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Leistungsbilanz ÖFF\"/>
    </mc:Choice>
  </mc:AlternateContent>
  <xr:revisionPtr revIDLastSave="0" documentId="13_ncr:1_{58D19282-9792-4A66-B871-7E471B75C1BE}" xr6:coauthVersionLast="47" xr6:coauthVersionMax="47" xr10:uidLastSave="{00000000-0000-0000-0000-000000000000}"/>
  <bookViews>
    <workbookView xWindow="-120" yWindow="-120" windowWidth="29040" windowHeight="15720" activeTab="12" xr2:uid="{00000000-000D-0000-FFFF-FFFF00000000}"/>
  </bookViews>
  <sheets>
    <sheet name="01" sheetId="1" r:id="rId1"/>
    <sheet name="02" sheetId="3" r:id="rId2"/>
    <sheet name="03" sheetId="4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DatMon" sheetId="17" r:id="rId13"/>
  </sheets>
  <definedNames>
    <definedName name="_xlnm.Print_Area" localSheetId="0">'01'!$B$1:$N$39</definedName>
    <definedName name="_xlnm.Print_Area" localSheetId="1">'02'!$B$1:$L$39</definedName>
    <definedName name="_xlnm.Print_Area" localSheetId="2">'03'!$B$1:$L$39</definedName>
    <definedName name="_xlnm.Print_Area" localSheetId="3">'04'!$B$1:$L$39</definedName>
    <definedName name="_xlnm.Print_Area" localSheetId="4">'05'!$B$1:$L$39</definedName>
    <definedName name="_xlnm.Print_Area" localSheetId="5">'06'!$B$1:$L$39</definedName>
    <definedName name="_xlnm.Print_Area" localSheetId="6">'07'!$B$1:$L$39</definedName>
    <definedName name="_xlnm.Print_Area" localSheetId="7">'08'!$B$1:$L$39</definedName>
    <definedName name="_xlnm.Print_Area" localSheetId="8">'09'!$B$1:$L$39</definedName>
    <definedName name="_xlnm.Print_Area" localSheetId="9">'10'!$B$1:$L$39</definedName>
    <definedName name="_xlnm.Print_Area" localSheetId="10">'11'!$B$1:$L$39</definedName>
    <definedName name="_xlnm.Print_Area" localSheetId="11">'12'!$B$1:$L$39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89" i="14" l="1"/>
  <c r="M789" i="14"/>
  <c r="N788" i="14"/>
  <c r="M788" i="14"/>
  <c r="N787" i="14"/>
  <c r="M787" i="14"/>
  <c r="N786" i="14"/>
  <c r="M786" i="14"/>
  <c r="N785" i="14"/>
  <c r="M785" i="14"/>
  <c r="N784" i="14"/>
  <c r="M784" i="14"/>
  <c r="N783" i="14"/>
  <c r="M783" i="14"/>
  <c r="N782" i="14"/>
  <c r="M782" i="14"/>
  <c r="N781" i="14"/>
  <c r="M781" i="14"/>
  <c r="N780" i="14"/>
  <c r="M780" i="14"/>
  <c r="N779" i="14"/>
  <c r="M779" i="14"/>
  <c r="N778" i="14"/>
  <c r="M778" i="14"/>
  <c r="N777" i="14"/>
  <c r="M777" i="14"/>
  <c r="N776" i="14"/>
  <c r="M776" i="14"/>
  <c r="N775" i="14"/>
  <c r="M775" i="14"/>
  <c r="N774" i="14"/>
  <c r="M774" i="14"/>
  <c r="N773" i="14"/>
  <c r="M773" i="14"/>
  <c r="N772" i="14"/>
  <c r="M772" i="14"/>
  <c r="N771" i="14"/>
  <c r="M771" i="14"/>
  <c r="N770" i="14"/>
  <c r="M770" i="14"/>
  <c r="N769" i="14"/>
  <c r="M769" i="14"/>
  <c r="N768" i="14"/>
  <c r="M768" i="14"/>
  <c r="N767" i="14"/>
  <c r="M767" i="14"/>
  <c r="N766" i="14"/>
  <c r="M766" i="14"/>
  <c r="N765" i="14"/>
  <c r="M765" i="14"/>
  <c r="N764" i="14"/>
  <c r="M764" i="14"/>
  <c r="N763" i="14"/>
  <c r="M763" i="14"/>
  <c r="N762" i="14"/>
  <c r="M762" i="14"/>
  <c r="N761" i="14"/>
  <c r="M761" i="14"/>
  <c r="N760" i="14"/>
  <c r="M760" i="14"/>
  <c r="N759" i="14"/>
  <c r="M759" i="14"/>
  <c r="N758" i="14"/>
  <c r="M758" i="14"/>
  <c r="N757" i="14"/>
  <c r="M757" i="14"/>
  <c r="N756" i="14"/>
  <c r="M756" i="14"/>
  <c r="N755" i="14"/>
  <c r="M755" i="14"/>
  <c r="N754" i="14"/>
  <c r="M754" i="14"/>
  <c r="N753" i="14"/>
  <c r="M753" i="14"/>
  <c r="N752" i="14"/>
  <c r="M752" i="14"/>
  <c r="N751" i="14"/>
  <c r="M751" i="14"/>
  <c r="N750" i="14"/>
  <c r="M750" i="14"/>
  <c r="N749" i="14"/>
  <c r="M749" i="14"/>
  <c r="N748" i="14"/>
  <c r="M748" i="14"/>
  <c r="N747" i="14"/>
  <c r="M747" i="14"/>
  <c r="N746" i="14"/>
  <c r="M746" i="14"/>
  <c r="N745" i="14"/>
  <c r="M745" i="14"/>
  <c r="N744" i="14"/>
  <c r="M744" i="14"/>
  <c r="N743" i="14"/>
  <c r="M743" i="14"/>
  <c r="N742" i="14"/>
  <c r="M742" i="14"/>
  <c r="N741" i="14"/>
  <c r="M741" i="14"/>
  <c r="N740" i="14"/>
  <c r="M740" i="14"/>
  <c r="N739" i="14"/>
  <c r="M739" i="14"/>
  <c r="N738" i="14"/>
  <c r="M738" i="14"/>
  <c r="N737" i="14"/>
  <c r="M737" i="14"/>
  <c r="N736" i="14"/>
  <c r="M736" i="14"/>
  <c r="N735" i="14"/>
  <c r="M735" i="14"/>
  <c r="N734" i="14"/>
  <c r="M734" i="14"/>
  <c r="N733" i="14"/>
  <c r="M733" i="14"/>
  <c r="N732" i="14"/>
  <c r="M732" i="14"/>
  <c r="N731" i="14"/>
  <c r="M731" i="14"/>
  <c r="N730" i="14"/>
  <c r="M730" i="14"/>
  <c r="N729" i="14"/>
  <c r="M729" i="14"/>
  <c r="N728" i="14"/>
  <c r="M728" i="14"/>
  <c r="N727" i="14"/>
  <c r="M727" i="14"/>
  <c r="N726" i="14"/>
  <c r="M726" i="14"/>
  <c r="N725" i="14"/>
  <c r="M725" i="14"/>
  <c r="N724" i="14"/>
  <c r="M724" i="14"/>
  <c r="N723" i="14"/>
  <c r="M723" i="14"/>
  <c r="N722" i="14"/>
  <c r="M722" i="14"/>
  <c r="N721" i="14"/>
  <c r="M721" i="14"/>
  <c r="N720" i="14"/>
  <c r="M720" i="14"/>
  <c r="N719" i="14"/>
  <c r="M719" i="14"/>
  <c r="N718" i="14"/>
  <c r="M718" i="14"/>
  <c r="N717" i="14"/>
  <c r="M717" i="14"/>
  <c r="N716" i="14"/>
  <c r="M716" i="14"/>
  <c r="N715" i="14"/>
  <c r="M715" i="14"/>
  <c r="N714" i="14"/>
  <c r="M714" i="14"/>
  <c r="N713" i="14"/>
  <c r="M713" i="14"/>
  <c r="N712" i="14"/>
  <c r="M712" i="14"/>
  <c r="N711" i="14"/>
  <c r="M711" i="14"/>
  <c r="N710" i="14"/>
  <c r="M710" i="14"/>
  <c r="N709" i="14"/>
  <c r="M709" i="14"/>
  <c r="N708" i="14"/>
  <c r="M708" i="14"/>
  <c r="N707" i="14"/>
  <c r="M707" i="14"/>
  <c r="N706" i="14"/>
  <c r="M706" i="14"/>
  <c r="N705" i="14"/>
  <c r="M705" i="14"/>
  <c r="N704" i="14"/>
  <c r="M704" i="14"/>
  <c r="N703" i="14"/>
  <c r="M703" i="14"/>
  <c r="N702" i="14"/>
  <c r="M702" i="14"/>
  <c r="N701" i="14"/>
  <c r="M701" i="14"/>
  <c r="N700" i="14"/>
  <c r="M700" i="14"/>
  <c r="N699" i="14"/>
  <c r="M699" i="14"/>
  <c r="N698" i="14"/>
  <c r="M698" i="14"/>
  <c r="N697" i="14"/>
  <c r="M697" i="14"/>
  <c r="N696" i="14"/>
  <c r="M696" i="14"/>
  <c r="N695" i="14"/>
  <c r="M695" i="14"/>
  <c r="N694" i="14"/>
  <c r="M694" i="14"/>
  <c r="N693" i="14"/>
  <c r="M693" i="14"/>
  <c r="N692" i="14"/>
  <c r="M692" i="14"/>
  <c r="N691" i="14"/>
  <c r="M691" i="14"/>
  <c r="N690" i="14"/>
  <c r="M690" i="14"/>
  <c r="N689" i="14"/>
  <c r="M689" i="14"/>
  <c r="N688" i="14"/>
  <c r="M688" i="14"/>
  <c r="N687" i="14"/>
  <c r="M687" i="14"/>
  <c r="N686" i="14"/>
  <c r="M686" i="14"/>
  <c r="N685" i="14"/>
  <c r="M685" i="14"/>
  <c r="N684" i="14"/>
  <c r="M684" i="14"/>
  <c r="N683" i="14"/>
  <c r="M683" i="14"/>
  <c r="N682" i="14"/>
  <c r="M682" i="14"/>
  <c r="N681" i="14"/>
  <c r="M681" i="14"/>
  <c r="N680" i="14"/>
  <c r="M680" i="14"/>
  <c r="N679" i="14"/>
  <c r="M679" i="14"/>
  <c r="N678" i="14"/>
  <c r="M678" i="14"/>
  <c r="N677" i="14"/>
  <c r="M677" i="14"/>
  <c r="N676" i="14"/>
  <c r="M676" i="14"/>
  <c r="N675" i="14"/>
  <c r="M675" i="14"/>
  <c r="N674" i="14"/>
  <c r="M674" i="14"/>
  <c r="N673" i="14"/>
  <c r="M673" i="14"/>
  <c r="N672" i="14"/>
  <c r="M672" i="14"/>
  <c r="N671" i="14"/>
  <c r="M671" i="14"/>
  <c r="N670" i="14"/>
  <c r="M670" i="14"/>
  <c r="N669" i="14"/>
  <c r="M669" i="14"/>
  <c r="N668" i="14"/>
  <c r="M668" i="14"/>
  <c r="N667" i="14"/>
  <c r="M667" i="14"/>
  <c r="N666" i="14"/>
  <c r="M666" i="14"/>
  <c r="N665" i="14"/>
  <c r="M665" i="14"/>
  <c r="N664" i="14"/>
  <c r="M664" i="14"/>
  <c r="N663" i="14"/>
  <c r="M663" i="14"/>
  <c r="N662" i="14"/>
  <c r="M662" i="14"/>
  <c r="N661" i="14"/>
  <c r="M661" i="14"/>
  <c r="N660" i="14"/>
  <c r="M660" i="14"/>
  <c r="N659" i="14"/>
  <c r="M659" i="14"/>
  <c r="N658" i="14"/>
  <c r="M658" i="14"/>
  <c r="N657" i="14"/>
  <c r="M657" i="14"/>
  <c r="N656" i="14"/>
  <c r="M656" i="14"/>
  <c r="N655" i="14"/>
  <c r="M655" i="14"/>
  <c r="N654" i="14"/>
  <c r="M654" i="14"/>
  <c r="N653" i="14"/>
  <c r="M653" i="14"/>
  <c r="N652" i="14"/>
  <c r="M652" i="14"/>
  <c r="N651" i="14"/>
  <c r="M651" i="14"/>
  <c r="N650" i="14"/>
  <c r="M650" i="14"/>
  <c r="N649" i="14"/>
  <c r="M649" i="14"/>
  <c r="N648" i="14"/>
  <c r="M648" i="14"/>
  <c r="N647" i="14"/>
  <c r="M647" i="14"/>
  <c r="N646" i="14"/>
  <c r="M646" i="14"/>
  <c r="N645" i="14"/>
  <c r="M645" i="14"/>
  <c r="N644" i="14"/>
  <c r="M644" i="14"/>
  <c r="N643" i="14"/>
  <c r="M643" i="14"/>
  <c r="N642" i="14"/>
  <c r="M642" i="14"/>
  <c r="N641" i="14"/>
  <c r="M641" i="14"/>
  <c r="N640" i="14"/>
  <c r="M640" i="14"/>
  <c r="N639" i="14"/>
  <c r="M639" i="14"/>
  <c r="N638" i="14"/>
  <c r="M638" i="14"/>
  <c r="N637" i="14"/>
  <c r="M637" i="14"/>
  <c r="N636" i="14"/>
  <c r="M636" i="14"/>
  <c r="N635" i="14"/>
  <c r="M635" i="14"/>
  <c r="N634" i="14"/>
  <c r="M634" i="14"/>
  <c r="N633" i="14"/>
  <c r="M633" i="14"/>
  <c r="N632" i="14"/>
  <c r="M632" i="14"/>
  <c r="N631" i="14"/>
  <c r="M631" i="14"/>
  <c r="N630" i="14"/>
  <c r="M630" i="14"/>
  <c r="N629" i="14"/>
  <c r="M629" i="14"/>
  <c r="N628" i="14"/>
  <c r="M628" i="14"/>
  <c r="N627" i="14"/>
  <c r="M627" i="14"/>
  <c r="N626" i="14"/>
  <c r="M626" i="14"/>
  <c r="N625" i="14"/>
  <c r="M625" i="14"/>
  <c r="N624" i="14"/>
  <c r="M624" i="14"/>
  <c r="N623" i="14"/>
  <c r="M623" i="14"/>
  <c r="N622" i="14"/>
  <c r="M622" i="14"/>
  <c r="N621" i="14"/>
  <c r="M621" i="14"/>
  <c r="N620" i="14"/>
  <c r="M620" i="14"/>
  <c r="N619" i="14"/>
  <c r="M619" i="14"/>
  <c r="N618" i="14"/>
  <c r="M618" i="14"/>
  <c r="N617" i="14"/>
  <c r="M617" i="14"/>
  <c r="N616" i="14"/>
  <c r="M616" i="14"/>
  <c r="N615" i="14"/>
  <c r="M615" i="14"/>
  <c r="N614" i="14"/>
  <c r="M614" i="14"/>
  <c r="N613" i="14"/>
  <c r="M613" i="14"/>
  <c r="N612" i="14"/>
  <c r="M612" i="14"/>
  <c r="N611" i="14"/>
  <c r="M611" i="14"/>
  <c r="N610" i="14"/>
  <c r="M610" i="14"/>
  <c r="N609" i="14"/>
  <c r="M609" i="14"/>
  <c r="N608" i="14"/>
  <c r="M608" i="14"/>
  <c r="N607" i="14"/>
  <c r="M607" i="14"/>
  <c r="N606" i="14"/>
  <c r="M606" i="14"/>
  <c r="N605" i="14"/>
  <c r="M605" i="14"/>
  <c r="N604" i="14"/>
  <c r="M604" i="14"/>
  <c r="N603" i="14"/>
  <c r="M603" i="14"/>
  <c r="N602" i="14"/>
  <c r="M602" i="14"/>
  <c r="N601" i="14"/>
  <c r="M601" i="14"/>
  <c r="N600" i="14"/>
  <c r="M600" i="14"/>
  <c r="N599" i="14"/>
  <c r="M599" i="14"/>
  <c r="N598" i="14"/>
  <c r="M598" i="14"/>
  <c r="N597" i="14"/>
  <c r="M597" i="14"/>
  <c r="N596" i="14"/>
  <c r="M596" i="14"/>
  <c r="N595" i="14"/>
  <c r="M595" i="14"/>
  <c r="N594" i="14"/>
  <c r="M594" i="14"/>
  <c r="N593" i="14"/>
  <c r="M593" i="14"/>
  <c r="N592" i="14"/>
  <c r="M592" i="14"/>
  <c r="N591" i="14"/>
  <c r="M591" i="14"/>
  <c r="N590" i="14"/>
  <c r="M590" i="14"/>
  <c r="N589" i="14"/>
  <c r="M589" i="14"/>
  <c r="N588" i="14"/>
  <c r="M588" i="14"/>
  <c r="N587" i="14"/>
  <c r="M587" i="14"/>
  <c r="N586" i="14"/>
  <c r="M586" i="14"/>
  <c r="N585" i="14"/>
  <c r="M585" i="14"/>
  <c r="N584" i="14"/>
  <c r="M584" i="14"/>
  <c r="N583" i="14"/>
  <c r="M583" i="14"/>
  <c r="N582" i="14"/>
  <c r="M582" i="14"/>
  <c r="N581" i="14"/>
  <c r="M581" i="14"/>
  <c r="N580" i="14"/>
  <c r="M580" i="14"/>
  <c r="N579" i="14"/>
  <c r="M579" i="14"/>
  <c r="N578" i="14"/>
  <c r="M578" i="14"/>
  <c r="N577" i="14"/>
  <c r="M577" i="14"/>
  <c r="N576" i="14"/>
  <c r="M576" i="14"/>
  <c r="N575" i="14"/>
  <c r="M575" i="14"/>
  <c r="N574" i="14"/>
  <c r="M574" i="14"/>
  <c r="N573" i="14"/>
  <c r="M573" i="14"/>
  <c r="N572" i="14"/>
  <c r="M572" i="14"/>
  <c r="N571" i="14"/>
  <c r="M571" i="14"/>
  <c r="N570" i="14"/>
  <c r="M570" i="14"/>
  <c r="N569" i="14"/>
  <c r="M569" i="14"/>
  <c r="N568" i="14"/>
  <c r="M568" i="14"/>
  <c r="N567" i="14"/>
  <c r="M567" i="14"/>
  <c r="N566" i="14"/>
  <c r="M566" i="14"/>
  <c r="N565" i="14"/>
  <c r="M565" i="14"/>
  <c r="N564" i="14"/>
  <c r="M564" i="14"/>
  <c r="N563" i="14"/>
  <c r="M563" i="14"/>
  <c r="N562" i="14"/>
  <c r="M562" i="14"/>
  <c r="N561" i="14"/>
  <c r="M561" i="14"/>
  <c r="N560" i="14"/>
  <c r="M560" i="14"/>
  <c r="N559" i="14"/>
  <c r="M559" i="14"/>
  <c r="N558" i="14"/>
  <c r="M558" i="14"/>
  <c r="N557" i="14"/>
  <c r="M557" i="14"/>
  <c r="N556" i="14"/>
  <c r="M556" i="14"/>
  <c r="N555" i="14"/>
  <c r="M555" i="14"/>
  <c r="N554" i="14"/>
  <c r="M554" i="14"/>
  <c r="N553" i="14"/>
  <c r="M553" i="14"/>
  <c r="N552" i="14"/>
  <c r="M552" i="14"/>
  <c r="N551" i="14"/>
  <c r="M551" i="14"/>
  <c r="N550" i="14"/>
  <c r="M550" i="14"/>
  <c r="N549" i="14"/>
  <c r="M549" i="14"/>
  <c r="N548" i="14"/>
  <c r="M548" i="14"/>
  <c r="N547" i="14"/>
  <c r="M547" i="14"/>
  <c r="N546" i="14"/>
  <c r="M546" i="14"/>
  <c r="N545" i="14"/>
  <c r="M545" i="14"/>
  <c r="N544" i="14"/>
  <c r="M544" i="14"/>
  <c r="N543" i="14"/>
  <c r="M543" i="14"/>
  <c r="N542" i="14"/>
  <c r="M542" i="14"/>
  <c r="N541" i="14"/>
  <c r="M541" i="14"/>
  <c r="N540" i="14"/>
  <c r="M540" i="14"/>
  <c r="N539" i="14"/>
  <c r="M539" i="14"/>
  <c r="N538" i="14"/>
  <c r="M538" i="14"/>
  <c r="N537" i="14"/>
  <c r="M537" i="14"/>
  <c r="N536" i="14"/>
  <c r="M536" i="14"/>
  <c r="N535" i="14"/>
  <c r="M535" i="14"/>
  <c r="N534" i="14"/>
  <c r="M534" i="14"/>
  <c r="N533" i="14"/>
  <c r="M533" i="14"/>
  <c r="N532" i="14"/>
  <c r="M532" i="14"/>
  <c r="N531" i="14"/>
  <c r="M531" i="14"/>
  <c r="N530" i="14"/>
  <c r="M530" i="14"/>
  <c r="N529" i="14"/>
  <c r="M529" i="14"/>
  <c r="N528" i="14"/>
  <c r="M528" i="14"/>
  <c r="N527" i="14"/>
  <c r="M527" i="14"/>
  <c r="N526" i="14"/>
  <c r="M526" i="14"/>
  <c r="N525" i="14"/>
  <c r="M525" i="14"/>
  <c r="N524" i="14"/>
  <c r="M524" i="14"/>
  <c r="N523" i="14"/>
  <c r="M523" i="14"/>
  <c r="N522" i="14"/>
  <c r="M522" i="14"/>
  <c r="N521" i="14"/>
  <c r="M521" i="14"/>
  <c r="N520" i="14"/>
  <c r="M520" i="14"/>
  <c r="N519" i="14"/>
  <c r="M519" i="14"/>
  <c r="N518" i="14"/>
  <c r="M518" i="14"/>
  <c r="N517" i="14"/>
  <c r="M517" i="14"/>
  <c r="N516" i="14"/>
  <c r="M516" i="14"/>
  <c r="N515" i="14"/>
  <c r="M515" i="14"/>
  <c r="N514" i="14"/>
  <c r="M514" i="14"/>
  <c r="N513" i="14"/>
  <c r="M513" i="14"/>
  <c r="N512" i="14"/>
  <c r="M512" i="14"/>
  <c r="N511" i="14"/>
  <c r="M511" i="14"/>
  <c r="N510" i="14"/>
  <c r="M510" i="14"/>
  <c r="N509" i="14"/>
  <c r="M509" i="14"/>
  <c r="N508" i="14"/>
  <c r="M508" i="14"/>
  <c r="N507" i="14"/>
  <c r="M507" i="14"/>
  <c r="N506" i="14"/>
  <c r="M506" i="14"/>
  <c r="N505" i="14"/>
  <c r="M505" i="14"/>
  <c r="N504" i="14"/>
  <c r="M504" i="14"/>
  <c r="N503" i="14"/>
  <c r="M503" i="14"/>
  <c r="N502" i="14"/>
  <c r="M502" i="14"/>
  <c r="N501" i="14"/>
  <c r="M501" i="14"/>
  <c r="N500" i="14"/>
  <c r="M500" i="14"/>
  <c r="N499" i="14"/>
  <c r="M499" i="14"/>
  <c r="N498" i="14"/>
  <c r="M498" i="14"/>
  <c r="N497" i="14"/>
  <c r="M497" i="14"/>
  <c r="N496" i="14"/>
  <c r="M496" i="14"/>
  <c r="N495" i="14"/>
  <c r="M495" i="14"/>
  <c r="N494" i="14"/>
  <c r="M494" i="14"/>
  <c r="N493" i="14"/>
  <c r="M493" i="14"/>
  <c r="N492" i="14"/>
  <c r="M492" i="14"/>
  <c r="N491" i="14"/>
  <c r="M491" i="14"/>
  <c r="N490" i="14"/>
  <c r="M490" i="14"/>
  <c r="N489" i="14"/>
  <c r="M489" i="14"/>
  <c r="N488" i="14"/>
  <c r="M488" i="14"/>
  <c r="N487" i="14"/>
  <c r="M487" i="14"/>
  <c r="N486" i="14"/>
  <c r="M486" i="14"/>
  <c r="N485" i="14"/>
  <c r="M485" i="14"/>
  <c r="N484" i="14"/>
  <c r="M484" i="14"/>
  <c r="N483" i="14"/>
  <c r="M483" i="14"/>
  <c r="N482" i="14"/>
  <c r="M482" i="14"/>
  <c r="N481" i="14"/>
  <c r="M481" i="14"/>
  <c r="N480" i="14"/>
  <c r="M480" i="14"/>
  <c r="N479" i="14"/>
  <c r="M479" i="14"/>
  <c r="N478" i="14"/>
  <c r="M478" i="14"/>
  <c r="N477" i="14"/>
  <c r="M477" i="14"/>
  <c r="N476" i="14"/>
  <c r="M476" i="14"/>
  <c r="N475" i="14"/>
  <c r="M475" i="14"/>
  <c r="N474" i="14"/>
  <c r="M474" i="14"/>
  <c r="N473" i="14"/>
  <c r="M473" i="14"/>
  <c r="N472" i="14"/>
  <c r="M472" i="14"/>
  <c r="N471" i="14"/>
  <c r="M471" i="14"/>
  <c r="N470" i="14"/>
  <c r="M470" i="14"/>
  <c r="N469" i="14"/>
  <c r="M469" i="14"/>
  <c r="N468" i="14"/>
  <c r="M468" i="14"/>
  <c r="N467" i="14"/>
  <c r="M467" i="14"/>
  <c r="N466" i="14"/>
  <c r="M466" i="14"/>
  <c r="N465" i="14"/>
  <c r="M465" i="14"/>
  <c r="N464" i="14"/>
  <c r="M464" i="14"/>
  <c r="N463" i="14"/>
  <c r="M463" i="14"/>
  <c r="N462" i="14"/>
  <c r="M462" i="14"/>
  <c r="N461" i="14"/>
  <c r="M461" i="14"/>
  <c r="N460" i="14"/>
  <c r="M460" i="14"/>
  <c r="N459" i="14"/>
  <c r="M459" i="14"/>
  <c r="N458" i="14"/>
  <c r="M458" i="14"/>
  <c r="N457" i="14"/>
  <c r="M457" i="14"/>
  <c r="N456" i="14"/>
  <c r="M456" i="14"/>
  <c r="N455" i="14"/>
  <c r="M455" i="14"/>
  <c r="N454" i="14"/>
  <c r="M454" i="14"/>
  <c r="N453" i="14"/>
  <c r="M453" i="14"/>
  <c r="N452" i="14"/>
  <c r="M452" i="14"/>
  <c r="N451" i="14"/>
  <c r="M451" i="14"/>
  <c r="N450" i="14"/>
  <c r="M450" i="14"/>
  <c r="N449" i="14"/>
  <c r="M449" i="14"/>
  <c r="N448" i="14"/>
  <c r="M448" i="14"/>
  <c r="N447" i="14"/>
  <c r="M447" i="14"/>
  <c r="N446" i="14"/>
  <c r="M446" i="14"/>
  <c r="N445" i="14"/>
  <c r="M445" i="14"/>
  <c r="N444" i="14"/>
  <c r="M444" i="14"/>
  <c r="N443" i="14"/>
  <c r="M443" i="14"/>
  <c r="N442" i="14"/>
  <c r="M442" i="14"/>
  <c r="N441" i="14"/>
  <c r="M441" i="14"/>
  <c r="N440" i="14"/>
  <c r="M440" i="14"/>
  <c r="N439" i="14"/>
  <c r="M439" i="14"/>
  <c r="N438" i="14"/>
  <c r="M438" i="14"/>
  <c r="N437" i="14"/>
  <c r="M437" i="14"/>
  <c r="N436" i="14"/>
  <c r="M436" i="14"/>
  <c r="N435" i="14"/>
  <c r="M435" i="14"/>
  <c r="N434" i="14"/>
  <c r="M434" i="14"/>
  <c r="N433" i="14"/>
  <c r="M433" i="14"/>
  <c r="N432" i="14"/>
  <c r="M432" i="14"/>
  <c r="N431" i="14"/>
  <c r="M431" i="14"/>
  <c r="N430" i="14"/>
  <c r="M430" i="14"/>
  <c r="N429" i="14"/>
  <c r="M429" i="14"/>
  <c r="N428" i="14"/>
  <c r="M428" i="14"/>
  <c r="N427" i="14"/>
  <c r="M427" i="14"/>
  <c r="N426" i="14"/>
  <c r="M426" i="14"/>
  <c r="N425" i="14"/>
  <c r="M425" i="14"/>
  <c r="N424" i="14"/>
  <c r="M424" i="14"/>
  <c r="N423" i="14"/>
  <c r="M423" i="14"/>
  <c r="N422" i="14"/>
  <c r="M422" i="14"/>
  <c r="N421" i="14"/>
  <c r="M421" i="14"/>
  <c r="N420" i="14"/>
  <c r="M420" i="14"/>
  <c r="N419" i="14"/>
  <c r="M419" i="14"/>
  <c r="N418" i="14"/>
  <c r="M418" i="14"/>
  <c r="N417" i="14"/>
  <c r="M417" i="14"/>
  <c r="N416" i="14"/>
  <c r="M416" i="14"/>
  <c r="N415" i="14"/>
  <c r="M415" i="14"/>
  <c r="N414" i="14"/>
  <c r="M414" i="14"/>
  <c r="N413" i="14"/>
  <c r="M413" i="14"/>
  <c r="N412" i="14"/>
  <c r="M412" i="14"/>
  <c r="N411" i="14"/>
  <c r="M411" i="14"/>
  <c r="N410" i="14"/>
  <c r="M410" i="14"/>
  <c r="N409" i="14"/>
  <c r="M409" i="14"/>
  <c r="N408" i="14"/>
  <c r="M408" i="14"/>
  <c r="N407" i="14"/>
  <c r="M407" i="14"/>
  <c r="N406" i="14"/>
  <c r="M406" i="14"/>
  <c r="N405" i="14"/>
  <c r="M405" i="14"/>
  <c r="N404" i="14"/>
  <c r="M404" i="14"/>
  <c r="N403" i="14"/>
  <c r="M403" i="14"/>
  <c r="N402" i="14"/>
  <c r="M402" i="14"/>
  <c r="N401" i="14"/>
  <c r="M401" i="14"/>
  <c r="N400" i="14"/>
  <c r="M400" i="14"/>
  <c r="N399" i="14"/>
  <c r="M399" i="14"/>
  <c r="N398" i="14"/>
  <c r="M398" i="14"/>
  <c r="N397" i="14"/>
  <c r="M397" i="14"/>
  <c r="N396" i="14"/>
  <c r="M396" i="14"/>
  <c r="N395" i="14"/>
  <c r="M395" i="14"/>
  <c r="N394" i="14"/>
  <c r="M394" i="14"/>
  <c r="N393" i="14"/>
  <c r="M393" i="14"/>
  <c r="N392" i="14"/>
  <c r="M392" i="14"/>
  <c r="N391" i="14"/>
  <c r="M391" i="14"/>
  <c r="N390" i="14"/>
  <c r="M390" i="14"/>
  <c r="N389" i="14"/>
  <c r="M389" i="14"/>
  <c r="N388" i="14"/>
  <c r="M388" i="14"/>
  <c r="N387" i="14"/>
  <c r="M387" i="14"/>
  <c r="N386" i="14"/>
  <c r="M386" i="14"/>
  <c r="N385" i="14"/>
  <c r="M385" i="14"/>
  <c r="N384" i="14"/>
  <c r="M384" i="14"/>
  <c r="N383" i="14"/>
  <c r="M383" i="14"/>
  <c r="N382" i="14"/>
  <c r="M382" i="14"/>
  <c r="N381" i="14"/>
  <c r="M381" i="14"/>
  <c r="N380" i="14"/>
  <c r="M380" i="14"/>
  <c r="N379" i="14"/>
  <c r="M379" i="14"/>
  <c r="N378" i="14"/>
  <c r="M378" i="14"/>
  <c r="N377" i="14"/>
  <c r="M377" i="14"/>
  <c r="N376" i="14"/>
  <c r="M376" i="14"/>
  <c r="N375" i="14"/>
  <c r="M375" i="14"/>
  <c r="N374" i="14"/>
  <c r="M374" i="14"/>
  <c r="N373" i="14"/>
  <c r="M373" i="14"/>
  <c r="N372" i="14"/>
  <c r="M372" i="14"/>
  <c r="N371" i="14"/>
  <c r="M371" i="14"/>
  <c r="N370" i="14"/>
  <c r="M370" i="14"/>
  <c r="N369" i="14"/>
  <c r="M369" i="14"/>
  <c r="N368" i="14"/>
  <c r="M368" i="14"/>
  <c r="N367" i="14"/>
  <c r="M367" i="14"/>
  <c r="N366" i="14"/>
  <c r="M366" i="14"/>
  <c r="N365" i="14"/>
  <c r="M365" i="14"/>
  <c r="N364" i="14"/>
  <c r="M364" i="14"/>
  <c r="N363" i="14"/>
  <c r="M363" i="14"/>
  <c r="N362" i="14"/>
  <c r="M362" i="14"/>
  <c r="N361" i="14"/>
  <c r="M361" i="14"/>
  <c r="N360" i="14"/>
  <c r="M360" i="14"/>
  <c r="N359" i="14"/>
  <c r="M359" i="14"/>
  <c r="N358" i="14"/>
  <c r="M358" i="14"/>
  <c r="N357" i="14"/>
  <c r="M357" i="14"/>
  <c r="N356" i="14"/>
  <c r="M356" i="14"/>
  <c r="N355" i="14"/>
  <c r="M355" i="14"/>
  <c r="N354" i="14"/>
  <c r="M354" i="14"/>
  <c r="N353" i="14"/>
  <c r="M353" i="14"/>
  <c r="N352" i="14"/>
  <c r="M352" i="14"/>
  <c r="N351" i="14"/>
  <c r="M351" i="14"/>
  <c r="N350" i="14"/>
  <c r="M350" i="14"/>
  <c r="N349" i="14"/>
  <c r="M349" i="14"/>
  <c r="N348" i="14"/>
  <c r="M348" i="14"/>
  <c r="N347" i="14"/>
  <c r="M347" i="14"/>
  <c r="N346" i="14"/>
  <c r="M346" i="14"/>
  <c r="N345" i="14"/>
  <c r="M345" i="14"/>
  <c r="N344" i="14"/>
  <c r="M344" i="14"/>
  <c r="N343" i="14"/>
  <c r="M343" i="14"/>
  <c r="N342" i="14"/>
  <c r="M342" i="14"/>
  <c r="N341" i="14"/>
  <c r="M341" i="14"/>
  <c r="N340" i="14"/>
  <c r="M340" i="14"/>
  <c r="N339" i="14"/>
  <c r="M339" i="14"/>
  <c r="N338" i="14"/>
  <c r="M338" i="14"/>
  <c r="N337" i="14"/>
  <c r="M337" i="14"/>
  <c r="N336" i="14"/>
  <c r="M336" i="14"/>
  <c r="N335" i="14"/>
  <c r="M335" i="14"/>
  <c r="N334" i="14"/>
  <c r="M334" i="14"/>
  <c r="N333" i="14"/>
  <c r="M333" i="14"/>
  <c r="N332" i="14"/>
  <c r="M332" i="14"/>
  <c r="N331" i="14"/>
  <c r="M331" i="14"/>
  <c r="N330" i="14"/>
  <c r="M330" i="14"/>
  <c r="N329" i="14"/>
  <c r="M329" i="14"/>
  <c r="N328" i="14"/>
  <c r="M328" i="14"/>
  <c r="N327" i="14"/>
  <c r="M327" i="14"/>
  <c r="N326" i="14"/>
  <c r="M326" i="14"/>
  <c r="N325" i="14"/>
  <c r="M325" i="14"/>
  <c r="N324" i="14"/>
  <c r="M324" i="14"/>
  <c r="N323" i="14"/>
  <c r="M323" i="14"/>
  <c r="N322" i="14"/>
  <c r="M322" i="14"/>
  <c r="N321" i="14"/>
  <c r="M321" i="14"/>
  <c r="N320" i="14"/>
  <c r="M320" i="14"/>
  <c r="N319" i="14"/>
  <c r="M319" i="14"/>
  <c r="N318" i="14"/>
  <c r="M318" i="14"/>
  <c r="N317" i="14"/>
  <c r="M317" i="14"/>
  <c r="N316" i="14"/>
  <c r="M316" i="14"/>
  <c r="N315" i="14"/>
  <c r="M315" i="14"/>
  <c r="N314" i="14"/>
  <c r="M314" i="14"/>
  <c r="N313" i="14"/>
  <c r="M313" i="14"/>
  <c r="N312" i="14"/>
  <c r="M312" i="14"/>
  <c r="N311" i="14"/>
  <c r="M311" i="14"/>
  <c r="N310" i="14"/>
  <c r="M310" i="14"/>
  <c r="N309" i="14"/>
  <c r="M309" i="14"/>
  <c r="N308" i="14"/>
  <c r="M308" i="14"/>
  <c r="N307" i="14"/>
  <c r="M307" i="14"/>
  <c r="N306" i="14"/>
  <c r="M306" i="14"/>
  <c r="N305" i="14"/>
  <c r="M305" i="14"/>
  <c r="N304" i="14"/>
  <c r="M304" i="14"/>
  <c r="N303" i="14"/>
  <c r="M303" i="14"/>
  <c r="N302" i="14"/>
  <c r="M302" i="14"/>
  <c r="N301" i="14"/>
  <c r="M301" i="14"/>
  <c r="N300" i="14"/>
  <c r="M300" i="14"/>
  <c r="N299" i="14"/>
  <c r="M299" i="14"/>
  <c r="N298" i="14"/>
  <c r="M298" i="14"/>
  <c r="N297" i="14"/>
  <c r="M297" i="14"/>
  <c r="N296" i="14"/>
  <c r="M296" i="14"/>
  <c r="N295" i="14"/>
  <c r="M295" i="14"/>
  <c r="N294" i="14"/>
  <c r="M294" i="14"/>
  <c r="N293" i="14"/>
  <c r="M293" i="14"/>
  <c r="N292" i="14"/>
  <c r="M292" i="14"/>
  <c r="N291" i="14"/>
  <c r="M291" i="14"/>
  <c r="N290" i="14"/>
  <c r="M290" i="14"/>
  <c r="N289" i="14"/>
  <c r="M289" i="14"/>
  <c r="N288" i="14"/>
  <c r="M288" i="14"/>
  <c r="N287" i="14"/>
  <c r="M287" i="14"/>
  <c r="N286" i="14"/>
  <c r="M286" i="14"/>
  <c r="N285" i="14"/>
  <c r="M285" i="14"/>
  <c r="N284" i="14"/>
  <c r="M284" i="14"/>
  <c r="N283" i="14"/>
  <c r="M283" i="14"/>
  <c r="N282" i="14"/>
  <c r="M282" i="14"/>
  <c r="N281" i="14"/>
  <c r="M281" i="14"/>
  <c r="N280" i="14"/>
  <c r="M280" i="14"/>
  <c r="N279" i="14"/>
  <c r="M279" i="14"/>
  <c r="N278" i="14"/>
  <c r="M278" i="14"/>
  <c r="N277" i="14"/>
  <c r="M277" i="14"/>
  <c r="N276" i="14"/>
  <c r="M276" i="14"/>
  <c r="N275" i="14"/>
  <c r="M275" i="14"/>
  <c r="N274" i="14"/>
  <c r="M274" i="14"/>
  <c r="N273" i="14"/>
  <c r="M273" i="14"/>
  <c r="N272" i="14"/>
  <c r="M272" i="14"/>
  <c r="N271" i="14"/>
  <c r="M271" i="14"/>
  <c r="N270" i="14"/>
  <c r="M270" i="14"/>
  <c r="N269" i="14"/>
  <c r="M269" i="14"/>
  <c r="N268" i="14"/>
  <c r="M268" i="14"/>
  <c r="N267" i="14"/>
  <c r="M267" i="14"/>
  <c r="N266" i="14"/>
  <c r="M266" i="14"/>
  <c r="N265" i="14"/>
  <c r="M265" i="14"/>
  <c r="N264" i="14"/>
  <c r="M264" i="14"/>
  <c r="N263" i="14"/>
  <c r="M263" i="14"/>
  <c r="N262" i="14"/>
  <c r="M262" i="14"/>
  <c r="N261" i="14"/>
  <c r="M261" i="14"/>
  <c r="N260" i="14"/>
  <c r="M260" i="14"/>
  <c r="N259" i="14"/>
  <c r="M259" i="14"/>
  <c r="N258" i="14"/>
  <c r="M258" i="14"/>
  <c r="N257" i="14"/>
  <c r="M257" i="14"/>
  <c r="N256" i="14"/>
  <c r="M256" i="14"/>
  <c r="N255" i="14"/>
  <c r="M255" i="14"/>
  <c r="N254" i="14"/>
  <c r="M254" i="14"/>
  <c r="N253" i="14"/>
  <c r="M253" i="14"/>
  <c r="N252" i="14"/>
  <c r="M252" i="14"/>
  <c r="N251" i="14"/>
  <c r="M251" i="14"/>
  <c r="N250" i="14"/>
  <c r="M250" i="14"/>
  <c r="N249" i="14"/>
  <c r="M249" i="14"/>
  <c r="N248" i="14"/>
  <c r="M248" i="14"/>
  <c r="N247" i="14"/>
  <c r="M247" i="14"/>
  <c r="N246" i="14"/>
  <c r="M246" i="14"/>
  <c r="N245" i="14"/>
  <c r="M245" i="14"/>
  <c r="N244" i="14"/>
  <c r="M244" i="14"/>
  <c r="N243" i="14"/>
  <c r="M243" i="14"/>
  <c r="N242" i="14"/>
  <c r="M242" i="14"/>
  <c r="N241" i="14"/>
  <c r="M241" i="14"/>
  <c r="N240" i="14"/>
  <c r="M240" i="14"/>
  <c r="N239" i="14"/>
  <c r="M239" i="14"/>
  <c r="N238" i="14"/>
  <c r="M238" i="14"/>
  <c r="N237" i="14"/>
  <c r="M237" i="14"/>
  <c r="N236" i="14"/>
  <c r="M236" i="14"/>
  <c r="N235" i="14"/>
  <c r="M235" i="14"/>
  <c r="N234" i="14"/>
  <c r="M234" i="14"/>
  <c r="N233" i="14"/>
  <c r="M233" i="14"/>
  <c r="N232" i="14"/>
  <c r="M232" i="14"/>
  <c r="N231" i="14"/>
  <c r="M231" i="14"/>
  <c r="N230" i="14"/>
  <c r="M230" i="14"/>
  <c r="N229" i="14"/>
  <c r="M229" i="14"/>
  <c r="N228" i="14"/>
  <c r="M228" i="14"/>
  <c r="N227" i="14"/>
  <c r="M227" i="14"/>
  <c r="N226" i="14"/>
  <c r="M226" i="14"/>
  <c r="N225" i="14"/>
  <c r="M225" i="14"/>
  <c r="N224" i="14"/>
  <c r="M224" i="14"/>
  <c r="N223" i="14"/>
  <c r="M223" i="14"/>
  <c r="N222" i="14"/>
  <c r="M222" i="14"/>
  <c r="N221" i="14"/>
  <c r="M221" i="14"/>
  <c r="N220" i="14"/>
  <c r="M220" i="14"/>
  <c r="N219" i="14"/>
  <c r="M219" i="14"/>
  <c r="N218" i="14"/>
  <c r="M218" i="14"/>
  <c r="N217" i="14"/>
  <c r="M217" i="14"/>
  <c r="N216" i="14"/>
  <c r="M216" i="14"/>
  <c r="N215" i="14"/>
  <c r="M215" i="14"/>
  <c r="N214" i="14"/>
  <c r="M214" i="14"/>
  <c r="N213" i="14"/>
  <c r="M213" i="14"/>
  <c r="N212" i="14"/>
  <c r="M212" i="14"/>
  <c r="N211" i="14"/>
  <c r="M211" i="14"/>
  <c r="N210" i="14"/>
  <c r="M210" i="14"/>
  <c r="N209" i="14"/>
  <c r="M209" i="14"/>
  <c r="N208" i="14"/>
  <c r="M208" i="14"/>
  <c r="N207" i="14"/>
  <c r="M207" i="14"/>
  <c r="N206" i="14"/>
  <c r="M206" i="14"/>
  <c r="N205" i="14"/>
  <c r="M205" i="14"/>
  <c r="N204" i="14"/>
  <c r="M204" i="14"/>
  <c r="N203" i="14"/>
  <c r="M203" i="14"/>
  <c r="N202" i="14"/>
  <c r="M202" i="14"/>
  <c r="N201" i="14"/>
  <c r="M201" i="14"/>
  <c r="N200" i="14"/>
  <c r="M200" i="14"/>
  <c r="N199" i="14"/>
  <c r="M199" i="14"/>
  <c r="N198" i="14"/>
  <c r="M198" i="14"/>
  <c r="N197" i="14"/>
  <c r="M197" i="14"/>
  <c r="N196" i="14"/>
  <c r="M196" i="14"/>
  <c r="N195" i="14"/>
  <c r="M195" i="14"/>
  <c r="N194" i="14"/>
  <c r="M194" i="14"/>
  <c r="N193" i="14"/>
  <c r="M193" i="14"/>
  <c r="N192" i="14"/>
  <c r="M192" i="14"/>
  <c r="N191" i="14"/>
  <c r="M191" i="14"/>
  <c r="N190" i="14"/>
  <c r="M190" i="14"/>
  <c r="N189" i="14"/>
  <c r="M189" i="14"/>
  <c r="N188" i="14"/>
  <c r="M188" i="14"/>
  <c r="N187" i="14"/>
  <c r="M187" i="14"/>
  <c r="N186" i="14"/>
  <c r="M186" i="14"/>
  <c r="N185" i="14"/>
  <c r="M185" i="14"/>
  <c r="N184" i="14"/>
  <c r="M184" i="14"/>
  <c r="N183" i="14"/>
  <c r="M183" i="14"/>
  <c r="N182" i="14"/>
  <c r="M182" i="14"/>
  <c r="N181" i="14"/>
  <c r="M181" i="14"/>
  <c r="N180" i="14"/>
  <c r="M180" i="14"/>
  <c r="N179" i="14"/>
  <c r="M179" i="14"/>
  <c r="N178" i="14"/>
  <c r="M178" i="14"/>
  <c r="N177" i="14"/>
  <c r="M177" i="14"/>
  <c r="N176" i="14"/>
  <c r="M176" i="14"/>
  <c r="N175" i="14"/>
  <c r="M175" i="14"/>
  <c r="N174" i="14"/>
  <c r="M174" i="14"/>
  <c r="N173" i="14"/>
  <c r="M173" i="14"/>
  <c r="N172" i="14"/>
  <c r="M172" i="14"/>
  <c r="N171" i="14"/>
  <c r="M171" i="14"/>
  <c r="N170" i="14"/>
  <c r="M170" i="14"/>
  <c r="N169" i="14"/>
  <c r="M169" i="14"/>
  <c r="N168" i="14"/>
  <c r="M168" i="14"/>
  <c r="N167" i="14"/>
  <c r="M167" i="14"/>
  <c r="N166" i="14"/>
  <c r="M166" i="14"/>
  <c r="N165" i="14"/>
  <c r="M165" i="14"/>
  <c r="N164" i="14"/>
  <c r="M164" i="14"/>
  <c r="N163" i="14"/>
  <c r="M163" i="14"/>
  <c r="N162" i="14"/>
  <c r="M162" i="14"/>
  <c r="N161" i="14"/>
  <c r="M161" i="14"/>
  <c r="N160" i="14"/>
  <c r="M160" i="14"/>
  <c r="N159" i="14"/>
  <c r="M159" i="14"/>
  <c r="N158" i="14"/>
  <c r="M158" i="14"/>
  <c r="N157" i="14"/>
  <c r="M157" i="14"/>
  <c r="N156" i="14"/>
  <c r="M156" i="14"/>
  <c r="N155" i="14"/>
  <c r="M155" i="14"/>
  <c r="N154" i="14"/>
  <c r="M154" i="14"/>
  <c r="N153" i="14"/>
  <c r="M153" i="14"/>
  <c r="N152" i="14"/>
  <c r="M152" i="14"/>
  <c r="N151" i="14"/>
  <c r="M151" i="14"/>
  <c r="N150" i="14"/>
  <c r="M150" i="14"/>
  <c r="N149" i="14"/>
  <c r="M149" i="14"/>
  <c r="N148" i="14"/>
  <c r="M148" i="14"/>
  <c r="N147" i="14"/>
  <c r="M147" i="14"/>
  <c r="N146" i="14"/>
  <c r="M146" i="14"/>
  <c r="N145" i="14"/>
  <c r="M145" i="14"/>
  <c r="N144" i="14"/>
  <c r="M144" i="14"/>
  <c r="N143" i="14"/>
  <c r="M143" i="14"/>
  <c r="N142" i="14"/>
  <c r="M142" i="14"/>
  <c r="N141" i="14"/>
  <c r="M141" i="14"/>
  <c r="N140" i="14"/>
  <c r="M140" i="14"/>
  <c r="N139" i="14"/>
  <c r="M139" i="14"/>
  <c r="N138" i="14"/>
  <c r="M138" i="14"/>
  <c r="N137" i="14"/>
  <c r="M137" i="14"/>
  <c r="N136" i="14"/>
  <c r="M136" i="14"/>
  <c r="N135" i="14"/>
  <c r="M135" i="14"/>
  <c r="N134" i="14"/>
  <c r="M134" i="14"/>
  <c r="N133" i="14"/>
  <c r="M133" i="14"/>
  <c r="N132" i="14"/>
  <c r="M132" i="14"/>
  <c r="N131" i="14"/>
  <c r="M131" i="14"/>
  <c r="N130" i="14"/>
  <c r="M130" i="14"/>
  <c r="N129" i="14"/>
  <c r="M129" i="14"/>
  <c r="N128" i="14"/>
  <c r="M128" i="14"/>
  <c r="N127" i="14"/>
  <c r="M127" i="14"/>
  <c r="N126" i="14"/>
  <c r="M126" i="14"/>
  <c r="N125" i="14"/>
  <c r="M125" i="14"/>
  <c r="N124" i="14"/>
  <c r="M124" i="14"/>
  <c r="N123" i="14"/>
  <c r="M123" i="14"/>
  <c r="N122" i="14"/>
  <c r="M122" i="14"/>
  <c r="N121" i="14"/>
  <c r="M121" i="14"/>
  <c r="N120" i="14"/>
  <c r="M120" i="14"/>
  <c r="N119" i="14"/>
  <c r="M119" i="14"/>
  <c r="N118" i="14"/>
  <c r="M118" i="14"/>
  <c r="N117" i="14"/>
  <c r="M117" i="14"/>
  <c r="N116" i="14"/>
  <c r="M116" i="14"/>
  <c r="N115" i="14"/>
  <c r="M115" i="14"/>
  <c r="N114" i="14"/>
  <c r="M114" i="14"/>
  <c r="N113" i="14"/>
  <c r="M113" i="14"/>
  <c r="N112" i="14"/>
  <c r="M112" i="14"/>
  <c r="N111" i="14"/>
  <c r="M111" i="14"/>
  <c r="N110" i="14"/>
  <c r="M110" i="14"/>
  <c r="N109" i="14"/>
  <c r="M109" i="14"/>
  <c r="N108" i="14"/>
  <c r="M108" i="14"/>
  <c r="N107" i="14"/>
  <c r="M107" i="14"/>
  <c r="N106" i="14"/>
  <c r="M106" i="14"/>
  <c r="N105" i="14"/>
  <c r="M105" i="14"/>
  <c r="N104" i="14"/>
  <c r="M104" i="14"/>
  <c r="N103" i="14"/>
  <c r="M103" i="14"/>
  <c r="N102" i="14"/>
  <c r="M102" i="14"/>
  <c r="N101" i="14"/>
  <c r="M101" i="14"/>
  <c r="N100" i="14"/>
  <c r="M100" i="14"/>
  <c r="N99" i="14"/>
  <c r="M99" i="14"/>
  <c r="N98" i="14"/>
  <c r="M98" i="14"/>
  <c r="N97" i="14"/>
  <c r="M97" i="14"/>
  <c r="N96" i="14"/>
  <c r="M96" i="14"/>
  <c r="N95" i="14"/>
  <c r="M95" i="14"/>
  <c r="N94" i="14"/>
  <c r="M94" i="14"/>
  <c r="N93" i="14"/>
  <c r="M93" i="14"/>
  <c r="N92" i="14"/>
  <c r="M92" i="14"/>
  <c r="N91" i="14"/>
  <c r="M91" i="14"/>
  <c r="N90" i="14"/>
  <c r="M90" i="14"/>
  <c r="N89" i="14"/>
  <c r="M89" i="14"/>
  <c r="N88" i="14"/>
  <c r="M88" i="14"/>
  <c r="N87" i="14"/>
  <c r="M87" i="14"/>
  <c r="N86" i="14"/>
  <c r="M86" i="14"/>
  <c r="N85" i="14"/>
  <c r="M85" i="14"/>
  <c r="N84" i="14"/>
  <c r="M84" i="14"/>
  <c r="N83" i="14"/>
  <c r="M83" i="14"/>
  <c r="N82" i="14"/>
  <c r="M82" i="14"/>
  <c r="N81" i="14"/>
  <c r="M81" i="14"/>
  <c r="N80" i="14"/>
  <c r="M80" i="14"/>
  <c r="N79" i="14"/>
  <c r="M79" i="14"/>
  <c r="N78" i="14"/>
  <c r="M78" i="14"/>
  <c r="N77" i="14"/>
  <c r="M77" i="14"/>
  <c r="N76" i="14"/>
  <c r="M76" i="14"/>
  <c r="N75" i="14"/>
  <c r="M75" i="14"/>
  <c r="N74" i="14"/>
  <c r="M74" i="14"/>
  <c r="N73" i="14"/>
  <c r="M73" i="14"/>
  <c r="N72" i="14"/>
  <c r="M72" i="14"/>
  <c r="N71" i="14"/>
  <c r="M71" i="14"/>
  <c r="N70" i="14"/>
  <c r="M70" i="14"/>
  <c r="N69" i="14"/>
  <c r="M69" i="14"/>
  <c r="N68" i="14"/>
  <c r="M68" i="14"/>
  <c r="N67" i="14"/>
  <c r="M67" i="14"/>
  <c r="N66" i="14"/>
  <c r="M66" i="14"/>
  <c r="N65" i="14"/>
  <c r="M65" i="14"/>
  <c r="N64" i="14"/>
  <c r="M64" i="14"/>
  <c r="N63" i="14"/>
  <c r="M63" i="14"/>
  <c r="N62" i="14"/>
  <c r="M62" i="14"/>
  <c r="N61" i="14"/>
  <c r="M61" i="14"/>
  <c r="N60" i="14"/>
  <c r="M60" i="14"/>
  <c r="N59" i="14"/>
  <c r="M59" i="14"/>
  <c r="N58" i="14"/>
  <c r="M58" i="14"/>
  <c r="N57" i="14"/>
  <c r="M57" i="14"/>
  <c r="N56" i="14"/>
  <c r="M56" i="14"/>
  <c r="N55" i="14"/>
  <c r="M55" i="14"/>
  <c r="N54" i="14"/>
  <c r="M54" i="14"/>
  <c r="N53" i="14"/>
  <c r="M53" i="14"/>
  <c r="N52" i="14"/>
  <c r="M52" i="14"/>
  <c r="N51" i="14"/>
  <c r="M51" i="14"/>
  <c r="N50" i="14"/>
  <c r="M50" i="14"/>
  <c r="N49" i="14"/>
  <c r="M49" i="14"/>
  <c r="N48" i="14"/>
  <c r="M48" i="14"/>
  <c r="N47" i="14"/>
  <c r="M47" i="14"/>
  <c r="N46" i="14"/>
  <c r="M46" i="14"/>
  <c r="N45" i="14"/>
  <c r="M45" i="14"/>
  <c r="M45" i="13"/>
  <c r="N45" i="13"/>
  <c r="M46" i="13"/>
  <c r="N46" i="13"/>
  <c r="M47" i="13"/>
  <c r="N47" i="13"/>
  <c r="M48" i="13"/>
  <c r="N48" i="13"/>
  <c r="M49" i="13"/>
  <c r="N49" i="13"/>
  <c r="M50" i="13"/>
  <c r="N50" i="13"/>
  <c r="M51" i="13"/>
  <c r="N51" i="13"/>
  <c r="M52" i="13"/>
  <c r="N52" i="13"/>
  <c r="M53" i="13"/>
  <c r="N53" i="13"/>
  <c r="M54" i="13"/>
  <c r="N54" i="13"/>
  <c r="M55" i="13"/>
  <c r="N55" i="13"/>
  <c r="M56" i="13"/>
  <c r="N56" i="13"/>
  <c r="M57" i="13"/>
  <c r="N57" i="13"/>
  <c r="M58" i="13"/>
  <c r="N58" i="13"/>
  <c r="M59" i="13"/>
  <c r="N59" i="13"/>
  <c r="M60" i="13"/>
  <c r="N60" i="13"/>
  <c r="M61" i="13"/>
  <c r="N61" i="13"/>
  <c r="M62" i="13"/>
  <c r="N62" i="13"/>
  <c r="M63" i="13"/>
  <c r="N63" i="13"/>
  <c r="M64" i="13"/>
  <c r="N64" i="13"/>
  <c r="M65" i="13"/>
  <c r="N65" i="13"/>
  <c r="M66" i="13"/>
  <c r="N66" i="13"/>
  <c r="M67" i="13"/>
  <c r="N67" i="13"/>
  <c r="M68" i="13"/>
  <c r="N68" i="13"/>
  <c r="M69" i="13"/>
  <c r="N69" i="13"/>
  <c r="M70" i="13"/>
  <c r="N70" i="13"/>
  <c r="M71" i="13"/>
  <c r="N71" i="13"/>
  <c r="M72" i="13"/>
  <c r="N72" i="13"/>
  <c r="M73" i="13"/>
  <c r="N73" i="13"/>
  <c r="M74" i="13"/>
  <c r="N74" i="13"/>
  <c r="M75" i="13"/>
  <c r="N75" i="13"/>
  <c r="M76" i="13"/>
  <c r="N76" i="13"/>
  <c r="M77" i="13"/>
  <c r="N77" i="13"/>
  <c r="M78" i="13"/>
  <c r="N78" i="13"/>
  <c r="M79" i="13"/>
  <c r="N79" i="13"/>
  <c r="M80" i="13"/>
  <c r="N80" i="13"/>
  <c r="M81" i="13"/>
  <c r="N81" i="13"/>
  <c r="M82" i="13"/>
  <c r="N82" i="13"/>
  <c r="M83" i="13"/>
  <c r="N83" i="13"/>
  <c r="M84" i="13"/>
  <c r="N84" i="13"/>
  <c r="M85" i="13"/>
  <c r="N85" i="13"/>
  <c r="M86" i="13"/>
  <c r="N86" i="13"/>
  <c r="M87" i="13"/>
  <c r="N87" i="13"/>
  <c r="M88" i="13"/>
  <c r="N88" i="13"/>
  <c r="M89" i="13"/>
  <c r="N89" i="13"/>
  <c r="M90" i="13"/>
  <c r="N90" i="13"/>
  <c r="M91" i="13"/>
  <c r="N91" i="13"/>
  <c r="M92" i="13"/>
  <c r="N92" i="13"/>
  <c r="M93" i="13"/>
  <c r="N93" i="13"/>
  <c r="M94" i="13"/>
  <c r="N94" i="13"/>
  <c r="M95" i="13"/>
  <c r="N95" i="13"/>
  <c r="M96" i="13"/>
  <c r="N96" i="13"/>
  <c r="M97" i="13"/>
  <c r="N97" i="13"/>
  <c r="M98" i="13"/>
  <c r="N98" i="13"/>
  <c r="M99" i="13"/>
  <c r="N99" i="13"/>
  <c r="M100" i="13"/>
  <c r="N100" i="13"/>
  <c r="M101" i="13"/>
  <c r="N101" i="13"/>
  <c r="M102" i="13"/>
  <c r="N102" i="13"/>
  <c r="M103" i="13"/>
  <c r="N103" i="13"/>
  <c r="M104" i="13"/>
  <c r="N104" i="13"/>
  <c r="M105" i="13"/>
  <c r="N105" i="13"/>
  <c r="M106" i="13"/>
  <c r="N106" i="13"/>
  <c r="M107" i="13"/>
  <c r="N107" i="13"/>
  <c r="M108" i="13"/>
  <c r="N108" i="13"/>
  <c r="M109" i="13"/>
  <c r="N109" i="13"/>
  <c r="M110" i="13"/>
  <c r="N110" i="13"/>
  <c r="M111" i="13"/>
  <c r="N111" i="13"/>
  <c r="M112" i="13"/>
  <c r="N112" i="13"/>
  <c r="M113" i="13"/>
  <c r="N113" i="13"/>
  <c r="M114" i="13"/>
  <c r="N114" i="13"/>
  <c r="M115" i="13"/>
  <c r="N115" i="13"/>
  <c r="M116" i="13"/>
  <c r="N116" i="13"/>
  <c r="M117" i="13"/>
  <c r="N117" i="13"/>
  <c r="M118" i="13"/>
  <c r="N118" i="13"/>
  <c r="M119" i="13"/>
  <c r="N119" i="13"/>
  <c r="M120" i="13"/>
  <c r="N120" i="13"/>
  <c r="M121" i="13"/>
  <c r="N121" i="13"/>
  <c r="M122" i="13"/>
  <c r="N122" i="13"/>
  <c r="M123" i="13"/>
  <c r="N123" i="13"/>
  <c r="M124" i="13"/>
  <c r="N124" i="13"/>
  <c r="M125" i="13"/>
  <c r="N125" i="13"/>
  <c r="M126" i="13"/>
  <c r="N126" i="13"/>
  <c r="M127" i="13"/>
  <c r="N127" i="13"/>
  <c r="M128" i="13"/>
  <c r="N128" i="13"/>
  <c r="M129" i="13"/>
  <c r="N129" i="13"/>
  <c r="M130" i="13"/>
  <c r="N130" i="13"/>
  <c r="M131" i="13"/>
  <c r="N131" i="13"/>
  <c r="M132" i="13"/>
  <c r="N132" i="13"/>
  <c r="M133" i="13"/>
  <c r="N133" i="13"/>
  <c r="M134" i="13"/>
  <c r="N134" i="13"/>
  <c r="M135" i="13"/>
  <c r="N135" i="13"/>
  <c r="M136" i="13"/>
  <c r="N136" i="13"/>
  <c r="M137" i="13"/>
  <c r="N137" i="13"/>
  <c r="M138" i="13"/>
  <c r="N138" i="13"/>
  <c r="M139" i="13"/>
  <c r="N139" i="13"/>
  <c r="M140" i="13"/>
  <c r="N140" i="13"/>
  <c r="M141" i="13"/>
  <c r="N141" i="13"/>
  <c r="M142" i="13"/>
  <c r="N142" i="13"/>
  <c r="M143" i="13"/>
  <c r="N143" i="13"/>
  <c r="M144" i="13"/>
  <c r="N144" i="13"/>
  <c r="M145" i="13"/>
  <c r="N145" i="13"/>
  <c r="M146" i="13"/>
  <c r="N146" i="13"/>
  <c r="M147" i="13"/>
  <c r="N147" i="13"/>
  <c r="M148" i="13"/>
  <c r="N148" i="13"/>
  <c r="M149" i="13"/>
  <c r="N149" i="13"/>
  <c r="M150" i="13"/>
  <c r="N150" i="13"/>
  <c r="M151" i="13"/>
  <c r="N151" i="13"/>
  <c r="M152" i="13"/>
  <c r="N152" i="13"/>
  <c r="M153" i="13"/>
  <c r="N153" i="13"/>
  <c r="M154" i="13"/>
  <c r="N154" i="13"/>
  <c r="M155" i="13"/>
  <c r="N155" i="13"/>
  <c r="M156" i="13"/>
  <c r="N156" i="13"/>
  <c r="M157" i="13"/>
  <c r="N157" i="13"/>
  <c r="M158" i="13"/>
  <c r="N158" i="13"/>
  <c r="M159" i="13"/>
  <c r="N159" i="13"/>
  <c r="M160" i="13"/>
  <c r="N160" i="13"/>
  <c r="M161" i="13"/>
  <c r="N161" i="13"/>
  <c r="M162" i="13"/>
  <c r="N162" i="13"/>
  <c r="M163" i="13"/>
  <c r="N163" i="13"/>
  <c r="M164" i="13"/>
  <c r="N164" i="13"/>
  <c r="M165" i="13"/>
  <c r="N165" i="13"/>
  <c r="M166" i="13"/>
  <c r="N166" i="13"/>
  <c r="M167" i="13"/>
  <c r="N167" i="13"/>
  <c r="M168" i="13"/>
  <c r="N168" i="13"/>
  <c r="M169" i="13"/>
  <c r="N169" i="13"/>
  <c r="M170" i="13"/>
  <c r="N170" i="13"/>
  <c r="M171" i="13"/>
  <c r="N171" i="13"/>
  <c r="M172" i="13"/>
  <c r="N172" i="13"/>
  <c r="M173" i="13"/>
  <c r="N173" i="13"/>
  <c r="M174" i="13"/>
  <c r="N174" i="13"/>
  <c r="M175" i="13"/>
  <c r="N175" i="13"/>
  <c r="M176" i="13"/>
  <c r="N176" i="13"/>
  <c r="M177" i="13"/>
  <c r="N177" i="13"/>
  <c r="M178" i="13"/>
  <c r="N178" i="13"/>
  <c r="M179" i="13"/>
  <c r="N179" i="13"/>
  <c r="M180" i="13"/>
  <c r="N180" i="13"/>
  <c r="M181" i="13"/>
  <c r="N181" i="13"/>
  <c r="M182" i="13"/>
  <c r="N182" i="13"/>
  <c r="M183" i="13"/>
  <c r="N183" i="13"/>
  <c r="M184" i="13"/>
  <c r="N184" i="13"/>
  <c r="M185" i="13"/>
  <c r="N185" i="13"/>
  <c r="M186" i="13"/>
  <c r="N186" i="13"/>
  <c r="M187" i="13"/>
  <c r="N187" i="13"/>
  <c r="M188" i="13"/>
  <c r="N188" i="13"/>
  <c r="M189" i="13"/>
  <c r="N189" i="13"/>
  <c r="M190" i="13"/>
  <c r="N190" i="13"/>
  <c r="M191" i="13"/>
  <c r="N191" i="13"/>
  <c r="M192" i="13"/>
  <c r="N192" i="13"/>
  <c r="M193" i="13"/>
  <c r="N193" i="13"/>
  <c r="M194" i="13"/>
  <c r="N194" i="13"/>
  <c r="M195" i="13"/>
  <c r="N195" i="13"/>
  <c r="M196" i="13"/>
  <c r="N196" i="13"/>
  <c r="M197" i="13"/>
  <c r="N197" i="13"/>
  <c r="M198" i="13"/>
  <c r="N198" i="13"/>
  <c r="M199" i="13"/>
  <c r="N199" i="13"/>
  <c r="M200" i="13"/>
  <c r="N200" i="13"/>
  <c r="M201" i="13"/>
  <c r="N201" i="13"/>
  <c r="M202" i="13"/>
  <c r="N202" i="13"/>
  <c r="M203" i="13"/>
  <c r="N203" i="13"/>
  <c r="M204" i="13"/>
  <c r="N204" i="13"/>
  <c r="M205" i="13"/>
  <c r="N205" i="13"/>
  <c r="M206" i="13"/>
  <c r="N206" i="13"/>
  <c r="M207" i="13"/>
  <c r="N207" i="13"/>
  <c r="M208" i="13"/>
  <c r="N208" i="13"/>
  <c r="M209" i="13"/>
  <c r="N209" i="13"/>
  <c r="M210" i="13"/>
  <c r="N210" i="13"/>
  <c r="M211" i="13"/>
  <c r="N211" i="13"/>
  <c r="M212" i="13"/>
  <c r="N212" i="13"/>
  <c r="M213" i="13"/>
  <c r="N213" i="13"/>
  <c r="M214" i="13"/>
  <c r="N214" i="13"/>
  <c r="M215" i="13"/>
  <c r="N215" i="13"/>
  <c r="M216" i="13"/>
  <c r="N216" i="13"/>
  <c r="M217" i="13"/>
  <c r="N217" i="13"/>
  <c r="M218" i="13"/>
  <c r="N218" i="13"/>
  <c r="M219" i="13"/>
  <c r="N219" i="13"/>
  <c r="M220" i="13"/>
  <c r="N220" i="13"/>
  <c r="M221" i="13"/>
  <c r="N221" i="13"/>
  <c r="M222" i="13"/>
  <c r="N222" i="13"/>
  <c r="M223" i="13"/>
  <c r="N223" i="13"/>
  <c r="M224" i="13"/>
  <c r="N224" i="13"/>
  <c r="M225" i="13"/>
  <c r="N225" i="13"/>
  <c r="M226" i="13"/>
  <c r="N226" i="13"/>
  <c r="M227" i="13"/>
  <c r="N227" i="13"/>
  <c r="M228" i="13"/>
  <c r="N228" i="13"/>
  <c r="M229" i="13"/>
  <c r="N229" i="13"/>
  <c r="M230" i="13"/>
  <c r="N230" i="13"/>
  <c r="M231" i="13"/>
  <c r="N231" i="13"/>
  <c r="M232" i="13"/>
  <c r="N232" i="13"/>
  <c r="M233" i="13"/>
  <c r="N233" i="13"/>
  <c r="M234" i="13"/>
  <c r="N234" i="13"/>
  <c r="M235" i="13"/>
  <c r="N235" i="13"/>
  <c r="M236" i="13"/>
  <c r="N236" i="13"/>
  <c r="M237" i="13"/>
  <c r="N237" i="13"/>
  <c r="M238" i="13"/>
  <c r="N238" i="13"/>
  <c r="M239" i="13"/>
  <c r="N239" i="13"/>
  <c r="M240" i="13"/>
  <c r="N240" i="13"/>
  <c r="M241" i="13"/>
  <c r="N241" i="13"/>
  <c r="M242" i="13"/>
  <c r="N242" i="13"/>
  <c r="M243" i="13"/>
  <c r="N243" i="13"/>
  <c r="M244" i="13"/>
  <c r="N244" i="13"/>
  <c r="M245" i="13"/>
  <c r="N245" i="13"/>
  <c r="M246" i="13"/>
  <c r="N246" i="13"/>
  <c r="M247" i="13"/>
  <c r="N247" i="13"/>
  <c r="M248" i="13"/>
  <c r="N248" i="13"/>
  <c r="M249" i="13"/>
  <c r="N249" i="13"/>
  <c r="M250" i="13"/>
  <c r="N250" i="13"/>
  <c r="M251" i="13"/>
  <c r="N251" i="13"/>
  <c r="M252" i="13"/>
  <c r="N252" i="13"/>
  <c r="M253" i="13"/>
  <c r="N253" i="13"/>
  <c r="M254" i="13"/>
  <c r="N254" i="13"/>
  <c r="M255" i="13"/>
  <c r="N255" i="13"/>
  <c r="M256" i="13"/>
  <c r="N256" i="13"/>
  <c r="M257" i="13"/>
  <c r="N257" i="13"/>
  <c r="M258" i="13"/>
  <c r="N258" i="13"/>
  <c r="M259" i="13"/>
  <c r="N259" i="13"/>
  <c r="M260" i="13"/>
  <c r="N260" i="13"/>
  <c r="M261" i="13"/>
  <c r="N261" i="13"/>
  <c r="M262" i="13"/>
  <c r="N262" i="13"/>
  <c r="M263" i="13"/>
  <c r="N263" i="13"/>
  <c r="M264" i="13"/>
  <c r="N264" i="13"/>
  <c r="M265" i="13"/>
  <c r="N265" i="13"/>
  <c r="M266" i="13"/>
  <c r="N266" i="13"/>
  <c r="M267" i="13"/>
  <c r="N267" i="13"/>
  <c r="M268" i="13"/>
  <c r="N268" i="13"/>
  <c r="M269" i="13"/>
  <c r="N269" i="13"/>
  <c r="M270" i="13"/>
  <c r="N270" i="13"/>
  <c r="M271" i="13"/>
  <c r="N271" i="13"/>
  <c r="M272" i="13"/>
  <c r="N272" i="13"/>
  <c r="M273" i="13"/>
  <c r="N273" i="13"/>
  <c r="M274" i="13"/>
  <c r="N274" i="13"/>
  <c r="M275" i="13"/>
  <c r="N275" i="13"/>
  <c r="M276" i="13"/>
  <c r="N276" i="13"/>
  <c r="M277" i="13"/>
  <c r="N277" i="13"/>
  <c r="M278" i="13"/>
  <c r="N278" i="13"/>
  <c r="M279" i="13"/>
  <c r="N279" i="13"/>
  <c r="M280" i="13"/>
  <c r="N280" i="13"/>
  <c r="M281" i="13"/>
  <c r="N281" i="13"/>
  <c r="M282" i="13"/>
  <c r="N282" i="13"/>
  <c r="M283" i="13"/>
  <c r="N283" i="13"/>
  <c r="M284" i="13"/>
  <c r="N284" i="13"/>
  <c r="M285" i="13"/>
  <c r="N285" i="13"/>
  <c r="M286" i="13"/>
  <c r="N286" i="13"/>
  <c r="M287" i="13"/>
  <c r="N287" i="13"/>
  <c r="M288" i="13"/>
  <c r="N288" i="13"/>
  <c r="M289" i="13"/>
  <c r="N289" i="13"/>
  <c r="M290" i="13"/>
  <c r="N290" i="13"/>
  <c r="M291" i="13"/>
  <c r="N291" i="13"/>
  <c r="M292" i="13"/>
  <c r="N292" i="13"/>
  <c r="M293" i="13"/>
  <c r="N293" i="13"/>
  <c r="M294" i="13"/>
  <c r="N294" i="13"/>
  <c r="M295" i="13"/>
  <c r="N295" i="13"/>
  <c r="M296" i="13"/>
  <c r="N296" i="13"/>
  <c r="M297" i="13"/>
  <c r="N297" i="13"/>
  <c r="M298" i="13"/>
  <c r="N298" i="13"/>
  <c r="M299" i="13"/>
  <c r="N299" i="13"/>
  <c r="M300" i="13"/>
  <c r="N300" i="13"/>
  <c r="M301" i="13"/>
  <c r="N301" i="13"/>
  <c r="M302" i="13"/>
  <c r="N302" i="13"/>
  <c r="M303" i="13"/>
  <c r="N303" i="13"/>
  <c r="M304" i="13"/>
  <c r="N304" i="13"/>
  <c r="M305" i="13"/>
  <c r="N305" i="13"/>
  <c r="M306" i="13"/>
  <c r="N306" i="13"/>
  <c r="M307" i="13"/>
  <c r="N307" i="13"/>
  <c r="M308" i="13"/>
  <c r="N308" i="13"/>
  <c r="M309" i="13"/>
  <c r="N309" i="13"/>
  <c r="M310" i="13"/>
  <c r="N310" i="13"/>
  <c r="M311" i="13"/>
  <c r="N311" i="13"/>
  <c r="M312" i="13"/>
  <c r="N312" i="13"/>
  <c r="M313" i="13"/>
  <c r="N313" i="13"/>
  <c r="M314" i="13"/>
  <c r="N314" i="13"/>
  <c r="M315" i="13"/>
  <c r="N315" i="13"/>
  <c r="M316" i="13"/>
  <c r="N316" i="13"/>
  <c r="M317" i="13"/>
  <c r="N317" i="13"/>
  <c r="M318" i="13"/>
  <c r="N318" i="13"/>
  <c r="M319" i="13"/>
  <c r="N319" i="13"/>
  <c r="M320" i="13"/>
  <c r="N320" i="13"/>
  <c r="M321" i="13"/>
  <c r="N321" i="13"/>
  <c r="M322" i="13"/>
  <c r="N322" i="13"/>
  <c r="M323" i="13"/>
  <c r="N323" i="13"/>
  <c r="M324" i="13"/>
  <c r="N324" i="13"/>
  <c r="M325" i="13"/>
  <c r="N325" i="13"/>
  <c r="M326" i="13"/>
  <c r="N326" i="13"/>
  <c r="M327" i="13"/>
  <c r="N327" i="13"/>
  <c r="M328" i="13"/>
  <c r="N328" i="13"/>
  <c r="M329" i="13"/>
  <c r="N329" i="13"/>
  <c r="M330" i="13"/>
  <c r="N330" i="13"/>
  <c r="M331" i="13"/>
  <c r="N331" i="13"/>
  <c r="M332" i="13"/>
  <c r="N332" i="13"/>
  <c r="M333" i="13"/>
  <c r="N333" i="13"/>
  <c r="M334" i="13"/>
  <c r="N334" i="13"/>
  <c r="M335" i="13"/>
  <c r="N335" i="13"/>
  <c r="M336" i="13"/>
  <c r="N336" i="13"/>
  <c r="M337" i="13"/>
  <c r="N337" i="13"/>
  <c r="M338" i="13"/>
  <c r="N338" i="13"/>
  <c r="M339" i="13"/>
  <c r="N339" i="13"/>
  <c r="M340" i="13"/>
  <c r="N340" i="13"/>
  <c r="M341" i="13"/>
  <c r="N341" i="13"/>
  <c r="M342" i="13"/>
  <c r="N342" i="13"/>
  <c r="M343" i="13"/>
  <c r="N343" i="13"/>
  <c r="M344" i="13"/>
  <c r="N344" i="13"/>
  <c r="M345" i="13"/>
  <c r="N345" i="13"/>
  <c r="M346" i="13"/>
  <c r="N346" i="13"/>
  <c r="M347" i="13"/>
  <c r="N347" i="13"/>
  <c r="M348" i="13"/>
  <c r="N348" i="13"/>
  <c r="M349" i="13"/>
  <c r="N349" i="13"/>
  <c r="M350" i="13"/>
  <c r="N350" i="13"/>
  <c r="M351" i="13"/>
  <c r="N351" i="13"/>
  <c r="M352" i="13"/>
  <c r="N352" i="13"/>
  <c r="M353" i="13"/>
  <c r="N353" i="13"/>
  <c r="M354" i="13"/>
  <c r="N354" i="13"/>
  <c r="M355" i="13"/>
  <c r="N355" i="13"/>
  <c r="M356" i="13"/>
  <c r="N356" i="13"/>
  <c r="M357" i="13"/>
  <c r="N357" i="13"/>
  <c r="M358" i="13"/>
  <c r="N358" i="13"/>
  <c r="M359" i="13"/>
  <c r="N359" i="13"/>
  <c r="M360" i="13"/>
  <c r="N360" i="13"/>
  <c r="M361" i="13"/>
  <c r="N361" i="13"/>
  <c r="M362" i="13"/>
  <c r="N362" i="13"/>
  <c r="M363" i="13"/>
  <c r="N363" i="13"/>
  <c r="M364" i="13"/>
  <c r="N364" i="13"/>
  <c r="M365" i="13"/>
  <c r="N365" i="13"/>
  <c r="M366" i="13"/>
  <c r="N366" i="13"/>
  <c r="M367" i="13"/>
  <c r="N367" i="13"/>
  <c r="M368" i="13"/>
  <c r="N368" i="13"/>
  <c r="M369" i="13"/>
  <c r="N369" i="13"/>
  <c r="M370" i="13"/>
  <c r="N370" i="13"/>
  <c r="M371" i="13"/>
  <c r="N371" i="13"/>
  <c r="M372" i="13"/>
  <c r="N372" i="13"/>
  <c r="M373" i="13"/>
  <c r="N373" i="13"/>
  <c r="M374" i="13"/>
  <c r="N374" i="13"/>
  <c r="M375" i="13"/>
  <c r="N375" i="13"/>
  <c r="M376" i="13"/>
  <c r="N376" i="13"/>
  <c r="M377" i="13"/>
  <c r="N377" i="13"/>
  <c r="M378" i="13"/>
  <c r="N378" i="13"/>
  <c r="M379" i="13"/>
  <c r="N379" i="13"/>
  <c r="M380" i="13"/>
  <c r="N380" i="13"/>
  <c r="M381" i="13"/>
  <c r="N381" i="13"/>
  <c r="M382" i="13"/>
  <c r="N382" i="13"/>
  <c r="M383" i="13"/>
  <c r="N383" i="13"/>
  <c r="M384" i="13"/>
  <c r="N384" i="13"/>
  <c r="M385" i="13"/>
  <c r="N385" i="13"/>
  <c r="M386" i="13"/>
  <c r="N386" i="13"/>
  <c r="M387" i="13"/>
  <c r="N387" i="13"/>
  <c r="M388" i="13"/>
  <c r="N388" i="13"/>
  <c r="M389" i="13"/>
  <c r="N389" i="13"/>
  <c r="M390" i="13"/>
  <c r="N390" i="13"/>
  <c r="M391" i="13"/>
  <c r="N391" i="13"/>
  <c r="M392" i="13"/>
  <c r="N392" i="13"/>
  <c r="M393" i="13"/>
  <c r="N393" i="13"/>
  <c r="M394" i="13"/>
  <c r="N394" i="13"/>
  <c r="M395" i="13"/>
  <c r="N395" i="13"/>
  <c r="M396" i="13"/>
  <c r="N396" i="13"/>
  <c r="M397" i="13"/>
  <c r="N397" i="13"/>
  <c r="M398" i="13"/>
  <c r="N398" i="13"/>
  <c r="M399" i="13"/>
  <c r="N399" i="13"/>
  <c r="M400" i="13"/>
  <c r="N400" i="13"/>
  <c r="M401" i="13"/>
  <c r="N401" i="13"/>
  <c r="M402" i="13"/>
  <c r="N402" i="13"/>
  <c r="M403" i="13"/>
  <c r="N403" i="13"/>
  <c r="M404" i="13"/>
  <c r="N404" i="13"/>
  <c r="M405" i="13"/>
  <c r="N405" i="13"/>
  <c r="M406" i="13"/>
  <c r="N406" i="13"/>
  <c r="M407" i="13"/>
  <c r="N407" i="13"/>
  <c r="M408" i="13"/>
  <c r="N408" i="13"/>
  <c r="M409" i="13"/>
  <c r="N409" i="13"/>
  <c r="M410" i="13"/>
  <c r="N410" i="13"/>
  <c r="M411" i="13"/>
  <c r="N411" i="13"/>
  <c r="M412" i="13"/>
  <c r="N412" i="13"/>
  <c r="M413" i="13"/>
  <c r="N413" i="13"/>
  <c r="M414" i="13"/>
  <c r="N414" i="13"/>
  <c r="M415" i="13"/>
  <c r="N415" i="13"/>
  <c r="M416" i="13"/>
  <c r="N416" i="13"/>
  <c r="M417" i="13"/>
  <c r="N417" i="13"/>
  <c r="M418" i="13"/>
  <c r="N418" i="13"/>
  <c r="M419" i="13"/>
  <c r="N419" i="13"/>
  <c r="M420" i="13"/>
  <c r="N420" i="13"/>
  <c r="M421" i="13"/>
  <c r="N421" i="13"/>
  <c r="M422" i="13"/>
  <c r="N422" i="13"/>
  <c r="M423" i="13"/>
  <c r="N423" i="13"/>
  <c r="M424" i="13"/>
  <c r="N424" i="13"/>
  <c r="M425" i="13"/>
  <c r="N425" i="13"/>
  <c r="M426" i="13"/>
  <c r="N426" i="13"/>
  <c r="M427" i="13"/>
  <c r="N427" i="13"/>
  <c r="M428" i="13"/>
  <c r="N428" i="13"/>
  <c r="M429" i="13"/>
  <c r="N429" i="13"/>
  <c r="M430" i="13"/>
  <c r="N430" i="13"/>
  <c r="M431" i="13"/>
  <c r="N431" i="13"/>
  <c r="M432" i="13"/>
  <c r="N432" i="13"/>
  <c r="M433" i="13"/>
  <c r="N433" i="13"/>
  <c r="M434" i="13"/>
  <c r="N434" i="13"/>
  <c r="M435" i="13"/>
  <c r="N435" i="13"/>
  <c r="M436" i="13"/>
  <c r="N436" i="13"/>
  <c r="M437" i="13"/>
  <c r="N437" i="13"/>
  <c r="M438" i="13"/>
  <c r="N438" i="13"/>
  <c r="M439" i="13"/>
  <c r="N439" i="13"/>
  <c r="M440" i="13"/>
  <c r="N440" i="13"/>
  <c r="M441" i="13"/>
  <c r="N441" i="13"/>
  <c r="M442" i="13"/>
  <c r="N442" i="13"/>
  <c r="M443" i="13"/>
  <c r="N443" i="13"/>
  <c r="M444" i="13"/>
  <c r="N444" i="13"/>
  <c r="M445" i="13"/>
  <c r="N445" i="13"/>
  <c r="M446" i="13"/>
  <c r="N446" i="13"/>
  <c r="M447" i="13"/>
  <c r="N447" i="13"/>
  <c r="M448" i="13"/>
  <c r="N448" i="13"/>
  <c r="M449" i="13"/>
  <c r="N449" i="13"/>
  <c r="M450" i="13"/>
  <c r="N450" i="13"/>
  <c r="M451" i="13"/>
  <c r="N451" i="13"/>
  <c r="M452" i="13"/>
  <c r="N452" i="13"/>
  <c r="M453" i="13"/>
  <c r="N453" i="13"/>
  <c r="M454" i="13"/>
  <c r="N454" i="13"/>
  <c r="M455" i="13"/>
  <c r="N455" i="13"/>
  <c r="M456" i="13"/>
  <c r="N456" i="13"/>
  <c r="M457" i="13"/>
  <c r="N457" i="13"/>
  <c r="M458" i="13"/>
  <c r="N458" i="13"/>
  <c r="M459" i="13"/>
  <c r="N459" i="13"/>
  <c r="M460" i="13"/>
  <c r="N460" i="13"/>
  <c r="M461" i="13"/>
  <c r="N461" i="13"/>
  <c r="M462" i="13"/>
  <c r="N462" i="13"/>
  <c r="M463" i="13"/>
  <c r="N463" i="13"/>
  <c r="M464" i="13"/>
  <c r="N464" i="13"/>
  <c r="M465" i="13"/>
  <c r="N465" i="13"/>
  <c r="M466" i="13"/>
  <c r="N466" i="13"/>
  <c r="M467" i="13"/>
  <c r="N467" i="13"/>
  <c r="M468" i="13"/>
  <c r="N468" i="13"/>
  <c r="M469" i="13"/>
  <c r="N469" i="13"/>
  <c r="M470" i="13"/>
  <c r="N470" i="13"/>
  <c r="M471" i="13"/>
  <c r="N471" i="13"/>
  <c r="M472" i="13"/>
  <c r="N472" i="13"/>
  <c r="M473" i="13"/>
  <c r="N473" i="13"/>
  <c r="M474" i="13"/>
  <c r="N474" i="13"/>
  <c r="M475" i="13"/>
  <c r="N475" i="13"/>
  <c r="M476" i="13"/>
  <c r="N476" i="13"/>
  <c r="M477" i="13"/>
  <c r="N477" i="13"/>
  <c r="M478" i="13"/>
  <c r="N478" i="13"/>
  <c r="M479" i="13"/>
  <c r="N479" i="13"/>
  <c r="M480" i="13"/>
  <c r="N480" i="13"/>
  <c r="M481" i="13"/>
  <c r="N481" i="13"/>
  <c r="M482" i="13"/>
  <c r="N482" i="13"/>
  <c r="M483" i="13"/>
  <c r="N483" i="13"/>
  <c r="M484" i="13"/>
  <c r="N484" i="13"/>
  <c r="M485" i="13"/>
  <c r="N485" i="13"/>
  <c r="M486" i="13"/>
  <c r="N486" i="13"/>
  <c r="M487" i="13"/>
  <c r="N487" i="13"/>
  <c r="M488" i="13"/>
  <c r="N488" i="13"/>
  <c r="M489" i="13"/>
  <c r="N489" i="13"/>
  <c r="M490" i="13"/>
  <c r="N490" i="13"/>
  <c r="M491" i="13"/>
  <c r="N491" i="13"/>
  <c r="M492" i="13"/>
  <c r="N492" i="13"/>
  <c r="M493" i="13"/>
  <c r="N493" i="13"/>
  <c r="M494" i="13"/>
  <c r="N494" i="13"/>
  <c r="M495" i="13"/>
  <c r="N495" i="13"/>
  <c r="M496" i="13"/>
  <c r="N496" i="13"/>
  <c r="M497" i="13"/>
  <c r="N497" i="13"/>
  <c r="M498" i="13"/>
  <c r="N498" i="13"/>
  <c r="M499" i="13"/>
  <c r="N499" i="13"/>
  <c r="M500" i="13"/>
  <c r="N500" i="13"/>
  <c r="M501" i="13"/>
  <c r="N501" i="13"/>
  <c r="M502" i="13"/>
  <c r="N502" i="13"/>
  <c r="M503" i="13"/>
  <c r="N503" i="13"/>
  <c r="M504" i="13"/>
  <c r="N504" i="13"/>
  <c r="M505" i="13"/>
  <c r="N505" i="13"/>
  <c r="M506" i="13"/>
  <c r="N506" i="13"/>
  <c r="M507" i="13"/>
  <c r="N507" i="13"/>
  <c r="M508" i="13"/>
  <c r="N508" i="13"/>
  <c r="M509" i="13"/>
  <c r="N509" i="13"/>
  <c r="M510" i="13"/>
  <c r="N510" i="13"/>
  <c r="M511" i="13"/>
  <c r="N511" i="13"/>
  <c r="M512" i="13"/>
  <c r="N512" i="13"/>
  <c r="M513" i="13"/>
  <c r="N513" i="13"/>
  <c r="M514" i="13"/>
  <c r="N514" i="13"/>
  <c r="M515" i="13"/>
  <c r="N515" i="13"/>
  <c r="M516" i="13"/>
  <c r="N516" i="13"/>
  <c r="M517" i="13"/>
  <c r="N517" i="13"/>
  <c r="M518" i="13"/>
  <c r="N518" i="13"/>
  <c r="M519" i="13"/>
  <c r="N519" i="13"/>
  <c r="M520" i="13"/>
  <c r="N520" i="13"/>
  <c r="M521" i="13"/>
  <c r="N521" i="13"/>
  <c r="M522" i="13"/>
  <c r="N522" i="13"/>
  <c r="M523" i="13"/>
  <c r="N523" i="13"/>
  <c r="M524" i="13"/>
  <c r="N524" i="13"/>
  <c r="M525" i="13"/>
  <c r="N525" i="13"/>
  <c r="M526" i="13"/>
  <c r="N526" i="13"/>
  <c r="M527" i="13"/>
  <c r="N527" i="13"/>
  <c r="M528" i="13"/>
  <c r="N528" i="13"/>
  <c r="M529" i="13"/>
  <c r="N529" i="13"/>
  <c r="M530" i="13"/>
  <c r="N530" i="13"/>
  <c r="M531" i="13"/>
  <c r="N531" i="13"/>
  <c r="M532" i="13"/>
  <c r="N532" i="13"/>
  <c r="M533" i="13"/>
  <c r="N533" i="13"/>
  <c r="M534" i="13"/>
  <c r="N534" i="13"/>
  <c r="M535" i="13"/>
  <c r="N535" i="13"/>
  <c r="M536" i="13"/>
  <c r="N536" i="13"/>
  <c r="M537" i="13"/>
  <c r="N537" i="13"/>
  <c r="M538" i="13"/>
  <c r="N538" i="13"/>
  <c r="M539" i="13"/>
  <c r="N539" i="13"/>
  <c r="M540" i="13"/>
  <c r="N540" i="13"/>
  <c r="M541" i="13"/>
  <c r="N541" i="13"/>
  <c r="M542" i="13"/>
  <c r="N542" i="13"/>
  <c r="M543" i="13"/>
  <c r="N543" i="13"/>
  <c r="M544" i="13"/>
  <c r="N544" i="13"/>
  <c r="M545" i="13"/>
  <c r="N545" i="13"/>
  <c r="M546" i="13"/>
  <c r="N546" i="13"/>
  <c r="M547" i="13"/>
  <c r="N547" i="13"/>
  <c r="M548" i="13"/>
  <c r="N548" i="13"/>
  <c r="M549" i="13"/>
  <c r="N549" i="13"/>
  <c r="M550" i="13"/>
  <c r="N550" i="13"/>
  <c r="M551" i="13"/>
  <c r="N551" i="13"/>
  <c r="M552" i="13"/>
  <c r="N552" i="13"/>
  <c r="M553" i="13"/>
  <c r="N553" i="13"/>
  <c r="M554" i="13"/>
  <c r="N554" i="13"/>
  <c r="M555" i="13"/>
  <c r="N555" i="13"/>
  <c r="M556" i="13"/>
  <c r="N556" i="13"/>
  <c r="M557" i="13"/>
  <c r="N557" i="13"/>
  <c r="M558" i="13"/>
  <c r="N558" i="13"/>
  <c r="M559" i="13"/>
  <c r="N559" i="13"/>
  <c r="M560" i="13"/>
  <c r="N560" i="13"/>
  <c r="M561" i="13"/>
  <c r="N561" i="13"/>
  <c r="M562" i="13"/>
  <c r="N562" i="13"/>
  <c r="M563" i="13"/>
  <c r="N563" i="13"/>
  <c r="M564" i="13"/>
  <c r="N564" i="13"/>
  <c r="M565" i="13"/>
  <c r="N565" i="13"/>
  <c r="M566" i="13"/>
  <c r="N566" i="13"/>
  <c r="M567" i="13"/>
  <c r="N567" i="13"/>
  <c r="M568" i="13"/>
  <c r="N568" i="13"/>
  <c r="M569" i="13"/>
  <c r="N569" i="13"/>
  <c r="M570" i="13"/>
  <c r="N570" i="13"/>
  <c r="M571" i="13"/>
  <c r="N571" i="13"/>
  <c r="M572" i="13"/>
  <c r="N572" i="13"/>
  <c r="M573" i="13"/>
  <c r="N573" i="13"/>
  <c r="M574" i="13"/>
  <c r="N574" i="13"/>
  <c r="M575" i="13"/>
  <c r="N575" i="13"/>
  <c r="M576" i="13"/>
  <c r="N576" i="13"/>
  <c r="M577" i="13"/>
  <c r="N577" i="13"/>
  <c r="M578" i="13"/>
  <c r="N578" i="13"/>
  <c r="M579" i="13"/>
  <c r="N579" i="13"/>
  <c r="M580" i="13"/>
  <c r="N580" i="13"/>
  <c r="M581" i="13"/>
  <c r="N581" i="13"/>
  <c r="M582" i="13"/>
  <c r="N582" i="13"/>
  <c r="M583" i="13"/>
  <c r="N583" i="13"/>
  <c r="M584" i="13"/>
  <c r="N584" i="13"/>
  <c r="M585" i="13"/>
  <c r="N585" i="13"/>
  <c r="M586" i="13"/>
  <c r="N586" i="13"/>
  <c r="M587" i="13"/>
  <c r="N587" i="13"/>
  <c r="M588" i="13"/>
  <c r="N588" i="13"/>
  <c r="M589" i="13"/>
  <c r="N589" i="13"/>
  <c r="M590" i="13"/>
  <c r="N590" i="13"/>
  <c r="M591" i="13"/>
  <c r="N591" i="13"/>
  <c r="M592" i="13"/>
  <c r="N592" i="13"/>
  <c r="M593" i="13"/>
  <c r="N593" i="13"/>
  <c r="M594" i="13"/>
  <c r="N594" i="13"/>
  <c r="M595" i="13"/>
  <c r="N595" i="13"/>
  <c r="M596" i="13"/>
  <c r="N596" i="13"/>
  <c r="M597" i="13"/>
  <c r="N597" i="13"/>
  <c r="M598" i="13"/>
  <c r="N598" i="13"/>
  <c r="M599" i="13"/>
  <c r="N599" i="13"/>
  <c r="M600" i="13"/>
  <c r="N600" i="13"/>
  <c r="M601" i="13"/>
  <c r="N601" i="13"/>
  <c r="M602" i="13"/>
  <c r="N602" i="13"/>
  <c r="M603" i="13"/>
  <c r="N603" i="13"/>
  <c r="M604" i="13"/>
  <c r="N604" i="13"/>
  <c r="M605" i="13"/>
  <c r="N605" i="13"/>
  <c r="M606" i="13"/>
  <c r="N606" i="13"/>
  <c r="M607" i="13"/>
  <c r="N607" i="13"/>
  <c r="M608" i="13"/>
  <c r="N608" i="13"/>
  <c r="M609" i="13"/>
  <c r="N609" i="13"/>
  <c r="M610" i="13"/>
  <c r="N610" i="13"/>
  <c r="M611" i="13"/>
  <c r="N611" i="13"/>
  <c r="M612" i="13"/>
  <c r="N612" i="13"/>
  <c r="M613" i="13"/>
  <c r="N613" i="13"/>
  <c r="M614" i="13"/>
  <c r="N614" i="13"/>
  <c r="M615" i="13"/>
  <c r="N615" i="13"/>
  <c r="M616" i="13"/>
  <c r="N616" i="13"/>
  <c r="M617" i="13"/>
  <c r="N617" i="13"/>
  <c r="M618" i="13"/>
  <c r="N618" i="13"/>
  <c r="M619" i="13"/>
  <c r="N619" i="13"/>
  <c r="M620" i="13"/>
  <c r="N620" i="13"/>
  <c r="M621" i="13"/>
  <c r="N621" i="13"/>
  <c r="M622" i="13"/>
  <c r="N622" i="13"/>
  <c r="M623" i="13"/>
  <c r="N623" i="13"/>
  <c r="M624" i="13"/>
  <c r="N624" i="13"/>
  <c r="M625" i="13"/>
  <c r="N625" i="13"/>
  <c r="M626" i="13"/>
  <c r="N626" i="13"/>
  <c r="M627" i="13"/>
  <c r="N627" i="13"/>
  <c r="M628" i="13"/>
  <c r="N628" i="13"/>
  <c r="M629" i="13"/>
  <c r="N629" i="13"/>
  <c r="M630" i="13"/>
  <c r="N630" i="13"/>
  <c r="M631" i="13"/>
  <c r="N631" i="13"/>
  <c r="M632" i="13"/>
  <c r="N632" i="13"/>
  <c r="M633" i="13"/>
  <c r="N633" i="13"/>
  <c r="M634" i="13"/>
  <c r="N634" i="13"/>
  <c r="M635" i="13"/>
  <c r="N635" i="13"/>
  <c r="M636" i="13"/>
  <c r="N636" i="13"/>
  <c r="M637" i="13"/>
  <c r="N637" i="13"/>
  <c r="M638" i="13"/>
  <c r="N638" i="13"/>
  <c r="M639" i="13"/>
  <c r="N639" i="13"/>
  <c r="M640" i="13"/>
  <c r="N640" i="13"/>
  <c r="M641" i="13"/>
  <c r="N641" i="13"/>
  <c r="M642" i="13"/>
  <c r="N642" i="13"/>
  <c r="M643" i="13"/>
  <c r="N643" i="13"/>
  <c r="M644" i="13"/>
  <c r="N644" i="13"/>
  <c r="M645" i="13"/>
  <c r="N645" i="13"/>
  <c r="M646" i="13"/>
  <c r="N646" i="13"/>
  <c r="M647" i="13"/>
  <c r="N647" i="13"/>
  <c r="M648" i="13"/>
  <c r="N648" i="13"/>
  <c r="M649" i="13"/>
  <c r="N649" i="13"/>
  <c r="M650" i="13"/>
  <c r="N650" i="13"/>
  <c r="M651" i="13"/>
  <c r="N651" i="13"/>
  <c r="M652" i="13"/>
  <c r="N652" i="13"/>
  <c r="M653" i="13"/>
  <c r="N653" i="13"/>
  <c r="M654" i="13"/>
  <c r="N654" i="13"/>
  <c r="M655" i="13"/>
  <c r="N655" i="13"/>
  <c r="M656" i="13"/>
  <c r="N656" i="13"/>
  <c r="M657" i="13"/>
  <c r="N657" i="13"/>
  <c r="M658" i="13"/>
  <c r="N658" i="13"/>
  <c r="M659" i="13"/>
  <c r="N659" i="13"/>
  <c r="M660" i="13"/>
  <c r="N660" i="13"/>
  <c r="M661" i="13"/>
  <c r="N661" i="13"/>
  <c r="M662" i="13"/>
  <c r="N662" i="13"/>
  <c r="M663" i="13"/>
  <c r="N663" i="13"/>
  <c r="M664" i="13"/>
  <c r="N664" i="13"/>
  <c r="M665" i="13"/>
  <c r="N665" i="13"/>
  <c r="M666" i="13"/>
  <c r="N666" i="13"/>
  <c r="M667" i="13"/>
  <c r="N667" i="13"/>
  <c r="M668" i="13"/>
  <c r="N668" i="13"/>
  <c r="M669" i="13"/>
  <c r="N669" i="13"/>
  <c r="M670" i="13"/>
  <c r="N670" i="13"/>
  <c r="M671" i="13"/>
  <c r="N671" i="13"/>
  <c r="M672" i="13"/>
  <c r="N672" i="13"/>
  <c r="M673" i="13"/>
  <c r="N673" i="13"/>
  <c r="M674" i="13"/>
  <c r="N674" i="13"/>
  <c r="M675" i="13"/>
  <c r="N675" i="13"/>
  <c r="M676" i="13"/>
  <c r="N676" i="13"/>
  <c r="M677" i="13"/>
  <c r="N677" i="13"/>
  <c r="M678" i="13"/>
  <c r="N678" i="13"/>
  <c r="M679" i="13"/>
  <c r="N679" i="13"/>
  <c r="M680" i="13"/>
  <c r="N680" i="13"/>
  <c r="M681" i="13"/>
  <c r="N681" i="13"/>
  <c r="M682" i="13"/>
  <c r="N682" i="13"/>
  <c r="M683" i="13"/>
  <c r="N683" i="13"/>
  <c r="M684" i="13"/>
  <c r="N684" i="13"/>
  <c r="M685" i="13"/>
  <c r="N685" i="13"/>
  <c r="M686" i="13"/>
  <c r="N686" i="13"/>
  <c r="M687" i="13"/>
  <c r="N687" i="13"/>
  <c r="M688" i="13"/>
  <c r="N688" i="13"/>
  <c r="M689" i="13"/>
  <c r="N689" i="13"/>
  <c r="M690" i="13"/>
  <c r="N690" i="13"/>
  <c r="M691" i="13"/>
  <c r="N691" i="13"/>
  <c r="M692" i="13"/>
  <c r="N692" i="13"/>
  <c r="M693" i="13"/>
  <c r="N693" i="13"/>
  <c r="M694" i="13"/>
  <c r="N694" i="13"/>
  <c r="M695" i="13"/>
  <c r="N695" i="13"/>
  <c r="M696" i="13"/>
  <c r="N696" i="13"/>
  <c r="M697" i="13"/>
  <c r="N697" i="13"/>
  <c r="M698" i="13"/>
  <c r="N698" i="13"/>
  <c r="M699" i="13"/>
  <c r="N699" i="13"/>
  <c r="M700" i="13"/>
  <c r="N700" i="13"/>
  <c r="M701" i="13"/>
  <c r="N701" i="13"/>
  <c r="M702" i="13"/>
  <c r="N702" i="13"/>
  <c r="M703" i="13"/>
  <c r="N703" i="13"/>
  <c r="M704" i="13"/>
  <c r="N704" i="13"/>
  <c r="M705" i="13"/>
  <c r="N705" i="13"/>
  <c r="M706" i="13"/>
  <c r="N706" i="13"/>
  <c r="M707" i="13"/>
  <c r="N707" i="13"/>
  <c r="M708" i="13"/>
  <c r="N708" i="13"/>
  <c r="M709" i="13"/>
  <c r="N709" i="13"/>
  <c r="M710" i="13"/>
  <c r="N710" i="13"/>
  <c r="M711" i="13"/>
  <c r="N711" i="13"/>
  <c r="M712" i="13"/>
  <c r="N712" i="13"/>
  <c r="M713" i="13"/>
  <c r="N713" i="13"/>
  <c r="M714" i="13"/>
  <c r="N714" i="13"/>
  <c r="M715" i="13"/>
  <c r="N715" i="13"/>
  <c r="M716" i="13"/>
  <c r="N716" i="13"/>
  <c r="M717" i="13"/>
  <c r="N717" i="13"/>
  <c r="M718" i="13"/>
  <c r="N718" i="13"/>
  <c r="M719" i="13"/>
  <c r="N719" i="13"/>
  <c r="M720" i="13"/>
  <c r="N720" i="13"/>
  <c r="M721" i="13"/>
  <c r="N721" i="13"/>
  <c r="M722" i="13"/>
  <c r="N722" i="13"/>
  <c r="M723" i="13"/>
  <c r="N723" i="13"/>
  <c r="M724" i="13"/>
  <c r="N724" i="13"/>
  <c r="M725" i="13"/>
  <c r="N725" i="13"/>
  <c r="M726" i="13"/>
  <c r="N726" i="13"/>
  <c r="M727" i="13"/>
  <c r="N727" i="13"/>
  <c r="M728" i="13"/>
  <c r="N728" i="13"/>
  <c r="M729" i="13"/>
  <c r="N729" i="13"/>
  <c r="M730" i="13"/>
  <c r="N730" i="13"/>
  <c r="M731" i="13"/>
  <c r="N731" i="13"/>
  <c r="M732" i="13"/>
  <c r="N732" i="13"/>
  <c r="M733" i="13"/>
  <c r="N733" i="13"/>
  <c r="M734" i="13"/>
  <c r="N734" i="13"/>
  <c r="M735" i="13"/>
  <c r="N735" i="13"/>
  <c r="M736" i="13"/>
  <c r="N736" i="13"/>
  <c r="M737" i="13"/>
  <c r="N737" i="13"/>
  <c r="M738" i="13"/>
  <c r="N738" i="13"/>
  <c r="M739" i="13"/>
  <c r="N739" i="13"/>
  <c r="M740" i="13"/>
  <c r="N740" i="13"/>
  <c r="M741" i="13"/>
  <c r="N741" i="13"/>
  <c r="M742" i="13"/>
  <c r="N742" i="13"/>
  <c r="M743" i="13"/>
  <c r="N743" i="13"/>
  <c r="M744" i="13"/>
  <c r="N744" i="13"/>
  <c r="M745" i="13"/>
  <c r="N745" i="13"/>
  <c r="M746" i="13"/>
  <c r="N746" i="13"/>
  <c r="M747" i="13"/>
  <c r="N747" i="13"/>
  <c r="M748" i="13"/>
  <c r="N748" i="13"/>
  <c r="M749" i="13"/>
  <c r="N749" i="13"/>
  <c r="M750" i="13"/>
  <c r="N750" i="13"/>
  <c r="M751" i="13"/>
  <c r="N751" i="13"/>
  <c r="M752" i="13"/>
  <c r="N752" i="13"/>
  <c r="M753" i="13"/>
  <c r="N753" i="13"/>
  <c r="M754" i="13"/>
  <c r="N754" i="13"/>
  <c r="M755" i="13"/>
  <c r="N755" i="13"/>
  <c r="M756" i="13"/>
  <c r="N756" i="13"/>
  <c r="M757" i="13"/>
  <c r="N757" i="13"/>
  <c r="M758" i="13"/>
  <c r="N758" i="13"/>
  <c r="M759" i="13"/>
  <c r="N759" i="13"/>
  <c r="M760" i="13"/>
  <c r="N760" i="13"/>
  <c r="M761" i="13"/>
  <c r="N761" i="13"/>
  <c r="M762" i="13"/>
  <c r="N762" i="13"/>
  <c r="M763" i="13"/>
  <c r="N763" i="13"/>
  <c r="M764" i="13"/>
  <c r="N764" i="13"/>
  <c r="M765" i="13"/>
  <c r="N765" i="13"/>
  <c r="M766" i="13"/>
  <c r="N766" i="13"/>
  <c r="M767" i="13"/>
  <c r="N767" i="13"/>
  <c r="M768" i="13"/>
  <c r="N768" i="13"/>
  <c r="M769" i="13"/>
  <c r="N769" i="13"/>
  <c r="M770" i="13"/>
  <c r="N770" i="13"/>
  <c r="M771" i="13"/>
  <c r="N771" i="13"/>
  <c r="M772" i="13"/>
  <c r="N772" i="13"/>
  <c r="M773" i="13"/>
  <c r="N773" i="13"/>
  <c r="M774" i="13"/>
  <c r="N774" i="13"/>
  <c r="M775" i="13"/>
  <c r="N775" i="13"/>
  <c r="M776" i="13"/>
  <c r="N776" i="13"/>
  <c r="M777" i="13"/>
  <c r="N777" i="13"/>
  <c r="M778" i="13"/>
  <c r="N778" i="13"/>
  <c r="M779" i="13"/>
  <c r="N779" i="13"/>
  <c r="M780" i="13"/>
  <c r="N780" i="13"/>
  <c r="M781" i="13"/>
  <c r="N781" i="13"/>
  <c r="M782" i="13"/>
  <c r="N782" i="13"/>
  <c r="M783" i="13"/>
  <c r="N783" i="13"/>
  <c r="M784" i="13"/>
  <c r="N784" i="13"/>
  <c r="M785" i="13"/>
  <c r="N785" i="13"/>
  <c r="M786" i="13"/>
  <c r="N786" i="13"/>
  <c r="M787" i="13"/>
  <c r="N787" i="13"/>
  <c r="M788" i="13"/>
  <c r="N788" i="13"/>
  <c r="M789" i="13"/>
  <c r="N789" i="13"/>
  <c r="M45" i="12"/>
  <c r="N45" i="12"/>
  <c r="M46" i="12"/>
  <c r="N46" i="12"/>
  <c r="M47" i="12"/>
  <c r="N47" i="12"/>
  <c r="M48" i="12"/>
  <c r="N48" i="12"/>
  <c r="M49" i="12"/>
  <c r="N49" i="12"/>
  <c r="M50" i="12"/>
  <c r="N50" i="12"/>
  <c r="M51" i="12"/>
  <c r="N51" i="12"/>
  <c r="M52" i="12"/>
  <c r="N52" i="12"/>
  <c r="M53" i="12"/>
  <c r="N53" i="12"/>
  <c r="M54" i="12"/>
  <c r="N54" i="12"/>
  <c r="M55" i="12"/>
  <c r="N55" i="12"/>
  <c r="M56" i="12"/>
  <c r="N56" i="12"/>
  <c r="M57" i="12"/>
  <c r="N57" i="12"/>
  <c r="M58" i="12"/>
  <c r="N58" i="12"/>
  <c r="M59" i="12"/>
  <c r="N59" i="12"/>
  <c r="M60" i="12"/>
  <c r="N60" i="12"/>
  <c r="M61" i="12"/>
  <c r="N61" i="12"/>
  <c r="M62" i="12"/>
  <c r="N62" i="12"/>
  <c r="M63" i="12"/>
  <c r="N63" i="12"/>
  <c r="M64" i="12"/>
  <c r="N64" i="12"/>
  <c r="M65" i="12"/>
  <c r="N65" i="12"/>
  <c r="M66" i="12"/>
  <c r="N66" i="12"/>
  <c r="M67" i="12"/>
  <c r="N67" i="12"/>
  <c r="M68" i="12"/>
  <c r="N68" i="12"/>
  <c r="M69" i="12"/>
  <c r="N69" i="12"/>
  <c r="M70" i="12"/>
  <c r="N70" i="12"/>
  <c r="M71" i="12"/>
  <c r="N71" i="12"/>
  <c r="M72" i="12"/>
  <c r="N72" i="12"/>
  <c r="M73" i="12"/>
  <c r="N73" i="12"/>
  <c r="M74" i="12"/>
  <c r="N74" i="12"/>
  <c r="M75" i="12"/>
  <c r="N75" i="12"/>
  <c r="M76" i="12"/>
  <c r="N76" i="12"/>
  <c r="M77" i="12"/>
  <c r="N77" i="12"/>
  <c r="M78" i="12"/>
  <c r="N78" i="12"/>
  <c r="M79" i="12"/>
  <c r="N79" i="12"/>
  <c r="M80" i="12"/>
  <c r="N80" i="12"/>
  <c r="M81" i="12"/>
  <c r="N81" i="12"/>
  <c r="M82" i="12"/>
  <c r="N82" i="12"/>
  <c r="M83" i="12"/>
  <c r="N83" i="12"/>
  <c r="M84" i="12"/>
  <c r="N84" i="12"/>
  <c r="M85" i="12"/>
  <c r="N85" i="12"/>
  <c r="M86" i="12"/>
  <c r="N86" i="12"/>
  <c r="M87" i="12"/>
  <c r="N87" i="12"/>
  <c r="M88" i="12"/>
  <c r="N88" i="12"/>
  <c r="M89" i="12"/>
  <c r="N89" i="12"/>
  <c r="M90" i="12"/>
  <c r="N90" i="12"/>
  <c r="M91" i="12"/>
  <c r="N91" i="12"/>
  <c r="M92" i="12"/>
  <c r="N92" i="12"/>
  <c r="M93" i="12"/>
  <c r="N93" i="12"/>
  <c r="M94" i="12"/>
  <c r="N94" i="12"/>
  <c r="M95" i="12"/>
  <c r="N95" i="12"/>
  <c r="M96" i="12"/>
  <c r="N96" i="12"/>
  <c r="M97" i="12"/>
  <c r="N97" i="12"/>
  <c r="M98" i="12"/>
  <c r="N98" i="12"/>
  <c r="M99" i="12"/>
  <c r="N99" i="12"/>
  <c r="M100" i="12"/>
  <c r="N100" i="12"/>
  <c r="M101" i="12"/>
  <c r="N101" i="12"/>
  <c r="M102" i="12"/>
  <c r="N102" i="12"/>
  <c r="M103" i="12"/>
  <c r="N103" i="12"/>
  <c r="M104" i="12"/>
  <c r="N104" i="12"/>
  <c r="M105" i="12"/>
  <c r="N105" i="12"/>
  <c r="M106" i="12"/>
  <c r="N106" i="12"/>
  <c r="M107" i="12"/>
  <c r="N107" i="12"/>
  <c r="M108" i="12"/>
  <c r="N108" i="12"/>
  <c r="M109" i="12"/>
  <c r="N109" i="12"/>
  <c r="M110" i="12"/>
  <c r="N110" i="12"/>
  <c r="M111" i="12"/>
  <c r="N111" i="12"/>
  <c r="M112" i="12"/>
  <c r="N112" i="12"/>
  <c r="M113" i="12"/>
  <c r="N113" i="12"/>
  <c r="M114" i="12"/>
  <c r="N114" i="12"/>
  <c r="M115" i="12"/>
  <c r="N115" i="12"/>
  <c r="M116" i="12"/>
  <c r="N116" i="12"/>
  <c r="M117" i="12"/>
  <c r="N117" i="12"/>
  <c r="M118" i="12"/>
  <c r="N118" i="12"/>
  <c r="M119" i="12"/>
  <c r="N119" i="12"/>
  <c r="M120" i="12"/>
  <c r="N120" i="12"/>
  <c r="M121" i="12"/>
  <c r="N121" i="12"/>
  <c r="M122" i="12"/>
  <c r="N122" i="12"/>
  <c r="M123" i="12"/>
  <c r="N123" i="12"/>
  <c r="M124" i="12"/>
  <c r="N124" i="12"/>
  <c r="M125" i="12"/>
  <c r="N125" i="12"/>
  <c r="M126" i="12"/>
  <c r="N126" i="12"/>
  <c r="M127" i="12"/>
  <c r="N127" i="12"/>
  <c r="M128" i="12"/>
  <c r="N128" i="12"/>
  <c r="M129" i="12"/>
  <c r="N129" i="12"/>
  <c r="M130" i="12"/>
  <c r="N130" i="12"/>
  <c r="M131" i="12"/>
  <c r="N131" i="12"/>
  <c r="M132" i="12"/>
  <c r="N132" i="12"/>
  <c r="M133" i="12"/>
  <c r="N133" i="12"/>
  <c r="M134" i="12"/>
  <c r="N134" i="12"/>
  <c r="M135" i="12"/>
  <c r="N135" i="12"/>
  <c r="M136" i="12"/>
  <c r="N136" i="12"/>
  <c r="M137" i="12"/>
  <c r="N137" i="12"/>
  <c r="M138" i="12"/>
  <c r="N138" i="12"/>
  <c r="M139" i="12"/>
  <c r="N139" i="12"/>
  <c r="M140" i="12"/>
  <c r="N140" i="12"/>
  <c r="M141" i="12"/>
  <c r="N141" i="12"/>
  <c r="M142" i="12"/>
  <c r="N142" i="12"/>
  <c r="M143" i="12"/>
  <c r="N143" i="12"/>
  <c r="M144" i="12"/>
  <c r="N144" i="12"/>
  <c r="M145" i="12"/>
  <c r="N145" i="12"/>
  <c r="M146" i="12"/>
  <c r="N146" i="12"/>
  <c r="M147" i="12"/>
  <c r="N147" i="12"/>
  <c r="M148" i="12"/>
  <c r="N148" i="12"/>
  <c r="M149" i="12"/>
  <c r="N149" i="12"/>
  <c r="M150" i="12"/>
  <c r="N150" i="12"/>
  <c r="M151" i="12"/>
  <c r="N151" i="12"/>
  <c r="M152" i="12"/>
  <c r="N152" i="12"/>
  <c r="M153" i="12"/>
  <c r="N153" i="12"/>
  <c r="M154" i="12"/>
  <c r="N154" i="12"/>
  <c r="M155" i="12"/>
  <c r="N155" i="12"/>
  <c r="M156" i="12"/>
  <c r="N156" i="12"/>
  <c r="M157" i="12"/>
  <c r="N157" i="12"/>
  <c r="M158" i="12"/>
  <c r="N158" i="12"/>
  <c r="M159" i="12"/>
  <c r="N159" i="12"/>
  <c r="M160" i="12"/>
  <c r="N160" i="12"/>
  <c r="M161" i="12"/>
  <c r="N161" i="12"/>
  <c r="M162" i="12"/>
  <c r="N162" i="12"/>
  <c r="M163" i="12"/>
  <c r="N163" i="12"/>
  <c r="M164" i="12"/>
  <c r="N164" i="12"/>
  <c r="M165" i="12"/>
  <c r="N165" i="12"/>
  <c r="M166" i="12"/>
  <c r="N166" i="12"/>
  <c r="M167" i="12"/>
  <c r="N167" i="12"/>
  <c r="M168" i="12"/>
  <c r="N168" i="12"/>
  <c r="M169" i="12"/>
  <c r="N169" i="12"/>
  <c r="M170" i="12"/>
  <c r="N170" i="12"/>
  <c r="M171" i="12"/>
  <c r="N171" i="12"/>
  <c r="M172" i="12"/>
  <c r="N172" i="12"/>
  <c r="M173" i="12"/>
  <c r="N173" i="12"/>
  <c r="M174" i="12"/>
  <c r="N174" i="12"/>
  <c r="M175" i="12"/>
  <c r="N175" i="12"/>
  <c r="M176" i="12"/>
  <c r="N176" i="12"/>
  <c r="M177" i="12"/>
  <c r="N177" i="12"/>
  <c r="M178" i="12"/>
  <c r="N178" i="12"/>
  <c r="M179" i="12"/>
  <c r="N179" i="12"/>
  <c r="M180" i="12"/>
  <c r="N180" i="12"/>
  <c r="M181" i="12"/>
  <c r="N181" i="12"/>
  <c r="M182" i="12"/>
  <c r="N182" i="12"/>
  <c r="M183" i="12"/>
  <c r="N183" i="12"/>
  <c r="M184" i="12"/>
  <c r="N184" i="12"/>
  <c r="M185" i="12"/>
  <c r="N185" i="12"/>
  <c r="M186" i="12"/>
  <c r="N186" i="12"/>
  <c r="M187" i="12"/>
  <c r="N187" i="12"/>
  <c r="M188" i="12"/>
  <c r="N188" i="12"/>
  <c r="M189" i="12"/>
  <c r="N189" i="12"/>
  <c r="M190" i="12"/>
  <c r="N190" i="12"/>
  <c r="M191" i="12"/>
  <c r="N191" i="12"/>
  <c r="M192" i="12"/>
  <c r="N192" i="12"/>
  <c r="M193" i="12"/>
  <c r="N193" i="12"/>
  <c r="M194" i="12"/>
  <c r="N194" i="12"/>
  <c r="M195" i="12"/>
  <c r="N195" i="12"/>
  <c r="M196" i="12"/>
  <c r="N196" i="12"/>
  <c r="M197" i="12"/>
  <c r="N197" i="12"/>
  <c r="M198" i="12"/>
  <c r="N198" i="12"/>
  <c r="M199" i="12"/>
  <c r="N199" i="12"/>
  <c r="M200" i="12"/>
  <c r="N200" i="12"/>
  <c r="M201" i="12"/>
  <c r="N201" i="12"/>
  <c r="M202" i="12"/>
  <c r="N202" i="12"/>
  <c r="M203" i="12"/>
  <c r="N203" i="12"/>
  <c r="M204" i="12"/>
  <c r="N204" i="12"/>
  <c r="M205" i="12"/>
  <c r="N205" i="12"/>
  <c r="M206" i="12"/>
  <c r="N206" i="12"/>
  <c r="M207" i="12"/>
  <c r="N207" i="12"/>
  <c r="M208" i="12"/>
  <c r="N208" i="12"/>
  <c r="M209" i="12"/>
  <c r="N209" i="12"/>
  <c r="M210" i="12"/>
  <c r="N210" i="12"/>
  <c r="M211" i="12"/>
  <c r="N211" i="12"/>
  <c r="M212" i="12"/>
  <c r="N212" i="12"/>
  <c r="M213" i="12"/>
  <c r="N213" i="12"/>
  <c r="M214" i="12"/>
  <c r="N214" i="12"/>
  <c r="M215" i="12"/>
  <c r="N215" i="12"/>
  <c r="M216" i="12"/>
  <c r="N216" i="12"/>
  <c r="M217" i="12"/>
  <c r="N217" i="12"/>
  <c r="M218" i="12"/>
  <c r="N218" i="12"/>
  <c r="M219" i="12"/>
  <c r="N219" i="12"/>
  <c r="M220" i="12"/>
  <c r="N220" i="12"/>
  <c r="M221" i="12"/>
  <c r="N221" i="12"/>
  <c r="M222" i="12"/>
  <c r="N222" i="12"/>
  <c r="M223" i="12"/>
  <c r="N223" i="12"/>
  <c r="M224" i="12"/>
  <c r="N224" i="12"/>
  <c r="M225" i="12"/>
  <c r="N225" i="12"/>
  <c r="M226" i="12"/>
  <c r="N226" i="12"/>
  <c r="M227" i="12"/>
  <c r="N227" i="12"/>
  <c r="M228" i="12"/>
  <c r="N228" i="12"/>
  <c r="M229" i="12"/>
  <c r="N229" i="12"/>
  <c r="M230" i="12"/>
  <c r="N230" i="12"/>
  <c r="M231" i="12"/>
  <c r="N231" i="12"/>
  <c r="M232" i="12"/>
  <c r="N232" i="12"/>
  <c r="M233" i="12"/>
  <c r="N233" i="12"/>
  <c r="M234" i="12"/>
  <c r="N234" i="12"/>
  <c r="M235" i="12"/>
  <c r="N235" i="12"/>
  <c r="M236" i="12"/>
  <c r="N236" i="12"/>
  <c r="M237" i="12"/>
  <c r="N237" i="12"/>
  <c r="M238" i="12"/>
  <c r="N238" i="12"/>
  <c r="M239" i="12"/>
  <c r="N239" i="12"/>
  <c r="M240" i="12"/>
  <c r="N240" i="12"/>
  <c r="M241" i="12"/>
  <c r="N241" i="12"/>
  <c r="M242" i="12"/>
  <c r="N242" i="12"/>
  <c r="M243" i="12"/>
  <c r="N243" i="12"/>
  <c r="M244" i="12"/>
  <c r="N244" i="12"/>
  <c r="M245" i="12"/>
  <c r="N245" i="12"/>
  <c r="M246" i="12"/>
  <c r="N246" i="12"/>
  <c r="M247" i="12"/>
  <c r="N247" i="12"/>
  <c r="M248" i="12"/>
  <c r="N248" i="12"/>
  <c r="M249" i="12"/>
  <c r="N249" i="12"/>
  <c r="M250" i="12"/>
  <c r="N250" i="12"/>
  <c r="M251" i="12"/>
  <c r="N251" i="12"/>
  <c r="M252" i="12"/>
  <c r="N252" i="12"/>
  <c r="M253" i="12"/>
  <c r="N253" i="12"/>
  <c r="M254" i="12"/>
  <c r="N254" i="12"/>
  <c r="M255" i="12"/>
  <c r="N255" i="12"/>
  <c r="M256" i="12"/>
  <c r="N256" i="12"/>
  <c r="M257" i="12"/>
  <c r="N257" i="12"/>
  <c r="M258" i="12"/>
  <c r="N258" i="12"/>
  <c r="M259" i="12"/>
  <c r="N259" i="12"/>
  <c r="M260" i="12"/>
  <c r="N260" i="12"/>
  <c r="M261" i="12"/>
  <c r="N261" i="12"/>
  <c r="M262" i="12"/>
  <c r="N262" i="12"/>
  <c r="M263" i="12"/>
  <c r="N263" i="12"/>
  <c r="M264" i="12"/>
  <c r="N264" i="12"/>
  <c r="M265" i="12"/>
  <c r="N265" i="12"/>
  <c r="M266" i="12"/>
  <c r="N266" i="12"/>
  <c r="M267" i="12"/>
  <c r="N267" i="12"/>
  <c r="M268" i="12"/>
  <c r="N268" i="12"/>
  <c r="M269" i="12"/>
  <c r="N269" i="12"/>
  <c r="M270" i="12"/>
  <c r="N270" i="12"/>
  <c r="M271" i="12"/>
  <c r="N271" i="12"/>
  <c r="M272" i="12"/>
  <c r="N272" i="12"/>
  <c r="M273" i="12"/>
  <c r="N273" i="12"/>
  <c r="M274" i="12"/>
  <c r="N274" i="12"/>
  <c r="M275" i="12"/>
  <c r="N275" i="12"/>
  <c r="M276" i="12"/>
  <c r="N276" i="12"/>
  <c r="M277" i="12"/>
  <c r="N277" i="12"/>
  <c r="M278" i="12"/>
  <c r="N278" i="12"/>
  <c r="M279" i="12"/>
  <c r="N279" i="12"/>
  <c r="M280" i="12"/>
  <c r="N280" i="12"/>
  <c r="M281" i="12"/>
  <c r="N281" i="12"/>
  <c r="M282" i="12"/>
  <c r="N282" i="12"/>
  <c r="M283" i="12"/>
  <c r="N283" i="12"/>
  <c r="M284" i="12"/>
  <c r="N284" i="12"/>
  <c r="M285" i="12"/>
  <c r="N285" i="12"/>
  <c r="M286" i="12"/>
  <c r="N286" i="12"/>
  <c r="M287" i="12"/>
  <c r="N287" i="12"/>
  <c r="M288" i="12"/>
  <c r="N288" i="12"/>
  <c r="M289" i="12"/>
  <c r="N289" i="12"/>
  <c r="M290" i="12"/>
  <c r="N290" i="12"/>
  <c r="M291" i="12"/>
  <c r="N291" i="12"/>
  <c r="M292" i="12"/>
  <c r="N292" i="12"/>
  <c r="M293" i="12"/>
  <c r="N293" i="12"/>
  <c r="M294" i="12"/>
  <c r="N294" i="12"/>
  <c r="M295" i="12"/>
  <c r="N295" i="12"/>
  <c r="M296" i="12"/>
  <c r="N296" i="12"/>
  <c r="M297" i="12"/>
  <c r="N297" i="12"/>
  <c r="M298" i="12"/>
  <c r="N298" i="12"/>
  <c r="M299" i="12"/>
  <c r="N299" i="12"/>
  <c r="M300" i="12"/>
  <c r="N300" i="12"/>
  <c r="M301" i="12"/>
  <c r="N301" i="12"/>
  <c r="M302" i="12"/>
  <c r="N302" i="12"/>
  <c r="M303" i="12"/>
  <c r="N303" i="12"/>
  <c r="M304" i="12"/>
  <c r="N304" i="12"/>
  <c r="M305" i="12"/>
  <c r="N305" i="12"/>
  <c r="M306" i="12"/>
  <c r="N306" i="12"/>
  <c r="M307" i="12"/>
  <c r="N307" i="12"/>
  <c r="M308" i="12"/>
  <c r="N308" i="12"/>
  <c r="M309" i="12"/>
  <c r="N309" i="12"/>
  <c r="M310" i="12"/>
  <c r="N310" i="12"/>
  <c r="M311" i="12"/>
  <c r="N311" i="12"/>
  <c r="M312" i="12"/>
  <c r="N312" i="12"/>
  <c r="M313" i="12"/>
  <c r="N313" i="12"/>
  <c r="M314" i="12"/>
  <c r="N314" i="12"/>
  <c r="M315" i="12"/>
  <c r="N315" i="12"/>
  <c r="M316" i="12"/>
  <c r="N316" i="12"/>
  <c r="M317" i="12"/>
  <c r="N317" i="12"/>
  <c r="M318" i="12"/>
  <c r="N318" i="12"/>
  <c r="M319" i="12"/>
  <c r="N319" i="12"/>
  <c r="M320" i="12"/>
  <c r="N320" i="12"/>
  <c r="M321" i="12"/>
  <c r="N321" i="12"/>
  <c r="M322" i="12"/>
  <c r="N322" i="12"/>
  <c r="M323" i="12"/>
  <c r="N323" i="12"/>
  <c r="M324" i="12"/>
  <c r="N324" i="12"/>
  <c r="M325" i="12"/>
  <c r="N325" i="12"/>
  <c r="M326" i="12"/>
  <c r="N326" i="12"/>
  <c r="M327" i="12"/>
  <c r="N327" i="12"/>
  <c r="M328" i="12"/>
  <c r="N328" i="12"/>
  <c r="M329" i="12"/>
  <c r="N329" i="12"/>
  <c r="M330" i="12"/>
  <c r="N330" i="12"/>
  <c r="M331" i="12"/>
  <c r="N331" i="12"/>
  <c r="M332" i="12"/>
  <c r="N332" i="12"/>
  <c r="M333" i="12"/>
  <c r="N333" i="12"/>
  <c r="M334" i="12"/>
  <c r="N334" i="12"/>
  <c r="M335" i="12"/>
  <c r="N335" i="12"/>
  <c r="M336" i="12"/>
  <c r="N336" i="12"/>
  <c r="M337" i="12"/>
  <c r="N337" i="12"/>
  <c r="M338" i="12"/>
  <c r="N338" i="12"/>
  <c r="M339" i="12"/>
  <c r="N339" i="12"/>
  <c r="M340" i="12"/>
  <c r="N340" i="12"/>
  <c r="M341" i="12"/>
  <c r="N341" i="12"/>
  <c r="M342" i="12"/>
  <c r="N342" i="12"/>
  <c r="M343" i="12"/>
  <c r="N343" i="12"/>
  <c r="M344" i="12"/>
  <c r="N344" i="12"/>
  <c r="M345" i="12"/>
  <c r="N345" i="12"/>
  <c r="M346" i="12"/>
  <c r="N346" i="12"/>
  <c r="M347" i="12"/>
  <c r="N347" i="12"/>
  <c r="M348" i="12"/>
  <c r="N348" i="12"/>
  <c r="M349" i="12"/>
  <c r="N349" i="12"/>
  <c r="M350" i="12"/>
  <c r="N350" i="12"/>
  <c r="M351" i="12"/>
  <c r="N351" i="12"/>
  <c r="M352" i="12"/>
  <c r="N352" i="12"/>
  <c r="M353" i="12"/>
  <c r="N353" i="12"/>
  <c r="M354" i="12"/>
  <c r="N354" i="12"/>
  <c r="M355" i="12"/>
  <c r="N355" i="12"/>
  <c r="M356" i="12"/>
  <c r="N356" i="12"/>
  <c r="M357" i="12"/>
  <c r="N357" i="12"/>
  <c r="M358" i="12"/>
  <c r="N358" i="12"/>
  <c r="M359" i="12"/>
  <c r="N359" i="12"/>
  <c r="M360" i="12"/>
  <c r="N360" i="12"/>
  <c r="M361" i="12"/>
  <c r="N361" i="12"/>
  <c r="M362" i="12"/>
  <c r="N362" i="12"/>
  <c r="M363" i="12"/>
  <c r="N363" i="12"/>
  <c r="M364" i="12"/>
  <c r="N364" i="12"/>
  <c r="M365" i="12"/>
  <c r="N365" i="12"/>
  <c r="M366" i="12"/>
  <c r="N366" i="12"/>
  <c r="M367" i="12"/>
  <c r="N367" i="12"/>
  <c r="M368" i="12"/>
  <c r="N368" i="12"/>
  <c r="M369" i="12"/>
  <c r="N369" i="12"/>
  <c r="M370" i="12"/>
  <c r="N370" i="12"/>
  <c r="M371" i="12"/>
  <c r="N371" i="12"/>
  <c r="M372" i="12"/>
  <c r="N372" i="12"/>
  <c r="M373" i="12"/>
  <c r="N373" i="12"/>
  <c r="M374" i="12"/>
  <c r="N374" i="12"/>
  <c r="M375" i="12"/>
  <c r="N375" i="12"/>
  <c r="M376" i="12"/>
  <c r="N376" i="12"/>
  <c r="M377" i="12"/>
  <c r="N377" i="12"/>
  <c r="M378" i="12"/>
  <c r="N378" i="12"/>
  <c r="M379" i="12"/>
  <c r="N379" i="12"/>
  <c r="M380" i="12"/>
  <c r="N380" i="12"/>
  <c r="M381" i="12"/>
  <c r="N381" i="12"/>
  <c r="M382" i="12"/>
  <c r="N382" i="12"/>
  <c r="M383" i="12"/>
  <c r="N383" i="12"/>
  <c r="M384" i="12"/>
  <c r="N384" i="12"/>
  <c r="M385" i="12"/>
  <c r="N385" i="12"/>
  <c r="M386" i="12"/>
  <c r="N386" i="12"/>
  <c r="M387" i="12"/>
  <c r="N387" i="12"/>
  <c r="M388" i="12"/>
  <c r="N388" i="12"/>
  <c r="M389" i="12"/>
  <c r="N389" i="12"/>
  <c r="M390" i="12"/>
  <c r="N390" i="12"/>
  <c r="M391" i="12"/>
  <c r="N391" i="12"/>
  <c r="M392" i="12"/>
  <c r="N392" i="12"/>
  <c r="M393" i="12"/>
  <c r="N393" i="12"/>
  <c r="M394" i="12"/>
  <c r="N394" i="12"/>
  <c r="M395" i="12"/>
  <c r="N395" i="12"/>
  <c r="M396" i="12"/>
  <c r="N396" i="12"/>
  <c r="M397" i="12"/>
  <c r="N397" i="12"/>
  <c r="M398" i="12"/>
  <c r="N398" i="12"/>
  <c r="M399" i="12"/>
  <c r="N399" i="12"/>
  <c r="M400" i="12"/>
  <c r="N400" i="12"/>
  <c r="M401" i="12"/>
  <c r="N401" i="12"/>
  <c r="M402" i="12"/>
  <c r="N402" i="12"/>
  <c r="M403" i="12"/>
  <c r="N403" i="12"/>
  <c r="M404" i="12"/>
  <c r="N404" i="12"/>
  <c r="M405" i="12"/>
  <c r="N405" i="12"/>
  <c r="M406" i="12"/>
  <c r="N406" i="12"/>
  <c r="M407" i="12"/>
  <c r="N407" i="12"/>
  <c r="M408" i="12"/>
  <c r="N408" i="12"/>
  <c r="M409" i="12"/>
  <c r="N409" i="12"/>
  <c r="M410" i="12"/>
  <c r="N410" i="12"/>
  <c r="M411" i="12"/>
  <c r="N411" i="12"/>
  <c r="M412" i="12"/>
  <c r="N412" i="12"/>
  <c r="M413" i="12"/>
  <c r="N413" i="12"/>
  <c r="M414" i="12"/>
  <c r="N414" i="12"/>
  <c r="M415" i="12"/>
  <c r="N415" i="12"/>
  <c r="M416" i="12"/>
  <c r="N416" i="12"/>
  <c r="M417" i="12"/>
  <c r="N417" i="12"/>
  <c r="M418" i="12"/>
  <c r="N418" i="12"/>
  <c r="M419" i="12"/>
  <c r="N419" i="12"/>
  <c r="M420" i="12"/>
  <c r="N420" i="12"/>
  <c r="M421" i="12"/>
  <c r="N421" i="12"/>
  <c r="M422" i="12"/>
  <c r="N422" i="12"/>
  <c r="M423" i="12"/>
  <c r="N423" i="12"/>
  <c r="M424" i="12"/>
  <c r="N424" i="12"/>
  <c r="M425" i="12"/>
  <c r="N425" i="12"/>
  <c r="M426" i="12"/>
  <c r="N426" i="12"/>
  <c r="M427" i="12"/>
  <c r="N427" i="12"/>
  <c r="M428" i="12"/>
  <c r="N428" i="12"/>
  <c r="M429" i="12"/>
  <c r="N429" i="12"/>
  <c r="M430" i="12"/>
  <c r="N430" i="12"/>
  <c r="M431" i="12"/>
  <c r="N431" i="12"/>
  <c r="M432" i="12"/>
  <c r="N432" i="12"/>
  <c r="M433" i="12"/>
  <c r="N433" i="12"/>
  <c r="M434" i="12"/>
  <c r="N434" i="12"/>
  <c r="M435" i="12"/>
  <c r="N435" i="12"/>
  <c r="M436" i="12"/>
  <c r="N436" i="12"/>
  <c r="M437" i="12"/>
  <c r="N437" i="12"/>
  <c r="M438" i="12"/>
  <c r="N438" i="12"/>
  <c r="M439" i="12"/>
  <c r="N439" i="12"/>
  <c r="M440" i="12"/>
  <c r="N440" i="12"/>
  <c r="M441" i="12"/>
  <c r="N441" i="12"/>
  <c r="M442" i="12"/>
  <c r="N442" i="12"/>
  <c r="M443" i="12"/>
  <c r="N443" i="12"/>
  <c r="M444" i="12"/>
  <c r="N444" i="12"/>
  <c r="M445" i="12"/>
  <c r="N445" i="12"/>
  <c r="M446" i="12"/>
  <c r="N446" i="12"/>
  <c r="M447" i="12"/>
  <c r="N447" i="12"/>
  <c r="M448" i="12"/>
  <c r="N448" i="12"/>
  <c r="M449" i="12"/>
  <c r="N449" i="12"/>
  <c r="M450" i="12"/>
  <c r="N450" i="12"/>
  <c r="M451" i="12"/>
  <c r="N451" i="12"/>
  <c r="M452" i="12"/>
  <c r="N452" i="12"/>
  <c r="M453" i="12"/>
  <c r="N453" i="12"/>
  <c r="M454" i="12"/>
  <c r="N454" i="12"/>
  <c r="M455" i="12"/>
  <c r="N455" i="12"/>
  <c r="M456" i="12"/>
  <c r="N456" i="12"/>
  <c r="M457" i="12"/>
  <c r="N457" i="12"/>
  <c r="M458" i="12"/>
  <c r="N458" i="12"/>
  <c r="M459" i="12"/>
  <c r="N459" i="12"/>
  <c r="M460" i="12"/>
  <c r="N460" i="12"/>
  <c r="M461" i="12"/>
  <c r="N461" i="12"/>
  <c r="M462" i="12"/>
  <c r="N462" i="12"/>
  <c r="M463" i="12"/>
  <c r="N463" i="12"/>
  <c r="M464" i="12"/>
  <c r="N464" i="12"/>
  <c r="M465" i="12"/>
  <c r="N465" i="12"/>
  <c r="M466" i="12"/>
  <c r="N466" i="12"/>
  <c r="M467" i="12"/>
  <c r="N467" i="12"/>
  <c r="M468" i="12"/>
  <c r="N468" i="12"/>
  <c r="M469" i="12"/>
  <c r="N469" i="12"/>
  <c r="M470" i="12"/>
  <c r="N470" i="12"/>
  <c r="M471" i="12"/>
  <c r="N471" i="12"/>
  <c r="M472" i="12"/>
  <c r="N472" i="12"/>
  <c r="M473" i="12"/>
  <c r="N473" i="12"/>
  <c r="M474" i="12"/>
  <c r="N474" i="12"/>
  <c r="M475" i="12"/>
  <c r="N475" i="12"/>
  <c r="M476" i="12"/>
  <c r="N476" i="12"/>
  <c r="M477" i="12"/>
  <c r="N477" i="12"/>
  <c r="M478" i="12"/>
  <c r="N478" i="12"/>
  <c r="M479" i="12"/>
  <c r="N479" i="12"/>
  <c r="M480" i="12"/>
  <c r="N480" i="12"/>
  <c r="M481" i="12"/>
  <c r="N481" i="12"/>
  <c r="M482" i="12"/>
  <c r="N482" i="12"/>
  <c r="M483" i="12"/>
  <c r="N483" i="12"/>
  <c r="M484" i="12"/>
  <c r="N484" i="12"/>
  <c r="M485" i="12"/>
  <c r="N485" i="12"/>
  <c r="M486" i="12"/>
  <c r="N486" i="12"/>
  <c r="M487" i="12"/>
  <c r="N487" i="12"/>
  <c r="M488" i="12"/>
  <c r="N488" i="12"/>
  <c r="M489" i="12"/>
  <c r="N489" i="12"/>
  <c r="M490" i="12"/>
  <c r="N490" i="12"/>
  <c r="M491" i="12"/>
  <c r="N491" i="12"/>
  <c r="M492" i="12"/>
  <c r="N492" i="12"/>
  <c r="M493" i="12"/>
  <c r="N493" i="12"/>
  <c r="M494" i="12"/>
  <c r="N494" i="12"/>
  <c r="M495" i="12"/>
  <c r="N495" i="12"/>
  <c r="M496" i="12"/>
  <c r="N496" i="12"/>
  <c r="M497" i="12"/>
  <c r="N497" i="12"/>
  <c r="M498" i="12"/>
  <c r="N498" i="12"/>
  <c r="M499" i="12"/>
  <c r="N499" i="12"/>
  <c r="M500" i="12"/>
  <c r="N500" i="12"/>
  <c r="M501" i="12"/>
  <c r="N501" i="12"/>
  <c r="M502" i="12"/>
  <c r="N502" i="12"/>
  <c r="M503" i="12"/>
  <c r="N503" i="12"/>
  <c r="M504" i="12"/>
  <c r="N504" i="12"/>
  <c r="M505" i="12"/>
  <c r="N505" i="12"/>
  <c r="M506" i="12"/>
  <c r="N506" i="12"/>
  <c r="M507" i="12"/>
  <c r="N507" i="12"/>
  <c r="M508" i="12"/>
  <c r="N508" i="12"/>
  <c r="M509" i="12"/>
  <c r="N509" i="12"/>
  <c r="M510" i="12"/>
  <c r="N510" i="12"/>
  <c r="M511" i="12"/>
  <c r="N511" i="12"/>
  <c r="M512" i="12"/>
  <c r="N512" i="12"/>
  <c r="M513" i="12"/>
  <c r="N513" i="12"/>
  <c r="M514" i="12"/>
  <c r="N514" i="12"/>
  <c r="M515" i="12"/>
  <c r="N515" i="12"/>
  <c r="M516" i="12"/>
  <c r="N516" i="12"/>
  <c r="M517" i="12"/>
  <c r="N517" i="12"/>
  <c r="M518" i="12"/>
  <c r="N518" i="12"/>
  <c r="M519" i="12"/>
  <c r="N519" i="12"/>
  <c r="M520" i="12"/>
  <c r="N520" i="12"/>
  <c r="M521" i="12"/>
  <c r="N521" i="12"/>
  <c r="M522" i="12"/>
  <c r="N522" i="12"/>
  <c r="M523" i="12"/>
  <c r="N523" i="12"/>
  <c r="M524" i="12"/>
  <c r="N524" i="12"/>
  <c r="M525" i="12"/>
  <c r="N525" i="12"/>
  <c r="M526" i="12"/>
  <c r="N526" i="12"/>
  <c r="M527" i="12"/>
  <c r="N527" i="12"/>
  <c r="M528" i="12"/>
  <c r="N528" i="12"/>
  <c r="M529" i="12"/>
  <c r="N529" i="12"/>
  <c r="M530" i="12"/>
  <c r="N530" i="12"/>
  <c r="M531" i="12"/>
  <c r="N531" i="12"/>
  <c r="M532" i="12"/>
  <c r="N532" i="12"/>
  <c r="M533" i="12"/>
  <c r="N533" i="12"/>
  <c r="M534" i="12"/>
  <c r="N534" i="12"/>
  <c r="M535" i="12"/>
  <c r="N535" i="12"/>
  <c r="M536" i="12"/>
  <c r="N536" i="12"/>
  <c r="M537" i="12"/>
  <c r="N537" i="12"/>
  <c r="M538" i="12"/>
  <c r="N538" i="12"/>
  <c r="M539" i="12"/>
  <c r="N539" i="12"/>
  <c r="M540" i="12"/>
  <c r="N540" i="12"/>
  <c r="M541" i="12"/>
  <c r="N541" i="12"/>
  <c r="M542" i="12"/>
  <c r="N542" i="12"/>
  <c r="M543" i="12"/>
  <c r="N543" i="12"/>
  <c r="M544" i="12"/>
  <c r="N544" i="12"/>
  <c r="M545" i="12"/>
  <c r="N545" i="12"/>
  <c r="M546" i="12"/>
  <c r="N546" i="12"/>
  <c r="M547" i="12"/>
  <c r="N547" i="12"/>
  <c r="M548" i="12"/>
  <c r="N548" i="12"/>
  <c r="M549" i="12"/>
  <c r="N549" i="12"/>
  <c r="M550" i="12"/>
  <c r="N550" i="12"/>
  <c r="M551" i="12"/>
  <c r="N551" i="12"/>
  <c r="M552" i="12"/>
  <c r="N552" i="12"/>
  <c r="M553" i="12"/>
  <c r="N553" i="12"/>
  <c r="M554" i="12"/>
  <c r="N554" i="12"/>
  <c r="M555" i="12"/>
  <c r="N555" i="12"/>
  <c r="M556" i="12"/>
  <c r="N556" i="12"/>
  <c r="M557" i="12"/>
  <c r="N557" i="12"/>
  <c r="M558" i="12"/>
  <c r="N558" i="12"/>
  <c r="M559" i="12"/>
  <c r="N559" i="12"/>
  <c r="M560" i="12"/>
  <c r="N560" i="12"/>
  <c r="M561" i="12"/>
  <c r="N561" i="12"/>
  <c r="M562" i="12"/>
  <c r="N562" i="12"/>
  <c r="M563" i="12"/>
  <c r="N563" i="12"/>
  <c r="M564" i="12"/>
  <c r="N564" i="12"/>
  <c r="M565" i="12"/>
  <c r="N565" i="12"/>
  <c r="M566" i="12"/>
  <c r="N566" i="12"/>
  <c r="M567" i="12"/>
  <c r="N567" i="12"/>
  <c r="M568" i="12"/>
  <c r="N568" i="12"/>
  <c r="M569" i="12"/>
  <c r="N569" i="12"/>
  <c r="M570" i="12"/>
  <c r="N570" i="12"/>
  <c r="M571" i="12"/>
  <c r="N571" i="12"/>
  <c r="M572" i="12"/>
  <c r="N572" i="12"/>
  <c r="M573" i="12"/>
  <c r="N573" i="12"/>
  <c r="M574" i="12"/>
  <c r="N574" i="12"/>
  <c r="M575" i="12"/>
  <c r="N575" i="12"/>
  <c r="M576" i="12"/>
  <c r="N576" i="12"/>
  <c r="M577" i="12"/>
  <c r="N577" i="12"/>
  <c r="M578" i="12"/>
  <c r="N578" i="12"/>
  <c r="M579" i="12"/>
  <c r="N579" i="12"/>
  <c r="M580" i="12"/>
  <c r="N580" i="12"/>
  <c r="M581" i="12"/>
  <c r="N581" i="12"/>
  <c r="M582" i="12"/>
  <c r="N582" i="12"/>
  <c r="M583" i="12"/>
  <c r="N583" i="12"/>
  <c r="M584" i="12"/>
  <c r="N584" i="12"/>
  <c r="M585" i="12"/>
  <c r="N585" i="12"/>
  <c r="M586" i="12"/>
  <c r="N586" i="12"/>
  <c r="M587" i="12"/>
  <c r="N587" i="12"/>
  <c r="M588" i="12"/>
  <c r="N588" i="12"/>
  <c r="M589" i="12"/>
  <c r="N589" i="12"/>
  <c r="M590" i="12"/>
  <c r="N590" i="12"/>
  <c r="M591" i="12"/>
  <c r="N591" i="12"/>
  <c r="M592" i="12"/>
  <c r="N592" i="12"/>
  <c r="M593" i="12"/>
  <c r="N593" i="12"/>
  <c r="M594" i="12"/>
  <c r="N594" i="12"/>
  <c r="M595" i="12"/>
  <c r="N595" i="12"/>
  <c r="M596" i="12"/>
  <c r="N596" i="12"/>
  <c r="M597" i="12"/>
  <c r="N597" i="12"/>
  <c r="M598" i="12"/>
  <c r="N598" i="12"/>
  <c r="M599" i="12"/>
  <c r="N599" i="12"/>
  <c r="M600" i="12"/>
  <c r="N600" i="12"/>
  <c r="M601" i="12"/>
  <c r="N601" i="12"/>
  <c r="M602" i="12"/>
  <c r="N602" i="12"/>
  <c r="M603" i="12"/>
  <c r="N603" i="12"/>
  <c r="M604" i="12"/>
  <c r="N604" i="12"/>
  <c r="M605" i="12"/>
  <c r="N605" i="12"/>
  <c r="M606" i="12"/>
  <c r="N606" i="12"/>
  <c r="M607" i="12"/>
  <c r="N607" i="12"/>
  <c r="M608" i="12"/>
  <c r="N608" i="12"/>
  <c r="M609" i="12"/>
  <c r="N609" i="12"/>
  <c r="M610" i="12"/>
  <c r="N610" i="12"/>
  <c r="M611" i="12"/>
  <c r="N611" i="12"/>
  <c r="M612" i="12"/>
  <c r="N612" i="12"/>
  <c r="M613" i="12"/>
  <c r="N613" i="12"/>
  <c r="M614" i="12"/>
  <c r="N614" i="12"/>
  <c r="M615" i="12"/>
  <c r="N615" i="12"/>
  <c r="M616" i="12"/>
  <c r="N616" i="12"/>
  <c r="M617" i="12"/>
  <c r="N617" i="12"/>
  <c r="M618" i="12"/>
  <c r="N618" i="12"/>
  <c r="M619" i="12"/>
  <c r="N619" i="12"/>
  <c r="M620" i="12"/>
  <c r="N620" i="12"/>
  <c r="M621" i="12"/>
  <c r="N621" i="12"/>
  <c r="M622" i="12"/>
  <c r="N622" i="12"/>
  <c r="M623" i="12"/>
  <c r="N623" i="12"/>
  <c r="M624" i="12"/>
  <c r="N624" i="12"/>
  <c r="M625" i="12"/>
  <c r="N625" i="12"/>
  <c r="M626" i="12"/>
  <c r="N626" i="12"/>
  <c r="M627" i="12"/>
  <c r="N627" i="12"/>
  <c r="M628" i="12"/>
  <c r="N628" i="12"/>
  <c r="M629" i="12"/>
  <c r="N629" i="12"/>
  <c r="M630" i="12"/>
  <c r="N630" i="12"/>
  <c r="M631" i="12"/>
  <c r="N631" i="12"/>
  <c r="M632" i="12"/>
  <c r="N632" i="12"/>
  <c r="M633" i="12"/>
  <c r="N633" i="12"/>
  <c r="M634" i="12"/>
  <c r="N634" i="12"/>
  <c r="M635" i="12"/>
  <c r="N635" i="12"/>
  <c r="M636" i="12"/>
  <c r="N636" i="12"/>
  <c r="M637" i="12"/>
  <c r="N637" i="12"/>
  <c r="M638" i="12"/>
  <c r="N638" i="12"/>
  <c r="M639" i="12"/>
  <c r="N639" i="12"/>
  <c r="M640" i="12"/>
  <c r="N640" i="12"/>
  <c r="M641" i="12"/>
  <c r="N641" i="12"/>
  <c r="M642" i="12"/>
  <c r="N642" i="12"/>
  <c r="M643" i="12"/>
  <c r="N643" i="12"/>
  <c r="M644" i="12"/>
  <c r="N644" i="12"/>
  <c r="M645" i="12"/>
  <c r="N645" i="12"/>
  <c r="M646" i="12"/>
  <c r="N646" i="12"/>
  <c r="M647" i="12"/>
  <c r="N647" i="12"/>
  <c r="M648" i="12"/>
  <c r="N648" i="12"/>
  <c r="M649" i="12"/>
  <c r="N649" i="12"/>
  <c r="M650" i="12"/>
  <c r="N650" i="12"/>
  <c r="M651" i="12"/>
  <c r="N651" i="12"/>
  <c r="M652" i="12"/>
  <c r="N652" i="12"/>
  <c r="M653" i="12"/>
  <c r="N653" i="12"/>
  <c r="M654" i="12"/>
  <c r="N654" i="12"/>
  <c r="M655" i="12"/>
  <c r="N655" i="12"/>
  <c r="M656" i="12"/>
  <c r="N656" i="12"/>
  <c r="M657" i="12"/>
  <c r="N657" i="12"/>
  <c r="M658" i="12"/>
  <c r="N658" i="12"/>
  <c r="M659" i="12"/>
  <c r="N659" i="12"/>
  <c r="M660" i="12"/>
  <c r="N660" i="12"/>
  <c r="M661" i="12"/>
  <c r="N661" i="12"/>
  <c r="M662" i="12"/>
  <c r="N662" i="12"/>
  <c r="M663" i="12"/>
  <c r="N663" i="12"/>
  <c r="M664" i="12"/>
  <c r="N664" i="12"/>
  <c r="M665" i="12"/>
  <c r="N665" i="12"/>
  <c r="M666" i="12"/>
  <c r="N666" i="12"/>
  <c r="M667" i="12"/>
  <c r="N667" i="12"/>
  <c r="M668" i="12"/>
  <c r="N668" i="12"/>
  <c r="M669" i="12"/>
  <c r="N669" i="12"/>
  <c r="M670" i="12"/>
  <c r="N670" i="12"/>
  <c r="M671" i="12"/>
  <c r="N671" i="12"/>
  <c r="M672" i="12"/>
  <c r="N672" i="12"/>
  <c r="M673" i="12"/>
  <c r="N673" i="12"/>
  <c r="M674" i="12"/>
  <c r="N674" i="12"/>
  <c r="M675" i="12"/>
  <c r="N675" i="12"/>
  <c r="M676" i="12"/>
  <c r="N676" i="12"/>
  <c r="M677" i="12"/>
  <c r="N677" i="12"/>
  <c r="M678" i="12"/>
  <c r="N678" i="12"/>
  <c r="M679" i="12"/>
  <c r="N679" i="12"/>
  <c r="M680" i="12"/>
  <c r="N680" i="12"/>
  <c r="M681" i="12"/>
  <c r="N681" i="12"/>
  <c r="M682" i="12"/>
  <c r="N682" i="12"/>
  <c r="M683" i="12"/>
  <c r="N683" i="12"/>
  <c r="M684" i="12"/>
  <c r="N684" i="12"/>
  <c r="M685" i="12"/>
  <c r="N685" i="12"/>
  <c r="M686" i="12"/>
  <c r="N686" i="12"/>
  <c r="M687" i="12"/>
  <c r="N687" i="12"/>
  <c r="M688" i="12"/>
  <c r="N688" i="12"/>
  <c r="M689" i="12"/>
  <c r="N689" i="12"/>
  <c r="M690" i="12"/>
  <c r="N690" i="12"/>
  <c r="M691" i="12"/>
  <c r="N691" i="12"/>
  <c r="M692" i="12"/>
  <c r="N692" i="12"/>
  <c r="M693" i="12"/>
  <c r="N693" i="12"/>
  <c r="M694" i="12"/>
  <c r="N694" i="12"/>
  <c r="M695" i="12"/>
  <c r="N695" i="12"/>
  <c r="M696" i="12"/>
  <c r="N696" i="12"/>
  <c r="M697" i="12"/>
  <c r="N697" i="12"/>
  <c r="M698" i="12"/>
  <c r="N698" i="12"/>
  <c r="M699" i="12"/>
  <c r="N699" i="12"/>
  <c r="M700" i="12"/>
  <c r="N700" i="12"/>
  <c r="M701" i="12"/>
  <c r="N701" i="12"/>
  <c r="M702" i="12"/>
  <c r="N702" i="12"/>
  <c r="M703" i="12"/>
  <c r="N703" i="12"/>
  <c r="M704" i="12"/>
  <c r="N704" i="12"/>
  <c r="M705" i="12"/>
  <c r="N705" i="12"/>
  <c r="M706" i="12"/>
  <c r="N706" i="12"/>
  <c r="M707" i="12"/>
  <c r="N707" i="12"/>
  <c r="M708" i="12"/>
  <c r="N708" i="12"/>
  <c r="M709" i="12"/>
  <c r="N709" i="12"/>
  <c r="M710" i="12"/>
  <c r="N710" i="12"/>
  <c r="M711" i="12"/>
  <c r="N711" i="12"/>
  <c r="M712" i="12"/>
  <c r="N712" i="12"/>
  <c r="M713" i="12"/>
  <c r="N713" i="12"/>
  <c r="M714" i="12"/>
  <c r="N714" i="12"/>
  <c r="M715" i="12"/>
  <c r="N715" i="12"/>
  <c r="M716" i="12"/>
  <c r="N716" i="12"/>
  <c r="M717" i="12"/>
  <c r="N717" i="12"/>
  <c r="M718" i="12"/>
  <c r="N718" i="12"/>
  <c r="M719" i="12"/>
  <c r="N719" i="12"/>
  <c r="M720" i="12"/>
  <c r="N720" i="12"/>
  <c r="M721" i="12"/>
  <c r="N721" i="12"/>
  <c r="M722" i="12"/>
  <c r="N722" i="12"/>
  <c r="M723" i="12"/>
  <c r="N723" i="12"/>
  <c r="M724" i="12"/>
  <c r="N724" i="12"/>
  <c r="M725" i="12"/>
  <c r="N725" i="12"/>
  <c r="M726" i="12"/>
  <c r="N726" i="12"/>
  <c r="M727" i="12"/>
  <c r="N727" i="12"/>
  <c r="M728" i="12"/>
  <c r="N728" i="12"/>
  <c r="M729" i="12"/>
  <c r="N729" i="12"/>
  <c r="M730" i="12"/>
  <c r="N730" i="12"/>
  <c r="M731" i="12"/>
  <c r="N731" i="12"/>
  <c r="M732" i="12"/>
  <c r="N732" i="12"/>
  <c r="M733" i="12"/>
  <c r="N733" i="12"/>
  <c r="M734" i="12"/>
  <c r="N734" i="12"/>
  <c r="M735" i="12"/>
  <c r="N735" i="12"/>
  <c r="M736" i="12"/>
  <c r="N736" i="12"/>
  <c r="M737" i="12"/>
  <c r="N737" i="12"/>
  <c r="M738" i="12"/>
  <c r="N738" i="12"/>
  <c r="M739" i="12"/>
  <c r="N739" i="12"/>
  <c r="M740" i="12"/>
  <c r="N740" i="12"/>
  <c r="M741" i="12"/>
  <c r="N741" i="12"/>
  <c r="M742" i="12"/>
  <c r="N742" i="12"/>
  <c r="M743" i="12"/>
  <c r="N743" i="12"/>
  <c r="M744" i="12"/>
  <c r="N744" i="12"/>
  <c r="M745" i="12"/>
  <c r="N745" i="12"/>
  <c r="M746" i="12"/>
  <c r="N746" i="12"/>
  <c r="M747" i="12"/>
  <c r="N747" i="12"/>
  <c r="M748" i="12"/>
  <c r="N748" i="12"/>
  <c r="M749" i="12"/>
  <c r="N749" i="12"/>
  <c r="M750" i="12"/>
  <c r="N750" i="12"/>
  <c r="M751" i="12"/>
  <c r="N751" i="12"/>
  <c r="M752" i="12"/>
  <c r="N752" i="12"/>
  <c r="M753" i="12"/>
  <c r="N753" i="12"/>
  <c r="M754" i="12"/>
  <c r="N754" i="12"/>
  <c r="M755" i="12"/>
  <c r="N755" i="12"/>
  <c r="M756" i="12"/>
  <c r="N756" i="12"/>
  <c r="M757" i="12"/>
  <c r="N757" i="12"/>
  <c r="M758" i="12"/>
  <c r="N758" i="12"/>
  <c r="M759" i="12"/>
  <c r="N759" i="12"/>
  <c r="M760" i="12"/>
  <c r="N760" i="12"/>
  <c r="M761" i="12"/>
  <c r="N761" i="12"/>
  <c r="M762" i="12"/>
  <c r="N762" i="12"/>
  <c r="M763" i="12"/>
  <c r="N763" i="12"/>
  <c r="M764" i="12"/>
  <c r="N764" i="12"/>
  <c r="M765" i="12"/>
  <c r="N765" i="12"/>
  <c r="M766" i="12"/>
  <c r="N766" i="12"/>
  <c r="M767" i="12"/>
  <c r="N767" i="12"/>
  <c r="M768" i="12"/>
  <c r="N768" i="12"/>
  <c r="M769" i="12"/>
  <c r="N769" i="12"/>
  <c r="M770" i="12"/>
  <c r="N770" i="12"/>
  <c r="M771" i="12"/>
  <c r="N771" i="12"/>
  <c r="M772" i="12"/>
  <c r="N772" i="12"/>
  <c r="M773" i="12"/>
  <c r="N773" i="12"/>
  <c r="M774" i="12"/>
  <c r="N774" i="12"/>
  <c r="M775" i="12"/>
  <c r="N775" i="12"/>
  <c r="M776" i="12"/>
  <c r="N776" i="12"/>
  <c r="M777" i="12"/>
  <c r="N777" i="12"/>
  <c r="M778" i="12"/>
  <c r="N778" i="12"/>
  <c r="M779" i="12"/>
  <c r="N779" i="12"/>
  <c r="M780" i="12"/>
  <c r="N780" i="12"/>
  <c r="M781" i="12"/>
  <c r="N781" i="12"/>
  <c r="M782" i="12"/>
  <c r="N782" i="12"/>
  <c r="M783" i="12"/>
  <c r="N783" i="12"/>
  <c r="M784" i="12"/>
  <c r="N784" i="12"/>
  <c r="M785" i="12"/>
  <c r="N785" i="12"/>
  <c r="M786" i="12"/>
  <c r="N786" i="12"/>
  <c r="M787" i="12"/>
  <c r="N787" i="12"/>
  <c r="M788" i="12"/>
  <c r="N788" i="12"/>
  <c r="M789" i="12"/>
  <c r="N789" i="12"/>
  <c r="M45" i="11"/>
  <c r="N45" i="11"/>
  <c r="M46" i="11"/>
  <c r="N46" i="11"/>
  <c r="M47" i="11"/>
  <c r="N47" i="11"/>
  <c r="M48" i="11"/>
  <c r="N48" i="11"/>
  <c r="M49" i="11"/>
  <c r="N49" i="11"/>
  <c r="M50" i="11"/>
  <c r="N50" i="11"/>
  <c r="M51" i="11"/>
  <c r="N51" i="11"/>
  <c r="M52" i="11"/>
  <c r="N52" i="11"/>
  <c r="M53" i="11"/>
  <c r="N53" i="11"/>
  <c r="M54" i="11"/>
  <c r="N54" i="11"/>
  <c r="M55" i="11"/>
  <c r="N55" i="11"/>
  <c r="M56" i="11"/>
  <c r="N56" i="11"/>
  <c r="M57" i="11"/>
  <c r="N57" i="11"/>
  <c r="M58" i="11"/>
  <c r="N58" i="11"/>
  <c r="M59" i="11"/>
  <c r="N59" i="11"/>
  <c r="M60" i="11"/>
  <c r="N60" i="11"/>
  <c r="M61" i="11"/>
  <c r="N61" i="11"/>
  <c r="M62" i="11"/>
  <c r="N62" i="11"/>
  <c r="M63" i="11"/>
  <c r="N63" i="11"/>
  <c r="M64" i="11"/>
  <c r="N64" i="11"/>
  <c r="M65" i="11"/>
  <c r="N65" i="11"/>
  <c r="M66" i="11"/>
  <c r="N66" i="11"/>
  <c r="M67" i="11"/>
  <c r="N67" i="11"/>
  <c r="M68" i="11"/>
  <c r="N68" i="11"/>
  <c r="M69" i="11"/>
  <c r="N69" i="11"/>
  <c r="M70" i="11"/>
  <c r="N70" i="11"/>
  <c r="M71" i="11"/>
  <c r="N71" i="11"/>
  <c r="M72" i="11"/>
  <c r="N72" i="11"/>
  <c r="M73" i="11"/>
  <c r="N73" i="11"/>
  <c r="M74" i="11"/>
  <c r="N74" i="11"/>
  <c r="M75" i="11"/>
  <c r="N75" i="11"/>
  <c r="M76" i="11"/>
  <c r="N76" i="11"/>
  <c r="M77" i="11"/>
  <c r="N77" i="11"/>
  <c r="M78" i="11"/>
  <c r="N78" i="11"/>
  <c r="M79" i="11"/>
  <c r="N79" i="11"/>
  <c r="M80" i="11"/>
  <c r="N80" i="11"/>
  <c r="M81" i="11"/>
  <c r="N81" i="11"/>
  <c r="M82" i="11"/>
  <c r="N82" i="11"/>
  <c r="M83" i="11"/>
  <c r="N83" i="11"/>
  <c r="M84" i="11"/>
  <c r="N84" i="11"/>
  <c r="M85" i="11"/>
  <c r="N85" i="11"/>
  <c r="M86" i="11"/>
  <c r="N86" i="11"/>
  <c r="M87" i="11"/>
  <c r="N87" i="11"/>
  <c r="M88" i="11"/>
  <c r="N88" i="11"/>
  <c r="M89" i="11"/>
  <c r="N89" i="11"/>
  <c r="M90" i="11"/>
  <c r="N90" i="11"/>
  <c r="M91" i="11"/>
  <c r="N91" i="11"/>
  <c r="M92" i="11"/>
  <c r="N92" i="11"/>
  <c r="M93" i="11"/>
  <c r="N93" i="11"/>
  <c r="M94" i="11"/>
  <c r="N94" i="11"/>
  <c r="M95" i="11"/>
  <c r="N95" i="11"/>
  <c r="M96" i="11"/>
  <c r="N96" i="11"/>
  <c r="M97" i="11"/>
  <c r="N97" i="11"/>
  <c r="M98" i="11"/>
  <c r="N98" i="11"/>
  <c r="M99" i="11"/>
  <c r="N99" i="11"/>
  <c r="M100" i="11"/>
  <c r="N100" i="11"/>
  <c r="M101" i="11"/>
  <c r="N101" i="11"/>
  <c r="M102" i="11"/>
  <c r="N102" i="11"/>
  <c r="M103" i="11"/>
  <c r="N103" i="11"/>
  <c r="M104" i="11"/>
  <c r="N104" i="11"/>
  <c r="M105" i="11"/>
  <c r="N105" i="11"/>
  <c r="M106" i="11"/>
  <c r="N106" i="11"/>
  <c r="M107" i="11"/>
  <c r="N107" i="11"/>
  <c r="M108" i="11"/>
  <c r="N108" i="11"/>
  <c r="M109" i="11"/>
  <c r="N109" i="11"/>
  <c r="M110" i="11"/>
  <c r="N110" i="11"/>
  <c r="M111" i="11"/>
  <c r="N111" i="11"/>
  <c r="M112" i="11"/>
  <c r="N112" i="11"/>
  <c r="M113" i="11"/>
  <c r="N113" i="11"/>
  <c r="M114" i="11"/>
  <c r="N114" i="11"/>
  <c r="M115" i="11"/>
  <c r="N115" i="11"/>
  <c r="M116" i="11"/>
  <c r="N116" i="11"/>
  <c r="M117" i="11"/>
  <c r="N117" i="11"/>
  <c r="M118" i="11"/>
  <c r="N118" i="11"/>
  <c r="M119" i="11"/>
  <c r="N119" i="11"/>
  <c r="M120" i="11"/>
  <c r="N120" i="11"/>
  <c r="M121" i="11"/>
  <c r="N121" i="11"/>
  <c r="M122" i="11"/>
  <c r="N122" i="11"/>
  <c r="M123" i="11"/>
  <c r="N123" i="11"/>
  <c r="M124" i="11"/>
  <c r="N124" i="11"/>
  <c r="M125" i="11"/>
  <c r="N125" i="11"/>
  <c r="M126" i="11"/>
  <c r="N126" i="11"/>
  <c r="M127" i="11"/>
  <c r="N127" i="11"/>
  <c r="M128" i="11"/>
  <c r="N128" i="11"/>
  <c r="M129" i="11"/>
  <c r="N129" i="11"/>
  <c r="M130" i="11"/>
  <c r="N130" i="11"/>
  <c r="M131" i="11"/>
  <c r="N131" i="11"/>
  <c r="M132" i="11"/>
  <c r="N132" i="11"/>
  <c r="M133" i="11"/>
  <c r="N133" i="11"/>
  <c r="M134" i="11"/>
  <c r="N134" i="11"/>
  <c r="M135" i="11"/>
  <c r="N135" i="11"/>
  <c r="M136" i="11"/>
  <c r="N136" i="11"/>
  <c r="M137" i="11"/>
  <c r="N137" i="11"/>
  <c r="M138" i="11"/>
  <c r="N138" i="11"/>
  <c r="M139" i="11"/>
  <c r="N139" i="11"/>
  <c r="M140" i="11"/>
  <c r="N140" i="11"/>
  <c r="M141" i="11"/>
  <c r="N141" i="11"/>
  <c r="M142" i="11"/>
  <c r="N142" i="11"/>
  <c r="M143" i="11"/>
  <c r="N143" i="11"/>
  <c r="M144" i="11"/>
  <c r="N144" i="11"/>
  <c r="M145" i="11"/>
  <c r="N145" i="11"/>
  <c r="M146" i="11"/>
  <c r="N146" i="11"/>
  <c r="M147" i="11"/>
  <c r="N147" i="11"/>
  <c r="M148" i="11"/>
  <c r="N148" i="11"/>
  <c r="M149" i="11"/>
  <c r="N149" i="11"/>
  <c r="M150" i="11"/>
  <c r="N150" i="11"/>
  <c r="M151" i="11"/>
  <c r="N151" i="11"/>
  <c r="M152" i="11"/>
  <c r="N152" i="11"/>
  <c r="M153" i="11"/>
  <c r="N153" i="11"/>
  <c r="M154" i="11"/>
  <c r="N154" i="11"/>
  <c r="M155" i="11"/>
  <c r="N155" i="11"/>
  <c r="M156" i="11"/>
  <c r="N156" i="11"/>
  <c r="M157" i="11"/>
  <c r="N157" i="11"/>
  <c r="M158" i="11"/>
  <c r="N158" i="11"/>
  <c r="M159" i="11"/>
  <c r="N159" i="11"/>
  <c r="M160" i="11"/>
  <c r="N160" i="11"/>
  <c r="M161" i="11"/>
  <c r="N161" i="11"/>
  <c r="M162" i="11"/>
  <c r="N162" i="11"/>
  <c r="M163" i="11"/>
  <c r="N163" i="11"/>
  <c r="M164" i="11"/>
  <c r="N164" i="11"/>
  <c r="M165" i="11"/>
  <c r="N165" i="11"/>
  <c r="M166" i="11"/>
  <c r="N166" i="11"/>
  <c r="M167" i="11"/>
  <c r="N167" i="11"/>
  <c r="M168" i="11"/>
  <c r="N168" i="11"/>
  <c r="M169" i="11"/>
  <c r="N169" i="11"/>
  <c r="M170" i="11"/>
  <c r="N170" i="11"/>
  <c r="M171" i="11"/>
  <c r="N171" i="11"/>
  <c r="M172" i="11"/>
  <c r="N172" i="11"/>
  <c r="M173" i="11"/>
  <c r="N173" i="11"/>
  <c r="M174" i="11"/>
  <c r="N174" i="11"/>
  <c r="M175" i="11"/>
  <c r="N175" i="11"/>
  <c r="M176" i="11"/>
  <c r="N176" i="11"/>
  <c r="M177" i="11"/>
  <c r="N177" i="11"/>
  <c r="M178" i="11"/>
  <c r="N178" i="11"/>
  <c r="M179" i="11"/>
  <c r="N179" i="11"/>
  <c r="M180" i="11"/>
  <c r="N180" i="11"/>
  <c r="M181" i="11"/>
  <c r="N181" i="11"/>
  <c r="M182" i="11"/>
  <c r="N182" i="11"/>
  <c r="M183" i="11"/>
  <c r="N183" i="11"/>
  <c r="M184" i="11"/>
  <c r="N184" i="11"/>
  <c r="M185" i="11"/>
  <c r="N185" i="11"/>
  <c r="M186" i="11"/>
  <c r="N186" i="11"/>
  <c r="M187" i="11"/>
  <c r="N187" i="11"/>
  <c r="M188" i="11"/>
  <c r="N188" i="11"/>
  <c r="M189" i="11"/>
  <c r="N189" i="11"/>
  <c r="M190" i="11"/>
  <c r="N190" i="11"/>
  <c r="M191" i="11"/>
  <c r="N191" i="11"/>
  <c r="M192" i="11"/>
  <c r="N192" i="11"/>
  <c r="M193" i="11"/>
  <c r="N193" i="11"/>
  <c r="M194" i="11"/>
  <c r="N194" i="11"/>
  <c r="M195" i="11"/>
  <c r="N195" i="11"/>
  <c r="M196" i="11"/>
  <c r="N196" i="11"/>
  <c r="M197" i="11"/>
  <c r="N197" i="11"/>
  <c r="M198" i="11"/>
  <c r="N198" i="11"/>
  <c r="M199" i="11"/>
  <c r="N199" i="11"/>
  <c r="M200" i="11"/>
  <c r="N200" i="11"/>
  <c r="M201" i="11"/>
  <c r="N201" i="11"/>
  <c r="M202" i="11"/>
  <c r="N202" i="11"/>
  <c r="M203" i="11"/>
  <c r="N203" i="11"/>
  <c r="M204" i="11"/>
  <c r="N204" i="11"/>
  <c r="M205" i="11"/>
  <c r="N205" i="11"/>
  <c r="M206" i="11"/>
  <c r="N206" i="11"/>
  <c r="M207" i="11"/>
  <c r="N207" i="11"/>
  <c r="M208" i="11"/>
  <c r="N208" i="11"/>
  <c r="M209" i="11"/>
  <c r="N209" i="11"/>
  <c r="M210" i="11"/>
  <c r="N210" i="11"/>
  <c r="M211" i="11"/>
  <c r="N211" i="11"/>
  <c r="M212" i="11"/>
  <c r="N212" i="11"/>
  <c r="M213" i="11"/>
  <c r="N213" i="11"/>
  <c r="M214" i="11"/>
  <c r="N214" i="11"/>
  <c r="M215" i="11"/>
  <c r="N215" i="11"/>
  <c r="M216" i="11"/>
  <c r="N216" i="11"/>
  <c r="M217" i="11"/>
  <c r="N217" i="11"/>
  <c r="M218" i="11"/>
  <c r="N218" i="11"/>
  <c r="M219" i="11"/>
  <c r="N219" i="11"/>
  <c r="M220" i="11"/>
  <c r="N220" i="11"/>
  <c r="M221" i="11"/>
  <c r="N221" i="11"/>
  <c r="M222" i="11"/>
  <c r="N222" i="11"/>
  <c r="M223" i="11"/>
  <c r="N223" i="11"/>
  <c r="M224" i="11"/>
  <c r="N224" i="11"/>
  <c r="M225" i="11"/>
  <c r="N225" i="11"/>
  <c r="M226" i="11"/>
  <c r="N226" i="11"/>
  <c r="M227" i="11"/>
  <c r="N227" i="11"/>
  <c r="M228" i="11"/>
  <c r="N228" i="11"/>
  <c r="M229" i="11"/>
  <c r="N229" i="11"/>
  <c r="M230" i="11"/>
  <c r="N230" i="11"/>
  <c r="M231" i="11"/>
  <c r="N231" i="11"/>
  <c r="M232" i="11"/>
  <c r="N232" i="11"/>
  <c r="M233" i="11"/>
  <c r="N233" i="11"/>
  <c r="M234" i="11"/>
  <c r="N234" i="11"/>
  <c r="M235" i="11"/>
  <c r="N235" i="11"/>
  <c r="M236" i="11"/>
  <c r="N236" i="11"/>
  <c r="M237" i="11"/>
  <c r="N237" i="11"/>
  <c r="M238" i="11"/>
  <c r="N238" i="11"/>
  <c r="M239" i="11"/>
  <c r="N239" i="11"/>
  <c r="M240" i="11"/>
  <c r="N240" i="11"/>
  <c r="M241" i="11"/>
  <c r="N241" i="11"/>
  <c r="M242" i="11"/>
  <c r="N242" i="11"/>
  <c r="M243" i="11"/>
  <c r="N243" i="11"/>
  <c r="M244" i="11"/>
  <c r="N244" i="11"/>
  <c r="M245" i="11"/>
  <c r="N245" i="11"/>
  <c r="M246" i="11"/>
  <c r="N246" i="11"/>
  <c r="M247" i="11"/>
  <c r="N247" i="11"/>
  <c r="M248" i="11"/>
  <c r="N248" i="11"/>
  <c r="M249" i="11"/>
  <c r="N249" i="11"/>
  <c r="M250" i="11"/>
  <c r="N250" i="11"/>
  <c r="M251" i="11"/>
  <c r="N251" i="11"/>
  <c r="M252" i="11"/>
  <c r="N252" i="11"/>
  <c r="M253" i="11"/>
  <c r="N253" i="11"/>
  <c r="M254" i="11"/>
  <c r="N254" i="11"/>
  <c r="M255" i="11"/>
  <c r="N255" i="11"/>
  <c r="M256" i="11"/>
  <c r="N256" i="11"/>
  <c r="M257" i="11"/>
  <c r="N257" i="11"/>
  <c r="M258" i="11"/>
  <c r="N258" i="11"/>
  <c r="M259" i="11"/>
  <c r="N259" i="11"/>
  <c r="M260" i="11"/>
  <c r="N260" i="11"/>
  <c r="M261" i="11"/>
  <c r="N261" i="11"/>
  <c r="M262" i="11"/>
  <c r="N262" i="11"/>
  <c r="M263" i="11"/>
  <c r="N263" i="11"/>
  <c r="M264" i="11"/>
  <c r="N264" i="11"/>
  <c r="M265" i="11"/>
  <c r="N265" i="11"/>
  <c r="M266" i="11"/>
  <c r="N266" i="11"/>
  <c r="M267" i="11"/>
  <c r="N267" i="11"/>
  <c r="M268" i="11"/>
  <c r="N268" i="11"/>
  <c r="M269" i="11"/>
  <c r="N269" i="11"/>
  <c r="M270" i="11"/>
  <c r="N270" i="11"/>
  <c r="M271" i="11"/>
  <c r="N271" i="11"/>
  <c r="M272" i="11"/>
  <c r="N272" i="11"/>
  <c r="M273" i="11"/>
  <c r="N273" i="11"/>
  <c r="M274" i="11"/>
  <c r="N274" i="11"/>
  <c r="M275" i="11"/>
  <c r="N275" i="11"/>
  <c r="M276" i="11"/>
  <c r="N276" i="11"/>
  <c r="M277" i="11"/>
  <c r="N277" i="11"/>
  <c r="M278" i="11"/>
  <c r="N278" i="11"/>
  <c r="M279" i="11"/>
  <c r="N279" i="11"/>
  <c r="M280" i="11"/>
  <c r="N280" i="11"/>
  <c r="M281" i="11"/>
  <c r="N281" i="11"/>
  <c r="M282" i="11"/>
  <c r="N282" i="11"/>
  <c r="M283" i="11"/>
  <c r="N283" i="11"/>
  <c r="M284" i="11"/>
  <c r="N284" i="11"/>
  <c r="M285" i="11"/>
  <c r="N285" i="11"/>
  <c r="M286" i="11"/>
  <c r="N286" i="11"/>
  <c r="M287" i="11"/>
  <c r="N287" i="11"/>
  <c r="M288" i="11"/>
  <c r="N288" i="11"/>
  <c r="M289" i="11"/>
  <c r="N289" i="11"/>
  <c r="M290" i="11"/>
  <c r="N290" i="11"/>
  <c r="M291" i="11"/>
  <c r="N291" i="11"/>
  <c r="M292" i="11"/>
  <c r="N292" i="11"/>
  <c r="M293" i="11"/>
  <c r="N293" i="11"/>
  <c r="M294" i="11"/>
  <c r="N294" i="11"/>
  <c r="M295" i="11"/>
  <c r="N295" i="11"/>
  <c r="M296" i="11"/>
  <c r="N296" i="11"/>
  <c r="M297" i="11"/>
  <c r="N297" i="11"/>
  <c r="M298" i="11"/>
  <c r="N298" i="11"/>
  <c r="M299" i="11"/>
  <c r="N299" i="11"/>
  <c r="M300" i="11"/>
  <c r="N300" i="11"/>
  <c r="M301" i="11"/>
  <c r="N301" i="11"/>
  <c r="M302" i="11"/>
  <c r="N302" i="11"/>
  <c r="M303" i="11"/>
  <c r="N303" i="11"/>
  <c r="M304" i="11"/>
  <c r="N304" i="11"/>
  <c r="M305" i="11"/>
  <c r="N305" i="11"/>
  <c r="M306" i="11"/>
  <c r="N306" i="11"/>
  <c r="M307" i="11"/>
  <c r="N307" i="11"/>
  <c r="M308" i="11"/>
  <c r="N308" i="11"/>
  <c r="M309" i="11"/>
  <c r="N309" i="11"/>
  <c r="M310" i="11"/>
  <c r="N310" i="11"/>
  <c r="M311" i="11"/>
  <c r="N311" i="11"/>
  <c r="M312" i="11"/>
  <c r="N312" i="11"/>
  <c r="M313" i="11"/>
  <c r="N313" i="11"/>
  <c r="M314" i="11"/>
  <c r="N314" i="11"/>
  <c r="M315" i="11"/>
  <c r="N315" i="11"/>
  <c r="M316" i="11"/>
  <c r="N316" i="11"/>
  <c r="M317" i="11"/>
  <c r="N317" i="11"/>
  <c r="M318" i="11"/>
  <c r="N318" i="11"/>
  <c r="M319" i="11"/>
  <c r="N319" i="11"/>
  <c r="M320" i="11"/>
  <c r="N320" i="11"/>
  <c r="M321" i="11"/>
  <c r="N321" i="11"/>
  <c r="M322" i="11"/>
  <c r="N322" i="11"/>
  <c r="M323" i="11"/>
  <c r="N323" i="11"/>
  <c r="M324" i="11"/>
  <c r="N324" i="11"/>
  <c r="M325" i="11"/>
  <c r="N325" i="11"/>
  <c r="M326" i="11"/>
  <c r="N326" i="11"/>
  <c r="M327" i="11"/>
  <c r="N327" i="11"/>
  <c r="M328" i="11"/>
  <c r="N328" i="11"/>
  <c r="M329" i="11"/>
  <c r="N329" i="11"/>
  <c r="M330" i="11"/>
  <c r="N330" i="11"/>
  <c r="M331" i="11"/>
  <c r="N331" i="11"/>
  <c r="M332" i="11"/>
  <c r="N332" i="11"/>
  <c r="M333" i="11"/>
  <c r="N333" i="11"/>
  <c r="M334" i="11"/>
  <c r="N334" i="11"/>
  <c r="M335" i="11"/>
  <c r="N335" i="11"/>
  <c r="M336" i="11"/>
  <c r="N336" i="11"/>
  <c r="M337" i="11"/>
  <c r="N337" i="11"/>
  <c r="M338" i="11"/>
  <c r="N338" i="11"/>
  <c r="M339" i="11"/>
  <c r="N339" i="11"/>
  <c r="M340" i="11"/>
  <c r="N340" i="11"/>
  <c r="M341" i="11"/>
  <c r="N341" i="11"/>
  <c r="M342" i="11"/>
  <c r="N342" i="11"/>
  <c r="M343" i="11"/>
  <c r="N343" i="11"/>
  <c r="M344" i="11"/>
  <c r="N344" i="11"/>
  <c r="M345" i="11"/>
  <c r="N345" i="11"/>
  <c r="M346" i="11"/>
  <c r="N346" i="11"/>
  <c r="M347" i="11"/>
  <c r="N347" i="11"/>
  <c r="M348" i="11"/>
  <c r="N348" i="11"/>
  <c r="M349" i="11"/>
  <c r="N349" i="11"/>
  <c r="M350" i="11"/>
  <c r="N350" i="11"/>
  <c r="M351" i="11"/>
  <c r="N351" i="11"/>
  <c r="M352" i="11"/>
  <c r="N352" i="11"/>
  <c r="M353" i="11"/>
  <c r="N353" i="11"/>
  <c r="M354" i="11"/>
  <c r="N354" i="11"/>
  <c r="M355" i="11"/>
  <c r="N355" i="11"/>
  <c r="M356" i="11"/>
  <c r="N356" i="11"/>
  <c r="M357" i="11"/>
  <c r="N357" i="11"/>
  <c r="M358" i="11"/>
  <c r="N358" i="11"/>
  <c r="M359" i="11"/>
  <c r="N359" i="11"/>
  <c r="M360" i="11"/>
  <c r="N360" i="11"/>
  <c r="M361" i="11"/>
  <c r="N361" i="11"/>
  <c r="M362" i="11"/>
  <c r="N362" i="11"/>
  <c r="M363" i="11"/>
  <c r="N363" i="11"/>
  <c r="M364" i="11"/>
  <c r="N364" i="11"/>
  <c r="M365" i="11"/>
  <c r="N365" i="11"/>
  <c r="M366" i="11"/>
  <c r="N366" i="11"/>
  <c r="M367" i="11"/>
  <c r="N367" i="11"/>
  <c r="M368" i="11"/>
  <c r="N368" i="11"/>
  <c r="M369" i="11"/>
  <c r="N369" i="11"/>
  <c r="M370" i="11"/>
  <c r="N370" i="11"/>
  <c r="M371" i="11"/>
  <c r="N371" i="11"/>
  <c r="M372" i="11"/>
  <c r="N372" i="11"/>
  <c r="M373" i="11"/>
  <c r="N373" i="11"/>
  <c r="M374" i="11"/>
  <c r="N374" i="11"/>
  <c r="M375" i="11"/>
  <c r="N375" i="11"/>
  <c r="M376" i="11"/>
  <c r="N376" i="11"/>
  <c r="M377" i="11"/>
  <c r="N377" i="11"/>
  <c r="M378" i="11"/>
  <c r="N378" i="11"/>
  <c r="M379" i="11"/>
  <c r="N379" i="11"/>
  <c r="M380" i="11"/>
  <c r="N380" i="11"/>
  <c r="M381" i="11"/>
  <c r="N381" i="11"/>
  <c r="M382" i="11"/>
  <c r="N382" i="11"/>
  <c r="M383" i="11"/>
  <c r="N383" i="11"/>
  <c r="M384" i="11"/>
  <c r="N384" i="11"/>
  <c r="M385" i="11"/>
  <c r="N385" i="11"/>
  <c r="M386" i="11"/>
  <c r="N386" i="11"/>
  <c r="M387" i="11"/>
  <c r="N387" i="11"/>
  <c r="M388" i="11"/>
  <c r="N388" i="11"/>
  <c r="M389" i="11"/>
  <c r="N389" i="11"/>
  <c r="M390" i="11"/>
  <c r="N390" i="11"/>
  <c r="M391" i="11"/>
  <c r="N391" i="11"/>
  <c r="M392" i="11"/>
  <c r="N392" i="11"/>
  <c r="M393" i="11"/>
  <c r="N393" i="11"/>
  <c r="M394" i="11"/>
  <c r="N394" i="11"/>
  <c r="M395" i="11"/>
  <c r="N395" i="11"/>
  <c r="M396" i="11"/>
  <c r="N396" i="11"/>
  <c r="M397" i="11"/>
  <c r="N397" i="11"/>
  <c r="M398" i="11"/>
  <c r="N398" i="11"/>
  <c r="M399" i="11"/>
  <c r="N399" i="11"/>
  <c r="M400" i="11"/>
  <c r="N400" i="11"/>
  <c r="M401" i="11"/>
  <c r="N401" i="11"/>
  <c r="M402" i="11"/>
  <c r="N402" i="11"/>
  <c r="M403" i="11"/>
  <c r="N403" i="11"/>
  <c r="M404" i="11"/>
  <c r="N404" i="11"/>
  <c r="M405" i="11"/>
  <c r="N405" i="11"/>
  <c r="M406" i="11"/>
  <c r="N406" i="11"/>
  <c r="M407" i="11"/>
  <c r="N407" i="11"/>
  <c r="M408" i="11"/>
  <c r="N408" i="11"/>
  <c r="M409" i="11"/>
  <c r="N409" i="11"/>
  <c r="M410" i="11"/>
  <c r="N410" i="11"/>
  <c r="M411" i="11"/>
  <c r="N411" i="11"/>
  <c r="M412" i="11"/>
  <c r="N412" i="11"/>
  <c r="M413" i="11"/>
  <c r="N413" i="11"/>
  <c r="M414" i="11"/>
  <c r="N414" i="11"/>
  <c r="M415" i="11"/>
  <c r="N415" i="11"/>
  <c r="M416" i="11"/>
  <c r="N416" i="11"/>
  <c r="M417" i="11"/>
  <c r="N417" i="11"/>
  <c r="M418" i="11"/>
  <c r="N418" i="11"/>
  <c r="M419" i="11"/>
  <c r="N419" i="11"/>
  <c r="M420" i="11"/>
  <c r="N420" i="11"/>
  <c r="M421" i="11"/>
  <c r="N421" i="11"/>
  <c r="M422" i="11"/>
  <c r="N422" i="11"/>
  <c r="M423" i="11"/>
  <c r="N423" i="11"/>
  <c r="M424" i="11"/>
  <c r="N424" i="11"/>
  <c r="M425" i="11"/>
  <c r="N425" i="11"/>
  <c r="M426" i="11"/>
  <c r="N426" i="11"/>
  <c r="M427" i="11"/>
  <c r="N427" i="11"/>
  <c r="M428" i="11"/>
  <c r="N428" i="11"/>
  <c r="M429" i="11"/>
  <c r="N429" i="11"/>
  <c r="M430" i="11"/>
  <c r="N430" i="11"/>
  <c r="M431" i="11"/>
  <c r="N431" i="11"/>
  <c r="M432" i="11"/>
  <c r="N432" i="11"/>
  <c r="M433" i="11"/>
  <c r="N433" i="11"/>
  <c r="M434" i="11"/>
  <c r="N434" i="11"/>
  <c r="M435" i="11"/>
  <c r="N435" i="11"/>
  <c r="M436" i="11"/>
  <c r="N436" i="11"/>
  <c r="M437" i="11"/>
  <c r="N437" i="11"/>
  <c r="M438" i="11"/>
  <c r="N438" i="11"/>
  <c r="M439" i="11"/>
  <c r="N439" i="11"/>
  <c r="M440" i="11"/>
  <c r="N440" i="11"/>
  <c r="M441" i="11"/>
  <c r="N441" i="11"/>
  <c r="M442" i="11"/>
  <c r="N442" i="11"/>
  <c r="M443" i="11"/>
  <c r="N443" i="11"/>
  <c r="M444" i="11"/>
  <c r="N444" i="11"/>
  <c r="M445" i="11"/>
  <c r="N445" i="11"/>
  <c r="M446" i="11"/>
  <c r="N446" i="11"/>
  <c r="M447" i="11"/>
  <c r="N447" i="11"/>
  <c r="M448" i="11"/>
  <c r="N448" i="11"/>
  <c r="M449" i="11"/>
  <c r="N449" i="11"/>
  <c r="M450" i="11"/>
  <c r="N450" i="11"/>
  <c r="M451" i="11"/>
  <c r="N451" i="11"/>
  <c r="M452" i="11"/>
  <c r="N452" i="11"/>
  <c r="M453" i="11"/>
  <c r="N453" i="11"/>
  <c r="M454" i="11"/>
  <c r="N454" i="11"/>
  <c r="M455" i="11"/>
  <c r="N455" i="11"/>
  <c r="M456" i="11"/>
  <c r="N456" i="11"/>
  <c r="M457" i="11"/>
  <c r="N457" i="11"/>
  <c r="M458" i="11"/>
  <c r="N458" i="11"/>
  <c r="M459" i="11"/>
  <c r="N459" i="11"/>
  <c r="M460" i="11"/>
  <c r="N460" i="11"/>
  <c r="M461" i="11"/>
  <c r="N461" i="11"/>
  <c r="M462" i="11"/>
  <c r="N462" i="11"/>
  <c r="M463" i="11"/>
  <c r="N463" i="11"/>
  <c r="M464" i="11"/>
  <c r="N464" i="11"/>
  <c r="M465" i="11"/>
  <c r="N465" i="11"/>
  <c r="M466" i="11"/>
  <c r="N466" i="11"/>
  <c r="M467" i="11"/>
  <c r="N467" i="11"/>
  <c r="M468" i="11"/>
  <c r="N468" i="11"/>
  <c r="M469" i="11"/>
  <c r="N469" i="11"/>
  <c r="M470" i="11"/>
  <c r="N470" i="11"/>
  <c r="M471" i="11"/>
  <c r="N471" i="11"/>
  <c r="M472" i="11"/>
  <c r="N472" i="11"/>
  <c r="M473" i="11"/>
  <c r="N473" i="11"/>
  <c r="M474" i="11"/>
  <c r="N474" i="11"/>
  <c r="M475" i="11"/>
  <c r="N475" i="11"/>
  <c r="M476" i="11"/>
  <c r="N476" i="11"/>
  <c r="M477" i="11"/>
  <c r="N477" i="11"/>
  <c r="M478" i="11"/>
  <c r="N478" i="11"/>
  <c r="M479" i="11"/>
  <c r="N479" i="11"/>
  <c r="M480" i="11"/>
  <c r="N480" i="11"/>
  <c r="M481" i="11"/>
  <c r="N481" i="11"/>
  <c r="M482" i="11"/>
  <c r="N482" i="11"/>
  <c r="M483" i="11"/>
  <c r="N483" i="11"/>
  <c r="M484" i="11"/>
  <c r="N484" i="11"/>
  <c r="M485" i="11"/>
  <c r="N485" i="11"/>
  <c r="M486" i="11"/>
  <c r="N486" i="11"/>
  <c r="M487" i="11"/>
  <c r="N487" i="11"/>
  <c r="M488" i="11"/>
  <c r="N488" i="11"/>
  <c r="M489" i="11"/>
  <c r="N489" i="11"/>
  <c r="M490" i="11"/>
  <c r="N490" i="11"/>
  <c r="M491" i="11"/>
  <c r="N491" i="11"/>
  <c r="M492" i="11"/>
  <c r="N492" i="11"/>
  <c r="M493" i="11"/>
  <c r="N493" i="11"/>
  <c r="M494" i="11"/>
  <c r="N494" i="11"/>
  <c r="M495" i="11"/>
  <c r="N495" i="11"/>
  <c r="M496" i="11"/>
  <c r="N496" i="11"/>
  <c r="M497" i="11"/>
  <c r="N497" i="11"/>
  <c r="M498" i="11"/>
  <c r="N498" i="11"/>
  <c r="M499" i="11"/>
  <c r="N499" i="11"/>
  <c r="M500" i="11"/>
  <c r="N500" i="11"/>
  <c r="M501" i="11"/>
  <c r="N501" i="11"/>
  <c r="M502" i="11"/>
  <c r="N502" i="11"/>
  <c r="M503" i="11"/>
  <c r="N503" i="11"/>
  <c r="M504" i="11"/>
  <c r="N504" i="11"/>
  <c r="M505" i="11"/>
  <c r="N505" i="11"/>
  <c r="M506" i="11"/>
  <c r="N506" i="11"/>
  <c r="M507" i="11"/>
  <c r="N507" i="11"/>
  <c r="M508" i="11"/>
  <c r="N508" i="11"/>
  <c r="M509" i="11"/>
  <c r="N509" i="11"/>
  <c r="M510" i="11"/>
  <c r="N510" i="11"/>
  <c r="M511" i="11"/>
  <c r="N511" i="11"/>
  <c r="M512" i="11"/>
  <c r="N512" i="11"/>
  <c r="M513" i="11"/>
  <c r="N513" i="11"/>
  <c r="M514" i="11"/>
  <c r="N514" i="11"/>
  <c r="M515" i="11"/>
  <c r="N515" i="11"/>
  <c r="M516" i="11"/>
  <c r="N516" i="11"/>
  <c r="M517" i="11"/>
  <c r="N517" i="11"/>
  <c r="M518" i="11"/>
  <c r="N518" i="11"/>
  <c r="M519" i="11"/>
  <c r="N519" i="11"/>
  <c r="M520" i="11"/>
  <c r="N520" i="11"/>
  <c r="M521" i="11"/>
  <c r="N521" i="11"/>
  <c r="M522" i="11"/>
  <c r="N522" i="11"/>
  <c r="M523" i="11"/>
  <c r="N523" i="11"/>
  <c r="M524" i="11"/>
  <c r="N524" i="11"/>
  <c r="M525" i="11"/>
  <c r="N525" i="11"/>
  <c r="M526" i="11"/>
  <c r="N526" i="11"/>
  <c r="M527" i="11"/>
  <c r="N527" i="11"/>
  <c r="M528" i="11"/>
  <c r="N528" i="11"/>
  <c r="M529" i="11"/>
  <c r="N529" i="11"/>
  <c r="M530" i="11"/>
  <c r="N530" i="11"/>
  <c r="M531" i="11"/>
  <c r="N531" i="11"/>
  <c r="M532" i="11"/>
  <c r="N532" i="11"/>
  <c r="M533" i="11"/>
  <c r="N533" i="11"/>
  <c r="M534" i="11"/>
  <c r="N534" i="11"/>
  <c r="M535" i="11"/>
  <c r="N535" i="11"/>
  <c r="M536" i="11"/>
  <c r="N536" i="11"/>
  <c r="M537" i="11"/>
  <c r="N537" i="11"/>
  <c r="M538" i="11"/>
  <c r="N538" i="11"/>
  <c r="M539" i="11"/>
  <c r="N539" i="11"/>
  <c r="M540" i="11"/>
  <c r="N540" i="11"/>
  <c r="M541" i="11"/>
  <c r="N541" i="11"/>
  <c r="M542" i="11"/>
  <c r="N542" i="11"/>
  <c r="M543" i="11"/>
  <c r="N543" i="11"/>
  <c r="M544" i="11"/>
  <c r="N544" i="11"/>
  <c r="M545" i="11"/>
  <c r="N545" i="11"/>
  <c r="M546" i="11"/>
  <c r="N546" i="11"/>
  <c r="M547" i="11"/>
  <c r="N547" i="11"/>
  <c r="M548" i="11"/>
  <c r="N548" i="11"/>
  <c r="M549" i="11"/>
  <c r="N549" i="11"/>
  <c r="M550" i="11"/>
  <c r="N550" i="11"/>
  <c r="M551" i="11"/>
  <c r="N551" i="11"/>
  <c r="M552" i="11"/>
  <c r="N552" i="11"/>
  <c r="M553" i="11"/>
  <c r="N553" i="11"/>
  <c r="M554" i="11"/>
  <c r="N554" i="11"/>
  <c r="M555" i="11"/>
  <c r="N555" i="11"/>
  <c r="M556" i="11"/>
  <c r="N556" i="11"/>
  <c r="M557" i="11"/>
  <c r="N557" i="11"/>
  <c r="M558" i="11"/>
  <c r="N558" i="11"/>
  <c r="M559" i="11"/>
  <c r="N559" i="11"/>
  <c r="M560" i="11"/>
  <c r="N560" i="11"/>
  <c r="M561" i="11"/>
  <c r="N561" i="11"/>
  <c r="M562" i="11"/>
  <c r="N562" i="11"/>
  <c r="M563" i="11"/>
  <c r="N563" i="11"/>
  <c r="M564" i="11"/>
  <c r="N564" i="11"/>
  <c r="M565" i="11"/>
  <c r="N565" i="11"/>
  <c r="M566" i="11"/>
  <c r="N566" i="11"/>
  <c r="M567" i="11"/>
  <c r="N567" i="11"/>
  <c r="M568" i="11"/>
  <c r="N568" i="11"/>
  <c r="M569" i="11"/>
  <c r="N569" i="11"/>
  <c r="M570" i="11"/>
  <c r="N570" i="11"/>
  <c r="M571" i="11"/>
  <c r="N571" i="11"/>
  <c r="M572" i="11"/>
  <c r="N572" i="11"/>
  <c r="M573" i="11"/>
  <c r="N573" i="11"/>
  <c r="M574" i="11"/>
  <c r="N574" i="11"/>
  <c r="M575" i="11"/>
  <c r="N575" i="11"/>
  <c r="M576" i="11"/>
  <c r="N576" i="11"/>
  <c r="M577" i="11"/>
  <c r="N577" i="11"/>
  <c r="M578" i="11"/>
  <c r="N578" i="11"/>
  <c r="M579" i="11"/>
  <c r="N579" i="11"/>
  <c r="M580" i="11"/>
  <c r="N580" i="11"/>
  <c r="M581" i="11"/>
  <c r="N581" i="11"/>
  <c r="M582" i="11"/>
  <c r="N582" i="11"/>
  <c r="M583" i="11"/>
  <c r="N583" i="11"/>
  <c r="M584" i="11"/>
  <c r="N584" i="11"/>
  <c r="M585" i="11"/>
  <c r="N585" i="11"/>
  <c r="M586" i="11"/>
  <c r="N586" i="11"/>
  <c r="M587" i="11"/>
  <c r="N587" i="11"/>
  <c r="M588" i="11"/>
  <c r="N588" i="11"/>
  <c r="M589" i="11"/>
  <c r="N589" i="11"/>
  <c r="M590" i="11"/>
  <c r="N590" i="11"/>
  <c r="M591" i="11"/>
  <c r="N591" i="11"/>
  <c r="M592" i="11"/>
  <c r="N592" i="11"/>
  <c r="M593" i="11"/>
  <c r="N593" i="11"/>
  <c r="M594" i="11"/>
  <c r="N594" i="11"/>
  <c r="M595" i="11"/>
  <c r="N595" i="11"/>
  <c r="M596" i="11"/>
  <c r="N596" i="11"/>
  <c r="M597" i="11"/>
  <c r="N597" i="11"/>
  <c r="M598" i="11"/>
  <c r="N598" i="11"/>
  <c r="M599" i="11"/>
  <c r="N599" i="11"/>
  <c r="M600" i="11"/>
  <c r="N600" i="11"/>
  <c r="M601" i="11"/>
  <c r="N601" i="11"/>
  <c r="M602" i="11"/>
  <c r="N602" i="11"/>
  <c r="M603" i="11"/>
  <c r="N603" i="11"/>
  <c r="M604" i="11"/>
  <c r="N604" i="11"/>
  <c r="M605" i="11"/>
  <c r="N605" i="11"/>
  <c r="M606" i="11"/>
  <c r="N606" i="11"/>
  <c r="M607" i="11"/>
  <c r="N607" i="11"/>
  <c r="M608" i="11"/>
  <c r="N608" i="11"/>
  <c r="M609" i="11"/>
  <c r="N609" i="11"/>
  <c r="M610" i="11"/>
  <c r="N610" i="11"/>
  <c r="M611" i="11"/>
  <c r="N611" i="11"/>
  <c r="M612" i="11"/>
  <c r="N612" i="11"/>
  <c r="M613" i="11"/>
  <c r="N613" i="11"/>
  <c r="M614" i="11"/>
  <c r="N614" i="11"/>
  <c r="M615" i="11"/>
  <c r="N615" i="11"/>
  <c r="M616" i="11"/>
  <c r="N616" i="11"/>
  <c r="M617" i="11"/>
  <c r="N617" i="11"/>
  <c r="M618" i="11"/>
  <c r="N618" i="11"/>
  <c r="M619" i="11"/>
  <c r="N619" i="11"/>
  <c r="M620" i="11"/>
  <c r="N620" i="11"/>
  <c r="M621" i="11"/>
  <c r="N621" i="11"/>
  <c r="M622" i="11"/>
  <c r="N622" i="11"/>
  <c r="M623" i="11"/>
  <c r="N623" i="11"/>
  <c r="M624" i="11"/>
  <c r="N624" i="11"/>
  <c r="M625" i="11"/>
  <c r="N625" i="11"/>
  <c r="M626" i="11"/>
  <c r="N626" i="11"/>
  <c r="M627" i="11"/>
  <c r="N627" i="11"/>
  <c r="M628" i="11"/>
  <c r="N628" i="11"/>
  <c r="M629" i="11"/>
  <c r="N629" i="11"/>
  <c r="M630" i="11"/>
  <c r="N630" i="11"/>
  <c r="M631" i="11"/>
  <c r="N631" i="11"/>
  <c r="M632" i="11"/>
  <c r="N632" i="11"/>
  <c r="M633" i="11"/>
  <c r="N633" i="11"/>
  <c r="M634" i="11"/>
  <c r="N634" i="11"/>
  <c r="M635" i="11"/>
  <c r="N635" i="11"/>
  <c r="M636" i="11"/>
  <c r="N636" i="11"/>
  <c r="M637" i="11"/>
  <c r="N637" i="11"/>
  <c r="M638" i="11"/>
  <c r="N638" i="11"/>
  <c r="M639" i="11"/>
  <c r="N639" i="11"/>
  <c r="M640" i="11"/>
  <c r="N640" i="11"/>
  <c r="M641" i="11"/>
  <c r="N641" i="11"/>
  <c r="M642" i="11"/>
  <c r="N642" i="11"/>
  <c r="M643" i="11"/>
  <c r="N643" i="11"/>
  <c r="M644" i="11"/>
  <c r="N644" i="11"/>
  <c r="M645" i="11"/>
  <c r="N645" i="11"/>
  <c r="M646" i="11"/>
  <c r="N646" i="11"/>
  <c r="M647" i="11"/>
  <c r="N647" i="11"/>
  <c r="M648" i="11"/>
  <c r="N648" i="11"/>
  <c r="M649" i="11"/>
  <c r="N649" i="11"/>
  <c r="M650" i="11"/>
  <c r="N650" i="11"/>
  <c r="M651" i="11"/>
  <c r="N651" i="11"/>
  <c r="M652" i="11"/>
  <c r="N652" i="11"/>
  <c r="M653" i="11"/>
  <c r="N653" i="11"/>
  <c r="M654" i="11"/>
  <c r="N654" i="11"/>
  <c r="M655" i="11"/>
  <c r="N655" i="11"/>
  <c r="M656" i="11"/>
  <c r="N656" i="11"/>
  <c r="M657" i="11"/>
  <c r="N657" i="11"/>
  <c r="M658" i="11"/>
  <c r="N658" i="11"/>
  <c r="M659" i="11"/>
  <c r="N659" i="11"/>
  <c r="M660" i="11"/>
  <c r="N660" i="11"/>
  <c r="M661" i="11"/>
  <c r="N661" i="11"/>
  <c r="M662" i="11"/>
  <c r="N662" i="11"/>
  <c r="M663" i="11"/>
  <c r="N663" i="11"/>
  <c r="M664" i="11"/>
  <c r="N664" i="11"/>
  <c r="M665" i="11"/>
  <c r="N665" i="11"/>
  <c r="M666" i="11"/>
  <c r="N666" i="11"/>
  <c r="M667" i="11"/>
  <c r="N667" i="11"/>
  <c r="M668" i="11"/>
  <c r="N668" i="11"/>
  <c r="M669" i="11"/>
  <c r="N669" i="11"/>
  <c r="M670" i="11"/>
  <c r="N670" i="11"/>
  <c r="M671" i="11"/>
  <c r="N671" i="11"/>
  <c r="M672" i="11"/>
  <c r="N672" i="11"/>
  <c r="M673" i="11"/>
  <c r="N673" i="11"/>
  <c r="M674" i="11"/>
  <c r="N674" i="11"/>
  <c r="M675" i="11"/>
  <c r="N675" i="11"/>
  <c r="M676" i="11"/>
  <c r="N676" i="11"/>
  <c r="M677" i="11"/>
  <c r="N677" i="11"/>
  <c r="M678" i="11"/>
  <c r="N678" i="11"/>
  <c r="M679" i="11"/>
  <c r="N679" i="11"/>
  <c r="M680" i="11"/>
  <c r="N680" i="11"/>
  <c r="M681" i="11"/>
  <c r="N681" i="11"/>
  <c r="M682" i="11"/>
  <c r="N682" i="11"/>
  <c r="M683" i="11"/>
  <c r="N683" i="11"/>
  <c r="M684" i="11"/>
  <c r="N684" i="11"/>
  <c r="M685" i="11"/>
  <c r="N685" i="11"/>
  <c r="M686" i="11"/>
  <c r="N686" i="11"/>
  <c r="M687" i="11"/>
  <c r="N687" i="11"/>
  <c r="M688" i="11"/>
  <c r="N688" i="11"/>
  <c r="M689" i="11"/>
  <c r="N689" i="11"/>
  <c r="M690" i="11"/>
  <c r="N690" i="11"/>
  <c r="M691" i="11"/>
  <c r="N691" i="11"/>
  <c r="M692" i="11"/>
  <c r="N692" i="11"/>
  <c r="M693" i="11"/>
  <c r="N693" i="11"/>
  <c r="M694" i="11"/>
  <c r="N694" i="11"/>
  <c r="M695" i="11"/>
  <c r="N695" i="11"/>
  <c r="M696" i="11"/>
  <c r="N696" i="11"/>
  <c r="M697" i="11"/>
  <c r="N697" i="11"/>
  <c r="M698" i="11"/>
  <c r="N698" i="11"/>
  <c r="M699" i="11"/>
  <c r="N699" i="11"/>
  <c r="M700" i="11"/>
  <c r="N700" i="11"/>
  <c r="M701" i="11"/>
  <c r="N701" i="11"/>
  <c r="M702" i="11"/>
  <c r="N702" i="11"/>
  <c r="M703" i="11"/>
  <c r="N703" i="11"/>
  <c r="M704" i="11"/>
  <c r="N704" i="11"/>
  <c r="M705" i="11"/>
  <c r="N705" i="11"/>
  <c r="M706" i="11"/>
  <c r="N706" i="11"/>
  <c r="M707" i="11"/>
  <c r="N707" i="11"/>
  <c r="M708" i="11"/>
  <c r="N708" i="11"/>
  <c r="M709" i="11"/>
  <c r="N709" i="11"/>
  <c r="M710" i="11"/>
  <c r="N710" i="11"/>
  <c r="M711" i="11"/>
  <c r="N711" i="11"/>
  <c r="M712" i="11"/>
  <c r="N712" i="11"/>
  <c r="M713" i="11"/>
  <c r="N713" i="11"/>
  <c r="M714" i="11"/>
  <c r="N714" i="11"/>
  <c r="M715" i="11"/>
  <c r="N715" i="11"/>
  <c r="M716" i="11"/>
  <c r="N716" i="11"/>
  <c r="M717" i="11"/>
  <c r="N717" i="11"/>
  <c r="M718" i="11"/>
  <c r="N718" i="11"/>
  <c r="M719" i="11"/>
  <c r="N719" i="11"/>
  <c r="M720" i="11"/>
  <c r="N720" i="11"/>
  <c r="M721" i="11"/>
  <c r="N721" i="11"/>
  <c r="M722" i="11"/>
  <c r="N722" i="11"/>
  <c r="M723" i="11"/>
  <c r="N723" i="11"/>
  <c r="M724" i="11"/>
  <c r="N724" i="11"/>
  <c r="M725" i="11"/>
  <c r="N725" i="11"/>
  <c r="M726" i="11"/>
  <c r="N726" i="11"/>
  <c r="M727" i="11"/>
  <c r="N727" i="11"/>
  <c r="M728" i="11"/>
  <c r="N728" i="11"/>
  <c r="M729" i="11"/>
  <c r="N729" i="11"/>
  <c r="M730" i="11"/>
  <c r="N730" i="11"/>
  <c r="M731" i="11"/>
  <c r="N731" i="11"/>
  <c r="M732" i="11"/>
  <c r="N732" i="11"/>
  <c r="M733" i="11"/>
  <c r="N733" i="11"/>
  <c r="M734" i="11"/>
  <c r="N734" i="11"/>
  <c r="M735" i="11"/>
  <c r="N735" i="11"/>
  <c r="M736" i="11"/>
  <c r="N736" i="11"/>
  <c r="M737" i="11"/>
  <c r="N737" i="11"/>
  <c r="M738" i="11"/>
  <c r="N738" i="11"/>
  <c r="M739" i="11"/>
  <c r="N739" i="11"/>
  <c r="M740" i="11"/>
  <c r="N740" i="11"/>
  <c r="M741" i="11"/>
  <c r="N741" i="11"/>
  <c r="M742" i="11"/>
  <c r="N742" i="11"/>
  <c r="M743" i="11"/>
  <c r="N743" i="11"/>
  <c r="M744" i="11"/>
  <c r="N744" i="11"/>
  <c r="M745" i="11"/>
  <c r="N745" i="11"/>
  <c r="M746" i="11"/>
  <c r="N746" i="11"/>
  <c r="M747" i="11"/>
  <c r="N747" i="11"/>
  <c r="M748" i="11"/>
  <c r="N748" i="11"/>
  <c r="M749" i="11"/>
  <c r="N749" i="11"/>
  <c r="M750" i="11"/>
  <c r="N750" i="11"/>
  <c r="M751" i="11"/>
  <c r="N751" i="11"/>
  <c r="M752" i="11"/>
  <c r="N752" i="11"/>
  <c r="M753" i="11"/>
  <c r="N753" i="11"/>
  <c r="M754" i="11"/>
  <c r="N754" i="11"/>
  <c r="M755" i="11"/>
  <c r="N755" i="11"/>
  <c r="M756" i="11"/>
  <c r="N756" i="11"/>
  <c r="M757" i="11"/>
  <c r="N757" i="11"/>
  <c r="M758" i="11"/>
  <c r="N758" i="11"/>
  <c r="M759" i="11"/>
  <c r="N759" i="11"/>
  <c r="M760" i="11"/>
  <c r="N760" i="11"/>
  <c r="M761" i="11"/>
  <c r="N761" i="11"/>
  <c r="M762" i="11"/>
  <c r="N762" i="11"/>
  <c r="M763" i="11"/>
  <c r="N763" i="11"/>
  <c r="M764" i="11"/>
  <c r="N764" i="11"/>
  <c r="M765" i="11"/>
  <c r="N765" i="11"/>
  <c r="M766" i="11"/>
  <c r="N766" i="11"/>
  <c r="M767" i="11"/>
  <c r="N767" i="11"/>
  <c r="M768" i="11"/>
  <c r="N768" i="11"/>
  <c r="M769" i="11"/>
  <c r="N769" i="11"/>
  <c r="M770" i="11"/>
  <c r="N770" i="11"/>
  <c r="M771" i="11"/>
  <c r="N771" i="11"/>
  <c r="M772" i="11"/>
  <c r="N772" i="11"/>
  <c r="M773" i="11"/>
  <c r="N773" i="11"/>
  <c r="M774" i="11"/>
  <c r="N774" i="11"/>
  <c r="M775" i="11"/>
  <c r="N775" i="11"/>
  <c r="M776" i="11"/>
  <c r="N776" i="11"/>
  <c r="M777" i="11"/>
  <c r="N777" i="11"/>
  <c r="M778" i="11"/>
  <c r="N778" i="11"/>
  <c r="M779" i="11"/>
  <c r="N779" i="11"/>
  <c r="M780" i="11"/>
  <c r="N780" i="11"/>
  <c r="M781" i="11"/>
  <c r="N781" i="11"/>
  <c r="M782" i="11"/>
  <c r="N782" i="11"/>
  <c r="M783" i="11"/>
  <c r="N783" i="11"/>
  <c r="M784" i="11"/>
  <c r="N784" i="11"/>
  <c r="M785" i="11"/>
  <c r="N785" i="11"/>
  <c r="M786" i="11"/>
  <c r="N786" i="11"/>
  <c r="M787" i="11"/>
  <c r="N787" i="11"/>
  <c r="M788" i="11"/>
  <c r="N788" i="11"/>
  <c r="M789" i="11"/>
  <c r="N789" i="11"/>
  <c r="N789" i="10"/>
  <c r="M789" i="10"/>
  <c r="N788" i="10"/>
  <c r="M788" i="10"/>
  <c r="N787" i="10"/>
  <c r="M787" i="10"/>
  <c r="N786" i="10"/>
  <c r="M786" i="10"/>
  <c r="N785" i="10"/>
  <c r="M785" i="10"/>
  <c r="N784" i="10"/>
  <c r="M784" i="10"/>
  <c r="N783" i="10"/>
  <c r="M783" i="10"/>
  <c r="N782" i="10"/>
  <c r="M782" i="10"/>
  <c r="N781" i="10"/>
  <c r="M781" i="10"/>
  <c r="N780" i="10"/>
  <c r="M780" i="10"/>
  <c r="N779" i="10"/>
  <c r="M779" i="10"/>
  <c r="N778" i="10"/>
  <c r="M778" i="10"/>
  <c r="N777" i="10"/>
  <c r="M777" i="10"/>
  <c r="N776" i="10"/>
  <c r="M776" i="10"/>
  <c r="N775" i="10"/>
  <c r="M775" i="10"/>
  <c r="N774" i="10"/>
  <c r="M774" i="10"/>
  <c r="N773" i="10"/>
  <c r="M773" i="10"/>
  <c r="N772" i="10"/>
  <c r="M772" i="10"/>
  <c r="N771" i="10"/>
  <c r="M771" i="10"/>
  <c r="N770" i="10"/>
  <c r="M770" i="10"/>
  <c r="N769" i="10"/>
  <c r="M769" i="10"/>
  <c r="N768" i="10"/>
  <c r="M768" i="10"/>
  <c r="N767" i="10"/>
  <c r="M767" i="10"/>
  <c r="N766" i="10"/>
  <c r="M766" i="10"/>
  <c r="N765" i="10"/>
  <c r="M765" i="10"/>
  <c r="N764" i="10"/>
  <c r="M764" i="10"/>
  <c r="N763" i="10"/>
  <c r="M763" i="10"/>
  <c r="N762" i="10"/>
  <c r="M762" i="10"/>
  <c r="N761" i="10"/>
  <c r="M761" i="10"/>
  <c r="N760" i="10"/>
  <c r="M760" i="10"/>
  <c r="N759" i="10"/>
  <c r="M759" i="10"/>
  <c r="N758" i="10"/>
  <c r="M758" i="10"/>
  <c r="N757" i="10"/>
  <c r="M757" i="10"/>
  <c r="N756" i="10"/>
  <c r="M756" i="10"/>
  <c r="N755" i="10"/>
  <c r="M755" i="10"/>
  <c r="N754" i="10"/>
  <c r="M754" i="10"/>
  <c r="N753" i="10"/>
  <c r="M753" i="10"/>
  <c r="N752" i="10"/>
  <c r="M752" i="10"/>
  <c r="N751" i="10"/>
  <c r="M751" i="10"/>
  <c r="N750" i="10"/>
  <c r="M750" i="10"/>
  <c r="N749" i="10"/>
  <c r="M749" i="10"/>
  <c r="N748" i="10"/>
  <c r="M748" i="10"/>
  <c r="N747" i="10"/>
  <c r="M747" i="10"/>
  <c r="N746" i="10"/>
  <c r="M746" i="10"/>
  <c r="N745" i="10"/>
  <c r="M745" i="10"/>
  <c r="N744" i="10"/>
  <c r="M744" i="10"/>
  <c r="N743" i="10"/>
  <c r="M743" i="10"/>
  <c r="N742" i="10"/>
  <c r="M742" i="10"/>
  <c r="N741" i="10"/>
  <c r="M741" i="10"/>
  <c r="N740" i="10"/>
  <c r="M740" i="10"/>
  <c r="N739" i="10"/>
  <c r="M739" i="10"/>
  <c r="N738" i="10"/>
  <c r="M738" i="10"/>
  <c r="N737" i="10"/>
  <c r="M737" i="10"/>
  <c r="N736" i="10"/>
  <c r="M736" i="10"/>
  <c r="N735" i="10"/>
  <c r="M735" i="10"/>
  <c r="N734" i="10"/>
  <c r="M734" i="10"/>
  <c r="N733" i="10"/>
  <c r="M733" i="10"/>
  <c r="N732" i="10"/>
  <c r="M732" i="10"/>
  <c r="N731" i="10"/>
  <c r="M731" i="10"/>
  <c r="N730" i="10"/>
  <c r="M730" i="10"/>
  <c r="N729" i="10"/>
  <c r="M729" i="10"/>
  <c r="N728" i="10"/>
  <c r="M728" i="10"/>
  <c r="N727" i="10"/>
  <c r="M727" i="10"/>
  <c r="N726" i="10"/>
  <c r="M726" i="10"/>
  <c r="N725" i="10"/>
  <c r="M725" i="10"/>
  <c r="N724" i="10"/>
  <c r="M724" i="10"/>
  <c r="N723" i="10"/>
  <c r="M723" i="10"/>
  <c r="N722" i="10"/>
  <c r="M722" i="10"/>
  <c r="N721" i="10"/>
  <c r="M721" i="10"/>
  <c r="N720" i="10"/>
  <c r="M720" i="10"/>
  <c r="N719" i="10"/>
  <c r="M719" i="10"/>
  <c r="N718" i="10"/>
  <c r="M718" i="10"/>
  <c r="N717" i="10"/>
  <c r="M717" i="10"/>
  <c r="N716" i="10"/>
  <c r="M716" i="10"/>
  <c r="N715" i="10"/>
  <c r="M715" i="10"/>
  <c r="N714" i="10"/>
  <c r="M714" i="10"/>
  <c r="N713" i="10"/>
  <c r="M713" i="10"/>
  <c r="N712" i="10"/>
  <c r="M712" i="10"/>
  <c r="N711" i="10"/>
  <c r="M711" i="10"/>
  <c r="N710" i="10"/>
  <c r="M710" i="10"/>
  <c r="N709" i="10"/>
  <c r="M709" i="10"/>
  <c r="N708" i="10"/>
  <c r="M708" i="10"/>
  <c r="N707" i="10"/>
  <c r="M707" i="10"/>
  <c r="N706" i="10"/>
  <c r="M706" i="10"/>
  <c r="N705" i="10"/>
  <c r="M705" i="10"/>
  <c r="N704" i="10"/>
  <c r="M704" i="10"/>
  <c r="N703" i="10"/>
  <c r="M703" i="10"/>
  <c r="N702" i="10"/>
  <c r="M702" i="10"/>
  <c r="N701" i="10"/>
  <c r="M701" i="10"/>
  <c r="N700" i="10"/>
  <c r="M700" i="10"/>
  <c r="N699" i="10"/>
  <c r="M699" i="10"/>
  <c r="N698" i="10"/>
  <c r="M698" i="10"/>
  <c r="N697" i="10"/>
  <c r="M697" i="10"/>
  <c r="N696" i="10"/>
  <c r="M696" i="10"/>
  <c r="N695" i="10"/>
  <c r="M695" i="10"/>
  <c r="N694" i="10"/>
  <c r="M694" i="10"/>
  <c r="N693" i="10"/>
  <c r="M693" i="10"/>
  <c r="N692" i="10"/>
  <c r="M692" i="10"/>
  <c r="N691" i="10"/>
  <c r="M691" i="10"/>
  <c r="N690" i="10"/>
  <c r="M690" i="10"/>
  <c r="N689" i="10"/>
  <c r="M689" i="10"/>
  <c r="N688" i="10"/>
  <c r="M688" i="10"/>
  <c r="N687" i="10"/>
  <c r="M687" i="10"/>
  <c r="N686" i="10"/>
  <c r="M686" i="10"/>
  <c r="N685" i="10"/>
  <c r="M685" i="10"/>
  <c r="N684" i="10"/>
  <c r="M684" i="10"/>
  <c r="N683" i="10"/>
  <c r="M683" i="10"/>
  <c r="N682" i="10"/>
  <c r="M682" i="10"/>
  <c r="N681" i="10"/>
  <c r="M681" i="10"/>
  <c r="N680" i="10"/>
  <c r="M680" i="10"/>
  <c r="N679" i="10"/>
  <c r="M679" i="10"/>
  <c r="N678" i="10"/>
  <c r="M678" i="10"/>
  <c r="N677" i="10"/>
  <c r="M677" i="10"/>
  <c r="N676" i="10"/>
  <c r="M676" i="10"/>
  <c r="N675" i="10"/>
  <c r="M675" i="10"/>
  <c r="N674" i="10"/>
  <c r="M674" i="10"/>
  <c r="N673" i="10"/>
  <c r="M673" i="10"/>
  <c r="N672" i="10"/>
  <c r="M672" i="10"/>
  <c r="N671" i="10"/>
  <c r="M671" i="10"/>
  <c r="N670" i="10"/>
  <c r="M670" i="10"/>
  <c r="N669" i="10"/>
  <c r="M669" i="10"/>
  <c r="N668" i="10"/>
  <c r="M668" i="10"/>
  <c r="N667" i="10"/>
  <c r="M667" i="10"/>
  <c r="N666" i="10"/>
  <c r="M666" i="10"/>
  <c r="N665" i="10"/>
  <c r="M665" i="10"/>
  <c r="N664" i="10"/>
  <c r="M664" i="10"/>
  <c r="N663" i="10"/>
  <c r="M663" i="10"/>
  <c r="N662" i="10"/>
  <c r="M662" i="10"/>
  <c r="N661" i="10"/>
  <c r="M661" i="10"/>
  <c r="N660" i="10"/>
  <c r="M660" i="10"/>
  <c r="N659" i="10"/>
  <c r="M659" i="10"/>
  <c r="N658" i="10"/>
  <c r="M658" i="10"/>
  <c r="N657" i="10"/>
  <c r="M657" i="10"/>
  <c r="N656" i="10"/>
  <c r="M656" i="10"/>
  <c r="N655" i="10"/>
  <c r="M655" i="10"/>
  <c r="N654" i="10"/>
  <c r="M654" i="10"/>
  <c r="N653" i="10"/>
  <c r="M653" i="10"/>
  <c r="N652" i="10"/>
  <c r="M652" i="10"/>
  <c r="N651" i="10"/>
  <c r="M651" i="10"/>
  <c r="N650" i="10"/>
  <c r="M650" i="10"/>
  <c r="N649" i="10"/>
  <c r="M649" i="10"/>
  <c r="N648" i="10"/>
  <c r="M648" i="10"/>
  <c r="N647" i="10"/>
  <c r="M647" i="10"/>
  <c r="N646" i="10"/>
  <c r="M646" i="10"/>
  <c r="N645" i="10"/>
  <c r="M645" i="10"/>
  <c r="N644" i="10"/>
  <c r="M644" i="10"/>
  <c r="N643" i="10"/>
  <c r="M643" i="10"/>
  <c r="N642" i="10"/>
  <c r="M642" i="10"/>
  <c r="N641" i="10"/>
  <c r="M641" i="10"/>
  <c r="N640" i="10"/>
  <c r="M640" i="10"/>
  <c r="N639" i="10"/>
  <c r="M639" i="10"/>
  <c r="N638" i="10"/>
  <c r="M638" i="10"/>
  <c r="N637" i="10"/>
  <c r="M637" i="10"/>
  <c r="N636" i="10"/>
  <c r="M636" i="10"/>
  <c r="N635" i="10"/>
  <c r="M635" i="10"/>
  <c r="N634" i="10"/>
  <c r="M634" i="10"/>
  <c r="N633" i="10"/>
  <c r="M633" i="10"/>
  <c r="N632" i="10"/>
  <c r="M632" i="10"/>
  <c r="N631" i="10"/>
  <c r="M631" i="10"/>
  <c r="N630" i="10"/>
  <c r="M630" i="10"/>
  <c r="N629" i="10"/>
  <c r="M629" i="10"/>
  <c r="N628" i="10"/>
  <c r="M628" i="10"/>
  <c r="N627" i="10"/>
  <c r="M627" i="10"/>
  <c r="N626" i="10"/>
  <c r="M626" i="10"/>
  <c r="N625" i="10"/>
  <c r="M625" i="10"/>
  <c r="N624" i="10"/>
  <c r="M624" i="10"/>
  <c r="N623" i="10"/>
  <c r="M623" i="10"/>
  <c r="N622" i="10"/>
  <c r="M622" i="10"/>
  <c r="N621" i="10"/>
  <c r="M621" i="10"/>
  <c r="N620" i="10"/>
  <c r="M620" i="10"/>
  <c r="N619" i="10"/>
  <c r="M619" i="10"/>
  <c r="N618" i="10"/>
  <c r="M618" i="10"/>
  <c r="N617" i="10"/>
  <c r="M617" i="10"/>
  <c r="N616" i="10"/>
  <c r="M616" i="10"/>
  <c r="N615" i="10"/>
  <c r="M615" i="10"/>
  <c r="N614" i="10"/>
  <c r="M614" i="10"/>
  <c r="N613" i="10"/>
  <c r="M613" i="10"/>
  <c r="N612" i="10"/>
  <c r="M612" i="10"/>
  <c r="N611" i="10"/>
  <c r="M611" i="10"/>
  <c r="N610" i="10"/>
  <c r="M610" i="10"/>
  <c r="N609" i="10"/>
  <c r="M609" i="10"/>
  <c r="N608" i="10"/>
  <c r="M608" i="10"/>
  <c r="N607" i="10"/>
  <c r="M607" i="10"/>
  <c r="N606" i="10"/>
  <c r="M606" i="10"/>
  <c r="N605" i="10"/>
  <c r="M605" i="10"/>
  <c r="N604" i="10"/>
  <c r="M604" i="10"/>
  <c r="N603" i="10"/>
  <c r="M603" i="10"/>
  <c r="N602" i="10"/>
  <c r="M602" i="10"/>
  <c r="N601" i="10"/>
  <c r="M601" i="10"/>
  <c r="N600" i="10"/>
  <c r="M600" i="10"/>
  <c r="N599" i="10"/>
  <c r="M599" i="10"/>
  <c r="N598" i="10"/>
  <c r="M598" i="10"/>
  <c r="N597" i="10"/>
  <c r="M597" i="10"/>
  <c r="N596" i="10"/>
  <c r="M596" i="10"/>
  <c r="N595" i="10"/>
  <c r="M595" i="10"/>
  <c r="N594" i="10"/>
  <c r="M594" i="10"/>
  <c r="N593" i="10"/>
  <c r="M593" i="10"/>
  <c r="N592" i="10"/>
  <c r="M592" i="10"/>
  <c r="N591" i="10"/>
  <c r="M591" i="10"/>
  <c r="N590" i="10"/>
  <c r="M590" i="10"/>
  <c r="N589" i="10"/>
  <c r="M589" i="10"/>
  <c r="N588" i="10"/>
  <c r="M588" i="10"/>
  <c r="N587" i="10"/>
  <c r="M587" i="10"/>
  <c r="N586" i="10"/>
  <c r="M586" i="10"/>
  <c r="N585" i="10"/>
  <c r="M585" i="10"/>
  <c r="N584" i="10"/>
  <c r="M584" i="10"/>
  <c r="N583" i="10"/>
  <c r="M583" i="10"/>
  <c r="N582" i="10"/>
  <c r="M582" i="10"/>
  <c r="N581" i="10"/>
  <c r="M581" i="10"/>
  <c r="N580" i="10"/>
  <c r="M580" i="10"/>
  <c r="N579" i="10"/>
  <c r="M579" i="10"/>
  <c r="N578" i="10"/>
  <c r="M578" i="10"/>
  <c r="N577" i="10"/>
  <c r="M577" i="10"/>
  <c r="N576" i="10"/>
  <c r="M576" i="10"/>
  <c r="N575" i="10"/>
  <c r="M575" i="10"/>
  <c r="N574" i="10"/>
  <c r="M574" i="10"/>
  <c r="N573" i="10"/>
  <c r="M573" i="10"/>
  <c r="N572" i="10"/>
  <c r="M572" i="10"/>
  <c r="N571" i="10"/>
  <c r="M571" i="10"/>
  <c r="N570" i="10"/>
  <c r="M570" i="10"/>
  <c r="N569" i="10"/>
  <c r="M569" i="10"/>
  <c r="N568" i="10"/>
  <c r="M568" i="10"/>
  <c r="N567" i="10"/>
  <c r="M567" i="10"/>
  <c r="N566" i="10"/>
  <c r="M566" i="10"/>
  <c r="N565" i="10"/>
  <c r="M565" i="10"/>
  <c r="N564" i="10"/>
  <c r="M564" i="10"/>
  <c r="N563" i="10"/>
  <c r="M563" i="10"/>
  <c r="N562" i="10"/>
  <c r="M562" i="10"/>
  <c r="N561" i="10"/>
  <c r="M561" i="10"/>
  <c r="N560" i="10"/>
  <c r="M560" i="10"/>
  <c r="N559" i="10"/>
  <c r="M559" i="10"/>
  <c r="N558" i="10"/>
  <c r="M558" i="10"/>
  <c r="N557" i="10"/>
  <c r="M557" i="10"/>
  <c r="N556" i="10"/>
  <c r="M556" i="10"/>
  <c r="N555" i="10"/>
  <c r="M555" i="10"/>
  <c r="N554" i="10"/>
  <c r="M554" i="10"/>
  <c r="N553" i="10"/>
  <c r="M553" i="10"/>
  <c r="N552" i="10"/>
  <c r="M552" i="10"/>
  <c r="N551" i="10"/>
  <c r="M551" i="10"/>
  <c r="N550" i="10"/>
  <c r="M550" i="10"/>
  <c r="N549" i="10"/>
  <c r="M549" i="10"/>
  <c r="N548" i="10"/>
  <c r="M548" i="10"/>
  <c r="N547" i="10"/>
  <c r="M547" i="10"/>
  <c r="N546" i="10"/>
  <c r="M546" i="10"/>
  <c r="N545" i="10"/>
  <c r="M545" i="10"/>
  <c r="N544" i="10"/>
  <c r="M544" i="10"/>
  <c r="N543" i="10"/>
  <c r="M543" i="10"/>
  <c r="N542" i="10"/>
  <c r="M542" i="10"/>
  <c r="N541" i="10"/>
  <c r="M541" i="10"/>
  <c r="N540" i="10"/>
  <c r="M540" i="10"/>
  <c r="N539" i="10"/>
  <c r="M539" i="10"/>
  <c r="N538" i="10"/>
  <c r="M538" i="10"/>
  <c r="N537" i="10"/>
  <c r="M537" i="10"/>
  <c r="N536" i="10"/>
  <c r="M536" i="10"/>
  <c r="N535" i="10"/>
  <c r="M535" i="10"/>
  <c r="N534" i="10"/>
  <c r="M534" i="10"/>
  <c r="N533" i="10"/>
  <c r="M533" i="10"/>
  <c r="N532" i="10"/>
  <c r="M532" i="10"/>
  <c r="N531" i="10"/>
  <c r="M531" i="10"/>
  <c r="N530" i="10"/>
  <c r="M530" i="10"/>
  <c r="N529" i="10"/>
  <c r="M529" i="10"/>
  <c r="N528" i="10"/>
  <c r="M528" i="10"/>
  <c r="N527" i="10"/>
  <c r="M527" i="10"/>
  <c r="N526" i="10"/>
  <c r="M526" i="10"/>
  <c r="N525" i="10"/>
  <c r="M525" i="10"/>
  <c r="N524" i="10"/>
  <c r="M524" i="10"/>
  <c r="N523" i="10"/>
  <c r="M523" i="10"/>
  <c r="N522" i="10"/>
  <c r="M522" i="10"/>
  <c r="N521" i="10"/>
  <c r="M521" i="10"/>
  <c r="N520" i="10"/>
  <c r="M520" i="10"/>
  <c r="N519" i="10"/>
  <c r="M519" i="10"/>
  <c r="N518" i="10"/>
  <c r="M518" i="10"/>
  <c r="N517" i="10"/>
  <c r="M517" i="10"/>
  <c r="N516" i="10"/>
  <c r="M516" i="10"/>
  <c r="N515" i="10"/>
  <c r="M515" i="10"/>
  <c r="N514" i="10"/>
  <c r="M514" i="10"/>
  <c r="N513" i="10"/>
  <c r="M513" i="10"/>
  <c r="N512" i="10"/>
  <c r="M512" i="10"/>
  <c r="N511" i="10"/>
  <c r="M511" i="10"/>
  <c r="N510" i="10"/>
  <c r="M510" i="10"/>
  <c r="N509" i="10"/>
  <c r="M509" i="10"/>
  <c r="N508" i="10"/>
  <c r="M508" i="10"/>
  <c r="N507" i="10"/>
  <c r="M507" i="10"/>
  <c r="N506" i="10"/>
  <c r="M506" i="10"/>
  <c r="N505" i="10"/>
  <c r="M505" i="10"/>
  <c r="N504" i="10"/>
  <c r="M504" i="10"/>
  <c r="N503" i="10"/>
  <c r="M503" i="10"/>
  <c r="N502" i="10"/>
  <c r="M502" i="10"/>
  <c r="N501" i="10"/>
  <c r="M501" i="10"/>
  <c r="N500" i="10"/>
  <c r="M500" i="10"/>
  <c r="N499" i="10"/>
  <c r="M499" i="10"/>
  <c r="N498" i="10"/>
  <c r="M498" i="10"/>
  <c r="N497" i="10"/>
  <c r="M497" i="10"/>
  <c r="N496" i="10"/>
  <c r="M496" i="10"/>
  <c r="N495" i="10"/>
  <c r="M495" i="10"/>
  <c r="N494" i="10"/>
  <c r="M494" i="10"/>
  <c r="N493" i="10"/>
  <c r="M493" i="10"/>
  <c r="N492" i="10"/>
  <c r="M492" i="10"/>
  <c r="N491" i="10"/>
  <c r="M491" i="10"/>
  <c r="N490" i="10"/>
  <c r="M490" i="10"/>
  <c r="N489" i="10"/>
  <c r="M489" i="10"/>
  <c r="N488" i="10"/>
  <c r="M488" i="10"/>
  <c r="N487" i="10"/>
  <c r="M487" i="10"/>
  <c r="N486" i="10"/>
  <c r="M486" i="10"/>
  <c r="N485" i="10"/>
  <c r="M485" i="10"/>
  <c r="N484" i="10"/>
  <c r="M484" i="10"/>
  <c r="N483" i="10"/>
  <c r="M483" i="10"/>
  <c r="N482" i="10"/>
  <c r="M482" i="10"/>
  <c r="N481" i="10"/>
  <c r="M481" i="10"/>
  <c r="N480" i="10"/>
  <c r="M480" i="10"/>
  <c r="N479" i="10"/>
  <c r="M479" i="10"/>
  <c r="N478" i="10"/>
  <c r="M478" i="10"/>
  <c r="N477" i="10"/>
  <c r="M477" i="10"/>
  <c r="N476" i="10"/>
  <c r="M476" i="10"/>
  <c r="N475" i="10"/>
  <c r="M475" i="10"/>
  <c r="N474" i="10"/>
  <c r="M474" i="10"/>
  <c r="N473" i="10"/>
  <c r="M473" i="10"/>
  <c r="N472" i="10"/>
  <c r="M472" i="10"/>
  <c r="N471" i="10"/>
  <c r="M471" i="10"/>
  <c r="N470" i="10"/>
  <c r="M470" i="10"/>
  <c r="N469" i="10"/>
  <c r="M469" i="10"/>
  <c r="N468" i="10"/>
  <c r="M468" i="10"/>
  <c r="N467" i="10"/>
  <c r="M467" i="10"/>
  <c r="N466" i="10"/>
  <c r="M466" i="10"/>
  <c r="N465" i="10"/>
  <c r="M465" i="10"/>
  <c r="N464" i="10"/>
  <c r="M464" i="10"/>
  <c r="N463" i="10"/>
  <c r="M463" i="10"/>
  <c r="N462" i="10"/>
  <c r="M462" i="10"/>
  <c r="N461" i="10"/>
  <c r="M461" i="10"/>
  <c r="N460" i="10"/>
  <c r="M460" i="10"/>
  <c r="N459" i="10"/>
  <c r="M459" i="10"/>
  <c r="N458" i="10"/>
  <c r="M458" i="10"/>
  <c r="N457" i="10"/>
  <c r="M457" i="10"/>
  <c r="N456" i="10"/>
  <c r="M456" i="10"/>
  <c r="N455" i="10"/>
  <c r="M455" i="10"/>
  <c r="N454" i="10"/>
  <c r="M454" i="10"/>
  <c r="N453" i="10"/>
  <c r="M453" i="10"/>
  <c r="N452" i="10"/>
  <c r="M452" i="10"/>
  <c r="N451" i="10"/>
  <c r="M451" i="10"/>
  <c r="N450" i="10"/>
  <c r="M450" i="10"/>
  <c r="N449" i="10"/>
  <c r="M449" i="10"/>
  <c r="N448" i="10"/>
  <c r="M448" i="10"/>
  <c r="N447" i="10"/>
  <c r="M447" i="10"/>
  <c r="N446" i="10"/>
  <c r="M446" i="10"/>
  <c r="N445" i="10"/>
  <c r="M445" i="10"/>
  <c r="N444" i="10"/>
  <c r="M444" i="10"/>
  <c r="N443" i="10"/>
  <c r="M443" i="10"/>
  <c r="N442" i="10"/>
  <c r="M442" i="10"/>
  <c r="N441" i="10"/>
  <c r="M441" i="10"/>
  <c r="N440" i="10"/>
  <c r="M440" i="10"/>
  <c r="N439" i="10"/>
  <c r="M439" i="10"/>
  <c r="N438" i="10"/>
  <c r="M438" i="10"/>
  <c r="N437" i="10"/>
  <c r="M437" i="10"/>
  <c r="N436" i="10"/>
  <c r="M436" i="10"/>
  <c r="N435" i="10"/>
  <c r="M435" i="10"/>
  <c r="N434" i="10"/>
  <c r="M434" i="10"/>
  <c r="N433" i="10"/>
  <c r="M433" i="10"/>
  <c r="N432" i="10"/>
  <c r="M432" i="10"/>
  <c r="N431" i="10"/>
  <c r="M431" i="10"/>
  <c r="N430" i="10"/>
  <c r="M430" i="10"/>
  <c r="N429" i="10"/>
  <c r="M429" i="10"/>
  <c r="N428" i="10"/>
  <c r="M428" i="10"/>
  <c r="N427" i="10"/>
  <c r="M427" i="10"/>
  <c r="N426" i="10"/>
  <c r="M426" i="10"/>
  <c r="N425" i="10"/>
  <c r="M425" i="10"/>
  <c r="N424" i="10"/>
  <c r="M424" i="10"/>
  <c r="N423" i="10"/>
  <c r="M423" i="10"/>
  <c r="N422" i="10"/>
  <c r="M422" i="10"/>
  <c r="N421" i="10"/>
  <c r="M421" i="10"/>
  <c r="N420" i="10"/>
  <c r="M420" i="10"/>
  <c r="N419" i="10"/>
  <c r="M419" i="10"/>
  <c r="N418" i="10"/>
  <c r="M418" i="10"/>
  <c r="N417" i="10"/>
  <c r="M417" i="10"/>
  <c r="N416" i="10"/>
  <c r="M416" i="10"/>
  <c r="N415" i="10"/>
  <c r="M415" i="10"/>
  <c r="N414" i="10"/>
  <c r="M414" i="10"/>
  <c r="N413" i="10"/>
  <c r="M413" i="10"/>
  <c r="N412" i="10"/>
  <c r="M412" i="10"/>
  <c r="N411" i="10"/>
  <c r="M411" i="10"/>
  <c r="N410" i="10"/>
  <c r="M410" i="10"/>
  <c r="N409" i="10"/>
  <c r="M409" i="10"/>
  <c r="N408" i="10"/>
  <c r="M408" i="10"/>
  <c r="N407" i="10"/>
  <c r="M407" i="10"/>
  <c r="N406" i="10"/>
  <c r="M406" i="10"/>
  <c r="N405" i="10"/>
  <c r="M405" i="10"/>
  <c r="N404" i="10"/>
  <c r="M404" i="10"/>
  <c r="N403" i="10"/>
  <c r="M403" i="10"/>
  <c r="N402" i="10"/>
  <c r="M402" i="10"/>
  <c r="N401" i="10"/>
  <c r="M401" i="10"/>
  <c r="N400" i="10"/>
  <c r="M400" i="10"/>
  <c r="N399" i="10"/>
  <c r="M399" i="10"/>
  <c r="N398" i="10"/>
  <c r="M398" i="10"/>
  <c r="N397" i="10"/>
  <c r="M397" i="10"/>
  <c r="N396" i="10"/>
  <c r="M396" i="10"/>
  <c r="N395" i="10"/>
  <c r="M395" i="10"/>
  <c r="N394" i="10"/>
  <c r="M394" i="10"/>
  <c r="N393" i="10"/>
  <c r="M393" i="10"/>
  <c r="N392" i="10"/>
  <c r="M392" i="10"/>
  <c r="N391" i="10"/>
  <c r="M391" i="10"/>
  <c r="N390" i="10"/>
  <c r="M390" i="10"/>
  <c r="N389" i="10"/>
  <c r="M389" i="10"/>
  <c r="N388" i="10"/>
  <c r="M388" i="10"/>
  <c r="N387" i="10"/>
  <c r="M387" i="10"/>
  <c r="N386" i="10"/>
  <c r="M386" i="10"/>
  <c r="N385" i="10"/>
  <c r="M385" i="10"/>
  <c r="N384" i="10"/>
  <c r="M384" i="10"/>
  <c r="N383" i="10"/>
  <c r="M383" i="10"/>
  <c r="N382" i="10"/>
  <c r="M382" i="10"/>
  <c r="N381" i="10"/>
  <c r="M381" i="10"/>
  <c r="N380" i="10"/>
  <c r="M380" i="10"/>
  <c r="N379" i="10"/>
  <c r="M379" i="10"/>
  <c r="N378" i="10"/>
  <c r="M378" i="10"/>
  <c r="N377" i="10"/>
  <c r="M377" i="10"/>
  <c r="N376" i="10"/>
  <c r="M376" i="10"/>
  <c r="N375" i="10"/>
  <c r="M375" i="10"/>
  <c r="N374" i="10"/>
  <c r="M374" i="10"/>
  <c r="N373" i="10"/>
  <c r="M373" i="10"/>
  <c r="N372" i="10"/>
  <c r="M372" i="10"/>
  <c r="N371" i="10"/>
  <c r="M371" i="10"/>
  <c r="N370" i="10"/>
  <c r="M370" i="10"/>
  <c r="N369" i="10"/>
  <c r="M369" i="10"/>
  <c r="N368" i="10"/>
  <c r="M368" i="10"/>
  <c r="N367" i="10"/>
  <c r="M367" i="10"/>
  <c r="N366" i="10"/>
  <c r="M366" i="10"/>
  <c r="N365" i="10"/>
  <c r="M365" i="10"/>
  <c r="N364" i="10"/>
  <c r="M364" i="10"/>
  <c r="N363" i="10"/>
  <c r="M363" i="10"/>
  <c r="N362" i="10"/>
  <c r="M362" i="10"/>
  <c r="N361" i="10"/>
  <c r="M361" i="10"/>
  <c r="N360" i="10"/>
  <c r="M360" i="10"/>
  <c r="N359" i="10"/>
  <c r="M359" i="10"/>
  <c r="N358" i="10"/>
  <c r="M358" i="10"/>
  <c r="N357" i="10"/>
  <c r="M357" i="10"/>
  <c r="N356" i="10"/>
  <c r="M356" i="10"/>
  <c r="N355" i="10"/>
  <c r="M355" i="10"/>
  <c r="N354" i="10"/>
  <c r="M354" i="10"/>
  <c r="N353" i="10"/>
  <c r="M353" i="10"/>
  <c r="N352" i="10"/>
  <c r="M352" i="10"/>
  <c r="N351" i="10"/>
  <c r="M351" i="10"/>
  <c r="N350" i="10"/>
  <c r="M350" i="10"/>
  <c r="N349" i="10"/>
  <c r="M349" i="10"/>
  <c r="N348" i="10"/>
  <c r="M348" i="10"/>
  <c r="N347" i="10"/>
  <c r="M347" i="10"/>
  <c r="N346" i="10"/>
  <c r="M346" i="10"/>
  <c r="N345" i="10"/>
  <c r="M345" i="10"/>
  <c r="N344" i="10"/>
  <c r="M344" i="10"/>
  <c r="N343" i="10"/>
  <c r="M343" i="10"/>
  <c r="N342" i="10"/>
  <c r="M342" i="10"/>
  <c r="N341" i="10"/>
  <c r="M341" i="10"/>
  <c r="N340" i="10"/>
  <c r="M340" i="10"/>
  <c r="N339" i="10"/>
  <c r="M339" i="10"/>
  <c r="N338" i="10"/>
  <c r="M338" i="10"/>
  <c r="N337" i="10"/>
  <c r="M337" i="10"/>
  <c r="N336" i="10"/>
  <c r="M336" i="10"/>
  <c r="N335" i="10"/>
  <c r="M335" i="10"/>
  <c r="N334" i="10"/>
  <c r="M334" i="10"/>
  <c r="N333" i="10"/>
  <c r="M333" i="10"/>
  <c r="N332" i="10"/>
  <c r="M332" i="10"/>
  <c r="N331" i="10"/>
  <c r="M331" i="10"/>
  <c r="N330" i="10"/>
  <c r="M330" i="10"/>
  <c r="N329" i="10"/>
  <c r="M329" i="10"/>
  <c r="N328" i="10"/>
  <c r="M328" i="10"/>
  <c r="N327" i="10"/>
  <c r="M327" i="10"/>
  <c r="N326" i="10"/>
  <c r="M326" i="10"/>
  <c r="N325" i="10"/>
  <c r="M325" i="10"/>
  <c r="N324" i="10"/>
  <c r="M324" i="10"/>
  <c r="N323" i="10"/>
  <c r="M323" i="10"/>
  <c r="N322" i="10"/>
  <c r="M322" i="10"/>
  <c r="N321" i="10"/>
  <c r="M321" i="10"/>
  <c r="N320" i="10"/>
  <c r="M320" i="10"/>
  <c r="N319" i="10"/>
  <c r="M319" i="10"/>
  <c r="N318" i="10"/>
  <c r="M318" i="10"/>
  <c r="N317" i="10"/>
  <c r="M317" i="10"/>
  <c r="N316" i="10"/>
  <c r="M316" i="10"/>
  <c r="N315" i="10"/>
  <c r="M315" i="10"/>
  <c r="N314" i="10"/>
  <c r="M314" i="10"/>
  <c r="N313" i="10"/>
  <c r="M313" i="10"/>
  <c r="N312" i="10"/>
  <c r="M312" i="10"/>
  <c r="N311" i="10"/>
  <c r="M311" i="10"/>
  <c r="N310" i="10"/>
  <c r="M310" i="10"/>
  <c r="N309" i="10"/>
  <c r="M309" i="10"/>
  <c r="N308" i="10"/>
  <c r="M308" i="10"/>
  <c r="N307" i="10"/>
  <c r="M307" i="10"/>
  <c r="N306" i="10"/>
  <c r="M306" i="10"/>
  <c r="N305" i="10"/>
  <c r="M305" i="10"/>
  <c r="N304" i="10"/>
  <c r="M304" i="10"/>
  <c r="N303" i="10"/>
  <c r="M303" i="10"/>
  <c r="N302" i="10"/>
  <c r="M302" i="10"/>
  <c r="N301" i="10"/>
  <c r="M301" i="10"/>
  <c r="N300" i="10"/>
  <c r="M300" i="10"/>
  <c r="N299" i="10"/>
  <c r="M299" i="10"/>
  <c r="N298" i="10"/>
  <c r="M298" i="10"/>
  <c r="N297" i="10"/>
  <c r="M297" i="10"/>
  <c r="N296" i="10"/>
  <c r="M296" i="10"/>
  <c r="N295" i="10"/>
  <c r="M295" i="10"/>
  <c r="N294" i="10"/>
  <c r="M294" i="10"/>
  <c r="N293" i="10"/>
  <c r="M293" i="10"/>
  <c r="N292" i="10"/>
  <c r="M292" i="10"/>
  <c r="N291" i="10"/>
  <c r="M291" i="10"/>
  <c r="N290" i="10"/>
  <c r="M290" i="10"/>
  <c r="N289" i="10"/>
  <c r="M289" i="10"/>
  <c r="N288" i="10"/>
  <c r="M288" i="10"/>
  <c r="N287" i="10"/>
  <c r="M287" i="10"/>
  <c r="N286" i="10"/>
  <c r="M286" i="10"/>
  <c r="N285" i="10"/>
  <c r="M285" i="10"/>
  <c r="N284" i="10"/>
  <c r="M284" i="10"/>
  <c r="N283" i="10"/>
  <c r="M283" i="10"/>
  <c r="N282" i="10"/>
  <c r="M282" i="10"/>
  <c r="N281" i="10"/>
  <c r="M281" i="10"/>
  <c r="N280" i="10"/>
  <c r="M280" i="10"/>
  <c r="N279" i="10"/>
  <c r="M279" i="10"/>
  <c r="N278" i="10"/>
  <c r="M278" i="10"/>
  <c r="N277" i="10"/>
  <c r="M277" i="10"/>
  <c r="N276" i="10"/>
  <c r="M276" i="10"/>
  <c r="N275" i="10"/>
  <c r="M275" i="10"/>
  <c r="N274" i="10"/>
  <c r="M274" i="10"/>
  <c r="N273" i="10"/>
  <c r="M273" i="10"/>
  <c r="N272" i="10"/>
  <c r="M272" i="10"/>
  <c r="N271" i="10"/>
  <c r="M271" i="10"/>
  <c r="N270" i="10"/>
  <c r="M270" i="10"/>
  <c r="N269" i="10"/>
  <c r="M269" i="10"/>
  <c r="N268" i="10"/>
  <c r="M268" i="10"/>
  <c r="N267" i="10"/>
  <c r="M267" i="10"/>
  <c r="N266" i="10"/>
  <c r="M266" i="10"/>
  <c r="N265" i="10"/>
  <c r="M265" i="10"/>
  <c r="N264" i="10"/>
  <c r="M264" i="10"/>
  <c r="N263" i="10"/>
  <c r="M263" i="10"/>
  <c r="N262" i="10"/>
  <c r="M262" i="10"/>
  <c r="N261" i="10"/>
  <c r="M261" i="10"/>
  <c r="N260" i="10"/>
  <c r="M260" i="10"/>
  <c r="N259" i="10"/>
  <c r="M259" i="10"/>
  <c r="N258" i="10"/>
  <c r="M258" i="10"/>
  <c r="N257" i="10"/>
  <c r="M257" i="10"/>
  <c r="N256" i="10"/>
  <c r="M256" i="10"/>
  <c r="N255" i="10"/>
  <c r="M255" i="10"/>
  <c r="N254" i="10"/>
  <c r="M254" i="10"/>
  <c r="N253" i="10"/>
  <c r="M253" i="10"/>
  <c r="N252" i="10"/>
  <c r="M252" i="10"/>
  <c r="N251" i="10"/>
  <c r="M251" i="10"/>
  <c r="N250" i="10"/>
  <c r="M250" i="10"/>
  <c r="N249" i="10"/>
  <c r="M249" i="10"/>
  <c r="N248" i="10"/>
  <c r="M248" i="10"/>
  <c r="N247" i="10"/>
  <c r="M247" i="10"/>
  <c r="N246" i="10"/>
  <c r="M246" i="10"/>
  <c r="N245" i="10"/>
  <c r="M245" i="10"/>
  <c r="N244" i="10"/>
  <c r="M244" i="10"/>
  <c r="N243" i="10"/>
  <c r="M243" i="10"/>
  <c r="N242" i="10"/>
  <c r="M242" i="10"/>
  <c r="N241" i="10"/>
  <c r="M241" i="10"/>
  <c r="N240" i="10"/>
  <c r="M240" i="10"/>
  <c r="N239" i="10"/>
  <c r="M239" i="10"/>
  <c r="N238" i="10"/>
  <c r="M238" i="10"/>
  <c r="N237" i="10"/>
  <c r="M237" i="10"/>
  <c r="N236" i="10"/>
  <c r="M236" i="10"/>
  <c r="N235" i="10"/>
  <c r="M235" i="10"/>
  <c r="N234" i="10"/>
  <c r="M234" i="10"/>
  <c r="N233" i="10"/>
  <c r="M233" i="10"/>
  <c r="N232" i="10"/>
  <c r="M232" i="10"/>
  <c r="N231" i="10"/>
  <c r="M231" i="10"/>
  <c r="N230" i="10"/>
  <c r="M230" i="10"/>
  <c r="N229" i="10"/>
  <c r="M229" i="10"/>
  <c r="N228" i="10"/>
  <c r="M228" i="10"/>
  <c r="N227" i="10"/>
  <c r="M227" i="10"/>
  <c r="N226" i="10"/>
  <c r="M226" i="10"/>
  <c r="N225" i="10"/>
  <c r="M225" i="10"/>
  <c r="N224" i="10"/>
  <c r="M224" i="10"/>
  <c r="N223" i="10"/>
  <c r="M223" i="10"/>
  <c r="N222" i="10"/>
  <c r="M222" i="10"/>
  <c r="N221" i="10"/>
  <c r="M221" i="10"/>
  <c r="N220" i="10"/>
  <c r="M220" i="10"/>
  <c r="N219" i="10"/>
  <c r="M219" i="10"/>
  <c r="N218" i="10"/>
  <c r="M218" i="10"/>
  <c r="N217" i="10"/>
  <c r="M217" i="10"/>
  <c r="N216" i="10"/>
  <c r="M216" i="10"/>
  <c r="N215" i="10"/>
  <c r="M215" i="10"/>
  <c r="N214" i="10"/>
  <c r="M214" i="10"/>
  <c r="N213" i="10"/>
  <c r="M213" i="10"/>
  <c r="N212" i="10"/>
  <c r="M212" i="10"/>
  <c r="N211" i="10"/>
  <c r="M211" i="10"/>
  <c r="N210" i="10"/>
  <c r="M210" i="10"/>
  <c r="N209" i="10"/>
  <c r="M209" i="10"/>
  <c r="N208" i="10"/>
  <c r="M208" i="10"/>
  <c r="N207" i="10"/>
  <c r="M207" i="10"/>
  <c r="N206" i="10"/>
  <c r="M206" i="10"/>
  <c r="N205" i="10"/>
  <c r="M205" i="10"/>
  <c r="N204" i="10"/>
  <c r="M204" i="10"/>
  <c r="N203" i="10"/>
  <c r="M203" i="10"/>
  <c r="N202" i="10"/>
  <c r="M202" i="10"/>
  <c r="N201" i="10"/>
  <c r="M201" i="10"/>
  <c r="N200" i="10"/>
  <c r="M200" i="10"/>
  <c r="N199" i="10"/>
  <c r="M199" i="10"/>
  <c r="N198" i="10"/>
  <c r="M198" i="10"/>
  <c r="N197" i="10"/>
  <c r="M197" i="10"/>
  <c r="N196" i="10"/>
  <c r="M196" i="10"/>
  <c r="N195" i="10"/>
  <c r="M195" i="10"/>
  <c r="N194" i="10"/>
  <c r="M194" i="10"/>
  <c r="N193" i="10"/>
  <c r="M193" i="10"/>
  <c r="N192" i="10"/>
  <c r="M192" i="10"/>
  <c r="N191" i="10"/>
  <c r="M191" i="10"/>
  <c r="N190" i="10"/>
  <c r="M190" i="10"/>
  <c r="N189" i="10"/>
  <c r="M189" i="10"/>
  <c r="N188" i="10"/>
  <c r="M188" i="10"/>
  <c r="N187" i="10"/>
  <c r="M187" i="10"/>
  <c r="N186" i="10"/>
  <c r="M186" i="10"/>
  <c r="N185" i="10"/>
  <c r="M185" i="10"/>
  <c r="N184" i="10"/>
  <c r="M184" i="10"/>
  <c r="N183" i="10"/>
  <c r="M183" i="10"/>
  <c r="N182" i="10"/>
  <c r="M182" i="10"/>
  <c r="N181" i="10"/>
  <c r="M181" i="10"/>
  <c r="N180" i="10"/>
  <c r="M180" i="10"/>
  <c r="N179" i="10"/>
  <c r="M179" i="10"/>
  <c r="N178" i="10"/>
  <c r="M178" i="10"/>
  <c r="N177" i="10"/>
  <c r="M177" i="10"/>
  <c r="N176" i="10"/>
  <c r="M176" i="10"/>
  <c r="N175" i="10"/>
  <c r="M175" i="10"/>
  <c r="N174" i="10"/>
  <c r="M174" i="10"/>
  <c r="N173" i="10"/>
  <c r="M173" i="10"/>
  <c r="N172" i="10"/>
  <c r="M172" i="10"/>
  <c r="N171" i="10"/>
  <c r="M171" i="10"/>
  <c r="N170" i="10"/>
  <c r="M170" i="10"/>
  <c r="N169" i="10"/>
  <c r="M169" i="10"/>
  <c r="N168" i="10"/>
  <c r="M168" i="10"/>
  <c r="N167" i="10"/>
  <c r="M167" i="10"/>
  <c r="N166" i="10"/>
  <c r="M166" i="10"/>
  <c r="N165" i="10"/>
  <c r="M165" i="10"/>
  <c r="N164" i="10"/>
  <c r="M164" i="10"/>
  <c r="N163" i="10"/>
  <c r="M163" i="10"/>
  <c r="N162" i="10"/>
  <c r="M162" i="10"/>
  <c r="N161" i="10"/>
  <c r="M161" i="10"/>
  <c r="N160" i="10"/>
  <c r="M160" i="10"/>
  <c r="N159" i="10"/>
  <c r="M159" i="10"/>
  <c r="N158" i="10"/>
  <c r="M158" i="10"/>
  <c r="N157" i="10"/>
  <c r="M157" i="10"/>
  <c r="N156" i="10"/>
  <c r="M156" i="10"/>
  <c r="N155" i="10"/>
  <c r="M155" i="10"/>
  <c r="N154" i="10"/>
  <c r="M154" i="10"/>
  <c r="N153" i="10"/>
  <c r="M153" i="10"/>
  <c r="N152" i="10"/>
  <c r="M152" i="10"/>
  <c r="N151" i="10"/>
  <c r="M151" i="10"/>
  <c r="N150" i="10"/>
  <c r="M150" i="10"/>
  <c r="N149" i="10"/>
  <c r="M149" i="10"/>
  <c r="N148" i="10"/>
  <c r="M148" i="10"/>
  <c r="N147" i="10"/>
  <c r="M147" i="10"/>
  <c r="N146" i="10"/>
  <c r="M146" i="10"/>
  <c r="N145" i="10"/>
  <c r="M145" i="10"/>
  <c r="N144" i="10"/>
  <c r="M144" i="10"/>
  <c r="N143" i="10"/>
  <c r="M143" i="10"/>
  <c r="N142" i="10"/>
  <c r="M142" i="10"/>
  <c r="N141" i="10"/>
  <c r="M141" i="10"/>
  <c r="N140" i="10"/>
  <c r="M140" i="10"/>
  <c r="N139" i="10"/>
  <c r="M139" i="10"/>
  <c r="N138" i="10"/>
  <c r="M138" i="10"/>
  <c r="N137" i="10"/>
  <c r="M137" i="10"/>
  <c r="N136" i="10"/>
  <c r="M136" i="10"/>
  <c r="N135" i="10"/>
  <c r="M135" i="10"/>
  <c r="N134" i="10"/>
  <c r="M134" i="10"/>
  <c r="N133" i="10"/>
  <c r="M133" i="10"/>
  <c r="N132" i="10"/>
  <c r="M132" i="10"/>
  <c r="N131" i="10"/>
  <c r="M131" i="10"/>
  <c r="N130" i="10"/>
  <c r="M130" i="10"/>
  <c r="N129" i="10"/>
  <c r="M129" i="10"/>
  <c r="N128" i="10"/>
  <c r="M128" i="10"/>
  <c r="N127" i="10"/>
  <c r="M127" i="10"/>
  <c r="N126" i="10"/>
  <c r="M126" i="10"/>
  <c r="N125" i="10"/>
  <c r="M125" i="10"/>
  <c r="N124" i="10"/>
  <c r="M124" i="10"/>
  <c r="N123" i="10"/>
  <c r="M123" i="10"/>
  <c r="N122" i="10"/>
  <c r="M122" i="10"/>
  <c r="N121" i="10"/>
  <c r="M121" i="10"/>
  <c r="N120" i="10"/>
  <c r="M120" i="10"/>
  <c r="N119" i="10"/>
  <c r="M119" i="10"/>
  <c r="N118" i="10"/>
  <c r="M118" i="10"/>
  <c r="N117" i="10"/>
  <c r="M117" i="10"/>
  <c r="N116" i="10"/>
  <c r="M116" i="10"/>
  <c r="N115" i="10"/>
  <c r="M115" i="10"/>
  <c r="N114" i="10"/>
  <c r="M114" i="10"/>
  <c r="N113" i="10"/>
  <c r="M113" i="10"/>
  <c r="N112" i="10"/>
  <c r="M112" i="10"/>
  <c r="N111" i="10"/>
  <c r="M111" i="10"/>
  <c r="N110" i="10"/>
  <c r="M110" i="10"/>
  <c r="N109" i="10"/>
  <c r="M109" i="10"/>
  <c r="N108" i="10"/>
  <c r="M108" i="10"/>
  <c r="N107" i="10"/>
  <c r="M107" i="10"/>
  <c r="N106" i="10"/>
  <c r="M106" i="10"/>
  <c r="N105" i="10"/>
  <c r="M105" i="10"/>
  <c r="N104" i="10"/>
  <c r="M104" i="10"/>
  <c r="N103" i="10"/>
  <c r="M103" i="10"/>
  <c r="N102" i="10"/>
  <c r="M102" i="10"/>
  <c r="N101" i="10"/>
  <c r="M101" i="10"/>
  <c r="N100" i="10"/>
  <c r="M100" i="10"/>
  <c r="N99" i="10"/>
  <c r="M99" i="10"/>
  <c r="N98" i="10"/>
  <c r="M98" i="10"/>
  <c r="N97" i="10"/>
  <c r="M97" i="10"/>
  <c r="N96" i="10"/>
  <c r="M96" i="10"/>
  <c r="N95" i="10"/>
  <c r="M95" i="10"/>
  <c r="N94" i="10"/>
  <c r="M94" i="10"/>
  <c r="N93" i="10"/>
  <c r="M93" i="10"/>
  <c r="N92" i="10"/>
  <c r="M92" i="10"/>
  <c r="N91" i="10"/>
  <c r="M91" i="10"/>
  <c r="N90" i="10"/>
  <c r="M90" i="10"/>
  <c r="N89" i="10"/>
  <c r="M89" i="10"/>
  <c r="N88" i="10"/>
  <c r="M88" i="10"/>
  <c r="N87" i="10"/>
  <c r="M87" i="10"/>
  <c r="N86" i="10"/>
  <c r="M86" i="10"/>
  <c r="N85" i="10"/>
  <c r="M85" i="10"/>
  <c r="N84" i="10"/>
  <c r="M84" i="10"/>
  <c r="N83" i="10"/>
  <c r="M83" i="10"/>
  <c r="N82" i="10"/>
  <c r="M82" i="10"/>
  <c r="N81" i="10"/>
  <c r="M81" i="10"/>
  <c r="N80" i="10"/>
  <c r="M80" i="10"/>
  <c r="N79" i="10"/>
  <c r="M79" i="10"/>
  <c r="N78" i="10"/>
  <c r="M78" i="10"/>
  <c r="N77" i="10"/>
  <c r="M77" i="10"/>
  <c r="N76" i="10"/>
  <c r="M76" i="10"/>
  <c r="N75" i="10"/>
  <c r="M75" i="10"/>
  <c r="N74" i="10"/>
  <c r="M74" i="10"/>
  <c r="N73" i="10"/>
  <c r="M73" i="10"/>
  <c r="N72" i="10"/>
  <c r="M72" i="10"/>
  <c r="N71" i="10"/>
  <c r="M71" i="10"/>
  <c r="N70" i="10"/>
  <c r="M70" i="10"/>
  <c r="N69" i="10"/>
  <c r="M69" i="10"/>
  <c r="N68" i="10"/>
  <c r="M68" i="10"/>
  <c r="N67" i="10"/>
  <c r="M67" i="10"/>
  <c r="N66" i="10"/>
  <c r="M66" i="10"/>
  <c r="N65" i="10"/>
  <c r="M65" i="10"/>
  <c r="N64" i="10"/>
  <c r="M64" i="10"/>
  <c r="N63" i="10"/>
  <c r="M63" i="10"/>
  <c r="N62" i="10"/>
  <c r="M62" i="10"/>
  <c r="N61" i="10"/>
  <c r="M61" i="10"/>
  <c r="N60" i="10"/>
  <c r="M60" i="10"/>
  <c r="N59" i="10"/>
  <c r="M59" i="10"/>
  <c r="N58" i="10"/>
  <c r="M58" i="10"/>
  <c r="N57" i="10"/>
  <c r="M57" i="10"/>
  <c r="N56" i="10"/>
  <c r="M56" i="10"/>
  <c r="N55" i="10"/>
  <c r="M55" i="10"/>
  <c r="N54" i="10"/>
  <c r="M54" i="10"/>
  <c r="N53" i="10"/>
  <c r="M53" i="10"/>
  <c r="N52" i="10"/>
  <c r="M52" i="10"/>
  <c r="N51" i="10"/>
  <c r="M51" i="10"/>
  <c r="N50" i="10"/>
  <c r="M50" i="10"/>
  <c r="N49" i="10"/>
  <c r="M49" i="10"/>
  <c r="N48" i="10"/>
  <c r="M48" i="10"/>
  <c r="N47" i="10"/>
  <c r="M47" i="10"/>
  <c r="N46" i="10"/>
  <c r="M46" i="10"/>
  <c r="N45" i="10"/>
  <c r="M45" i="10"/>
  <c r="M45" i="9"/>
  <c r="N45" i="9"/>
  <c r="M46" i="9"/>
  <c r="N46" i="9"/>
  <c r="M47" i="9"/>
  <c r="N47" i="9"/>
  <c r="M48" i="9"/>
  <c r="N48" i="9"/>
  <c r="M49" i="9"/>
  <c r="N49" i="9"/>
  <c r="M50" i="9"/>
  <c r="N50" i="9"/>
  <c r="M51" i="9"/>
  <c r="N51" i="9"/>
  <c r="M52" i="9"/>
  <c r="N52" i="9"/>
  <c r="M53" i="9"/>
  <c r="N53" i="9"/>
  <c r="M54" i="9"/>
  <c r="N54" i="9"/>
  <c r="M55" i="9"/>
  <c r="N55" i="9"/>
  <c r="M56" i="9"/>
  <c r="N56" i="9"/>
  <c r="M57" i="9"/>
  <c r="N57" i="9"/>
  <c r="M58" i="9"/>
  <c r="N58" i="9"/>
  <c r="M59" i="9"/>
  <c r="N59" i="9"/>
  <c r="M60" i="9"/>
  <c r="N60" i="9"/>
  <c r="M61" i="9"/>
  <c r="N61" i="9"/>
  <c r="M62" i="9"/>
  <c r="N62" i="9"/>
  <c r="M63" i="9"/>
  <c r="N63" i="9"/>
  <c r="M64" i="9"/>
  <c r="N64" i="9"/>
  <c r="M65" i="9"/>
  <c r="N65" i="9"/>
  <c r="M66" i="9"/>
  <c r="N66" i="9"/>
  <c r="M67" i="9"/>
  <c r="N67" i="9"/>
  <c r="M68" i="9"/>
  <c r="N68" i="9"/>
  <c r="M69" i="9"/>
  <c r="N69" i="9"/>
  <c r="M70" i="9"/>
  <c r="N70" i="9"/>
  <c r="M71" i="9"/>
  <c r="N71" i="9"/>
  <c r="M72" i="9"/>
  <c r="N72" i="9"/>
  <c r="M73" i="9"/>
  <c r="N73" i="9"/>
  <c r="M74" i="9"/>
  <c r="N74" i="9"/>
  <c r="M75" i="9"/>
  <c r="N75" i="9"/>
  <c r="M76" i="9"/>
  <c r="N76" i="9"/>
  <c r="M77" i="9"/>
  <c r="N77" i="9"/>
  <c r="M78" i="9"/>
  <c r="N78" i="9"/>
  <c r="M79" i="9"/>
  <c r="N79" i="9"/>
  <c r="M80" i="9"/>
  <c r="N80" i="9"/>
  <c r="M81" i="9"/>
  <c r="N81" i="9"/>
  <c r="M82" i="9"/>
  <c r="N82" i="9"/>
  <c r="M83" i="9"/>
  <c r="N83" i="9"/>
  <c r="M84" i="9"/>
  <c r="N84" i="9"/>
  <c r="M85" i="9"/>
  <c r="N85" i="9"/>
  <c r="M86" i="9"/>
  <c r="N86" i="9"/>
  <c r="M87" i="9"/>
  <c r="N87" i="9"/>
  <c r="M88" i="9"/>
  <c r="N88" i="9"/>
  <c r="M89" i="9"/>
  <c r="N89" i="9"/>
  <c r="M90" i="9"/>
  <c r="N90" i="9"/>
  <c r="M91" i="9"/>
  <c r="N91" i="9"/>
  <c r="M92" i="9"/>
  <c r="N92" i="9"/>
  <c r="M93" i="9"/>
  <c r="N93" i="9"/>
  <c r="M94" i="9"/>
  <c r="N94" i="9"/>
  <c r="M95" i="9"/>
  <c r="N95" i="9"/>
  <c r="M96" i="9"/>
  <c r="N96" i="9"/>
  <c r="M97" i="9"/>
  <c r="N97" i="9"/>
  <c r="M98" i="9"/>
  <c r="N98" i="9"/>
  <c r="M99" i="9"/>
  <c r="N99" i="9"/>
  <c r="M100" i="9"/>
  <c r="N100" i="9"/>
  <c r="M101" i="9"/>
  <c r="N101" i="9"/>
  <c r="M102" i="9"/>
  <c r="N102" i="9"/>
  <c r="M103" i="9"/>
  <c r="N103" i="9"/>
  <c r="M104" i="9"/>
  <c r="N104" i="9"/>
  <c r="M105" i="9"/>
  <c r="N105" i="9"/>
  <c r="M106" i="9"/>
  <c r="N106" i="9"/>
  <c r="M107" i="9"/>
  <c r="N107" i="9"/>
  <c r="M108" i="9"/>
  <c r="N108" i="9"/>
  <c r="M109" i="9"/>
  <c r="N109" i="9"/>
  <c r="M110" i="9"/>
  <c r="N110" i="9"/>
  <c r="M111" i="9"/>
  <c r="N111" i="9"/>
  <c r="M112" i="9"/>
  <c r="N112" i="9"/>
  <c r="M113" i="9"/>
  <c r="N113" i="9"/>
  <c r="M114" i="9"/>
  <c r="N114" i="9"/>
  <c r="M115" i="9"/>
  <c r="N115" i="9"/>
  <c r="M116" i="9"/>
  <c r="N116" i="9"/>
  <c r="M117" i="9"/>
  <c r="N117" i="9"/>
  <c r="M118" i="9"/>
  <c r="N118" i="9"/>
  <c r="M119" i="9"/>
  <c r="N119" i="9"/>
  <c r="M120" i="9"/>
  <c r="N120" i="9"/>
  <c r="M121" i="9"/>
  <c r="N121" i="9"/>
  <c r="M122" i="9"/>
  <c r="N122" i="9"/>
  <c r="M123" i="9"/>
  <c r="N123" i="9"/>
  <c r="M124" i="9"/>
  <c r="N124" i="9"/>
  <c r="M125" i="9"/>
  <c r="N125" i="9"/>
  <c r="M126" i="9"/>
  <c r="N126" i="9"/>
  <c r="M127" i="9"/>
  <c r="N127" i="9"/>
  <c r="M128" i="9"/>
  <c r="N128" i="9"/>
  <c r="M129" i="9"/>
  <c r="N129" i="9"/>
  <c r="M130" i="9"/>
  <c r="N130" i="9"/>
  <c r="M131" i="9"/>
  <c r="N131" i="9"/>
  <c r="M132" i="9"/>
  <c r="N132" i="9"/>
  <c r="M133" i="9"/>
  <c r="N133" i="9"/>
  <c r="M134" i="9"/>
  <c r="N134" i="9"/>
  <c r="M135" i="9"/>
  <c r="N135" i="9"/>
  <c r="M136" i="9"/>
  <c r="N136" i="9"/>
  <c r="M137" i="9"/>
  <c r="N137" i="9"/>
  <c r="M138" i="9"/>
  <c r="N138" i="9"/>
  <c r="M139" i="9"/>
  <c r="N139" i="9"/>
  <c r="M140" i="9"/>
  <c r="N140" i="9"/>
  <c r="M141" i="9"/>
  <c r="N141" i="9"/>
  <c r="M142" i="9"/>
  <c r="N142" i="9"/>
  <c r="M143" i="9"/>
  <c r="N143" i="9"/>
  <c r="M144" i="9"/>
  <c r="N144" i="9"/>
  <c r="M145" i="9"/>
  <c r="N145" i="9"/>
  <c r="M146" i="9"/>
  <c r="N146" i="9"/>
  <c r="M147" i="9"/>
  <c r="N147" i="9"/>
  <c r="M148" i="9"/>
  <c r="N148" i="9"/>
  <c r="M149" i="9"/>
  <c r="N149" i="9"/>
  <c r="M150" i="9"/>
  <c r="N150" i="9"/>
  <c r="M151" i="9"/>
  <c r="N151" i="9"/>
  <c r="M152" i="9"/>
  <c r="N152" i="9"/>
  <c r="M153" i="9"/>
  <c r="N153" i="9"/>
  <c r="M154" i="9"/>
  <c r="N154" i="9"/>
  <c r="M155" i="9"/>
  <c r="N155" i="9"/>
  <c r="M156" i="9"/>
  <c r="N156" i="9"/>
  <c r="M157" i="9"/>
  <c r="N157" i="9"/>
  <c r="M158" i="9"/>
  <c r="N158" i="9"/>
  <c r="M159" i="9"/>
  <c r="N159" i="9"/>
  <c r="M160" i="9"/>
  <c r="N160" i="9"/>
  <c r="M161" i="9"/>
  <c r="N161" i="9"/>
  <c r="M162" i="9"/>
  <c r="N162" i="9"/>
  <c r="M163" i="9"/>
  <c r="N163" i="9"/>
  <c r="M164" i="9"/>
  <c r="N164" i="9"/>
  <c r="M165" i="9"/>
  <c r="N165" i="9"/>
  <c r="M166" i="9"/>
  <c r="N166" i="9"/>
  <c r="M167" i="9"/>
  <c r="N167" i="9"/>
  <c r="M168" i="9"/>
  <c r="N168" i="9"/>
  <c r="M169" i="9"/>
  <c r="N169" i="9"/>
  <c r="M170" i="9"/>
  <c r="N170" i="9"/>
  <c r="M171" i="9"/>
  <c r="N171" i="9"/>
  <c r="M172" i="9"/>
  <c r="N172" i="9"/>
  <c r="M173" i="9"/>
  <c r="N173" i="9"/>
  <c r="M174" i="9"/>
  <c r="N174" i="9"/>
  <c r="M175" i="9"/>
  <c r="N175" i="9"/>
  <c r="M176" i="9"/>
  <c r="N176" i="9"/>
  <c r="M177" i="9"/>
  <c r="N177" i="9"/>
  <c r="M178" i="9"/>
  <c r="N178" i="9"/>
  <c r="M179" i="9"/>
  <c r="N179" i="9"/>
  <c r="M180" i="9"/>
  <c r="N180" i="9"/>
  <c r="M181" i="9"/>
  <c r="N181" i="9"/>
  <c r="M182" i="9"/>
  <c r="N182" i="9"/>
  <c r="M183" i="9"/>
  <c r="N183" i="9"/>
  <c r="M184" i="9"/>
  <c r="N184" i="9"/>
  <c r="M185" i="9"/>
  <c r="N185" i="9"/>
  <c r="M186" i="9"/>
  <c r="N186" i="9"/>
  <c r="M187" i="9"/>
  <c r="N187" i="9"/>
  <c r="M188" i="9"/>
  <c r="N188" i="9"/>
  <c r="M189" i="9"/>
  <c r="N189" i="9"/>
  <c r="M190" i="9"/>
  <c r="N190" i="9"/>
  <c r="M191" i="9"/>
  <c r="N191" i="9"/>
  <c r="M192" i="9"/>
  <c r="N192" i="9"/>
  <c r="M193" i="9"/>
  <c r="N193" i="9"/>
  <c r="M194" i="9"/>
  <c r="N194" i="9"/>
  <c r="M195" i="9"/>
  <c r="N195" i="9"/>
  <c r="M196" i="9"/>
  <c r="N196" i="9"/>
  <c r="M197" i="9"/>
  <c r="N197" i="9"/>
  <c r="M198" i="9"/>
  <c r="N198" i="9"/>
  <c r="M199" i="9"/>
  <c r="N199" i="9"/>
  <c r="M200" i="9"/>
  <c r="N200" i="9"/>
  <c r="M201" i="9"/>
  <c r="N201" i="9"/>
  <c r="M202" i="9"/>
  <c r="N202" i="9"/>
  <c r="M203" i="9"/>
  <c r="N203" i="9"/>
  <c r="M204" i="9"/>
  <c r="N204" i="9"/>
  <c r="M205" i="9"/>
  <c r="N205" i="9"/>
  <c r="M206" i="9"/>
  <c r="N206" i="9"/>
  <c r="M207" i="9"/>
  <c r="N207" i="9"/>
  <c r="M208" i="9"/>
  <c r="N208" i="9"/>
  <c r="M209" i="9"/>
  <c r="N209" i="9"/>
  <c r="M210" i="9"/>
  <c r="N210" i="9"/>
  <c r="M211" i="9"/>
  <c r="N211" i="9"/>
  <c r="M212" i="9"/>
  <c r="N212" i="9"/>
  <c r="M213" i="9"/>
  <c r="N213" i="9"/>
  <c r="M214" i="9"/>
  <c r="N214" i="9"/>
  <c r="M215" i="9"/>
  <c r="N215" i="9"/>
  <c r="M216" i="9"/>
  <c r="N216" i="9"/>
  <c r="M217" i="9"/>
  <c r="N217" i="9"/>
  <c r="M218" i="9"/>
  <c r="N218" i="9"/>
  <c r="M219" i="9"/>
  <c r="N219" i="9"/>
  <c r="M220" i="9"/>
  <c r="N220" i="9"/>
  <c r="M221" i="9"/>
  <c r="N221" i="9"/>
  <c r="M222" i="9"/>
  <c r="N222" i="9"/>
  <c r="M223" i="9"/>
  <c r="N223" i="9"/>
  <c r="M224" i="9"/>
  <c r="N224" i="9"/>
  <c r="M225" i="9"/>
  <c r="N225" i="9"/>
  <c r="M226" i="9"/>
  <c r="N226" i="9"/>
  <c r="M227" i="9"/>
  <c r="N227" i="9"/>
  <c r="M228" i="9"/>
  <c r="N228" i="9"/>
  <c r="M229" i="9"/>
  <c r="N229" i="9"/>
  <c r="M230" i="9"/>
  <c r="N230" i="9"/>
  <c r="M231" i="9"/>
  <c r="N231" i="9"/>
  <c r="M232" i="9"/>
  <c r="N232" i="9"/>
  <c r="M233" i="9"/>
  <c r="N233" i="9"/>
  <c r="M234" i="9"/>
  <c r="N234" i="9"/>
  <c r="M235" i="9"/>
  <c r="N235" i="9"/>
  <c r="M236" i="9"/>
  <c r="N236" i="9"/>
  <c r="M237" i="9"/>
  <c r="N237" i="9"/>
  <c r="M238" i="9"/>
  <c r="N238" i="9"/>
  <c r="M239" i="9"/>
  <c r="N239" i="9"/>
  <c r="M240" i="9"/>
  <c r="N240" i="9"/>
  <c r="M241" i="9"/>
  <c r="N241" i="9"/>
  <c r="M242" i="9"/>
  <c r="N242" i="9"/>
  <c r="M243" i="9"/>
  <c r="N243" i="9"/>
  <c r="M244" i="9"/>
  <c r="N244" i="9"/>
  <c r="M245" i="9"/>
  <c r="N245" i="9"/>
  <c r="M246" i="9"/>
  <c r="N246" i="9"/>
  <c r="M247" i="9"/>
  <c r="N247" i="9"/>
  <c r="M248" i="9"/>
  <c r="N248" i="9"/>
  <c r="M249" i="9"/>
  <c r="N249" i="9"/>
  <c r="M250" i="9"/>
  <c r="N250" i="9"/>
  <c r="M251" i="9"/>
  <c r="N251" i="9"/>
  <c r="M252" i="9"/>
  <c r="N252" i="9"/>
  <c r="M253" i="9"/>
  <c r="N253" i="9"/>
  <c r="M254" i="9"/>
  <c r="N254" i="9"/>
  <c r="M255" i="9"/>
  <c r="N255" i="9"/>
  <c r="M256" i="9"/>
  <c r="N256" i="9"/>
  <c r="M257" i="9"/>
  <c r="N257" i="9"/>
  <c r="M258" i="9"/>
  <c r="N258" i="9"/>
  <c r="M259" i="9"/>
  <c r="N259" i="9"/>
  <c r="M260" i="9"/>
  <c r="N260" i="9"/>
  <c r="M261" i="9"/>
  <c r="N261" i="9"/>
  <c r="M262" i="9"/>
  <c r="N262" i="9"/>
  <c r="M263" i="9"/>
  <c r="N263" i="9"/>
  <c r="M264" i="9"/>
  <c r="N264" i="9"/>
  <c r="M265" i="9"/>
  <c r="N265" i="9"/>
  <c r="M266" i="9"/>
  <c r="N266" i="9"/>
  <c r="M267" i="9"/>
  <c r="N267" i="9"/>
  <c r="M268" i="9"/>
  <c r="N268" i="9"/>
  <c r="M269" i="9"/>
  <c r="N269" i="9"/>
  <c r="M270" i="9"/>
  <c r="N270" i="9"/>
  <c r="M271" i="9"/>
  <c r="N271" i="9"/>
  <c r="M272" i="9"/>
  <c r="N272" i="9"/>
  <c r="M273" i="9"/>
  <c r="N273" i="9"/>
  <c r="M274" i="9"/>
  <c r="N274" i="9"/>
  <c r="M275" i="9"/>
  <c r="N275" i="9"/>
  <c r="M276" i="9"/>
  <c r="N276" i="9"/>
  <c r="M277" i="9"/>
  <c r="N277" i="9"/>
  <c r="M278" i="9"/>
  <c r="N278" i="9"/>
  <c r="M279" i="9"/>
  <c r="N279" i="9"/>
  <c r="M280" i="9"/>
  <c r="N280" i="9"/>
  <c r="M281" i="9"/>
  <c r="N281" i="9"/>
  <c r="M282" i="9"/>
  <c r="N282" i="9"/>
  <c r="M283" i="9"/>
  <c r="N283" i="9"/>
  <c r="M284" i="9"/>
  <c r="N284" i="9"/>
  <c r="M285" i="9"/>
  <c r="N285" i="9"/>
  <c r="M286" i="9"/>
  <c r="N286" i="9"/>
  <c r="M287" i="9"/>
  <c r="N287" i="9"/>
  <c r="M288" i="9"/>
  <c r="N288" i="9"/>
  <c r="M289" i="9"/>
  <c r="N289" i="9"/>
  <c r="M290" i="9"/>
  <c r="N290" i="9"/>
  <c r="M291" i="9"/>
  <c r="N291" i="9"/>
  <c r="M292" i="9"/>
  <c r="N292" i="9"/>
  <c r="M293" i="9"/>
  <c r="N293" i="9"/>
  <c r="M294" i="9"/>
  <c r="N294" i="9"/>
  <c r="M295" i="9"/>
  <c r="N295" i="9"/>
  <c r="M296" i="9"/>
  <c r="N296" i="9"/>
  <c r="M297" i="9"/>
  <c r="N297" i="9"/>
  <c r="M298" i="9"/>
  <c r="N298" i="9"/>
  <c r="M299" i="9"/>
  <c r="N299" i="9"/>
  <c r="M300" i="9"/>
  <c r="N300" i="9"/>
  <c r="M301" i="9"/>
  <c r="N301" i="9"/>
  <c r="M302" i="9"/>
  <c r="N302" i="9"/>
  <c r="M303" i="9"/>
  <c r="N303" i="9"/>
  <c r="M304" i="9"/>
  <c r="N304" i="9"/>
  <c r="M305" i="9"/>
  <c r="N305" i="9"/>
  <c r="M306" i="9"/>
  <c r="N306" i="9"/>
  <c r="M307" i="9"/>
  <c r="N307" i="9"/>
  <c r="M308" i="9"/>
  <c r="N308" i="9"/>
  <c r="M309" i="9"/>
  <c r="N309" i="9"/>
  <c r="M310" i="9"/>
  <c r="N310" i="9"/>
  <c r="M311" i="9"/>
  <c r="N311" i="9"/>
  <c r="M312" i="9"/>
  <c r="N312" i="9"/>
  <c r="M313" i="9"/>
  <c r="N313" i="9"/>
  <c r="M314" i="9"/>
  <c r="N314" i="9"/>
  <c r="M315" i="9"/>
  <c r="N315" i="9"/>
  <c r="M316" i="9"/>
  <c r="N316" i="9"/>
  <c r="M317" i="9"/>
  <c r="N317" i="9"/>
  <c r="M318" i="9"/>
  <c r="N318" i="9"/>
  <c r="M319" i="9"/>
  <c r="N319" i="9"/>
  <c r="M320" i="9"/>
  <c r="N320" i="9"/>
  <c r="M321" i="9"/>
  <c r="N321" i="9"/>
  <c r="M322" i="9"/>
  <c r="N322" i="9"/>
  <c r="M323" i="9"/>
  <c r="N323" i="9"/>
  <c r="M324" i="9"/>
  <c r="N324" i="9"/>
  <c r="M325" i="9"/>
  <c r="N325" i="9"/>
  <c r="M326" i="9"/>
  <c r="N326" i="9"/>
  <c r="M327" i="9"/>
  <c r="N327" i="9"/>
  <c r="M328" i="9"/>
  <c r="N328" i="9"/>
  <c r="M329" i="9"/>
  <c r="N329" i="9"/>
  <c r="M330" i="9"/>
  <c r="N330" i="9"/>
  <c r="M331" i="9"/>
  <c r="N331" i="9"/>
  <c r="M332" i="9"/>
  <c r="N332" i="9"/>
  <c r="M333" i="9"/>
  <c r="N333" i="9"/>
  <c r="M334" i="9"/>
  <c r="N334" i="9"/>
  <c r="M335" i="9"/>
  <c r="N335" i="9"/>
  <c r="M336" i="9"/>
  <c r="N336" i="9"/>
  <c r="M337" i="9"/>
  <c r="N337" i="9"/>
  <c r="M338" i="9"/>
  <c r="N338" i="9"/>
  <c r="M339" i="9"/>
  <c r="N339" i="9"/>
  <c r="M340" i="9"/>
  <c r="N340" i="9"/>
  <c r="M341" i="9"/>
  <c r="N341" i="9"/>
  <c r="M342" i="9"/>
  <c r="N342" i="9"/>
  <c r="M343" i="9"/>
  <c r="N343" i="9"/>
  <c r="M344" i="9"/>
  <c r="N344" i="9"/>
  <c r="M345" i="9"/>
  <c r="N345" i="9"/>
  <c r="M346" i="9"/>
  <c r="N346" i="9"/>
  <c r="M347" i="9"/>
  <c r="N347" i="9"/>
  <c r="M348" i="9"/>
  <c r="N348" i="9"/>
  <c r="M349" i="9"/>
  <c r="N349" i="9"/>
  <c r="M350" i="9"/>
  <c r="N350" i="9"/>
  <c r="M351" i="9"/>
  <c r="N351" i="9"/>
  <c r="M352" i="9"/>
  <c r="N352" i="9"/>
  <c r="M353" i="9"/>
  <c r="N353" i="9"/>
  <c r="M354" i="9"/>
  <c r="N354" i="9"/>
  <c r="M355" i="9"/>
  <c r="N355" i="9"/>
  <c r="M356" i="9"/>
  <c r="N356" i="9"/>
  <c r="M357" i="9"/>
  <c r="N357" i="9"/>
  <c r="M358" i="9"/>
  <c r="N358" i="9"/>
  <c r="M359" i="9"/>
  <c r="N359" i="9"/>
  <c r="M360" i="9"/>
  <c r="N360" i="9"/>
  <c r="M361" i="9"/>
  <c r="N361" i="9"/>
  <c r="M362" i="9"/>
  <c r="N362" i="9"/>
  <c r="M363" i="9"/>
  <c r="N363" i="9"/>
  <c r="M364" i="9"/>
  <c r="N364" i="9"/>
  <c r="M365" i="9"/>
  <c r="N365" i="9"/>
  <c r="M366" i="9"/>
  <c r="N366" i="9"/>
  <c r="M367" i="9"/>
  <c r="N367" i="9"/>
  <c r="M368" i="9"/>
  <c r="N368" i="9"/>
  <c r="M369" i="9"/>
  <c r="N369" i="9"/>
  <c r="M370" i="9"/>
  <c r="N370" i="9"/>
  <c r="M371" i="9"/>
  <c r="N371" i="9"/>
  <c r="M372" i="9"/>
  <c r="N372" i="9"/>
  <c r="M373" i="9"/>
  <c r="N373" i="9"/>
  <c r="M374" i="9"/>
  <c r="N374" i="9"/>
  <c r="M375" i="9"/>
  <c r="N375" i="9"/>
  <c r="M376" i="9"/>
  <c r="N376" i="9"/>
  <c r="M377" i="9"/>
  <c r="N377" i="9"/>
  <c r="M378" i="9"/>
  <c r="N378" i="9"/>
  <c r="M379" i="9"/>
  <c r="N379" i="9"/>
  <c r="M380" i="9"/>
  <c r="N380" i="9"/>
  <c r="M381" i="9"/>
  <c r="N381" i="9"/>
  <c r="M382" i="9"/>
  <c r="N382" i="9"/>
  <c r="M383" i="9"/>
  <c r="N383" i="9"/>
  <c r="M384" i="9"/>
  <c r="N384" i="9"/>
  <c r="M385" i="9"/>
  <c r="N385" i="9"/>
  <c r="M386" i="9"/>
  <c r="N386" i="9"/>
  <c r="M387" i="9"/>
  <c r="N387" i="9"/>
  <c r="M388" i="9"/>
  <c r="N388" i="9"/>
  <c r="M389" i="9"/>
  <c r="N389" i="9"/>
  <c r="M390" i="9"/>
  <c r="N390" i="9"/>
  <c r="M391" i="9"/>
  <c r="N391" i="9"/>
  <c r="M392" i="9"/>
  <c r="N392" i="9"/>
  <c r="M393" i="9"/>
  <c r="N393" i="9"/>
  <c r="M394" i="9"/>
  <c r="N394" i="9"/>
  <c r="M395" i="9"/>
  <c r="N395" i="9"/>
  <c r="M396" i="9"/>
  <c r="N396" i="9"/>
  <c r="M397" i="9"/>
  <c r="N397" i="9"/>
  <c r="M398" i="9"/>
  <c r="N398" i="9"/>
  <c r="M399" i="9"/>
  <c r="N399" i="9"/>
  <c r="M400" i="9"/>
  <c r="N400" i="9"/>
  <c r="M401" i="9"/>
  <c r="N401" i="9"/>
  <c r="M402" i="9"/>
  <c r="N402" i="9"/>
  <c r="M403" i="9"/>
  <c r="N403" i="9"/>
  <c r="M404" i="9"/>
  <c r="N404" i="9"/>
  <c r="M405" i="9"/>
  <c r="N405" i="9"/>
  <c r="M406" i="9"/>
  <c r="N406" i="9"/>
  <c r="M407" i="9"/>
  <c r="N407" i="9"/>
  <c r="M408" i="9"/>
  <c r="N408" i="9"/>
  <c r="M409" i="9"/>
  <c r="N409" i="9"/>
  <c r="M410" i="9"/>
  <c r="N410" i="9"/>
  <c r="M411" i="9"/>
  <c r="N411" i="9"/>
  <c r="M412" i="9"/>
  <c r="N412" i="9"/>
  <c r="M413" i="9"/>
  <c r="N413" i="9"/>
  <c r="M414" i="9"/>
  <c r="N414" i="9"/>
  <c r="M415" i="9"/>
  <c r="N415" i="9"/>
  <c r="M416" i="9"/>
  <c r="N416" i="9"/>
  <c r="M417" i="9"/>
  <c r="N417" i="9"/>
  <c r="M418" i="9"/>
  <c r="N418" i="9"/>
  <c r="M419" i="9"/>
  <c r="N419" i="9"/>
  <c r="M420" i="9"/>
  <c r="N420" i="9"/>
  <c r="M421" i="9"/>
  <c r="N421" i="9"/>
  <c r="M422" i="9"/>
  <c r="N422" i="9"/>
  <c r="M423" i="9"/>
  <c r="N423" i="9"/>
  <c r="M424" i="9"/>
  <c r="N424" i="9"/>
  <c r="M425" i="9"/>
  <c r="N425" i="9"/>
  <c r="M426" i="9"/>
  <c r="N426" i="9"/>
  <c r="M427" i="9"/>
  <c r="N427" i="9"/>
  <c r="M428" i="9"/>
  <c r="N428" i="9"/>
  <c r="M429" i="9"/>
  <c r="N429" i="9"/>
  <c r="M430" i="9"/>
  <c r="N430" i="9"/>
  <c r="M431" i="9"/>
  <c r="N431" i="9"/>
  <c r="M432" i="9"/>
  <c r="N432" i="9"/>
  <c r="M433" i="9"/>
  <c r="N433" i="9"/>
  <c r="M434" i="9"/>
  <c r="N434" i="9"/>
  <c r="M435" i="9"/>
  <c r="N435" i="9"/>
  <c r="M436" i="9"/>
  <c r="N436" i="9"/>
  <c r="M437" i="9"/>
  <c r="N437" i="9"/>
  <c r="M438" i="9"/>
  <c r="N438" i="9"/>
  <c r="M439" i="9"/>
  <c r="N439" i="9"/>
  <c r="M440" i="9"/>
  <c r="N440" i="9"/>
  <c r="M441" i="9"/>
  <c r="N441" i="9"/>
  <c r="M442" i="9"/>
  <c r="N442" i="9"/>
  <c r="M443" i="9"/>
  <c r="N443" i="9"/>
  <c r="M444" i="9"/>
  <c r="N444" i="9"/>
  <c r="M445" i="9"/>
  <c r="N445" i="9"/>
  <c r="M446" i="9"/>
  <c r="N446" i="9"/>
  <c r="M447" i="9"/>
  <c r="N447" i="9"/>
  <c r="M448" i="9"/>
  <c r="N448" i="9"/>
  <c r="M449" i="9"/>
  <c r="N449" i="9"/>
  <c r="M450" i="9"/>
  <c r="N450" i="9"/>
  <c r="M451" i="9"/>
  <c r="N451" i="9"/>
  <c r="M452" i="9"/>
  <c r="N452" i="9"/>
  <c r="M453" i="9"/>
  <c r="N453" i="9"/>
  <c r="M454" i="9"/>
  <c r="N454" i="9"/>
  <c r="M455" i="9"/>
  <c r="N455" i="9"/>
  <c r="M456" i="9"/>
  <c r="N456" i="9"/>
  <c r="M457" i="9"/>
  <c r="N457" i="9"/>
  <c r="M458" i="9"/>
  <c r="N458" i="9"/>
  <c r="M459" i="9"/>
  <c r="N459" i="9"/>
  <c r="M460" i="9"/>
  <c r="N460" i="9"/>
  <c r="M461" i="9"/>
  <c r="N461" i="9"/>
  <c r="M462" i="9"/>
  <c r="N462" i="9"/>
  <c r="M463" i="9"/>
  <c r="N463" i="9"/>
  <c r="M464" i="9"/>
  <c r="N464" i="9"/>
  <c r="M465" i="9"/>
  <c r="N465" i="9"/>
  <c r="M466" i="9"/>
  <c r="N466" i="9"/>
  <c r="M467" i="9"/>
  <c r="N467" i="9"/>
  <c r="M468" i="9"/>
  <c r="N468" i="9"/>
  <c r="M469" i="9"/>
  <c r="N469" i="9"/>
  <c r="M470" i="9"/>
  <c r="N470" i="9"/>
  <c r="M471" i="9"/>
  <c r="N471" i="9"/>
  <c r="M472" i="9"/>
  <c r="N472" i="9"/>
  <c r="M473" i="9"/>
  <c r="N473" i="9"/>
  <c r="M474" i="9"/>
  <c r="N474" i="9"/>
  <c r="M475" i="9"/>
  <c r="N475" i="9"/>
  <c r="M476" i="9"/>
  <c r="N476" i="9"/>
  <c r="M477" i="9"/>
  <c r="N477" i="9"/>
  <c r="M478" i="9"/>
  <c r="N478" i="9"/>
  <c r="M479" i="9"/>
  <c r="N479" i="9"/>
  <c r="M480" i="9"/>
  <c r="N480" i="9"/>
  <c r="M481" i="9"/>
  <c r="N481" i="9"/>
  <c r="M482" i="9"/>
  <c r="N482" i="9"/>
  <c r="M483" i="9"/>
  <c r="N483" i="9"/>
  <c r="M484" i="9"/>
  <c r="N484" i="9"/>
  <c r="M485" i="9"/>
  <c r="N485" i="9"/>
  <c r="M486" i="9"/>
  <c r="N486" i="9"/>
  <c r="M487" i="9"/>
  <c r="N487" i="9"/>
  <c r="M488" i="9"/>
  <c r="N488" i="9"/>
  <c r="M489" i="9"/>
  <c r="N489" i="9"/>
  <c r="M490" i="9"/>
  <c r="N490" i="9"/>
  <c r="M491" i="9"/>
  <c r="N491" i="9"/>
  <c r="M492" i="9"/>
  <c r="N492" i="9"/>
  <c r="M493" i="9"/>
  <c r="N493" i="9"/>
  <c r="M494" i="9"/>
  <c r="N494" i="9"/>
  <c r="M495" i="9"/>
  <c r="N495" i="9"/>
  <c r="M496" i="9"/>
  <c r="N496" i="9"/>
  <c r="M497" i="9"/>
  <c r="N497" i="9"/>
  <c r="M498" i="9"/>
  <c r="N498" i="9"/>
  <c r="M499" i="9"/>
  <c r="N499" i="9"/>
  <c r="M500" i="9"/>
  <c r="N500" i="9"/>
  <c r="M501" i="9"/>
  <c r="N501" i="9"/>
  <c r="M502" i="9"/>
  <c r="N502" i="9"/>
  <c r="M503" i="9"/>
  <c r="N503" i="9"/>
  <c r="M504" i="9"/>
  <c r="N504" i="9"/>
  <c r="M505" i="9"/>
  <c r="N505" i="9"/>
  <c r="M506" i="9"/>
  <c r="N506" i="9"/>
  <c r="M507" i="9"/>
  <c r="N507" i="9"/>
  <c r="M508" i="9"/>
  <c r="N508" i="9"/>
  <c r="M509" i="9"/>
  <c r="N509" i="9"/>
  <c r="M510" i="9"/>
  <c r="N510" i="9"/>
  <c r="M511" i="9"/>
  <c r="N511" i="9"/>
  <c r="M512" i="9"/>
  <c r="N512" i="9"/>
  <c r="M513" i="9"/>
  <c r="N513" i="9"/>
  <c r="M514" i="9"/>
  <c r="N514" i="9"/>
  <c r="M515" i="9"/>
  <c r="N515" i="9"/>
  <c r="M516" i="9"/>
  <c r="N516" i="9"/>
  <c r="M517" i="9"/>
  <c r="N517" i="9"/>
  <c r="M518" i="9"/>
  <c r="N518" i="9"/>
  <c r="M519" i="9"/>
  <c r="N519" i="9"/>
  <c r="M520" i="9"/>
  <c r="N520" i="9"/>
  <c r="M521" i="9"/>
  <c r="N521" i="9"/>
  <c r="M522" i="9"/>
  <c r="N522" i="9"/>
  <c r="M523" i="9"/>
  <c r="N523" i="9"/>
  <c r="M524" i="9"/>
  <c r="N524" i="9"/>
  <c r="M525" i="9"/>
  <c r="N525" i="9"/>
  <c r="M526" i="9"/>
  <c r="N526" i="9"/>
  <c r="M527" i="9"/>
  <c r="N527" i="9"/>
  <c r="M528" i="9"/>
  <c r="N528" i="9"/>
  <c r="M529" i="9"/>
  <c r="N529" i="9"/>
  <c r="M530" i="9"/>
  <c r="N530" i="9"/>
  <c r="M531" i="9"/>
  <c r="N531" i="9"/>
  <c r="M532" i="9"/>
  <c r="N532" i="9"/>
  <c r="M533" i="9"/>
  <c r="N533" i="9"/>
  <c r="M534" i="9"/>
  <c r="N534" i="9"/>
  <c r="M535" i="9"/>
  <c r="N535" i="9"/>
  <c r="M536" i="9"/>
  <c r="N536" i="9"/>
  <c r="M537" i="9"/>
  <c r="N537" i="9"/>
  <c r="M538" i="9"/>
  <c r="N538" i="9"/>
  <c r="M539" i="9"/>
  <c r="N539" i="9"/>
  <c r="M540" i="9"/>
  <c r="N540" i="9"/>
  <c r="M541" i="9"/>
  <c r="N541" i="9"/>
  <c r="M542" i="9"/>
  <c r="N542" i="9"/>
  <c r="M543" i="9"/>
  <c r="N543" i="9"/>
  <c r="M544" i="9"/>
  <c r="N544" i="9"/>
  <c r="M545" i="9"/>
  <c r="N545" i="9"/>
  <c r="M546" i="9"/>
  <c r="N546" i="9"/>
  <c r="M547" i="9"/>
  <c r="N547" i="9"/>
  <c r="M548" i="9"/>
  <c r="N548" i="9"/>
  <c r="M549" i="9"/>
  <c r="N549" i="9"/>
  <c r="M550" i="9"/>
  <c r="N550" i="9"/>
  <c r="M551" i="9"/>
  <c r="N551" i="9"/>
  <c r="M552" i="9"/>
  <c r="N552" i="9"/>
  <c r="M553" i="9"/>
  <c r="N553" i="9"/>
  <c r="M554" i="9"/>
  <c r="N554" i="9"/>
  <c r="M555" i="9"/>
  <c r="N555" i="9"/>
  <c r="M556" i="9"/>
  <c r="N556" i="9"/>
  <c r="M557" i="9"/>
  <c r="N557" i="9"/>
  <c r="M558" i="9"/>
  <c r="N558" i="9"/>
  <c r="M559" i="9"/>
  <c r="N559" i="9"/>
  <c r="M560" i="9"/>
  <c r="N560" i="9"/>
  <c r="M561" i="9"/>
  <c r="N561" i="9"/>
  <c r="M562" i="9"/>
  <c r="N562" i="9"/>
  <c r="M563" i="9"/>
  <c r="N563" i="9"/>
  <c r="M564" i="9"/>
  <c r="N564" i="9"/>
  <c r="M565" i="9"/>
  <c r="N565" i="9"/>
  <c r="M566" i="9"/>
  <c r="N566" i="9"/>
  <c r="M567" i="9"/>
  <c r="N567" i="9"/>
  <c r="M568" i="9"/>
  <c r="N568" i="9"/>
  <c r="M569" i="9"/>
  <c r="N569" i="9"/>
  <c r="M570" i="9"/>
  <c r="N570" i="9"/>
  <c r="M571" i="9"/>
  <c r="N571" i="9"/>
  <c r="M572" i="9"/>
  <c r="N572" i="9"/>
  <c r="M573" i="9"/>
  <c r="N573" i="9"/>
  <c r="M574" i="9"/>
  <c r="N574" i="9"/>
  <c r="M575" i="9"/>
  <c r="N575" i="9"/>
  <c r="M576" i="9"/>
  <c r="N576" i="9"/>
  <c r="M577" i="9"/>
  <c r="N577" i="9"/>
  <c r="M578" i="9"/>
  <c r="N578" i="9"/>
  <c r="M579" i="9"/>
  <c r="N579" i="9"/>
  <c r="M580" i="9"/>
  <c r="N580" i="9"/>
  <c r="M581" i="9"/>
  <c r="N581" i="9"/>
  <c r="M582" i="9"/>
  <c r="N582" i="9"/>
  <c r="M583" i="9"/>
  <c r="N583" i="9"/>
  <c r="M584" i="9"/>
  <c r="N584" i="9"/>
  <c r="M585" i="9"/>
  <c r="N585" i="9"/>
  <c r="M586" i="9"/>
  <c r="N586" i="9"/>
  <c r="M587" i="9"/>
  <c r="N587" i="9"/>
  <c r="M588" i="9"/>
  <c r="N588" i="9"/>
  <c r="M589" i="9"/>
  <c r="N589" i="9"/>
  <c r="M590" i="9"/>
  <c r="N590" i="9"/>
  <c r="M591" i="9"/>
  <c r="N591" i="9"/>
  <c r="M592" i="9"/>
  <c r="N592" i="9"/>
  <c r="M593" i="9"/>
  <c r="N593" i="9"/>
  <c r="M594" i="9"/>
  <c r="N594" i="9"/>
  <c r="M595" i="9"/>
  <c r="N595" i="9"/>
  <c r="M596" i="9"/>
  <c r="N596" i="9"/>
  <c r="M597" i="9"/>
  <c r="N597" i="9"/>
  <c r="M598" i="9"/>
  <c r="N598" i="9"/>
  <c r="M599" i="9"/>
  <c r="N599" i="9"/>
  <c r="M600" i="9"/>
  <c r="N600" i="9"/>
  <c r="M601" i="9"/>
  <c r="N601" i="9"/>
  <c r="M602" i="9"/>
  <c r="N602" i="9"/>
  <c r="M603" i="9"/>
  <c r="N603" i="9"/>
  <c r="M604" i="9"/>
  <c r="N604" i="9"/>
  <c r="M605" i="9"/>
  <c r="N605" i="9"/>
  <c r="M606" i="9"/>
  <c r="N606" i="9"/>
  <c r="M607" i="9"/>
  <c r="N607" i="9"/>
  <c r="M608" i="9"/>
  <c r="N608" i="9"/>
  <c r="M609" i="9"/>
  <c r="N609" i="9"/>
  <c r="M610" i="9"/>
  <c r="N610" i="9"/>
  <c r="M611" i="9"/>
  <c r="N611" i="9"/>
  <c r="M612" i="9"/>
  <c r="N612" i="9"/>
  <c r="M613" i="9"/>
  <c r="N613" i="9"/>
  <c r="M614" i="9"/>
  <c r="N614" i="9"/>
  <c r="M615" i="9"/>
  <c r="N615" i="9"/>
  <c r="M616" i="9"/>
  <c r="N616" i="9"/>
  <c r="M617" i="9"/>
  <c r="N617" i="9"/>
  <c r="M618" i="9"/>
  <c r="N618" i="9"/>
  <c r="M619" i="9"/>
  <c r="N619" i="9"/>
  <c r="M620" i="9"/>
  <c r="N620" i="9"/>
  <c r="M621" i="9"/>
  <c r="N621" i="9"/>
  <c r="M622" i="9"/>
  <c r="N622" i="9"/>
  <c r="M623" i="9"/>
  <c r="N623" i="9"/>
  <c r="M624" i="9"/>
  <c r="N624" i="9"/>
  <c r="M625" i="9"/>
  <c r="N625" i="9"/>
  <c r="M626" i="9"/>
  <c r="N626" i="9"/>
  <c r="M627" i="9"/>
  <c r="N627" i="9"/>
  <c r="M628" i="9"/>
  <c r="N628" i="9"/>
  <c r="M629" i="9"/>
  <c r="N629" i="9"/>
  <c r="M630" i="9"/>
  <c r="N630" i="9"/>
  <c r="M631" i="9"/>
  <c r="N631" i="9"/>
  <c r="M632" i="9"/>
  <c r="N632" i="9"/>
  <c r="M633" i="9"/>
  <c r="N633" i="9"/>
  <c r="M634" i="9"/>
  <c r="N634" i="9"/>
  <c r="M635" i="9"/>
  <c r="N635" i="9"/>
  <c r="M636" i="9"/>
  <c r="N636" i="9"/>
  <c r="M637" i="9"/>
  <c r="N637" i="9"/>
  <c r="M638" i="9"/>
  <c r="N638" i="9"/>
  <c r="M639" i="9"/>
  <c r="N639" i="9"/>
  <c r="M640" i="9"/>
  <c r="N640" i="9"/>
  <c r="M641" i="9"/>
  <c r="N641" i="9"/>
  <c r="M642" i="9"/>
  <c r="N642" i="9"/>
  <c r="M643" i="9"/>
  <c r="N643" i="9"/>
  <c r="M644" i="9"/>
  <c r="N644" i="9"/>
  <c r="M645" i="9"/>
  <c r="N645" i="9"/>
  <c r="M646" i="9"/>
  <c r="N646" i="9"/>
  <c r="M647" i="9"/>
  <c r="N647" i="9"/>
  <c r="M648" i="9"/>
  <c r="N648" i="9"/>
  <c r="M649" i="9"/>
  <c r="N649" i="9"/>
  <c r="M650" i="9"/>
  <c r="N650" i="9"/>
  <c r="M651" i="9"/>
  <c r="N651" i="9"/>
  <c r="M652" i="9"/>
  <c r="N652" i="9"/>
  <c r="M653" i="9"/>
  <c r="N653" i="9"/>
  <c r="M654" i="9"/>
  <c r="N654" i="9"/>
  <c r="M655" i="9"/>
  <c r="N655" i="9"/>
  <c r="M656" i="9"/>
  <c r="N656" i="9"/>
  <c r="M657" i="9"/>
  <c r="N657" i="9"/>
  <c r="M658" i="9"/>
  <c r="N658" i="9"/>
  <c r="M659" i="9"/>
  <c r="N659" i="9"/>
  <c r="M660" i="9"/>
  <c r="N660" i="9"/>
  <c r="M661" i="9"/>
  <c r="N661" i="9"/>
  <c r="M662" i="9"/>
  <c r="N662" i="9"/>
  <c r="M663" i="9"/>
  <c r="N663" i="9"/>
  <c r="M664" i="9"/>
  <c r="N664" i="9"/>
  <c r="M665" i="9"/>
  <c r="N665" i="9"/>
  <c r="M666" i="9"/>
  <c r="N666" i="9"/>
  <c r="M667" i="9"/>
  <c r="N667" i="9"/>
  <c r="M668" i="9"/>
  <c r="N668" i="9"/>
  <c r="M669" i="9"/>
  <c r="N669" i="9"/>
  <c r="M670" i="9"/>
  <c r="N670" i="9"/>
  <c r="M671" i="9"/>
  <c r="N671" i="9"/>
  <c r="M672" i="9"/>
  <c r="N672" i="9"/>
  <c r="M673" i="9"/>
  <c r="N673" i="9"/>
  <c r="M674" i="9"/>
  <c r="N674" i="9"/>
  <c r="M675" i="9"/>
  <c r="N675" i="9"/>
  <c r="M676" i="9"/>
  <c r="N676" i="9"/>
  <c r="M677" i="9"/>
  <c r="N677" i="9"/>
  <c r="M678" i="9"/>
  <c r="N678" i="9"/>
  <c r="M679" i="9"/>
  <c r="N679" i="9"/>
  <c r="M680" i="9"/>
  <c r="N680" i="9"/>
  <c r="M681" i="9"/>
  <c r="N681" i="9"/>
  <c r="M682" i="9"/>
  <c r="N682" i="9"/>
  <c r="M683" i="9"/>
  <c r="N683" i="9"/>
  <c r="M684" i="9"/>
  <c r="N684" i="9"/>
  <c r="M685" i="9"/>
  <c r="N685" i="9"/>
  <c r="M686" i="9"/>
  <c r="N686" i="9"/>
  <c r="M687" i="9"/>
  <c r="N687" i="9"/>
  <c r="M688" i="9"/>
  <c r="N688" i="9"/>
  <c r="M689" i="9"/>
  <c r="N689" i="9"/>
  <c r="M690" i="9"/>
  <c r="N690" i="9"/>
  <c r="M691" i="9"/>
  <c r="N691" i="9"/>
  <c r="M692" i="9"/>
  <c r="N692" i="9"/>
  <c r="M693" i="9"/>
  <c r="N693" i="9"/>
  <c r="M694" i="9"/>
  <c r="N694" i="9"/>
  <c r="M695" i="9"/>
  <c r="N695" i="9"/>
  <c r="M696" i="9"/>
  <c r="N696" i="9"/>
  <c r="M697" i="9"/>
  <c r="N697" i="9"/>
  <c r="M698" i="9"/>
  <c r="N698" i="9"/>
  <c r="M699" i="9"/>
  <c r="N699" i="9"/>
  <c r="M700" i="9"/>
  <c r="N700" i="9"/>
  <c r="M701" i="9"/>
  <c r="N701" i="9"/>
  <c r="M702" i="9"/>
  <c r="N702" i="9"/>
  <c r="M703" i="9"/>
  <c r="N703" i="9"/>
  <c r="M704" i="9"/>
  <c r="N704" i="9"/>
  <c r="M705" i="9"/>
  <c r="N705" i="9"/>
  <c r="M706" i="9"/>
  <c r="N706" i="9"/>
  <c r="M707" i="9"/>
  <c r="N707" i="9"/>
  <c r="M708" i="9"/>
  <c r="N708" i="9"/>
  <c r="M709" i="9"/>
  <c r="N709" i="9"/>
  <c r="M710" i="9"/>
  <c r="N710" i="9"/>
  <c r="M711" i="9"/>
  <c r="N711" i="9"/>
  <c r="M712" i="9"/>
  <c r="N712" i="9"/>
  <c r="M713" i="9"/>
  <c r="N713" i="9"/>
  <c r="M714" i="9"/>
  <c r="N714" i="9"/>
  <c r="M715" i="9"/>
  <c r="N715" i="9"/>
  <c r="M716" i="9"/>
  <c r="N716" i="9"/>
  <c r="M717" i="9"/>
  <c r="N717" i="9"/>
  <c r="M718" i="9"/>
  <c r="N718" i="9"/>
  <c r="M719" i="9"/>
  <c r="N719" i="9"/>
  <c r="M720" i="9"/>
  <c r="N720" i="9"/>
  <c r="M721" i="9"/>
  <c r="N721" i="9"/>
  <c r="M722" i="9"/>
  <c r="N722" i="9"/>
  <c r="M723" i="9"/>
  <c r="N723" i="9"/>
  <c r="M724" i="9"/>
  <c r="N724" i="9"/>
  <c r="M725" i="9"/>
  <c r="N725" i="9"/>
  <c r="M726" i="9"/>
  <c r="N726" i="9"/>
  <c r="M727" i="9"/>
  <c r="N727" i="9"/>
  <c r="M728" i="9"/>
  <c r="N728" i="9"/>
  <c r="M729" i="9"/>
  <c r="N729" i="9"/>
  <c r="M730" i="9"/>
  <c r="N730" i="9"/>
  <c r="M731" i="9"/>
  <c r="N731" i="9"/>
  <c r="M732" i="9"/>
  <c r="N732" i="9"/>
  <c r="M733" i="9"/>
  <c r="N733" i="9"/>
  <c r="M734" i="9"/>
  <c r="N734" i="9"/>
  <c r="M735" i="9"/>
  <c r="N735" i="9"/>
  <c r="M736" i="9"/>
  <c r="N736" i="9"/>
  <c r="M737" i="9"/>
  <c r="N737" i="9"/>
  <c r="M738" i="9"/>
  <c r="N738" i="9"/>
  <c r="M739" i="9"/>
  <c r="N739" i="9"/>
  <c r="M740" i="9"/>
  <c r="N740" i="9"/>
  <c r="M741" i="9"/>
  <c r="N741" i="9"/>
  <c r="M742" i="9"/>
  <c r="N742" i="9"/>
  <c r="M743" i="9"/>
  <c r="N743" i="9"/>
  <c r="M744" i="9"/>
  <c r="N744" i="9"/>
  <c r="M745" i="9"/>
  <c r="N745" i="9"/>
  <c r="M746" i="9"/>
  <c r="N746" i="9"/>
  <c r="M747" i="9"/>
  <c r="N747" i="9"/>
  <c r="M748" i="9"/>
  <c r="N748" i="9"/>
  <c r="M749" i="9"/>
  <c r="N749" i="9"/>
  <c r="M750" i="9"/>
  <c r="N750" i="9"/>
  <c r="M751" i="9"/>
  <c r="N751" i="9"/>
  <c r="M752" i="9"/>
  <c r="N752" i="9"/>
  <c r="M753" i="9"/>
  <c r="N753" i="9"/>
  <c r="M754" i="9"/>
  <c r="N754" i="9"/>
  <c r="M755" i="9"/>
  <c r="N755" i="9"/>
  <c r="M756" i="9"/>
  <c r="N756" i="9"/>
  <c r="M757" i="9"/>
  <c r="N757" i="9"/>
  <c r="M758" i="9"/>
  <c r="N758" i="9"/>
  <c r="M759" i="9"/>
  <c r="N759" i="9"/>
  <c r="M760" i="9"/>
  <c r="N760" i="9"/>
  <c r="M761" i="9"/>
  <c r="N761" i="9"/>
  <c r="M762" i="9"/>
  <c r="N762" i="9"/>
  <c r="M763" i="9"/>
  <c r="N763" i="9"/>
  <c r="M764" i="9"/>
  <c r="N764" i="9"/>
  <c r="M765" i="9"/>
  <c r="N765" i="9"/>
  <c r="M766" i="9"/>
  <c r="N766" i="9"/>
  <c r="M767" i="9"/>
  <c r="N767" i="9"/>
  <c r="M768" i="9"/>
  <c r="N768" i="9"/>
  <c r="M769" i="9"/>
  <c r="N769" i="9"/>
  <c r="M770" i="9"/>
  <c r="N770" i="9"/>
  <c r="M771" i="9"/>
  <c r="N771" i="9"/>
  <c r="M772" i="9"/>
  <c r="N772" i="9"/>
  <c r="M773" i="9"/>
  <c r="N773" i="9"/>
  <c r="M774" i="9"/>
  <c r="N774" i="9"/>
  <c r="M775" i="9"/>
  <c r="N775" i="9"/>
  <c r="M776" i="9"/>
  <c r="N776" i="9"/>
  <c r="M777" i="9"/>
  <c r="N777" i="9"/>
  <c r="M778" i="9"/>
  <c r="N778" i="9"/>
  <c r="M779" i="9"/>
  <c r="N779" i="9"/>
  <c r="M780" i="9"/>
  <c r="N780" i="9"/>
  <c r="M781" i="9"/>
  <c r="N781" i="9"/>
  <c r="M782" i="9"/>
  <c r="N782" i="9"/>
  <c r="M783" i="9"/>
  <c r="N783" i="9"/>
  <c r="M784" i="9"/>
  <c r="N784" i="9"/>
  <c r="M785" i="9"/>
  <c r="N785" i="9"/>
  <c r="M786" i="9"/>
  <c r="N786" i="9"/>
  <c r="M787" i="9"/>
  <c r="N787" i="9"/>
  <c r="M788" i="9"/>
  <c r="N788" i="9"/>
  <c r="M789" i="9"/>
  <c r="N789" i="9"/>
  <c r="N789" i="8"/>
  <c r="M789" i="8"/>
  <c r="N788" i="8"/>
  <c r="M788" i="8"/>
  <c r="N787" i="8"/>
  <c r="M787" i="8"/>
  <c r="N786" i="8"/>
  <c r="M786" i="8"/>
  <c r="N785" i="8"/>
  <c r="M785" i="8"/>
  <c r="N784" i="8"/>
  <c r="M784" i="8"/>
  <c r="N783" i="8"/>
  <c r="M783" i="8"/>
  <c r="N782" i="8"/>
  <c r="M782" i="8"/>
  <c r="N781" i="8"/>
  <c r="M781" i="8"/>
  <c r="N780" i="8"/>
  <c r="M780" i="8"/>
  <c r="N779" i="8"/>
  <c r="M779" i="8"/>
  <c r="N778" i="8"/>
  <c r="M778" i="8"/>
  <c r="N777" i="8"/>
  <c r="M777" i="8"/>
  <c r="N776" i="8"/>
  <c r="M776" i="8"/>
  <c r="N775" i="8"/>
  <c r="M775" i="8"/>
  <c r="N774" i="8"/>
  <c r="M774" i="8"/>
  <c r="N773" i="8"/>
  <c r="M773" i="8"/>
  <c r="N772" i="8"/>
  <c r="M772" i="8"/>
  <c r="N771" i="8"/>
  <c r="M771" i="8"/>
  <c r="N770" i="8"/>
  <c r="M770" i="8"/>
  <c r="N769" i="8"/>
  <c r="M769" i="8"/>
  <c r="N768" i="8"/>
  <c r="M768" i="8"/>
  <c r="N767" i="8"/>
  <c r="M767" i="8"/>
  <c r="N766" i="8"/>
  <c r="M766" i="8"/>
  <c r="N765" i="8"/>
  <c r="M765" i="8"/>
  <c r="N764" i="8"/>
  <c r="M764" i="8"/>
  <c r="N763" i="8"/>
  <c r="M763" i="8"/>
  <c r="N762" i="8"/>
  <c r="M762" i="8"/>
  <c r="N761" i="8"/>
  <c r="M761" i="8"/>
  <c r="N760" i="8"/>
  <c r="M760" i="8"/>
  <c r="N759" i="8"/>
  <c r="M759" i="8"/>
  <c r="N758" i="8"/>
  <c r="M758" i="8"/>
  <c r="N757" i="8"/>
  <c r="M757" i="8"/>
  <c r="N756" i="8"/>
  <c r="M756" i="8"/>
  <c r="N755" i="8"/>
  <c r="M755" i="8"/>
  <c r="N754" i="8"/>
  <c r="M754" i="8"/>
  <c r="N753" i="8"/>
  <c r="M753" i="8"/>
  <c r="N752" i="8"/>
  <c r="M752" i="8"/>
  <c r="N751" i="8"/>
  <c r="M751" i="8"/>
  <c r="N750" i="8"/>
  <c r="M750" i="8"/>
  <c r="N749" i="8"/>
  <c r="M749" i="8"/>
  <c r="N748" i="8"/>
  <c r="M748" i="8"/>
  <c r="N747" i="8"/>
  <c r="M747" i="8"/>
  <c r="N746" i="8"/>
  <c r="M746" i="8"/>
  <c r="N745" i="8"/>
  <c r="M745" i="8"/>
  <c r="N744" i="8"/>
  <c r="M744" i="8"/>
  <c r="N743" i="8"/>
  <c r="M743" i="8"/>
  <c r="N742" i="8"/>
  <c r="M742" i="8"/>
  <c r="N741" i="8"/>
  <c r="M741" i="8"/>
  <c r="N740" i="8"/>
  <c r="M740" i="8"/>
  <c r="N739" i="8"/>
  <c r="M739" i="8"/>
  <c r="N738" i="8"/>
  <c r="M738" i="8"/>
  <c r="N737" i="8"/>
  <c r="M737" i="8"/>
  <c r="N736" i="8"/>
  <c r="M736" i="8"/>
  <c r="N735" i="8"/>
  <c r="M735" i="8"/>
  <c r="N734" i="8"/>
  <c r="M734" i="8"/>
  <c r="N733" i="8"/>
  <c r="M733" i="8"/>
  <c r="N732" i="8"/>
  <c r="M732" i="8"/>
  <c r="N731" i="8"/>
  <c r="M731" i="8"/>
  <c r="N730" i="8"/>
  <c r="M730" i="8"/>
  <c r="N729" i="8"/>
  <c r="M729" i="8"/>
  <c r="N728" i="8"/>
  <c r="M728" i="8"/>
  <c r="N727" i="8"/>
  <c r="M727" i="8"/>
  <c r="N726" i="8"/>
  <c r="M726" i="8"/>
  <c r="N725" i="8"/>
  <c r="M725" i="8"/>
  <c r="N724" i="8"/>
  <c r="M724" i="8"/>
  <c r="N723" i="8"/>
  <c r="M723" i="8"/>
  <c r="N722" i="8"/>
  <c r="M722" i="8"/>
  <c r="N721" i="8"/>
  <c r="M721" i="8"/>
  <c r="N720" i="8"/>
  <c r="M720" i="8"/>
  <c r="N719" i="8"/>
  <c r="M719" i="8"/>
  <c r="N718" i="8"/>
  <c r="M718" i="8"/>
  <c r="N717" i="8"/>
  <c r="M717" i="8"/>
  <c r="N716" i="8"/>
  <c r="M716" i="8"/>
  <c r="N715" i="8"/>
  <c r="M715" i="8"/>
  <c r="N714" i="8"/>
  <c r="M714" i="8"/>
  <c r="N713" i="8"/>
  <c r="M713" i="8"/>
  <c r="N712" i="8"/>
  <c r="M712" i="8"/>
  <c r="N711" i="8"/>
  <c r="M711" i="8"/>
  <c r="N710" i="8"/>
  <c r="M710" i="8"/>
  <c r="N709" i="8"/>
  <c r="M709" i="8"/>
  <c r="N708" i="8"/>
  <c r="M708" i="8"/>
  <c r="N707" i="8"/>
  <c r="M707" i="8"/>
  <c r="N706" i="8"/>
  <c r="M706" i="8"/>
  <c r="N705" i="8"/>
  <c r="M705" i="8"/>
  <c r="N704" i="8"/>
  <c r="M704" i="8"/>
  <c r="N703" i="8"/>
  <c r="M703" i="8"/>
  <c r="N702" i="8"/>
  <c r="M702" i="8"/>
  <c r="N701" i="8"/>
  <c r="M701" i="8"/>
  <c r="N700" i="8"/>
  <c r="M700" i="8"/>
  <c r="N699" i="8"/>
  <c r="M699" i="8"/>
  <c r="N698" i="8"/>
  <c r="M698" i="8"/>
  <c r="N697" i="8"/>
  <c r="M697" i="8"/>
  <c r="N696" i="8"/>
  <c r="M696" i="8"/>
  <c r="N695" i="8"/>
  <c r="M695" i="8"/>
  <c r="N694" i="8"/>
  <c r="M694" i="8"/>
  <c r="N693" i="8"/>
  <c r="M693" i="8"/>
  <c r="N692" i="8"/>
  <c r="M692" i="8"/>
  <c r="N691" i="8"/>
  <c r="M691" i="8"/>
  <c r="N690" i="8"/>
  <c r="M690" i="8"/>
  <c r="N689" i="8"/>
  <c r="M689" i="8"/>
  <c r="N688" i="8"/>
  <c r="M688" i="8"/>
  <c r="N687" i="8"/>
  <c r="M687" i="8"/>
  <c r="N686" i="8"/>
  <c r="M686" i="8"/>
  <c r="N685" i="8"/>
  <c r="M685" i="8"/>
  <c r="N684" i="8"/>
  <c r="M684" i="8"/>
  <c r="N683" i="8"/>
  <c r="M683" i="8"/>
  <c r="N682" i="8"/>
  <c r="M682" i="8"/>
  <c r="N681" i="8"/>
  <c r="M681" i="8"/>
  <c r="N680" i="8"/>
  <c r="M680" i="8"/>
  <c r="N679" i="8"/>
  <c r="M679" i="8"/>
  <c r="N678" i="8"/>
  <c r="M678" i="8"/>
  <c r="N677" i="8"/>
  <c r="M677" i="8"/>
  <c r="N676" i="8"/>
  <c r="M676" i="8"/>
  <c r="N675" i="8"/>
  <c r="M675" i="8"/>
  <c r="N674" i="8"/>
  <c r="M674" i="8"/>
  <c r="N673" i="8"/>
  <c r="M673" i="8"/>
  <c r="N672" i="8"/>
  <c r="M672" i="8"/>
  <c r="N671" i="8"/>
  <c r="M671" i="8"/>
  <c r="N670" i="8"/>
  <c r="M670" i="8"/>
  <c r="N669" i="8"/>
  <c r="M669" i="8"/>
  <c r="N668" i="8"/>
  <c r="M668" i="8"/>
  <c r="N667" i="8"/>
  <c r="M667" i="8"/>
  <c r="N666" i="8"/>
  <c r="M666" i="8"/>
  <c r="N665" i="8"/>
  <c r="M665" i="8"/>
  <c r="N664" i="8"/>
  <c r="M664" i="8"/>
  <c r="N663" i="8"/>
  <c r="M663" i="8"/>
  <c r="N662" i="8"/>
  <c r="M662" i="8"/>
  <c r="N661" i="8"/>
  <c r="M661" i="8"/>
  <c r="N660" i="8"/>
  <c r="M660" i="8"/>
  <c r="N659" i="8"/>
  <c r="M659" i="8"/>
  <c r="N658" i="8"/>
  <c r="M658" i="8"/>
  <c r="N657" i="8"/>
  <c r="M657" i="8"/>
  <c r="N656" i="8"/>
  <c r="M656" i="8"/>
  <c r="N655" i="8"/>
  <c r="M655" i="8"/>
  <c r="N654" i="8"/>
  <c r="M654" i="8"/>
  <c r="N653" i="8"/>
  <c r="M653" i="8"/>
  <c r="N652" i="8"/>
  <c r="M652" i="8"/>
  <c r="N651" i="8"/>
  <c r="M651" i="8"/>
  <c r="N650" i="8"/>
  <c r="M650" i="8"/>
  <c r="N649" i="8"/>
  <c r="M649" i="8"/>
  <c r="N648" i="8"/>
  <c r="M648" i="8"/>
  <c r="N647" i="8"/>
  <c r="M647" i="8"/>
  <c r="N646" i="8"/>
  <c r="M646" i="8"/>
  <c r="N645" i="8"/>
  <c r="M645" i="8"/>
  <c r="N644" i="8"/>
  <c r="M644" i="8"/>
  <c r="N643" i="8"/>
  <c r="M643" i="8"/>
  <c r="N642" i="8"/>
  <c r="M642" i="8"/>
  <c r="N641" i="8"/>
  <c r="M641" i="8"/>
  <c r="N640" i="8"/>
  <c r="M640" i="8"/>
  <c r="N639" i="8"/>
  <c r="M639" i="8"/>
  <c r="N638" i="8"/>
  <c r="M638" i="8"/>
  <c r="N637" i="8"/>
  <c r="M637" i="8"/>
  <c r="N636" i="8"/>
  <c r="M636" i="8"/>
  <c r="N635" i="8"/>
  <c r="M635" i="8"/>
  <c r="N634" i="8"/>
  <c r="M634" i="8"/>
  <c r="N633" i="8"/>
  <c r="M633" i="8"/>
  <c r="N632" i="8"/>
  <c r="M632" i="8"/>
  <c r="N631" i="8"/>
  <c r="M631" i="8"/>
  <c r="N630" i="8"/>
  <c r="M630" i="8"/>
  <c r="N629" i="8"/>
  <c r="M629" i="8"/>
  <c r="N628" i="8"/>
  <c r="M628" i="8"/>
  <c r="N627" i="8"/>
  <c r="M627" i="8"/>
  <c r="N626" i="8"/>
  <c r="M626" i="8"/>
  <c r="N625" i="8"/>
  <c r="M625" i="8"/>
  <c r="N624" i="8"/>
  <c r="M624" i="8"/>
  <c r="N623" i="8"/>
  <c r="M623" i="8"/>
  <c r="N622" i="8"/>
  <c r="M622" i="8"/>
  <c r="N621" i="8"/>
  <c r="M621" i="8"/>
  <c r="N620" i="8"/>
  <c r="M620" i="8"/>
  <c r="N619" i="8"/>
  <c r="M619" i="8"/>
  <c r="N618" i="8"/>
  <c r="M618" i="8"/>
  <c r="N617" i="8"/>
  <c r="M617" i="8"/>
  <c r="N616" i="8"/>
  <c r="M616" i="8"/>
  <c r="N615" i="8"/>
  <c r="M615" i="8"/>
  <c r="N614" i="8"/>
  <c r="M614" i="8"/>
  <c r="N613" i="8"/>
  <c r="M613" i="8"/>
  <c r="N612" i="8"/>
  <c r="M612" i="8"/>
  <c r="N611" i="8"/>
  <c r="M611" i="8"/>
  <c r="N610" i="8"/>
  <c r="M610" i="8"/>
  <c r="N609" i="8"/>
  <c r="M609" i="8"/>
  <c r="N608" i="8"/>
  <c r="M608" i="8"/>
  <c r="N607" i="8"/>
  <c r="M607" i="8"/>
  <c r="N606" i="8"/>
  <c r="M606" i="8"/>
  <c r="N605" i="8"/>
  <c r="M605" i="8"/>
  <c r="N604" i="8"/>
  <c r="M604" i="8"/>
  <c r="N603" i="8"/>
  <c r="M603" i="8"/>
  <c r="N602" i="8"/>
  <c r="M602" i="8"/>
  <c r="N601" i="8"/>
  <c r="M601" i="8"/>
  <c r="N600" i="8"/>
  <c r="M600" i="8"/>
  <c r="N599" i="8"/>
  <c r="M599" i="8"/>
  <c r="N598" i="8"/>
  <c r="M598" i="8"/>
  <c r="N597" i="8"/>
  <c r="M597" i="8"/>
  <c r="N596" i="8"/>
  <c r="M596" i="8"/>
  <c r="N595" i="8"/>
  <c r="M595" i="8"/>
  <c r="N594" i="8"/>
  <c r="M594" i="8"/>
  <c r="N593" i="8"/>
  <c r="M593" i="8"/>
  <c r="N592" i="8"/>
  <c r="M592" i="8"/>
  <c r="N591" i="8"/>
  <c r="M591" i="8"/>
  <c r="N590" i="8"/>
  <c r="M590" i="8"/>
  <c r="N589" i="8"/>
  <c r="M589" i="8"/>
  <c r="N588" i="8"/>
  <c r="M588" i="8"/>
  <c r="N587" i="8"/>
  <c r="M587" i="8"/>
  <c r="N586" i="8"/>
  <c r="M586" i="8"/>
  <c r="N585" i="8"/>
  <c r="M585" i="8"/>
  <c r="N584" i="8"/>
  <c r="M584" i="8"/>
  <c r="N583" i="8"/>
  <c r="M583" i="8"/>
  <c r="N582" i="8"/>
  <c r="M582" i="8"/>
  <c r="N581" i="8"/>
  <c r="M581" i="8"/>
  <c r="N580" i="8"/>
  <c r="M580" i="8"/>
  <c r="N579" i="8"/>
  <c r="M579" i="8"/>
  <c r="N578" i="8"/>
  <c r="M578" i="8"/>
  <c r="N577" i="8"/>
  <c r="M577" i="8"/>
  <c r="N576" i="8"/>
  <c r="M576" i="8"/>
  <c r="N575" i="8"/>
  <c r="M575" i="8"/>
  <c r="N574" i="8"/>
  <c r="M574" i="8"/>
  <c r="N573" i="8"/>
  <c r="M573" i="8"/>
  <c r="N572" i="8"/>
  <c r="M572" i="8"/>
  <c r="N571" i="8"/>
  <c r="M571" i="8"/>
  <c r="N570" i="8"/>
  <c r="M570" i="8"/>
  <c r="N569" i="8"/>
  <c r="M569" i="8"/>
  <c r="N568" i="8"/>
  <c r="M568" i="8"/>
  <c r="N567" i="8"/>
  <c r="M567" i="8"/>
  <c r="N566" i="8"/>
  <c r="M566" i="8"/>
  <c r="N565" i="8"/>
  <c r="M565" i="8"/>
  <c r="N564" i="8"/>
  <c r="M564" i="8"/>
  <c r="N563" i="8"/>
  <c r="M563" i="8"/>
  <c r="N562" i="8"/>
  <c r="M562" i="8"/>
  <c r="N561" i="8"/>
  <c r="M561" i="8"/>
  <c r="N560" i="8"/>
  <c r="M560" i="8"/>
  <c r="N559" i="8"/>
  <c r="M559" i="8"/>
  <c r="N558" i="8"/>
  <c r="M558" i="8"/>
  <c r="N557" i="8"/>
  <c r="M557" i="8"/>
  <c r="N556" i="8"/>
  <c r="M556" i="8"/>
  <c r="N555" i="8"/>
  <c r="M555" i="8"/>
  <c r="N554" i="8"/>
  <c r="M554" i="8"/>
  <c r="N553" i="8"/>
  <c r="M553" i="8"/>
  <c r="N552" i="8"/>
  <c r="M552" i="8"/>
  <c r="N551" i="8"/>
  <c r="M551" i="8"/>
  <c r="N550" i="8"/>
  <c r="M550" i="8"/>
  <c r="N549" i="8"/>
  <c r="M549" i="8"/>
  <c r="N548" i="8"/>
  <c r="M548" i="8"/>
  <c r="N547" i="8"/>
  <c r="M547" i="8"/>
  <c r="N546" i="8"/>
  <c r="M546" i="8"/>
  <c r="N545" i="8"/>
  <c r="M545" i="8"/>
  <c r="N544" i="8"/>
  <c r="M544" i="8"/>
  <c r="N543" i="8"/>
  <c r="M543" i="8"/>
  <c r="N542" i="8"/>
  <c r="M542" i="8"/>
  <c r="N541" i="8"/>
  <c r="M541" i="8"/>
  <c r="N540" i="8"/>
  <c r="M540" i="8"/>
  <c r="N539" i="8"/>
  <c r="M539" i="8"/>
  <c r="N538" i="8"/>
  <c r="M538" i="8"/>
  <c r="N537" i="8"/>
  <c r="M537" i="8"/>
  <c r="N536" i="8"/>
  <c r="M536" i="8"/>
  <c r="N535" i="8"/>
  <c r="M535" i="8"/>
  <c r="N534" i="8"/>
  <c r="M534" i="8"/>
  <c r="N533" i="8"/>
  <c r="M533" i="8"/>
  <c r="N532" i="8"/>
  <c r="M532" i="8"/>
  <c r="N531" i="8"/>
  <c r="M531" i="8"/>
  <c r="N530" i="8"/>
  <c r="M530" i="8"/>
  <c r="N529" i="8"/>
  <c r="M529" i="8"/>
  <c r="N528" i="8"/>
  <c r="M528" i="8"/>
  <c r="N527" i="8"/>
  <c r="M527" i="8"/>
  <c r="N526" i="8"/>
  <c r="M526" i="8"/>
  <c r="N525" i="8"/>
  <c r="M525" i="8"/>
  <c r="N524" i="8"/>
  <c r="M524" i="8"/>
  <c r="N523" i="8"/>
  <c r="M523" i="8"/>
  <c r="N522" i="8"/>
  <c r="M522" i="8"/>
  <c r="N521" i="8"/>
  <c r="M521" i="8"/>
  <c r="N520" i="8"/>
  <c r="M520" i="8"/>
  <c r="N519" i="8"/>
  <c r="M519" i="8"/>
  <c r="N518" i="8"/>
  <c r="M518" i="8"/>
  <c r="N517" i="8"/>
  <c r="M517" i="8"/>
  <c r="N516" i="8"/>
  <c r="M516" i="8"/>
  <c r="N515" i="8"/>
  <c r="M515" i="8"/>
  <c r="N514" i="8"/>
  <c r="M514" i="8"/>
  <c r="N513" i="8"/>
  <c r="M513" i="8"/>
  <c r="N512" i="8"/>
  <c r="M512" i="8"/>
  <c r="N511" i="8"/>
  <c r="M511" i="8"/>
  <c r="N510" i="8"/>
  <c r="M510" i="8"/>
  <c r="N509" i="8"/>
  <c r="M509" i="8"/>
  <c r="N508" i="8"/>
  <c r="M508" i="8"/>
  <c r="N507" i="8"/>
  <c r="M507" i="8"/>
  <c r="N506" i="8"/>
  <c r="M506" i="8"/>
  <c r="N505" i="8"/>
  <c r="M505" i="8"/>
  <c r="N504" i="8"/>
  <c r="M504" i="8"/>
  <c r="N503" i="8"/>
  <c r="M503" i="8"/>
  <c r="N502" i="8"/>
  <c r="M502" i="8"/>
  <c r="N501" i="8"/>
  <c r="M501" i="8"/>
  <c r="N500" i="8"/>
  <c r="M500" i="8"/>
  <c r="N499" i="8"/>
  <c r="M499" i="8"/>
  <c r="N498" i="8"/>
  <c r="M498" i="8"/>
  <c r="N497" i="8"/>
  <c r="M497" i="8"/>
  <c r="N496" i="8"/>
  <c r="M496" i="8"/>
  <c r="N495" i="8"/>
  <c r="M495" i="8"/>
  <c r="N494" i="8"/>
  <c r="M494" i="8"/>
  <c r="N493" i="8"/>
  <c r="M493" i="8"/>
  <c r="N492" i="8"/>
  <c r="M492" i="8"/>
  <c r="N491" i="8"/>
  <c r="M491" i="8"/>
  <c r="N490" i="8"/>
  <c r="M490" i="8"/>
  <c r="N489" i="8"/>
  <c r="M489" i="8"/>
  <c r="N488" i="8"/>
  <c r="M488" i="8"/>
  <c r="N487" i="8"/>
  <c r="M487" i="8"/>
  <c r="N486" i="8"/>
  <c r="M486" i="8"/>
  <c r="N485" i="8"/>
  <c r="M485" i="8"/>
  <c r="N484" i="8"/>
  <c r="M484" i="8"/>
  <c r="N483" i="8"/>
  <c r="M483" i="8"/>
  <c r="N482" i="8"/>
  <c r="M482" i="8"/>
  <c r="N481" i="8"/>
  <c r="M481" i="8"/>
  <c r="N480" i="8"/>
  <c r="M480" i="8"/>
  <c r="N479" i="8"/>
  <c r="M479" i="8"/>
  <c r="N478" i="8"/>
  <c r="M478" i="8"/>
  <c r="N477" i="8"/>
  <c r="M477" i="8"/>
  <c r="N476" i="8"/>
  <c r="M476" i="8"/>
  <c r="N475" i="8"/>
  <c r="M475" i="8"/>
  <c r="N474" i="8"/>
  <c r="M474" i="8"/>
  <c r="N473" i="8"/>
  <c r="M473" i="8"/>
  <c r="N472" i="8"/>
  <c r="M472" i="8"/>
  <c r="N471" i="8"/>
  <c r="M471" i="8"/>
  <c r="N470" i="8"/>
  <c r="M470" i="8"/>
  <c r="N469" i="8"/>
  <c r="M469" i="8"/>
  <c r="N468" i="8"/>
  <c r="M468" i="8"/>
  <c r="N467" i="8"/>
  <c r="M467" i="8"/>
  <c r="N466" i="8"/>
  <c r="M466" i="8"/>
  <c r="N465" i="8"/>
  <c r="M465" i="8"/>
  <c r="N464" i="8"/>
  <c r="M464" i="8"/>
  <c r="N463" i="8"/>
  <c r="M463" i="8"/>
  <c r="N462" i="8"/>
  <c r="M462" i="8"/>
  <c r="N461" i="8"/>
  <c r="M461" i="8"/>
  <c r="N460" i="8"/>
  <c r="M460" i="8"/>
  <c r="N459" i="8"/>
  <c r="M459" i="8"/>
  <c r="N458" i="8"/>
  <c r="M458" i="8"/>
  <c r="N457" i="8"/>
  <c r="M457" i="8"/>
  <c r="N456" i="8"/>
  <c r="M456" i="8"/>
  <c r="N455" i="8"/>
  <c r="M455" i="8"/>
  <c r="N454" i="8"/>
  <c r="M454" i="8"/>
  <c r="N453" i="8"/>
  <c r="M453" i="8"/>
  <c r="N452" i="8"/>
  <c r="M452" i="8"/>
  <c r="N451" i="8"/>
  <c r="M451" i="8"/>
  <c r="N450" i="8"/>
  <c r="M450" i="8"/>
  <c r="N449" i="8"/>
  <c r="M449" i="8"/>
  <c r="N448" i="8"/>
  <c r="M448" i="8"/>
  <c r="N447" i="8"/>
  <c r="M447" i="8"/>
  <c r="N446" i="8"/>
  <c r="M446" i="8"/>
  <c r="N445" i="8"/>
  <c r="M445" i="8"/>
  <c r="N444" i="8"/>
  <c r="M444" i="8"/>
  <c r="N443" i="8"/>
  <c r="M443" i="8"/>
  <c r="N442" i="8"/>
  <c r="M442" i="8"/>
  <c r="N441" i="8"/>
  <c r="M441" i="8"/>
  <c r="N440" i="8"/>
  <c r="M440" i="8"/>
  <c r="N439" i="8"/>
  <c r="M439" i="8"/>
  <c r="N438" i="8"/>
  <c r="M438" i="8"/>
  <c r="N437" i="8"/>
  <c r="M437" i="8"/>
  <c r="N436" i="8"/>
  <c r="M436" i="8"/>
  <c r="N435" i="8"/>
  <c r="M435" i="8"/>
  <c r="N434" i="8"/>
  <c r="M434" i="8"/>
  <c r="N433" i="8"/>
  <c r="M433" i="8"/>
  <c r="N432" i="8"/>
  <c r="M432" i="8"/>
  <c r="N431" i="8"/>
  <c r="M431" i="8"/>
  <c r="N430" i="8"/>
  <c r="M430" i="8"/>
  <c r="N429" i="8"/>
  <c r="M429" i="8"/>
  <c r="N428" i="8"/>
  <c r="M428" i="8"/>
  <c r="N427" i="8"/>
  <c r="M427" i="8"/>
  <c r="N426" i="8"/>
  <c r="M426" i="8"/>
  <c r="N425" i="8"/>
  <c r="M425" i="8"/>
  <c r="N424" i="8"/>
  <c r="M424" i="8"/>
  <c r="N423" i="8"/>
  <c r="M423" i="8"/>
  <c r="N422" i="8"/>
  <c r="M422" i="8"/>
  <c r="N421" i="8"/>
  <c r="M421" i="8"/>
  <c r="N420" i="8"/>
  <c r="M420" i="8"/>
  <c r="N419" i="8"/>
  <c r="M419" i="8"/>
  <c r="N418" i="8"/>
  <c r="M418" i="8"/>
  <c r="N417" i="8"/>
  <c r="M417" i="8"/>
  <c r="N416" i="8"/>
  <c r="M416" i="8"/>
  <c r="N415" i="8"/>
  <c r="M415" i="8"/>
  <c r="N414" i="8"/>
  <c r="M414" i="8"/>
  <c r="N413" i="8"/>
  <c r="M413" i="8"/>
  <c r="N412" i="8"/>
  <c r="M412" i="8"/>
  <c r="N411" i="8"/>
  <c r="M411" i="8"/>
  <c r="N410" i="8"/>
  <c r="M410" i="8"/>
  <c r="N409" i="8"/>
  <c r="M409" i="8"/>
  <c r="N408" i="8"/>
  <c r="M408" i="8"/>
  <c r="N407" i="8"/>
  <c r="M407" i="8"/>
  <c r="N406" i="8"/>
  <c r="M406" i="8"/>
  <c r="N405" i="8"/>
  <c r="M405" i="8"/>
  <c r="N404" i="8"/>
  <c r="M404" i="8"/>
  <c r="N403" i="8"/>
  <c r="M403" i="8"/>
  <c r="N402" i="8"/>
  <c r="M402" i="8"/>
  <c r="N401" i="8"/>
  <c r="M401" i="8"/>
  <c r="N400" i="8"/>
  <c r="M400" i="8"/>
  <c r="N399" i="8"/>
  <c r="M399" i="8"/>
  <c r="N398" i="8"/>
  <c r="M398" i="8"/>
  <c r="N397" i="8"/>
  <c r="M397" i="8"/>
  <c r="N396" i="8"/>
  <c r="M396" i="8"/>
  <c r="N395" i="8"/>
  <c r="M395" i="8"/>
  <c r="N394" i="8"/>
  <c r="M394" i="8"/>
  <c r="N393" i="8"/>
  <c r="M393" i="8"/>
  <c r="N392" i="8"/>
  <c r="M392" i="8"/>
  <c r="N391" i="8"/>
  <c r="M391" i="8"/>
  <c r="N390" i="8"/>
  <c r="M390" i="8"/>
  <c r="N389" i="8"/>
  <c r="M389" i="8"/>
  <c r="N388" i="8"/>
  <c r="M388" i="8"/>
  <c r="N387" i="8"/>
  <c r="M387" i="8"/>
  <c r="N386" i="8"/>
  <c r="M386" i="8"/>
  <c r="N385" i="8"/>
  <c r="M385" i="8"/>
  <c r="N384" i="8"/>
  <c r="M384" i="8"/>
  <c r="N383" i="8"/>
  <c r="M383" i="8"/>
  <c r="N382" i="8"/>
  <c r="M382" i="8"/>
  <c r="N381" i="8"/>
  <c r="M381" i="8"/>
  <c r="N380" i="8"/>
  <c r="M380" i="8"/>
  <c r="N379" i="8"/>
  <c r="M379" i="8"/>
  <c r="N378" i="8"/>
  <c r="M378" i="8"/>
  <c r="N377" i="8"/>
  <c r="M377" i="8"/>
  <c r="N376" i="8"/>
  <c r="M376" i="8"/>
  <c r="N375" i="8"/>
  <c r="M375" i="8"/>
  <c r="N374" i="8"/>
  <c r="M374" i="8"/>
  <c r="N373" i="8"/>
  <c r="M373" i="8"/>
  <c r="N372" i="8"/>
  <c r="M372" i="8"/>
  <c r="N371" i="8"/>
  <c r="M371" i="8"/>
  <c r="N370" i="8"/>
  <c r="M370" i="8"/>
  <c r="N369" i="8"/>
  <c r="M369" i="8"/>
  <c r="N368" i="8"/>
  <c r="M368" i="8"/>
  <c r="N367" i="8"/>
  <c r="M367" i="8"/>
  <c r="N366" i="8"/>
  <c r="M366" i="8"/>
  <c r="N365" i="8"/>
  <c r="M365" i="8"/>
  <c r="N364" i="8"/>
  <c r="M364" i="8"/>
  <c r="N363" i="8"/>
  <c r="M363" i="8"/>
  <c r="N362" i="8"/>
  <c r="M362" i="8"/>
  <c r="N361" i="8"/>
  <c r="M361" i="8"/>
  <c r="N360" i="8"/>
  <c r="M360" i="8"/>
  <c r="N359" i="8"/>
  <c r="M359" i="8"/>
  <c r="N358" i="8"/>
  <c r="M358" i="8"/>
  <c r="N357" i="8"/>
  <c r="M357" i="8"/>
  <c r="N356" i="8"/>
  <c r="M356" i="8"/>
  <c r="N355" i="8"/>
  <c r="M355" i="8"/>
  <c r="N354" i="8"/>
  <c r="M354" i="8"/>
  <c r="N353" i="8"/>
  <c r="M353" i="8"/>
  <c r="N352" i="8"/>
  <c r="M352" i="8"/>
  <c r="N351" i="8"/>
  <c r="M351" i="8"/>
  <c r="N350" i="8"/>
  <c r="M350" i="8"/>
  <c r="N349" i="8"/>
  <c r="M349" i="8"/>
  <c r="N348" i="8"/>
  <c r="M348" i="8"/>
  <c r="N347" i="8"/>
  <c r="M347" i="8"/>
  <c r="N346" i="8"/>
  <c r="M346" i="8"/>
  <c r="N345" i="8"/>
  <c r="M345" i="8"/>
  <c r="N344" i="8"/>
  <c r="M344" i="8"/>
  <c r="N343" i="8"/>
  <c r="M343" i="8"/>
  <c r="N342" i="8"/>
  <c r="M342" i="8"/>
  <c r="N341" i="8"/>
  <c r="M341" i="8"/>
  <c r="N340" i="8"/>
  <c r="M340" i="8"/>
  <c r="N339" i="8"/>
  <c r="M339" i="8"/>
  <c r="N338" i="8"/>
  <c r="M338" i="8"/>
  <c r="N337" i="8"/>
  <c r="M337" i="8"/>
  <c r="N336" i="8"/>
  <c r="M336" i="8"/>
  <c r="N335" i="8"/>
  <c r="M335" i="8"/>
  <c r="N334" i="8"/>
  <c r="M334" i="8"/>
  <c r="N333" i="8"/>
  <c r="M333" i="8"/>
  <c r="N332" i="8"/>
  <c r="M332" i="8"/>
  <c r="N331" i="8"/>
  <c r="M331" i="8"/>
  <c r="N330" i="8"/>
  <c r="M330" i="8"/>
  <c r="N329" i="8"/>
  <c r="M329" i="8"/>
  <c r="N328" i="8"/>
  <c r="M328" i="8"/>
  <c r="N327" i="8"/>
  <c r="M327" i="8"/>
  <c r="N326" i="8"/>
  <c r="M326" i="8"/>
  <c r="N325" i="8"/>
  <c r="M325" i="8"/>
  <c r="N324" i="8"/>
  <c r="M324" i="8"/>
  <c r="N323" i="8"/>
  <c r="M323" i="8"/>
  <c r="N322" i="8"/>
  <c r="M322" i="8"/>
  <c r="N321" i="8"/>
  <c r="M321" i="8"/>
  <c r="N320" i="8"/>
  <c r="M320" i="8"/>
  <c r="N319" i="8"/>
  <c r="M319" i="8"/>
  <c r="N318" i="8"/>
  <c r="M318" i="8"/>
  <c r="N317" i="8"/>
  <c r="M317" i="8"/>
  <c r="N316" i="8"/>
  <c r="M316" i="8"/>
  <c r="N315" i="8"/>
  <c r="M315" i="8"/>
  <c r="N314" i="8"/>
  <c r="M314" i="8"/>
  <c r="N313" i="8"/>
  <c r="M313" i="8"/>
  <c r="N312" i="8"/>
  <c r="M312" i="8"/>
  <c r="N311" i="8"/>
  <c r="M311" i="8"/>
  <c r="N310" i="8"/>
  <c r="M310" i="8"/>
  <c r="N309" i="8"/>
  <c r="M309" i="8"/>
  <c r="N308" i="8"/>
  <c r="M308" i="8"/>
  <c r="N307" i="8"/>
  <c r="M307" i="8"/>
  <c r="N306" i="8"/>
  <c r="M306" i="8"/>
  <c r="N305" i="8"/>
  <c r="M305" i="8"/>
  <c r="N304" i="8"/>
  <c r="M304" i="8"/>
  <c r="N303" i="8"/>
  <c r="M303" i="8"/>
  <c r="N302" i="8"/>
  <c r="M302" i="8"/>
  <c r="N301" i="8"/>
  <c r="M301" i="8"/>
  <c r="N300" i="8"/>
  <c r="M300" i="8"/>
  <c r="N299" i="8"/>
  <c r="M299" i="8"/>
  <c r="N298" i="8"/>
  <c r="M298" i="8"/>
  <c r="N297" i="8"/>
  <c r="M297" i="8"/>
  <c r="N296" i="8"/>
  <c r="M296" i="8"/>
  <c r="N295" i="8"/>
  <c r="M295" i="8"/>
  <c r="N294" i="8"/>
  <c r="M294" i="8"/>
  <c r="N293" i="8"/>
  <c r="M293" i="8"/>
  <c r="N292" i="8"/>
  <c r="M292" i="8"/>
  <c r="N291" i="8"/>
  <c r="M291" i="8"/>
  <c r="N290" i="8"/>
  <c r="M290" i="8"/>
  <c r="N289" i="8"/>
  <c r="M289" i="8"/>
  <c r="N288" i="8"/>
  <c r="M288" i="8"/>
  <c r="N287" i="8"/>
  <c r="M287" i="8"/>
  <c r="N286" i="8"/>
  <c r="M286" i="8"/>
  <c r="N285" i="8"/>
  <c r="M285" i="8"/>
  <c r="N284" i="8"/>
  <c r="M284" i="8"/>
  <c r="N283" i="8"/>
  <c r="M283" i="8"/>
  <c r="N282" i="8"/>
  <c r="M282" i="8"/>
  <c r="N281" i="8"/>
  <c r="M281" i="8"/>
  <c r="N280" i="8"/>
  <c r="M280" i="8"/>
  <c r="N279" i="8"/>
  <c r="M279" i="8"/>
  <c r="N278" i="8"/>
  <c r="M278" i="8"/>
  <c r="N277" i="8"/>
  <c r="M277" i="8"/>
  <c r="N276" i="8"/>
  <c r="M276" i="8"/>
  <c r="N275" i="8"/>
  <c r="M275" i="8"/>
  <c r="N274" i="8"/>
  <c r="M274" i="8"/>
  <c r="N273" i="8"/>
  <c r="M273" i="8"/>
  <c r="N272" i="8"/>
  <c r="M272" i="8"/>
  <c r="N271" i="8"/>
  <c r="M271" i="8"/>
  <c r="N270" i="8"/>
  <c r="M270" i="8"/>
  <c r="N269" i="8"/>
  <c r="M269" i="8"/>
  <c r="N268" i="8"/>
  <c r="M268" i="8"/>
  <c r="N267" i="8"/>
  <c r="M267" i="8"/>
  <c r="N266" i="8"/>
  <c r="M266" i="8"/>
  <c r="N265" i="8"/>
  <c r="M265" i="8"/>
  <c r="N264" i="8"/>
  <c r="M264" i="8"/>
  <c r="N263" i="8"/>
  <c r="M263" i="8"/>
  <c r="N262" i="8"/>
  <c r="M262" i="8"/>
  <c r="N261" i="8"/>
  <c r="M261" i="8"/>
  <c r="N260" i="8"/>
  <c r="M260" i="8"/>
  <c r="N259" i="8"/>
  <c r="M259" i="8"/>
  <c r="N258" i="8"/>
  <c r="M258" i="8"/>
  <c r="N257" i="8"/>
  <c r="M257" i="8"/>
  <c r="N256" i="8"/>
  <c r="M256" i="8"/>
  <c r="N255" i="8"/>
  <c r="M255" i="8"/>
  <c r="N254" i="8"/>
  <c r="M254" i="8"/>
  <c r="N253" i="8"/>
  <c r="M253" i="8"/>
  <c r="N252" i="8"/>
  <c r="M252" i="8"/>
  <c r="N251" i="8"/>
  <c r="M251" i="8"/>
  <c r="N250" i="8"/>
  <c r="M250" i="8"/>
  <c r="N249" i="8"/>
  <c r="M249" i="8"/>
  <c r="N248" i="8"/>
  <c r="M248" i="8"/>
  <c r="N247" i="8"/>
  <c r="M247" i="8"/>
  <c r="N246" i="8"/>
  <c r="M246" i="8"/>
  <c r="N245" i="8"/>
  <c r="M245" i="8"/>
  <c r="N244" i="8"/>
  <c r="M244" i="8"/>
  <c r="N243" i="8"/>
  <c r="M243" i="8"/>
  <c r="N242" i="8"/>
  <c r="M242" i="8"/>
  <c r="N241" i="8"/>
  <c r="M241" i="8"/>
  <c r="N240" i="8"/>
  <c r="M240" i="8"/>
  <c r="N239" i="8"/>
  <c r="M239" i="8"/>
  <c r="N238" i="8"/>
  <c r="M238" i="8"/>
  <c r="N237" i="8"/>
  <c r="M237" i="8"/>
  <c r="N236" i="8"/>
  <c r="M236" i="8"/>
  <c r="N235" i="8"/>
  <c r="M235" i="8"/>
  <c r="N234" i="8"/>
  <c r="M234" i="8"/>
  <c r="N233" i="8"/>
  <c r="M233" i="8"/>
  <c r="N232" i="8"/>
  <c r="M232" i="8"/>
  <c r="N231" i="8"/>
  <c r="M231" i="8"/>
  <c r="N230" i="8"/>
  <c r="M230" i="8"/>
  <c r="N229" i="8"/>
  <c r="M229" i="8"/>
  <c r="N228" i="8"/>
  <c r="M228" i="8"/>
  <c r="N227" i="8"/>
  <c r="M227" i="8"/>
  <c r="N226" i="8"/>
  <c r="M226" i="8"/>
  <c r="N225" i="8"/>
  <c r="M225" i="8"/>
  <c r="N224" i="8"/>
  <c r="M224" i="8"/>
  <c r="N223" i="8"/>
  <c r="M223" i="8"/>
  <c r="N222" i="8"/>
  <c r="M222" i="8"/>
  <c r="N221" i="8"/>
  <c r="M221" i="8"/>
  <c r="N220" i="8"/>
  <c r="M220" i="8"/>
  <c r="N219" i="8"/>
  <c r="M219" i="8"/>
  <c r="N218" i="8"/>
  <c r="M218" i="8"/>
  <c r="N217" i="8"/>
  <c r="M217" i="8"/>
  <c r="N216" i="8"/>
  <c r="M216" i="8"/>
  <c r="N215" i="8"/>
  <c r="M215" i="8"/>
  <c r="N214" i="8"/>
  <c r="M214" i="8"/>
  <c r="N213" i="8"/>
  <c r="M213" i="8"/>
  <c r="N212" i="8"/>
  <c r="M212" i="8"/>
  <c r="N211" i="8"/>
  <c r="M211" i="8"/>
  <c r="N210" i="8"/>
  <c r="M210" i="8"/>
  <c r="N209" i="8"/>
  <c r="M209" i="8"/>
  <c r="N208" i="8"/>
  <c r="M208" i="8"/>
  <c r="N207" i="8"/>
  <c r="M207" i="8"/>
  <c r="N206" i="8"/>
  <c r="M206" i="8"/>
  <c r="N205" i="8"/>
  <c r="M205" i="8"/>
  <c r="N204" i="8"/>
  <c r="M204" i="8"/>
  <c r="N203" i="8"/>
  <c r="M203" i="8"/>
  <c r="N202" i="8"/>
  <c r="M202" i="8"/>
  <c r="N201" i="8"/>
  <c r="M201" i="8"/>
  <c r="N200" i="8"/>
  <c r="M200" i="8"/>
  <c r="N199" i="8"/>
  <c r="M199" i="8"/>
  <c r="N198" i="8"/>
  <c r="M198" i="8"/>
  <c r="N197" i="8"/>
  <c r="M197" i="8"/>
  <c r="N196" i="8"/>
  <c r="M196" i="8"/>
  <c r="N195" i="8"/>
  <c r="M195" i="8"/>
  <c r="N194" i="8"/>
  <c r="M194" i="8"/>
  <c r="N193" i="8"/>
  <c r="M193" i="8"/>
  <c r="N192" i="8"/>
  <c r="M192" i="8"/>
  <c r="N191" i="8"/>
  <c r="M191" i="8"/>
  <c r="N190" i="8"/>
  <c r="M190" i="8"/>
  <c r="N189" i="8"/>
  <c r="M189" i="8"/>
  <c r="N188" i="8"/>
  <c r="M188" i="8"/>
  <c r="N187" i="8"/>
  <c r="M187" i="8"/>
  <c r="N186" i="8"/>
  <c r="M186" i="8"/>
  <c r="N185" i="8"/>
  <c r="M185" i="8"/>
  <c r="N184" i="8"/>
  <c r="M184" i="8"/>
  <c r="N183" i="8"/>
  <c r="M183" i="8"/>
  <c r="N182" i="8"/>
  <c r="M182" i="8"/>
  <c r="N181" i="8"/>
  <c r="M181" i="8"/>
  <c r="N180" i="8"/>
  <c r="M180" i="8"/>
  <c r="N179" i="8"/>
  <c r="M179" i="8"/>
  <c r="N178" i="8"/>
  <c r="M178" i="8"/>
  <c r="N177" i="8"/>
  <c r="M177" i="8"/>
  <c r="N176" i="8"/>
  <c r="M176" i="8"/>
  <c r="N175" i="8"/>
  <c r="M175" i="8"/>
  <c r="N174" i="8"/>
  <c r="M174" i="8"/>
  <c r="N173" i="8"/>
  <c r="M173" i="8"/>
  <c r="N172" i="8"/>
  <c r="M172" i="8"/>
  <c r="N171" i="8"/>
  <c r="M171" i="8"/>
  <c r="N170" i="8"/>
  <c r="M170" i="8"/>
  <c r="N169" i="8"/>
  <c r="M169" i="8"/>
  <c r="N168" i="8"/>
  <c r="M168" i="8"/>
  <c r="N167" i="8"/>
  <c r="M167" i="8"/>
  <c r="N166" i="8"/>
  <c r="M166" i="8"/>
  <c r="N165" i="8"/>
  <c r="M165" i="8"/>
  <c r="N164" i="8"/>
  <c r="M164" i="8"/>
  <c r="N163" i="8"/>
  <c r="M163" i="8"/>
  <c r="N162" i="8"/>
  <c r="M162" i="8"/>
  <c r="N161" i="8"/>
  <c r="M161" i="8"/>
  <c r="N160" i="8"/>
  <c r="M160" i="8"/>
  <c r="N159" i="8"/>
  <c r="M159" i="8"/>
  <c r="N158" i="8"/>
  <c r="M158" i="8"/>
  <c r="N157" i="8"/>
  <c r="M157" i="8"/>
  <c r="N156" i="8"/>
  <c r="M156" i="8"/>
  <c r="N155" i="8"/>
  <c r="M155" i="8"/>
  <c r="N154" i="8"/>
  <c r="M154" i="8"/>
  <c r="N153" i="8"/>
  <c r="M153" i="8"/>
  <c r="N152" i="8"/>
  <c r="M152" i="8"/>
  <c r="N151" i="8"/>
  <c r="M151" i="8"/>
  <c r="N150" i="8"/>
  <c r="M150" i="8"/>
  <c r="N149" i="8"/>
  <c r="M149" i="8"/>
  <c r="N148" i="8"/>
  <c r="M148" i="8"/>
  <c r="N147" i="8"/>
  <c r="M147" i="8"/>
  <c r="N146" i="8"/>
  <c r="M146" i="8"/>
  <c r="N145" i="8"/>
  <c r="M145" i="8"/>
  <c r="N144" i="8"/>
  <c r="M144" i="8"/>
  <c r="N143" i="8"/>
  <c r="M143" i="8"/>
  <c r="N142" i="8"/>
  <c r="M142" i="8"/>
  <c r="N141" i="8"/>
  <c r="M141" i="8"/>
  <c r="N140" i="8"/>
  <c r="M140" i="8"/>
  <c r="N139" i="8"/>
  <c r="M139" i="8"/>
  <c r="N138" i="8"/>
  <c r="M138" i="8"/>
  <c r="N137" i="8"/>
  <c r="M137" i="8"/>
  <c r="N136" i="8"/>
  <c r="M136" i="8"/>
  <c r="N135" i="8"/>
  <c r="M135" i="8"/>
  <c r="N134" i="8"/>
  <c r="M134" i="8"/>
  <c r="N133" i="8"/>
  <c r="M133" i="8"/>
  <c r="N132" i="8"/>
  <c r="M132" i="8"/>
  <c r="N131" i="8"/>
  <c r="M131" i="8"/>
  <c r="N130" i="8"/>
  <c r="M130" i="8"/>
  <c r="N129" i="8"/>
  <c r="M129" i="8"/>
  <c r="N128" i="8"/>
  <c r="M128" i="8"/>
  <c r="N127" i="8"/>
  <c r="M127" i="8"/>
  <c r="N126" i="8"/>
  <c r="M126" i="8"/>
  <c r="N125" i="8"/>
  <c r="M125" i="8"/>
  <c r="N124" i="8"/>
  <c r="M124" i="8"/>
  <c r="N123" i="8"/>
  <c r="M123" i="8"/>
  <c r="N122" i="8"/>
  <c r="M122" i="8"/>
  <c r="N121" i="8"/>
  <c r="M121" i="8"/>
  <c r="N120" i="8"/>
  <c r="M120" i="8"/>
  <c r="N119" i="8"/>
  <c r="M119" i="8"/>
  <c r="N118" i="8"/>
  <c r="M118" i="8"/>
  <c r="N117" i="8"/>
  <c r="M117" i="8"/>
  <c r="N116" i="8"/>
  <c r="M116" i="8"/>
  <c r="N115" i="8"/>
  <c r="M115" i="8"/>
  <c r="N114" i="8"/>
  <c r="M114" i="8"/>
  <c r="N113" i="8"/>
  <c r="M113" i="8"/>
  <c r="N112" i="8"/>
  <c r="M112" i="8"/>
  <c r="N111" i="8"/>
  <c r="M111" i="8"/>
  <c r="N110" i="8"/>
  <c r="M110" i="8"/>
  <c r="N109" i="8"/>
  <c r="M109" i="8"/>
  <c r="N108" i="8"/>
  <c r="M108" i="8"/>
  <c r="N107" i="8"/>
  <c r="M107" i="8"/>
  <c r="N106" i="8"/>
  <c r="M106" i="8"/>
  <c r="N105" i="8"/>
  <c r="M105" i="8"/>
  <c r="N104" i="8"/>
  <c r="M104" i="8"/>
  <c r="N103" i="8"/>
  <c r="M103" i="8"/>
  <c r="N102" i="8"/>
  <c r="M102" i="8"/>
  <c r="N101" i="8"/>
  <c r="M101" i="8"/>
  <c r="N100" i="8"/>
  <c r="M100" i="8"/>
  <c r="N99" i="8"/>
  <c r="M99" i="8"/>
  <c r="N98" i="8"/>
  <c r="M98" i="8"/>
  <c r="N97" i="8"/>
  <c r="M97" i="8"/>
  <c r="N96" i="8"/>
  <c r="M96" i="8"/>
  <c r="N95" i="8"/>
  <c r="M95" i="8"/>
  <c r="N94" i="8"/>
  <c r="M94" i="8"/>
  <c r="N93" i="8"/>
  <c r="M93" i="8"/>
  <c r="N92" i="8"/>
  <c r="M92" i="8"/>
  <c r="N91" i="8"/>
  <c r="M91" i="8"/>
  <c r="N90" i="8"/>
  <c r="M90" i="8"/>
  <c r="N89" i="8"/>
  <c r="M89" i="8"/>
  <c r="N88" i="8"/>
  <c r="M88" i="8"/>
  <c r="N87" i="8"/>
  <c r="M87" i="8"/>
  <c r="N86" i="8"/>
  <c r="M86" i="8"/>
  <c r="N85" i="8"/>
  <c r="M85" i="8"/>
  <c r="N84" i="8"/>
  <c r="M84" i="8"/>
  <c r="N83" i="8"/>
  <c r="M83" i="8"/>
  <c r="N82" i="8"/>
  <c r="M82" i="8"/>
  <c r="N81" i="8"/>
  <c r="M81" i="8"/>
  <c r="N80" i="8"/>
  <c r="M80" i="8"/>
  <c r="N79" i="8"/>
  <c r="M79" i="8"/>
  <c r="N78" i="8"/>
  <c r="M78" i="8"/>
  <c r="N77" i="8"/>
  <c r="M77" i="8"/>
  <c r="N76" i="8"/>
  <c r="M76" i="8"/>
  <c r="N75" i="8"/>
  <c r="M75" i="8"/>
  <c r="N74" i="8"/>
  <c r="M74" i="8"/>
  <c r="N73" i="8"/>
  <c r="M73" i="8"/>
  <c r="N72" i="8"/>
  <c r="M72" i="8"/>
  <c r="N71" i="8"/>
  <c r="M71" i="8"/>
  <c r="N70" i="8"/>
  <c r="M70" i="8"/>
  <c r="N69" i="8"/>
  <c r="M69" i="8"/>
  <c r="N68" i="8"/>
  <c r="M68" i="8"/>
  <c r="N67" i="8"/>
  <c r="M67" i="8"/>
  <c r="N66" i="8"/>
  <c r="M66" i="8"/>
  <c r="N65" i="8"/>
  <c r="M65" i="8"/>
  <c r="N64" i="8"/>
  <c r="M64" i="8"/>
  <c r="N63" i="8"/>
  <c r="M63" i="8"/>
  <c r="N62" i="8"/>
  <c r="M62" i="8"/>
  <c r="N61" i="8"/>
  <c r="M61" i="8"/>
  <c r="N60" i="8"/>
  <c r="M60" i="8"/>
  <c r="N59" i="8"/>
  <c r="M59" i="8"/>
  <c r="N58" i="8"/>
  <c r="M58" i="8"/>
  <c r="N57" i="8"/>
  <c r="M57" i="8"/>
  <c r="N56" i="8"/>
  <c r="M56" i="8"/>
  <c r="N55" i="8"/>
  <c r="M55" i="8"/>
  <c r="N54" i="8"/>
  <c r="M54" i="8"/>
  <c r="N53" i="8"/>
  <c r="M53" i="8"/>
  <c r="N52" i="8"/>
  <c r="M52" i="8"/>
  <c r="N51" i="8"/>
  <c r="M51" i="8"/>
  <c r="N50" i="8"/>
  <c r="M50" i="8"/>
  <c r="N49" i="8"/>
  <c r="M49" i="8"/>
  <c r="N48" i="8"/>
  <c r="M48" i="8"/>
  <c r="N47" i="8"/>
  <c r="M47" i="8"/>
  <c r="N46" i="8"/>
  <c r="M46" i="8"/>
  <c r="N45" i="8"/>
  <c r="M45" i="8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45" i="6"/>
  <c r="N45" i="6"/>
  <c r="M46" i="6"/>
  <c r="N46" i="6"/>
  <c r="M47" i="6"/>
  <c r="N47" i="6"/>
  <c r="M48" i="6"/>
  <c r="N48" i="6"/>
  <c r="M49" i="6"/>
  <c r="N49" i="6"/>
  <c r="M50" i="6"/>
  <c r="N50" i="6"/>
  <c r="M51" i="6"/>
  <c r="N51" i="6"/>
  <c r="M52" i="6"/>
  <c r="N52" i="6"/>
  <c r="M53" i="6"/>
  <c r="N53" i="6"/>
  <c r="M54" i="6"/>
  <c r="N54" i="6"/>
  <c r="M55" i="6"/>
  <c r="N55" i="6"/>
  <c r="M56" i="6"/>
  <c r="N56" i="6"/>
  <c r="M57" i="6"/>
  <c r="N57" i="6"/>
  <c r="M58" i="6"/>
  <c r="N58" i="6"/>
  <c r="M59" i="6"/>
  <c r="N59" i="6"/>
  <c r="M60" i="6"/>
  <c r="N60" i="6"/>
  <c r="M61" i="6"/>
  <c r="N61" i="6"/>
  <c r="M62" i="6"/>
  <c r="N62" i="6"/>
  <c r="M63" i="6"/>
  <c r="N63" i="6"/>
  <c r="M64" i="6"/>
  <c r="N64" i="6"/>
  <c r="M65" i="6"/>
  <c r="N65" i="6"/>
  <c r="M66" i="6"/>
  <c r="N66" i="6"/>
  <c r="M67" i="6"/>
  <c r="N67" i="6"/>
  <c r="M68" i="6"/>
  <c r="N68" i="6"/>
  <c r="M69" i="6"/>
  <c r="N69" i="6"/>
  <c r="M70" i="6"/>
  <c r="N70" i="6"/>
  <c r="M71" i="6"/>
  <c r="N71" i="6"/>
  <c r="M72" i="6"/>
  <c r="N72" i="6"/>
  <c r="M73" i="6"/>
  <c r="N73" i="6"/>
  <c r="M74" i="6"/>
  <c r="N74" i="6"/>
  <c r="M75" i="6"/>
  <c r="N75" i="6"/>
  <c r="M76" i="6"/>
  <c r="N76" i="6"/>
  <c r="M77" i="6"/>
  <c r="N77" i="6"/>
  <c r="M78" i="6"/>
  <c r="N78" i="6"/>
  <c r="M79" i="6"/>
  <c r="N79" i="6"/>
  <c r="M80" i="6"/>
  <c r="N80" i="6"/>
  <c r="M81" i="6"/>
  <c r="N81" i="6"/>
  <c r="M82" i="6"/>
  <c r="N82" i="6"/>
  <c r="M83" i="6"/>
  <c r="N83" i="6"/>
  <c r="M84" i="6"/>
  <c r="N84" i="6"/>
  <c r="M85" i="6"/>
  <c r="N85" i="6"/>
  <c r="M86" i="6"/>
  <c r="N86" i="6"/>
  <c r="M87" i="6"/>
  <c r="N87" i="6"/>
  <c r="M88" i="6"/>
  <c r="N88" i="6"/>
  <c r="M89" i="6"/>
  <c r="N89" i="6"/>
  <c r="M90" i="6"/>
  <c r="N90" i="6"/>
  <c r="M91" i="6"/>
  <c r="N91" i="6"/>
  <c r="M92" i="6"/>
  <c r="N92" i="6"/>
  <c r="M93" i="6"/>
  <c r="N93" i="6"/>
  <c r="M94" i="6"/>
  <c r="N94" i="6"/>
  <c r="M95" i="6"/>
  <c r="N95" i="6"/>
  <c r="M96" i="6"/>
  <c r="N96" i="6"/>
  <c r="M97" i="6"/>
  <c r="N97" i="6"/>
  <c r="M98" i="6"/>
  <c r="N98" i="6"/>
  <c r="M99" i="6"/>
  <c r="N99" i="6"/>
  <c r="M100" i="6"/>
  <c r="N100" i="6"/>
  <c r="M101" i="6"/>
  <c r="N101" i="6"/>
  <c r="M102" i="6"/>
  <c r="N102" i="6"/>
  <c r="M103" i="6"/>
  <c r="N103" i="6"/>
  <c r="M104" i="6"/>
  <c r="N104" i="6"/>
  <c r="M105" i="6"/>
  <c r="N105" i="6"/>
  <c r="M106" i="6"/>
  <c r="N106" i="6"/>
  <c r="M107" i="6"/>
  <c r="N107" i="6"/>
  <c r="M108" i="6"/>
  <c r="N108" i="6"/>
  <c r="M109" i="6"/>
  <c r="N109" i="6"/>
  <c r="M110" i="6"/>
  <c r="N110" i="6"/>
  <c r="M111" i="6"/>
  <c r="N111" i="6"/>
  <c r="M112" i="6"/>
  <c r="N112" i="6"/>
  <c r="M113" i="6"/>
  <c r="N113" i="6"/>
  <c r="M114" i="6"/>
  <c r="N114" i="6"/>
  <c r="M115" i="6"/>
  <c r="N115" i="6"/>
  <c r="M116" i="6"/>
  <c r="N116" i="6"/>
  <c r="M117" i="6"/>
  <c r="N117" i="6"/>
  <c r="M118" i="6"/>
  <c r="N118" i="6"/>
  <c r="M119" i="6"/>
  <c r="N119" i="6"/>
  <c r="M120" i="6"/>
  <c r="N120" i="6"/>
  <c r="M121" i="6"/>
  <c r="N121" i="6"/>
  <c r="M122" i="6"/>
  <c r="N122" i="6"/>
  <c r="M123" i="6"/>
  <c r="N123" i="6"/>
  <c r="M124" i="6"/>
  <c r="N124" i="6"/>
  <c r="M125" i="6"/>
  <c r="N125" i="6"/>
  <c r="M126" i="6"/>
  <c r="N126" i="6"/>
  <c r="M127" i="6"/>
  <c r="N127" i="6"/>
  <c r="M128" i="6"/>
  <c r="N128" i="6"/>
  <c r="M129" i="6"/>
  <c r="N129" i="6"/>
  <c r="M130" i="6"/>
  <c r="N130" i="6"/>
  <c r="M131" i="6"/>
  <c r="N131" i="6"/>
  <c r="M132" i="6"/>
  <c r="N132" i="6"/>
  <c r="M133" i="6"/>
  <c r="N133" i="6"/>
  <c r="M134" i="6"/>
  <c r="N134" i="6"/>
  <c r="M135" i="6"/>
  <c r="N135" i="6"/>
  <c r="M136" i="6"/>
  <c r="N136" i="6"/>
  <c r="M137" i="6"/>
  <c r="N137" i="6"/>
  <c r="M138" i="6"/>
  <c r="N138" i="6"/>
  <c r="M139" i="6"/>
  <c r="N139" i="6"/>
  <c r="M140" i="6"/>
  <c r="N140" i="6"/>
  <c r="M141" i="6"/>
  <c r="N141" i="6"/>
  <c r="M142" i="6"/>
  <c r="N142" i="6"/>
  <c r="M143" i="6"/>
  <c r="N143" i="6"/>
  <c r="M144" i="6"/>
  <c r="N144" i="6"/>
  <c r="M145" i="6"/>
  <c r="N145" i="6"/>
  <c r="M146" i="6"/>
  <c r="N146" i="6"/>
  <c r="M147" i="6"/>
  <c r="N147" i="6"/>
  <c r="M148" i="6"/>
  <c r="N148" i="6"/>
  <c r="M149" i="6"/>
  <c r="N149" i="6"/>
  <c r="M150" i="6"/>
  <c r="N150" i="6"/>
  <c r="M151" i="6"/>
  <c r="N151" i="6"/>
  <c r="M152" i="6"/>
  <c r="N152" i="6"/>
  <c r="M153" i="6"/>
  <c r="N153" i="6"/>
  <c r="M154" i="6"/>
  <c r="N154" i="6"/>
  <c r="M155" i="6"/>
  <c r="N155" i="6"/>
  <c r="M156" i="6"/>
  <c r="N156" i="6"/>
  <c r="M157" i="6"/>
  <c r="N157" i="6"/>
  <c r="M158" i="6"/>
  <c r="N158" i="6"/>
  <c r="M159" i="6"/>
  <c r="N159" i="6"/>
  <c r="M160" i="6"/>
  <c r="N160" i="6"/>
  <c r="M161" i="6"/>
  <c r="N161" i="6"/>
  <c r="M162" i="6"/>
  <c r="N162" i="6"/>
  <c r="M163" i="6"/>
  <c r="N163" i="6"/>
  <c r="M164" i="6"/>
  <c r="N164" i="6"/>
  <c r="M165" i="6"/>
  <c r="N165" i="6"/>
  <c r="M166" i="6"/>
  <c r="N166" i="6"/>
  <c r="M167" i="6"/>
  <c r="N167" i="6"/>
  <c r="M168" i="6"/>
  <c r="N168" i="6"/>
  <c r="M169" i="6"/>
  <c r="N169" i="6"/>
  <c r="M170" i="6"/>
  <c r="N170" i="6"/>
  <c r="M171" i="6"/>
  <c r="N171" i="6"/>
  <c r="M172" i="6"/>
  <c r="N172" i="6"/>
  <c r="M173" i="6"/>
  <c r="N173" i="6"/>
  <c r="M174" i="6"/>
  <c r="N174" i="6"/>
  <c r="M175" i="6"/>
  <c r="N175" i="6"/>
  <c r="M176" i="6"/>
  <c r="N176" i="6"/>
  <c r="M177" i="6"/>
  <c r="N177" i="6"/>
  <c r="M178" i="6"/>
  <c r="N178" i="6"/>
  <c r="M179" i="6"/>
  <c r="N179" i="6"/>
  <c r="M180" i="6"/>
  <c r="N180" i="6"/>
  <c r="M181" i="6"/>
  <c r="N181" i="6"/>
  <c r="M182" i="6"/>
  <c r="N182" i="6"/>
  <c r="M183" i="6"/>
  <c r="N183" i="6"/>
  <c r="M184" i="6"/>
  <c r="N184" i="6"/>
  <c r="M185" i="6"/>
  <c r="N185" i="6"/>
  <c r="M186" i="6"/>
  <c r="N186" i="6"/>
  <c r="M187" i="6"/>
  <c r="N187" i="6"/>
  <c r="M188" i="6"/>
  <c r="N188" i="6"/>
  <c r="M189" i="6"/>
  <c r="N189" i="6"/>
  <c r="M190" i="6"/>
  <c r="N190" i="6"/>
  <c r="M191" i="6"/>
  <c r="N191" i="6"/>
  <c r="M192" i="6"/>
  <c r="N192" i="6"/>
  <c r="M193" i="6"/>
  <c r="N193" i="6"/>
  <c r="M194" i="6"/>
  <c r="N194" i="6"/>
  <c r="M195" i="6"/>
  <c r="N195" i="6"/>
  <c r="M196" i="6"/>
  <c r="N196" i="6"/>
  <c r="M197" i="6"/>
  <c r="N197" i="6"/>
  <c r="M198" i="6"/>
  <c r="N198" i="6"/>
  <c r="M199" i="6"/>
  <c r="N199" i="6"/>
  <c r="M200" i="6"/>
  <c r="N200" i="6"/>
  <c r="M201" i="6"/>
  <c r="N201" i="6"/>
  <c r="M202" i="6"/>
  <c r="N202" i="6"/>
  <c r="M203" i="6"/>
  <c r="N203" i="6"/>
  <c r="M204" i="6"/>
  <c r="N204" i="6"/>
  <c r="M205" i="6"/>
  <c r="N205" i="6"/>
  <c r="M206" i="6"/>
  <c r="N206" i="6"/>
  <c r="M207" i="6"/>
  <c r="N207" i="6"/>
  <c r="M208" i="6"/>
  <c r="N208" i="6"/>
  <c r="M209" i="6"/>
  <c r="N209" i="6"/>
  <c r="M210" i="6"/>
  <c r="N210" i="6"/>
  <c r="M211" i="6"/>
  <c r="N211" i="6"/>
  <c r="M212" i="6"/>
  <c r="N212" i="6"/>
  <c r="M213" i="6"/>
  <c r="N213" i="6"/>
  <c r="M214" i="6"/>
  <c r="N214" i="6"/>
  <c r="M215" i="6"/>
  <c r="N215" i="6"/>
  <c r="M216" i="6"/>
  <c r="N216" i="6"/>
  <c r="M217" i="6"/>
  <c r="N217" i="6"/>
  <c r="M218" i="6"/>
  <c r="N218" i="6"/>
  <c r="M219" i="6"/>
  <c r="N219" i="6"/>
  <c r="M220" i="6"/>
  <c r="N220" i="6"/>
  <c r="M221" i="6"/>
  <c r="N221" i="6"/>
  <c r="M222" i="6"/>
  <c r="N222" i="6"/>
  <c r="M223" i="6"/>
  <c r="N223" i="6"/>
  <c r="M224" i="6"/>
  <c r="N224" i="6"/>
  <c r="M225" i="6"/>
  <c r="N225" i="6"/>
  <c r="M226" i="6"/>
  <c r="N226" i="6"/>
  <c r="M227" i="6"/>
  <c r="N227" i="6"/>
  <c r="M228" i="6"/>
  <c r="N228" i="6"/>
  <c r="M229" i="6"/>
  <c r="N229" i="6"/>
  <c r="M230" i="6"/>
  <c r="N230" i="6"/>
  <c r="M231" i="6"/>
  <c r="N231" i="6"/>
  <c r="M232" i="6"/>
  <c r="N232" i="6"/>
  <c r="M233" i="6"/>
  <c r="N233" i="6"/>
  <c r="M234" i="6"/>
  <c r="N234" i="6"/>
  <c r="M235" i="6"/>
  <c r="N235" i="6"/>
  <c r="M236" i="6"/>
  <c r="N236" i="6"/>
  <c r="M237" i="6"/>
  <c r="N237" i="6"/>
  <c r="M238" i="6"/>
  <c r="N238" i="6"/>
  <c r="M239" i="6"/>
  <c r="N239" i="6"/>
  <c r="M240" i="6"/>
  <c r="N240" i="6"/>
  <c r="M241" i="6"/>
  <c r="N241" i="6"/>
  <c r="M242" i="6"/>
  <c r="N242" i="6"/>
  <c r="M243" i="6"/>
  <c r="N243" i="6"/>
  <c r="M244" i="6"/>
  <c r="N244" i="6"/>
  <c r="M245" i="6"/>
  <c r="N245" i="6"/>
  <c r="M246" i="6"/>
  <c r="N246" i="6"/>
  <c r="M247" i="6"/>
  <c r="N247" i="6"/>
  <c r="M248" i="6"/>
  <c r="N248" i="6"/>
  <c r="M249" i="6"/>
  <c r="N249" i="6"/>
  <c r="M250" i="6"/>
  <c r="N250" i="6"/>
  <c r="M251" i="6"/>
  <c r="N251" i="6"/>
  <c r="M252" i="6"/>
  <c r="N252" i="6"/>
  <c r="M253" i="6"/>
  <c r="N253" i="6"/>
  <c r="M254" i="6"/>
  <c r="N254" i="6"/>
  <c r="M255" i="6"/>
  <c r="N255" i="6"/>
  <c r="M256" i="6"/>
  <c r="N256" i="6"/>
  <c r="M257" i="6"/>
  <c r="N257" i="6"/>
  <c r="M258" i="6"/>
  <c r="N258" i="6"/>
  <c r="M259" i="6"/>
  <c r="N259" i="6"/>
  <c r="M260" i="6"/>
  <c r="N260" i="6"/>
  <c r="M261" i="6"/>
  <c r="N261" i="6"/>
  <c r="M262" i="6"/>
  <c r="N262" i="6"/>
  <c r="M263" i="6"/>
  <c r="N263" i="6"/>
  <c r="M264" i="6"/>
  <c r="N264" i="6"/>
  <c r="M265" i="6"/>
  <c r="N265" i="6"/>
  <c r="M266" i="6"/>
  <c r="N266" i="6"/>
  <c r="M267" i="6"/>
  <c r="N267" i="6"/>
  <c r="M268" i="6"/>
  <c r="N268" i="6"/>
  <c r="M269" i="6"/>
  <c r="N269" i="6"/>
  <c r="M270" i="6"/>
  <c r="N270" i="6"/>
  <c r="M271" i="6"/>
  <c r="N271" i="6"/>
  <c r="M272" i="6"/>
  <c r="N272" i="6"/>
  <c r="M273" i="6"/>
  <c r="N273" i="6"/>
  <c r="M274" i="6"/>
  <c r="N274" i="6"/>
  <c r="M275" i="6"/>
  <c r="N275" i="6"/>
  <c r="M276" i="6"/>
  <c r="N276" i="6"/>
  <c r="M277" i="6"/>
  <c r="N277" i="6"/>
  <c r="M278" i="6"/>
  <c r="N278" i="6"/>
  <c r="M279" i="6"/>
  <c r="N279" i="6"/>
  <c r="M280" i="6"/>
  <c r="N280" i="6"/>
  <c r="M281" i="6"/>
  <c r="N281" i="6"/>
  <c r="M282" i="6"/>
  <c r="N282" i="6"/>
  <c r="M283" i="6"/>
  <c r="N283" i="6"/>
  <c r="M284" i="6"/>
  <c r="N284" i="6"/>
  <c r="M285" i="6"/>
  <c r="N285" i="6"/>
  <c r="M286" i="6"/>
  <c r="N286" i="6"/>
  <c r="M287" i="6"/>
  <c r="N287" i="6"/>
  <c r="M288" i="6"/>
  <c r="N288" i="6"/>
  <c r="M289" i="6"/>
  <c r="N289" i="6"/>
  <c r="M290" i="6"/>
  <c r="N290" i="6"/>
  <c r="M291" i="6"/>
  <c r="N291" i="6"/>
  <c r="M292" i="6"/>
  <c r="N292" i="6"/>
  <c r="M293" i="6"/>
  <c r="N293" i="6"/>
  <c r="M294" i="6"/>
  <c r="N294" i="6"/>
  <c r="M295" i="6"/>
  <c r="N295" i="6"/>
  <c r="M296" i="6"/>
  <c r="N296" i="6"/>
  <c r="M297" i="6"/>
  <c r="N297" i="6"/>
  <c r="M298" i="6"/>
  <c r="N298" i="6"/>
  <c r="M299" i="6"/>
  <c r="N299" i="6"/>
  <c r="M300" i="6"/>
  <c r="N300" i="6"/>
  <c r="M301" i="6"/>
  <c r="N301" i="6"/>
  <c r="M302" i="6"/>
  <c r="N302" i="6"/>
  <c r="M303" i="6"/>
  <c r="N303" i="6"/>
  <c r="M304" i="6"/>
  <c r="N304" i="6"/>
  <c r="M305" i="6"/>
  <c r="N305" i="6"/>
  <c r="M306" i="6"/>
  <c r="N306" i="6"/>
  <c r="M307" i="6"/>
  <c r="N307" i="6"/>
  <c r="M308" i="6"/>
  <c r="N308" i="6"/>
  <c r="M309" i="6"/>
  <c r="N309" i="6"/>
  <c r="M310" i="6"/>
  <c r="N310" i="6"/>
  <c r="M311" i="6"/>
  <c r="N311" i="6"/>
  <c r="M312" i="6"/>
  <c r="N312" i="6"/>
  <c r="M313" i="6"/>
  <c r="N313" i="6"/>
  <c r="M314" i="6"/>
  <c r="N314" i="6"/>
  <c r="M315" i="6"/>
  <c r="N315" i="6"/>
  <c r="M316" i="6"/>
  <c r="N316" i="6"/>
  <c r="M317" i="6"/>
  <c r="N317" i="6"/>
  <c r="M318" i="6"/>
  <c r="N318" i="6"/>
  <c r="M319" i="6"/>
  <c r="N319" i="6"/>
  <c r="M320" i="6"/>
  <c r="N320" i="6"/>
  <c r="M321" i="6"/>
  <c r="N321" i="6"/>
  <c r="M322" i="6"/>
  <c r="N322" i="6"/>
  <c r="M323" i="6"/>
  <c r="N323" i="6"/>
  <c r="M324" i="6"/>
  <c r="N324" i="6"/>
  <c r="M325" i="6"/>
  <c r="N325" i="6"/>
  <c r="M326" i="6"/>
  <c r="N326" i="6"/>
  <c r="M327" i="6"/>
  <c r="N327" i="6"/>
  <c r="M328" i="6"/>
  <c r="N328" i="6"/>
  <c r="M329" i="6"/>
  <c r="N329" i="6"/>
  <c r="M330" i="6"/>
  <c r="N330" i="6"/>
  <c r="M331" i="6"/>
  <c r="N331" i="6"/>
  <c r="M332" i="6"/>
  <c r="N332" i="6"/>
  <c r="M333" i="6"/>
  <c r="N333" i="6"/>
  <c r="M334" i="6"/>
  <c r="N334" i="6"/>
  <c r="M335" i="6"/>
  <c r="N335" i="6"/>
  <c r="M336" i="6"/>
  <c r="N336" i="6"/>
  <c r="M337" i="6"/>
  <c r="N337" i="6"/>
  <c r="M338" i="6"/>
  <c r="N338" i="6"/>
  <c r="M339" i="6"/>
  <c r="N339" i="6"/>
  <c r="M340" i="6"/>
  <c r="N340" i="6"/>
  <c r="M341" i="6"/>
  <c r="N341" i="6"/>
  <c r="M342" i="6"/>
  <c r="N342" i="6"/>
  <c r="M343" i="6"/>
  <c r="N343" i="6"/>
  <c r="M344" i="6"/>
  <c r="N344" i="6"/>
  <c r="M345" i="6"/>
  <c r="N345" i="6"/>
  <c r="M346" i="6"/>
  <c r="N346" i="6"/>
  <c r="M347" i="6"/>
  <c r="N347" i="6"/>
  <c r="M348" i="6"/>
  <c r="N348" i="6"/>
  <c r="M349" i="6"/>
  <c r="N349" i="6"/>
  <c r="M350" i="6"/>
  <c r="N350" i="6"/>
  <c r="M351" i="6"/>
  <c r="N351" i="6"/>
  <c r="M352" i="6"/>
  <c r="N352" i="6"/>
  <c r="M353" i="6"/>
  <c r="N353" i="6"/>
  <c r="M354" i="6"/>
  <c r="N354" i="6"/>
  <c r="M355" i="6"/>
  <c r="N355" i="6"/>
  <c r="M356" i="6"/>
  <c r="N356" i="6"/>
  <c r="M357" i="6"/>
  <c r="N357" i="6"/>
  <c r="M358" i="6"/>
  <c r="N358" i="6"/>
  <c r="M359" i="6"/>
  <c r="N359" i="6"/>
  <c r="M360" i="6"/>
  <c r="N360" i="6"/>
  <c r="M361" i="6"/>
  <c r="N361" i="6"/>
  <c r="M362" i="6"/>
  <c r="N362" i="6"/>
  <c r="M363" i="6"/>
  <c r="N363" i="6"/>
  <c r="M364" i="6"/>
  <c r="N364" i="6"/>
  <c r="M365" i="6"/>
  <c r="N365" i="6"/>
  <c r="M366" i="6"/>
  <c r="N366" i="6"/>
  <c r="M367" i="6"/>
  <c r="N367" i="6"/>
  <c r="M368" i="6"/>
  <c r="N368" i="6"/>
  <c r="M369" i="6"/>
  <c r="N369" i="6"/>
  <c r="M370" i="6"/>
  <c r="N370" i="6"/>
  <c r="M371" i="6"/>
  <c r="N371" i="6"/>
  <c r="M372" i="6"/>
  <c r="N372" i="6"/>
  <c r="M373" i="6"/>
  <c r="N373" i="6"/>
  <c r="M374" i="6"/>
  <c r="N374" i="6"/>
  <c r="M375" i="6"/>
  <c r="N375" i="6"/>
  <c r="M376" i="6"/>
  <c r="N376" i="6"/>
  <c r="M377" i="6"/>
  <c r="N377" i="6"/>
  <c r="M378" i="6"/>
  <c r="N378" i="6"/>
  <c r="M379" i="6"/>
  <c r="N379" i="6"/>
  <c r="M380" i="6"/>
  <c r="N380" i="6"/>
  <c r="M381" i="6"/>
  <c r="N381" i="6"/>
  <c r="M382" i="6"/>
  <c r="N382" i="6"/>
  <c r="M383" i="6"/>
  <c r="N383" i="6"/>
  <c r="M384" i="6"/>
  <c r="N384" i="6"/>
  <c r="M385" i="6"/>
  <c r="N385" i="6"/>
  <c r="M386" i="6"/>
  <c r="N386" i="6"/>
  <c r="M387" i="6"/>
  <c r="N387" i="6"/>
  <c r="M388" i="6"/>
  <c r="N388" i="6"/>
  <c r="M389" i="6"/>
  <c r="N389" i="6"/>
  <c r="M390" i="6"/>
  <c r="N390" i="6"/>
  <c r="M391" i="6"/>
  <c r="N391" i="6"/>
  <c r="M392" i="6"/>
  <c r="N392" i="6"/>
  <c r="M393" i="6"/>
  <c r="N393" i="6"/>
  <c r="M394" i="6"/>
  <c r="N394" i="6"/>
  <c r="M395" i="6"/>
  <c r="N395" i="6"/>
  <c r="M396" i="6"/>
  <c r="N396" i="6"/>
  <c r="M397" i="6"/>
  <c r="N397" i="6"/>
  <c r="M398" i="6"/>
  <c r="N398" i="6"/>
  <c r="M399" i="6"/>
  <c r="N399" i="6"/>
  <c r="M400" i="6"/>
  <c r="N400" i="6"/>
  <c r="M401" i="6"/>
  <c r="N401" i="6"/>
  <c r="M402" i="6"/>
  <c r="N402" i="6"/>
  <c r="M403" i="6"/>
  <c r="N403" i="6"/>
  <c r="M404" i="6"/>
  <c r="N404" i="6"/>
  <c r="M405" i="6"/>
  <c r="N405" i="6"/>
  <c r="M406" i="6"/>
  <c r="N406" i="6"/>
  <c r="M407" i="6"/>
  <c r="N407" i="6"/>
  <c r="M408" i="6"/>
  <c r="N408" i="6"/>
  <c r="M409" i="6"/>
  <c r="N409" i="6"/>
  <c r="M410" i="6"/>
  <c r="N410" i="6"/>
  <c r="M411" i="6"/>
  <c r="N411" i="6"/>
  <c r="M412" i="6"/>
  <c r="N412" i="6"/>
  <c r="M413" i="6"/>
  <c r="N413" i="6"/>
  <c r="M414" i="6"/>
  <c r="N414" i="6"/>
  <c r="M415" i="6"/>
  <c r="N415" i="6"/>
  <c r="M416" i="6"/>
  <c r="N416" i="6"/>
  <c r="M417" i="6"/>
  <c r="N417" i="6"/>
  <c r="M418" i="6"/>
  <c r="N418" i="6"/>
  <c r="M419" i="6"/>
  <c r="N419" i="6"/>
  <c r="M420" i="6"/>
  <c r="N420" i="6"/>
  <c r="M421" i="6"/>
  <c r="N421" i="6"/>
  <c r="M422" i="6"/>
  <c r="N422" i="6"/>
  <c r="M423" i="6"/>
  <c r="N423" i="6"/>
  <c r="M424" i="6"/>
  <c r="N424" i="6"/>
  <c r="M425" i="6"/>
  <c r="N425" i="6"/>
  <c r="M426" i="6"/>
  <c r="N426" i="6"/>
  <c r="M427" i="6"/>
  <c r="N427" i="6"/>
  <c r="M428" i="6"/>
  <c r="N428" i="6"/>
  <c r="M429" i="6"/>
  <c r="N429" i="6"/>
  <c r="M430" i="6"/>
  <c r="N430" i="6"/>
  <c r="M431" i="6"/>
  <c r="N431" i="6"/>
  <c r="M432" i="6"/>
  <c r="N432" i="6"/>
  <c r="M433" i="6"/>
  <c r="N433" i="6"/>
  <c r="M434" i="6"/>
  <c r="N434" i="6"/>
  <c r="M435" i="6"/>
  <c r="N435" i="6"/>
  <c r="M436" i="6"/>
  <c r="N436" i="6"/>
  <c r="M437" i="6"/>
  <c r="N437" i="6"/>
  <c r="M438" i="6"/>
  <c r="N438" i="6"/>
  <c r="M439" i="6"/>
  <c r="N439" i="6"/>
  <c r="M440" i="6"/>
  <c r="N440" i="6"/>
  <c r="M441" i="6"/>
  <c r="N441" i="6"/>
  <c r="M442" i="6"/>
  <c r="N442" i="6"/>
  <c r="M443" i="6"/>
  <c r="N443" i="6"/>
  <c r="M444" i="6"/>
  <c r="N444" i="6"/>
  <c r="M445" i="6"/>
  <c r="N445" i="6"/>
  <c r="M446" i="6"/>
  <c r="N446" i="6"/>
  <c r="M447" i="6"/>
  <c r="N447" i="6"/>
  <c r="M448" i="6"/>
  <c r="N448" i="6"/>
  <c r="M449" i="6"/>
  <c r="N449" i="6"/>
  <c r="M450" i="6"/>
  <c r="N450" i="6"/>
  <c r="M451" i="6"/>
  <c r="N451" i="6"/>
  <c r="M452" i="6"/>
  <c r="N452" i="6"/>
  <c r="M453" i="6"/>
  <c r="N453" i="6"/>
  <c r="M454" i="6"/>
  <c r="N454" i="6"/>
  <c r="M455" i="6"/>
  <c r="N455" i="6"/>
  <c r="M456" i="6"/>
  <c r="N456" i="6"/>
  <c r="M457" i="6"/>
  <c r="N457" i="6"/>
  <c r="M458" i="6"/>
  <c r="N458" i="6"/>
  <c r="M459" i="6"/>
  <c r="N459" i="6"/>
  <c r="M460" i="6"/>
  <c r="N460" i="6"/>
  <c r="M461" i="6"/>
  <c r="N461" i="6"/>
  <c r="M462" i="6"/>
  <c r="N462" i="6"/>
  <c r="M463" i="6"/>
  <c r="N463" i="6"/>
  <c r="M464" i="6"/>
  <c r="N464" i="6"/>
  <c r="M465" i="6"/>
  <c r="N465" i="6"/>
  <c r="M466" i="6"/>
  <c r="N466" i="6"/>
  <c r="M467" i="6"/>
  <c r="N467" i="6"/>
  <c r="M468" i="6"/>
  <c r="N468" i="6"/>
  <c r="M469" i="6"/>
  <c r="N469" i="6"/>
  <c r="M470" i="6"/>
  <c r="N470" i="6"/>
  <c r="M471" i="6"/>
  <c r="N471" i="6"/>
  <c r="M472" i="6"/>
  <c r="N472" i="6"/>
  <c r="M473" i="6"/>
  <c r="N473" i="6"/>
  <c r="M474" i="6"/>
  <c r="N474" i="6"/>
  <c r="M475" i="6"/>
  <c r="N475" i="6"/>
  <c r="M476" i="6"/>
  <c r="N476" i="6"/>
  <c r="M477" i="6"/>
  <c r="N477" i="6"/>
  <c r="M478" i="6"/>
  <c r="N478" i="6"/>
  <c r="M479" i="6"/>
  <c r="N479" i="6"/>
  <c r="M480" i="6"/>
  <c r="N480" i="6"/>
  <c r="M481" i="6"/>
  <c r="N481" i="6"/>
  <c r="M482" i="6"/>
  <c r="N482" i="6"/>
  <c r="M483" i="6"/>
  <c r="N483" i="6"/>
  <c r="M484" i="6"/>
  <c r="N484" i="6"/>
  <c r="M485" i="6"/>
  <c r="N485" i="6"/>
  <c r="M486" i="6"/>
  <c r="N486" i="6"/>
  <c r="M487" i="6"/>
  <c r="N487" i="6"/>
  <c r="M488" i="6"/>
  <c r="N488" i="6"/>
  <c r="M489" i="6"/>
  <c r="N489" i="6"/>
  <c r="M490" i="6"/>
  <c r="N490" i="6"/>
  <c r="M491" i="6"/>
  <c r="N491" i="6"/>
  <c r="M492" i="6"/>
  <c r="N492" i="6"/>
  <c r="M493" i="6"/>
  <c r="N493" i="6"/>
  <c r="M494" i="6"/>
  <c r="N494" i="6"/>
  <c r="M495" i="6"/>
  <c r="N495" i="6"/>
  <c r="M496" i="6"/>
  <c r="N496" i="6"/>
  <c r="M497" i="6"/>
  <c r="N497" i="6"/>
  <c r="M498" i="6"/>
  <c r="N498" i="6"/>
  <c r="M499" i="6"/>
  <c r="N499" i="6"/>
  <c r="M500" i="6"/>
  <c r="N500" i="6"/>
  <c r="M501" i="6"/>
  <c r="N501" i="6"/>
  <c r="M502" i="6"/>
  <c r="N502" i="6"/>
  <c r="M503" i="6"/>
  <c r="N503" i="6"/>
  <c r="M504" i="6"/>
  <c r="N504" i="6"/>
  <c r="M505" i="6"/>
  <c r="N505" i="6"/>
  <c r="M506" i="6"/>
  <c r="N506" i="6"/>
  <c r="M507" i="6"/>
  <c r="N507" i="6"/>
  <c r="M508" i="6"/>
  <c r="N508" i="6"/>
  <c r="M509" i="6"/>
  <c r="N509" i="6"/>
  <c r="M510" i="6"/>
  <c r="N510" i="6"/>
  <c r="M511" i="6"/>
  <c r="N511" i="6"/>
  <c r="M512" i="6"/>
  <c r="N512" i="6"/>
  <c r="M513" i="6"/>
  <c r="N513" i="6"/>
  <c r="M514" i="6"/>
  <c r="N514" i="6"/>
  <c r="M515" i="6"/>
  <c r="N515" i="6"/>
  <c r="M516" i="6"/>
  <c r="N516" i="6"/>
  <c r="M517" i="6"/>
  <c r="N517" i="6"/>
  <c r="M518" i="6"/>
  <c r="N518" i="6"/>
  <c r="M519" i="6"/>
  <c r="N519" i="6"/>
  <c r="M520" i="6"/>
  <c r="N520" i="6"/>
  <c r="M521" i="6"/>
  <c r="N521" i="6"/>
  <c r="M522" i="6"/>
  <c r="N522" i="6"/>
  <c r="M523" i="6"/>
  <c r="N523" i="6"/>
  <c r="M524" i="6"/>
  <c r="N524" i="6"/>
  <c r="M525" i="6"/>
  <c r="N525" i="6"/>
  <c r="M526" i="6"/>
  <c r="N526" i="6"/>
  <c r="M527" i="6"/>
  <c r="N527" i="6"/>
  <c r="M528" i="6"/>
  <c r="N528" i="6"/>
  <c r="M529" i="6"/>
  <c r="N529" i="6"/>
  <c r="M530" i="6"/>
  <c r="N530" i="6"/>
  <c r="M531" i="6"/>
  <c r="N531" i="6"/>
  <c r="M532" i="6"/>
  <c r="N532" i="6"/>
  <c r="M533" i="6"/>
  <c r="N533" i="6"/>
  <c r="M534" i="6"/>
  <c r="N534" i="6"/>
  <c r="M535" i="6"/>
  <c r="N535" i="6"/>
  <c r="M536" i="6"/>
  <c r="N536" i="6"/>
  <c r="M537" i="6"/>
  <c r="N537" i="6"/>
  <c r="M538" i="6"/>
  <c r="N538" i="6"/>
  <c r="M539" i="6"/>
  <c r="N539" i="6"/>
  <c r="M540" i="6"/>
  <c r="N540" i="6"/>
  <c r="M541" i="6"/>
  <c r="N541" i="6"/>
  <c r="M542" i="6"/>
  <c r="N542" i="6"/>
  <c r="M543" i="6"/>
  <c r="N543" i="6"/>
  <c r="M544" i="6"/>
  <c r="N544" i="6"/>
  <c r="M545" i="6"/>
  <c r="N545" i="6"/>
  <c r="M546" i="6"/>
  <c r="N546" i="6"/>
  <c r="M547" i="6"/>
  <c r="N547" i="6"/>
  <c r="M548" i="6"/>
  <c r="N548" i="6"/>
  <c r="M549" i="6"/>
  <c r="N549" i="6"/>
  <c r="M550" i="6"/>
  <c r="N550" i="6"/>
  <c r="M551" i="6"/>
  <c r="N551" i="6"/>
  <c r="M552" i="6"/>
  <c r="N552" i="6"/>
  <c r="M553" i="6"/>
  <c r="N553" i="6"/>
  <c r="M554" i="6"/>
  <c r="N554" i="6"/>
  <c r="M555" i="6"/>
  <c r="N555" i="6"/>
  <c r="M556" i="6"/>
  <c r="N556" i="6"/>
  <c r="M557" i="6"/>
  <c r="N557" i="6"/>
  <c r="M558" i="6"/>
  <c r="N558" i="6"/>
  <c r="M559" i="6"/>
  <c r="N559" i="6"/>
  <c r="M560" i="6"/>
  <c r="N560" i="6"/>
  <c r="M561" i="6"/>
  <c r="N561" i="6"/>
  <c r="M562" i="6"/>
  <c r="N562" i="6"/>
  <c r="M563" i="6"/>
  <c r="N563" i="6"/>
  <c r="M564" i="6"/>
  <c r="N564" i="6"/>
  <c r="M565" i="6"/>
  <c r="N565" i="6"/>
  <c r="M566" i="6"/>
  <c r="N566" i="6"/>
  <c r="M567" i="6"/>
  <c r="N567" i="6"/>
  <c r="M568" i="6"/>
  <c r="N568" i="6"/>
  <c r="M569" i="6"/>
  <c r="N569" i="6"/>
  <c r="M570" i="6"/>
  <c r="N570" i="6"/>
  <c r="M571" i="6"/>
  <c r="N571" i="6"/>
  <c r="M572" i="6"/>
  <c r="N572" i="6"/>
  <c r="M573" i="6"/>
  <c r="N573" i="6"/>
  <c r="M574" i="6"/>
  <c r="N574" i="6"/>
  <c r="M575" i="6"/>
  <c r="N575" i="6"/>
  <c r="M576" i="6"/>
  <c r="N576" i="6"/>
  <c r="M577" i="6"/>
  <c r="N577" i="6"/>
  <c r="M578" i="6"/>
  <c r="N578" i="6"/>
  <c r="M579" i="6"/>
  <c r="N579" i="6"/>
  <c r="M580" i="6"/>
  <c r="N580" i="6"/>
  <c r="M581" i="6"/>
  <c r="N581" i="6"/>
  <c r="M582" i="6"/>
  <c r="N582" i="6"/>
  <c r="M583" i="6"/>
  <c r="N583" i="6"/>
  <c r="M584" i="6"/>
  <c r="N584" i="6"/>
  <c r="M585" i="6"/>
  <c r="N585" i="6"/>
  <c r="M586" i="6"/>
  <c r="N586" i="6"/>
  <c r="M587" i="6"/>
  <c r="N587" i="6"/>
  <c r="M588" i="6"/>
  <c r="N588" i="6"/>
  <c r="M589" i="6"/>
  <c r="N589" i="6"/>
  <c r="M590" i="6"/>
  <c r="N590" i="6"/>
  <c r="M591" i="6"/>
  <c r="N591" i="6"/>
  <c r="M592" i="6"/>
  <c r="N592" i="6"/>
  <c r="M593" i="6"/>
  <c r="N593" i="6"/>
  <c r="M594" i="6"/>
  <c r="N594" i="6"/>
  <c r="M595" i="6"/>
  <c r="N595" i="6"/>
  <c r="M596" i="6"/>
  <c r="N596" i="6"/>
  <c r="M597" i="6"/>
  <c r="N597" i="6"/>
  <c r="M598" i="6"/>
  <c r="N598" i="6"/>
  <c r="M599" i="6"/>
  <c r="N599" i="6"/>
  <c r="M600" i="6"/>
  <c r="N600" i="6"/>
  <c r="M601" i="6"/>
  <c r="N601" i="6"/>
  <c r="M602" i="6"/>
  <c r="N602" i="6"/>
  <c r="M603" i="6"/>
  <c r="N603" i="6"/>
  <c r="M604" i="6"/>
  <c r="N604" i="6"/>
  <c r="M605" i="6"/>
  <c r="N605" i="6"/>
  <c r="M606" i="6"/>
  <c r="N606" i="6"/>
  <c r="M607" i="6"/>
  <c r="N607" i="6"/>
  <c r="M608" i="6"/>
  <c r="N608" i="6"/>
  <c r="M609" i="6"/>
  <c r="N609" i="6"/>
  <c r="M610" i="6"/>
  <c r="N610" i="6"/>
  <c r="M611" i="6"/>
  <c r="N611" i="6"/>
  <c r="M612" i="6"/>
  <c r="N612" i="6"/>
  <c r="M613" i="6"/>
  <c r="N613" i="6"/>
  <c r="M614" i="6"/>
  <c r="N614" i="6"/>
  <c r="M615" i="6"/>
  <c r="N615" i="6"/>
  <c r="M616" i="6"/>
  <c r="N616" i="6"/>
  <c r="M617" i="6"/>
  <c r="N617" i="6"/>
  <c r="M618" i="6"/>
  <c r="N618" i="6"/>
  <c r="M619" i="6"/>
  <c r="N619" i="6"/>
  <c r="M620" i="6"/>
  <c r="N620" i="6"/>
  <c r="M621" i="6"/>
  <c r="N621" i="6"/>
  <c r="M622" i="6"/>
  <c r="N622" i="6"/>
  <c r="M623" i="6"/>
  <c r="N623" i="6"/>
  <c r="M624" i="6"/>
  <c r="N624" i="6"/>
  <c r="M625" i="6"/>
  <c r="N625" i="6"/>
  <c r="M626" i="6"/>
  <c r="N626" i="6"/>
  <c r="M627" i="6"/>
  <c r="N627" i="6"/>
  <c r="M628" i="6"/>
  <c r="N628" i="6"/>
  <c r="M629" i="6"/>
  <c r="N629" i="6"/>
  <c r="M630" i="6"/>
  <c r="N630" i="6"/>
  <c r="M631" i="6"/>
  <c r="N631" i="6"/>
  <c r="M632" i="6"/>
  <c r="N632" i="6"/>
  <c r="M633" i="6"/>
  <c r="N633" i="6"/>
  <c r="M634" i="6"/>
  <c r="N634" i="6"/>
  <c r="M635" i="6"/>
  <c r="N635" i="6"/>
  <c r="M636" i="6"/>
  <c r="N636" i="6"/>
  <c r="M637" i="6"/>
  <c r="N637" i="6"/>
  <c r="M638" i="6"/>
  <c r="N638" i="6"/>
  <c r="M639" i="6"/>
  <c r="N639" i="6"/>
  <c r="M640" i="6"/>
  <c r="N640" i="6"/>
  <c r="M641" i="6"/>
  <c r="N641" i="6"/>
  <c r="M642" i="6"/>
  <c r="N642" i="6"/>
  <c r="M643" i="6"/>
  <c r="N643" i="6"/>
  <c r="M644" i="6"/>
  <c r="N644" i="6"/>
  <c r="M645" i="6"/>
  <c r="N645" i="6"/>
  <c r="M646" i="6"/>
  <c r="N646" i="6"/>
  <c r="M647" i="6"/>
  <c r="N647" i="6"/>
  <c r="M648" i="6"/>
  <c r="N648" i="6"/>
  <c r="M649" i="6"/>
  <c r="N649" i="6"/>
  <c r="M650" i="6"/>
  <c r="N650" i="6"/>
  <c r="M651" i="6"/>
  <c r="N651" i="6"/>
  <c r="M652" i="6"/>
  <c r="N652" i="6"/>
  <c r="M653" i="6"/>
  <c r="N653" i="6"/>
  <c r="M654" i="6"/>
  <c r="N654" i="6"/>
  <c r="M655" i="6"/>
  <c r="N655" i="6"/>
  <c r="M656" i="6"/>
  <c r="N656" i="6"/>
  <c r="M657" i="6"/>
  <c r="N657" i="6"/>
  <c r="M658" i="6"/>
  <c r="N658" i="6"/>
  <c r="M659" i="6"/>
  <c r="N659" i="6"/>
  <c r="M660" i="6"/>
  <c r="N660" i="6"/>
  <c r="M661" i="6"/>
  <c r="N661" i="6"/>
  <c r="M662" i="6"/>
  <c r="N662" i="6"/>
  <c r="M663" i="6"/>
  <c r="N663" i="6"/>
  <c r="M664" i="6"/>
  <c r="N664" i="6"/>
  <c r="M665" i="6"/>
  <c r="N665" i="6"/>
  <c r="M666" i="6"/>
  <c r="N666" i="6"/>
  <c r="M667" i="6"/>
  <c r="N667" i="6"/>
  <c r="M668" i="6"/>
  <c r="N668" i="6"/>
  <c r="M669" i="6"/>
  <c r="N669" i="6"/>
  <c r="M670" i="6"/>
  <c r="N670" i="6"/>
  <c r="M671" i="6"/>
  <c r="N671" i="6"/>
  <c r="M672" i="6"/>
  <c r="N672" i="6"/>
  <c r="M673" i="6"/>
  <c r="N673" i="6"/>
  <c r="M674" i="6"/>
  <c r="N674" i="6"/>
  <c r="M675" i="6"/>
  <c r="N675" i="6"/>
  <c r="M676" i="6"/>
  <c r="N676" i="6"/>
  <c r="M677" i="6"/>
  <c r="N677" i="6"/>
  <c r="M678" i="6"/>
  <c r="N678" i="6"/>
  <c r="M679" i="6"/>
  <c r="N679" i="6"/>
  <c r="M680" i="6"/>
  <c r="N680" i="6"/>
  <c r="M681" i="6"/>
  <c r="N681" i="6"/>
  <c r="M682" i="6"/>
  <c r="N682" i="6"/>
  <c r="M683" i="6"/>
  <c r="N683" i="6"/>
  <c r="M684" i="6"/>
  <c r="N684" i="6"/>
  <c r="M685" i="6"/>
  <c r="N685" i="6"/>
  <c r="M686" i="6"/>
  <c r="N686" i="6"/>
  <c r="M687" i="6"/>
  <c r="N687" i="6"/>
  <c r="M688" i="6"/>
  <c r="N688" i="6"/>
  <c r="M689" i="6"/>
  <c r="N689" i="6"/>
  <c r="M690" i="6"/>
  <c r="N690" i="6"/>
  <c r="M691" i="6"/>
  <c r="N691" i="6"/>
  <c r="M692" i="6"/>
  <c r="N692" i="6"/>
  <c r="M693" i="6"/>
  <c r="N693" i="6"/>
  <c r="M694" i="6"/>
  <c r="N694" i="6"/>
  <c r="M695" i="6"/>
  <c r="N695" i="6"/>
  <c r="M696" i="6"/>
  <c r="N696" i="6"/>
  <c r="M697" i="6"/>
  <c r="N697" i="6"/>
  <c r="M698" i="6"/>
  <c r="N698" i="6"/>
  <c r="M699" i="6"/>
  <c r="N699" i="6"/>
  <c r="M700" i="6"/>
  <c r="N700" i="6"/>
  <c r="M701" i="6"/>
  <c r="N701" i="6"/>
  <c r="M702" i="6"/>
  <c r="N702" i="6"/>
  <c r="M703" i="6"/>
  <c r="N703" i="6"/>
  <c r="M704" i="6"/>
  <c r="N704" i="6"/>
  <c r="M705" i="6"/>
  <c r="N705" i="6"/>
  <c r="M706" i="6"/>
  <c r="N706" i="6"/>
  <c r="M707" i="6"/>
  <c r="N707" i="6"/>
  <c r="M708" i="6"/>
  <c r="N708" i="6"/>
  <c r="M709" i="6"/>
  <c r="N709" i="6"/>
  <c r="M710" i="6"/>
  <c r="N710" i="6"/>
  <c r="M711" i="6"/>
  <c r="N711" i="6"/>
  <c r="M712" i="6"/>
  <c r="N712" i="6"/>
  <c r="M713" i="6"/>
  <c r="N713" i="6"/>
  <c r="M714" i="6"/>
  <c r="N714" i="6"/>
  <c r="M715" i="6"/>
  <c r="N715" i="6"/>
  <c r="M716" i="6"/>
  <c r="N716" i="6"/>
  <c r="M717" i="6"/>
  <c r="N717" i="6"/>
  <c r="M718" i="6"/>
  <c r="N718" i="6"/>
  <c r="M719" i="6"/>
  <c r="N719" i="6"/>
  <c r="M720" i="6"/>
  <c r="N720" i="6"/>
  <c r="M721" i="6"/>
  <c r="N721" i="6"/>
  <c r="M722" i="6"/>
  <c r="N722" i="6"/>
  <c r="M723" i="6"/>
  <c r="N723" i="6"/>
  <c r="M724" i="6"/>
  <c r="N724" i="6"/>
  <c r="M725" i="6"/>
  <c r="N725" i="6"/>
  <c r="M726" i="6"/>
  <c r="N726" i="6"/>
  <c r="M727" i="6"/>
  <c r="N727" i="6"/>
  <c r="M728" i="6"/>
  <c r="N728" i="6"/>
  <c r="M729" i="6"/>
  <c r="N729" i="6"/>
  <c r="M730" i="6"/>
  <c r="N730" i="6"/>
  <c r="M731" i="6"/>
  <c r="N731" i="6"/>
  <c r="M732" i="6"/>
  <c r="N732" i="6"/>
  <c r="M733" i="6"/>
  <c r="N733" i="6"/>
  <c r="M734" i="6"/>
  <c r="N734" i="6"/>
  <c r="M735" i="6"/>
  <c r="N735" i="6"/>
  <c r="M736" i="6"/>
  <c r="N736" i="6"/>
  <c r="M737" i="6"/>
  <c r="N737" i="6"/>
  <c r="M738" i="6"/>
  <c r="N738" i="6"/>
  <c r="M739" i="6"/>
  <c r="N739" i="6"/>
  <c r="M740" i="6"/>
  <c r="N740" i="6"/>
  <c r="M741" i="6"/>
  <c r="N741" i="6"/>
  <c r="M742" i="6"/>
  <c r="N742" i="6"/>
  <c r="M743" i="6"/>
  <c r="N743" i="6"/>
  <c r="M744" i="6"/>
  <c r="N744" i="6"/>
  <c r="M745" i="6"/>
  <c r="N745" i="6"/>
  <c r="M746" i="6"/>
  <c r="N746" i="6"/>
  <c r="M747" i="6"/>
  <c r="N747" i="6"/>
  <c r="M748" i="6"/>
  <c r="N748" i="6"/>
  <c r="M749" i="6"/>
  <c r="N749" i="6"/>
  <c r="M750" i="6"/>
  <c r="N750" i="6"/>
  <c r="M751" i="6"/>
  <c r="N751" i="6"/>
  <c r="M752" i="6"/>
  <c r="N752" i="6"/>
  <c r="M753" i="6"/>
  <c r="N753" i="6"/>
  <c r="M754" i="6"/>
  <c r="N754" i="6"/>
  <c r="M755" i="6"/>
  <c r="N755" i="6"/>
  <c r="M756" i="6"/>
  <c r="N756" i="6"/>
  <c r="M757" i="6"/>
  <c r="N757" i="6"/>
  <c r="M758" i="6"/>
  <c r="N758" i="6"/>
  <c r="M759" i="6"/>
  <c r="N759" i="6"/>
  <c r="M760" i="6"/>
  <c r="N760" i="6"/>
  <c r="M761" i="6"/>
  <c r="N761" i="6"/>
  <c r="M762" i="6"/>
  <c r="N762" i="6"/>
  <c r="M763" i="6"/>
  <c r="N763" i="6"/>
  <c r="M764" i="6"/>
  <c r="N764" i="6"/>
  <c r="M765" i="6"/>
  <c r="N765" i="6"/>
  <c r="M766" i="6"/>
  <c r="N766" i="6"/>
  <c r="M767" i="6"/>
  <c r="N767" i="6"/>
  <c r="M768" i="6"/>
  <c r="N768" i="6"/>
  <c r="M769" i="6"/>
  <c r="N769" i="6"/>
  <c r="M770" i="6"/>
  <c r="N770" i="6"/>
  <c r="M771" i="6"/>
  <c r="N771" i="6"/>
  <c r="M772" i="6"/>
  <c r="N772" i="6"/>
  <c r="M773" i="6"/>
  <c r="N773" i="6"/>
  <c r="M774" i="6"/>
  <c r="N774" i="6"/>
  <c r="M775" i="6"/>
  <c r="N775" i="6"/>
  <c r="M776" i="6"/>
  <c r="N776" i="6"/>
  <c r="M777" i="6"/>
  <c r="N777" i="6"/>
  <c r="M778" i="6"/>
  <c r="N778" i="6"/>
  <c r="M779" i="6"/>
  <c r="N779" i="6"/>
  <c r="M780" i="6"/>
  <c r="N780" i="6"/>
  <c r="M781" i="6"/>
  <c r="N781" i="6"/>
  <c r="M782" i="6"/>
  <c r="N782" i="6"/>
  <c r="M783" i="6"/>
  <c r="N783" i="6"/>
  <c r="M784" i="6"/>
  <c r="N784" i="6"/>
  <c r="M785" i="6"/>
  <c r="N785" i="6"/>
  <c r="M786" i="6"/>
  <c r="N786" i="6"/>
  <c r="M787" i="6"/>
  <c r="N787" i="6"/>
  <c r="M788" i="6"/>
  <c r="N788" i="6"/>
  <c r="M789" i="6"/>
  <c r="N789" i="6"/>
  <c r="M45" i="4"/>
  <c r="N45" i="4"/>
  <c r="M46" i="4"/>
  <c r="N46" i="4"/>
  <c r="M47" i="4"/>
  <c r="N47" i="4"/>
  <c r="M48" i="4"/>
  <c r="N48" i="4"/>
  <c r="M49" i="4"/>
  <c r="N49" i="4"/>
  <c r="M50" i="4"/>
  <c r="N50" i="4"/>
  <c r="M51" i="4"/>
  <c r="N51" i="4"/>
  <c r="M52" i="4"/>
  <c r="N52" i="4"/>
  <c r="M53" i="4"/>
  <c r="N53" i="4"/>
  <c r="M54" i="4"/>
  <c r="N54" i="4"/>
  <c r="M55" i="4"/>
  <c r="N55" i="4"/>
  <c r="M56" i="4"/>
  <c r="N56" i="4"/>
  <c r="M57" i="4"/>
  <c r="N57" i="4"/>
  <c r="M58" i="4"/>
  <c r="N58" i="4"/>
  <c r="M59" i="4"/>
  <c r="N59" i="4"/>
  <c r="M60" i="4"/>
  <c r="N60" i="4"/>
  <c r="M61" i="4"/>
  <c r="N61" i="4"/>
  <c r="M62" i="4"/>
  <c r="N62" i="4"/>
  <c r="M63" i="4"/>
  <c r="N63" i="4"/>
  <c r="M64" i="4"/>
  <c r="N64" i="4"/>
  <c r="M65" i="4"/>
  <c r="N65" i="4"/>
  <c r="M66" i="4"/>
  <c r="N66" i="4"/>
  <c r="M67" i="4"/>
  <c r="N67" i="4"/>
  <c r="M68" i="4"/>
  <c r="N68" i="4"/>
  <c r="M69" i="4"/>
  <c r="N69" i="4"/>
  <c r="M70" i="4"/>
  <c r="N70" i="4"/>
  <c r="M71" i="4"/>
  <c r="N71" i="4"/>
  <c r="M72" i="4"/>
  <c r="N72" i="4"/>
  <c r="M73" i="4"/>
  <c r="N73" i="4"/>
  <c r="M74" i="4"/>
  <c r="N74" i="4"/>
  <c r="M75" i="4"/>
  <c r="N75" i="4"/>
  <c r="M76" i="4"/>
  <c r="N76" i="4"/>
  <c r="M77" i="4"/>
  <c r="N77" i="4"/>
  <c r="M78" i="4"/>
  <c r="N78" i="4"/>
  <c r="M79" i="4"/>
  <c r="N79" i="4"/>
  <c r="M80" i="4"/>
  <c r="N80" i="4"/>
  <c r="M81" i="4"/>
  <c r="N81" i="4"/>
  <c r="M82" i="4"/>
  <c r="N82" i="4"/>
  <c r="M83" i="4"/>
  <c r="N83" i="4"/>
  <c r="M84" i="4"/>
  <c r="N84" i="4"/>
  <c r="M85" i="4"/>
  <c r="N85" i="4"/>
  <c r="M86" i="4"/>
  <c r="N86" i="4"/>
  <c r="M87" i="4"/>
  <c r="N87" i="4"/>
  <c r="M88" i="4"/>
  <c r="N88" i="4"/>
  <c r="M89" i="4"/>
  <c r="N89" i="4"/>
  <c r="M90" i="4"/>
  <c r="N90" i="4"/>
  <c r="M91" i="4"/>
  <c r="N91" i="4"/>
  <c r="M92" i="4"/>
  <c r="N92" i="4"/>
  <c r="M93" i="4"/>
  <c r="N93" i="4"/>
  <c r="M94" i="4"/>
  <c r="N94" i="4"/>
  <c r="M95" i="4"/>
  <c r="N95" i="4"/>
  <c r="M96" i="4"/>
  <c r="N96" i="4"/>
  <c r="M97" i="4"/>
  <c r="N97" i="4"/>
  <c r="M98" i="4"/>
  <c r="N98" i="4"/>
  <c r="M99" i="4"/>
  <c r="N99" i="4"/>
  <c r="M100" i="4"/>
  <c r="N100" i="4"/>
  <c r="M101" i="4"/>
  <c r="N101" i="4"/>
  <c r="M102" i="4"/>
  <c r="N102" i="4"/>
  <c r="M103" i="4"/>
  <c r="N103" i="4"/>
  <c r="M104" i="4"/>
  <c r="N104" i="4"/>
  <c r="M105" i="4"/>
  <c r="N105" i="4"/>
  <c r="M106" i="4"/>
  <c r="N106" i="4"/>
  <c r="M107" i="4"/>
  <c r="N107" i="4"/>
  <c r="M108" i="4"/>
  <c r="N108" i="4"/>
  <c r="M109" i="4"/>
  <c r="N109" i="4"/>
  <c r="M110" i="4"/>
  <c r="N110" i="4"/>
  <c r="M111" i="4"/>
  <c r="N111" i="4"/>
  <c r="M112" i="4"/>
  <c r="N112" i="4"/>
  <c r="M113" i="4"/>
  <c r="N113" i="4"/>
  <c r="M114" i="4"/>
  <c r="N114" i="4"/>
  <c r="M115" i="4"/>
  <c r="N115" i="4"/>
  <c r="M116" i="4"/>
  <c r="N116" i="4"/>
  <c r="M117" i="4"/>
  <c r="N117" i="4"/>
  <c r="M118" i="4"/>
  <c r="N118" i="4"/>
  <c r="M119" i="4"/>
  <c r="N119" i="4"/>
  <c r="M120" i="4"/>
  <c r="N120" i="4"/>
  <c r="M121" i="4"/>
  <c r="N121" i="4"/>
  <c r="M122" i="4"/>
  <c r="N122" i="4"/>
  <c r="M123" i="4"/>
  <c r="N123" i="4"/>
  <c r="M124" i="4"/>
  <c r="N124" i="4"/>
  <c r="M125" i="4"/>
  <c r="N125" i="4"/>
  <c r="M126" i="4"/>
  <c r="N126" i="4"/>
  <c r="M127" i="4"/>
  <c r="N127" i="4"/>
  <c r="M128" i="4"/>
  <c r="N128" i="4"/>
  <c r="M129" i="4"/>
  <c r="N129" i="4"/>
  <c r="M130" i="4"/>
  <c r="N130" i="4"/>
  <c r="M131" i="4"/>
  <c r="N131" i="4"/>
  <c r="M132" i="4"/>
  <c r="N132" i="4"/>
  <c r="M133" i="4"/>
  <c r="N133" i="4"/>
  <c r="M134" i="4"/>
  <c r="N134" i="4"/>
  <c r="M135" i="4"/>
  <c r="N135" i="4"/>
  <c r="M136" i="4"/>
  <c r="N136" i="4"/>
  <c r="M137" i="4"/>
  <c r="N137" i="4"/>
  <c r="M138" i="4"/>
  <c r="N138" i="4"/>
  <c r="M139" i="4"/>
  <c r="N139" i="4"/>
  <c r="M140" i="4"/>
  <c r="N140" i="4"/>
  <c r="M141" i="4"/>
  <c r="N141" i="4"/>
  <c r="M142" i="4"/>
  <c r="N142" i="4"/>
  <c r="M143" i="4"/>
  <c r="N143" i="4"/>
  <c r="M144" i="4"/>
  <c r="N144" i="4"/>
  <c r="M145" i="4"/>
  <c r="N145" i="4"/>
  <c r="M146" i="4"/>
  <c r="N146" i="4"/>
  <c r="M147" i="4"/>
  <c r="N147" i="4"/>
  <c r="M148" i="4"/>
  <c r="N148" i="4"/>
  <c r="M149" i="4"/>
  <c r="N149" i="4"/>
  <c r="M150" i="4"/>
  <c r="N150" i="4"/>
  <c r="M151" i="4"/>
  <c r="N151" i="4"/>
  <c r="M152" i="4"/>
  <c r="N152" i="4"/>
  <c r="M153" i="4"/>
  <c r="N153" i="4"/>
  <c r="M154" i="4"/>
  <c r="N154" i="4"/>
  <c r="M155" i="4"/>
  <c r="N155" i="4"/>
  <c r="M156" i="4"/>
  <c r="N156" i="4"/>
  <c r="M157" i="4"/>
  <c r="N157" i="4"/>
  <c r="M158" i="4"/>
  <c r="N158" i="4"/>
  <c r="M159" i="4"/>
  <c r="N159" i="4"/>
  <c r="M160" i="4"/>
  <c r="N160" i="4"/>
  <c r="M161" i="4"/>
  <c r="N161" i="4"/>
  <c r="M162" i="4"/>
  <c r="N162" i="4"/>
  <c r="M163" i="4"/>
  <c r="N163" i="4"/>
  <c r="M164" i="4"/>
  <c r="N164" i="4"/>
  <c r="M165" i="4"/>
  <c r="N165" i="4"/>
  <c r="M166" i="4"/>
  <c r="N166" i="4"/>
  <c r="M167" i="4"/>
  <c r="N167" i="4"/>
  <c r="M168" i="4"/>
  <c r="N168" i="4"/>
  <c r="M169" i="4"/>
  <c r="N169" i="4"/>
  <c r="M170" i="4"/>
  <c r="N170" i="4"/>
  <c r="M171" i="4"/>
  <c r="N171" i="4"/>
  <c r="M172" i="4"/>
  <c r="N172" i="4"/>
  <c r="M173" i="4"/>
  <c r="N173" i="4"/>
  <c r="M174" i="4"/>
  <c r="N174" i="4"/>
  <c r="M175" i="4"/>
  <c r="N175" i="4"/>
  <c r="M176" i="4"/>
  <c r="N176" i="4"/>
  <c r="M177" i="4"/>
  <c r="N177" i="4"/>
  <c r="M178" i="4"/>
  <c r="N178" i="4"/>
  <c r="M179" i="4"/>
  <c r="N179" i="4"/>
  <c r="M180" i="4"/>
  <c r="N180" i="4"/>
  <c r="M181" i="4"/>
  <c r="N181" i="4"/>
  <c r="M182" i="4"/>
  <c r="N182" i="4"/>
  <c r="M183" i="4"/>
  <c r="N183" i="4"/>
  <c r="M184" i="4"/>
  <c r="N184" i="4"/>
  <c r="M185" i="4"/>
  <c r="N185" i="4"/>
  <c r="M186" i="4"/>
  <c r="N186" i="4"/>
  <c r="M187" i="4"/>
  <c r="N187" i="4"/>
  <c r="M188" i="4"/>
  <c r="N188" i="4"/>
  <c r="M189" i="4"/>
  <c r="N189" i="4"/>
  <c r="M190" i="4"/>
  <c r="N190" i="4"/>
  <c r="M191" i="4"/>
  <c r="N191" i="4"/>
  <c r="M192" i="4"/>
  <c r="N192" i="4"/>
  <c r="M193" i="4"/>
  <c r="N193" i="4"/>
  <c r="M194" i="4"/>
  <c r="N194" i="4"/>
  <c r="M195" i="4"/>
  <c r="N195" i="4"/>
  <c r="M196" i="4"/>
  <c r="N196" i="4"/>
  <c r="M197" i="4"/>
  <c r="N197" i="4"/>
  <c r="M198" i="4"/>
  <c r="N198" i="4"/>
  <c r="M199" i="4"/>
  <c r="N199" i="4"/>
  <c r="M200" i="4"/>
  <c r="N200" i="4"/>
  <c r="M201" i="4"/>
  <c r="N201" i="4"/>
  <c r="M202" i="4"/>
  <c r="N202" i="4"/>
  <c r="M203" i="4"/>
  <c r="N203" i="4"/>
  <c r="M204" i="4"/>
  <c r="N204" i="4"/>
  <c r="M205" i="4"/>
  <c r="N205" i="4"/>
  <c r="M206" i="4"/>
  <c r="N206" i="4"/>
  <c r="M207" i="4"/>
  <c r="N207" i="4"/>
  <c r="M208" i="4"/>
  <c r="N208" i="4"/>
  <c r="M209" i="4"/>
  <c r="N209" i="4"/>
  <c r="M210" i="4"/>
  <c r="N210" i="4"/>
  <c r="M211" i="4"/>
  <c r="N211" i="4"/>
  <c r="M212" i="4"/>
  <c r="N212" i="4"/>
  <c r="M213" i="4"/>
  <c r="N213" i="4"/>
  <c r="M214" i="4"/>
  <c r="N214" i="4"/>
  <c r="M215" i="4"/>
  <c r="N215" i="4"/>
  <c r="M216" i="4"/>
  <c r="N216" i="4"/>
  <c r="M217" i="4"/>
  <c r="N217" i="4"/>
  <c r="M218" i="4"/>
  <c r="N218" i="4"/>
  <c r="M219" i="4"/>
  <c r="N219" i="4"/>
  <c r="M220" i="4"/>
  <c r="N220" i="4"/>
  <c r="M221" i="4"/>
  <c r="N221" i="4"/>
  <c r="M222" i="4"/>
  <c r="N222" i="4"/>
  <c r="M223" i="4"/>
  <c r="N223" i="4"/>
  <c r="M224" i="4"/>
  <c r="N224" i="4"/>
  <c r="M225" i="4"/>
  <c r="N225" i="4"/>
  <c r="M226" i="4"/>
  <c r="N226" i="4"/>
  <c r="M227" i="4"/>
  <c r="N227" i="4"/>
  <c r="M228" i="4"/>
  <c r="N228" i="4"/>
  <c r="M229" i="4"/>
  <c r="N229" i="4"/>
  <c r="M230" i="4"/>
  <c r="N230" i="4"/>
  <c r="M231" i="4"/>
  <c r="N231" i="4"/>
  <c r="M232" i="4"/>
  <c r="N232" i="4"/>
  <c r="M233" i="4"/>
  <c r="N233" i="4"/>
  <c r="M234" i="4"/>
  <c r="N234" i="4"/>
  <c r="M235" i="4"/>
  <c r="N235" i="4"/>
  <c r="M236" i="4"/>
  <c r="N236" i="4"/>
  <c r="M237" i="4"/>
  <c r="N237" i="4"/>
  <c r="M238" i="4"/>
  <c r="N238" i="4"/>
  <c r="M239" i="4"/>
  <c r="N239" i="4"/>
  <c r="M240" i="4"/>
  <c r="N240" i="4"/>
  <c r="M241" i="4"/>
  <c r="N241" i="4"/>
  <c r="M242" i="4"/>
  <c r="N242" i="4"/>
  <c r="M243" i="4"/>
  <c r="N243" i="4"/>
  <c r="M244" i="4"/>
  <c r="N244" i="4"/>
  <c r="M245" i="4"/>
  <c r="N245" i="4"/>
  <c r="M246" i="4"/>
  <c r="N246" i="4"/>
  <c r="M247" i="4"/>
  <c r="N247" i="4"/>
  <c r="M248" i="4"/>
  <c r="N248" i="4"/>
  <c r="M249" i="4"/>
  <c r="N249" i="4"/>
  <c r="M250" i="4"/>
  <c r="N250" i="4"/>
  <c r="M251" i="4"/>
  <c r="N251" i="4"/>
  <c r="M252" i="4"/>
  <c r="N252" i="4"/>
  <c r="M253" i="4"/>
  <c r="N253" i="4"/>
  <c r="M254" i="4"/>
  <c r="N254" i="4"/>
  <c r="M255" i="4"/>
  <c r="N255" i="4"/>
  <c r="M256" i="4"/>
  <c r="N256" i="4"/>
  <c r="M257" i="4"/>
  <c r="N257" i="4"/>
  <c r="M258" i="4"/>
  <c r="N258" i="4"/>
  <c r="M259" i="4"/>
  <c r="N259" i="4"/>
  <c r="M260" i="4"/>
  <c r="N260" i="4"/>
  <c r="M261" i="4"/>
  <c r="N261" i="4"/>
  <c r="M262" i="4"/>
  <c r="N262" i="4"/>
  <c r="M263" i="4"/>
  <c r="N263" i="4"/>
  <c r="M264" i="4"/>
  <c r="N264" i="4"/>
  <c r="M265" i="4"/>
  <c r="N265" i="4"/>
  <c r="M266" i="4"/>
  <c r="N266" i="4"/>
  <c r="M267" i="4"/>
  <c r="N267" i="4"/>
  <c r="M268" i="4"/>
  <c r="N268" i="4"/>
  <c r="M269" i="4"/>
  <c r="N269" i="4"/>
  <c r="M270" i="4"/>
  <c r="N270" i="4"/>
  <c r="M271" i="4"/>
  <c r="N271" i="4"/>
  <c r="M272" i="4"/>
  <c r="N272" i="4"/>
  <c r="M273" i="4"/>
  <c r="N273" i="4"/>
  <c r="M274" i="4"/>
  <c r="N274" i="4"/>
  <c r="M275" i="4"/>
  <c r="N275" i="4"/>
  <c r="M276" i="4"/>
  <c r="N276" i="4"/>
  <c r="M277" i="4"/>
  <c r="N277" i="4"/>
  <c r="M278" i="4"/>
  <c r="N278" i="4"/>
  <c r="M279" i="4"/>
  <c r="N279" i="4"/>
  <c r="M280" i="4"/>
  <c r="N280" i="4"/>
  <c r="M281" i="4"/>
  <c r="N281" i="4"/>
  <c r="M282" i="4"/>
  <c r="N282" i="4"/>
  <c r="M283" i="4"/>
  <c r="N283" i="4"/>
  <c r="M284" i="4"/>
  <c r="N284" i="4"/>
  <c r="M285" i="4"/>
  <c r="N285" i="4"/>
  <c r="M286" i="4"/>
  <c r="N286" i="4"/>
  <c r="M287" i="4"/>
  <c r="N287" i="4"/>
  <c r="M288" i="4"/>
  <c r="N288" i="4"/>
  <c r="M289" i="4"/>
  <c r="N289" i="4"/>
  <c r="M290" i="4"/>
  <c r="N290" i="4"/>
  <c r="M291" i="4"/>
  <c r="N291" i="4"/>
  <c r="M292" i="4"/>
  <c r="N292" i="4"/>
  <c r="M293" i="4"/>
  <c r="N293" i="4"/>
  <c r="M294" i="4"/>
  <c r="N294" i="4"/>
  <c r="M295" i="4"/>
  <c r="N295" i="4"/>
  <c r="M296" i="4"/>
  <c r="N296" i="4"/>
  <c r="M297" i="4"/>
  <c r="N297" i="4"/>
  <c r="M298" i="4"/>
  <c r="N298" i="4"/>
  <c r="M299" i="4"/>
  <c r="N299" i="4"/>
  <c r="M300" i="4"/>
  <c r="N300" i="4"/>
  <c r="M301" i="4"/>
  <c r="N301" i="4"/>
  <c r="M302" i="4"/>
  <c r="N302" i="4"/>
  <c r="M303" i="4"/>
  <c r="N303" i="4"/>
  <c r="M304" i="4"/>
  <c r="N304" i="4"/>
  <c r="M305" i="4"/>
  <c r="N305" i="4"/>
  <c r="M306" i="4"/>
  <c r="N306" i="4"/>
  <c r="M307" i="4"/>
  <c r="N307" i="4"/>
  <c r="M308" i="4"/>
  <c r="N308" i="4"/>
  <c r="M309" i="4"/>
  <c r="N309" i="4"/>
  <c r="M310" i="4"/>
  <c r="N310" i="4"/>
  <c r="M311" i="4"/>
  <c r="N311" i="4"/>
  <c r="M312" i="4"/>
  <c r="N312" i="4"/>
  <c r="M313" i="4"/>
  <c r="N313" i="4"/>
  <c r="M314" i="4"/>
  <c r="N314" i="4"/>
  <c r="M315" i="4"/>
  <c r="N315" i="4"/>
  <c r="M316" i="4"/>
  <c r="N316" i="4"/>
  <c r="M317" i="4"/>
  <c r="N317" i="4"/>
  <c r="M318" i="4"/>
  <c r="N318" i="4"/>
  <c r="M319" i="4"/>
  <c r="N319" i="4"/>
  <c r="M320" i="4"/>
  <c r="N320" i="4"/>
  <c r="M321" i="4"/>
  <c r="N321" i="4"/>
  <c r="M322" i="4"/>
  <c r="N322" i="4"/>
  <c r="M323" i="4"/>
  <c r="N323" i="4"/>
  <c r="M324" i="4"/>
  <c r="N324" i="4"/>
  <c r="M325" i="4"/>
  <c r="N325" i="4"/>
  <c r="M326" i="4"/>
  <c r="N326" i="4"/>
  <c r="M327" i="4"/>
  <c r="N327" i="4"/>
  <c r="M328" i="4"/>
  <c r="N328" i="4"/>
  <c r="M329" i="4"/>
  <c r="N329" i="4"/>
  <c r="M330" i="4"/>
  <c r="N330" i="4"/>
  <c r="M331" i="4"/>
  <c r="N331" i="4"/>
  <c r="M332" i="4"/>
  <c r="N332" i="4"/>
  <c r="M333" i="4"/>
  <c r="N333" i="4"/>
  <c r="M334" i="4"/>
  <c r="N334" i="4"/>
  <c r="M335" i="4"/>
  <c r="N335" i="4"/>
  <c r="M336" i="4"/>
  <c r="N336" i="4"/>
  <c r="M337" i="4"/>
  <c r="N337" i="4"/>
  <c r="M338" i="4"/>
  <c r="N338" i="4"/>
  <c r="M339" i="4"/>
  <c r="N339" i="4"/>
  <c r="M340" i="4"/>
  <c r="N340" i="4"/>
  <c r="M341" i="4"/>
  <c r="N341" i="4"/>
  <c r="M342" i="4"/>
  <c r="N342" i="4"/>
  <c r="M343" i="4"/>
  <c r="N343" i="4"/>
  <c r="M344" i="4"/>
  <c r="N344" i="4"/>
  <c r="M345" i="4"/>
  <c r="N345" i="4"/>
  <c r="M346" i="4"/>
  <c r="N346" i="4"/>
  <c r="M347" i="4"/>
  <c r="N347" i="4"/>
  <c r="M348" i="4"/>
  <c r="N348" i="4"/>
  <c r="M349" i="4"/>
  <c r="N349" i="4"/>
  <c r="M350" i="4"/>
  <c r="N350" i="4"/>
  <c r="M351" i="4"/>
  <c r="N351" i="4"/>
  <c r="M352" i="4"/>
  <c r="N352" i="4"/>
  <c r="M353" i="4"/>
  <c r="N353" i="4"/>
  <c r="M354" i="4"/>
  <c r="N354" i="4"/>
  <c r="M355" i="4"/>
  <c r="N355" i="4"/>
  <c r="M356" i="4"/>
  <c r="N356" i="4"/>
  <c r="M357" i="4"/>
  <c r="N357" i="4"/>
  <c r="M358" i="4"/>
  <c r="N358" i="4"/>
  <c r="M359" i="4"/>
  <c r="N359" i="4"/>
  <c r="M360" i="4"/>
  <c r="N360" i="4"/>
  <c r="M361" i="4"/>
  <c r="N361" i="4"/>
  <c r="M362" i="4"/>
  <c r="N362" i="4"/>
  <c r="M363" i="4"/>
  <c r="N363" i="4"/>
  <c r="M364" i="4"/>
  <c r="N364" i="4"/>
  <c r="M365" i="4"/>
  <c r="N365" i="4"/>
  <c r="M366" i="4"/>
  <c r="N366" i="4"/>
  <c r="M367" i="4"/>
  <c r="N367" i="4"/>
  <c r="M368" i="4"/>
  <c r="N368" i="4"/>
  <c r="M369" i="4"/>
  <c r="N369" i="4"/>
  <c r="M370" i="4"/>
  <c r="N370" i="4"/>
  <c r="M371" i="4"/>
  <c r="N371" i="4"/>
  <c r="M372" i="4"/>
  <c r="N372" i="4"/>
  <c r="M373" i="4"/>
  <c r="N373" i="4"/>
  <c r="M374" i="4"/>
  <c r="N374" i="4"/>
  <c r="M375" i="4"/>
  <c r="N375" i="4"/>
  <c r="M376" i="4"/>
  <c r="N376" i="4"/>
  <c r="M377" i="4"/>
  <c r="N377" i="4"/>
  <c r="M378" i="4"/>
  <c r="N378" i="4"/>
  <c r="M379" i="4"/>
  <c r="N379" i="4"/>
  <c r="M380" i="4"/>
  <c r="N380" i="4"/>
  <c r="M381" i="4"/>
  <c r="N381" i="4"/>
  <c r="M382" i="4"/>
  <c r="N382" i="4"/>
  <c r="M383" i="4"/>
  <c r="N383" i="4"/>
  <c r="M384" i="4"/>
  <c r="N384" i="4"/>
  <c r="M385" i="4"/>
  <c r="N385" i="4"/>
  <c r="M386" i="4"/>
  <c r="N386" i="4"/>
  <c r="M387" i="4"/>
  <c r="N387" i="4"/>
  <c r="M388" i="4"/>
  <c r="N388" i="4"/>
  <c r="M389" i="4"/>
  <c r="N389" i="4"/>
  <c r="M390" i="4"/>
  <c r="N390" i="4"/>
  <c r="M391" i="4"/>
  <c r="N391" i="4"/>
  <c r="M392" i="4"/>
  <c r="N392" i="4"/>
  <c r="M393" i="4"/>
  <c r="N393" i="4"/>
  <c r="M394" i="4"/>
  <c r="N394" i="4"/>
  <c r="M395" i="4"/>
  <c r="N395" i="4"/>
  <c r="M396" i="4"/>
  <c r="N396" i="4"/>
  <c r="M397" i="4"/>
  <c r="N397" i="4"/>
  <c r="M398" i="4"/>
  <c r="N398" i="4"/>
  <c r="M399" i="4"/>
  <c r="N399" i="4"/>
  <c r="M400" i="4"/>
  <c r="N400" i="4"/>
  <c r="M401" i="4"/>
  <c r="N401" i="4"/>
  <c r="M402" i="4"/>
  <c r="N402" i="4"/>
  <c r="M403" i="4"/>
  <c r="N403" i="4"/>
  <c r="M404" i="4"/>
  <c r="N404" i="4"/>
  <c r="M405" i="4"/>
  <c r="N405" i="4"/>
  <c r="M406" i="4"/>
  <c r="N406" i="4"/>
  <c r="M407" i="4"/>
  <c r="N407" i="4"/>
  <c r="M408" i="4"/>
  <c r="N408" i="4"/>
  <c r="M409" i="4"/>
  <c r="N409" i="4"/>
  <c r="M410" i="4"/>
  <c r="N410" i="4"/>
  <c r="M411" i="4"/>
  <c r="N411" i="4"/>
  <c r="M412" i="4"/>
  <c r="N412" i="4"/>
  <c r="M413" i="4"/>
  <c r="N413" i="4"/>
  <c r="M414" i="4"/>
  <c r="N414" i="4"/>
  <c r="M415" i="4"/>
  <c r="N415" i="4"/>
  <c r="M416" i="4"/>
  <c r="N416" i="4"/>
  <c r="M417" i="4"/>
  <c r="N417" i="4"/>
  <c r="M418" i="4"/>
  <c r="N418" i="4"/>
  <c r="M419" i="4"/>
  <c r="N419" i="4"/>
  <c r="M420" i="4"/>
  <c r="N420" i="4"/>
  <c r="M421" i="4"/>
  <c r="N421" i="4"/>
  <c r="M422" i="4"/>
  <c r="N422" i="4"/>
  <c r="M423" i="4"/>
  <c r="N423" i="4"/>
  <c r="M424" i="4"/>
  <c r="N424" i="4"/>
  <c r="M425" i="4"/>
  <c r="N425" i="4"/>
  <c r="M426" i="4"/>
  <c r="N426" i="4"/>
  <c r="M427" i="4"/>
  <c r="N427" i="4"/>
  <c r="M428" i="4"/>
  <c r="N428" i="4"/>
  <c r="M429" i="4"/>
  <c r="N429" i="4"/>
  <c r="M430" i="4"/>
  <c r="N430" i="4"/>
  <c r="M431" i="4"/>
  <c r="N431" i="4"/>
  <c r="M432" i="4"/>
  <c r="N432" i="4"/>
  <c r="M433" i="4"/>
  <c r="N433" i="4"/>
  <c r="M434" i="4"/>
  <c r="N434" i="4"/>
  <c r="M435" i="4"/>
  <c r="N435" i="4"/>
  <c r="M436" i="4"/>
  <c r="N436" i="4"/>
  <c r="M437" i="4"/>
  <c r="N437" i="4"/>
  <c r="M438" i="4"/>
  <c r="N438" i="4"/>
  <c r="M439" i="4"/>
  <c r="N439" i="4"/>
  <c r="M440" i="4"/>
  <c r="N440" i="4"/>
  <c r="M441" i="4"/>
  <c r="N441" i="4"/>
  <c r="M442" i="4"/>
  <c r="N442" i="4"/>
  <c r="M443" i="4"/>
  <c r="N443" i="4"/>
  <c r="M444" i="4"/>
  <c r="N444" i="4"/>
  <c r="M445" i="4"/>
  <c r="N445" i="4"/>
  <c r="M446" i="4"/>
  <c r="N446" i="4"/>
  <c r="M447" i="4"/>
  <c r="N447" i="4"/>
  <c r="M448" i="4"/>
  <c r="N448" i="4"/>
  <c r="M449" i="4"/>
  <c r="N449" i="4"/>
  <c r="M450" i="4"/>
  <c r="N450" i="4"/>
  <c r="M451" i="4"/>
  <c r="N451" i="4"/>
  <c r="M452" i="4"/>
  <c r="N452" i="4"/>
  <c r="M453" i="4"/>
  <c r="N453" i="4"/>
  <c r="M454" i="4"/>
  <c r="N454" i="4"/>
  <c r="M455" i="4"/>
  <c r="N455" i="4"/>
  <c r="M456" i="4"/>
  <c r="N456" i="4"/>
  <c r="M457" i="4"/>
  <c r="N457" i="4"/>
  <c r="M458" i="4"/>
  <c r="N458" i="4"/>
  <c r="M459" i="4"/>
  <c r="N459" i="4"/>
  <c r="M460" i="4"/>
  <c r="N460" i="4"/>
  <c r="M461" i="4"/>
  <c r="N461" i="4"/>
  <c r="M462" i="4"/>
  <c r="N462" i="4"/>
  <c r="M463" i="4"/>
  <c r="N463" i="4"/>
  <c r="M464" i="4"/>
  <c r="N464" i="4"/>
  <c r="M465" i="4"/>
  <c r="N465" i="4"/>
  <c r="M466" i="4"/>
  <c r="N466" i="4"/>
  <c r="M467" i="4"/>
  <c r="N467" i="4"/>
  <c r="M468" i="4"/>
  <c r="N468" i="4"/>
  <c r="M469" i="4"/>
  <c r="N469" i="4"/>
  <c r="M470" i="4"/>
  <c r="N470" i="4"/>
  <c r="M471" i="4"/>
  <c r="N471" i="4"/>
  <c r="M472" i="4"/>
  <c r="N472" i="4"/>
  <c r="M473" i="4"/>
  <c r="N473" i="4"/>
  <c r="M474" i="4"/>
  <c r="N474" i="4"/>
  <c r="M475" i="4"/>
  <c r="N475" i="4"/>
  <c r="M476" i="4"/>
  <c r="N476" i="4"/>
  <c r="M477" i="4"/>
  <c r="N477" i="4"/>
  <c r="M478" i="4"/>
  <c r="N478" i="4"/>
  <c r="M479" i="4"/>
  <c r="N479" i="4"/>
  <c r="M480" i="4"/>
  <c r="N480" i="4"/>
  <c r="M481" i="4"/>
  <c r="N481" i="4"/>
  <c r="M482" i="4"/>
  <c r="N482" i="4"/>
  <c r="M483" i="4"/>
  <c r="N483" i="4"/>
  <c r="M484" i="4"/>
  <c r="N484" i="4"/>
  <c r="M485" i="4"/>
  <c r="N485" i="4"/>
  <c r="M486" i="4"/>
  <c r="N486" i="4"/>
  <c r="M487" i="4"/>
  <c r="N487" i="4"/>
  <c r="M488" i="4"/>
  <c r="N488" i="4"/>
  <c r="M489" i="4"/>
  <c r="N489" i="4"/>
  <c r="M490" i="4"/>
  <c r="N490" i="4"/>
  <c r="M491" i="4"/>
  <c r="N491" i="4"/>
  <c r="M492" i="4"/>
  <c r="N492" i="4"/>
  <c r="M493" i="4"/>
  <c r="N493" i="4"/>
  <c r="M494" i="4"/>
  <c r="N494" i="4"/>
  <c r="M495" i="4"/>
  <c r="N495" i="4"/>
  <c r="M496" i="4"/>
  <c r="N496" i="4"/>
  <c r="M497" i="4"/>
  <c r="N497" i="4"/>
  <c r="M498" i="4"/>
  <c r="N498" i="4"/>
  <c r="M499" i="4"/>
  <c r="N499" i="4"/>
  <c r="M500" i="4"/>
  <c r="N500" i="4"/>
  <c r="M501" i="4"/>
  <c r="N501" i="4"/>
  <c r="M502" i="4"/>
  <c r="N502" i="4"/>
  <c r="M503" i="4"/>
  <c r="N503" i="4"/>
  <c r="M504" i="4"/>
  <c r="N504" i="4"/>
  <c r="M505" i="4"/>
  <c r="N505" i="4"/>
  <c r="M506" i="4"/>
  <c r="N506" i="4"/>
  <c r="M507" i="4"/>
  <c r="N507" i="4"/>
  <c r="M508" i="4"/>
  <c r="N508" i="4"/>
  <c r="M509" i="4"/>
  <c r="N509" i="4"/>
  <c r="M510" i="4"/>
  <c r="N510" i="4"/>
  <c r="M511" i="4"/>
  <c r="N511" i="4"/>
  <c r="M512" i="4"/>
  <c r="N512" i="4"/>
  <c r="M513" i="4"/>
  <c r="N513" i="4"/>
  <c r="M514" i="4"/>
  <c r="N514" i="4"/>
  <c r="M515" i="4"/>
  <c r="N515" i="4"/>
  <c r="M516" i="4"/>
  <c r="N516" i="4"/>
  <c r="M517" i="4"/>
  <c r="N517" i="4"/>
  <c r="M518" i="4"/>
  <c r="N518" i="4"/>
  <c r="M519" i="4"/>
  <c r="N519" i="4"/>
  <c r="M520" i="4"/>
  <c r="N520" i="4"/>
  <c r="M521" i="4"/>
  <c r="N521" i="4"/>
  <c r="M522" i="4"/>
  <c r="N522" i="4"/>
  <c r="M523" i="4"/>
  <c r="N523" i="4"/>
  <c r="M524" i="4"/>
  <c r="N524" i="4"/>
  <c r="M525" i="4"/>
  <c r="N525" i="4"/>
  <c r="M526" i="4"/>
  <c r="N526" i="4"/>
  <c r="M527" i="4"/>
  <c r="N527" i="4"/>
  <c r="M528" i="4"/>
  <c r="N528" i="4"/>
  <c r="M529" i="4"/>
  <c r="N529" i="4"/>
  <c r="M530" i="4"/>
  <c r="N530" i="4"/>
  <c r="M531" i="4"/>
  <c r="N531" i="4"/>
  <c r="M532" i="4"/>
  <c r="N532" i="4"/>
  <c r="M533" i="4"/>
  <c r="N533" i="4"/>
  <c r="M534" i="4"/>
  <c r="N534" i="4"/>
  <c r="M535" i="4"/>
  <c r="N535" i="4"/>
  <c r="M536" i="4"/>
  <c r="N536" i="4"/>
  <c r="M537" i="4"/>
  <c r="N537" i="4"/>
  <c r="M538" i="4"/>
  <c r="N538" i="4"/>
  <c r="M539" i="4"/>
  <c r="N539" i="4"/>
  <c r="M540" i="4"/>
  <c r="N540" i="4"/>
  <c r="M541" i="4"/>
  <c r="N541" i="4"/>
  <c r="M542" i="4"/>
  <c r="N542" i="4"/>
  <c r="M543" i="4"/>
  <c r="N543" i="4"/>
  <c r="M544" i="4"/>
  <c r="N544" i="4"/>
  <c r="M545" i="4"/>
  <c r="N545" i="4"/>
  <c r="M546" i="4"/>
  <c r="N546" i="4"/>
  <c r="M547" i="4"/>
  <c r="N547" i="4"/>
  <c r="M548" i="4"/>
  <c r="N548" i="4"/>
  <c r="M549" i="4"/>
  <c r="N549" i="4"/>
  <c r="M550" i="4"/>
  <c r="N550" i="4"/>
  <c r="M551" i="4"/>
  <c r="N551" i="4"/>
  <c r="M552" i="4"/>
  <c r="N552" i="4"/>
  <c r="M553" i="4"/>
  <c r="N553" i="4"/>
  <c r="M554" i="4"/>
  <c r="N554" i="4"/>
  <c r="M555" i="4"/>
  <c r="N555" i="4"/>
  <c r="M556" i="4"/>
  <c r="N556" i="4"/>
  <c r="M557" i="4"/>
  <c r="N557" i="4"/>
  <c r="M558" i="4"/>
  <c r="N558" i="4"/>
  <c r="M559" i="4"/>
  <c r="N559" i="4"/>
  <c r="M560" i="4"/>
  <c r="N560" i="4"/>
  <c r="M561" i="4"/>
  <c r="N561" i="4"/>
  <c r="M562" i="4"/>
  <c r="N562" i="4"/>
  <c r="M563" i="4"/>
  <c r="N563" i="4"/>
  <c r="M564" i="4"/>
  <c r="N564" i="4"/>
  <c r="M565" i="4"/>
  <c r="N565" i="4"/>
  <c r="M566" i="4"/>
  <c r="N566" i="4"/>
  <c r="M567" i="4"/>
  <c r="N567" i="4"/>
  <c r="M568" i="4"/>
  <c r="N568" i="4"/>
  <c r="M569" i="4"/>
  <c r="N569" i="4"/>
  <c r="M570" i="4"/>
  <c r="N570" i="4"/>
  <c r="M571" i="4"/>
  <c r="N571" i="4"/>
  <c r="M572" i="4"/>
  <c r="N572" i="4"/>
  <c r="M573" i="4"/>
  <c r="N573" i="4"/>
  <c r="M574" i="4"/>
  <c r="N574" i="4"/>
  <c r="M575" i="4"/>
  <c r="N575" i="4"/>
  <c r="M576" i="4"/>
  <c r="N576" i="4"/>
  <c r="M577" i="4"/>
  <c r="N577" i="4"/>
  <c r="M578" i="4"/>
  <c r="N578" i="4"/>
  <c r="M579" i="4"/>
  <c r="N579" i="4"/>
  <c r="M580" i="4"/>
  <c r="N580" i="4"/>
  <c r="M581" i="4"/>
  <c r="N581" i="4"/>
  <c r="M582" i="4"/>
  <c r="N582" i="4"/>
  <c r="M583" i="4"/>
  <c r="N583" i="4"/>
  <c r="M584" i="4"/>
  <c r="N584" i="4"/>
  <c r="M585" i="4"/>
  <c r="N585" i="4"/>
  <c r="M586" i="4"/>
  <c r="N586" i="4"/>
  <c r="M587" i="4"/>
  <c r="N587" i="4"/>
  <c r="M588" i="4"/>
  <c r="N588" i="4"/>
  <c r="M589" i="4"/>
  <c r="N589" i="4"/>
  <c r="M590" i="4"/>
  <c r="N590" i="4"/>
  <c r="M591" i="4"/>
  <c r="N591" i="4"/>
  <c r="M592" i="4"/>
  <c r="N592" i="4"/>
  <c r="M593" i="4"/>
  <c r="N593" i="4"/>
  <c r="M594" i="4"/>
  <c r="N594" i="4"/>
  <c r="M595" i="4"/>
  <c r="N595" i="4"/>
  <c r="M596" i="4"/>
  <c r="N596" i="4"/>
  <c r="M597" i="4"/>
  <c r="N597" i="4"/>
  <c r="M598" i="4"/>
  <c r="N598" i="4"/>
  <c r="M599" i="4"/>
  <c r="N599" i="4"/>
  <c r="M600" i="4"/>
  <c r="N600" i="4"/>
  <c r="M601" i="4"/>
  <c r="N601" i="4"/>
  <c r="M602" i="4"/>
  <c r="N602" i="4"/>
  <c r="M603" i="4"/>
  <c r="N603" i="4"/>
  <c r="M604" i="4"/>
  <c r="N604" i="4"/>
  <c r="M605" i="4"/>
  <c r="N605" i="4"/>
  <c r="M606" i="4"/>
  <c r="N606" i="4"/>
  <c r="M607" i="4"/>
  <c r="N607" i="4"/>
  <c r="M608" i="4"/>
  <c r="N608" i="4"/>
  <c r="M609" i="4"/>
  <c r="N609" i="4"/>
  <c r="M610" i="4"/>
  <c r="N610" i="4"/>
  <c r="M611" i="4"/>
  <c r="N611" i="4"/>
  <c r="M612" i="4"/>
  <c r="N612" i="4"/>
  <c r="M613" i="4"/>
  <c r="N613" i="4"/>
  <c r="M614" i="4"/>
  <c r="N614" i="4"/>
  <c r="M615" i="4"/>
  <c r="N615" i="4"/>
  <c r="M616" i="4"/>
  <c r="N616" i="4"/>
  <c r="M617" i="4"/>
  <c r="N617" i="4"/>
  <c r="M618" i="4"/>
  <c r="N618" i="4"/>
  <c r="M619" i="4"/>
  <c r="N619" i="4"/>
  <c r="M620" i="4"/>
  <c r="N620" i="4"/>
  <c r="M621" i="4"/>
  <c r="N621" i="4"/>
  <c r="M622" i="4"/>
  <c r="N622" i="4"/>
  <c r="M623" i="4"/>
  <c r="N623" i="4"/>
  <c r="M624" i="4"/>
  <c r="N624" i="4"/>
  <c r="M625" i="4"/>
  <c r="N625" i="4"/>
  <c r="M626" i="4"/>
  <c r="N626" i="4"/>
  <c r="M627" i="4"/>
  <c r="N627" i="4"/>
  <c r="M628" i="4"/>
  <c r="N628" i="4"/>
  <c r="M629" i="4"/>
  <c r="N629" i="4"/>
  <c r="M630" i="4"/>
  <c r="N630" i="4"/>
  <c r="M631" i="4"/>
  <c r="N631" i="4"/>
  <c r="M632" i="4"/>
  <c r="N632" i="4"/>
  <c r="M633" i="4"/>
  <c r="N633" i="4"/>
  <c r="M634" i="4"/>
  <c r="N634" i="4"/>
  <c r="M635" i="4"/>
  <c r="N635" i="4"/>
  <c r="M636" i="4"/>
  <c r="N636" i="4"/>
  <c r="M637" i="4"/>
  <c r="N637" i="4"/>
  <c r="M638" i="4"/>
  <c r="N638" i="4"/>
  <c r="M639" i="4"/>
  <c r="N639" i="4"/>
  <c r="M640" i="4"/>
  <c r="N640" i="4"/>
  <c r="M641" i="4"/>
  <c r="N641" i="4"/>
  <c r="M642" i="4"/>
  <c r="N642" i="4"/>
  <c r="M643" i="4"/>
  <c r="N643" i="4"/>
  <c r="M644" i="4"/>
  <c r="N644" i="4"/>
  <c r="M645" i="4"/>
  <c r="N645" i="4"/>
  <c r="M646" i="4"/>
  <c r="N646" i="4"/>
  <c r="M647" i="4"/>
  <c r="N647" i="4"/>
  <c r="M648" i="4"/>
  <c r="N648" i="4"/>
  <c r="M649" i="4"/>
  <c r="N649" i="4"/>
  <c r="M650" i="4"/>
  <c r="N650" i="4"/>
  <c r="M651" i="4"/>
  <c r="N651" i="4"/>
  <c r="M652" i="4"/>
  <c r="N652" i="4"/>
  <c r="M653" i="4"/>
  <c r="N653" i="4"/>
  <c r="M654" i="4"/>
  <c r="N654" i="4"/>
  <c r="M655" i="4"/>
  <c r="N655" i="4"/>
  <c r="M656" i="4"/>
  <c r="N656" i="4"/>
  <c r="M657" i="4"/>
  <c r="N657" i="4"/>
  <c r="M658" i="4"/>
  <c r="N658" i="4"/>
  <c r="M659" i="4"/>
  <c r="N659" i="4"/>
  <c r="M660" i="4"/>
  <c r="N660" i="4"/>
  <c r="M661" i="4"/>
  <c r="N661" i="4"/>
  <c r="M662" i="4"/>
  <c r="N662" i="4"/>
  <c r="M663" i="4"/>
  <c r="N663" i="4"/>
  <c r="M664" i="4"/>
  <c r="N664" i="4"/>
  <c r="M665" i="4"/>
  <c r="N665" i="4"/>
  <c r="M666" i="4"/>
  <c r="N666" i="4"/>
  <c r="M667" i="4"/>
  <c r="N667" i="4"/>
  <c r="M668" i="4"/>
  <c r="N668" i="4"/>
  <c r="M669" i="4"/>
  <c r="N669" i="4"/>
  <c r="M670" i="4"/>
  <c r="N670" i="4"/>
  <c r="M671" i="4"/>
  <c r="N671" i="4"/>
  <c r="M672" i="4"/>
  <c r="N672" i="4"/>
  <c r="M673" i="4"/>
  <c r="N673" i="4"/>
  <c r="M674" i="4"/>
  <c r="N674" i="4"/>
  <c r="M675" i="4"/>
  <c r="N675" i="4"/>
  <c r="M676" i="4"/>
  <c r="N676" i="4"/>
  <c r="M677" i="4"/>
  <c r="N677" i="4"/>
  <c r="M678" i="4"/>
  <c r="N678" i="4"/>
  <c r="M679" i="4"/>
  <c r="N679" i="4"/>
  <c r="M680" i="4"/>
  <c r="N680" i="4"/>
  <c r="M681" i="4"/>
  <c r="N681" i="4"/>
  <c r="M682" i="4"/>
  <c r="N682" i="4"/>
  <c r="M683" i="4"/>
  <c r="N683" i="4"/>
  <c r="M684" i="4"/>
  <c r="N684" i="4"/>
  <c r="M685" i="4"/>
  <c r="N685" i="4"/>
  <c r="M686" i="4"/>
  <c r="N686" i="4"/>
  <c r="M687" i="4"/>
  <c r="N687" i="4"/>
  <c r="M688" i="4"/>
  <c r="N688" i="4"/>
  <c r="M689" i="4"/>
  <c r="N689" i="4"/>
  <c r="M690" i="4"/>
  <c r="N690" i="4"/>
  <c r="M691" i="4"/>
  <c r="N691" i="4"/>
  <c r="M692" i="4"/>
  <c r="N692" i="4"/>
  <c r="M693" i="4"/>
  <c r="N693" i="4"/>
  <c r="M694" i="4"/>
  <c r="N694" i="4"/>
  <c r="M695" i="4"/>
  <c r="N695" i="4"/>
  <c r="M696" i="4"/>
  <c r="N696" i="4"/>
  <c r="M697" i="4"/>
  <c r="N697" i="4"/>
  <c r="M698" i="4"/>
  <c r="N698" i="4"/>
  <c r="M699" i="4"/>
  <c r="N699" i="4"/>
  <c r="M700" i="4"/>
  <c r="N700" i="4"/>
  <c r="M701" i="4"/>
  <c r="N701" i="4"/>
  <c r="M702" i="4"/>
  <c r="N702" i="4"/>
  <c r="M703" i="4"/>
  <c r="N703" i="4"/>
  <c r="M704" i="4"/>
  <c r="N704" i="4"/>
  <c r="M705" i="4"/>
  <c r="N705" i="4"/>
  <c r="M706" i="4"/>
  <c r="N706" i="4"/>
  <c r="M707" i="4"/>
  <c r="N707" i="4"/>
  <c r="M708" i="4"/>
  <c r="N708" i="4"/>
  <c r="M709" i="4"/>
  <c r="N709" i="4"/>
  <c r="M710" i="4"/>
  <c r="N710" i="4"/>
  <c r="M711" i="4"/>
  <c r="N711" i="4"/>
  <c r="M712" i="4"/>
  <c r="N712" i="4"/>
  <c r="M713" i="4"/>
  <c r="N713" i="4"/>
  <c r="M714" i="4"/>
  <c r="N714" i="4"/>
  <c r="M715" i="4"/>
  <c r="N715" i="4"/>
  <c r="M716" i="4"/>
  <c r="N716" i="4"/>
  <c r="M717" i="4"/>
  <c r="N717" i="4"/>
  <c r="M718" i="4"/>
  <c r="N718" i="4"/>
  <c r="M719" i="4"/>
  <c r="N719" i="4"/>
  <c r="M720" i="4"/>
  <c r="N720" i="4"/>
  <c r="M721" i="4"/>
  <c r="N721" i="4"/>
  <c r="M722" i="4"/>
  <c r="N722" i="4"/>
  <c r="M723" i="4"/>
  <c r="N723" i="4"/>
  <c r="M724" i="4"/>
  <c r="N724" i="4"/>
  <c r="M725" i="4"/>
  <c r="N725" i="4"/>
  <c r="M726" i="4"/>
  <c r="N726" i="4"/>
  <c r="M727" i="4"/>
  <c r="N727" i="4"/>
  <c r="M728" i="4"/>
  <c r="N728" i="4"/>
  <c r="M729" i="4"/>
  <c r="N729" i="4"/>
  <c r="M730" i="4"/>
  <c r="N730" i="4"/>
  <c r="M731" i="4"/>
  <c r="N731" i="4"/>
  <c r="M732" i="4"/>
  <c r="N732" i="4"/>
  <c r="M733" i="4"/>
  <c r="N733" i="4"/>
  <c r="M734" i="4"/>
  <c r="N734" i="4"/>
  <c r="M735" i="4"/>
  <c r="N735" i="4"/>
  <c r="M736" i="4"/>
  <c r="N736" i="4"/>
  <c r="M737" i="4"/>
  <c r="N737" i="4"/>
  <c r="M738" i="4"/>
  <c r="N738" i="4"/>
  <c r="M739" i="4"/>
  <c r="N739" i="4"/>
  <c r="M740" i="4"/>
  <c r="N740" i="4"/>
  <c r="M741" i="4"/>
  <c r="N741" i="4"/>
  <c r="M742" i="4"/>
  <c r="N742" i="4"/>
  <c r="M743" i="4"/>
  <c r="N743" i="4"/>
  <c r="M744" i="4"/>
  <c r="N744" i="4"/>
  <c r="M745" i="4"/>
  <c r="N745" i="4"/>
  <c r="M746" i="4"/>
  <c r="N746" i="4"/>
  <c r="M747" i="4"/>
  <c r="N747" i="4"/>
  <c r="M748" i="4"/>
  <c r="N748" i="4"/>
  <c r="M749" i="4"/>
  <c r="N749" i="4"/>
  <c r="M750" i="4"/>
  <c r="N750" i="4"/>
  <c r="M751" i="4"/>
  <c r="N751" i="4"/>
  <c r="M752" i="4"/>
  <c r="N752" i="4"/>
  <c r="M753" i="4"/>
  <c r="N753" i="4"/>
  <c r="M754" i="4"/>
  <c r="N754" i="4"/>
  <c r="M755" i="4"/>
  <c r="N755" i="4"/>
  <c r="M756" i="4"/>
  <c r="N756" i="4"/>
  <c r="M757" i="4"/>
  <c r="N757" i="4"/>
  <c r="M758" i="4"/>
  <c r="N758" i="4"/>
  <c r="M759" i="4"/>
  <c r="N759" i="4"/>
  <c r="M760" i="4"/>
  <c r="N760" i="4"/>
  <c r="M761" i="4"/>
  <c r="N761" i="4"/>
  <c r="M762" i="4"/>
  <c r="N762" i="4"/>
  <c r="M763" i="4"/>
  <c r="N763" i="4"/>
  <c r="M764" i="4"/>
  <c r="N764" i="4"/>
  <c r="M765" i="4"/>
  <c r="N765" i="4"/>
  <c r="M766" i="4"/>
  <c r="N766" i="4"/>
  <c r="M767" i="4"/>
  <c r="N767" i="4"/>
  <c r="M768" i="4"/>
  <c r="N768" i="4"/>
  <c r="M769" i="4"/>
  <c r="N769" i="4"/>
  <c r="M770" i="4"/>
  <c r="N770" i="4"/>
  <c r="M771" i="4"/>
  <c r="N771" i="4"/>
  <c r="M772" i="4"/>
  <c r="N772" i="4"/>
  <c r="M773" i="4"/>
  <c r="N773" i="4"/>
  <c r="M774" i="4"/>
  <c r="N774" i="4"/>
  <c r="M775" i="4"/>
  <c r="N775" i="4"/>
  <c r="M776" i="4"/>
  <c r="N776" i="4"/>
  <c r="M777" i="4"/>
  <c r="N777" i="4"/>
  <c r="M778" i="4"/>
  <c r="N778" i="4"/>
  <c r="M779" i="4"/>
  <c r="N779" i="4"/>
  <c r="M780" i="4"/>
  <c r="N780" i="4"/>
  <c r="M781" i="4"/>
  <c r="N781" i="4"/>
  <c r="M782" i="4"/>
  <c r="N782" i="4"/>
  <c r="M783" i="4"/>
  <c r="N783" i="4"/>
  <c r="M784" i="4"/>
  <c r="N784" i="4"/>
  <c r="M785" i="4"/>
  <c r="N785" i="4"/>
  <c r="M786" i="4"/>
  <c r="N786" i="4"/>
  <c r="M787" i="4"/>
  <c r="N787" i="4"/>
  <c r="M788" i="4"/>
  <c r="N788" i="4"/>
  <c r="M789" i="4"/>
  <c r="N789" i="4"/>
  <c r="M45" i="3"/>
  <c r="N45" i="3"/>
  <c r="M46" i="3"/>
  <c r="N46" i="3"/>
  <c r="M47" i="3"/>
  <c r="N47" i="3"/>
  <c r="M48" i="3"/>
  <c r="N48" i="3"/>
  <c r="M49" i="3"/>
  <c r="N49" i="3"/>
  <c r="M50" i="3"/>
  <c r="N50" i="3"/>
  <c r="M51" i="3"/>
  <c r="N51" i="3"/>
  <c r="M52" i="3"/>
  <c r="N52" i="3"/>
  <c r="M53" i="3"/>
  <c r="N53" i="3"/>
  <c r="M54" i="3"/>
  <c r="N54" i="3"/>
  <c r="M55" i="3"/>
  <c r="N55" i="3"/>
  <c r="M56" i="3"/>
  <c r="N56" i="3"/>
  <c r="M57" i="3"/>
  <c r="N57" i="3"/>
  <c r="M58" i="3"/>
  <c r="N58" i="3"/>
  <c r="M59" i="3"/>
  <c r="N59" i="3"/>
  <c r="M60" i="3"/>
  <c r="N60" i="3"/>
  <c r="M61" i="3"/>
  <c r="N61" i="3"/>
  <c r="M62" i="3"/>
  <c r="N62" i="3"/>
  <c r="M63" i="3"/>
  <c r="N63" i="3"/>
  <c r="M64" i="3"/>
  <c r="N64" i="3"/>
  <c r="M65" i="3"/>
  <c r="N65" i="3"/>
  <c r="M66" i="3"/>
  <c r="N66" i="3"/>
  <c r="M67" i="3"/>
  <c r="N67" i="3"/>
  <c r="M68" i="3"/>
  <c r="N68" i="3"/>
  <c r="M69" i="3"/>
  <c r="N69" i="3"/>
  <c r="M70" i="3"/>
  <c r="N70" i="3"/>
  <c r="M71" i="3"/>
  <c r="N71" i="3"/>
  <c r="M72" i="3"/>
  <c r="N72" i="3"/>
  <c r="M73" i="3"/>
  <c r="N73" i="3"/>
  <c r="M74" i="3"/>
  <c r="N74" i="3"/>
  <c r="M75" i="3"/>
  <c r="N75" i="3"/>
  <c r="M76" i="3"/>
  <c r="N76" i="3"/>
  <c r="M77" i="3"/>
  <c r="N77" i="3"/>
  <c r="M78" i="3"/>
  <c r="N78" i="3"/>
  <c r="M79" i="3"/>
  <c r="N79" i="3"/>
  <c r="M80" i="3"/>
  <c r="N80" i="3"/>
  <c r="M81" i="3"/>
  <c r="N81" i="3"/>
  <c r="M82" i="3"/>
  <c r="N82" i="3"/>
  <c r="M83" i="3"/>
  <c r="N83" i="3"/>
  <c r="M84" i="3"/>
  <c r="N84" i="3"/>
  <c r="M85" i="3"/>
  <c r="N85" i="3"/>
  <c r="M86" i="3"/>
  <c r="N86" i="3"/>
  <c r="M87" i="3"/>
  <c r="N87" i="3"/>
  <c r="M88" i="3"/>
  <c r="N88" i="3"/>
  <c r="M89" i="3"/>
  <c r="N89" i="3"/>
  <c r="M90" i="3"/>
  <c r="N90" i="3"/>
  <c r="M91" i="3"/>
  <c r="N91" i="3"/>
  <c r="M92" i="3"/>
  <c r="N92" i="3"/>
  <c r="M93" i="3"/>
  <c r="N93" i="3"/>
  <c r="M94" i="3"/>
  <c r="N94" i="3"/>
  <c r="M95" i="3"/>
  <c r="N95" i="3"/>
  <c r="M96" i="3"/>
  <c r="N96" i="3"/>
  <c r="M97" i="3"/>
  <c r="N97" i="3"/>
  <c r="M98" i="3"/>
  <c r="N98" i="3"/>
  <c r="M99" i="3"/>
  <c r="N99" i="3"/>
  <c r="M100" i="3"/>
  <c r="N100" i="3"/>
  <c r="M101" i="3"/>
  <c r="N101" i="3"/>
  <c r="M102" i="3"/>
  <c r="N102" i="3"/>
  <c r="M103" i="3"/>
  <c r="N103" i="3"/>
  <c r="M104" i="3"/>
  <c r="N104" i="3"/>
  <c r="M105" i="3"/>
  <c r="N105" i="3"/>
  <c r="M106" i="3"/>
  <c r="N106" i="3"/>
  <c r="M107" i="3"/>
  <c r="N107" i="3"/>
  <c r="M108" i="3"/>
  <c r="N108" i="3"/>
  <c r="M109" i="3"/>
  <c r="N109" i="3"/>
  <c r="M110" i="3"/>
  <c r="N110" i="3"/>
  <c r="M111" i="3"/>
  <c r="N111" i="3"/>
  <c r="M112" i="3"/>
  <c r="N112" i="3"/>
  <c r="M113" i="3"/>
  <c r="N113" i="3"/>
  <c r="M114" i="3"/>
  <c r="N114" i="3"/>
  <c r="M115" i="3"/>
  <c r="N115" i="3"/>
  <c r="M116" i="3"/>
  <c r="N116" i="3"/>
  <c r="M117" i="3"/>
  <c r="N117" i="3"/>
  <c r="M118" i="3"/>
  <c r="N118" i="3"/>
  <c r="M119" i="3"/>
  <c r="N119" i="3"/>
  <c r="M120" i="3"/>
  <c r="N120" i="3"/>
  <c r="M121" i="3"/>
  <c r="N121" i="3"/>
  <c r="M122" i="3"/>
  <c r="N122" i="3"/>
  <c r="M123" i="3"/>
  <c r="N123" i="3"/>
  <c r="M124" i="3"/>
  <c r="N124" i="3"/>
  <c r="M125" i="3"/>
  <c r="N125" i="3"/>
  <c r="M126" i="3"/>
  <c r="N126" i="3"/>
  <c r="M127" i="3"/>
  <c r="N127" i="3"/>
  <c r="M128" i="3"/>
  <c r="N128" i="3"/>
  <c r="M129" i="3"/>
  <c r="N129" i="3"/>
  <c r="M130" i="3"/>
  <c r="N130" i="3"/>
  <c r="M131" i="3"/>
  <c r="N131" i="3"/>
  <c r="M132" i="3"/>
  <c r="N132" i="3"/>
  <c r="M133" i="3"/>
  <c r="N133" i="3"/>
  <c r="M134" i="3"/>
  <c r="N134" i="3"/>
  <c r="M135" i="3"/>
  <c r="N135" i="3"/>
  <c r="M136" i="3"/>
  <c r="N136" i="3"/>
  <c r="M137" i="3"/>
  <c r="N137" i="3"/>
  <c r="M138" i="3"/>
  <c r="N138" i="3"/>
  <c r="M139" i="3"/>
  <c r="N139" i="3"/>
  <c r="M140" i="3"/>
  <c r="N140" i="3"/>
  <c r="M141" i="3"/>
  <c r="N141" i="3"/>
  <c r="M142" i="3"/>
  <c r="N142" i="3"/>
  <c r="M143" i="3"/>
  <c r="N143" i="3"/>
  <c r="M144" i="3"/>
  <c r="N144" i="3"/>
  <c r="M145" i="3"/>
  <c r="N145" i="3"/>
  <c r="M146" i="3"/>
  <c r="N146" i="3"/>
  <c r="M147" i="3"/>
  <c r="N147" i="3"/>
  <c r="M148" i="3"/>
  <c r="N148" i="3"/>
  <c r="M149" i="3"/>
  <c r="N149" i="3"/>
  <c r="M150" i="3"/>
  <c r="N150" i="3"/>
  <c r="M151" i="3"/>
  <c r="N151" i="3"/>
  <c r="M152" i="3"/>
  <c r="N152" i="3"/>
  <c r="M153" i="3"/>
  <c r="N153" i="3"/>
  <c r="M154" i="3"/>
  <c r="N154" i="3"/>
  <c r="M155" i="3"/>
  <c r="N155" i="3"/>
  <c r="M156" i="3"/>
  <c r="N156" i="3"/>
  <c r="M157" i="3"/>
  <c r="N157" i="3"/>
  <c r="M158" i="3"/>
  <c r="N158" i="3"/>
  <c r="M159" i="3"/>
  <c r="N159" i="3"/>
  <c r="M160" i="3"/>
  <c r="N160" i="3"/>
  <c r="M161" i="3"/>
  <c r="N161" i="3"/>
  <c r="M162" i="3"/>
  <c r="N162" i="3"/>
  <c r="M163" i="3"/>
  <c r="N163" i="3"/>
  <c r="M164" i="3"/>
  <c r="N164" i="3"/>
  <c r="M165" i="3"/>
  <c r="N165" i="3"/>
  <c r="M166" i="3"/>
  <c r="N166" i="3"/>
  <c r="M167" i="3"/>
  <c r="N167" i="3"/>
  <c r="M168" i="3"/>
  <c r="N168" i="3"/>
  <c r="M169" i="3"/>
  <c r="N169" i="3"/>
  <c r="M170" i="3"/>
  <c r="N170" i="3"/>
  <c r="M171" i="3"/>
  <c r="N171" i="3"/>
  <c r="M172" i="3"/>
  <c r="N172" i="3"/>
  <c r="M173" i="3"/>
  <c r="N173" i="3"/>
  <c r="M174" i="3"/>
  <c r="N174" i="3"/>
  <c r="M175" i="3"/>
  <c r="N175" i="3"/>
  <c r="M176" i="3"/>
  <c r="N176" i="3"/>
  <c r="M177" i="3"/>
  <c r="N177" i="3"/>
  <c r="M178" i="3"/>
  <c r="N178" i="3"/>
  <c r="M179" i="3"/>
  <c r="N179" i="3"/>
  <c r="M180" i="3"/>
  <c r="N180" i="3"/>
  <c r="M181" i="3"/>
  <c r="N181" i="3"/>
  <c r="M182" i="3"/>
  <c r="N182" i="3"/>
  <c r="M183" i="3"/>
  <c r="N183" i="3"/>
  <c r="M184" i="3"/>
  <c r="N184" i="3"/>
  <c r="M185" i="3"/>
  <c r="N185" i="3"/>
  <c r="M186" i="3"/>
  <c r="N186" i="3"/>
  <c r="M187" i="3"/>
  <c r="N187" i="3"/>
  <c r="M188" i="3"/>
  <c r="N188" i="3"/>
  <c r="M189" i="3"/>
  <c r="N189" i="3"/>
  <c r="M190" i="3"/>
  <c r="N190" i="3"/>
  <c r="M191" i="3"/>
  <c r="N191" i="3"/>
  <c r="M192" i="3"/>
  <c r="N192" i="3"/>
  <c r="M193" i="3"/>
  <c r="N193" i="3"/>
  <c r="M194" i="3"/>
  <c r="N194" i="3"/>
  <c r="M195" i="3"/>
  <c r="N195" i="3"/>
  <c r="M196" i="3"/>
  <c r="N196" i="3"/>
  <c r="M197" i="3"/>
  <c r="N197" i="3"/>
  <c r="M198" i="3"/>
  <c r="N198" i="3"/>
  <c r="M199" i="3"/>
  <c r="N199" i="3"/>
  <c r="M200" i="3"/>
  <c r="N200" i="3"/>
  <c r="M201" i="3"/>
  <c r="N201" i="3"/>
  <c r="M202" i="3"/>
  <c r="N202" i="3"/>
  <c r="M203" i="3"/>
  <c r="N203" i="3"/>
  <c r="M204" i="3"/>
  <c r="N204" i="3"/>
  <c r="M205" i="3"/>
  <c r="N205" i="3"/>
  <c r="M206" i="3"/>
  <c r="N206" i="3"/>
  <c r="M207" i="3"/>
  <c r="N207" i="3"/>
  <c r="M208" i="3"/>
  <c r="N208" i="3"/>
  <c r="M209" i="3"/>
  <c r="N209" i="3"/>
  <c r="M210" i="3"/>
  <c r="N210" i="3"/>
  <c r="M211" i="3"/>
  <c r="N211" i="3"/>
  <c r="M212" i="3"/>
  <c r="N212" i="3"/>
  <c r="M213" i="3"/>
  <c r="N213" i="3"/>
  <c r="M214" i="3"/>
  <c r="N214" i="3"/>
  <c r="M215" i="3"/>
  <c r="N215" i="3"/>
  <c r="M216" i="3"/>
  <c r="N216" i="3"/>
  <c r="M217" i="3"/>
  <c r="N217" i="3"/>
  <c r="M218" i="3"/>
  <c r="N218" i="3"/>
  <c r="M219" i="3"/>
  <c r="N219" i="3"/>
  <c r="M220" i="3"/>
  <c r="N220" i="3"/>
  <c r="M221" i="3"/>
  <c r="N221" i="3"/>
  <c r="M222" i="3"/>
  <c r="N222" i="3"/>
  <c r="M223" i="3"/>
  <c r="N223" i="3"/>
  <c r="M224" i="3"/>
  <c r="N224" i="3"/>
  <c r="M225" i="3"/>
  <c r="N225" i="3"/>
  <c r="M226" i="3"/>
  <c r="N226" i="3"/>
  <c r="M227" i="3"/>
  <c r="N227" i="3"/>
  <c r="M228" i="3"/>
  <c r="N228" i="3"/>
  <c r="M229" i="3"/>
  <c r="N229" i="3"/>
  <c r="M230" i="3"/>
  <c r="N230" i="3"/>
  <c r="M231" i="3"/>
  <c r="N231" i="3"/>
  <c r="M232" i="3"/>
  <c r="N232" i="3"/>
  <c r="M233" i="3"/>
  <c r="N233" i="3"/>
  <c r="M234" i="3"/>
  <c r="N234" i="3"/>
  <c r="M235" i="3"/>
  <c r="N235" i="3"/>
  <c r="M236" i="3"/>
  <c r="N236" i="3"/>
  <c r="M237" i="3"/>
  <c r="N237" i="3"/>
  <c r="M238" i="3"/>
  <c r="N238" i="3"/>
  <c r="M239" i="3"/>
  <c r="N239" i="3"/>
  <c r="M240" i="3"/>
  <c r="N240" i="3"/>
  <c r="M241" i="3"/>
  <c r="N241" i="3"/>
  <c r="M242" i="3"/>
  <c r="N242" i="3"/>
  <c r="M243" i="3"/>
  <c r="N243" i="3"/>
  <c r="M244" i="3"/>
  <c r="N244" i="3"/>
  <c r="M245" i="3"/>
  <c r="N245" i="3"/>
  <c r="M246" i="3"/>
  <c r="N246" i="3"/>
  <c r="M247" i="3"/>
  <c r="N247" i="3"/>
  <c r="M248" i="3"/>
  <c r="N248" i="3"/>
  <c r="M249" i="3"/>
  <c r="N249" i="3"/>
  <c r="M250" i="3"/>
  <c r="N250" i="3"/>
  <c r="M251" i="3"/>
  <c r="N251" i="3"/>
  <c r="M252" i="3"/>
  <c r="N252" i="3"/>
  <c r="M253" i="3"/>
  <c r="N253" i="3"/>
  <c r="M254" i="3"/>
  <c r="N254" i="3"/>
  <c r="M255" i="3"/>
  <c r="N255" i="3"/>
  <c r="M256" i="3"/>
  <c r="N256" i="3"/>
  <c r="M257" i="3"/>
  <c r="N257" i="3"/>
  <c r="M258" i="3"/>
  <c r="N258" i="3"/>
  <c r="M259" i="3"/>
  <c r="N259" i="3"/>
  <c r="M260" i="3"/>
  <c r="N260" i="3"/>
  <c r="M261" i="3"/>
  <c r="N261" i="3"/>
  <c r="M262" i="3"/>
  <c r="N262" i="3"/>
  <c r="M263" i="3"/>
  <c r="N263" i="3"/>
  <c r="M264" i="3"/>
  <c r="N264" i="3"/>
  <c r="M265" i="3"/>
  <c r="N265" i="3"/>
  <c r="M266" i="3"/>
  <c r="N266" i="3"/>
  <c r="M267" i="3"/>
  <c r="N267" i="3"/>
  <c r="M268" i="3"/>
  <c r="N268" i="3"/>
  <c r="M269" i="3"/>
  <c r="N269" i="3"/>
  <c r="M270" i="3"/>
  <c r="N270" i="3"/>
  <c r="M271" i="3"/>
  <c r="N271" i="3"/>
  <c r="M272" i="3"/>
  <c r="N272" i="3"/>
  <c r="M273" i="3"/>
  <c r="N273" i="3"/>
  <c r="M274" i="3"/>
  <c r="N274" i="3"/>
  <c r="M275" i="3"/>
  <c r="N275" i="3"/>
  <c r="M276" i="3"/>
  <c r="N276" i="3"/>
  <c r="M277" i="3"/>
  <c r="N277" i="3"/>
  <c r="M278" i="3"/>
  <c r="N278" i="3"/>
  <c r="M279" i="3"/>
  <c r="N279" i="3"/>
  <c r="M280" i="3"/>
  <c r="N280" i="3"/>
  <c r="M281" i="3"/>
  <c r="N281" i="3"/>
  <c r="M282" i="3"/>
  <c r="N282" i="3"/>
  <c r="M283" i="3"/>
  <c r="N283" i="3"/>
  <c r="M284" i="3"/>
  <c r="N284" i="3"/>
  <c r="M285" i="3"/>
  <c r="N285" i="3"/>
  <c r="M286" i="3"/>
  <c r="N286" i="3"/>
  <c r="M287" i="3"/>
  <c r="N287" i="3"/>
  <c r="M288" i="3"/>
  <c r="N288" i="3"/>
  <c r="M289" i="3"/>
  <c r="N289" i="3"/>
  <c r="M290" i="3"/>
  <c r="N290" i="3"/>
  <c r="M291" i="3"/>
  <c r="N291" i="3"/>
  <c r="M292" i="3"/>
  <c r="N292" i="3"/>
  <c r="M293" i="3"/>
  <c r="N293" i="3"/>
  <c r="M294" i="3"/>
  <c r="N294" i="3"/>
  <c r="M295" i="3"/>
  <c r="N295" i="3"/>
  <c r="M296" i="3"/>
  <c r="N296" i="3"/>
  <c r="M297" i="3"/>
  <c r="N297" i="3"/>
  <c r="M298" i="3"/>
  <c r="N298" i="3"/>
  <c r="M299" i="3"/>
  <c r="N299" i="3"/>
  <c r="M300" i="3"/>
  <c r="N300" i="3"/>
  <c r="M301" i="3"/>
  <c r="N301" i="3"/>
  <c r="M302" i="3"/>
  <c r="N302" i="3"/>
  <c r="M303" i="3"/>
  <c r="N303" i="3"/>
  <c r="M304" i="3"/>
  <c r="N304" i="3"/>
  <c r="M305" i="3"/>
  <c r="N305" i="3"/>
  <c r="M306" i="3"/>
  <c r="N306" i="3"/>
  <c r="M307" i="3"/>
  <c r="N307" i="3"/>
  <c r="M308" i="3"/>
  <c r="N308" i="3"/>
  <c r="M309" i="3"/>
  <c r="N309" i="3"/>
  <c r="M310" i="3"/>
  <c r="N310" i="3"/>
  <c r="M311" i="3"/>
  <c r="N311" i="3"/>
  <c r="M312" i="3"/>
  <c r="N312" i="3"/>
  <c r="M313" i="3"/>
  <c r="N313" i="3"/>
  <c r="M314" i="3"/>
  <c r="N314" i="3"/>
  <c r="M315" i="3"/>
  <c r="N315" i="3"/>
  <c r="M316" i="3"/>
  <c r="N316" i="3"/>
  <c r="M317" i="3"/>
  <c r="N317" i="3"/>
  <c r="M318" i="3"/>
  <c r="N318" i="3"/>
  <c r="M319" i="3"/>
  <c r="N319" i="3"/>
  <c r="M320" i="3"/>
  <c r="N320" i="3"/>
  <c r="M321" i="3"/>
  <c r="N321" i="3"/>
  <c r="M322" i="3"/>
  <c r="N322" i="3"/>
  <c r="M323" i="3"/>
  <c r="N323" i="3"/>
  <c r="M324" i="3"/>
  <c r="N324" i="3"/>
  <c r="M325" i="3"/>
  <c r="N325" i="3"/>
  <c r="M326" i="3"/>
  <c r="N326" i="3"/>
  <c r="M327" i="3"/>
  <c r="N327" i="3"/>
  <c r="M328" i="3"/>
  <c r="N328" i="3"/>
  <c r="M329" i="3"/>
  <c r="N329" i="3"/>
  <c r="M330" i="3"/>
  <c r="N330" i="3"/>
  <c r="M331" i="3"/>
  <c r="N331" i="3"/>
  <c r="M332" i="3"/>
  <c r="N332" i="3"/>
  <c r="M333" i="3"/>
  <c r="N333" i="3"/>
  <c r="M334" i="3"/>
  <c r="N334" i="3"/>
  <c r="M335" i="3"/>
  <c r="N335" i="3"/>
  <c r="M336" i="3"/>
  <c r="N336" i="3"/>
  <c r="M337" i="3"/>
  <c r="N337" i="3"/>
  <c r="M338" i="3"/>
  <c r="N338" i="3"/>
  <c r="M339" i="3"/>
  <c r="N339" i="3"/>
  <c r="M340" i="3"/>
  <c r="N340" i="3"/>
  <c r="M341" i="3"/>
  <c r="N341" i="3"/>
  <c r="M342" i="3"/>
  <c r="N342" i="3"/>
  <c r="M343" i="3"/>
  <c r="N343" i="3"/>
  <c r="M344" i="3"/>
  <c r="N344" i="3"/>
  <c r="M345" i="3"/>
  <c r="N345" i="3"/>
  <c r="M346" i="3"/>
  <c r="N346" i="3"/>
  <c r="M347" i="3"/>
  <c r="N347" i="3"/>
  <c r="M348" i="3"/>
  <c r="N348" i="3"/>
  <c r="M349" i="3"/>
  <c r="N349" i="3"/>
  <c r="M350" i="3"/>
  <c r="N350" i="3"/>
  <c r="M351" i="3"/>
  <c r="N351" i="3"/>
  <c r="M352" i="3"/>
  <c r="N352" i="3"/>
  <c r="M353" i="3"/>
  <c r="N353" i="3"/>
  <c r="M354" i="3"/>
  <c r="N354" i="3"/>
  <c r="M355" i="3"/>
  <c r="N355" i="3"/>
  <c r="M356" i="3"/>
  <c r="N356" i="3"/>
  <c r="M357" i="3"/>
  <c r="N357" i="3"/>
  <c r="M358" i="3"/>
  <c r="N358" i="3"/>
  <c r="M359" i="3"/>
  <c r="N359" i="3"/>
  <c r="M360" i="3"/>
  <c r="N360" i="3"/>
  <c r="M361" i="3"/>
  <c r="N361" i="3"/>
  <c r="M362" i="3"/>
  <c r="N362" i="3"/>
  <c r="M363" i="3"/>
  <c r="N363" i="3"/>
  <c r="M364" i="3"/>
  <c r="N364" i="3"/>
  <c r="M365" i="3"/>
  <c r="N365" i="3"/>
  <c r="M366" i="3"/>
  <c r="N366" i="3"/>
  <c r="M367" i="3"/>
  <c r="N367" i="3"/>
  <c r="M368" i="3"/>
  <c r="N368" i="3"/>
  <c r="M369" i="3"/>
  <c r="N369" i="3"/>
  <c r="M370" i="3"/>
  <c r="N370" i="3"/>
  <c r="M371" i="3"/>
  <c r="N371" i="3"/>
  <c r="M372" i="3"/>
  <c r="N372" i="3"/>
  <c r="M373" i="3"/>
  <c r="N373" i="3"/>
  <c r="M374" i="3"/>
  <c r="N374" i="3"/>
  <c r="M375" i="3"/>
  <c r="N375" i="3"/>
  <c r="M376" i="3"/>
  <c r="N376" i="3"/>
  <c r="M377" i="3"/>
  <c r="N377" i="3"/>
  <c r="M378" i="3"/>
  <c r="N378" i="3"/>
  <c r="M379" i="3"/>
  <c r="N379" i="3"/>
  <c r="M380" i="3"/>
  <c r="N380" i="3"/>
  <c r="M381" i="3"/>
  <c r="N381" i="3"/>
  <c r="M382" i="3"/>
  <c r="N382" i="3"/>
  <c r="M383" i="3"/>
  <c r="N383" i="3"/>
  <c r="M384" i="3"/>
  <c r="N384" i="3"/>
  <c r="M385" i="3"/>
  <c r="N385" i="3"/>
  <c r="M386" i="3"/>
  <c r="N386" i="3"/>
  <c r="M387" i="3"/>
  <c r="N387" i="3"/>
  <c r="M388" i="3"/>
  <c r="N388" i="3"/>
  <c r="M389" i="3"/>
  <c r="N389" i="3"/>
  <c r="M390" i="3"/>
  <c r="N390" i="3"/>
  <c r="M391" i="3"/>
  <c r="N391" i="3"/>
  <c r="M392" i="3"/>
  <c r="N392" i="3"/>
  <c r="M393" i="3"/>
  <c r="N393" i="3"/>
  <c r="M394" i="3"/>
  <c r="N394" i="3"/>
  <c r="M395" i="3"/>
  <c r="N395" i="3"/>
  <c r="M396" i="3"/>
  <c r="N396" i="3"/>
  <c r="M397" i="3"/>
  <c r="N397" i="3"/>
  <c r="M398" i="3"/>
  <c r="N398" i="3"/>
  <c r="M399" i="3"/>
  <c r="N399" i="3"/>
  <c r="M400" i="3"/>
  <c r="N400" i="3"/>
  <c r="M401" i="3"/>
  <c r="N401" i="3"/>
  <c r="M402" i="3"/>
  <c r="N402" i="3"/>
  <c r="M403" i="3"/>
  <c r="N403" i="3"/>
  <c r="M404" i="3"/>
  <c r="N404" i="3"/>
  <c r="M405" i="3"/>
  <c r="N405" i="3"/>
  <c r="M406" i="3"/>
  <c r="N406" i="3"/>
  <c r="M407" i="3"/>
  <c r="N407" i="3"/>
  <c r="M408" i="3"/>
  <c r="N408" i="3"/>
  <c r="M409" i="3"/>
  <c r="N409" i="3"/>
  <c r="M410" i="3"/>
  <c r="N410" i="3"/>
  <c r="M411" i="3"/>
  <c r="N411" i="3"/>
  <c r="M412" i="3"/>
  <c r="N412" i="3"/>
  <c r="M413" i="3"/>
  <c r="N413" i="3"/>
  <c r="M414" i="3"/>
  <c r="N414" i="3"/>
  <c r="M415" i="3"/>
  <c r="N415" i="3"/>
  <c r="M416" i="3"/>
  <c r="N416" i="3"/>
  <c r="M417" i="3"/>
  <c r="N417" i="3"/>
  <c r="M418" i="3"/>
  <c r="N418" i="3"/>
  <c r="M419" i="3"/>
  <c r="N419" i="3"/>
  <c r="M420" i="3"/>
  <c r="N420" i="3"/>
  <c r="M421" i="3"/>
  <c r="N421" i="3"/>
  <c r="M422" i="3"/>
  <c r="N422" i="3"/>
  <c r="M423" i="3"/>
  <c r="N423" i="3"/>
  <c r="M424" i="3"/>
  <c r="N424" i="3"/>
  <c r="M425" i="3"/>
  <c r="N425" i="3"/>
  <c r="M426" i="3"/>
  <c r="N426" i="3"/>
  <c r="M427" i="3"/>
  <c r="N427" i="3"/>
  <c r="M428" i="3"/>
  <c r="N428" i="3"/>
  <c r="M429" i="3"/>
  <c r="N429" i="3"/>
  <c r="M430" i="3"/>
  <c r="N430" i="3"/>
  <c r="M431" i="3"/>
  <c r="N431" i="3"/>
  <c r="M432" i="3"/>
  <c r="N432" i="3"/>
  <c r="M433" i="3"/>
  <c r="N433" i="3"/>
  <c r="M434" i="3"/>
  <c r="N434" i="3"/>
  <c r="M435" i="3"/>
  <c r="N435" i="3"/>
  <c r="M436" i="3"/>
  <c r="N436" i="3"/>
  <c r="M437" i="3"/>
  <c r="N437" i="3"/>
  <c r="M438" i="3"/>
  <c r="N438" i="3"/>
  <c r="M439" i="3"/>
  <c r="N439" i="3"/>
  <c r="M440" i="3"/>
  <c r="N440" i="3"/>
  <c r="M441" i="3"/>
  <c r="N441" i="3"/>
  <c r="M442" i="3"/>
  <c r="N442" i="3"/>
  <c r="M443" i="3"/>
  <c r="N443" i="3"/>
  <c r="M444" i="3"/>
  <c r="N444" i="3"/>
  <c r="M445" i="3"/>
  <c r="N445" i="3"/>
  <c r="M446" i="3"/>
  <c r="N446" i="3"/>
  <c r="M447" i="3"/>
  <c r="N447" i="3"/>
  <c r="M448" i="3"/>
  <c r="N448" i="3"/>
  <c r="M449" i="3"/>
  <c r="N449" i="3"/>
  <c r="M450" i="3"/>
  <c r="N450" i="3"/>
  <c r="M451" i="3"/>
  <c r="N451" i="3"/>
  <c r="M452" i="3"/>
  <c r="N452" i="3"/>
  <c r="M453" i="3"/>
  <c r="N453" i="3"/>
  <c r="M454" i="3"/>
  <c r="N454" i="3"/>
  <c r="M455" i="3"/>
  <c r="N455" i="3"/>
  <c r="M456" i="3"/>
  <c r="N456" i="3"/>
  <c r="M457" i="3"/>
  <c r="N457" i="3"/>
  <c r="M458" i="3"/>
  <c r="N458" i="3"/>
  <c r="M459" i="3"/>
  <c r="N459" i="3"/>
  <c r="M460" i="3"/>
  <c r="N460" i="3"/>
  <c r="M461" i="3"/>
  <c r="N461" i="3"/>
  <c r="M462" i="3"/>
  <c r="N462" i="3"/>
  <c r="M463" i="3"/>
  <c r="N463" i="3"/>
  <c r="M464" i="3"/>
  <c r="N464" i="3"/>
  <c r="M465" i="3"/>
  <c r="N465" i="3"/>
  <c r="M466" i="3"/>
  <c r="N466" i="3"/>
  <c r="M467" i="3"/>
  <c r="N467" i="3"/>
  <c r="M468" i="3"/>
  <c r="N468" i="3"/>
  <c r="M469" i="3"/>
  <c r="N469" i="3"/>
  <c r="M470" i="3"/>
  <c r="N470" i="3"/>
  <c r="M471" i="3"/>
  <c r="N471" i="3"/>
  <c r="M472" i="3"/>
  <c r="N472" i="3"/>
  <c r="M473" i="3"/>
  <c r="N473" i="3"/>
  <c r="M474" i="3"/>
  <c r="N474" i="3"/>
  <c r="M475" i="3"/>
  <c r="N475" i="3"/>
  <c r="M476" i="3"/>
  <c r="N476" i="3"/>
  <c r="M477" i="3"/>
  <c r="N477" i="3"/>
  <c r="M478" i="3"/>
  <c r="N478" i="3"/>
  <c r="M479" i="3"/>
  <c r="N479" i="3"/>
  <c r="M480" i="3"/>
  <c r="N480" i="3"/>
  <c r="M481" i="3"/>
  <c r="N481" i="3"/>
  <c r="M482" i="3"/>
  <c r="N482" i="3"/>
  <c r="M483" i="3"/>
  <c r="N483" i="3"/>
  <c r="M484" i="3"/>
  <c r="N484" i="3"/>
  <c r="M485" i="3"/>
  <c r="N485" i="3"/>
  <c r="M486" i="3"/>
  <c r="N486" i="3"/>
  <c r="M487" i="3"/>
  <c r="N487" i="3"/>
  <c r="M488" i="3"/>
  <c r="N488" i="3"/>
  <c r="M489" i="3"/>
  <c r="N489" i="3"/>
  <c r="M490" i="3"/>
  <c r="N490" i="3"/>
  <c r="M491" i="3"/>
  <c r="N491" i="3"/>
  <c r="M492" i="3"/>
  <c r="N492" i="3"/>
  <c r="M493" i="3"/>
  <c r="N493" i="3"/>
  <c r="M494" i="3"/>
  <c r="N494" i="3"/>
  <c r="M495" i="3"/>
  <c r="N495" i="3"/>
  <c r="M496" i="3"/>
  <c r="N496" i="3"/>
  <c r="M497" i="3"/>
  <c r="N497" i="3"/>
  <c r="M498" i="3"/>
  <c r="N498" i="3"/>
  <c r="M499" i="3"/>
  <c r="N499" i="3"/>
  <c r="M500" i="3"/>
  <c r="N500" i="3"/>
  <c r="M501" i="3"/>
  <c r="N501" i="3"/>
  <c r="M502" i="3"/>
  <c r="N502" i="3"/>
  <c r="M503" i="3"/>
  <c r="N503" i="3"/>
  <c r="M504" i="3"/>
  <c r="N504" i="3"/>
  <c r="M505" i="3"/>
  <c r="N505" i="3"/>
  <c r="M506" i="3"/>
  <c r="N506" i="3"/>
  <c r="M507" i="3"/>
  <c r="N507" i="3"/>
  <c r="M508" i="3"/>
  <c r="N508" i="3"/>
  <c r="M509" i="3"/>
  <c r="N509" i="3"/>
  <c r="M510" i="3"/>
  <c r="N510" i="3"/>
  <c r="M511" i="3"/>
  <c r="N511" i="3"/>
  <c r="M512" i="3"/>
  <c r="N512" i="3"/>
  <c r="M513" i="3"/>
  <c r="N513" i="3"/>
  <c r="M514" i="3"/>
  <c r="N514" i="3"/>
  <c r="M515" i="3"/>
  <c r="N515" i="3"/>
  <c r="M516" i="3"/>
  <c r="N516" i="3"/>
  <c r="M517" i="3"/>
  <c r="N517" i="3"/>
  <c r="M518" i="3"/>
  <c r="N518" i="3"/>
  <c r="M519" i="3"/>
  <c r="N519" i="3"/>
  <c r="M520" i="3"/>
  <c r="N520" i="3"/>
  <c r="M521" i="3"/>
  <c r="N521" i="3"/>
  <c r="M522" i="3"/>
  <c r="N522" i="3"/>
  <c r="M523" i="3"/>
  <c r="N523" i="3"/>
  <c r="M524" i="3"/>
  <c r="N524" i="3"/>
  <c r="M525" i="3"/>
  <c r="N525" i="3"/>
  <c r="M526" i="3"/>
  <c r="N526" i="3"/>
  <c r="M527" i="3"/>
  <c r="N527" i="3"/>
  <c r="M528" i="3"/>
  <c r="N528" i="3"/>
  <c r="M529" i="3"/>
  <c r="N529" i="3"/>
  <c r="M530" i="3"/>
  <c r="N530" i="3"/>
  <c r="M531" i="3"/>
  <c r="N531" i="3"/>
  <c r="M532" i="3"/>
  <c r="N532" i="3"/>
  <c r="M533" i="3"/>
  <c r="N533" i="3"/>
  <c r="M534" i="3"/>
  <c r="N534" i="3"/>
  <c r="M535" i="3"/>
  <c r="N535" i="3"/>
  <c r="M536" i="3"/>
  <c r="N536" i="3"/>
  <c r="M537" i="3"/>
  <c r="N537" i="3"/>
  <c r="M538" i="3"/>
  <c r="N538" i="3"/>
  <c r="M539" i="3"/>
  <c r="N539" i="3"/>
  <c r="M540" i="3"/>
  <c r="N540" i="3"/>
  <c r="M541" i="3"/>
  <c r="N541" i="3"/>
  <c r="M542" i="3"/>
  <c r="N542" i="3"/>
  <c r="M543" i="3"/>
  <c r="N543" i="3"/>
  <c r="M544" i="3"/>
  <c r="N544" i="3"/>
  <c r="M545" i="3"/>
  <c r="N545" i="3"/>
  <c r="M546" i="3"/>
  <c r="N546" i="3"/>
  <c r="M547" i="3"/>
  <c r="N547" i="3"/>
  <c r="M548" i="3"/>
  <c r="N548" i="3"/>
  <c r="M549" i="3"/>
  <c r="N549" i="3"/>
  <c r="M550" i="3"/>
  <c r="N550" i="3"/>
  <c r="M551" i="3"/>
  <c r="N551" i="3"/>
  <c r="M552" i="3"/>
  <c r="N552" i="3"/>
  <c r="M553" i="3"/>
  <c r="N553" i="3"/>
  <c r="M554" i="3"/>
  <c r="N554" i="3"/>
  <c r="M555" i="3"/>
  <c r="N555" i="3"/>
  <c r="M556" i="3"/>
  <c r="N556" i="3"/>
  <c r="M557" i="3"/>
  <c r="N557" i="3"/>
  <c r="M558" i="3"/>
  <c r="N558" i="3"/>
  <c r="M559" i="3"/>
  <c r="N559" i="3"/>
  <c r="M560" i="3"/>
  <c r="N560" i="3"/>
  <c r="M561" i="3"/>
  <c r="N561" i="3"/>
  <c r="M562" i="3"/>
  <c r="N562" i="3"/>
  <c r="M563" i="3"/>
  <c r="N563" i="3"/>
  <c r="M564" i="3"/>
  <c r="N564" i="3"/>
  <c r="M565" i="3"/>
  <c r="N565" i="3"/>
  <c r="M566" i="3"/>
  <c r="N566" i="3"/>
  <c r="M567" i="3"/>
  <c r="N567" i="3"/>
  <c r="M568" i="3"/>
  <c r="N568" i="3"/>
  <c r="M569" i="3"/>
  <c r="N569" i="3"/>
  <c r="M570" i="3"/>
  <c r="N570" i="3"/>
  <c r="M571" i="3"/>
  <c r="N571" i="3"/>
  <c r="M572" i="3"/>
  <c r="N572" i="3"/>
  <c r="M573" i="3"/>
  <c r="N573" i="3"/>
  <c r="M574" i="3"/>
  <c r="N574" i="3"/>
  <c r="M575" i="3"/>
  <c r="N575" i="3"/>
  <c r="M576" i="3"/>
  <c r="N576" i="3"/>
  <c r="M577" i="3"/>
  <c r="N577" i="3"/>
  <c r="M578" i="3"/>
  <c r="N578" i="3"/>
  <c r="M579" i="3"/>
  <c r="N579" i="3"/>
  <c r="M580" i="3"/>
  <c r="N580" i="3"/>
  <c r="M581" i="3"/>
  <c r="N581" i="3"/>
  <c r="M582" i="3"/>
  <c r="N582" i="3"/>
  <c r="M583" i="3"/>
  <c r="N583" i="3"/>
  <c r="M584" i="3"/>
  <c r="N584" i="3"/>
  <c r="M585" i="3"/>
  <c r="N585" i="3"/>
  <c r="M586" i="3"/>
  <c r="N586" i="3"/>
  <c r="M587" i="3"/>
  <c r="N587" i="3"/>
  <c r="M588" i="3"/>
  <c r="N588" i="3"/>
  <c r="M589" i="3"/>
  <c r="N589" i="3"/>
  <c r="M590" i="3"/>
  <c r="N590" i="3"/>
  <c r="M591" i="3"/>
  <c r="N591" i="3"/>
  <c r="M592" i="3"/>
  <c r="N592" i="3"/>
  <c r="M593" i="3"/>
  <c r="N593" i="3"/>
  <c r="M594" i="3"/>
  <c r="N594" i="3"/>
  <c r="M595" i="3"/>
  <c r="N595" i="3"/>
  <c r="M596" i="3"/>
  <c r="N596" i="3"/>
  <c r="M597" i="3"/>
  <c r="N597" i="3"/>
  <c r="M598" i="3"/>
  <c r="N598" i="3"/>
  <c r="M599" i="3"/>
  <c r="N599" i="3"/>
  <c r="M600" i="3"/>
  <c r="N600" i="3"/>
  <c r="M601" i="3"/>
  <c r="N601" i="3"/>
  <c r="M602" i="3"/>
  <c r="N602" i="3"/>
  <c r="M603" i="3"/>
  <c r="N603" i="3"/>
  <c r="M604" i="3"/>
  <c r="N604" i="3"/>
  <c r="M605" i="3"/>
  <c r="N605" i="3"/>
  <c r="M606" i="3"/>
  <c r="N606" i="3"/>
  <c r="M607" i="3"/>
  <c r="N607" i="3"/>
  <c r="M608" i="3"/>
  <c r="N608" i="3"/>
  <c r="M609" i="3"/>
  <c r="N609" i="3"/>
  <c r="M610" i="3"/>
  <c r="N610" i="3"/>
  <c r="M611" i="3"/>
  <c r="N611" i="3"/>
  <c r="M612" i="3"/>
  <c r="N612" i="3"/>
  <c r="M613" i="3"/>
  <c r="N613" i="3"/>
  <c r="M614" i="3"/>
  <c r="N614" i="3"/>
  <c r="M615" i="3"/>
  <c r="N615" i="3"/>
  <c r="M616" i="3"/>
  <c r="N616" i="3"/>
  <c r="M617" i="3"/>
  <c r="N617" i="3"/>
  <c r="M618" i="3"/>
  <c r="N618" i="3"/>
  <c r="M619" i="3"/>
  <c r="N619" i="3"/>
  <c r="M620" i="3"/>
  <c r="N620" i="3"/>
  <c r="M621" i="3"/>
  <c r="N621" i="3"/>
  <c r="M622" i="3"/>
  <c r="N622" i="3"/>
  <c r="M623" i="3"/>
  <c r="N623" i="3"/>
  <c r="M624" i="3"/>
  <c r="N624" i="3"/>
  <c r="M625" i="3"/>
  <c r="N625" i="3"/>
  <c r="M626" i="3"/>
  <c r="N626" i="3"/>
  <c r="M627" i="3"/>
  <c r="N627" i="3"/>
  <c r="M628" i="3"/>
  <c r="N628" i="3"/>
  <c r="M629" i="3"/>
  <c r="N629" i="3"/>
  <c r="M630" i="3"/>
  <c r="N630" i="3"/>
  <c r="M631" i="3"/>
  <c r="N631" i="3"/>
  <c r="M632" i="3"/>
  <c r="N632" i="3"/>
  <c r="M633" i="3"/>
  <c r="N633" i="3"/>
  <c r="M634" i="3"/>
  <c r="N634" i="3"/>
  <c r="M635" i="3"/>
  <c r="N635" i="3"/>
  <c r="M636" i="3"/>
  <c r="N636" i="3"/>
  <c r="M637" i="3"/>
  <c r="N637" i="3"/>
  <c r="M638" i="3"/>
  <c r="N638" i="3"/>
  <c r="M639" i="3"/>
  <c r="N639" i="3"/>
  <c r="M640" i="3"/>
  <c r="N640" i="3"/>
  <c r="M641" i="3"/>
  <c r="N641" i="3"/>
  <c r="M642" i="3"/>
  <c r="N642" i="3"/>
  <c r="M643" i="3"/>
  <c r="N643" i="3"/>
  <c r="M644" i="3"/>
  <c r="N644" i="3"/>
  <c r="M645" i="3"/>
  <c r="N645" i="3"/>
  <c r="M646" i="3"/>
  <c r="N646" i="3"/>
  <c r="M647" i="3"/>
  <c r="N647" i="3"/>
  <c r="M648" i="3"/>
  <c r="N648" i="3"/>
  <c r="M649" i="3"/>
  <c r="N649" i="3"/>
  <c r="M650" i="3"/>
  <c r="N650" i="3"/>
  <c r="M651" i="3"/>
  <c r="N651" i="3"/>
  <c r="M652" i="3"/>
  <c r="N652" i="3"/>
  <c r="M653" i="3"/>
  <c r="N653" i="3"/>
  <c r="M654" i="3"/>
  <c r="N654" i="3"/>
  <c r="M655" i="3"/>
  <c r="N655" i="3"/>
  <c r="M656" i="3"/>
  <c r="N656" i="3"/>
  <c r="M657" i="3"/>
  <c r="N657" i="3"/>
  <c r="M658" i="3"/>
  <c r="N658" i="3"/>
  <c r="M659" i="3"/>
  <c r="N659" i="3"/>
  <c r="M660" i="3"/>
  <c r="N660" i="3"/>
  <c r="M661" i="3"/>
  <c r="N661" i="3"/>
  <c r="M662" i="3"/>
  <c r="N662" i="3"/>
  <c r="M663" i="3"/>
  <c r="N663" i="3"/>
  <c r="M664" i="3"/>
  <c r="N664" i="3"/>
  <c r="M665" i="3"/>
  <c r="N665" i="3"/>
  <c r="M666" i="3"/>
  <c r="N666" i="3"/>
  <c r="M667" i="3"/>
  <c r="N667" i="3"/>
  <c r="M668" i="3"/>
  <c r="N668" i="3"/>
  <c r="M669" i="3"/>
  <c r="N669" i="3"/>
  <c r="M670" i="3"/>
  <c r="N670" i="3"/>
  <c r="M671" i="3"/>
  <c r="N671" i="3"/>
  <c r="M672" i="3"/>
  <c r="N672" i="3"/>
  <c r="M673" i="3"/>
  <c r="N673" i="3"/>
  <c r="M674" i="3"/>
  <c r="N674" i="3"/>
  <c r="M675" i="3"/>
  <c r="N675" i="3"/>
  <c r="M676" i="3"/>
  <c r="N676" i="3"/>
  <c r="M677" i="3"/>
  <c r="N677" i="3"/>
  <c r="M678" i="3"/>
  <c r="N678" i="3"/>
  <c r="M679" i="3"/>
  <c r="N679" i="3"/>
  <c r="M680" i="3"/>
  <c r="N680" i="3"/>
  <c r="M681" i="3"/>
  <c r="N681" i="3"/>
  <c r="M682" i="3"/>
  <c r="N682" i="3"/>
  <c r="M683" i="3"/>
  <c r="N683" i="3"/>
  <c r="M684" i="3"/>
  <c r="N684" i="3"/>
  <c r="M685" i="3"/>
  <c r="N685" i="3"/>
  <c r="M686" i="3"/>
  <c r="N686" i="3"/>
  <c r="M687" i="3"/>
  <c r="N687" i="3"/>
  <c r="M688" i="3"/>
  <c r="N688" i="3"/>
  <c r="M689" i="3"/>
  <c r="N689" i="3"/>
  <c r="M690" i="3"/>
  <c r="N690" i="3"/>
  <c r="M691" i="3"/>
  <c r="N691" i="3"/>
  <c r="M692" i="3"/>
  <c r="N692" i="3"/>
  <c r="M693" i="3"/>
  <c r="N693" i="3"/>
  <c r="M694" i="3"/>
  <c r="N694" i="3"/>
  <c r="M695" i="3"/>
  <c r="N695" i="3"/>
  <c r="M696" i="3"/>
  <c r="N696" i="3"/>
  <c r="M697" i="3"/>
  <c r="N697" i="3"/>
  <c r="M698" i="3"/>
  <c r="N698" i="3"/>
  <c r="M699" i="3"/>
  <c r="N699" i="3"/>
  <c r="M700" i="3"/>
  <c r="N700" i="3"/>
  <c r="M701" i="3"/>
  <c r="N701" i="3"/>
  <c r="M702" i="3"/>
  <c r="N702" i="3"/>
  <c r="M703" i="3"/>
  <c r="N703" i="3"/>
  <c r="M704" i="3"/>
  <c r="N704" i="3"/>
  <c r="M705" i="3"/>
  <c r="N705" i="3"/>
  <c r="M706" i="3"/>
  <c r="N706" i="3"/>
  <c r="M707" i="3"/>
  <c r="N707" i="3"/>
  <c r="M708" i="3"/>
  <c r="N708" i="3"/>
  <c r="M709" i="3"/>
  <c r="N709" i="3"/>
  <c r="M710" i="3"/>
  <c r="N710" i="3"/>
  <c r="M711" i="3"/>
  <c r="N711" i="3"/>
  <c r="M712" i="3"/>
  <c r="N712" i="3"/>
  <c r="M713" i="3"/>
  <c r="N713" i="3"/>
  <c r="M714" i="3"/>
  <c r="N714" i="3"/>
  <c r="M715" i="3"/>
  <c r="N715" i="3"/>
  <c r="M716" i="3"/>
  <c r="N716" i="3"/>
  <c r="M717" i="3"/>
  <c r="N717" i="3"/>
  <c r="M718" i="3"/>
  <c r="N718" i="3"/>
  <c r="M719" i="3"/>
  <c r="N719" i="3"/>
  <c r="M720" i="3"/>
  <c r="N720" i="3"/>
  <c r="M721" i="3"/>
  <c r="N721" i="3"/>
  <c r="M722" i="3"/>
  <c r="N722" i="3"/>
  <c r="M723" i="3"/>
  <c r="N723" i="3"/>
  <c r="M724" i="3"/>
  <c r="N724" i="3"/>
  <c r="M725" i="3"/>
  <c r="N725" i="3"/>
  <c r="M726" i="3"/>
  <c r="N726" i="3"/>
  <c r="M727" i="3"/>
  <c r="N727" i="3"/>
  <c r="M728" i="3"/>
  <c r="N728" i="3"/>
  <c r="M729" i="3"/>
  <c r="N729" i="3"/>
  <c r="M730" i="3"/>
  <c r="N730" i="3"/>
  <c r="M731" i="3"/>
  <c r="N731" i="3"/>
  <c r="M732" i="3"/>
  <c r="N732" i="3"/>
  <c r="M733" i="3"/>
  <c r="N733" i="3"/>
  <c r="M734" i="3"/>
  <c r="N734" i="3"/>
  <c r="M735" i="3"/>
  <c r="N735" i="3"/>
  <c r="M736" i="3"/>
  <c r="N736" i="3"/>
  <c r="M737" i="3"/>
  <c r="N737" i="3"/>
  <c r="M738" i="3"/>
  <c r="N738" i="3"/>
  <c r="M739" i="3"/>
  <c r="N739" i="3"/>
  <c r="M740" i="3"/>
  <c r="N740" i="3"/>
  <c r="M741" i="3"/>
  <c r="N741" i="3"/>
  <c r="M742" i="3"/>
  <c r="N742" i="3"/>
  <c r="M743" i="3"/>
  <c r="N743" i="3"/>
  <c r="M744" i="3"/>
  <c r="N744" i="3"/>
  <c r="M745" i="3"/>
  <c r="N745" i="3"/>
  <c r="M746" i="3"/>
  <c r="N746" i="3"/>
  <c r="M747" i="3"/>
  <c r="N747" i="3"/>
  <c r="M748" i="3"/>
  <c r="N748" i="3"/>
  <c r="M749" i="3"/>
  <c r="N749" i="3"/>
  <c r="M750" i="3"/>
  <c r="N750" i="3"/>
  <c r="M751" i="3"/>
  <c r="N751" i="3"/>
  <c r="M752" i="3"/>
  <c r="N752" i="3"/>
  <c r="M753" i="3"/>
  <c r="N753" i="3"/>
  <c r="M754" i="3"/>
  <c r="N754" i="3"/>
  <c r="M755" i="3"/>
  <c r="N755" i="3"/>
  <c r="M756" i="3"/>
  <c r="N756" i="3"/>
  <c r="M757" i="3"/>
  <c r="N757" i="3"/>
  <c r="M758" i="3"/>
  <c r="N758" i="3"/>
  <c r="M759" i="3"/>
  <c r="N759" i="3"/>
  <c r="M760" i="3"/>
  <c r="N760" i="3"/>
  <c r="M761" i="3"/>
  <c r="N761" i="3"/>
  <c r="M762" i="3"/>
  <c r="N762" i="3"/>
  <c r="M763" i="3"/>
  <c r="N763" i="3"/>
  <c r="M764" i="3"/>
  <c r="N764" i="3"/>
  <c r="M765" i="3"/>
  <c r="N765" i="3"/>
  <c r="M766" i="3"/>
  <c r="N766" i="3"/>
  <c r="M767" i="3"/>
  <c r="N767" i="3"/>
  <c r="M768" i="3"/>
  <c r="N768" i="3"/>
  <c r="M769" i="3"/>
  <c r="N769" i="3"/>
  <c r="M770" i="3"/>
  <c r="N770" i="3"/>
  <c r="M771" i="3"/>
  <c r="N771" i="3"/>
  <c r="M772" i="3"/>
  <c r="N772" i="3"/>
  <c r="M773" i="3"/>
  <c r="N773" i="3"/>
  <c r="M774" i="3"/>
  <c r="N774" i="3"/>
  <c r="M775" i="3"/>
  <c r="N775" i="3"/>
  <c r="M776" i="3"/>
  <c r="N776" i="3"/>
  <c r="M777" i="3"/>
  <c r="N777" i="3"/>
  <c r="M778" i="3"/>
  <c r="N778" i="3"/>
  <c r="M779" i="3"/>
  <c r="N779" i="3"/>
  <c r="M780" i="3"/>
  <c r="N780" i="3"/>
  <c r="M781" i="3"/>
  <c r="N781" i="3"/>
  <c r="M782" i="3"/>
  <c r="N782" i="3"/>
  <c r="M783" i="3"/>
  <c r="N783" i="3"/>
  <c r="M784" i="3"/>
  <c r="N784" i="3"/>
  <c r="M785" i="3"/>
  <c r="N785" i="3"/>
  <c r="M786" i="3"/>
  <c r="N786" i="3"/>
  <c r="M787" i="3"/>
  <c r="N787" i="3"/>
  <c r="M788" i="3"/>
  <c r="N788" i="3"/>
  <c r="M789" i="3"/>
  <c r="N789" i="3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L1" i="3" l="1"/>
  <c r="A46" i="1"/>
  <c r="A45" i="1"/>
  <c r="D41" i="7" l="1"/>
  <c r="C41" i="7"/>
  <c r="E41" i="7"/>
  <c r="F41" i="7"/>
  <c r="G41" i="7"/>
  <c r="H41" i="7"/>
  <c r="I41" i="7"/>
  <c r="J41" i="7"/>
  <c r="K41" i="7"/>
  <c r="L41" i="7"/>
  <c r="C41" i="6" l="1"/>
  <c r="D41" i="6"/>
  <c r="E41" i="6"/>
  <c r="F41" i="6"/>
  <c r="G41" i="6"/>
  <c r="H41" i="6"/>
  <c r="I41" i="6"/>
  <c r="J41" i="6"/>
  <c r="K41" i="6"/>
  <c r="L41" i="6"/>
  <c r="N41" i="6"/>
  <c r="C42" i="6"/>
  <c r="D42" i="6"/>
  <c r="E42" i="6"/>
  <c r="F42" i="6"/>
  <c r="G42" i="6"/>
  <c r="H42" i="6"/>
  <c r="I42" i="6"/>
  <c r="J42" i="6"/>
  <c r="K42" i="6"/>
  <c r="L42" i="6"/>
  <c r="N42" i="6"/>
  <c r="C43" i="6"/>
  <c r="D43" i="6"/>
  <c r="E43" i="6"/>
  <c r="F43" i="6"/>
  <c r="G43" i="6"/>
  <c r="H43" i="6"/>
  <c r="I43" i="6"/>
  <c r="J43" i="6"/>
  <c r="K43" i="6"/>
  <c r="L43" i="6"/>
  <c r="N43" i="6"/>
  <c r="M41" i="6" l="1"/>
  <c r="N41" i="4"/>
  <c r="D41" i="4"/>
  <c r="E41" i="4"/>
  <c r="F41" i="4"/>
  <c r="G41" i="4"/>
  <c r="H41" i="4"/>
  <c r="I41" i="4"/>
  <c r="J41" i="4"/>
  <c r="K41" i="4"/>
  <c r="L41" i="4"/>
  <c r="A6" i="17" l="1"/>
  <c r="A7" i="17"/>
  <c r="A8" i="17"/>
  <c r="A9" i="17"/>
  <c r="A10" i="17"/>
  <c r="A11" i="17"/>
  <c r="A12" i="17"/>
  <c r="A14" i="17"/>
  <c r="A13" i="17"/>
  <c r="A15" i="17"/>
  <c r="A16" i="17"/>
  <c r="A5" i="17"/>
  <c r="A1" i="17" s="1"/>
  <c r="N43" i="11" l="1"/>
  <c r="N42" i="11"/>
  <c r="N43" i="12"/>
  <c r="N42" i="12"/>
  <c r="N43" i="13"/>
  <c r="N42" i="13"/>
  <c r="O42" i="13" l="1"/>
  <c r="O43" i="13"/>
  <c r="O43" i="12"/>
  <c r="O42" i="11"/>
  <c r="O43" i="11"/>
  <c r="O42" i="12"/>
  <c r="L1" i="14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N41" i="13"/>
  <c r="M15" i="17" s="1"/>
  <c r="L41" i="13"/>
  <c r="K15" i="17" s="1"/>
  <c r="K41" i="13"/>
  <c r="J15" i="17" s="1"/>
  <c r="J41" i="13"/>
  <c r="I15" i="17" s="1"/>
  <c r="I41" i="13"/>
  <c r="H15" i="17" s="1"/>
  <c r="H41" i="13"/>
  <c r="G15" i="17" s="1"/>
  <c r="G41" i="13"/>
  <c r="F15" i="17" s="1"/>
  <c r="F41" i="13"/>
  <c r="E15" i="17" s="1"/>
  <c r="E41" i="13"/>
  <c r="D15" i="17" s="1"/>
  <c r="D41" i="13"/>
  <c r="C15" i="17" s="1"/>
  <c r="C41" i="13"/>
  <c r="B15" i="17" s="1"/>
  <c r="L1" i="13"/>
  <c r="L43" i="12"/>
  <c r="K43" i="12"/>
  <c r="J43" i="12"/>
  <c r="I43" i="12"/>
  <c r="H43" i="12"/>
  <c r="G43" i="12"/>
  <c r="F43" i="12"/>
  <c r="E43" i="12"/>
  <c r="D43" i="12"/>
  <c r="C43" i="12"/>
  <c r="L42" i="12"/>
  <c r="K42" i="12"/>
  <c r="J42" i="12"/>
  <c r="I42" i="12"/>
  <c r="H42" i="12"/>
  <c r="G42" i="12"/>
  <c r="F42" i="12"/>
  <c r="E42" i="12"/>
  <c r="D42" i="12"/>
  <c r="C42" i="12"/>
  <c r="N41" i="12"/>
  <c r="M14" i="17" s="1"/>
  <c r="L41" i="12"/>
  <c r="K14" i="17" s="1"/>
  <c r="K41" i="12"/>
  <c r="J14" i="17" s="1"/>
  <c r="J41" i="12"/>
  <c r="I14" i="17" s="1"/>
  <c r="I41" i="12"/>
  <c r="H14" i="17" s="1"/>
  <c r="H41" i="12"/>
  <c r="G14" i="17" s="1"/>
  <c r="G41" i="12"/>
  <c r="F14" i="17" s="1"/>
  <c r="F41" i="12"/>
  <c r="E14" i="17" s="1"/>
  <c r="E41" i="12"/>
  <c r="D14" i="17" s="1"/>
  <c r="D41" i="12"/>
  <c r="C14" i="17" s="1"/>
  <c r="C41" i="12"/>
  <c r="B14" i="17" s="1"/>
  <c r="L1" i="12"/>
  <c r="M41" i="13" l="1"/>
  <c r="M41" i="12"/>
  <c r="L43" i="11"/>
  <c r="K43" i="11"/>
  <c r="J43" i="11"/>
  <c r="I43" i="11"/>
  <c r="H43" i="11"/>
  <c r="G43" i="11"/>
  <c r="F43" i="11"/>
  <c r="E43" i="11"/>
  <c r="D43" i="11"/>
  <c r="C43" i="11"/>
  <c r="L42" i="11"/>
  <c r="K42" i="11"/>
  <c r="J42" i="11"/>
  <c r="I42" i="11"/>
  <c r="H42" i="11"/>
  <c r="G42" i="11"/>
  <c r="F42" i="11"/>
  <c r="E42" i="11"/>
  <c r="D42" i="11"/>
  <c r="C42" i="11"/>
  <c r="L41" i="11"/>
  <c r="K13" i="17" s="1"/>
  <c r="K41" i="11"/>
  <c r="J13" i="17" s="1"/>
  <c r="J41" i="11"/>
  <c r="I13" i="17" s="1"/>
  <c r="I41" i="11"/>
  <c r="H13" i="17" s="1"/>
  <c r="H41" i="11"/>
  <c r="G13" i="17" s="1"/>
  <c r="G41" i="11"/>
  <c r="F13" i="17" s="1"/>
  <c r="F41" i="11"/>
  <c r="E13" i="17" s="1"/>
  <c r="E41" i="11"/>
  <c r="D13" i="17" s="1"/>
  <c r="D41" i="11"/>
  <c r="C13" i="17" s="1"/>
  <c r="C41" i="11"/>
  <c r="B13" i="17" s="1"/>
  <c r="L1" i="11"/>
  <c r="N41" i="11" l="1"/>
  <c r="M13" i="17" s="1"/>
  <c r="M41" i="11"/>
  <c r="L1" i="10"/>
  <c r="L43" i="9" l="1"/>
  <c r="K43" i="9"/>
  <c r="J43" i="9"/>
  <c r="I43" i="9"/>
  <c r="H43" i="9"/>
  <c r="G43" i="9"/>
  <c r="F43" i="9"/>
  <c r="E43" i="9"/>
  <c r="D43" i="9"/>
  <c r="C43" i="9"/>
  <c r="L42" i="9"/>
  <c r="K42" i="9"/>
  <c r="J42" i="9"/>
  <c r="I42" i="9"/>
  <c r="H42" i="9"/>
  <c r="G42" i="9"/>
  <c r="F42" i="9"/>
  <c r="E42" i="9"/>
  <c r="D42" i="9"/>
  <c r="C42" i="9"/>
  <c r="L41" i="9"/>
  <c r="K11" i="17" s="1"/>
  <c r="K41" i="9"/>
  <c r="J11" i="17" s="1"/>
  <c r="J41" i="9"/>
  <c r="I11" i="17" s="1"/>
  <c r="I41" i="9"/>
  <c r="H11" i="17" s="1"/>
  <c r="H41" i="9"/>
  <c r="G11" i="17" s="1"/>
  <c r="G41" i="9"/>
  <c r="F11" i="17" s="1"/>
  <c r="F41" i="9"/>
  <c r="E11" i="17" s="1"/>
  <c r="E41" i="9"/>
  <c r="D11" i="17" s="1"/>
  <c r="D41" i="9"/>
  <c r="C11" i="17" s="1"/>
  <c r="C41" i="9"/>
  <c r="B11" i="17" s="1"/>
  <c r="L1" i="9"/>
  <c r="N43" i="9" l="1"/>
  <c r="O43" i="9" s="1"/>
  <c r="N42" i="9"/>
  <c r="O42" i="9" s="1"/>
  <c r="M41" i="9"/>
  <c r="N41" i="9"/>
  <c r="M11" i="17" s="1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10" i="17" s="1"/>
  <c r="K41" i="8"/>
  <c r="J10" i="17" s="1"/>
  <c r="J41" i="8"/>
  <c r="I10" i="17" s="1"/>
  <c r="I41" i="8"/>
  <c r="H10" i="17" s="1"/>
  <c r="H41" i="8"/>
  <c r="G10" i="17" s="1"/>
  <c r="G41" i="8"/>
  <c r="F10" i="17" s="1"/>
  <c r="F41" i="8"/>
  <c r="E10" i="17" s="1"/>
  <c r="E41" i="8"/>
  <c r="D10" i="17" s="1"/>
  <c r="D41" i="8"/>
  <c r="C10" i="17" s="1"/>
  <c r="C41" i="8"/>
  <c r="B10" i="17" s="1"/>
  <c r="L1" i="8"/>
  <c r="N43" i="8" l="1"/>
  <c r="O43" i="8" s="1"/>
  <c r="N42" i="8"/>
  <c r="O42" i="8" s="1"/>
  <c r="M41" i="8"/>
  <c r="N41" i="8"/>
  <c r="M10" i="17" s="1"/>
  <c r="L43" i="7"/>
  <c r="K43" i="7"/>
  <c r="J43" i="7"/>
  <c r="I43" i="7"/>
  <c r="H43" i="7"/>
  <c r="G43" i="7"/>
  <c r="F43" i="7"/>
  <c r="E43" i="7"/>
  <c r="D43" i="7"/>
  <c r="C43" i="7"/>
  <c r="L42" i="7"/>
  <c r="K42" i="7"/>
  <c r="J42" i="7"/>
  <c r="I42" i="7"/>
  <c r="H42" i="7"/>
  <c r="G42" i="7"/>
  <c r="F42" i="7"/>
  <c r="E42" i="7"/>
  <c r="D42" i="7"/>
  <c r="C42" i="7"/>
  <c r="K9" i="17"/>
  <c r="J9" i="17"/>
  <c r="I9" i="17"/>
  <c r="H9" i="17"/>
  <c r="G9" i="17"/>
  <c r="F9" i="17"/>
  <c r="E9" i="17"/>
  <c r="D9" i="17"/>
  <c r="C9" i="17"/>
  <c r="B9" i="17"/>
  <c r="L1" i="7"/>
  <c r="N43" i="7" l="1"/>
  <c r="O43" i="7" s="1"/>
  <c r="N42" i="7"/>
  <c r="O42" i="7" s="1"/>
  <c r="N41" i="7"/>
  <c r="M9" i="17" s="1"/>
  <c r="M41" i="7"/>
  <c r="K8" i="17"/>
  <c r="J8" i="17"/>
  <c r="I8" i="17"/>
  <c r="H8" i="17"/>
  <c r="G8" i="17"/>
  <c r="F8" i="17"/>
  <c r="E8" i="17"/>
  <c r="D8" i="17"/>
  <c r="C8" i="17"/>
  <c r="B8" i="17"/>
  <c r="L1" i="6"/>
  <c r="O43" i="6" l="1"/>
  <c r="O42" i="6"/>
  <c r="M8" i="17"/>
  <c r="G7" i="17"/>
  <c r="L43" i="4" l="1"/>
  <c r="K43" i="4"/>
  <c r="J43" i="4"/>
  <c r="I43" i="4"/>
  <c r="H43" i="4"/>
  <c r="G43" i="4"/>
  <c r="F43" i="4"/>
  <c r="E43" i="4"/>
  <c r="D43" i="4"/>
  <c r="C43" i="4"/>
  <c r="L42" i="4"/>
  <c r="K42" i="4"/>
  <c r="J42" i="4"/>
  <c r="I42" i="4"/>
  <c r="H42" i="4"/>
  <c r="G42" i="4"/>
  <c r="F42" i="4"/>
  <c r="E42" i="4"/>
  <c r="D42" i="4"/>
  <c r="C42" i="4"/>
  <c r="K7" i="17"/>
  <c r="J7" i="17"/>
  <c r="I7" i="17"/>
  <c r="H7" i="17"/>
  <c r="F7" i="17"/>
  <c r="E7" i="17"/>
  <c r="D7" i="17"/>
  <c r="C7" i="17"/>
  <c r="C41" i="4"/>
  <c r="L1" i="4"/>
  <c r="L1" i="1"/>
  <c r="B7" i="17" l="1"/>
  <c r="M41" i="4"/>
  <c r="N43" i="4"/>
  <c r="O43" i="4" s="1"/>
  <c r="N42" i="4"/>
  <c r="O42" i="4" s="1"/>
  <c r="M7" i="17"/>
  <c r="C41" i="10" l="1"/>
  <c r="C42" i="10"/>
  <c r="C43" i="10"/>
  <c r="F43" i="10"/>
  <c r="F41" i="10"/>
  <c r="E12" i="17" s="1"/>
  <c r="F42" i="10"/>
  <c r="I43" i="10"/>
  <c r="I41" i="10"/>
  <c r="H12" i="17" s="1"/>
  <c r="I42" i="10"/>
  <c r="H42" i="10"/>
  <c r="H43" i="10"/>
  <c r="H41" i="10"/>
  <c r="G12" i="17" s="1"/>
  <c r="K42" i="10"/>
  <c r="K43" i="10"/>
  <c r="K41" i="10"/>
  <c r="J12" i="17" s="1"/>
  <c r="D42" i="10"/>
  <c r="D43" i="10"/>
  <c r="D41" i="10"/>
  <c r="C12" i="17" s="1"/>
  <c r="J43" i="10"/>
  <c r="J41" i="10"/>
  <c r="I12" i="17" s="1"/>
  <c r="J42" i="10"/>
  <c r="L42" i="10"/>
  <c r="L43" i="10"/>
  <c r="L41" i="10"/>
  <c r="K12" i="17" s="1"/>
  <c r="E41" i="10"/>
  <c r="D12" i="17" s="1"/>
  <c r="E43" i="10"/>
  <c r="E42" i="10"/>
  <c r="G42" i="10"/>
  <c r="G43" i="10"/>
  <c r="G41" i="10"/>
  <c r="F12" i="17" s="1"/>
  <c r="N42" i="10" l="1"/>
  <c r="O42" i="10" s="1"/>
  <c r="N41" i="10"/>
  <c r="M12" i="17" s="1"/>
  <c r="N43" i="10"/>
  <c r="O43" i="10" s="1"/>
  <c r="B12" i="17"/>
  <c r="M41" i="10"/>
  <c r="D42" i="3" l="1"/>
  <c r="D43" i="3"/>
  <c r="D41" i="3"/>
  <c r="C6" i="17" s="1"/>
  <c r="G43" i="3"/>
  <c r="G42" i="3"/>
  <c r="G41" i="3"/>
  <c r="F6" i="17" s="1"/>
  <c r="I42" i="3"/>
  <c r="I43" i="3"/>
  <c r="I41" i="3"/>
  <c r="H6" i="17" s="1"/>
  <c r="K41" i="3"/>
  <c r="J6" i="17" s="1"/>
  <c r="K42" i="3"/>
  <c r="K43" i="3"/>
  <c r="L42" i="3"/>
  <c r="L43" i="3"/>
  <c r="L41" i="3"/>
  <c r="K6" i="17" s="1"/>
  <c r="E43" i="3"/>
  <c r="E41" i="3"/>
  <c r="D6" i="17" s="1"/>
  <c r="E42" i="3"/>
  <c r="C41" i="3"/>
  <c r="C42" i="3"/>
  <c r="C43" i="3"/>
  <c r="J43" i="3"/>
  <c r="J41" i="3"/>
  <c r="I6" i="17" s="1"/>
  <c r="J42" i="3"/>
  <c r="H42" i="3"/>
  <c r="H41" i="3"/>
  <c r="G6" i="17" s="1"/>
  <c r="H43" i="3"/>
  <c r="F43" i="3"/>
  <c r="F41" i="3"/>
  <c r="E6" i="17" s="1"/>
  <c r="F42" i="3"/>
  <c r="N43" i="3" l="1"/>
  <c r="O43" i="3" s="1"/>
  <c r="N41" i="3"/>
  <c r="M6" i="17" s="1"/>
  <c r="N42" i="3"/>
  <c r="O42" i="3" s="1"/>
  <c r="B6" i="17"/>
  <c r="M41" i="3"/>
  <c r="L41" i="14" l="1"/>
  <c r="K16" i="17" s="1"/>
  <c r="L42" i="14"/>
  <c r="L43" i="14"/>
  <c r="H42" i="14"/>
  <c r="H43" i="14"/>
  <c r="H41" i="14"/>
  <c r="G16" i="17" s="1"/>
  <c r="I42" i="14"/>
  <c r="I41" i="14"/>
  <c r="H16" i="17" s="1"/>
  <c r="I43" i="14"/>
  <c r="K41" i="14"/>
  <c r="J16" i="17" s="1"/>
  <c r="K42" i="14"/>
  <c r="K43" i="14"/>
  <c r="E42" i="14"/>
  <c r="E43" i="14"/>
  <c r="E41" i="14"/>
  <c r="D16" i="17" s="1"/>
  <c r="C42" i="14"/>
  <c r="C41" i="14"/>
  <c r="C43" i="14"/>
  <c r="J41" i="14"/>
  <c r="I16" i="17" s="1"/>
  <c r="J43" i="14"/>
  <c r="J42" i="14"/>
  <c r="D41" i="14"/>
  <c r="C16" i="17" s="1"/>
  <c r="D42" i="14"/>
  <c r="D43" i="14"/>
  <c r="G43" i="14"/>
  <c r="G41" i="14"/>
  <c r="F16" i="17" s="1"/>
  <c r="G42" i="14"/>
  <c r="F43" i="14"/>
  <c r="F41" i="14"/>
  <c r="E16" i="17" s="1"/>
  <c r="F42" i="14"/>
  <c r="B16" i="17" l="1"/>
  <c r="M41" i="14"/>
  <c r="N42" i="14"/>
  <c r="O42" i="14" s="1"/>
  <c r="N43" i="14"/>
  <c r="O43" i="14" s="1"/>
  <c r="N41" i="14"/>
  <c r="M16" i="17" s="1"/>
  <c r="A439" i="1" l="1"/>
  <c r="A580" i="1"/>
  <c r="A769" i="1"/>
  <c r="A486" i="1"/>
  <c r="A737" i="1"/>
  <c r="A366" i="1"/>
  <c r="A235" i="1"/>
  <c r="A364" i="1"/>
  <c r="A740" i="1"/>
  <c r="A681" i="1"/>
  <c r="A617" i="1"/>
  <c r="A154" i="1"/>
  <c r="A138" i="1"/>
  <c r="A475" i="1"/>
  <c r="A453" i="1"/>
  <c r="A541" i="1"/>
  <c r="A91" i="1"/>
  <c r="A111" i="1"/>
  <c r="A581" i="1"/>
  <c r="A193" i="1"/>
  <c r="A566" i="1"/>
  <c r="A354" i="1"/>
  <c r="A64" i="1"/>
  <c r="A322" i="1"/>
  <c r="A260" i="1"/>
  <c r="A590" i="1"/>
  <c r="A498" i="1"/>
  <c r="A198" i="1"/>
  <c r="A299" i="1"/>
  <c r="A535" i="1"/>
  <c r="A459" i="1"/>
  <c r="A420" i="1"/>
  <c r="A550" i="1"/>
  <c r="A301" i="1"/>
  <c r="A781" i="1"/>
  <c r="A597" i="1"/>
  <c r="A327" i="1"/>
  <c r="A393" i="1"/>
  <c r="A177" i="1"/>
  <c r="A449" i="1"/>
  <c r="A565" i="1"/>
  <c r="A728" i="1"/>
  <c r="A441" i="1"/>
  <c r="A160" i="1"/>
  <c r="A340" i="1"/>
  <c r="A254" i="1"/>
  <c r="A525" i="1"/>
  <c r="A641" i="1"/>
  <c r="A323" i="1"/>
  <c r="A155" i="1"/>
  <c r="A605" i="1"/>
  <c r="A192" i="1"/>
  <c r="A237" i="1"/>
  <c r="A61" i="1"/>
  <c r="A377" i="1"/>
  <c r="A269" i="1"/>
  <c r="A532" i="1"/>
  <c r="A74" i="1"/>
  <c r="A388" i="1"/>
  <c r="A62" i="1"/>
  <c r="A739" i="1"/>
  <c r="A355" i="1"/>
  <c r="A353" i="1"/>
  <c r="A510" i="1"/>
  <c r="A467" i="1"/>
  <c r="A516" i="1"/>
  <c r="A374" i="1"/>
  <c r="A298" i="1"/>
  <c r="A570" i="1"/>
  <c r="A729" i="1"/>
  <c r="A115" i="1"/>
  <c r="A582" i="1"/>
  <c r="A786" i="1"/>
  <c r="A424" i="1"/>
  <c r="A478" i="1"/>
  <c r="A222" i="1"/>
  <c r="A67" i="1"/>
  <c r="A507" i="1"/>
  <c r="A310" i="1"/>
  <c r="A294" i="1"/>
  <c r="A156" i="1"/>
  <c r="A688" i="1"/>
  <c r="A431" i="1"/>
  <c r="A497" i="1"/>
  <c r="A319" i="1"/>
  <c r="A461" i="1"/>
  <c r="A662" i="1"/>
  <c r="A333" i="1"/>
  <c r="A677" i="1"/>
  <c r="A311" i="1"/>
  <c r="A224" i="1"/>
  <c r="A656" i="1"/>
  <c r="A270" i="1"/>
  <c r="A124" i="1"/>
  <c r="A137" i="1"/>
  <c r="A686" i="1"/>
  <c r="A649" i="1"/>
  <c r="A522" i="1"/>
  <c r="A645" i="1"/>
  <c r="A709" i="1"/>
  <c r="A635" i="1"/>
  <c r="A738" i="1"/>
  <c r="A203" i="1"/>
  <c r="A317" i="1"/>
  <c r="A302" i="1"/>
  <c r="A772" i="1"/>
  <c r="A402" i="1"/>
  <c r="A743" i="1"/>
  <c r="A308" i="1"/>
  <c r="A614" i="1"/>
  <c r="A279" i="1"/>
  <c r="A318" i="1"/>
  <c r="A140" i="1"/>
  <c r="A77" i="1"/>
  <c r="A411" i="1"/>
  <c r="A172" i="1"/>
  <c r="A246" i="1"/>
  <c r="A171" i="1"/>
  <c r="A653" i="1"/>
  <c r="A170" i="1"/>
  <c r="A456" i="1"/>
  <c r="A337" i="1"/>
  <c r="A256" i="1"/>
  <c r="A173" i="1"/>
  <c r="A575" i="1"/>
  <c r="A616" i="1"/>
  <c r="A632" i="1"/>
  <c r="A326" i="1"/>
  <c r="A538" i="1"/>
  <c r="A537" i="1"/>
  <c r="A280" i="1"/>
  <c r="A471" i="1"/>
  <c r="A55" i="1"/>
  <c r="A162" i="1"/>
  <c r="A553" i="1"/>
  <c r="A544" i="1"/>
  <c r="A405" i="1"/>
  <c r="A352" i="1"/>
  <c r="A503" i="1"/>
  <c r="A413" i="1"/>
  <c r="A699" i="1"/>
  <c r="A134" i="1"/>
  <c r="A186" i="1"/>
  <c r="A473" i="1"/>
  <c r="A594" i="1"/>
  <c r="A49" i="1"/>
  <c r="A113" i="1"/>
  <c r="A479" i="1"/>
  <c r="A418" i="1"/>
  <c r="A78" i="1"/>
  <c r="A75" i="1"/>
  <c r="A416" i="1"/>
  <c r="A777" i="1"/>
  <c r="A448" i="1"/>
  <c r="A720" i="1"/>
  <c r="A759" i="1"/>
  <c r="A628" i="1"/>
  <c r="A287" i="1"/>
  <c r="A104" i="1"/>
  <c r="A408" i="1"/>
  <c r="A204" i="1"/>
  <c r="A592" i="1"/>
  <c r="A445" i="1"/>
  <c r="A390" i="1"/>
  <c r="A292" i="1"/>
  <c r="A643" i="1"/>
  <c r="A674" i="1"/>
  <c r="A329" i="1"/>
  <c r="A227" i="1"/>
  <c r="A109" i="1"/>
  <c r="A654" i="1"/>
  <c r="A143" i="1"/>
  <c r="A716" i="1"/>
  <c r="A215" i="1"/>
  <c r="A788" i="1"/>
  <c r="A144" i="1"/>
  <c r="A595" i="1"/>
  <c r="A190" i="1"/>
  <c r="A136" i="1"/>
  <c r="A697" i="1"/>
  <c r="A261" i="1"/>
  <c r="A184" i="1"/>
  <c r="A529" i="1"/>
  <c r="A481" i="1"/>
  <c r="A205" i="1"/>
  <c r="A694" i="1"/>
  <c r="A584" i="1"/>
  <c r="A531" i="1"/>
  <c r="A187" i="1"/>
  <c r="A376" i="1"/>
  <c r="A545" i="1"/>
  <c r="A633" i="1"/>
  <c r="A610" i="1"/>
  <c r="A132" i="1"/>
  <c r="A306" i="1"/>
  <c r="A483" i="1"/>
  <c r="A225" i="1"/>
  <c r="A395" i="1"/>
  <c r="A706" i="1"/>
  <c r="A209" i="1"/>
  <c r="A401" i="1"/>
  <c r="A94" i="1"/>
  <c r="A707" i="1"/>
  <c r="A380" i="1"/>
  <c r="A276" i="1"/>
  <c r="A399" i="1"/>
  <c r="A378" i="1"/>
  <c r="A255" i="1"/>
  <c r="A683" i="1"/>
  <c r="A703" i="1"/>
  <c r="A367" i="1"/>
  <c r="A107" i="1"/>
  <c r="A444" i="1"/>
  <c r="A708" i="1"/>
  <c r="A86" i="1"/>
  <c r="A84" i="1"/>
  <c r="A386" i="1"/>
  <c r="A608" i="1"/>
  <c r="A663" i="1"/>
  <c r="A603" i="1"/>
  <c r="A526" i="1"/>
  <c r="A50" i="1"/>
  <c r="A248" i="1"/>
  <c r="A309" i="1"/>
  <c r="A771" i="1"/>
  <c r="A776" i="1"/>
  <c r="A579" i="1"/>
  <c r="A373" i="1"/>
  <c r="A684" i="1"/>
  <c r="A495" i="1"/>
  <c r="A429" i="1"/>
  <c r="A704" i="1"/>
  <c r="A244" i="1"/>
  <c r="A658" i="1"/>
  <c r="A504" i="1"/>
  <c r="A200" i="1"/>
  <c r="A130" i="1"/>
  <c r="A609" i="1"/>
  <c r="A230" i="1"/>
  <c r="A232" i="1"/>
  <c r="A773" i="1"/>
  <c r="A624" i="1"/>
  <c r="A549" i="1"/>
  <c r="A339" i="1"/>
  <c r="A228" i="1"/>
  <c r="A631" i="1"/>
  <c r="A764" i="1"/>
  <c r="A358" i="1"/>
  <c r="A392" i="1"/>
  <c r="A561" i="1"/>
  <c r="A290" i="1"/>
  <c r="A147" i="1"/>
  <c r="A664" i="1"/>
  <c r="A135" i="1"/>
  <c r="A767" i="1"/>
  <c r="A328" i="1"/>
  <c r="A573" i="1"/>
  <c r="A221" i="1"/>
  <c r="A73" i="1"/>
  <c r="A783" i="1"/>
  <c r="A336" i="1"/>
  <c r="A548" i="1"/>
  <c r="A425" i="1"/>
  <c r="A265" i="1"/>
  <c r="A159" i="1"/>
  <c r="A409" i="1"/>
  <c r="A601" i="1"/>
  <c r="A264" i="1"/>
  <c r="A437" i="1"/>
  <c r="A719" i="1"/>
  <c r="A543" i="1"/>
  <c r="A736" i="1"/>
  <c r="A695" i="1"/>
  <c r="A557" i="1"/>
  <c r="A712" i="1"/>
  <c r="A288" i="1"/>
  <c r="A750" i="1"/>
  <c r="A505" i="1"/>
  <c r="A718" i="1"/>
  <c r="A66" i="1"/>
  <c r="A734" i="1"/>
  <c r="A460" i="1"/>
  <c r="A607" i="1"/>
  <c r="A206" i="1"/>
  <c r="A705" i="1"/>
  <c r="A332" i="1"/>
  <c r="A753" i="1"/>
  <c r="A651" i="1"/>
  <c r="A630" i="1"/>
  <c r="A106" i="1"/>
  <c r="A701" i="1"/>
  <c r="A289" i="1"/>
  <c r="A589" i="1"/>
  <c r="A342" i="1"/>
  <c r="A447" i="1"/>
  <c r="A450" i="1"/>
  <c r="A419" i="1"/>
  <c r="A131" i="1"/>
  <c r="A687" i="1"/>
  <c r="A274" i="1"/>
  <c r="A217" i="1"/>
  <c r="A121" i="1"/>
  <c r="A87" i="1"/>
  <c r="A181" i="1"/>
  <c r="A710" i="1"/>
  <c r="A83" i="1"/>
  <c r="A191" i="1"/>
  <c r="A243" i="1"/>
  <c r="A779" i="1"/>
  <c r="A407" i="1"/>
  <c r="A196" i="1"/>
  <c r="A60" i="1"/>
  <c r="A533" i="1"/>
  <c r="A539" i="1"/>
  <c r="A477" i="1"/>
  <c r="A652" i="1"/>
  <c r="A105" i="1"/>
  <c r="A291" i="1"/>
  <c r="A500" i="1"/>
  <c r="A404" i="1"/>
  <c r="A127" i="1"/>
  <c r="A774" i="1"/>
  <c r="A303" i="1"/>
  <c r="A282" i="1"/>
  <c r="A52" i="1"/>
  <c r="A350" i="1"/>
  <c r="A139" i="1"/>
  <c r="A562" i="1"/>
  <c r="A512" i="1"/>
  <c r="A149" i="1"/>
  <c r="A382" i="1"/>
  <c r="A515" i="1"/>
  <c r="A122" i="1"/>
  <c r="A469" i="1"/>
  <c r="A509" i="1"/>
  <c r="A297" i="1"/>
  <c r="A789" i="1"/>
  <c r="A426" i="1"/>
  <c r="A567" i="1"/>
  <c r="A673" i="1"/>
  <c r="A369" i="1"/>
  <c r="A585" i="1"/>
  <c r="A286" i="1"/>
  <c r="A218" i="1"/>
  <c r="A223" i="1"/>
  <c r="A749" i="1"/>
  <c r="A551" i="1"/>
  <c r="A100" i="1"/>
  <c r="A345" i="1"/>
  <c r="A466" i="1"/>
  <c r="A457" i="1"/>
  <c r="A602" i="1"/>
  <c r="A752" i="1"/>
  <c r="A268" i="1"/>
  <c r="A675" i="1"/>
  <c r="A348" i="1"/>
  <c r="A226" i="1"/>
  <c r="A213" i="1"/>
  <c r="A201" i="1"/>
  <c r="A591" i="1"/>
  <c r="A458" i="1"/>
  <c r="A502" i="1"/>
  <c r="A661" i="1"/>
  <c r="A588" i="1"/>
  <c r="A391" i="1"/>
  <c r="A692" i="1"/>
  <c r="A72" i="1"/>
  <c r="A150" i="1"/>
  <c r="A785" i="1"/>
  <c r="A389" i="1"/>
  <c r="A527" i="1"/>
  <c r="A349" i="1"/>
  <c r="A428" i="1"/>
  <c r="A211" i="1"/>
  <c r="A239" i="1"/>
  <c r="A754" i="1"/>
  <c r="A435" i="1"/>
  <c r="A231" i="1"/>
  <c r="A330" i="1"/>
  <c r="A685" i="1"/>
  <c r="A161" i="1"/>
  <c r="A145" i="1"/>
  <c r="A476" i="1"/>
  <c r="A638" i="1"/>
  <c r="A344" i="1"/>
  <c r="A523" i="1"/>
  <c r="A169" i="1"/>
  <c r="A452" i="1"/>
  <c r="A370" i="1"/>
  <c r="A234" i="1"/>
  <c r="A534" i="1"/>
  <c r="A207" i="1"/>
  <c r="A158" i="1"/>
  <c r="A725" i="1"/>
  <c r="A689" i="1"/>
  <c r="A468" i="1"/>
  <c r="A462" i="1"/>
  <c r="A165" i="1"/>
  <c r="A92" i="1"/>
  <c r="A245" i="1"/>
  <c r="A493" i="1"/>
  <c r="A519" i="1"/>
  <c r="A80" i="1"/>
  <c r="A648" i="1"/>
  <c r="A604" i="1"/>
  <c r="A58" i="1"/>
  <c r="A612" i="1"/>
  <c r="A671" i="1"/>
  <c r="A335" i="1"/>
  <c r="A762" i="1"/>
  <c r="A427" i="1"/>
  <c r="A470" i="1"/>
  <c r="A669" i="1"/>
  <c r="A70" i="1"/>
  <c r="A250" i="1"/>
  <c r="A394" i="1"/>
  <c r="A568" i="1"/>
  <c r="A465" i="1"/>
  <c r="A556" i="1"/>
  <c r="A194" i="1"/>
  <c r="A433" i="1"/>
  <c r="A110" i="1"/>
  <c r="A53" i="1"/>
  <c r="A726" i="1"/>
  <c r="A667" i="1"/>
  <c r="A487" i="1"/>
  <c r="A267" i="1"/>
  <c r="A472" i="1"/>
  <c r="A657" i="1"/>
  <c r="A722" i="1"/>
  <c r="A65" i="1"/>
  <c r="A564" i="1"/>
  <c r="A126" i="1"/>
  <c r="A47" i="1"/>
  <c r="A283" i="1"/>
  <c r="A365" i="1"/>
  <c r="A780" i="1"/>
  <c r="A359" i="1"/>
  <c r="A417" i="1"/>
  <c r="A446" i="1"/>
  <c r="A271" i="1"/>
  <c r="A102" i="1"/>
  <c r="A513" i="1"/>
  <c r="A670" i="1"/>
  <c r="A713" i="1"/>
  <c r="A300" i="1"/>
  <c r="A321" i="1"/>
  <c r="A398" i="1"/>
  <c r="A117" i="1"/>
  <c r="A496" i="1"/>
  <c r="A372" i="1"/>
  <c r="A116" i="1"/>
  <c r="A640" i="1"/>
  <c r="A54" i="1"/>
  <c r="A501" i="1"/>
  <c r="A655" i="1"/>
  <c r="A644" i="1"/>
  <c r="A715" i="1"/>
  <c r="A578" i="1"/>
  <c r="A464" i="1"/>
  <c r="A745" i="1"/>
  <c r="A484" i="1"/>
  <c r="A220" i="1"/>
  <c r="A690" i="1"/>
  <c r="A133" i="1"/>
  <c r="A744" i="1"/>
  <c r="A634" i="1"/>
  <c r="A434" i="1"/>
  <c r="A646" i="1"/>
  <c r="A180" i="1"/>
  <c r="A403" i="1"/>
  <c r="A524" i="1"/>
  <c r="A488" i="1"/>
  <c r="A379" i="1"/>
  <c r="A259" i="1"/>
  <c r="A571" i="1"/>
  <c r="A440" i="1"/>
  <c r="A761" i="1"/>
  <c r="A755" i="1"/>
  <c r="A202" i="1"/>
  <c r="A210" i="1"/>
  <c r="A647" i="1"/>
  <c r="A363" i="1"/>
  <c r="A242" i="1"/>
  <c r="A252" i="1"/>
  <c r="A99" i="1"/>
  <c r="A577" i="1"/>
  <c r="A178" i="1"/>
  <c r="A480" i="1"/>
  <c r="A251" i="1"/>
  <c r="A642" i="1"/>
  <c r="A277" i="1"/>
  <c r="A412" i="1"/>
  <c r="A499" i="1"/>
  <c r="A613" i="1"/>
  <c r="A593" i="1"/>
  <c r="A208" i="1"/>
  <c r="A214" i="1"/>
  <c r="A665" i="1"/>
  <c r="A702" i="1"/>
  <c r="A485" i="1"/>
  <c r="A375" i="1"/>
  <c r="A241" i="1"/>
  <c r="A682" i="1"/>
  <c r="A114" i="1"/>
  <c r="A295" i="1"/>
  <c r="A247" i="1"/>
  <c r="A120" i="1"/>
  <c r="A517" i="1"/>
  <c r="A164" i="1"/>
  <c r="A313" i="1"/>
  <c r="A698" i="1"/>
  <c r="A89" i="1"/>
  <c r="A442" i="1"/>
  <c r="A410" i="1"/>
  <c r="A775" i="1"/>
  <c r="A430" i="1"/>
  <c r="A621" i="1"/>
  <c r="A619" i="1"/>
  <c r="A229" i="1"/>
  <c r="A508" i="1"/>
  <c r="A700" i="1"/>
  <c r="A666" i="1"/>
  <c r="A432" i="1"/>
  <c r="A96" i="1"/>
  <c r="A82" i="1"/>
  <c r="A197" i="1"/>
  <c r="A672" i="1"/>
  <c r="A325" i="1"/>
  <c r="A693" i="1"/>
  <c r="A735" i="1"/>
  <c r="A572" i="1"/>
  <c r="A691" i="1"/>
  <c r="A262" i="1"/>
  <c r="A587" i="1"/>
  <c r="A188" i="1"/>
  <c r="A415" i="1"/>
  <c r="A361" i="1"/>
  <c r="A678" i="1"/>
  <c r="A90" i="1"/>
  <c r="A189" i="1"/>
  <c r="A627" i="1"/>
  <c r="A639" i="1"/>
  <c r="A304" i="1"/>
  <c r="A381" i="1"/>
  <c r="A680" i="1"/>
  <c r="A263" i="1"/>
  <c r="A142" i="1"/>
  <c r="A368" i="1"/>
  <c r="A574" i="1"/>
  <c r="A384" i="1"/>
  <c r="A406" i="1"/>
  <c r="A598" i="1"/>
  <c r="A316" i="1"/>
  <c r="A576" i="1"/>
  <c r="A119" i="1"/>
  <c r="A748" i="1"/>
  <c r="A696" i="1"/>
  <c r="A650" i="1"/>
  <c r="A284" i="1"/>
  <c r="A400" i="1"/>
  <c r="A151" i="1"/>
  <c r="A79" i="1"/>
  <c r="A101" i="1"/>
  <c r="A765" i="1"/>
  <c r="A494" i="1"/>
  <c r="A57" i="1"/>
  <c r="A615" i="1"/>
  <c r="A266" i="1"/>
  <c r="A148" i="1"/>
  <c r="A521" i="1"/>
  <c r="A778" i="1"/>
  <c r="A626" i="1"/>
  <c r="A625" i="1"/>
  <c r="A98" i="1"/>
  <c r="A559" i="1"/>
  <c r="A95" i="1"/>
  <c r="A346" i="1"/>
  <c r="A569" i="1"/>
  <c r="A324" i="1"/>
  <c r="A721" i="1"/>
  <c r="A714" i="1"/>
  <c r="A168" i="1"/>
  <c r="A542" i="1"/>
  <c r="A81" i="1"/>
  <c r="A528" i="1"/>
  <c r="A59" i="1"/>
  <c r="A668" i="1"/>
  <c r="A397" i="1"/>
  <c r="A141" i="1"/>
  <c r="A724" i="1"/>
  <c r="A746" i="1"/>
  <c r="A552" i="1"/>
  <c r="A770" i="1"/>
  <c r="A787" i="1"/>
  <c r="A547" i="1"/>
  <c r="A723" i="1"/>
  <c r="A606" i="1"/>
  <c r="A536" i="1"/>
  <c r="A490" i="1"/>
  <c r="A71" i="1"/>
  <c r="A253" i="1"/>
  <c r="A157" i="1"/>
  <c r="A152" i="1"/>
  <c r="A618" i="1"/>
  <c r="A637" i="1"/>
  <c r="A129" i="1"/>
  <c r="A343" i="1"/>
  <c r="A103" i="1"/>
  <c r="A362" i="1"/>
  <c r="A758" i="1"/>
  <c r="A711" i="1"/>
  <c r="A123" i="1"/>
  <c r="A278" i="1"/>
  <c r="A128" i="1"/>
  <c r="A514" i="1"/>
  <c r="A249" i="1"/>
  <c r="A341" i="1"/>
  <c r="A518" i="1"/>
  <c r="A731" i="1"/>
  <c r="A600" i="1"/>
  <c r="A240" i="1"/>
  <c r="A751" i="1"/>
  <c r="A281" i="1"/>
  <c r="A97" i="1"/>
  <c r="A756" i="1"/>
  <c r="A383" i="1"/>
  <c r="A112" i="1"/>
  <c r="A179" i="1"/>
  <c r="A51" i="1"/>
  <c r="A546" i="1"/>
  <c r="A56" i="1"/>
  <c r="A305" i="1"/>
  <c r="A492" i="1"/>
  <c r="A491" i="1"/>
  <c r="A414" i="1"/>
  <c r="A212" i="1"/>
  <c r="A784" i="1"/>
  <c r="A195" i="1"/>
  <c r="A560" i="1"/>
  <c r="A199" i="1"/>
  <c r="A455" i="1"/>
  <c r="A422" i="1"/>
  <c r="A320" i="1"/>
  <c r="A153" i="1"/>
  <c r="A312" i="1"/>
  <c r="A182" i="1"/>
  <c r="A63" i="1"/>
  <c r="A76" i="1"/>
  <c r="A482" i="1"/>
  <c r="A85" i="1"/>
  <c r="A766" i="1"/>
  <c r="A760" i="1"/>
  <c r="A387" i="1"/>
  <c r="A530" i="1"/>
  <c r="A679" i="1"/>
  <c r="A506" i="1"/>
  <c r="A763" i="1"/>
  <c r="A219" i="1"/>
  <c r="A176" i="1"/>
  <c r="A421" i="1"/>
  <c r="A185" i="1"/>
  <c r="A275" i="1"/>
  <c r="A423" i="1"/>
  <c r="A166" i="1"/>
  <c r="A732" i="1"/>
  <c r="A730" i="1"/>
  <c r="A315" i="1"/>
  <c r="A438" i="1"/>
  <c r="A174" i="1"/>
  <c r="A558" i="1"/>
  <c r="A285" i="1"/>
  <c r="A629" i="1"/>
  <c r="A146" i="1"/>
  <c r="A733" i="1"/>
  <c r="A436" i="1"/>
  <c r="A620" i="1"/>
  <c r="A454" i="1"/>
  <c r="A757" i="1"/>
  <c r="A356" i="1"/>
  <c r="A334" i="1"/>
  <c r="A314" i="1"/>
  <c r="A555" i="1"/>
  <c r="A347" i="1"/>
  <c r="A660" i="1"/>
  <c r="A183" i="1"/>
  <c r="A108" i="1"/>
  <c r="A623" i="1"/>
  <c r="A451" i="1"/>
  <c r="A742" i="1"/>
  <c r="A272" i="1"/>
  <c r="A163" i="1"/>
  <c r="A727" i="1"/>
  <c r="A747" i="1"/>
  <c r="A233" i="1"/>
  <c r="A371" i="1"/>
  <c r="A69" i="1"/>
  <c r="A554" i="1"/>
  <c r="A296" i="1"/>
  <c r="A741" i="1"/>
  <c r="A238" i="1"/>
  <c r="A540" i="1"/>
  <c r="A360" i="1"/>
  <c r="A351" i="1"/>
  <c r="A676" i="1"/>
  <c r="A93" i="1"/>
  <c r="A474" i="1"/>
  <c r="A659" i="1"/>
  <c r="A583" i="1"/>
  <c r="A586" i="1"/>
  <c r="A385" i="1"/>
  <c r="A331" i="1"/>
  <c r="A782" i="1"/>
  <c r="A167" i="1"/>
  <c r="A88" i="1"/>
  <c r="A396" i="1"/>
  <c r="A489" i="1"/>
  <c r="A357" i="1"/>
  <c r="A622" i="1"/>
  <c r="A257" i="1"/>
  <c r="A118" i="1"/>
  <c r="A717" i="1"/>
  <c r="A338" i="1"/>
  <c r="A599" i="1"/>
  <c r="A273" i="1"/>
  <c r="A636" i="1"/>
  <c r="A563" i="1"/>
  <c r="A293" i="1"/>
  <c r="A125" i="1"/>
  <c r="A258" i="1"/>
  <c r="A307" i="1"/>
  <c r="A611" i="1"/>
  <c r="A596" i="1"/>
  <c r="A768" i="1"/>
  <c r="A68" i="1"/>
  <c r="A511" i="1"/>
  <c r="A520" i="1"/>
  <c r="A216" i="1"/>
  <c r="A48" i="1"/>
  <c r="A175" i="1"/>
  <c r="A443" i="1"/>
  <c r="A463" i="1"/>
  <c r="A236" i="1"/>
  <c r="H42" i="1" l="1"/>
  <c r="H43" i="1"/>
  <c r="H41" i="1"/>
  <c r="G5" i="17" s="1"/>
  <c r="G17" i="17" s="1"/>
  <c r="F42" i="1"/>
  <c r="F43" i="1"/>
  <c r="F41" i="1"/>
  <c r="E5" i="17" s="1"/>
  <c r="E17" i="17" s="1"/>
  <c r="L41" i="1"/>
  <c r="K5" i="17" s="1"/>
  <c r="K17" i="17" s="1"/>
  <c r="L43" i="1"/>
  <c r="L42" i="1"/>
  <c r="E43" i="1"/>
  <c r="E41" i="1"/>
  <c r="D5" i="17" s="1"/>
  <c r="D17" i="17" s="1"/>
  <c r="E42" i="1"/>
  <c r="C42" i="1"/>
  <c r="C41" i="1"/>
  <c r="C43" i="1"/>
  <c r="K43" i="1"/>
  <c r="K41" i="1"/>
  <c r="J5" i="17" s="1"/>
  <c r="J17" i="17" s="1"/>
  <c r="K42" i="1"/>
  <c r="I41" i="1"/>
  <c r="H5" i="17" s="1"/>
  <c r="H17" i="17" s="1"/>
  <c r="I42" i="1"/>
  <c r="I43" i="1"/>
  <c r="J43" i="1"/>
  <c r="J42" i="1"/>
  <c r="J41" i="1"/>
  <c r="I5" i="17" s="1"/>
  <c r="I17" i="17" s="1"/>
  <c r="G42" i="1"/>
  <c r="G41" i="1"/>
  <c r="F5" i="17" s="1"/>
  <c r="F17" i="17" s="1"/>
  <c r="G43" i="1"/>
  <c r="D43" i="1"/>
  <c r="D42" i="1"/>
  <c r="D41" i="1"/>
  <c r="C5" i="17" s="1"/>
  <c r="C17" i="17" s="1"/>
  <c r="N43" i="1" l="1"/>
  <c r="O43" i="1" s="1"/>
  <c r="N42" i="1"/>
  <c r="O42" i="1" s="1"/>
  <c r="N41" i="1"/>
  <c r="M5" i="17" s="1"/>
  <c r="M17" i="17" s="1"/>
  <c r="B5" i="17"/>
  <c r="B17" i="17" s="1"/>
  <c r="M41" i="1"/>
</calcChain>
</file>

<file path=xl/sharedStrings.xml><?xml version="1.0" encoding="utf-8"?>
<sst xmlns="http://schemas.openxmlformats.org/spreadsheetml/2006/main" count="2196" uniqueCount="28">
  <si>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</si>
  <si>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</si>
  <si>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</si>
  <si>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</si>
  <si>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</si>
  <si>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</si>
  <si>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</si>
  <si>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</si>
  <si>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</si>
  <si>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</si>
  <si>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Abgabe an Endverbraucher</t>
  </si>
  <si>
    <t>Netzverluste</t>
  </si>
  <si>
    <t>Verbrauch für Pumpspeicherung</t>
  </si>
  <si>
    <t>Physikalische Exporte</t>
  </si>
  <si>
    <t/>
  </si>
  <si>
    <t>Datum / Zeit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</si>
  <si>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</si>
  <si>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t>Monatswerte [MWh]</t>
  </si>
  <si>
    <t>Einspeisung
Laufkraftwerke
(&gt;25 MW)</t>
  </si>
  <si>
    <t>Einspeisung
Speicherkraftwerke
(&gt;25 MW)</t>
  </si>
  <si>
    <t>Einspeisung
Kalorische Kraftwerke
(&gt; 25 MW)</t>
  </si>
  <si>
    <t>Einspeisung
Windkraftanlagen</t>
  </si>
  <si>
    <t>Sonstige
Erzeugung</t>
  </si>
  <si>
    <t>Physikalische
Importe</t>
  </si>
  <si>
    <t>Verbrauch für
Pumpspeicherung</t>
  </si>
  <si>
    <t>Physikalische
Exporte</t>
  </si>
  <si>
    <t>Netzabgabe</t>
  </si>
  <si>
    <r>
      <t xml:space="preserve">Stromverbrauch
</t>
    </r>
    <r>
      <rPr>
        <sz val="8"/>
        <color theme="0"/>
        <rFont val="Calibri"/>
        <family val="2"/>
        <scheme val="minor"/>
      </rPr>
      <t>im öffentlichen Netz
(ohne PSP)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</si>
</sst>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€_-;\-* #,##0.00\ _€_-;_-* &quot;-&quot;??\ _€_-;_-@_-"/>
    <numFmt numFmtId="165" formatCode="mmmm\ yyyy"/>
    <numFmt numFmtId="166" formatCode="dd/mm/"/>
    <numFmt numFmtId="167" formatCode="_-* #,##0.00\ [$€-1]_-;\-* #,##0.00\ [$€-1]_-;_-* &quot;-&quot;??\ [$€-1]_-"/>
    <numFmt numFmtId="168" formatCode="_-* #,##0.00\ _D_M_-;\-* #,##0.00\ _D_M_-;_-* &quot;-&quot;??\ _D_M_-;_-@_-"/>
    <numFmt numFmtId="169" formatCode="mmm\ yyyy"/>
    <numFmt numFmtId="170" formatCode="_-* #,##0.00000\ _€_-;\-* #,##0.00000\ _€_-;_-* &quot;-&quot;??\ _€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indexed="8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theme="5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7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" applyNumberFormat="0" applyAlignment="0" applyProtection="0"/>
    <xf numFmtId="0" fontId="13" fillId="12" borderId="3" applyNumberFormat="0" applyAlignment="0" applyProtection="0"/>
    <xf numFmtId="0" fontId="14" fillId="13" borderId="3" applyNumberFormat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167" fontId="17" fillId="0" borderId="0" applyFont="0" applyFill="0" applyBorder="0" applyAlignment="0" applyProtection="0"/>
    <xf numFmtId="0" fontId="18" fillId="14" borderId="0" applyNumberFormat="0" applyBorder="0" applyAlignment="0" applyProtection="0"/>
    <xf numFmtId="168" fontId="5" fillId="0" borderId="0" applyFont="0" applyFill="0" applyBorder="0" applyAlignment="0" applyProtection="0"/>
    <xf numFmtId="0" fontId="19" fillId="15" borderId="0" applyNumberFormat="0" applyBorder="0" applyAlignment="0" applyProtection="0"/>
    <xf numFmtId="0" fontId="5" fillId="16" borderId="5" applyNumberFormat="0" applyFont="0" applyAlignment="0" applyProtection="0"/>
    <xf numFmtId="9" fontId="5" fillId="0" borderId="0" applyFont="0" applyFill="0" applyBorder="0" applyAlignment="0" applyProtection="0"/>
    <xf numFmtId="0" fontId="20" fillId="17" borderId="0" applyNumberFormat="0" applyBorder="0" applyAlignment="0" applyProtection="0"/>
    <xf numFmtId="0" fontId="5" fillId="0" borderId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18" borderId="10" applyNumberFormat="0" applyAlignment="0" applyProtection="0"/>
    <xf numFmtId="43" fontId="1" fillId="0" borderId="0" applyFont="0" applyFill="0" applyBorder="0" applyAlignment="0" applyProtection="0"/>
    <xf numFmtId="0" fontId="12" fillId="12" borderId="12" applyNumberFormat="0" applyAlignment="0" applyProtection="0"/>
    <xf numFmtId="0" fontId="13" fillId="12" borderId="13" applyNumberFormat="0" applyAlignment="0" applyProtection="0"/>
    <xf numFmtId="0" fontId="14" fillId="13" borderId="13" applyNumberFormat="0" applyAlignment="0" applyProtection="0"/>
    <xf numFmtId="0" fontId="15" fillId="0" borderId="14" applyNumberFormat="0" applyFill="0" applyAlignment="0" applyProtection="0"/>
    <xf numFmtId="0" fontId="5" fillId="16" borderId="15" applyNumberFormat="0" applyFont="0" applyAlignment="0" applyProtection="0"/>
    <xf numFmtId="0" fontId="12" fillId="12" borderId="16" applyNumberFormat="0" applyAlignment="0" applyProtection="0"/>
    <xf numFmtId="0" fontId="13" fillId="12" borderId="17" applyNumberFormat="0" applyAlignment="0" applyProtection="0"/>
    <xf numFmtId="0" fontId="14" fillId="13" borderId="17" applyNumberFormat="0" applyAlignment="0" applyProtection="0"/>
    <xf numFmtId="0" fontId="15" fillId="0" borderId="18" applyNumberFormat="0" applyFill="0" applyAlignment="0" applyProtection="0"/>
    <xf numFmtId="0" fontId="5" fillId="16" borderId="19" applyNumberFormat="0" applyFont="0" applyAlignment="0" applyProtection="0"/>
    <xf numFmtId="0" fontId="13" fillId="12" borderId="21" applyNumberFormat="0" applyAlignment="0" applyProtection="0"/>
    <xf numFmtId="0" fontId="5" fillId="16" borderId="23" applyNumberFormat="0" applyFont="0" applyAlignment="0" applyProtection="0"/>
    <xf numFmtId="0" fontId="15" fillId="0" borderId="22" applyNumberFormat="0" applyFill="0" applyAlignment="0" applyProtection="0"/>
    <xf numFmtId="0" fontId="14" fillId="13" borderId="21" applyNumberFormat="0" applyAlignment="0" applyProtection="0"/>
    <xf numFmtId="0" fontId="12" fillId="12" borderId="20" applyNumberFormat="0" applyAlignment="0" applyProtection="0"/>
    <xf numFmtId="0" fontId="13" fillId="12" borderId="25" applyNumberFormat="0" applyAlignment="0" applyProtection="0"/>
    <xf numFmtId="0" fontId="5" fillId="16" borderId="27" applyNumberFormat="0" applyFont="0" applyAlignment="0" applyProtection="0"/>
    <xf numFmtId="0" fontId="15" fillId="0" borderId="26" applyNumberFormat="0" applyFill="0" applyAlignment="0" applyProtection="0"/>
    <xf numFmtId="0" fontId="14" fillId="13" borderId="25" applyNumberFormat="0" applyAlignment="0" applyProtection="0"/>
    <xf numFmtId="0" fontId="12" fillId="12" borderId="24" applyNumberFormat="0" applyAlignment="0" applyProtection="0"/>
  </cellStyleXfs>
  <cellXfs count="43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5" fontId="8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164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/>
    </xf>
    <xf numFmtId="164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2" fillId="19" borderId="1" xfId="0" applyFont="1" applyFill="1" applyBorder="1" applyAlignment="1">
      <alignment horizontal="center" vertical="center" wrapText="1"/>
    </xf>
    <xf numFmtId="164" fontId="4" fillId="0" borderId="0" xfId="1" applyFont="1" applyAlignment="1">
      <alignment vertical="center"/>
    </xf>
    <xf numFmtId="0" fontId="30" fillId="2" borderId="0" xfId="0" applyFont="1" applyFill="1" applyAlignment="1">
      <alignment vertical="center"/>
    </xf>
    <xf numFmtId="0" fontId="31" fillId="3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right" vertical="center"/>
    </xf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164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170" fontId="0" fillId="0" borderId="0" xfId="1" applyNumberFormat="1" applyFont="1"/>
    <xf numFmtId="164" fontId="3" fillId="0" borderId="0" xfId="0" applyNumberFormat="1" applyFont="1" applyAlignment="1">
      <alignment vertical="center"/>
    </xf>
    <xf numFmtId="164" fontId="0" fillId="0" borderId="0" xfId="0" applyNumberFormat="1" applyAlignment="1">
      <alignment horizontal="center" vertical="center"/>
    </xf>
    <xf numFmtId="169" fontId="3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" fontId="0" fillId="0" borderId="0" xfId="0" applyNumberFormat="1" applyAlignment="1">
      <alignment vertical="center"/>
    </xf>
    <xf numFmtId="4" fontId="3" fillId="0" borderId="0" xfId="0" applyNumberFormat="1" applyFont="1" applyAlignment="1">
      <alignment vertical="center"/>
    </xf>
    <xf numFmtId="165" fontId="6" fillId="2" borderId="0" xfId="0" applyNumberFormat="1" applyFont="1" applyFill="1" applyAlignment="1">
      <alignment horizontal="right" vertical="center"/>
    </xf>
    <xf numFmtId="22" fontId="35" fillId="0" borderId="28" xfId="0" applyNumberFormat="1" applyFont="1" applyFill="1" applyBorder="1" applyAlignment="1" applyProtection="1">
      <alignment vertical="center"/>
    </xf>
    <xf numFmtId="164" fontId="35" fillId="0" borderId="28" xfId="0" applyNumberFormat="1" applyFont="1" applyFill="1" applyBorder="1" applyAlignment="1" applyProtection="1">
      <alignment vertical="center"/>
    </xf>
    <xf numFmtId="164" fontId="26" fillId="0" borderId="0" xfId="0" applyNumberFormat="1" applyFont="1" applyFill="1" applyBorder="1" applyAlignment="1" applyProtection="1">
      <alignment vertical="center"/>
    </xf>
    <xf numFmtId="164" fontId="11" fillId="0" borderId="0" xfId="0" applyNumberFormat="1" applyFont="1" applyFill="1" applyBorder="1" applyAlignment="1" applyProtection="1">
      <alignment vertical="center"/>
    </xf>
  </cellXfs>
  <cellStyles count="57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Ausgabe 2 2" xfId="37" xr:uid="{7FB40AC8-A299-419A-AC47-3ED117219E39}"/>
    <cellStyle name="Ausgabe 2 3" xfId="42" xr:uid="{E32D3A8B-60CE-4F62-BFB7-DDD024E472F1}"/>
    <cellStyle name="Ausgabe 2 4" xfId="51" xr:uid="{C641EC31-36D3-4B4B-9762-01A1D72ED7C2}"/>
    <cellStyle name="Ausgabe 2 5" xfId="56" xr:uid="{52137A55-4E50-4243-9FB3-D791C4F02997}"/>
    <cellStyle name="Berechnung 2" xfId="16" xr:uid="{00000000-0005-0000-0000-00000D000000}"/>
    <cellStyle name="Berechnung 2 2" xfId="38" xr:uid="{6D96BD90-5ED0-4904-9BFF-C591B7C0D7C8}"/>
    <cellStyle name="Berechnung 2 3" xfId="43" xr:uid="{C9A9DAB9-2148-4A97-9133-5504DF0F96F9}"/>
    <cellStyle name="Berechnung 2 4" xfId="47" xr:uid="{311E0C9E-E905-4119-B841-FC32E5440957}"/>
    <cellStyle name="Berechnung 2 5" xfId="52" xr:uid="{05143CD0-FCDC-474C-96F1-BCCF7868BEA2}"/>
    <cellStyle name="Eingabe 2" xfId="17" xr:uid="{00000000-0005-0000-0000-00000E000000}"/>
    <cellStyle name="Eingabe 2 2" xfId="39" xr:uid="{D1FF9FF7-A5D8-4588-81BB-3743B5C2EA53}"/>
    <cellStyle name="Eingabe 2 3" xfId="44" xr:uid="{596857AD-C3A7-4265-9230-55ECE66F4571}"/>
    <cellStyle name="Eingabe 2 4" xfId="50" xr:uid="{2AC8EC5C-0E74-4704-8AB0-8F006157D84A}"/>
    <cellStyle name="Eingabe 2 5" xfId="55" xr:uid="{93989114-A36D-4EE3-A96E-4DD0F3546FDC}"/>
    <cellStyle name="Ergebnis 2" xfId="18" xr:uid="{00000000-0005-0000-0000-00000F000000}"/>
    <cellStyle name="Ergebnis 2 2" xfId="40" xr:uid="{34A765F9-9A0B-4497-B44D-157D6AB61F4F}"/>
    <cellStyle name="Ergebnis 2 3" xfId="45" xr:uid="{69504FE4-CB42-483D-A653-1EE23026F859}"/>
    <cellStyle name="Ergebnis 2 4" xfId="49" xr:uid="{1C67C7C4-6E04-4976-B4C6-CFAC554A5B4E}"/>
    <cellStyle name="Ergebnis 2 5" xfId="54" xr:uid="{DEF23C9A-A796-49EB-A6B0-7D56B7CAC9A5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Komma 3" xfId="36" xr:uid="{00000000-0005-0000-0000-000015000000}"/>
    <cellStyle name="Neutral 2" xfId="23" xr:uid="{00000000-0005-0000-0000-000016000000}"/>
    <cellStyle name="Notiz 2" xfId="24" xr:uid="{00000000-0005-0000-0000-000017000000}"/>
    <cellStyle name="Notiz 2 2" xfId="41" xr:uid="{435ADAB2-C395-47BB-95EB-C792E808AFCF}"/>
    <cellStyle name="Notiz 2 3" xfId="46" xr:uid="{303C3D7A-F38E-4EFB-91D6-309748ACA8DE}"/>
    <cellStyle name="Notiz 2 4" xfId="48" xr:uid="{321BE350-D93B-4B67-88A8-A20507BFDB98}"/>
    <cellStyle name="Notiz 2 5" xfId="53" xr:uid="{1B58609C-A83A-4096-B4A1-46CE51E80E8A}"/>
    <cellStyle name="Prozent 2" xfId="25" xr:uid="{00000000-0005-0000-0000-000018000000}"/>
    <cellStyle name="Schlecht 2" xfId="26" xr:uid="{00000000-0005-0000-0000-000019000000}"/>
    <cellStyle name="Standard" xfId="0" builtinId="0"/>
    <cellStyle name="Standard 2" xfId="2" xr:uid="{00000000-0005-0000-0000-00001B000000}"/>
    <cellStyle name="Standard 3" xfId="27" xr:uid="{00000000-0005-0000-0000-00001C000000}"/>
    <cellStyle name="Überschrift 1 2" xfId="28" xr:uid="{00000000-0005-0000-0000-00001D000000}"/>
    <cellStyle name="Überschrift 2 2" xfId="29" xr:uid="{00000000-0005-0000-0000-00001E000000}"/>
    <cellStyle name="Überschrift 3 2" xfId="30" xr:uid="{00000000-0005-0000-0000-00001F000000}"/>
    <cellStyle name="Überschrift 4 2" xfId="31" xr:uid="{00000000-0005-0000-0000-000020000000}"/>
    <cellStyle name="Überschrift 5" xfId="32" xr:uid="{00000000-0005-0000-0000-000021000000}"/>
    <cellStyle name="Verknüpfte Zelle 2" xfId="33" xr:uid="{00000000-0005-0000-0000-000022000000}"/>
    <cellStyle name="Warnender Text 2" xfId="34" xr:uid="{00000000-0005-0000-0000-000023000000}"/>
    <cellStyle name="Zelle überprüfen 2" xfId="35" xr:uid="{00000000-0005-0000-0000-000024000000}"/>
  </cellStyles>
  <dxfs count="2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_-* #,##0.00\ _€_-;\-* #,##0.00\ _€_-;_-* "-"??\ _€_-;_-@_-</c:formatCode>
                <c:ptCount val="745"/>
                <c:pt idx="0">
                  <c:v>5388.7871642641994</c:v>
                </c:pt>
                <c:pt idx="1">
                  <c:v>5150.8815631141997</c:v>
                </c:pt>
                <c:pt idx="2">
                  <c:v>4989.8302739341998</c:v>
                </c:pt>
                <c:pt idx="3">
                  <c:v>4779.8417097242</c:v>
                </c:pt>
                <c:pt idx="4">
                  <c:v>4749.8111602642002</c:v>
                </c:pt>
                <c:pt idx="5">
                  <c:v>4851.9537171841994</c:v>
                </c:pt>
                <c:pt idx="6">
                  <c:v>4963.1519490542005</c:v>
                </c:pt>
                <c:pt idx="7">
                  <c:v>5268.8993617742008</c:v>
                </c:pt>
                <c:pt idx="8">
                  <c:v>5519.6743951941999</c:v>
                </c:pt>
                <c:pt idx="9">
                  <c:v>5796.8329640441998</c:v>
                </c:pt>
                <c:pt idx="10">
                  <c:v>6017.9797832842005</c:v>
                </c:pt>
                <c:pt idx="11">
                  <c:v>6149.9957495441995</c:v>
                </c:pt>
                <c:pt idx="12">
                  <c:v>6103.3172240242002</c:v>
                </c:pt>
                <c:pt idx="13">
                  <c:v>6008.3826288542004</c:v>
                </c:pt>
                <c:pt idx="14">
                  <c:v>5957.4364538242007</c:v>
                </c:pt>
                <c:pt idx="15">
                  <c:v>6055.8521999342001</c:v>
                </c:pt>
                <c:pt idx="16">
                  <c:v>6341.2420320541996</c:v>
                </c:pt>
                <c:pt idx="17">
                  <c:v>6671.0792428741997</c:v>
                </c:pt>
                <c:pt idx="18">
                  <c:v>6670.4079943742008</c:v>
                </c:pt>
                <c:pt idx="19">
                  <c:v>6463.4710921242004</c:v>
                </c:pt>
                <c:pt idx="20">
                  <c:v>6167.8009696941999</c:v>
                </c:pt>
                <c:pt idx="21">
                  <c:v>5802.0992245941998</c:v>
                </c:pt>
                <c:pt idx="22">
                  <c:v>5808.3970010342</c:v>
                </c:pt>
                <c:pt idx="23">
                  <c:v>5422.0245318042007</c:v>
                </c:pt>
                <c:pt idx="24">
                  <c:v>5192.5734199842</c:v>
                </c:pt>
                <c:pt idx="25">
                  <c:v>4917.0129942541998</c:v>
                </c:pt>
                <c:pt idx="26">
                  <c:v>4898.0091869642001</c:v>
                </c:pt>
                <c:pt idx="27">
                  <c:v>4819.8170976642004</c:v>
                </c:pt>
                <c:pt idx="28">
                  <c:v>4864.7786648042002</c:v>
                </c:pt>
                <c:pt idx="29">
                  <c:v>5043.9266792241997</c:v>
                </c:pt>
                <c:pt idx="30">
                  <c:v>5253.8704249341999</c:v>
                </c:pt>
                <c:pt idx="31">
                  <c:v>5660.2048656741999</c:v>
                </c:pt>
                <c:pt idx="32">
                  <c:v>6055.3639961041999</c:v>
                </c:pt>
                <c:pt idx="33">
                  <c:v>6335.0809171842002</c:v>
                </c:pt>
                <c:pt idx="34">
                  <c:v>6460.0266975342001</c:v>
                </c:pt>
                <c:pt idx="35">
                  <c:v>6540.6602790241996</c:v>
                </c:pt>
                <c:pt idx="36">
                  <c:v>6344.8837161842002</c:v>
                </c:pt>
                <c:pt idx="37">
                  <c:v>6209.1397115742002</c:v>
                </c:pt>
                <c:pt idx="38">
                  <c:v>6178.3538650942</c:v>
                </c:pt>
                <c:pt idx="39">
                  <c:v>6269.3832168141998</c:v>
                </c:pt>
                <c:pt idx="40">
                  <c:v>6608.4855247942005</c:v>
                </c:pt>
                <c:pt idx="41">
                  <c:v>6886.0915263041998</c:v>
                </c:pt>
                <c:pt idx="42">
                  <c:v>6890.9945856242002</c:v>
                </c:pt>
                <c:pt idx="43">
                  <c:v>6681.3369641441996</c:v>
                </c:pt>
                <c:pt idx="44">
                  <c:v>6375.2987227441999</c:v>
                </c:pt>
                <c:pt idx="45">
                  <c:v>6033.2194197141998</c:v>
                </c:pt>
                <c:pt idx="46">
                  <c:v>6045.1269925941997</c:v>
                </c:pt>
                <c:pt idx="47">
                  <c:v>5643.7517072142</c:v>
                </c:pt>
                <c:pt idx="48">
                  <c:v>5397.2887088941998</c:v>
                </c:pt>
                <c:pt idx="49">
                  <c:v>5155.8696248642</c:v>
                </c:pt>
                <c:pt idx="50">
                  <c:v>5097.6992375042009</c:v>
                </c:pt>
                <c:pt idx="51">
                  <c:v>5007.9662613241999</c:v>
                </c:pt>
                <c:pt idx="52">
                  <c:v>5128.7266339342004</c:v>
                </c:pt>
                <c:pt idx="53">
                  <c:v>5654.6022962741999</c:v>
                </c:pt>
                <c:pt idx="54">
                  <c:v>6449.3448228242005</c:v>
                </c:pt>
                <c:pt idx="55">
                  <c:v>7173.4977877942001</c:v>
                </c:pt>
                <c:pt idx="56">
                  <c:v>7658.2009741142001</c:v>
                </c:pt>
                <c:pt idx="57">
                  <c:v>7842.1053653242006</c:v>
                </c:pt>
                <c:pt idx="58">
                  <c:v>7890.3230172942003</c:v>
                </c:pt>
                <c:pt idx="59">
                  <c:v>7965.6604828541995</c:v>
                </c:pt>
                <c:pt idx="60">
                  <c:v>7846.2531865842002</c:v>
                </c:pt>
                <c:pt idx="61">
                  <c:v>7743.6724986141999</c:v>
                </c:pt>
                <c:pt idx="62">
                  <c:v>7689.4395119142</c:v>
                </c:pt>
                <c:pt idx="63">
                  <c:v>7763.7986680641998</c:v>
                </c:pt>
                <c:pt idx="64">
                  <c:v>7968.5810797942004</c:v>
                </c:pt>
                <c:pt idx="65">
                  <c:v>8128.6301345842003</c:v>
                </c:pt>
                <c:pt idx="66">
                  <c:v>8020.9311181142002</c:v>
                </c:pt>
                <c:pt idx="67">
                  <c:v>7635.7243881742006</c:v>
                </c:pt>
                <c:pt idx="68">
                  <c:v>7129.8864623842001</c:v>
                </c:pt>
                <c:pt idx="69">
                  <c:v>6630.0920777942001</c:v>
                </c:pt>
                <c:pt idx="70">
                  <c:v>6514.8341319942001</c:v>
                </c:pt>
                <c:pt idx="71">
                  <c:v>6034.2174187241999</c:v>
                </c:pt>
                <c:pt idx="72">
                  <c:v>5698.5516271442002</c:v>
                </c:pt>
                <c:pt idx="73">
                  <c:v>5469.3340100041996</c:v>
                </c:pt>
                <c:pt idx="74">
                  <c:v>5380.8263693141998</c:v>
                </c:pt>
                <c:pt idx="75">
                  <c:v>5284.3334602542</c:v>
                </c:pt>
                <c:pt idx="76">
                  <c:v>5390.9885000342001</c:v>
                </c:pt>
                <c:pt idx="77">
                  <c:v>5920.0478370541996</c:v>
                </c:pt>
                <c:pt idx="78">
                  <c:v>6603.1464515442003</c:v>
                </c:pt>
                <c:pt idx="79">
                  <c:v>7297.8787665241998</c:v>
                </c:pt>
                <c:pt idx="80">
                  <c:v>7780.1434714542002</c:v>
                </c:pt>
                <c:pt idx="81">
                  <c:v>8032.9928590141999</c:v>
                </c:pt>
                <c:pt idx="82">
                  <c:v>8168.6461490642005</c:v>
                </c:pt>
                <c:pt idx="83">
                  <c:v>8228.2873245142</c:v>
                </c:pt>
                <c:pt idx="84">
                  <c:v>8048.5741591042006</c:v>
                </c:pt>
                <c:pt idx="85">
                  <c:v>7864.6921818442006</c:v>
                </c:pt>
                <c:pt idx="86">
                  <c:v>7749.8372482541999</c:v>
                </c:pt>
                <c:pt idx="87">
                  <c:v>7708.2675744342005</c:v>
                </c:pt>
                <c:pt idx="88">
                  <c:v>7869.7581319842002</c:v>
                </c:pt>
                <c:pt idx="89">
                  <c:v>8041.2390121642002</c:v>
                </c:pt>
                <c:pt idx="90">
                  <c:v>7925.6805132342006</c:v>
                </c:pt>
                <c:pt idx="91">
                  <c:v>7531.1846575542004</c:v>
                </c:pt>
                <c:pt idx="92">
                  <c:v>7009.6322334142005</c:v>
                </c:pt>
                <c:pt idx="93">
                  <c:v>6504.5656343442006</c:v>
                </c:pt>
                <c:pt idx="94">
                  <c:v>6477.7161439341999</c:v>
                </c:pt>
                <c:pt idx="95">
                  <c:v>6028.9048630342004</c:v>
                </c:pt>
                <c:pt idx="96">
                  <c:v>5755.7040585741997</c:v>
                </c:pt>
                <c:pt idx="97">
                  <c:v>5512.1177268441998</c:v>
                </c:pt>
                <c:pt idx="98">
                  <c:v>5439.0151223541998</c:v>
                </c:pt>
                <c:pt idx="99">
                  <c:v>5354.3749282941999</c:v>
                </c:pt>
                <c:pt idx="100">
                  <c:v>5488.1503231742008</c:v>
                </c:pt>
                <c:pt idx="101">
                  <c:v>6045.3022495042005</c:v>
                </c:pt>
                <c:pt idx="102">
                  <c:v>6746.0380896441993</c:v>
                </c:pt>
                <c:pt idx="103">
                  <c:v>7456.1228240142</c:v>
                </c:pt>
                <c:pt idx="104">
                  <c:v>7943.1895258142004</c:v>
                </c:pt>
                <c:pt idx="105">
                  <c:v>8267.3483399241995</c:v>
                </c:pt>
                <c:pt idx="106">
                  <c:v>8506.8339282241996</c:v>
                </c:pt>
                <c:pt idx="107">
                  <c:v>8667.0820061441991</c:v>
                </c:pt>
                <c:pt idx="108">
                  <c:v>8636.0483466542009</c:v>
                </c:pt>
                <c:pt idx="109">
                  <c:v>8512.3472775341997</c:v>
                </c:pt>
                <c:pt idx="110">
                  <c:v>8386.1385578642003</c:v>
                </c:pt>
                <c:pt idx="111">
                  <c:v>8300.2763813842012</c:v>
                </c:pt>
                <c:pt idx="112">
                  <c:v>8390.6639697741994</c:v>
                </c:pt>
                <c:pt idx="113">
                  <c:v>8473.8440770441994</c:v>
                </c:pt>
                <c:pt idx="114">
                  <c:v>8329.2684870541998</c:v>
                </c:pt>
                <c:pt idx="115">
                  <c:v>8061.4279464842002</c:v>
                </c:pt>
                <c:pt idx="116">
                  <c:v>7546.1509173342001</c:v>
                </c:pt>
                <c:pt idx="117">
                  <c:v>7014.6718210241997</c:v>
                </c:pt>
                <c:pt idx="118">
                  <c:v>6964.5054745041998</c:v>
                </c:pt>
                <c:pt idx="119">
                  <c:v>6491.0043293241997</c:v>
                </c:pt>
                <c:pt idx="120">
                  <c:v>6138.4229611441997</c:v>
                </c:pt>
                <c:pt idx="121">
                  <c:v>5852.1231462641999</c:v>
                </c:pt>
                <c:pt idx="122">
                  <c:v>5728.7436342541996</c:v>
                </c:pt>
                <c:pt idx="123">
                  <c:v>5579.1290321542001</c:v>
                </c:pt>
                <c:pt idx="124">
                  <c:v>5554.0307928841994</c:v>
                </c:pt>
                <c:pt idx="125">
                  <c:v>5728.4514514042003</c:v>
                </c:pt>
                <c:pt idx="126">
                  <c:v>5922.8325043641998</c:v>
                </c:pt>
                <c:pt idx="127">
                  <c:v>6354.1879422442007</c:v>
                </c:pt>
                <c:pt idx="128">
                  <c:v>6734.7748298742008</c:v>
                </c:pt>
                <c:pt idx="129">
                  <c:v>7117.6448665542002</c:v>
                </c:pt>
                <c:pt idx="130">
                  <c:v>7344.9227519142005</c:v>
                </c:pt>
                <c:pt idx="131">
                  <c:v>7454.3535543542002</c:v>
                </c:pt>
                <c:pt idx="132">
                  <c:v>7342.0684734242004</c:v>
                </c:pt>
                <c:pt idx="133">
                  <c:v>7193.5525740642006</c:v>
                </c:pt>
                <c:pt idx="134">
                  <c:v>7114.7222067742005</c:v>
                </c:pt>
                <c:pt idx="135">
                  <c:v>7121.5300722341999</c:v>
                </c:pt>
                <c:pt idx="136">
                  <c:v>7345.2683572741998</c:v>
                </c:pt>
                <c:pt idx="137">
                  <c:v>7717.3125401642001</c:v>
                </c:pt>
                <c:pt idx="138">
                  <c:v>7716.5360994242001</c:v>
                </c:pt>
                <c:pt idx="139">
                  <c:v>7535.1347425042004</c:v>
                </c:pt>
                <c:pt idx="140">
                  <c:v>7219.9570702541996</c:v>
                </c:pt>
                <c:pt idx="141">
                  <c:v>6789.2115771941999</c:v>
                </c:pt>
                <c:pt idx="142">
                  <c:v>6817.8870670142005</c:v>
                </c:pt>
                <c:pt idx="143">
                  <c:v>6465.5293791042004</c:v>
                </c:pt>
                <c:pt idx="144">
                  <c:v>6240.9907959142001</c:v>
                </c:pt>
                <c:pt idx="145">
                  <c:v>6021.0023551042004</c:v>
                </c:pt>
                <c:pt idx="146">
                  <c:v>5945.8280047841999</c:v>
                </c:pt>
                <c:pt idx="147">
                  <c:v>5875.0131566742002</c:v>
                </c:pt>
                <c:pt idx="148">
                  <c:v>5953.8470741341998</c:v>
                </c:pt>
                <c:pt idx="149">
                  <c:v>6500.8776145541997</c:v>
                </c:pt>
                <c:pt idx="150">
                  <c:v>7164.8054615642004</c:v>
                </c:pt>
                <c:pt idx="151">
                  <c:v>7812.6164474242005</c:v>
                </c:pt>
                <c:pt idx="152">
                  <c:v>8206.3577094942011</c:v>
                </c:pt>
                <c:pt idx="153">
                  <c:v>8389.2936455942017</c:v>
                </c:pt>
                <c:pt idx="154">
                  <c:v>8378.6231129742009</c:v>
                </c:pt>
                <c:pt idx="155">
                  <c:v>8305.4973735841995</c:v>
                </c:pt>
                <c:pt idx="156">
                  <c:v>8169.0142992042001</c:v>
                </c:pt>
                <c:pt idx="157">
                  <c:v>7997.9970865442001</c:v>
                </c:pt>
                <c:pt idx="158">
                  <c:v>7936.7493233941996</c:v>
                </c:pt>
                <c:pt idx="159">
                  <c:v>8028.9597182041998</c:v>
                </c:pt>
                <c:pt idx="160">
                  <c:v>8247.4653853742002</c:v>
                </c:pt>
                <c:pt idx="161">
                  <c:v>8613.8871722942004</c:v>
                </c:pt>
                <c:pt idx="162">
                  <c:v>8503.5358531242</c:v>
                </c:pt>
                <c:pt idx="163">
                  <c:v>8188.5935672442001</c:v>
                </c:pt>
                <c:pt idx="164">
                  <c:v>7705.2400521341997</c:v>
                </c:pt>
                <c:pt idx="165">
                  <c:v>7238.8055245842006</c:v>
                </c:pt>
                <c:pt idx="166">
                  <c:v>7146.7527037341997</c:v>
                </c:pt>
                <c:pt idx="167">
                  <c:v>6745.4618864942004</c:v>
                </c:pt>
                <c:pt idx="168">
                  <c:v>6493.0432961642</c:v>
                </c:pt>
                <c:pt idx="169">
                  <c:v>6211.5179981542005</c:v>
                </c:pt>
                <c:pt idx="170">
                  <c:v>6048.1805324842007</c:v>
                </c:pt>
                <c:pt idx="171">
                  <c:v>5883.6048488442002</c:v>
                </c:pt>
                <c:pt idx="172">
                  <c:v>5950.5451872142003</c:v>
                </c:pt>
                <c:pt idx="173">
                  <c:v>6225.2457827241997</c:v>
                </c:pt>
                <c:pt idx="174">
                  <c:v>6532.7436499941996</c:v>
                </c:pt>
                <c:pt idx="175">
                  <c:v>6998.1838223342002</c:v>
                </c:pt>
                <c:pt idx="176">
                  <c:v>7475.2809061941998</c:v>
                </c:pt>
                <c:pt idx="177">
                  <c:v>7817.6966669642006</c:v>
                </c:pt>
                <c:pt idx="178">
                  <c:v>7965.5458341042004</c:v>
                </c:pt>
                <c:pt idx="179">
                  <c:v>8048.6563359442007</c:v>
                </c:pt>
                <c:pt idx="180">
                  <c:v>7901.1751128442002</c:v>
                </c:pt>
                <c:pt idx="181">
                  <c:v>7671.5910406842004</c:v>
                </c:pt>
                <c:pt idx="182">
                  <c:v>7497.7312291342005</c:v>
                </c:pt>
                <c:pt idx="183">
                  <c:v>7526.0969528942005</c:v>
                </c:pt>
                <c:pt idx="184">
                  <c:v>7714.6376092142</c:v>
                </c:pt>
                <c:pt idx="185">
                  <c:v>7966.2162144242002</c:v>
                </c:pt>
                <c:pt idx="186">
                  <c:v>7849.3361405342002</c:v>
                </c:pt>
                <c:pt idx="187">
                  <c:v>7549.2844022641993</c:v>
                </c:pt>
                <c:pt idx="188">
                  <c:v>7205.8724024342</c:v>
                </c:pt>
                <c:pt idx="189">
                  <c:v>6805.2861405342001</c:v>
                </c:pt>
                <c:pt idx="190">
                  <c:v>6859.8836499542003</c:v>
                </c:pt>
                <c:pt idx="191">
                  <c:v>6435.1766739142004</c:v>
                </c:pt>
                <c:pt idx="192">
                  <c:v>6141.6166246642006</c:v>
                </c:pt>
                <c:pt idx="193">
                  <c:v>5858.6719889542001</c:v>
                </c:pt>
                <c:pt idx="194">
                  <c:v>5764.3880084242001</c:v>
                </c:pt>
                <c:pt idx="195">
                  <c:v>5607.4308754842004</c:v>
                </c:pt>
                <c:pt idx="196">
                  <c:v>5600.0537116342002</c:v>
                </c:pt>
                <c:pt idx="197">
                  <c:v>5742.6826817542005</c:v>
                </c:pt>
                <c:pt idx="198">
                  <c:v>5984.5801160842002</c:v>
                </c:pt>
                <c:pt idx="199">
                  <c:v>6361.0565026742006</c:v>
                </c:pt>
                <c:pt idx="200">
                  <c:v>6782.8436663042003</c:v>
                </c:pt>
                <c:pt idx="201">
                  <c:v>7172.2662246942</c:v>
                </c:pt>
                <c:pt idx="202">
                  <c:v>7516.9015295042009</c:v>
                </c:pt>
                <c:pt idx="203">
                  <c:v>7738.5194160341998</c:v>
                </c:pt>
                <c:pt idx="204">
                  <c:v>7592.7034535242001</c:v>
                </c:pt>
                <c:pt idx="205">
                  <c:v>7376.3045978942</c:v>
                </c:pt>
                <c:pt idx="206">
                  <c:v>7195.0672120642002</c:v>
                </c:pt>
                <c:pt idx="207">
                  <c:v>7161.2284329742006</c:v>
                </c:pt>
                <c:pt idx="208">
                  <c:v>7328.0817472441995</c:v>
                </c:pt>
                <c:pt idx="209">
                  <c:v>7608.9499395742005</c:v>
                </c:pt>
                <c:pt idx="210">
                  <c:v>7650.5647633242006</c:v>
                </c:pt>
                <c:pt idx="211">
                  <c:v>7446.2645215742004</c:v>
                </c:pt>
                <c:pt idx="212">
                  <c:v>7089.6516190042003</c:v>
                </c:pt>
                <c:pt idx="213">
                  <c:v>6740.1553773642008</c:v>
                </c:pt>
                <c:pt idx="214">
                  <c:v>6796.4279953342002</c:v>
                </c:pt>
                <c:pt idx="215">
                  <c:v>6435.4080165342002</c:v>
                </c:pt>
                <c:pt idx="216">
                  <c:v>6199.6423939442002</c:v>
                </c:pt>
                <c:pt idx="217">
                  <c:v>5980.5620247442002</c:v>
                </c:pt>
                <c:pt idx="218">
                  <c:v>5931.7313740342006</c:v>
                </c:pt>
                <c:pt idx="219">
                  <c:v>5829.3687836042</c:v>
                </c:pt>
                <c:pt idx="220">
                  <c:v>6038.2214853542</c:v>
                </c:pt>
                <c:pt idx="221">
                  <c:v>6715.2767753342005</c:v>
                </c:pt>
                <c:pt idx="222">
                  <c:v>7885.2609511642004</c:v>
                </c:pt>
                <c:pt idx="223">
                  <c:v>8795.2207319041991</c:v>
                </c:pt>
                <c:pt idx="224">
                  <c:v>9252.1071587342012</c:v>
                </c:pt>
                <c:pt idx="225">
                  <c:v>9358.0840567142004</c:v>
                </c:pt>
                <c:pt idx="226">
                  <c:v>9412.2494509541993</c:v>
                </c:pt>
                <c:pt idx="227">
                  <c:v>9492.1490838041991</c:v>
                </c:pt>
                <c:pt idx="228">
                  <c:v>9463.0482870142005</c:v>
                </c:pt>
                <c:pt idx="229">
                  <c:v>9351.6183797142003</c:v>
                </c:pt>
                <c:pt idx="230">
                  <c:v>9243.2106353642012</c:v>
                </c:pt>
                <c:pt idx="231">
                  <c:v>9233.8812237642014</c:v>
                </c:pt>
                <c:pt idx="232">
                  <c:v>9324.1799910341997</c:v>
                </c:pt>
                <c:pt idx="233">
                  <c:v>9426.3928493741987</c:v>
                </c:pt>
                <c:pt idx="234">
                  <c:v>9272.8251450341995</c:v>
                </c:pt>
                <c:pt idx="235">
                  <c:v>8845.8829723742019</c:v>
                </c:pt>
                <c:pt idx="236">
                  <c:v>8268.1053251442008</c:v>
                </c:pt>
                <c:pt idx="237">
                  <c:v>7707.2351476742006</c:v>
                </c:pt>
                <c:pt idx="238">
                  <c:v>7519.8905515642</c:v>
                </c:pt>
                <c:pt idx="239">
                  <c:v>7071.3434779141999</c:v>
                </c:pt>
                <c:pt idx="240">
                  <c:v>6720.5883789542004</c:v>
                </c:pt>
                <c:pt idx="241">
                  <c:v>6491.3288967341996</c:v>
                </c:pt>
                <c:pt idx="242">
                  <c:v>6398.1556021642009</c:v>
                </c:pt>
                <c:pt idx="243">
                  <c:v>6313.2092008641994</c:v>
                </c:pt>
                <c:pt idx="244">
                  <c:v>6458.7903666341999</c:v>
                </c:pt>
                <c:pt idx="245">
                  <c:v>7103.4646693841996</c:v>
                </c:pt>
                <c:pt idx="246">
                  <c:v>8237.2579991841994</c:v>
                </c:pt>
                <c:pt idx="247">
                  <c:v>9117.2871641742004</c:v>
                </c:pt>
                <c:pt idx="248">
                  <c:v>9487.5445841942001</c:v>
                </c:pt>
                <c:pt idx="249">
                  <c:v>9455.0675169442002</c:v>
                </c:pt>
                <c:pt idx="250">
                  <c:v>9442.8188947441995</c:v>
                </c:pt>
                <c:pt idx="251">
                  <c:v>9353.1219256842014</c:v>
                </c:pt>
                <c:pt idx="252">
                  <c:v>9168.7293246041991</c:v>
                </c:pt>
                <c:pt idx="253">
                  <c:v>9095.9134237241997</c:v>
                </c:pt>
                <c:pt idx="254">
                  <c:v>9038.4372639142002</c:v>
                </c:pt>
                <c:pt idx="255">
                  <c:v>9054.4054971541991</c:v>
                </c:pt>
                <c:pt idx="256">
                  <c:v>9272.655299194199</c:v>
                </c:pt>
                <c:pt idx="257">
                  <c:v>9523.2706545942001</c:v>
                </c:pt>
                <c:pt idx="258">
                  <c:v>9429.4084960241998</c:v>
                </c:pt>
                <c:pt idx="259">
                  <c:v>9031.4522436542011</c:v>
                </c:pt>
                <c:pt idx="260">
                  <c:v>8490.1452134641986</c:v>
                </c:pt>
                <c:pt idx="261">
                  <c:v>7973.7168425542004</c:v>
                </c:pt>
                <c:pt idx="262">
                  <c:v>7813.8521214542006</c:v>
                </c:pt>
                <c:pt idx="263">
                  <c:v>7301.2427835141998</c:v>
                </c:pt>
                <c:pt idx="264">
                  <c:v>7020.0120973842004</c:v>
                </c:pt>
                <c:pt idx="265">
                  <c:v>6796.1895040442005</c:v>
                </c:pt>
                <c:pt idx="266">
                  <c:v>6740.1936807742004</c:v>
                </c:pt>
                <c:pt idx="267">
                  <c:v>6673.7905627541995</c:v>
                </c:pt>
                <c:pt idx="268">
                  <c:v>6817.2872488441999</c:v>
                </c:pt>
                <c:pt idx="269">
                  <c:v>7434.6080948942008</c:v>
                </c:pt>
                <c:pt idx="270">
                  <c:v>8456.154340884199</c:v>
                </c:pt>
                <c:pt idx="271">
                  <c:v>9356.5370539942014</c:v>
                </c:pt>
                <c:pt idx="272">
                  <c:v>9696.3030996742018</c:v>
                </c:pt>
                <c:pt idx="273">
                  <c:v>9710.4100379541997</c:v>
                </c:pt>
                <c:pt idx="274">
                  <c:v>9638.3044008342004</c:v>
                </c:pt>
                <c:pt idx="275">
                  <c:v>9499.7836885442011</c:v>
                </c:pt>
                <c:pt idx="276">
                  <c:v>9289.9749432141998</c:v>
                </c:pt>
                <c:pt idx="277">
                  <c:v>9186.0732412941998</c:v>
                </c:pt>
                <c:pt idx="278">
                  <c:v>9132.0332454742002</c:v>
                </c:pt>
                <c:pt idx="279">
                  <c:v>9210.3456868442008</c:v>
                </c:pt>
                <c:pt idx="280">
                  <c:v>9448.8627812242012</c:v>
                </c:pt>
                <c:pt idx="281">
                  <c:v>9755.6127213742002</c:v>
                </c:pt>
                <c:pt idx="282">
                  <c:v>9604.0191462542007</c:v>
                </c:pt>
                <c:pt idx="283">
                  <c:v>9168.2032586742007</c:v>
                </c:pt>
                <c:pt idx="284">
                  <c:v>8626.2342414841987</c:v>
                </c:pt>
                <c:pt idx="285">
                  <c:v>8028.1868210942002</c:v>
                </c:pt>
                <c:pt idx="286">
                  <c:v>7894.1612307442001</c:v>
                </c:pt>
                <c:pt idx="287">
                  <c:v>7395.3299651141997</c:v>
                </c:pt>
                <c:pt idx="288">
                  <c:v>7096.5653135442008</c:v>
                </c:pt>
                <c:pt idx="289">
                  <c:v>6799.4093242142008</c:v>
                </c:pt>
                <c:pt idx="290">
                  <c:v>6698.0289176142005</c:v>
                </c:pt>
                <c:pt idx="291">
                  <c:v>6595.0833198142</c:v>
                </c:pt>
                <c:pt idx="292">
                  <c:v>6738.2510980841998</c:v>
                </c:pt>
                <c:pt idx="293">
                  <c:v>7360.9295135641996</c:v>
                </c:pt>
                <c:pt idx="294">
                  <c:v>8464.708503154201</c:v>
                </c:pt>
                <c:pt idx="295">
                  <c:v>9383.6169947442013</c:v>
                </c:pt>
                <c:pt idx="296">
                  <c:v>9734.0515724742017</c:v>
                </c:pt>
                <c:pt idx="297">
                  <c:v>9677.9015620142</c:v>
                </c:pt>
                <c:pt idx="298">
                  <c:v>9593.6258693142008</c:v>
                </c:pt>
                <c:pt idx="299">
                  <c:v>9472.3332763542003</c:v>
                </c:pt>
                <c:pt idx="300">
                  <c:v>9361.3768646142016</c:v>
                </c:pt>
                <c:pt idx="301">
                  <c:v>9304.9562945242014</c:v>
                </c:pt>
                <c:pt idx="302">
                  <c:v>9146.1205844442011</c:v>
                </c:pt>
                <c:pt idx="303">
                  <c:v>9107.5162228842</c:v>
                </c:pt>
                <c:pt idx="304">
                  <c:v>9219.2429070041999</c:v>
                </c:pt>
                <c:pt idx="305">
                  <c:v>9501.0980509841993</c:v>
                </c:pt>
                <c:pt idx="306">
                  <c:v>9370.5794720842005</c:v>
                </c:pt>
                <c:pt idx="307">
                  <c:v>8982.0758938841991</c:v>
                </c:pt>
                <c:pt idx="308">
                  <c:v>8459.8773931842006</c:v>
                </c:pt>
                <c:pt idx="309">
                  <c:v>7887.0819110741995</c:v>
                </c:pt>
                <c:pt idx="310">
                  <c:v>7687.2231595042003</c:v>
                </c:pt>
                <c:pt idx="311">
                  <c:v>7215.5612996142008</c:v>
                </c:pt>
                <c:pt idx="312">
                  <c:v>6927.0532192241999</c:v>
                </c:pt>
                <c:pt idx="313">
                  <c:v>6668.9915723541999</c:v>
                </c:pt>
                <c:pt idx="314">
                  <c:v>6566.3600045842004</c:v>
                </c:pt>
                <c:pt idx="315">
                  <c:v>6456.155217734201</c:v>
                </c:pt>
                <c:pt idx="316">
                  <c:v>6611.8047634342001</c:v>
                </c:pt>
                <c:pt idx="317">
                  <c:v>7180.4806157942003</c:v>
                </c:pt>
                <c:pt idx="318">
                  <c:v>8185.8853988942001</c:v>
                </c:pt>
                <c:pt idx="319">
                  <c:v>9029.2775772742007</c:v>
                </c:pt>
                <c:pt idx="320">
                  <c:v>9369.1322124042017</c:v>
                </c:pt>
                <c:pt idx="321">
                  <c:v>9285.9338353841995</c:v>
                </c:pt>
                <c:pt idx="322">
                  <c:v>9109.1610770341995</c:v>
                </c:pt>
                <c:pt idx="323">
                  <c:v>8935.7082180142006</c:v>
                </c:pt>
                <c:pt idx="324">
                  <c:v>8636.3748197142013</c:v>
                </c:pt>
                <c:pt idx="325">
                  <c:v>8360.8319323741998</c:v>
                </c:pt>
                <c:pt idx="326">
                  <c:v>8335.0082068142001</c:v>
                </c:pt>
                <c:pt idx="327">
                  <c:v>8444.3083387441984</c:v>
                </c:pt>
                <c:pt idx="328">
                  <c:v>8654.1789079142</c:v>
                </c:pt>
                <c:pt idx="329">
                  <c:v>9026.2808713042014</c:v>
                </c:pt>
                <c:pt idx="330">
                  <c:v>8876.7076268942001</c:v>
                </c:pt>
                <c:pt idx="331">
                  <c:v>8512.0081857641999</c:v>
                </c:pt>
                <c:pt idx="332">
                  <c:v>7982.6740122142</c:v>
                </c:pt>
                <c:pt idx="333">
                  <c:v>7381.7907495842001</c:v>
                </c:pt>
                <c:pt idx="334">
                  <c:v>7267.157364834201</c:v>
                </c:pt>
                <c:pt idx="335">
                  <c:v>6797.1656509941995</c:v>
                </c:pt>
                <c:pt idx="336">
                  <c:v>6576.7587185541997</c:v>
                </c:pt>
                <c:pt idx="337">
                  <c:v>6284.7089483541995</c:v>
                </c:pt>
                <c:pt idx="338">
                  <c:v>6165.8912772742005</c:v>
                </c:pt>
                <c:pt idx="339">
                  <c:v>5995.8167042142004</c:v>
                </c:pt>
                <c:pt idx="340">
                  <c:v>6002.2403516541999</c:v>
                </c:pt>
                <c:pt idx="341">
                  <c:v>6213.0737780541995</c:v>
                </c:pt>
                <c:pt idx="342">
                  <c:v>6558.0516702442001</c:v>
                </c:pt>
                <c:pt idx="343">
                  <c:v>7075.1275580842002</c:v>
                </c:pt>
                <c:pt idx="344">
                  <c:v>7533.7705541542</c:v>
                </c:pt>
                <c:pt idx="345">
                  <c:v>7869.9523132741997</c:v>
                </c:pt>
                <c:pt idx="346">
                  <c:v>7958.4947184242001</c:v>
                </c:pt>
                <c:pt idx="347">
                  <c:v>7927.7208903342007</c:v>
                </c:pt>
                <c:pt idx="348">
                  <c:v>7663.2734522942001</c:v>
                </c:pt>
                <c:pt idx="349">
                  <c:v>7357.4106669841995</c:v>
                </c:pt>
                <c:pt idx="350">
                  <c:v>7282.9215763042002</c:v>
                </c:pt>
                <c:pt idx="351">
                  <c:v>7389.7198282442005</c:v>
                </c:pt>
                <c:pt idx="352">
                  <c:v>7659.9030007842002</c:v>
                </c:pt>
                <c:pt idx="353">
                  <c:v>8049.5298370342007</c:v>
                </c:pt>
                <c:pt idx="354">
                  <c:v>7913.9228646842002</c:v>
                </c:pt>
                <c:pt idx="355">
                  <c:v>7585.0559403642001</c:v>
                </c:pt>
                <c:pt idx="356">
                  <c:v>7204.7392237142003</c:v>
                </c:pt>
                <c:pt idx="357">
                  <c:v>6771.0453736141999</c:v>
                </c:pt>
                <c:pt idx="358">
                  <c:v>6795.1990607042007</c:v>
                </c:pt>
                <c:pt idx="359">
                  <c:v>6435.9860994842002</c:v>
                </c:pt>
                <c:pt idx="360">
                  <c:v>6177.6411497042</c:v>
                </c:pt>
                <c:pt idx="361">
                  <c:v>5916.8504074442008</c:v>
                </c:pt>
                <c:pt idx="362">
                  <c:v>5816.0470181742003</c:v>
                </c:pt>
                <c:pt idx="363">
                  <c:v>5681.4837496042001</c:v>
                </c:pt>
                <c:pt idx="364">
                  <c:v>5680.4150384041995</c:v>
                </c:pt>
                <c:pt idx="365">
                  <c:v>5858.3835483342</c:v>
                </c:pt>
                <c:pt idx="366">
                  <c:v>6058.7579201642002</c:v>
                </c:pt>
                <c:pt idx="367">
                  <c:v>6512.4483324242001</c:v>
                </c:pt>
                <c:pt idx="368">
                  <c:v>6957.3709755441996</c:v>
                </c:pt>
                <c:pt idx="369">
                  <c:v>7272.4418345142003</c:v>
                </c:pt>
                <c:pt idx="370">
                  <c:v>7432.2869565042001</c:v>
                </c:pt>
                <c:pt idx="371">
                  <c:v>7467.5905913242004</c:v>
                </c:pt>
                <c:pt idx="372">
                  <c:v>7248.8503154942</c:v>
                </c:pt>
                <c:pt idx="373">
                  <c:v>6943.3471539441998</c:v>
                </c:pt>
                <c:pt idx="374">
                  <c:v>6802.8014568742001</c:v>
                </c:pt>
                <c:pt idx="375">
                  <c:v>6907.1758184742002</c:v>
                </c:pt>
                <c:pt idx="376">
                  <c:v>7169.2116973742004</c:v>
                </c:pt>
                <c:pt idx="377">
                  <c:v>7644.8119144442007</c:v>
                </c:pt>
                <c:pt idx="378">
                  <c:v>7720.1108449342009</c:v>
                </c:pt>
                <c:pt idx="379">
                  <c:v>7517.5123784442003</c:v>
                </c:pt>
                <c:pt idx="380">
                  <c:v>7155.6976948742004</c:v>
                </c:pt>
                <c:pt idx="381">
                  <c:v>6812.6963233642009</c:v>
                </c:pt>
                <c:pt idx="382">
                  <c:v>6898.2972515441998</c:v>
                </c:pt>
                <c:pt idx="383">
                  <c:v>6574.7395484442004</c:v>
                </c:pt>
                <c:pt idx="384">
                  <c:v>6351.0789079741999</c:v>
                </c:pt>
                <c:pt idx="385">
                  <c:v>6173.0691448842008</c:v>
                </c:pt>
                <c:pt idx="386">
                  <c:v>6093.8478378241998</c:v>
                </c:pt>
                <c:pt idx="387">
                  <c:v>6024.1721253741998</c:v>
                </c:pt>
                <c:pt idx="388">
                  <c:v>6268.4913762642</c:v>
                </c:pt>
                <c:pt idx="389">
                  <c:v>6977.0264785342006</c:v>
                </c:pt>
                <c:pt idx="390">
                  <c:v>8121.0068116641996</c:v>
                </c:pt>
                <c:pt idx="391">
                  <c:v>9046.2296219241998</c:v>
                </c:pt>
                <c:pt idx="392">
                  <c:v>9452.6352761442013</c:v>
                </c:pt>
                <c:pt idx="393">
                  <c:v>9632.6814819642004</c:v>
                </c:pt>
                <c:pt idx="394">
                  <c:v>9742.9621065742012</c:v>
                </c:pt>
                <c:pt idx="395">
                  <c:v>9704.7535505041997</c:v>
                </c:pt>
                <c:pt idx="396">
                  <c:v>9492.3617195942006</c:v>
                </c:pt>
                <c:pt idx="397">
                  <c:v>9396.5253187542003</c:v>
                </c:pt>
                <c:pt idx="398">
                  <c:v>9269.3841218042016</c:v>
                </c:pt>
                <c:pt idx="399">
                  <c:v>9233.5350111242005</c:v>
                </c:pt>
                <c:pt idx="400">
                  <c:v>9254.8456799241994</c:v>
                </c:pt>
                <c:pt idx="401">
                  <c:v>9409.8169648042003</c:v>
                </c:pt>
                <c:pt idx="402">
                  <c:v>9319.1889715241996</c:v>
                </c:pt>
                <c:pt idx="403">
                  <c:v>8900.0302568142015</c:v>
                </c:pt>
                <c:pt idx="404">
                  <c:v>8317.320749574199</c:v>
                </c:pt>
                <c:pt idx="405">
                  <c:v>7726.0258224642002</c:v>
                </c:pt>
                <c:pt idx="406">
                  <c:v>7514.2694956142004</c:v>
                </c:pt>
                <c:pt idx="407">
                  <c:v>7053.2136080142</c:v>
                </c:pt>
                <c:pt idx="408">
                  <c:v>6743.0763063941995</c:v>
                </c:pt>
                <c:pt idx="409">
                  <c:v>6512.1900317742002</c:v>
                </c:pt>
                <c:pt idx="410">
                  <c:v>6377.7563593841996</c:v>
                </c:pt>
                <c:pt idx="411">
                  <c:v>6283.9129765441994</c:v>
                </c:pt>
                <c:pt idx="412">
                  <c:v>6440.2439843242</c:v>
                </c:pt>
                <c:pt idx="413">
                  <c:v>7076.9348456542002</c:v>
                </c:pt>
                <c:pt idx="414">
                  <c:v>8166.4967445741995</c:v>
                </c:pt>
                <c:pt idx="415">
                  <c:v>9045.4319036342004</c:v>
                </c:pt>
                <c:pt idx="416">
                  <c:v>9399.7136248742008</c:v>
                </c:pt>
                <c:pt idx="417">
                  <c:v>9337.7598259442002</c:v>
                </c:pt>
                <c:pt idx="418">
                  <c:v>9258.4155306541998</c:v>
                </c:pt>
                <c:pt idx="419">
                  <c:v>9133.7053191242012</c:v>
                </c:pt>
                <c:pt idx="420">
                  <c:v>9002.0019941341998</c:v>
                </c:pt>
                <c:pt idx="421">
                  <c:v>8962.7574744941994</c:v>
                </c:pt>
                <c:pt idx="422">
                  <c:v>8855.9108166742008</c:v>
                </c:pt>
                <c:pt idx="423">
                  <c:v>8908.9383389741997</c:v>
                </c:pt>
                <c:pt idx="424">
                  <c:v>9047.3711372942016</c:v>
                </c:pt>
                <c:pt idx="425">
                  <c:v>9365.8681096542005</c:v>
                </c:pt>
                <c:pt idx="426">
                  <c:v>9292.0108663741994</c:v>
                </c:pt>
                <c:pt idx="427">
                  <c:v>8905.1680735941991</c:v>
                </c:pt>
                <c:pt idx="428">
                  <c:v>8366.7606935742006</c:v>
                </c:pt>
                <c:pt idx="429">
                  <c:v>7806.3196788142004</c:v>
                </c:pt>
                <c:pt idx="430">
                  <c:v>7653.3963623642003</c:v>
                </c:pt>
                <c:pt idx="431">
                  <c:v>7161.4948359341997</c:v>
                </c:pt>
                <c:pt idx="432">
                  <c:v>6897.3521391242002</c:v>
                </c:pt>
                <c:pt idx="433">
                  <c:v>6646.3168463942002</c:v>
                </c:pt>
                <c:pt idx="434">
                  <c:v>6544.3570219942003</c:v>
                </c:pt>
                <c:pt idx="435">
                  <c:v>6490.7714758742004</c:v>
                </c:pt>
                <c:pt idx="436">
                  <c:v>6624.6100489742003</c:v>
                </c:pt>
                <c:pt idx="437">
                  <c:v>7256.4608640542001</c:v>
                </c:pt>
                <c:pt idx="438">
                  <c:v>8370.6845971742005</c:v>
                </c:pt>
                <c:pt idx="439">
                  <c:v>9207.2435124442</c:v>
                </c:pt>
                <c:pt idx="440">
                  <c:v>9497.3646229442002</c:v>
                </c:pt>
                <c:pt idx="441">
                  <c:v>9363.6760211142009</c:v>
                </c:pt>
                <c:pt idx="442">
                  <c:v>9170.0009949741998</c:v>
                </c:pt>
                <c:pt idx="443">
                  <c:v>9079.6058481441996</c:v>
                </c:pt>
                <c:pt idx="444">
                  <c:v>8838.1441667742001</c:v>
                </c:pt>
                <c:pt idx="445">
                  <c:v>8721.1745272141998</c:v>
                </c:pt>
                <c:pt idx="446">
                  <c:v>8636.2790713242011</c:v>
                </c:pt>
                <c:pt idx="447">
                  <c:v>8774.2056066242003</c:v>
                </c:pt>
                <c:pt idx="448">
                  <c:v>8943.4019876841994</c:v>
                </c:pt>
                <c:pt idx="449">
                  <c:v>9375.6090779942006</c:v>
                </c:pt>
                <c:pt idx="450">
                  <c:v>9318.7200573842001</c:v>
                </c:pt>
                <c:pt idx="451">
                  <c:v>8935.6277039741999</c:v>
                </c:pt>
                <c:pt idx="452">
                  <c:v>8458.2978637442011</c:v>
                </c:pt>
                <c:pt idx="453">
                  <c:v>7832.9498881042009</c:v>
                </c:pt>
                <c:pt idx="454">
                  <c:v>7673.5552991942004</c:v>
                </c:pt>
                <c:pt idx="455">
                  <c:v>7185.6059960942002</c:v>
                </c:pt>
                <c:pt idx="456">
                  <c:v>6866.8666306042005</c:v>
                </c:pt>
                <c:pt idx="457">
                  <c:v>6585.0160382742006</c:v>
                </c:pt>
                <c:pt idx="458">
                  <c:v>6475.1344888042004</c:v>
                </c:pt>
                <c:pt idx="459">
                  <c:v>6383.1007771342001</c:v>
                </c:pt>
                <c:pt idx="460">
                  <c:v>6538.9017451242007</c:v>
                </c:pt>
                <c:pt idx="461">
                  <c:v>7140.3446805342001</c:v>
                </c:pt>
                <c:pt idx="462">
                  <c:v>8208.9797818141997</c:v>
                </c:pt>
                <c:pt idx="463">
                  <c:v>9093.2150468242016</c:v>
                </c:pt>
                <c:pt idx="464">
                  <c:v>9502.3259513142002</c:v>
                </c:pt>
                <c:pt idx="465">
                  <c:v>9650.9824716141993</c:v>
                </c:pt>
                <c:pt idx="466">
                  <c:v>9681.6008324242011</c:v>
                </c:pt>
                <c:pt idx="467">
                  <c:v>9625.0002983241993</c:v>
                </c:pt>
                <c:pt idx="468">
                  <c:v>9432.3499609741993</c:v>
                </c:pt>
                <c:pt idx="469">
                  <c:v>9367.6718164541999</c:v>
                </c:pt>
                <c:pt idx="470">
                  <c:v>9293.9137660542001</c:v>
                </c:pt>
                <c:pt idx="471">
                  <c:v>9356.7916889642001</c:v>
                </c:pt>
                <c:pt idx="472">
                  <c:v>9409.6544050741995</c:v>
                </c:pt>
                <c:pt idx="473">
                  <c:v>9595.9880154841994</c:v>
                </c:pt>
                <c:pt idx="474">
                  <c:v>9413.6269852641999</c:v>
                </c:pt>
                <c:pt idx="475">
                  <c:v>9074.9437826442008</c:v>
                </c:pt>
                <c:pt idx="476">
                  <c:v>8563.247959984199</c:v>
                </c:pt>
                <c:pt idx="477">
                  <c:v>7980.0004051141996</c:v>
                </c:pt>
                <c:pt idx="478">
                  <c:v>7786.6384357141997</c:v>
                </c:pt>
                <c:pt idx="479">
                  <c:v>7307.369161824201</c:v>
                </c:pt>
                <c:pt idx="480">
                  <c:v>6983.5704274241998</c:v>
                </c:pt>
                <c:pt idx="481">
                  <c:v>6728.1749337441997</c:v>
                </c:pt>
                <c:pt idx="482">
                  <c:v>6726.8624991442002</c:v>
                </c:pt>
                <c:pt idx="483">
                  <c:v>6634.2734839542009</c:v>
                </c:pt>
                <c:pt idx="484">
                  <c:v>6845.6822575242004</c:v>
                </c:pt>
                <c:pt idx="485">
                  <c:v>7441.8547297142004</c:v>
                </c:pt>
                <c:pt idx="486">
                  <c:v>8431.2605280942007</c:v>
                </c:pt>
                <c:pt idx="487">
                  <c:v>9252.9823728842002</c:v>
                </c:pt>
                <c:pt idx="488">
                  <c:v>9616.646218604199</c:v>
                </c:pt>
                <c:pt idx="489">
                  <c:v>9685.1479562741988</c:v>
                </c:pt>
                <c:pt idx="490">
                  <c:v>9590.6085625842006</c:v>
                </c:pt>
                <c:pt idx="491">
                  <c:v>9490.8180198741993</c:v>
                </c:pt>
                <c:pt idx="492">
                  <c:v>9241.3182843142004</c:v>
                </c:pt>
                <c:pt idx="493">
                  <c:v>8994.3221443641996</c:v>
                </c:pt>
                <c:pt idx="494">
                  <c:v>8876.8244356842006</c:v>
                </c:pt>
                <c:pt idx="495">
                  <c:v>8947.3769544442002</c:v>
                </c:pt>
                <c:pt idx="496">
                  <c:v>9095.0596238542003</c:v>
                </c:pt>
                <c:pt idx="497">
                  <c:v>9389.119014334201</c:v>
                </c:pt>
                <c:pt idx="498">
                  <c:v>9238.3506359142011</c:v>
                </c:pt>
                <c:pt idx="499">
                  <c:v>8844.0734472242002</c:v>
                </c:pt>
                <c:pt idx="500">
                  <c:v>8330.9328520642011</c:v>
                </c:pt>
                <c:pt idx="501">
                  <c:v>7749.7144317842003</c:v>
                </c:pt>
                <c:pt idx="502">
                  <c:v>7630.8463544041997</c:v>
                </c:pt>
                <c:pt idx="503">
                  <c:v>7142.9497009342003</c:v>
                </c:pt>
                <c:pt idx="504">
                  <c:v>6825.0936273041998</c:v>
                </c:pt>
                <c:pt idx="505">
                  <c:v>6556.7691855441999</c:v>
                </c:pt>
                <c:pt idx="506">
                  <c:v>6446.8296203441996</c:v>
                </c:pt>
                <c:pt idx="507">
                  <c:v>6267.0518494342004</c:v>
                </c:pt>
                <c:pt idx="508">
                  <c:v>6320.2994477541997</c:v>
                </c:pt>
                <c:pt idx="509">
                  <c:v>6569.0122913942005</c:v>
                </c:pt>
                <c:pt idx="510">
                  <c:v>6887.4795746442005</c:v>
                </c:pt>
                <c:pt idx="511">
                  <c:v>7376.6357345442002</c:v>
                </c:pt>
                <c:pt idx="512">
                  <c:v>7848.9322443241999</c:v>
                </c:pt>
                <c:pt idx="513">
                  <c:v>8242.0388373442001</c:v>
                </c:pt>
                <c:pt idx="514">
                  <c:v>8399.3292570142003</c:v>
                </c:pt>
                <c:pt idx="515">
                  <c:v>8462.1436894041999</c:v>
                </c:pt>
                <c:pt idx="516">
                  <c:v>8297.1273880442004</c:v>
                </c:pt>
                <c:pt idx="517">
                  <c:v>8025.7460532342002</c:v>
                </c:pt>
                <c:pt idx="518">
                  <c:v>7825.1826297841999</c:v>
                </c:pt>
                <c:pt idx="519">
                  <c:v>7816.1706483841999</c:v>
                </c:pt>
                <c:pt idx="520">
                  <c:v>7913.0472229141997</c:v>
                </c:pt>
                <c:pt idx="521">
                  <c:v>8236.5265168342012</c:v>
                </c:pt>
                <c:pt idx="522">
                  <c:v>8121.3010579142001</c:v>
                </c:pt>
                <c:pt idx="523">
                  <c:v>7722.3362542941995</c:v>
                </c:pt>
                <c:pt idx="524">
                  <c:v>7280.0881994242</c:v>
                </c:pt>
                <c:pt idx="525">
                  <c:v>6819.0283286642007</c:v>
                </c:pt>
                <c:pt idx="526">
                  <c:v>6792.9587330041995</c:v>
                </c:pt>
                <c:pt idx="527">
                  <c:v>6400.9405104142006</c:v>
                </c:pt>
                <c:pt idx="528">
                  <c:v>6090.4374623142003</c:v>
                </c:pt>
                <c:pt idx="529">
                  <c:v>5808.3475944242</c:v>
                </c:pt>
                <c:pt idx="530">
                  <c:v>5679.0727271542</c:v>
                </c:pt>
                <c:pt idx="531">
                  <c:v>5537.4627996341997</c:v>
                </c:pt>
                <c:pt idx="532">
                  <c:v>5552.4397785442006</c:v>
                </c:pt>
                <c:pt idx="533">
                  <c:v>5756.3162630742008</c:v>
                </c:pt>
                <c:pt idx="534">
                  <c:v>5996.9641234241999</c:v>
                </c:pt>
                <c:pt idx="535">
                  <c:v>6450.0288123042001</c:v>
                </c:pt>
                <c:pt idx="536">
                  <c:v>6893.7309566142003</c:v>
                </c:pt>
                <c:pt idx="537">
                  <c:v>7370.9863199142001</c:v>
                </c:pt>
                <c:pt idx="538">
                  <c:v>7677.2321025742003</c:v>
                </c:pt>
                <c:pt idx="539">
                  <c:v>7843.2760565242006</c:v>
                </c:pt>
                <c:pt idx="540">
                  <c:v>7637.9251959242001</c:v>
                </c:pt>
                <c:pt idx="541">
                  <c:v>7358.4345365642002</c:v>
                </c:pt>
                <c:pt idx="542">
                  <c:v>7167.5870508642001</c:v>
                </c:pt>
                <c:pt idx="543">
                  <c:v>7138.1480874342005</c:v>
                </c:pt>
                <c:pt idx="544">
                  <c:v>7235.9369373842001</c:v>
                </c:pt>
                <c:pt idx="545">
                  <c:v>7561.0439081942004</c:v>
                </c:pt>
                <c:pt idx="546">
                  <c:v>7643.2550771941997</c:v>
                </c:pt>
                <c:pt idx="547">
                  <c:v>7473.0242696242003</c:v>
                </c:pt>
                <c:pt idx="548">
                  <c:v>7080.0792419842001</c:v>
                </c:pt>
                <c:pt idx="549">
                  <c:v>6755.0122701142</c:v>
                </c:pt>
                <c:pt idx="550">
                  <c:v>6836.7987434342003</c:v>
                </c:pt>
                <c:pt idx="551">
                  <c:v>6488.3694879542008</c:v>
                </c:pt>
                <c:pt idx="552">
                  <c:v>6252.0509866541997</c:v>
                </c:pt>
                <c:pt idx="553">
                  <c:v>6068.0147659641998</c:v>
                </c:pt>
                <c:pt idx="554">
                  <c:v>6016.5721372441994</c:v>
                </c:pt>
                <c:pt idx="555">
                  <c:v>5995.3349007941997</c:v>
                </c:pt>
                <c:pt idx="556">
                  <c:v>6179.7119506042</c:v>
                </c:pt>
                <c:pt idx="557">
                  <c:v>6874.5863581242002</c:v>
                </c:pt>
                <c:pt idx="558">
                  <c:v>8012.7009114342</c:v>
                </c:pt>
                <c:pt idx="559">
                  <c:v>8996.2087134541998</c:v>
                </c:pt>
                <c:pt idx="560">
                  <c:v>9438.3400550341994</c:v>
                </c:pt>
                <c:pt idx="561">
                  <c:v>9640.6991695142005</c:v>
                </c:pt>
                <c:pt idx="562">
                  <c:v>9687.8245883241998</c:v>
                </c:pt>
                <c:pt idx="563">
                  <c:v>9673.2254998341996</c:v>
                </c:pt>
                <c:pt idx="564">
                  <c:v>9455.6022270942012</c:v>
                </c:pt>
                <c:pt idx="565">
                  <c:v>9368.1654863042004</c:v>
                </c:pt>
                <c:pt idx="566">
                  <c:v>9195.3387210441997</c:v>
                </c:pt>
                <c:pt idx="567">
                  <c:v>9159.6514639241996</c:v>
                </c:pt>
                <c:pt idx="568">
                  <c:v>9192.6676158341998</c:v>
                </c:pt>
                <c:pt idx="569">
                  <c:v>9423.9346989141995</c:v>
                </c:pt>
                <c:pt idx="570">
                  <c:v>9311.9676071542017</c:v>
                </c:pt>
                <c:pt idx="571">
                  <c:v>8900.0952854042007</c:v>
                </c:pt>
                <c:pt idx="572">
                  <c:v>8392.2781984042012</c:v>
                </c:pt>
                <c:pt idx="573">
                  <c:v>7803.6253496441996</c:v>
                </c:pt>
                <c:pt idx="574">
                  <c:v>7630.7459299242</c:v>
                </c:pt>
                <c:pt idx="575">
                  <c:v>7145.2524619641999</c:v>
                </c:pt>
                <c:pt idx="576">
                  <c:v>6867.4689634342003</c:v>
                </c:pt>
                <c:pt idx="577">
                  <c:v>6657.4347880142004</c:v>
                </c:pt>
                <c:pt idx="578">
                  <c:v>6545.4994812041996</c:v>
                </c:pt>
                <c:pt idx="579">
                  <c:v>6458.5624528442004</c:v>
                </c:pt>
                <c:pt idx="580">
                  <c:v>6594.6788475641997</c:v>
                </c:pt>
                <c:pt idx="581">
                  <c:v>7170.7186695642004</c:v>
                </c:pt>
                <c:pt idx="582">
                  <c:v>8237.9789469541993</c:v>
                </c:pt>
                <c:pt idx="583">
                  <c:v>9140.1691638741995</c:v>
                </c:pt>
                <c:pt idx="584">
                  <c:v>9530.9100357841999</c:v>
                </c:pt>
                <c:pt idx="585">
                  <c:v>9636.2068041842012</c:v>
                </c:pt>
                <c:pt idx="586">
                  <c:v>9636.1683734941998</c:v>
                </c:pt>
                <c:pt idx="587">
                  <c:v>9579.4468791742001</c:v>
                </c:pt>
                <c:pt idx="588">
                  <c:v>9405.4310565542</c:v>
                </c:pt>
                <c:pt idx="589">
                  <c:v>9308.3783888942016</c:v>
                </c:pt>
                <c:pt idx="590">
                  <c:v>9226.4628101942017</c:v>
                </c:pt>
                <c:pt idx="591">
                  <c:v>9243.1617698842001</c:v>
                </c:pt>
                <c:pt idx="592">
                  <c:v>9284.471775014199</c:v>
                </c:pt>
                <c:pt idx="593">
                  <c:v>9514.5339927442001</c:v>
                </c:pt>
                <c:pt idx="594">
                  <c:v>9367.2627538441993</c:v>
                </c:pt>
                <c:pt idx="595">
                  <c:v>8975.1777233142002</c:v>
                </c:pt>
                <c:pt idx="596">
                  <c:v>8418.152731894199</c:v>
                </c:pt>
                <c:pt idx="597">
                  <c:v>7863.2902014742003</c:v>
                </c:pt>
                <c:pt idx="598">
                  <c:v>7690.5977257942004</c:v>
                </c:pt>
                <c:pt idx="599">
                  <c:v>7200.8350322941997</c:v>
                </c:pt>
                <c:pt idx="600">
                  <c:v>6895.0833145642</c:v>
                </c:pt>
                <c:pt idx="601">
                  <c:v>6654.1483805442003</c:v>
                </c:pt>
                <c:pt idx="602">
                  <c:v>6528.1325975341997</c:v>
                </c:pt>
                <c:pt idx="603">
                  <c:v>6460.7411625541999</c:v>
                </c:pt>
                <c:pt idx="604">
                  <c:v>6598.2019379242001</c:v>
                </c:pt>
                <c:pt idx="605">
                  <c:v>7247.6624921741995</c:v>
                </c:pt>
                <c:pt idx="606">
                  <c:v>8269.3349116041991</c:v>
                </c:pt>
                <c:pt idx="607">
                  <c:v>9198.5105987141997</c:v>
                </c:pt>
                <c:pt idx="608">
                  <c:v>9589.1187392042011</c:v>
                </c:pt>
                <c:pt idx="609">
                  <c:v>9726.0078531441995</c:v>
                </c:pt>
                <c:pt idx="610">
                  <c:v>9757.7195667142005</c:v>
                </c:pt>
                <c:pt idx="611">
                  <c:v>9721.988507964199</c:v>
                </c:pt>
                <c:pt idx="612">
                  <c:v>9526.9791300841989</c:v>
                </c:pt>
                <c:pt idx="613">
                  <c:v>9365.0878052042008</c:v>
                </c:pt>
                <c:pt idx="614">
                  <c:v>9265.5469643042015</c:v>
                </c:pt>
                <c:pt idx="615">
                  <c:v>9273.8966537241995</c:v>
                </c:pt>
                <c:pt idx="616">
                  <c:v>9285.1741019742003</c:v>
                </c:pt>
                <c:pt idx="617">
                  <c:v>9540.1844702842009</c:v>
                </c:pt>
                <c:pt idx="618">
                  <c:v>9446.5014310341994</c:v>
                </c:pt>
                <c:pt idx="619">
                  <c:v>9022.0792366841997</c:v>
                </c:pt>
                <c:pt idx="620">
                  <c:v>8453.1466226041994</c:v>
                </c:pt>
                <c:pt idx="621">
                  <c:v>7849.0351132641999</c:v>
                </c:pt>
                <c:pt idx="622">
                  <c:v>7654.2614895042007</c:v>
                </c:pt>
                <c:pt idx="623">
                  <c:v>7211.9625031941996</c:v>
                </c:pt>
                <c:pt idx="624">
                  <c:v>6897.4250505441996</c:v>
                </c:pt>
                <c:pt idx="625">
                  <c:v>6679.5060158041997</c:v>
                </c:pt>
                <c:pt idx="626">
                  <c:v>6584.2073827141994</c:v>
                </c:pt>
                <c:pt idx="627">
                  <c:v>6486.3615899942006</c:v>
                </c:pt>
                <c:pt idx="628">
                  <c:v>6679.5259248342009</c:v>
                </c:pt>
                <c:pt idx="629">
                  <c:v>7247.9911625941995</c:v>
                </c:pt>
                <c:pt idx="630">
                  <c:v>8280.1507450341996</c:v>
                </c:pt>
                <c:pt idx="631">
                  <c:v>9164.6469110241997</c:v>
                </c:pt>
                <c:pt idx="632">
                  <c:v>9468.050780904201</c:v>
                </c:pt>
                <c:pt idx="633">
                  <c:v>9473.0129166242004</c:v>
                </c:pt>
                <c:pt idx="634">
                  <c:v>9335.0345747442007</c:v>
                </c:pt>
                <c:pt idx="635">
                  <c:v>9200.3904034442003</c:v>
                </c:pt>
                <c:pt idx="636">
                  <c:v>8978.1074444841997</c:v>
                </c:pt>
                <c:pt idx="637">
                  <c:v>8879.2385248741994</c:v>
                </c:pt>
                <c:pt idx="638">
                  <c:v>8806.4799731141993</c:v>
                </c:pt>
                <c:pt idx="639">
                  <c:v>8829.2109711642006</c:v>
                </c:pt>
                <c:pt idx="640">
                  <c:v>8971.9345656042005</c:v>
                </c:pt>
                <c:pt idx="641">
                  <c:v>9320.8310038841992</c:v>
                </c:pt>
                <c:pt idx="642">
                  <c:v>9249.4370738542002</c:v>
                </c:pt>
                <c:pt idx="643">
                  <c:v>8902.9645478042003</c:v>
                </c:pt>
                <c:pt idx="644">
                  <c:v>8408.6471924941998</c:v>
                </c:pt>
                <c:pt idx="645">
                  <c:v>7827.4245606042005</c:v>
                </c:pt>
                <c:pt idx="646">
                  <c:v>7650.9132220142001</c:v>
                </c:pt>
                <c:pt idx="647">
                  <c:v>7148.0513568342003</c:v>
                </c:pt>
                <c:pt idx="648">
                  <c:v>6846.4057294342001</c:v>
                </c:pt>
                <c:pt idx="649">
                  <c:v>6569.7567602842</c:v>
                </c:pt>
                <c:pt idx="650">
                  <c:v>6489.1755836441998</c:v>
                </c:pt>
                <c:pt idx="651">
                  <c:v>6348.4468772942009</c:v>
                </c:pt>
                <c:pt idx="652">
                  <c:v>6525.7918524041997</c:v>
                </c:pt>
                <c:pt idx="653">
                  <c:v>7100.7600219542001</c:v>
                </c:pt>
                <c:pt idx="654">
                  <c:v>8143.6273903242</c:v>
                </c:pt>
                <c:pt idx="655">
                  <c:v>8887.4556614642006</c:v>
                </c:pt>
                <c:pt idx="656">
                  <c:v>9227.9837695141996</c:v>
                </c:pt>
                <c:pt idx="657">
                  <c:v>9291.6250794742009</c:v>
                </c:pt>
                <c:pt idx="658">
                  <c:v>9301.3745275442016</c:v>
                </c:pt>
                <c:pt idx="659">
                  <c:v>9263.3000502142004</c:v>
                </c:pt>
                <c:pt idx="660">
                  <c:v>9021.8346280841997</c:v>
                </c:pt>
                <c:pt idx="661">
                  <c:v>8874.1976738741996</c:v>
                </c:pt>
                <c:pt idx="662">
                  <c:v>8791.3467505642002</c:v>
                </c:pt>
                <c:pt idx="663">
                  <c:v>8766.1235093742016</c:v>
                </c:pt>
                <c:pt idx="664">
                  <c:v>8818.1679877141996</c:v>
                </c:pt>
                <c:pt idx="665">
                  <c:v>9115.4728894641994</c:v>
                </c:pt>
                <c:pt idx="666">
                  <c:v>9002.4557882042009</c:v>
                </c:pt>
                <c:pt idx="667">
                  <c:v>8605.2094664542001</c:v>
                </c:pt>
                <c:pt idx="668">
                  <c:v>8022.2822984442</c:v>
                </c:pt>
                <c:pt idx="669">
                  <c:v>7479.5044410541996</c:v>
                </c:pt>
                <c:pt idx="670">
                  <c:v>7337.2291515741999</c:v>
                </c:pt>
                <c:pt idx="671">
                  <c:v>6901.5657298542001</c:v>
                </c:pt>
                <c:pt idx="672">
                  <c:v>6617.6539877342002</c:v>
                </c:pt>
                <c:pt idx="673">
                  <c:v>6379.7853904041995</c:v>
                </c:pt>
                <c:pt idx="674">
                  <c:v>6216.0998702941997</c:v>
                </c:pt>
                <c:pt idx="675">
                  <c:v>6086.2868688541994</c:v>
                </c:pt>
                <c:pt idx="676">
                  <c:v>6085.6254050542002</c:v>
                </c:pt>
                <c:pt idx="677">
                  <c:v>6323.6818880142</c:v>
                </c:pt>
                <c:pt idx="678">
                  <c:v>6636.0437166142001</c:v>
                </c:pt>
                <c:pt idx="679">
                  <c:v>7170.1038825641999</c:v>
                </c:pt>
                <c:pt idx="680">
                  <c:v>7600.0693694942001</c:v>
                </c:pt>
                <c:pt idx="681">
                  <c:v>7929.2199329442001</c:v>
                </c:pt>
                <c:pt idx="682">
                  <c:v>8073.4193585541998</c:v>
                </c:pt>
                <c:pt idx="683">
                  <c:v>8092.4021472142003</c:v>
                </c:pt>
                <c:pt idx="684">
                  <c:v>7989.2473801642</c:v>
                </c:pt>
                <c:pt idx="685">
                  <c:v>7839.9495843842005</c:v>
                </c:pt>
                <c:pt idx="686">
                  <c:v>7684.9077742242007</c:v>
                </c:pt>
                <c:pt idx="687">
                  <c:v>7588.5831095841995</c:v>
                </c:pt>
                <c:pt idx="688">
                  <c:v>7674.4956276541998</c:v>
                </c:pt>
                <c:pt idx="689">
                  <c:v>7959.7310128742001</c:v>
                </c:pt>
                <c:pt idx="690">
                  <c:v>7873.8116371342003</c:v>
                </c:pt>
                <c:pt idx="691">
                  <c:v>7519.2046046141995</c:v>
                </c:pt>
                <c:pt idx="692">
                  <c:v>7095.7312815742007</c:v>
                </c:pt>
                <c:pt idx="693">
                  <c:v>6690.7367543142009</c:v>
                </c:pt>
                <c:pt idx="694">
                  <c:v>6711.0224631242008</c:v>
                </c:pt>
                <c:pt idx="695">
                  <c:v>6262.7858430542001</c:v>
                </c:pt>
                <c:pt idx="696">
                  <c:v>5926.3345893841997</c:v>
                </c:pt>
                <c:pt idx="697">
                  <c:v>5684.1709405242</c:v>
                </c:pt>
                <c:pt idx="698">
                  <c:v>5558.9515040841998</c:v>
                </c:pt>
                <c:pt idx="699">
                  <c:v>5433.7119782241998</c:v>
                </c:pt>
                <c:pt idx="700">
                  <c:v>5414.7304855742004</c:v>
                </c:pt>
                <c:pt idx="701">
                  <c:v>5586.3308681542003</c:v>
                </c:pt>
                <c:pt idx="702">
                  <c:v>5775.7059005942001</c:v>
                </c:pt>
                <c:pt idx="703">
                  <c:v>6192.1072031342001</c:v>
                </c:pt>
                <c:pt idx="704">
                  <c:v>6579.8425297042004</c:v>
                </c:pt>
                <c:pt idx="705">
                  <c:v>6900.2089224842002</c:v>
                </c:pt>
                <c:pt idx="706">
                  <c:v>7152.5037191541996</c:v>
                </c:pt>
                <c:pt idx="707">
                  <c:v>7302.1485382442006</c:v>
                </c:pt>
                <c:pt idx="708">
                  <c:v>7043.9810064142002</c:v>
                </c:pt>
                <c:pt idx="709">
                  <c:v>6771.9049219842009</c:v>
                </c:pt>
                <c:pt idx="710">
                  <c:v>6648.0732753841994</c:v>
                </c:pt>
                <c:pt idx="711">
                  <c:v>6673.5582172342001</c:v>
                </c:pt>
                <c:pt idx="712">
                  <c:v>6891.9267365342002</c:v>
                </c:pt>
                <c:pt idx="713">
                  <c:v>7356.4272609241998</c:v>
                </c:pt>
                <c:pt idx="714">
                  <c:v>7505.4103187942001</c:v>
                </c:pt>
                <c:pt idx="715">
                  <c:v>7311.5299965242002</c:v>
                </c:pt>
                <c:pt idx="716">
                  <c:v>6954.2936882242002</c:v>
                </c:pt>
                <c:pt idx="717">
                  <c:v>6617.3792619342003</c:v>
                </c:pt>
                <c:pt idx="718">
                  <c:v>6722.9348714942007</c:v>
                </c:pt>
                <c:pt idx="719">
                  <c:v>6399.0043704842001</c:v>
                </c:pt>
                <c:pt idx="720">
                  <c:v>6279.9528502342</c:v>
                </c:pt>
                <c:pt idx="721">
                  <c:v>6033.3309015941995</c:v>
                </c:pt>
                <c:pt idx="722">
                  <c:v>5963.7120484442003</c:v>
                </c:pt>
                <c:pt idx="723">
                  <c:v>5936.9670948742005</c:v>
                </c:pt>
                <c:pt idx="724">
                  <c:v>6104.5126005042002</c:v>
                </c:pt>
                <c:pt idx="725">
                  <c:v>6752.6063829942004</c:v>
                </c:pt>
                <c:pt idx="726">
                  <c:v>7805.1702452042</c:v>
                </c:pt>
                <c:pt idx="727">
                  <c:v>8720.3222596741998</c:v>
                </c:pt>
                <c:pt idx="728">
                  <c:v>9173.8469126142008</c:v>
                </c:pt>
                <c:pt idx="729">
                  <c:v>9361.4092847142001</c:v>
                </c:pt>
                <c:pt idx="730">
                  <c:v>9472.5121920441998</c:v>
                </c:pt>
                <c:pt idx="731">
                  <c:v>9590.1200924942004</c:v>
                </c:pt>
                <c:pt idx="732">
                  <c:v>9456.2685920641998</c:v>
                </c:pt>
                <c:pt idx="733">
                  <c:v>9282.8770073742016</c:v>
                </c:pt>
                <c:pt idx="734">
                  <c:v>9084.1828220542011</c:v>
                </c:pt>
                <c:pt idx="735">
                  <c:v>8996.9905158542006</c:v>
                </c:pt>
                <c:pt idx="736">
                  <c:v>8924.2944218542016</c:v>
                </c:pt>
                <c:pt idx="737">
                  <c:v>9156.8426134542005</c:v>
                </c:pt>
                <c:pt idx="738">
                  <c:v>9143.2484041442003</c:v>
                </c:pt>
                <c:pt idx="739">
                  <c:v>8742.5835282541993</c:v>
                </c:pt>
                <c:pt idx="740">
                  <c:v>8148.0445946042</c:v>
                </c:pt>
                <c:pt idx="741">
                  <c:v>7589.8692903542005</c:v>
                </c:pt>
                <c:pt idx="742">
                  <c:v>7419.8967135042003</c:v>
                </c:pt>
                <c:pt idx="743">
                  <c:v>6976.6729087442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6BC-B213-DA1895984CBC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_-* #,##0.00\ _€_-;\-* #,##0.00\ _€_-;_-* "-"??\ _€_-;_-@_-</c:formatCode>
                <c:ptCount val="745"/>
                <c:pt idx="0">
                  <c:v>376.75774523042702</c:v>
                </c:pt>
                <c:pt idx="1">
                  <c:v>370.29362980042703</c:v>
                </c:pt>
                <c:pt idx="2">
                  <c:v>365.78202352042706</c:v>
                </c:pt>
                <c:pt idx="3">
                  <c:v>371.25855081042704</c:v>
                </c:pt>
                <c:pt idx="4">
                  <c:v>362.40450661042706</c:v>
                </c:pt>
                <c:pt idx="5">
                  <c:v>367.14269421042701</c:v>
                </c:pt>
                <c:pt idx="6">
                  <c:v>373.858026640427</c:v>
                </c:pt>
                <c:pt idx="7">
                  <c:v>397.71792171042705</c:v>
                </c:pt>
                <c:pt idx="8">
                  <c:v>394.84816436042706</c:v>
                </c:pt>
                <c:pt idx="9">
                  <c:v>399.63755992042707</c:v>
                </c:pt>
                <c:pt idx="10">
                  <c:v>379.56964920042702</c:v>
                </c:pt>
                <c:pt idx="11">
                  <c:v>349.30057156042699</c:v>
                </c:pt>
                <c:pt idx="12">
                  <c:v>346.50053620042803</c:v>
                </c:pt>
                <c:pt idx="13">
                  <c:v>328.16476585042705</c:v>
                </c:pt>
                <c:pt idx="14">
                  <c:v>318.85276830042704</c:v>
                </c:pt>
                <c:pt idx="15">
                  <c:v>312.81252619042698</c:v>
                </c:pt>
                <c:pt idx="16">
                  <c:v>326.629268680427</c:v>
                </c:pt>
                <c:pt idx="17">
                  <c:v>346.76351067042702</c:v>
                </c:pt>
                <c:pt idx="18">
                  <c:v>346.84977007042704</c:v>
                </c:pt>
                <c:pt idx="19">
                  <c:v>344.29583189042705</c:v>
                </c:pt>
                <c:pt idx="20">
                  <c:v>329.543908000427</c:v>
                </c:pt>
                <c:pt idx="21">
                  <c:v>317.82413933042699</c:v>
                </c:pt>
                <c:pt idx="22">
                  <c:v>324.913408700427</c:v>
                </c:pt>
                <c:pt idx="23">
                  <c:v>308.24258299042901</c:v>
                </c:pt>
                <c:pt idx="24">
                  <c:v>328.53550760043004</c:v>
                </c:pt>
                <c:pt idx="25">
                  <c:v>324.71916888042904</c:v>
                </c:pt>
                <c:pt idx="26">
                  <c:v>313.65652431042997</c:v>
                </c:pt>
                <c:pt idx="27">
                  <c:v>305.88658033042901</c:v>
                </c:pt>
                <c:pt idx="28">
                  <c:v>304.71269138042902</c:v>
                </c:pt>
                <c:pt idx="29">
                  <c:v>310.72495388043001</c:v>
                </c:pt>
                <c:pt idx="30">
                  <c:v>316.63319233043001</c:v>
                </c:pt>
                <c:pt idx="31">
                  <c:v>337.84154592042898</c:v>
                </c:pt>
                <c:pt idx="32">
                  <c:v>370.61702809042902</c:v>
                </c:pt>
                <c:pt idx="33">
                  <c:v>381.38077771042902</c:v>
                </c:pt>
                <c:pt idx="34">
                  <c:v>378.96310024042998</c:v>
                </c:pt>
                <c:pt idx="35">
                  <c:v>393.25306887042905</c:v>
                </c:pt>
                <c:pt idx="36">
                  <c:v>383.29919950042898</c:v>
                </c:pt>
                <c:pt idx="37">
                  <c:v>365.00578958042996</c:v>
                </c:pt>
                <c:pt idx="38">
                  <c:v>358.97357414043</c:v>
                </c:pt>
                <c:pt idx="39">
                  <c:v>364.70876953042904</c:v>
                </c:pt>
                <c:pt idx="40">
                  <c:v>381.85063519042905</c:v>
                </c:pt>
                <c:pt idx="41">
                  <c:v>391.88732988042904</c:v>
                </c:pt>
                <c:pt idx="42">
                  <c:v>395.03955516042902</c:v>
                </c:pt>
                <c:pt idx="43">
                  <c:v>389.53123922042903</c:v>
                </c:pt>
                <c:pt idx="44">
                  <c:v>374.88103328042905</c:v>
                </c:pt>
                <c:pt idx="45">
                  <c:v>357.18419553042901</c:v>
                </c:pt>
                <c:pt idx="46">
                  <c:v>355.08680836042902</c:v>
                </c:pt>
                <c:pt idx="47">
                  <c:v>337.83429299042899</c:v>
                </c:pt>
                <c:pt idx="48">
                  <c:v>325.86214933042902</c:v>
                </c:pt>
                <c:pt idx="49">
                  <c:v>307.03613687042906</c:v>
                </c:pt>
                <c:pt idx="50">
                  <c:v>303.14820541042906</c:v>
                </c:pt>
                <c:pt idx="51">
                  <c:v>300.59433782042902</c:v>
                </c:pt>
                <c:pt idx="52">
                  <c:v>311.28331586042901</c:v>
                </c:pt>
                <c:pt idx="53">
                  <c:v>346.98597212042904</c:v>
                </c:pt>
                <c:pt idx="54">
                  <c:v>399.82661203042903</c:v>
                </c:pt>
                <c:pt idx="55">
                  <c:v>417.60687321042803</c:v>
                </c:pt>
                <c:pt idx="56">
                  <c:v>444.748205590429</c:v>
                </c:pt>
                <c:pt idx="57">
                  <c:v>454.23906261042902</c:v>
                </c:pt>
                <c:pt idx="58">
                  <c:v>461.45860315042802</c:v>
                </c:pt>
                <c:pt idx="59">
                  <c:v>473.34551007042904</c:v>
                </c:pt>
                <c:pt idx="60">
                  <c:v>465.15302608042902</c:v>
                </c:pt>
                <c:pt idx="61">
                  <c:v>457.52582275042801</c:v>
                </c:pt>
                <c:pt idx="62">
                  <c:v>441.27421299042902</c:v>
                </c:pt>
                <c:pt idx="63">
                  <c:v>427.54172672042807</c:v>
                </c:pt>
                <c:pt idx="64">
                  <c:v>435.39771829042803</c:v>
                </c:pt>
                <c:pt idx="65">
                  <c:v>445.57246853042903</c:v>
                </c:pt>
                <c:pt idx="66">
                  <c:v>439.14982442042805</c:v>
                </c:pt>
                <c:pt idx="67">
                  <c:v>413.89910649042901</c:v>
                </c:pt>
                <c:pt idx="68">
                  <c:v>386.80527166042901</c:v>
                </c:pt>
                <c:pt idx="69">
                  <c:v>361.08482066042905</c:v>
                </c:pt>
                <c:pt idx="70">
                  <c:v>352.05033423042897</c:v>
                </c:pt>
                <c:pt idx="71">
                  <c:v>330.01126320042903</c:v>
                </c:pt>
                <c:pt idx="72">
                  <c:v>332.08044841042897</c:v>
                </c:pt>
                <c:pt idx="73">
                  <c:v>319.58039264043003</c:v>
                </c:pt>
                <c:pt idx="74">
                  <c:v>307.19157996042901</c:v>
                </c:pt>
                <c:pt idx="75">
                  <c:v>299.33820185042902</c:v>
                </c:pt>
                <c:pt idx="76">
                  <c:v>306.48628367042897</c:v>
                </c:pt>
                <c:pt idx="77">
                  <c:v>333.84736496042899</c:v>
                </c:pt>
                <c:pt idx="78">
                  <c:v>365.18819794042901</c:v>
                </c:pt>
                <c:pt idx="79">
                  <c:v>399.36376762043</c:v>
                </c:pt>
                <c:pt idx="80">
                  <c:v>430.48670002042803</c:v>
                </c:pt>
                <c:pt idx="81">
                  <c:v>451.15651412043098</c:v>
                </c:pt>
                <c:pt idx="82">
                  <c:v>469.01341977042603</c:v>
                </c:pt>
                <c:pt idx="83">
                  <c:v>461.822741880428</c:v>
                </c:pt>
                <c:pt idx="84">
                  <c:v>449.18842573042701</c:v>
                </c:pt>
                <c:pt idx="85">
                  <c:v>431.75852176042804</c:v>
                </c:pt>
                <c:pt idx="86">
                  <c:v>412.00342444042798</c:v>
                </c:pt>
                <c:pt idx="87">
                  <c:v>403.07945812042703</c:v>
                </c:pt>
                <c:pt idx="88">
                  <c:v>419.89317135042899</c:v>
                </c:pt>
                <c:pt idx="89">
                  <c:v>433.18836877042804</c:v>
                </c:pt>
                <c:pt idx="90">
                  <c:v>429.85143622042602</c:v>
                </c:pt>
                <c:pt idx="91">
                  <c:v>408.29453761042805</c:v>
                </c:pt>
                <c:pt idx="92">
                  <c:v>381.13750987042704</c:v>
                </c:pt>
                <c:pt idx="93">
                  <c:v>355.99415965042698</c:v>
                </c:pt>
                <c:pt idx="94">
                  <c:v>358.37089431042705</c:v>
                </c:pt>
                <c:pt idx="95">
                  <c:v>341.912490790427</c:v>
                </c:pt>
                <c:pt idx="96">
                  <c:v>342.82928012042902</c:v>
                </c:pt>
                <c:pt idx="97">
                  <c:v>324.24395529042999</c:v>
                </c:pt>
                <c:pt idx="98">
                  <c:v>314.92429069043004</c:v>
                </c:pt>
                <c:pt idx="99">
                  <c:v>308.36401002043004</c:v>
                </c:pt>
                <c:pt idx="100">
                  <c:v>317.25239624043002</c:v>
                </c:pt>
                <c:pt idx="101">
                  <c:v>348.80143515043</c:v>
                </c:pt>
                <c:pt idx="102">
                  <c:v>398.35709530042902</c:v>
                </c:pt>
                <c:pt idx="103">
                  <c:v>417.83100982042902</c:v>
                </c:pt>
                <c:pt idx="104">
                  <c:v>450.82833497042799</c:v>
                </c:pt>
                <c:pt idx="105">
                  <c:v>466.38462069042902</c:v>
                </c:pt>
                <c:pt idx="106">
                  <c:v>485.75223205042801</c:v>
                </c:pt>
                <c:pt idx="107">
                  <c:v>503.49241020042803</c:v>
                </c:pt>
                <c:pt idx="108">
                  <c:v>492.749365920429</c:v>
                </c:pt>
                <c:pt idx="109">
                  <c:v>483.32297466042803</c:v>
                </c:pt>
                <c:pt idx="110">
                  <c:v>470.77954074042805</c:v>
                </c:pt>
                <c:pt idx="111">
                  <c:v>459.22811122042805</c:v>
                </c:pt>
                <c:pt idx="112">
                  <c:v>464.70012947042801</c:v>
                </c:pt>
                <c:pt idx="113">
                  <c:v>461.90389911042905</c:v>
                </c:pt>
                <c:pt idx="114">
                  <c:v>445.49351031042806</c:v>
                </c:pt>
                <c:pt idx="115">
                  <c:v>430.46100937042701</c:v>
                </c:pt>
                <c:pt idx="116">
                  <c:v>402.75872601042801</c:v>
                </c:pt>
                <c:pt idx="117">
                  <c:v>391.12246367042701</c:v>
                </c:pt>
                <c:pt idx="118">
                  <c:v>406.32384865042803</c:v>
                </c:pt>
                <c:pt idx="119">
                  <c:v>393.51070388042706</c:v>
                </c:pt>
                <c:pt idx="120">
                  <c:v>395.831306150427</c:v>
                </c:pt>
                <c:pt idx="121">
                  <c:v>398.497990760427</c:v>
                </c:pt>
                <c:pt idx="122">
                  <c:v>414.357531180428</c:v>
                </c:pt>
                <c:pt idx="123">
                  <c:v>420.06680595042798</c:v>
                </c:pt>
                <c:pt idx="124">
                  <c:v>390.56047720042699</c:v>
                </c:pt>
                <c:pt idx="125">
                  <c:v>381.434507710427</c:v>
                </c:pt>
                <c:pt idx="126">
                  <c:v>357.86710564042698</c:v>
                </c:pt>
                <c:pt idx="127">
                  <c:v>370.39274787042797</c:v>
                </c:pt>
                <c:pt idx="128">
                  <c:v>386.90498087042698</c:v>
                </c:pt>
                <c:pt idx="129">
                  <c:v>408.900567080428</c:v>
                </c:pt>
                <c:pt idx="130">
                  <c:v>424.86524371042799</c:v>
                </c:pt>
                <c:pt idx="131">
                  <c:v>438.97379426042801</c:v>
                </c:pt>
                <c:pt idx="132">
                  <c:v>438.34513082042702</c:v>
                </c:pt>
                <c:pt idx="133">
                  <c:v>429.913383270427</c:v>
                </c:pt>
                <c:pt idx="134">
                  <c:v>404.52681927042806</c:v>
                </c:pt>
                <c:pt idx="135">
                  <c:v>388.46334268042602</c:v>
                </c:pt>
                <c:pt idx="136">
                  <c:v>399.70919946042801</c:v>
                </c:pt>
                <c:pt idx="137">
                  <c:v>415.45976826043199</c:v>
                </c:pt>
                <c:pt idx="138">
                  <c:v>407.31481093042805</c:v>
                </c:pt>
                <c:pt idx="139">
                  <c:v>401.03665692042705</c:v>
                </c:pt>
                <c:pt idx="140">
                  <c:v>377.91127676042703</c:v>
                </c:pt>
                <c:pt idx="141">
                  <c:v>358.57906464042702</c:v>
                </c:pt>
                <c:pt idx="142">
                  <c:v>371.46015347042703</c:v>
                </c:pt>
                <c:pt idx="143">
                  <c:v>346.96290585042698</c:v>
                </c:pt>
                <c:pt idx="144">
                  <c:v>348.58369798042901</c:v>
                </c:pt>
                <c:pt idx="145">
                  <c:v>360.17077096042999</c:v>
                </c:pt>
                <c:pt idx="146">
                  <c:v>351.74941243043003</c:v>
                </c:pt>
                <c:pt idx="147">
                  <c:v>345.74547772042899</c:v>
                </c:pt>
                <c:pt idx="148">
                  <c:v>355.20717300043003</c:v>
                </c:pt>
                <c:pt idx="149">
                  <c:v>384.10682603043</c:v>
                </c:pt>
                <c:pt idx="150">
                  <c:v>398.172739170429</c:v>
                </c:pt>
                <c:pt idx="151">
                  <c:v>434.48823762043003</c:v>
                </c:pt>
                <c:pt idx="152">
                  <c:v>462.01088409042904</c:v>
                </c:pt>
                <c:pt idx="153">
                  <c:v>469.92591553042899</c:v>
                </c:pt>
                <c:pt idx="154">
                  <c:v>474.77510685042898</c:v>
                </c:pt>
                <c:pt idx="155">
                  <c:v>477.18061164042803</c:v>
                </c:pt>
                <c:pt idx="156">
                  <c:v>464.52930670042906</c:v>
                </c:pt>
                <c:pt idx="157">
                  <c:v>443.03029375042905</c:v>
                </c:pt>
                <c:pt idx="158">
                  <c:v>431.38469272042903</c:v>
                </c:pt>
                <c:pt idx="159">
                  <c:v>427.39821028043002</c:v>
                </c:pt>
                <c:pt idx="160">
                  <c:v>431.89711886042903</c:v>
                </c:pt>
                <c:pt idx="161">
                  <c:v>467.61996025043004</c:v>
                </c:pt>
                <c:pt idx="162">
                  <c:v>460.291639500428</c:v>
                </c:pt>
                <c:pt idx="163">
                  <c:v>422.94124818042604</c:v>
                </c:pt>
                <c:pt idx="164">
                  <c:v>394.75910427042703</c:v>
                </c:pt>
                <c:pt idx="165">
                  <c:v>385.258898790427</c:v>
                </c:pt>
                <c:pt idx="166">
                  <c:v>388.49689663042903</c:v>
                </c:pt>
                <c:pt idx="167">
                  <c:v>375.06950083042801</c:v>
                </c:pt>
                <c:pt idx="168">
                  <c:v>372.03190886042898</c:v>
                </c:pt>
                <c:pt idx="169">
                  <c:v>389.18635821042903</c:v>
                </c:pt>
                <c:pt idx="170">
                  <c:v>365.11580150042903</c:v>
                </c:pt>
                <c:pt idx="171">
                  <c:v>353.34223603042898</c:v>
                </c:pt>
                <c:pt idx="172">
                  <c:v>342.67564204042901</c:v>
                </c:pt>
                <c:pt idx="173">
                  <c:v>344.93590619042999</c:v>
                </c:pt>
                <c:pt idx="174">
                  <c:v>349.99146180042902</c:v>
                </c:pt>
                <c:pt idx="175">
                  <c:v>371.59371701042903</c:v>
                </c:pt>
                <c:pt idx="176">
                  <c:v>403.05357907042804</c:v>
                </c:pt>
                <c:pt idx="177">
                  <c:v>426.50591515042902</c:v>
                </c:pt>
                <c:pt idx="178">
                  <c:v>440.19996029043</c:v>
                </c:pt>
                <c:pt idx="179">
                  <c:v>458.10415053042999</c:v>
                </c:pt>
                <c:pt idx="180">
                  <c:v>442.26467754043006</c:v>
                </c:pt>
                <c:pt idx="181">
                  <c:v>427.35344333042804</c:v>
                </c:pt>
                <c:pt idx="182">
                  <c:v>415.71954150042802</c:v>
                </c:pt>
                <c:pt idx="183">
                  <c:v>417.23114341042901</c:v>
                </c:pt>
                <c:pt idx="184">
                  <c:v>413.37361577042901</c:v>
                </c:pt>
                <c:pt idx="185">
                  <c:v>432.26226626042802</c:v>
                </c:pt>
                <c:pt idx="186">
                  <c:v>424.444080020429</c:v>
                </c:pt>
                <c:pt idx="187">
                  <c:v>412.89059635042901</c:v>
                </c:pt>
                <c:pt idx="188">
                  <c:v>395.96848113042904</c:v>
                </c:pt>
                <c:pt idx="189">
                  <c:v>395.81063532043004</c:v>
                </c:pt>
                <c:pt idx="190">
                  <c:v>396.30469532042997</c:v>
                </c:pt>
                <c:pt idx="191">
                  <c:v>376.39134254043</c:v>
                </c:pt>
                <c:pt idx="192">
                  <c:v>363.97798870043005</c:v>
                </c:pt>
                <c:pt idx="193">
                  <c:v>355.45771003043006</c:v>
                </c:pt>
                <c:pt idx="194">
                  <c:v>353.21006413043006</c:v>
                </c:pt>
                <c:pt idx="195">
                  <c:v>343.37005271043</c:v>
                </c:pt>
                <c:pt idx="196">
                  <c:v>339.99972984043001</c:v>
                </c:pt>
                <c:pt idx="197">
                  <c:v>345.06605213042906</c:v>
                </c:pt>
                <c:pt idx="198">
                  <c:v>356.97379948042902</c:v>
                </c:pt>
                <c:pt idx="199">
                  <c:v>371.55669567042901</c:v>
                </c:pt>
                <c:pt idx="200">
                  <c:v>391.64297992042901</c:v>
                </c:pt>
                <c:pt idx="201">
                  <c:v>404.55908637042802</c:v>
                </c:pt>
                <c:pt idx="202">
                  <c:v>426.99416471043099</c:v>
                </c:pt>
                <c:pt idx="203">
                  <c:v>437.71854069042899</c:v>
                </c:pt>
                <c:pt idx="204">
                  <c:v>431.362057030431</c:v>
                </c:pt>
                <c:pt idx="205">
                  <c:v>425.91995390043002</c:v>
                </c:pt>
                <c:pt idx="206">
                  <c:v>412.08699445042902</c:v>
                </c:pt>
                <c:pt idx="207">
                  <c:v>396.74101081043005</c:v>
                </c:pt>
                <c:pt idx="208">
                  <c:v>403.09598319043005</c:v>
                </c:pt>
                <c:pt idx="209">
                  <c:v>406.38531804043004</c:v>
                </c:pt>
                <c:pt idx="210">
                  <c:v>399.54079357043003</c:v>
                </c:pt>
                <c:pt idx="211">
                  <c:v>383.33025951042902</c:v>
                </c:pt>
                <c:pt idx="212">
                  <c:v>365.23824226042899</c:v>
                </c:pt>
                <c:pt idx="213">
                  <c:v>345.71733245042901</c:v>
                </c:pt>
                <c:pt idx="214">
                  <c:v>347.46324307042903</c:v>
                </c:pt>
                <c:pt idx="215">
                  <c:v>338.06038695042804</c:v>
                </c:pt>
                <c:pt idx="216">
                  <c:v>358.92155590042904</c:v>
                </c:pt>
                <c:pt idx="217">
                  <c:v>347.50247695042702</c:v>
                </c:pt>
                <c:pt idx="218">
                  <c:v>337.56119254043</c:v>
                </c:pt>
                <c:pt idx="219">
                  <c:v>333.41357197042902</c:v>
                </c:pt>
                <c:pt idx="220">
                  <c:v>341.18866798042899</c:v>
                </c:pt>
                <c:pt idx="221">
                  <c:v>347.53689499043003</c:v>
                </c:pt>
                <c:pt idx="222">
                  <c:v>385.77600364042803</c:v>
                </c:pt>
                <c:pt idx="223">
                  <c:v>452.95303183042802</c:v>
                </c:pt>
                <c:pt idx="224">
                  <c:v>476.02680336042806</c:v>
                </c:pt>
                <c:pt idx="225">
                  <c:v>492.22824757042901</c:v>
                </c:pt>
                <c:pt idx="226">
                  <c:v>496.68786988042905</c:v>
                </c:pt>
                <c:pt idx="227">
                  <c:v>503.54035451043001</c:v>
                </c:pt>
                <c:pt idx="228">
                  <c:v>497.85756374043001</c:v>
                </c:pt>
                <c:pt idx="229">
                  <c:v>500.99270567043101</c:v>
                </c:pt>
                <c:pt idx="230">
                  <c:v>486.766770720431</c:v>
                </c:pt>
                <c:pt idx="231">
                  <c:v>477.93007909043098</c:v>
                </c:pt>
                <c:pt idx="232">
                  <c:v>473.02511109043098</c:v>
                </c:pt>
                <c:pt idx="233">
                  <c:v>492.03356268042802</c:v>
                </c:pt>
                <c:pt idx="234">
                  <c:v>476.22280104043199</c:v>
                </c:pt>
                <c:pt idx="235">
                  <c:v>446.21360492042902</c:v>
                </c:pt>
                <c:pt idx="236">
                  <c:v>409.86116455042804</c:v>
                </c:pt>
                <c:pt idx="237">
                  <c:v>390.20433430042903</c:v>
                </c:pt>
                <c:pt idx="238">
                  <c:v>400.73215356042698</c:v>
                </c:pt>
                <c:pt idx="239">
                  <c:v>399.62783504042704</c:v>
                </c:pt>
                <c:pt idx="240">
                  <c:v>394.72811753042606</c:v>
                </c:pt>
                <c:pt idx="241">
                  <c:v>417.11479022042801</c:v>
                </c:pt>
                <c:pt idx="242">
                  <c:v>422.77579737042805</c:v>
                </c:pt>
                <c:pt idx="243">
                  <c:v>427.44378882042804</c:v>
                </c:pt>
                <c:pt idx="244">
                  <c:v>414.954978490428</c:v>
                </c:pt>
                <c:pt idx="245">
                  <c:v>432.00141880042804</c:v>
                </c:pt>
                <c:pt idx="246">
                  <c:v>431.20415190042706</c:v>
                </c:pt>
                <c:pt idx="247">
                  <c:v>479.68729078042901</c:v>
                </c:pt>
                <c:pt idx="248">
                  <c:v>499.19367114043001</c:v>
                </c:pt>
                <c:pt idx="249">
                  <c:v>507.98572953043004</c:v>
                </c:pt>
                <c:pt idx="250">
                  <c:v>521.52312904042901</c:v>
                </c:pt>
                <c:pt idx="251">
                  <c:v>530.22075371042911</c:v>
                </c:pt>
                <c:pt idx="252">
                  <c:v>511.59461361042401</c:v>
                </c:pt>
                <c:pt idx="253">
                  <c:v>499.94594094042907</c:v>
                </c:pt>
                <c:pt idx="254">
                  <c:v>480.60340172042703</c:v>
                </c:pt>
                <c:pt idx="255">
                  <c:v>460.73793565042803</c:v>
                </c:pt>
                <c:pt idx="256">
                  <c:v>453.93012226042703</c:v>
                </c:pt>
                <c:pt idx="257">
                  <c:v>479.66567825043103</c:v>
                </c:pt>
                <c:pt idx="258">
                  <c:v>481.856987370431</c:v>
                </c:pt>
                <c:pt idx="259">
                  <c:v>449.20094128043206</c:v>
                </c:pt>
                <c:pt idx="260">
                  <c:v>421.46535987042699</c:v>
                </c:pt>
                <c:pt idx="261">
                  <c:v>405.30991566042701</c:v>
                </c:pt>
                <c:pt idx="262">
                  <c:v>401.47337823042801</c:v>
                </c:pt>
                <c:pt idx="263">
                  <c:v>391.22698127042702</c:v>
                </c:pt>
                <c:pt idx="264">
                  <c:v>394.96841993042705</c:v>
                </c:pt>
                <c:pt idx="265">
                  <c:v>393.71563858042697</c:v>
                </c:pt>
                <c:pt idx="266">
                  <c:v>385.66156911042702</c:v>
                </c:pt>
                <c:pt idx="267">
                  <c:v>385.92215494042699</c:v>
                </c:pt>
                <c:pt idx="268">
                  <c:v>399.97195990042599</c:v>
                </c:pt>
                <c:pt idx="269">
                  <c:v>386.92422052042701</c:v>
                </c:pt>
                <c:pt idx="270">
                  <c:v>416.16703381042805</c:v>
                </c:pt>
                <c:pt idx="271">
                  <c:v>469.39759006043204</c:v>
                </c:pt>
                <c:pt idx="272">
                  <c:v>503.05218888043197</c:v>
                </c:pt>
                <c:pt idx="273">
                  <c:v>501.86148700043202</c:v>
                </c:pt>
                <c:pt idx="274">
                  <c:v>507.08244756042802</c:v>
                </c:pt>
                <c:pt idx="275">
                  <c:v>499.25418841042602</c:v>
                </c:pt>
                <c:pt idx="276">
                  <c:v>479.66196421042702</c:v>
                </c:pt>
                <c:pt idx="277">
                  <c:v>470.86980545042798</c:v>
                </c:pt>
                <c:pt idx="278">
                  <c:v>458.18434986042899</c:v>
                </c:pt>
                <c:pt idx="279">
                  <c:v>446.05622082042805</c:v>
                </c:pt>
                <c:pt idx="280">
                  <c:v>457.13162003043107</c:v>
                </c:pt>
                <c:pt idx="281">
                  <c:v>506.79924374043105</c:v>
                </c:pt>
                <c:pt idx="282">
                  <c:v>487.20623287043202</c:v>
                </c:pt>
                <c:pt idx="283">
                  <c:v>443.00445311043001</c:v>
                </c:pt>
                <c:pt idx="284">
                  <c:v>415.032308820428</c:v>
                </c:pt>
                <c:pt idx="285">
                  <c:v>400.39817306042698</c:v>
                </c:pt>
                <c:pt idx="286">
                  <c:v>406.03798958042705</c:v>
                </c:pt>
                <c:pt idx="287">
                  <c:v>390.75615620042703</c:v>
                </c:pt>
                <c:pt idx="288">
                  <c:v>380.00516356042903</c:v>
                </c:pt>
                <c:pt idx="289">
                  <c:v>377.90794352042906</c:v>
                </c:pt>
                <c:pt idx="290">
                  <c:v>380.75091051043</c:v>
                </c:pt>
                <c:pt idx="291">
                  <c:v>387.09300496042903</c:v>
                </c:pt>
                <c:pt idx="292">
                  <c:v>389.18250790042902</c:v>
                </c:pt>
                <c:pt idx="293">
                  <c:v>385.79890273042901</c:v>
                </c:pt>
                <c:pt idx="294">
                  <c:v>426.80985259042802</c:v>
                </c:pt>
                <c:pt idx="295">
                  <c:v>477.06772239042903</c:v>
                </c:pt>
                <c:pt idx="296">
                  <c:v>516.14798747042903</c:v>
                </c:pt>
                <c:pt idx="297">
                  <c:v>500.62039597042605</c:v>
                </c:pt>
                <c:pt idx="298">
                  <c:v>491.58255285043106</c:v>
                </c:pt>
                <c:pt idx="299">
                  <c:v>491.86520190042904</c:v>
                </c:pt>
                <c:pt idx="300">
                  <c:v>486.53620319042801</c:v>
                </c:pt>
                <c:pt idx="301">
                  <c:v>480.56738514042905</c:v>
                </c:pt>
                <c:pt idx="302">
                  <c:v>475.18299466042902</c:v>
                </c:pt>
                <c:pt idx="303">
                  <c:v>471.21772836043004</c:v>
                </c:pt>
                <c:pt idx="304">
                  <c:v>474.33385710042899</c:v>
                </c:pt>
                <c:pt idx="305">
                  <c:v>491.46838384042701</c:v>
                </c:pt>
                <c:pt idx="306">
                  <c:v>474.99485641042901</c:v>
                </c:pt>
                <c:pt idx="307">
                  <c:v>453.11197170042902</c:v>
                </c:pt>
                <c:pt idx="308">
                  <c:v>430.95204717042799</c:v>
                </c:pt>
                <c:pt idx="309">
                  <c:v>407.25739192042903</c:v>
                </c:pt>
                <c:pt idx="310">
                  <c:v>424.388192790429</c:v>
                </c:pt>
                <c:pt idx="311">
                  <c:v>427.62182727042801</c:v>
                </c:pt>
                <c:pt idx="312">
                  <c:v>410.88558963042902</c:v>
                </c:pt>
                <c:pt idx="313">
                  <c:v>389.66128306042901</c:v>
                </c:pt>
                <c:pt idx="314">
                  <c:v>388.52395470042904</c:v>
                </c:pt>
                <c:pt idx="315">
                  <c:v>399.47915485043001</c:v>
                </c:pt>
                <c:pt idx="316">
                  <c:v>393.03397703042901</c:v>
                </c:pt>
                <c:pt idx="317">
                  <c:v>437.36151147042801</c:v>
                </c:pt>
                <c:pt idx="318">
                  <c:v>441.230749720429</c:v>
                </c:pt>
                <c:pt idx="319">
                  <c:v>479.93411905042802</c:v>
                </c:pt>
                <c:pt idx="320">
                  <c:v>517.20113210042996</c:v>
                </c:pt>
                <c:pt idx="321">
                  <c:v>494.82651136042801</c:v>
                </c:pt>
                <c:pt idx="322">
                  <c:v>489.39086034042799</c:v>
                </c:pt>
                <c:pt idx="323">
                  <c:v>482.34101097042901</c:v>
                </c:pt>
                <c:pt idx="324">
                  <c:v>462.21113779043003</c:v>
                </c:pt>
                <c:pt idx="325">
                  <c:v>447.16491338042704</c:v>
                </c:pt>
                <c:pt idx="326">
                  <c:v>443.27761876042899</c:v>
                </c:pt>
                <c:pt idx="327">
                  <c:v>441.047846260428</c:v>
                </c:pt>
                <c:pt idx="328">
                  <c:v>459.52008518043004</c:v>
                </c:pt>
                <c:pt idx="329">
                  <c:v>480.59701646042902</c:v>
                </c:pt>
                <c:pt idx="330">
                  <c:v>466.17081532043005</c:v>
                </c:pt>
                <c:pt idx="331">
                  <c:v>440.28512133043</c:v>
                </c:pt>
                <c:pt idx="332">
                  <c:v>404.20599633042804</c:v>
                </c:pt>
                <c:pt idx="333">
                  <c:v>378.80839253042706</c:v>
                </c:pt>
                <c:pt idx="334">
                  <c:v>390.48340954042703</c:v>
                </c:pt>
                <c:pt idx="335">
                  <c:v>370.12002967042702</c:v>
                </c:pt>
                <c:pt idx="336">
                  <c:v>378.84333273042699</c:v>
                </c:pt>
                <c:pt idx="337">
                  <c:v>389.48291538042702</c:v>
                </c:pt>
                <c:pt idx="338">
                  <c:v>394.91680258042703</c:v>
                </c:pt>
                <c:pt idx="339">
                  <c:v>382.74631023042701</c:v>
                </c:pt>
                <c:pt idx="340">
                  <c:v>360.13410535042698</c:v>
                </c:pt>
                <c:pt idx="341">
                  <c:v>353.29293882042703</c:v>
                </c:pt>
                <c:pt idx="342">
                  <c:v>375.09489013042702</c:v>
                </c:pt>
                <c:pt idx="343">
                  <c:v>377.58191644042699</c:v>
                </c:pt>
                <c:pt idx="344">
                  <c:v>389.34807362042699</c:v>
                </c:pt>
                <c:pt idx="345">
                  <c:v>415.51329103042804</c:v>
                </c:pt>
                <c:pt idx="346">
                  <c:v>422.58526479042803</c:v>
                </c:pt>
                <c:pt idx="347">
                  <c:v>426.35786941042801</c:v>
                </c:pt>
                <c:pt idx="348">
                  <c:v>419.93920084042804</c:v>
                </c:pt>
                <c:pt idx="349">
                  <c:v>396.76928146042701</c:v>
                </c:pt>
                <c:pt idx="350">
                  <c:v>374.18398669042699</c:v>
                </c:pt>
                <c:pt idx="351">
                  <c:v>357.67706396042701</c:v>
                </c:pt>
                <c:pt idx="352">
                  <c:v>370.235395870427</c:v>
                </c:pt>
                <c:pt idx="353">
                  <c:v>409.80011052042806</c:v>
                </c:pt>
                <c:pt idx="354">
                  <c:v>402.07984855042804</c:v>
                </c:pt>
                <c:pt idx="355">
                  <c:v>387.68179537042903</c:v>
                </c:pt>
                <c:pt idx="356">
                  <c:v>367.86746675042701</c:v>
                </c:pt>
                <c:pt idx="357">
                  <c:v>346.26090926042701</c:v>
                </c:pt>
                <c:pt idx="358">
                  <c:v>356.94380347042801</c:v>
                </c:pt>
                <c:pt idx="359">
                  <c:v>340.54873997042699</c:v>
                </c:pt>
                <c:pt idx="360">
                  <c:v>332.44305347042706</c:v>
                </c:pt>
                <c:pt idx="361">
                  <c:v>326.942945120427</c:v>
                </c:pt>
                <c:pt idx="362">
                  <c:v>331.633401160429</c:v>
                </c:pt>
                <c:pt idx="363">
                  <c:v>335.48960121042899</c:v>
                </c:pt>
                <c:pt idx="364">
                  <c:v>343.42870920042901</c:v>
                </c:pt>
                <c:pt idx="365">
                  <c:v>360.02941885043003</c:v>
                </c:pt>
                <c:pt idx="366">
                  <c:v>368.369748700429</c:v>
                </c:pt>
                <c:pt idx="367">
                  <c:v>371.97464037042903</c:v>
                </c:pt>
                <c:pt idx="368">
                  <c:v>396.64000062043004</c:v>
                </c:pt>
                <c:pt idx="369">
                  <c:v>410.30485447042798</c:v>
                </c:pt>
                <c:pt idx="370">
                  <c:v>418.82836626042803</c:v>
                </c:pt>
                <c:pt idx="371">
                  <c:v>424.87381915043102</c:v>
                </c:pt>
                <c:pt idx="372">
                  <c:v>408.63047730043098</c:v>
                </c:pt>
                <c:pt idx="373">
                  <c:v>382.35447246042901</c:v>
                </c:pt>
                <c:pt idx="374">
                  <c:v>374.75985231042904</c:v>
                </c:pt>
                <c:pt idx="375">
                  <c:v>372.39585590043004</c:v>
                </c:pt>
                <c:pt idx="376">
                  <c:v>380.49802427042999</c:v>
                </c:pt>
                <c:pt idx="377">
                  <c:v>410.22959854043</c:v>
                </c:pt>
                <c:pt idx="378">
                  <c:v>410.12671340043005</c:v>
                </c:pt>
                <c:pt idx="379">
                  <c:v>399.53273010042903</c:v>
                </c:pt>
                <c:pt idx="380">
                  <c:v>401.41624116043101</c:v>
                </c:pt>
                <c:pt idx="381">
                  <c:v>409.59182305043004</c:v>
                </c:pt>
                <c:pt idx="382">
                  <c:v>409.44895579043003</c:v>
                </c:pt>
                <c:pt idx="383">
                  <c:v>408.71851123042802</c:v>
                </c:pt>
                <c:pt idx="384">
                  <c:v>387.65814685042898</c:v>
                </c:pt>
                <c:pt idx="385">
                  <c:v>388.85455841042904</c:v>
                </c:pt>
                <c:pt idx="386">
                  <c:v>381.29963325043002</c:v>
                </c:pt>
                <c:pt idx="387">
                  <c:v>373.54400348042901</c:v>
                </c:pt>
                <c:pt idx="388">
                  <c:v>383.06705347042902</c:v>
                </c:pt>
                <c:pt idx="389">
                  <c:v>409.68532145042803</c:v>
                </c:pt>
                <c:pt idx="390">
                  <c:v>438.61691351042805</c:v>
                </c:pt>
                <c:pt idx="391">
                  <c:v>463.52797054042804</c:v>
                </c:pt>
                <c:pt idx="392">
                  <c:v>493.03309163042701</c:v>
                </c:pt>
                <c:pt idx="393">
                  <c:v>512.84249103042703</c:v>
                </c:pt>
                <c:pt idx="394">
                  <c:v>534.62930235043007</c:v>
                </c:pt>
                <c:pt idx="395">
                  <c:v>543.11944740042804</c:v>
                </c:pt>
                <c:pt idx="396">
                  <c:v>524.93227939042811</c:v>
                </c:pt>
                <c:pt idx="397">
                  <c:v>530.50716978042908</c:v>
                </c:pt>
                <c:pt idx="398">
                  <c:v>504.14560363042898</c:v>
                </c:pt>
                <c:pt idx="399">
                  <c:v>485.64664059043002</c:v>
                </c:pt>
                <c:pt idx="400">
                  <c:v>474.75947482042704</c:v>
                </c:pt>
                <c:pt idx="401">
                  <c:v>504.53912274043</c:v>
                </c:pt>
                <c:pt idx="402">
                  <c:v>502.60003393042803</c:v>
                </c:pt>
                <c:pt idx="403">
                  <c:v>475.37239618042997</c:v>
                </c:pt>
                <c:pt idx="404">
                  <c:v>438.99338660042901</c:v>
                </c:pt>
                <c:pt idx="405">
                  <c:v>398.89330852042701</c:v>
                </c:pt>
                <c:pt idx="406">
                  <c:v>399.06100979042702</c:v>
                </c:pt>
                <c:pt idx="407">
                  <c:v>378.49412001042703</c:v>
                </c:pt>
                <c:pt idx="408">
                  <c:v>388.84304041042702</c:v>
                </c:pt>
                <c:pt idx="409">
                  <c:v>377.75705915042698</c:v>
                </c:pt>
                <c:pt idx="410">
                  <c:v>348.50052636042705</c:v>
                </c:pt>
                <c:pt idx="411">
                  <c:v>353.13942166042801</c:v>
                </c:pt>
                <c:pt idx="412">
                  <c:v>357.82905760042701</c:v>
                </c:pt>
                <c:pt idx="413">
                  <c:v>390.88608496042701</c:v>
                </c:pt>
                <c:pt idx="414">
                  <c:v>413.66680367042801</c:v>
                </c:pt>
                <c:pt idx="415">
                  <c:v>462.64854039042802</c:v>
                </c:pt>
                <c:pt idx="416">
                  <c:v>489.30285680043107</c:v>
                </c:pt>
                <c:pt idx="417">
                  <c:v>494.82907568043203</c:v>
                </c:pt>
                <c:pt idx="418">
                  <c:v>501.73183900042903</c:v>
                </c:pt>
                <c:pt idx="419">
                  <c:v>502.817264760429</c:v>
                </c:pt>
                <c:pt idx="420">
                  <c:v>504.70645655042705</c:v>
                </c:pt>
                <c:pt idx="421">
                  <c:v>492.09864904042803</c:v>
                </c:pt>
                <c:pt idx="422">
                  <c:v>472.16412255042701</c:v>
                </c:pt>
                <c:pt idx="423">
                  <c:v>446.63692902042703</c:v>
                </c:pt>
                <c:pt idx="424">
                  <c:v>450.41836090042705</c:v>
                </c:pt>
                <c:pt idx="425">
                  <c:v>486.35850269042805</c:v>
                </c:pt>
                <c:pt idx="426">
                  <c:v>473.37823514042907</c:v>
                </c:pt>
                <c:pt idx="427">
                  <c:v>435.95090439042707</c:v>
                </c:pt>
                <c:pt idx="428">
                  <c:v>406.89558358042802</c:v>
                </c:pt>
                <c:pt idx="429">
                  <c:v>394.18215041042902</c:v>
                </c:pt>
                <c:pt idx="430">
                  <c:v>387.61997911042903</c:v>
                </c:pt>
                <c:pt idx="431">
                  <c:v>365.16641917042904</c:v>
                </c:pt>
                <c:pt idx="432">
                  <c:v>360.47289352042901</c:v>
                </c:pt>
                <c:pt idx="433">
                  <c:v>359.36149153042902</c:v>
                </c:pt>
                <c:pt idx="434">
                  <c:v>345.90100090042898</c:v>
                </c:pt>
                <c:pt idx="435">
                  <c:v>345.59346204042902</c:v>
                </c:pt>
                <c:pt idx="436">
                  <c:v>361.16495245042904</c:v>
                </c:pt>
                <c:pt idx="437">
                  <c:v>381.02830820042902</c:v>
                </c:pt>
                <c:pt idx="438">
                  <c:v>465.62982306042903</c:v>
                </c:pt>
                <c:pt idx="439">
                  <c:v>537.12988842043001</c:v>
                </c:pt>
                <c:pt idx="440">
                  <c:v>569.40202905042906</c:v>
                </c:pt>
                <c:pt idx="441">
                  <c:v>513.55601116042806</c:v>
                </c:pt>
                <c:pt idx="442">
                  <c:v>496.33717883042902</c:v>
                </c:pt>
                <c:pt idx="443">
                  <c:v>498.74907993042802</c:v>
                </c:pt>
                <c:pt idx="444">
                  <c:v>484.21110124042906</c:v>
                </c:pt>
                <c:pt idx="445">
                  <c:v>477.50032350042801</c:v>
                </c:pt>
                <c:pt idx="446">
                  <c:v>474.20494039042802</c:v>
                </c:pt>
                <c:pt idx="447">
                  <c:v>488.66580032042907</c:v>
                </c:pt>
                <c:pt idx="448">
                  <c:v>506.94024182042699</c:v>
                </c:pt>
                <c:pt idx="449">
                  <c:v>539.87395459043103</c:v>
                </c:pt>
                <c:pt idx="450">
                  <c:v>524.30357987042999</c:v>
                </c:pt>
                <c:pt idx="451">
                  <c:v>489.719280110429</c:v>
                </c:pt>
                <c:pt idx="452">
                  <c:v>455.77972998042804</c:v>
                </c:pt>
                <c:pt idx="453">
                  <c:v>425.07823399042803</c:v>
                </c:pt>
                <c:pt idx="454">
                  <c:v>421.71518273042801</c:v>
                </c:pt>
                <c:pt idx="455">
                  <c:v>405.80983969042802</c:v>
                </c:pt>
                <c:pt idx="456">
                  <c:v>403.03999423042904</c:v>
                </c:pt>
                <c:pt idx="457">
                  <c:v>375.65621066043002</c:v>
                </c:pt>
                <c:pt idx="458">
                  <c:v>375.16083687042902</c:v>
                </c:pt>
                <c:pt idx="459">
                  <c:v>373.232595430429</c:v>
                </c:pt>
                <c:pt idx="460">
                  <c:v>395.93156855042901</c:v>
                </c:pt>
                <c:pt idx="461">
                  <c:v>438.18563485043001</c:v>
                </c:pt>
                <c:pt idx="462">
                  <c:v>452.45600237042902</c:v>
                </c:pt>
                <c:pt idx="463">
                  <c:v>489.435414010427</c:v>
                </c:pt>
                <c:pt idx="464">
                  <c:v>528.65225821042702</c:v>
                </c:pt>
                <c:pt idx="465">
                  <c:v>542.712531980427</c:v>
                </c:pt>
                <c:pt idx="466">
                  <c:v>552.10321449042897</c:v>
                </c:pt>
                <c:pt idx="467">
                  <c:v>553.45472043042901</c:v>
                </c:pt>
                <c:pt idx="468">
                  <c:v>539.65581425042899</c:v>
                </c:pt>
                <c:pt idx="469">
                  <c:v>543.70366124042903</c:v>
                </c:pt>
                <c:pt idx="470">
                  <c:v>516.4114098304301</c:v>
                </c:pt>
                <c:pt idx="471">
                  <c:v>505.841490830429</c:v>
                </c:pt>
                <c:pt idx="472">
                  <c:v>506.202949300429</c:v>
                </c:pt>
                <c:pt idx="473">
                  <c:v>522.34819029042706</c:v>
                </c:pt>
                <c:pt idx="474">
                  <c:v>504.247517630429</c:v>
                </c:pt>
                <c:pt idx="475">
                  <c:v>475.70354050042903</c:v>
                </c:pt>
                <c:pt idx="476">
                  <c:v>446.22813587043004</c:v>
                </c:pt>
                <c:pt idx="477">
                  <c:v>455.36935727042999</c:v>
                </c:pt>
                <c:pt idx="478">
                  <c:v>449.15312665042899</c:v>
                </c:pt>
                <c:pt idx="479">
                  <c:v>412.09044421042904</c:v>
                </c:pt>
                <c:pt idx="480">
                  <c:v>384.87844390042898</c:v>
                </c:pt>
                <c:pt idx="481">
                  <c:v>364.46320285042901</c:v>
                </c:pt>
                <c:pt idx="482">
                  <c:v>387.884323300429</c:v>
                </c:pt>
                <c:pt idx="483">
                  <c:v>415.37496411042804</c:v>
                </c:pt>
                <c:pt idx="484">
                  <c:v>400.89471950042798</c:v>
                </c:pt>
                <c:pt idx="485">
                  <c:v>441.22100769042902</c:v>
                </c:pt>
                <c:pt idx="486">
                  <c:v>450.98030230042798</c:v>
                </c:pt>
                <c:pt idx="487">
                  <c:v>498.20574055043005</c:v>
                </c:pt>
                <c:pt idx="488">
                  <c:v>536.32967011042808</c:v>
                </c:pt>
                <c:pt idx="489">
                  <c:v>526.28531164042806</c:v>
                </c:pt>
                <c:pt idx="490">
                  <c:v>532.337260120427</c:v>
                </c:pt>
                <c:pt idx="491">
                  <c:v>540.486481650428</c:v>
                </c:pt>
                <c:pt idx="492">
                  <c:v>517.32855924042804</c:v>
                </c:pt>
                <c:pt idx="493">
                  <c:v>508.88884019042803</c:v>
                </c:pt>
                <c:pt idx="494">
                  <c:v>499.08528747042902</c:v>
                </c:pt>
                <c:pt idx="495">
                  <c:v>491.12629423042802</c:v>
                </c:pt>
                <c:pt idx="496">
                  <c:v>483.36139086042903</c:v>
                </c:pt>
                <c:pt idx="497">
                  <c:v>494.15470254042907</c:v>
                </c:pt>
                <c:pt idx="498">
                  <c:v>480.97802415042901</c:v>
                </c:pt>
                <c:pt idx="499">
                  <c:v>453.73561629042905</c:v>
                </c:pt>
                <c:pt idx="500">
                  <c:v>422.79173663042803</c:v>
                </c:pt>
                <c:pt idx="501">
                  <c:v>398.41908526042806</c:v>
                </c:pt>
                <c:pt idx="502">
                  <c:v>414.57664890042906</c:v>
                </c:pt>
                <c:pt idx="503">
                  <c:v>389.56507436042898</c:v>
                </c:pt>
                <c:pt idx="504">
                  <c:v>352.24946672042904</c:v>
                </c:pt>
                <c:pt idx="505">
                  <c:v>343.07142157042904</c:v>
                </c:pt>
                <c:pt idx="506">
                  <c:v>339.48699714042897</c:v>
                </c:pt>
                <c:pt idx="507">
                  <c:v>337.42031826042899</c:v>
                </c:pt>
                <c:pt idx="508">
                  <c:v>342.44860076042897</c:v>
                </c:pt>
                <c:pt idx="509">
                  <c:v>347.77094906042902</c:v>
                </c:pt>
                <c:pt idx="510">
                  <c:v>385.44661779042906</c:v>
                </c:pt>
                <c:pt idx="511">
                  <c:v>414.29740797042803</c:v>
                </c:pt>
                <c:pt idx="512">
                  <c:v>431.37778261043201</c:v>
                </c:pt>
                <c:pt idx="513">
                  <c:v>443.02622059042801</c:v>
                </c:pt>
                <c:pt idx="514">
                  <c:v>443.00194326042606</c:v>
                </c:pt>
                <c:pt idx="515">
                  <c:v>446.83094191042807</c:v>
                </c:pt>
                <c:pt idx="516">
                  <c:v>433.721762950428</c:v>
                </c:pt>
                <c:pt idx="517">
                  <c:v>418.58155163043</c:v>
                </c:pt>
                <c:pt idx="518">
                  <c:v>408.24531647042903</c:v>
                </c:pt>
                <c:pt idx="519">
                  <c:v>405.71579982042903</c:v>
                </c:pt>
                <c:pt idx="520">
                  <c:v>407.69548556042798</c:v>
                </c:pt>
                <c:pt idx="521">
                  <c:v>428.48918278042902</c:v>
                </c:pt>
                <c:pt idx="522">
                  <c:v>432.56373658042702</c:v>
                </c:pt>
                <c:pt idx="523">
                  <c:v>399.53030446042902</c:v>
                </c:pt>
                <c:pt idx="524">
                  <c:v>373.44469399042902</c:v>
                </c:pt>
                <c:pt idx="525">
                  <c:v>351.784219570429</c:v>
                </c:pt>
                <c:pt idx="526">
                  <c:v>357.660072130429</c:v>
                </c:pt>
                <c:pt idx="527">
                  <c:v>344.02104925042903</c:v>
                </c:pt>
                <c:pt idx="528">
                  <c:v>342.50784295042803</c:v>
                </c:pt>
                <c:pt idx="529">
                  <c:v>321.99426022042906</c:v>
                </c:pt>
                <c:pt idx="530">
                  <c:v>311.906945060429</c:v>
                </c:pt>
                <c:pt idx="531">
                  <c:v>314.23403568042806</c:v>
                </c:pt>
                <c:pt idx="532">
                  <c:v>324.96213552042701</c:v>
                </c:pt>
                <c:pt idx="533">
                  <c:v>342.46891932042803</c:v>
                </c:pt>
                <c:pt idx="534">
                  <c:v>362.876780930427</c:v>
                </c:pt>
                <c:pt idx="535">
                  <c:v>379.75404623042704</c:v>
                </c:pt>
                <c:pt idx="536">
                  <c:v>400.01269321042901</c:v>
                </c:pt>
                <c:pt idx="537">
                  <c:v>407.25460257042806</c:v>
                </c:pt>
                <c:pt idx="538">
                  <c:v>411.336740690429</c:v>
                </c:pt>
                <c:pt idx="539">
                  <c:v>416.13076481042907</c:v>
                </c:pt>
                <c:pt idx="540">
                  <c:v>400.55723317042901</c:v>
                </c:pt>
                <c:pt idx="541">
                  <c:v>381.33958243042906</c:v>
                </c:pt>
                <c:pt idx="542">
                  <c:v>365.64809013042901</c:v>
                </c:pt>
                <c:pt idx="543">
                  <c:v>370.186866130429</c:v>
                </c:pt>
                <c:pt idx="544">
                  <c:v>366.02545901042998</c:v>
                </c:pt>
                <c:pt idx="545">
                  <c:v>376.98351597042898</c:v>
                </c:pt>
                <c:pt idx="546">
                  <c:v>391.52002275042804</c:v>
                </c:pt>
                <c:pt idx="547">
                  <c:v>395.611421340427</c:v>
                </c:pt>
                <c:pt idx="548">
                  <c:v>351.07948650042903</c:v>
                </c:pt>
                <c:pt idx="549">
                  <c:v>345.43342100042901</c:v>
                </c:pt>
                <c:pt idx="550">
                  <c:v>350.790524790429</c:v>
                </c:pt>
                <c:pt idx="551">
                  <c:v>338.94270926042799</c:v>
                </c:pt>
                <c:pt idx="552">
                  <c:v>332.13339335042701</c:v>
                </c:pt>
                <c:pt idx="553">
                  <c:v>329.76502436042801</c:v>
                </c:pt>
                <c:pt idx="554">
                  <c:v>329.50183947043001</c:v>
                </c:pt>
                <c:pt idx="555">
                  <c:v>328.30109272042898</c:v>
                </c:pt>
                <c:pt idx="556">
                  <c:v>336.51374606043004</c:v>
                </c:pt>
                <c:pt idx="557">
                  <c:v>366.33386882042998</c:v>
                </c:pt>
                <c:pt idx="558">
                  <c:v>403.87646714043007</c:v>
                </c:pt>
                <c:pt idx="559">
                  <c:v>487.03361923043002</c:v>
                </c:pt>
                <c:pt idx="560">
                  <c:v>530.29872975042906</c:v>
                </c:pt>
                <c:pt idx="561">
                  <c:v>539.6787868404291</c:v>
                </c:pt>
                <c:pt idx="562">
                  <c:v>540.49248261042897</c:v>
                </c:pt>
                <c:pt idx="563">
                  <c:v>529.92375714042805</c:v>
                </c:pt>
                <c:pt idx="564">
                  <c:v>506.05649259042798</c:v>
                </c:pt>
                <c:pt idx="565">
                  <c:v>494.51401162042703</c:v>
                </c:pt>
                <c:pt idx="566">
                  <c:v>476.04563623042804</c:v>
                </c:pt>
                <c:pt idx="567">
                  <c:v>475.73462999042999</c:v>
                </c:pt>
                <c:pt idx="568">
                  <c:v>500.81690200042806</c:v>
                </c:pt>
                <c:pt idx="569">
                  <c:v>522.69468907043108</c:v>
                </c:pt>
                <c:pt idx="570">
                  <c:v>506.53066492042802</c:v>
                </c:pt>
                <c:pt idx="571">
                  <c:v>471.19267813042904</c:v>
                </c:pt>
                <c:pt idx="572">
                  <c:v>426.15594131042803</c:v>
                </c:pt>
                <c:pt idx="573">
                  <c:v>384.88282252042802</c:v>
                </c:pt>
                <c:pt idx="574">
                  <c:v>371.37120755042906</c:v>
                </c:pt>
                <c:pt idx="575">
                  <c:v>341.93376346042902</c:v>
                </c:pt>
                <c:pt idx="576">
                  <c:v>350.42237492042898</c:v>
                </c:pt>
                <c:pt idx="577">
                  <c:v>349.95295771042902</c:v>
                </c:pt>
                <c:pt idx="578">
                  <c:v>350.09746919042999</c:v>
                </c:pt>
                <c:pt idx="579">
                  <c:v>349.94116333043002</c:v>
                </c:pt>
                <c:pt idx="580">
                  <c:v>352.09536629042901</c:v>
                </c:pt>
                <c:pt idx="581">
                  <c:v>363.47791279042804</c:v>
                </c:pt>
                <c:pt idx="582">
                  <c:v>428.72517583042799</c:v>
                </c:pt>
                <c:pt idx="583">
                  <c:v>499.67935315043098</c:v>
                </c:pt>
                <c:pt idx="584">
                  <c:v>526.102261080429</c:v>
                </c:pt>
                <c:pt idx="585">
                  <c:v>527.84851741042701</c:v>
                </c:pt>
                <c:pt idx="586">
                  <c:v>534.25711138042902</c:v>
                </c:pt>
                <c:pt idx="587">
                  <c:v>531.70544181042806</c:v>
                </c:pt>
                <c:pt idx="588">
                  <c:v>503.35139776042905</c:v>
                </c:pt>
                <c:pt idx="589">
                  <c:v>493.29285942042702</c:v>
                </c:pt>
                <c:pt idx="590">
                  <c:v>491.76323355042905</c:v>
                </c:pt>
                <c:pt idx="591">
                  <c:v>496.71850423042702</c:v>
                </c:pt>
                <c:pt idx="592">
                  <c:v>498.20855274043004</c:v>
                </c:pt>
                <c:pt idx="593">
                  <c:v>519.15604974042901</c:v>
                </c:pt>
                <c:pt idx="594">
                  <c:v>498.83578632042901</c:v>
                </c:pt>
                <c:pt idx="595">
                  <c:v>466.11676654043106</c:v>
                </c:pt>
                <c:pt idx="596">
                  <c:v>421.65115977042802</c:v>
                </c:pt>
                <c:pt idx="597">
                  <c:v>396.50050291042805</c:v>
                </c:pt>
                <c:pt idx="598">
                  <c:v>385.66865310042601</c:v>
                </c:pt>
                <c:pt idx="599">
                  <c:v>367.36316891042901</c:v>
                </c:pt>
                <c:pt idx="600">
                  <c:v>367.03468148042901</c:v>
                </c:pt>
                <c:pt idx="601">
                  <c:v>355.11419039042903</c:v>
                </c:pt>
                <c:pt idx="602">
                  <c:v>362.92383667042901</c:v>
                </c:pt>
                <c:pt idx="603">
                  <c:v>357.03245623042898</c:v>
                </c:pt>
                <c:pt idx="604">
                  <c:v>362.83349936043004</c:v>
                </c:pt>
                <c:pt idx="605">
                  <c:v>378.67088588042907</c:v>
                </c:pt>
                <c:pt idx="606">
                  <c:v>431.78859571042801</c:v>
                </c:pt>
                <c:pt idx="607">
                  <c:v>507.26431291042906</c:v>
                </c:pt>
                <c:pt idx="608">
                  <c:v>543.78429334043005</c:v>
                </c:pt>
                <c:pt idx="609">
                  <c:v>552.93252858042797</c:v>
                </c:pt>
                <c:pt idx="610">
                  <c:v>552.19529244042894</c:v>
                </c:pt>
                <c:pt idx="611">
                  <c:v>543.22333182042803</c:v>
                </c:pt>
                <c:pt idx="612">
                  <c:v>521.98312344042608</c:v>
                </c:pt>
                <c:pt idx="613">
                  <c:v>511.091521390428</c:v>
                </c:pt>
                <c:pt idx="614">
                  <c:v>499.38590766043006</c:v>
                </c:pt>
                <c:pt idx="615">
                  <c:v>492.89948041042999</c:v>
                </c:pt>
                <c:pt idx="616">
                  <c:v>507.71172887043002</c:v>
                </c:pt>
                <c:pt idx="617">
                  <c:v>535.55141276043003</c:v>
                </c:pt>
                <c:pt idx="618">
                  <c:v>525.28454605042896</c:v>
                </c:pt>
                <c:pt idx="619">
                  <c:v>485.00896311042902</c:v>
                </c:pt>
                <c:pt idx="620">
                  <c:v>436.29836589042804</c:v>
                </c:pt>
                <c:pt idx="621">
                  <c:v>391.60432818042904</c:v>
                </c:pt>
                <c:pt idx="622">
                  <c:v>386.12545555042902</c:v>
                </c:pt>
                <c:pt idx="623">
                  <c:v>355.77989365042902</c:v>
                </c:pt>
                <c:pt idx="624">
                  <c:v>365.448366690429</c:v>
                </c:pt>
                <c:pt idx="625">
                  <c:v>377.42963729042799</c:v>
                </c:pt>
                <c:pt idx="626">
                  <c:v>375.79769335043005</c:v>
                </c:pt>
                <c:pt idx="627">
                  <c:v>372.71563005042901</c:v>
                </c:pt>
                <c:pt idx="628">
                  <c:v>380.44997355042699</c:v>
                </c:pt>
                <c:pt idx="629">
                  <c:v>398.32234032042902</c:v>
                </c:pt>
                <c:pt idx="630">
                  <c:v>439.14287891042801</c:v>
                </c:pt>
                <c:pt idx="631">
                  <c:v>505.96221709042806</c:v>
                </c:pt>
                <c:pt idx="632">
                  <c:v>545.09862986042799</c:v>
                </c:pt>
                <c:pt idx="633">
                  <c:v>546.79454588042893</c:v>
                </c:pt>
                <c:pt idx="634">
                  <c:v>532.96773403043107</c:v>
                </c:pt>
                <c:pt idx="635">
                  <c:v>526.67115771042802</c:v>
                </c:pt>
                <c:pt idx="636">
                  <c:v>495.35032172043003</c:v>
                </c:pt>
                <c:pt idx="637">
                  <c:v>487.15790042042806</c:v>
                </c:pt>
                <c:pt idx="638">
                  <c:v>483.65320144042903</c:v>
                </c:pt>
                <c:pt idx="639">
                  <c:v>479.012617100429</c:v>
                </c:pt>
                <c:pt idx="640">
                  <c:v>479.94994926043</c:v>
                </c:pt>
                <c:pt idx="641">
                  <c:v>507.09456677043204</c:v>
                </c:pt>
                <c:pt idx="642">
                  <c:v>488.62296700042799</c:v>
                </c:pt>
                <c:pt idx="643">
                  <c:v>465.76682235042807</c:v>
                </c:pt>
                <c:pt idx="644">
                  <c:v>442.78639048043004</c:v>
                </c:pt>
                <c:pt idx="645">
                  <c:v>437.88472905042801</c:v>
                </c:pt>
                <c:pt idx="646">
                  <c:v>444.89063724043001</c:v>
                </c:pt>
                <c:pt idx="647">
                  <c:v>418.69269581042801</c:v>
                </c:pt>
                <c:pt idx="648">
                  <c:v>405.92249251043006</c:v>
                </c:pt>
                <c:pt idx="649">
                  <c:v>396.18963980042906</c:v>
                </c:pt>
                <c:pt idx="650">
                  <c:v>394.87297810042901</c:v>
                </c:pt>
                <c:pt idx="651">
                  <c:v>398.009244040429</c:v>
                </c:pt>
                <c:pt idx="652">
                  <c:v>405.67816682042906</c:v>
                </c:pt>
                <c:pt idx="653">
                  <c:v>406.80806952042997</c:v>
                </c:pt>
                <c:pt idx="654">
                  <c:v>433.71102308042799</c:v>
                </c:pt>
                <c:pt idx="655">
                  <c:v>464.01380168042698</c:v>
                </c:pt>
                <c:pt idx="656">
                  <c:v>496.297027880428</c:v>
                </c:pt>
                <c:pt idx="657">
                  <c:v>500.56839596042903</c:v>
                </c:pt>
                <c:pt idx="658">
                  <c:v>511.29933266042599</c:v>
                </c:pt>
                <c:pt idx="659">
                  <c:v>512.85740021042693</c:v>
                </c:pt>
                <c:pt idx="660">
                  <c:v>497.16981073042604</c:v>
                </c:pt>
                <c:pt idx="661">
                  <c:v>488.51223482042803</c:v>
                </c:pt>
                <c:pt idx="662">
                  <c:v>487.64021097042706</c:v>
                </c:pt>
                <c:pt idx="663">
                  <c:v>479.32772694042603</c:v>
                </c:pt>
                <c:pt idx="664">
                  <c:v>478.06822816042904</c:v>
                </c:pt>
                <c:pt idx="665">
                  <c:v>495.64751761042805</c:v>
                </c:pt>
                <c:pt idx="666">
                  <c:v>497.59850228042802</c:v>
                </c:pt>
                <c:pt idx="667">
                  <c:v>469.12391284042906</c:v>
                </c:pt>
                <c:pt idx="668">
                  <c:v>428.609445180428</c:v>
                </c:pt>
                <c:pt idx="669">
                  <c:v>410.80613166042701</c:v>
                </c:pt>
                <c:pt idx="670">
                  <c:v>410.68436031042802</c:v>
                </c:pt>
                <c:pt idx="671">
                  <c:v>407.41770096042904</c:v>
                </c:pt>
                <c:pt idx="672">
                  <c:v>412.92279110042801</c:v>
                </c:pt>
                <c:pt idx="673">
                  <c:v>394.20719517042903</c:v>
                </c:pt>
                <c:pt idx="674">
                  <c:v>387.02027395042904</c:v>
                </c:pt>
                <c:pt idx="675">
                  <c:v>385.23981562043002</c:v>
                </c:pt>
                <c:pt idx="676">
                  <c:v>364.34539614042899</c:v>
                </c:pt>
                <c:pt idx="677">
                  <c:v>355.13388997043</c:v>
                </c:pt>
                <c:pt idx="678">
                  <c:v>343.386595150429</c:v>
                </c:pt>
                <c:pt idx="679">
                  <c:v>378.74695155043003</c:v>
                </c:pt>
                <c:pt idx="680">
                  <c:v>403.28284515042901</c:v>
                </c:pt>
                <c:pt idx="681">
                  <c:v>419.206528880429</c:v>
                </c:pt>
                <c:pt idx="682">
                  <c:v>431.192512190429</c:v>
                </c:pt>
                <c:pt idx="683">
                  <c:v>436.12102200043006</c:v>
                </c:pt>
                <c:pt idx="684">
                  <c:v>434.66745408042806</c:v>
                </c:pt>
                <c:pt idx="685">
                  <c:v>428.173682740429</c:v>
                </c:pt>
                <c:pt idx="686">
                  <c:v>427.40461891042901</c:v>
                </c:pt>
                <c:pt idx="687">
                  <c:v>423.02845957042905</c:v>
                </c:pt>
                <c:pt idx="688">
                  <c:v>419.87484368042999</c:v>
                </c:pt>
                <c:pt idx="689">
                  <c:v>432.98496645042906</c:v>
                </c:pt>
                <c:pt idx="690">
                  <c:v>415.06896565042905</c:v>
                </c:pt>
                <c:pt idx="691">
                  <c:v>396.34342855042905</c:v>
                </c:pt>
                <c:pt idx="692">
                  <c:v>375.51700500042898</c:v>
                </c:pt>
                <c:pt idx="693">
                  <c:v>366.40143368042902</c:v>
                </c:pt>
                <c:pt idx="694">
                  <c:v>387.87049630042901</c:v>
                </c:pt>
                <c:pt idx="695">
                  <c:v>359.26890773042902</c:v>
                </c:pt>
                <c:pt idx="696">
                  <c:v>345.23992006042806</c:v>
                </c:pt>
                <c:pt idx="697">
                  <c:v>334.89632241042898</c:v>
                </c:pt>
                <c:pt idx="698">
                  <c:v>340.88659343043003</c:v>
                </c:pt>
                <c:pt idx="699">
                  <c:v>342.48701735042903</c:v>
                </c:pt>
                <c:pt idx="700">
                  <c:v>343.79155161042905</c:v>
                </c:pt>
                <c:pt idx="701">
                  <c:v>351.01642014042903</c:v>
                </c:pt>
                <c:pt idx="702">
                  <c:v>359.47001654042901</c:v>
                </c:pt>
                <c:pt idx="703">
                  <c:v>363.02295492042998</c:v>
                </c:pt>
                <c:pt idx="704">
                  <c:v>380.95804816042903</c:v>
                </c:pt>
                <c:pt idx="705">
                  <c:v>400.24197631042904</c:v>
                </c:pt>
                <c:pt idx="706">
                  <c:v>411.19880847042901</c:v>
                </c:pt>
                <c:pt idx="707">
                  <c:v>422.86826013042798</c:v>
                </c:pt>
                <c:pt idx="708">
                  <c:v>398.59406154042802</c:v>
                </c:pt>
                <c:pt idx="709">
                  <c:v>380.20259670042907</c:v>
                </c:pt>
                <c:pt idx="710">
                  <c:v>380.64670616042901</c:v>
                </c:pt>
                <c:pt idx="711">
                  <c:v>385.77725510043001</c:v>
                </c:pt>
                <c:pt idx="712">
                  <c:v>383.86204419043003</c:v>
                </c:pt>
                <c:pt idx="713">
                  <c:v>393.35522464042901</c:v>
                </c:pt>
                <c:pt idx="714">
                  <c:v>396.75685287042802</c:v>
                </c:pt>
                <c:pt idx="715">
                  <c:v>388.57893181042903</c:v>
                </c:pt>
                <c:pt idx="716">
                  <c:v>367.70123448042904</c:v>
                </c:pt>
                <c:pt idx="717">
                  <c:v>358.11934556042803</c:v>
                </c:pt>
                <c:pt idx="718">
                  <c:v>370.15957080042705</c:v>
                </c:pt>
                <c:pt idx="719">
                  <c:v>377.496343900429</c:v>
                </c:pt>
                <c:pt idx="720">
                  <c:v>383.66486022042903</c:v>
                </c:pt>
                <c:pt idx="721">
                  <c:v>370.818276620429</c:v>
                </c:pt>
                <c:pt idx="722">
                  <c:v>367.86519079042904</c:v>
                </c:pt>
                <c:pt idx="723">
                  <c:v>341.37599835042903</c:v>
                </c:pt>
                <c:pt idx="724">
                  <c:v>350.27326682042906</c:v>
                </c:pt>
                <c:pt idx="725">
                  <c:v>376.69391257042906</c:v>
                </c:pt>
                <c:pt idx="726">
                  <c:v>423.69758925042908</c:v>
                </c:pt>
                <c:pt idx="727">
                  <c:v>483.63298061043002</c:v>
                </c:pt>
                <c:pt idx="728">
                  <c:v>542.57666015043003</c:v>
                </c:pt>
                <c:pt idx="729">
                  <c:v>552.78922547042805</c:v>
                </c:pt>
                <c:pt idx="730">
                  <c:v>561.14040881042501</c:v>
                </c:pt>
                <c:pt idx="731">
                  <c:v>575.27715143042599</c:v>
                </c:pt>
                <c:pt idx="732">
                  <c:v>565.66483982043098</c:v>
                </c:pt>
                <c:pt idx="733">
                  <c:v>542.74467654042894</c:v>
                </c:pt>
                <c:pt idx="734">
                  <c:v>516.16620057042906</c:v>
                </c:pt>
                <c:pt idx="735">
                  <c:v>503.51094831043002</c:v>
                </c:pt>
                <c:pt idx="736">
                  <c:v>488.93744685043202</c:v>
                </c:pt>
                <c:pt idx="737">
                  <c:v>536.62276281042898</c:v>
                </c:pt>
                <c:pt idx="738">
                  <c:v>531.61175715042907</c:v>
                </c:pt>
                <c:pt idx="739">
                  <c:v>487.712632880429</c:v>
                </c:pt>
                <c:pt idx="740">
                  <c:v>438.24339722042902</c:v>
                </c:pt>
                <c:pt idx="741">
                  <c:v>402.99201053042901</c:v>
                </c:pt>
                <c:pt idx="742">
                  <c:v>395.51432157042797</c:v>
                </c:pt>
                <c:pt idx="743">
                  <c:v>382.47702463042901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0-46BC-B213-DA1895984CBC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_-* #,##0.00\ _€_-;\-* #,##0.00\ _€_-;_-* "-"??\ _€_-;_-@_-</c:formatCode>
                <c:ptCount val="745"/>
                <c:pt idx="0">
                  <c:v>2026.7383432000001</c:v>
                </c:pt>
                <c:pt idx="1">
                  <c:v>1815.6981139000002</c:v>
                </c:pt>
                <c:pt idx="2">
                  <c:v>1734.3313041000001</c:v>
                </c:pt>
                <c:pt idx="3">
                  <c:v>2042.3366119</c:v>
                </c:pt>
                <c:pt idx="4">
                  <c:v>2197.017879</c:v>
                </c:pt>
                <c:pt idx="5">
                  <c:v>1970.8009264000002</c:v>
                </c:pt>
                <c:pt idx="6">
                  <c:v>2094.4399944000002</c:v>
                </c:pt>
                <c:pt idx="7">
                  <c:v>2312.650050799999</c:v>
                </c:pt>
                <c:pt idx="8">
                  <c:v>2074.4104281</c:v>
                </c:pt>
                <c:pt idx="9">
                  <c:v>2007.474203199999</c:v>
                </c:pt>
                <c:pt idx="10">
                  <c:v>1971.2447013000001</c:v>
                </c:pt>
                <c:pt idx="11">
                  <c:v>1162.3934178</c:v>
                </c:pt>
                <c:pt idx="12">
                  <c:v>967.50860230000001</c:v>
                </c:pt>
                <c:pt idx="13">
                  <c:v>1139.6091179</c:v>
                </c:pt>
                <c:pt idx="14">
                  <c:v>782.66464270000006</c:v>
                </c:pt>
                <c:pt idx="15">
                  <c:v>377.48662900000005</c:v>
                </c:pt>
                <c:pt idx="16">
                  <c:v>57.225896399999925</c:v>
                </c:pt>
                <c:pt idx="17">
                  <c:v>43.897249699999925</c:v>
                </c:pt>
                <c:pt idx="18">
                  <c:v>43.89302909999995</c:v>
                </c:pt>
                <c:pt idx="19">
                  <c:v>113.86204570000001</c:v>
                </c:pt>
                <c:pt idx="20">
                  <c:v>144.9959594</c:v>
                </c:pt>
                <c:pt idx="21">
                  <c:v>161.7017209</c:v>
                </c:pt>
                <c:pt idx="22">
                  <c:v>226.8536781</c:v>
                </c:pt>
                <c:pt idx="23">
                  <c:v>503.90972105000009</c:v>
                </c:pt>
                <c:pt idx="24">
                  <c:v>2050.6426891999999</c:v>
                </c:pt>
                <c:pt idx="25">
                  <c:v>1985.3056796000001</c:v>
                </c:pt>
                <c:pt idx="26">
                  <c:v>2068.114493099999</c:v>
                </c:pt>
                <c:pt idx="27">
                  <c:v>2004.883600899999</c:v>
                </c:pt>
                <c:pt idx="28">
                  <c:v>2222.8954834000001</c:v>
                </c:pt>
                <c:pt idx="29">
                  <c:v>2093.0310320999988</c:v>
                </c:pt>
                <c:pt idx="30">
                  <c:v>2023.3162935</c:v>
                </c:pt>
                <c:pt idx="31">
                  <c:v>1662.6138102</c:v>
                </c:pt>
                <c:pt idx="32">
                  <c:v>1520.1869423999992</c:v>
                </c:pt>
                <c:pt idx="33">
                  <c:v>1325.506016399999</c:v>
                </c:pt>
                <c:pt idx="34">
                  <c:v>912.94905340000003</c:v>
                </c:pt>
                <c:pt idx="35">
                  <c:v>1000.8217710000001</c:v>
                </c:pt>
                <c:pt idx="36">
                  <c:v>1009.6720903</c:v>
                </c:pt>
                <c:pt idx="37">
                  <c:v>1373.709939299999</c:v>
                </c:pt>
                <c:pt idx="38">
                  <c:v>995.36553289999995</c:v>
                </c:pt>
                <c:pt idx="39">
                  <c:v>1067.948147399999</c:v>
                </c:pt>
                <c:pt idx="40">
                  <c:v>919.2779412000001</c:v>
                </c:pt>
                <c:pt idx="41">
                  <c:v>733.34212530000013</c:v>
                </c:pt>
                <c:pt idx="42">
                  <c:v>258.80815390000004</c:v>
                </c:pt>
                <c:pt idx="43">
                  <c:v>592.10920829999998</c:v>
                </c:pt>
                <c:pt idx="44">
                  <c:v>596.97912144999998</c:v>
                </c:pt>
                <c:pt idx="45">
                  <c:v>387.37959000000001</c:v>
                </c:pt>
                <c:pt idx="46">
                  <c:v>390.1141566</c:v>
                </c:pt>
                <c:pt idx="47">
                  <c:v>1000.7457546000001</c:v>
                </c:pt>
                <c:pt idx="48">
                  <c:v>1897.532570599999</c:v>
                </c:pt>
                <c:pt idx="49">
                  <c:v>2272.5519272000001</c:v>
                </c:pt>
                <c:pt idx="50">
                  <c:v>2332.036457499999</c:v>
                </c:pt>
                <c:pt idx="51">
                  <c:v>2486.2014595000001</c:v>
                </c:pt>
                <c:pt idx="52">
                  <c:v>2152.1090565999989</c:v>
                </c:pt>
                <c:pt idx="53">
                  <c:v>1770.7891303000001</c:v>
                </c:pt>
                <c:pt idx="54">
                  <c:v>1876.9871016</c:v>
                </c:pt>
                <c:pt idx="55">
                  <c:v>509.40557620000004</c:v>
                </c:pt>
                <c:pt idx="56">
                  <c:v>257.2705833</c:v>
                </c:pt>
                <c:pt idx="57">
                  <c:v>32.515707599999992</c:v>
                </c:pt>
                <c:pt idx="58">
                  <c:v>43.5634668</c:v>
                </c:pt>
                <c:pt idx="59">
                  <c:v>20.936981299999989</c:v>
                </c:pt>
                <c:pt idx="60">
                  <c:v>37.757014999999988</c:v>
                </c:pt>
                <c:pt idx="61">
                  <c:v>110.2196019</c:v>
                </c:pt>
                <c:pt idx="62">
                  <c:v>126.89186220000001</c:v>
                </c:pt>
                <c:pt idx="63">
                  <c:v>3.9727587</c:v>
                </c:pt>
                <c:pt idx="64">
                  <c:v>37.830878649999988</c:v>
                </c:pt>
                <c:pt idx="65">
                  <c:v>0.30393579999999987</c:v>
                </c:pt>
                <c:pt idx="66">
                  <c:v>0.41175430000000002</c:v>
                </c:pt>
                <c:pt idx="67">
                  <c:v>29.652961699999988</c:v>
                </c:pt>
                <c:pt idx="68">
                  <c:v>2.4546133000000001</c:v>
                </c:pt>
                <c:pt idx="69">
                  <c:v>169.0986006</c:v>
                </c:pt>
                <c:pt idx="70">
                  <c:v>379.2700969</c:v>
                </c:pt>
                <c:pt idx="71">
                  <c:v>690.20440150000013</c:v>
                </c:pt>
                <c:pt idx="72">
                  <c:v>1253.6722576</c:v>
                </c:pt>
                <c:pt idx="73">
                  <c:v>1553.9588632</c:v>
                </c:pt>
                <c:pt idx="74">
                  <c:v>1614.3411148</c:v>
                </c:pt>
                <c:pt idx="75">
                  <c:v>1935.4097949000002</c:v>
                </c:pt>
                <c:pt idx="76">
                  <c:v>1742.0072055999999</c:v>
                </c:pt>
                <c:pt idx="77">
                  <c:v>1409.1918174</c:v>
                </c:pt>
                <c:pt idx="78">
                  <c:v>455.65632140000002</c:v>
                </c:pt>
                <c:pt idx="79">
                  <c:v>241.7360449</c:v>
                </c:pt>
                <c:pt idx="80">
                  <c:v>111.69223199999999</c:v>
                </c:pt>
                <c:pt idx="81">
                  <c:v>0.45711159999999978</c:v>
                </c:pt>
                <c:pt idx="82">
                  <c:v>0.9859829</c:v>
                </c:pt>
                <c:pt idx="83">
                  <c:v>0.52885259999999978</c:v>
                </c:pt>
                <c:pt idx="84">
                  <c:v>0.42616329999999991</c:v>
                </c:pt>
                <c:pt idx="85">
                  <c:v>272.74612740000003</c:v>
                </c:pt>
                <c:pt idx="86">
                  <c:v>156.82318560000002</c:v>
                </c:pt>
                <c:pt idx="87">
                  <c:v>199.9317939</c:v>
                </c:pt>
                <c:pt idx="88">
                  <c:v>31.208456999999989</c:v>
                </c:pt>
                <c:pt idx="89">
                  <c:v>4.4415338999999996</c:v>
                </c:pt>
                <c:pt idx="90">
                  <c:v>9.7740313499999996</c:v>
                </c:pt>
                <c:pt idx="91">
                  <c:v>49.615321099999996</c:v>
                </c:pt>
                <c:pt idx="92">
                  <c:v>2.6936391</c:v>
                </c:pt>
                <c:pt idx="93">
                  <c:v>150.85760480000002</c:v>
                </c:pt>
                <c:pt idx="94">
                  <c:v>164.5692349</c:v>
                </c:pt>
                <c:pt idx="95">
                  <c:v>952.22896140000012</c:v>
                </c:pt>
                <c:pt idx="96">
                  <c:v>1810.6240824000001</c:v>
                </c:pt>
                <c:pt idx="97">
                  <c:v>2008.3034895000001</c:v>
                </c:pt>
                <c:pt idx="98">
                  <c:v>2225.3816937000001</c:v>
                </c:pt>
                <c:pt idx="99">
                  <c:v>2135.3402974000001</c:v>
                </c:pt>
                <c:pt idx="100">
                  <c:v>1949.9525290000001</c:v>
                </c:pt>
                <c:pt idx="101">
                  <c:v>1792.0662712000001</c:v>
                </c:pt>
                <c:pt idx="102">
                  <c:v>845.5318168</c:v>
                </c:pt>
                <c:pt idx="103">
                  <c:v>427.82512660000003</c:v>
                </c:pt>
                <c:pt idx="104">
                  <c:v>257.44864910000001</c:v>
                </c:pt>
                <c:pt idx="105">
                  <c:v>68.124092299999973</c:v>
                </c:pt>
                <c:pt idx="106">
                  <c:v>355.49145820000001</c:v>
                </c:pt>
                <c:pt idx="107">
                  <c:v>560.34995200000003</c:v>
                </c:pt>
                <c:pt idx="108">
                  <c:v>631.70832330000007</c:v>
                </c:pt>
                <c:pt idx="109">
                  <c:v>452.54510830000009</c:v>
                </c:pt>
                <c:pt idx="110">
                  <c:v>244.56744035</c:v>
                </c:pt>
                <c:pt idx="111">
                  <c:v>185.7797698</c:v>
                </c:pt>
                <c:pt idx="112">
                  <c:v>181.26798769999999</c:v>
                </c:pt>
                <c:pt idx="113">
                  <c:v>218.03797790000002</c:v>
                </c:pt>
                <c:pt idx="114">
                  <c:v>97.533652999999973</c:v>
                </c:pt>
                <c:pt idx="115">
                  <c:v>493.4164935</c:v>
                </c:pt>
                <c:pt idx="116">
                  <c:v>431.9303736</c:v>
                </c:pt>
                <c:pt idx="117">
                  <c:v>855.1785132</c:v>
                </c:pt>
                <c:pt idx="118">
                  <c:v>947.55349550000005</c:v>
                </c:pt>
                <c:pt idx="119">
                  <c:v>1347.2502053000003</c:v>
                </c:pt>
                <c:pt idx="120">
                  <c:v>2297.8234453</c:v>
                </c:pt>
                <c:pt idx="121">
                  <c:v>2696.6964837</c:v>
                </c:pt>
                <c:pt idx="122">
                  <c:v>2812.4441509000003</c:v>
                </c:pt>
                <c:pt idx="123">
                  <c:v>2916.1750071000001</c:v>
                </c:pt>
                <c:pt idx="124">
                  <c:v>2030.1989192000001</c:v>
                </c:pt>
                <c:pt idx="125">
                  <c:v>1551.9047882</c:v>
                </c:pt>
                <c:pt idx="126">
                  <c:v>696.31499720000011</c:v>
                </c:pt>
                <c:pt idx="127">
                  <c:v>11.469815299999988</c:v>
                </c:pt>
                <c:pt idx="128">
                  <c:v>0.96837259999999992</c:v>
                </c:pt>
                <c:pt idx="129">
                  <c:v>1.4397309999999999</c:v>
                </c:pt>
                <c:pt idx="130">
                  <c:v>1.8291381999999998</c:v>
                </c:pt>
                <c:pt idx="131">
                  <c:v>28.873951599999977</c:v>
                </c:pt>
                <c:pt idx="132">
                  <c:v>81.420022299999985</c:v>
                </c:pt>
                <c:pt idx="133">
                  <c:v>336.14458139999999</c:v>
                </c:pt>
                <c:pt idx="134">
                  <c:v>33.533632699999984</c:v>
                </c:pt>
                <c:pt idx="135">
                  <c:v>47.93460365</c:v>
                </c:pt>
                <c:pt idx="136">
                  <c:v>0.76908029999999994</c:v>
                </c:pt>
                <c:pt idx="137">
                  <c:v>0.35189319999999991</c:v>
                </c:pt>
                <c:pt idx="138">
                  <c:v>102.05916649999999</c:v>
                </c:pt>
                <c:pt idx="139">
                  <c:v>279.95702790000001</c:v>
                </c:pt>
                <c:pt idx="140">
                  <c:v>503.83267960000001</c:v>
                </c:pt>
                <c:pt idx="141">
                  <c:v>401.89553650000005</c:v>
                </c:pt>
                <c:pt idx="142">
                  <c:v>621.0845872000001</c:v>
                </c:pt>
                <c:pt idx="143">
                  <c:v>1351.0696316000001</c:v>
                </c:pt>
                <c:pt idx="144">
                  <c:v>2014.9792629000001</c:v>
                </c:pt>
                <c:pt idx="145">
                  <c:v>2860.1414119999999</c:v>
                </c:pt>
                <c:pt idx="146">
                  <c:v>3209.8876951000002</c:v>
                </c:pt>
                <c:pt idx="147">
                  <c:v>3026.7475703999989</c:v>
                </c:pt>
                <c:pt idx="148">
                  <c:v>2631.988164899999</c:v>
                </c:pt>
                <c:pt idx="149">
                  <c:v>2490.0212173</c:v>
                </c:pt>
                <c:pt idx="150">
                  <c:v>1372.8137408000002</c:v>
                </c:pt>
                <c:pt idx="151">
                  <c:v>419.42868720000001</c:v>
                </c:pt>
                <c:pt idx="152">
                  <c:v>462.92687480000006</c:v>
                </c:pt>
                <c:pt idx="153">
                  <c:v>400.09688740000001</c:v>
                </c:pt>
                <c:pt idx="154">
                  <c:v>420.49898109999998</c:v>
                </c:pt>
                <c:pt idx="155">
                  <c:v>253.8213207</c:v>
                </c:pt>
                <c:pt idx="156">
                  <c:v>319.30213659999998</c:v>
                </c:pt>
                <c:pt idx="157">
                  <c:v>35.167664500000001</c:v>
                </c:pt>
                <c:pt idx="158">
                  <c:v>98.0319255</c:v>
                </c:pt>
                <c:pt idx="159">
                  <c:v>108.5445711</c:v>
                </c:pt>
                <c:pt idx="160">
                  <c:v>348.27207150000004</c:v>
                </c:pt>
                <c:pt idx="161">
                  <c:v>11.96550995</c:v>
                </c:pt>
                <c:pt idx="162">
                  <c:v>0.37194349999999976</c:v>
                </c:pt>
                <c:pt idx="163">
                  <c:v>0.37085570000000001</c:v>
                </c:pt>
                <c:pt idx="164">
                  <c:v>132.25522050000001</c:v>
                </c:pt>
                <c:pt idx="165">
                  <c:v>333.29691559999998</c:v>
                </c:pt>
                <c:pt idx="166">
                  <c:v>725.59421510000004</c:v>
                </c:pt>
                <c:pt idx="167">
                  <c:v>644.35879980000004</c:v>
                </c:pt>
                <c:pt idx="168">
                  <c:v>1068.6446598</c:v>
                </c:pt>
                <c:pt idx="169">
                  <c:v>1958.0818604000001</c:v>
                </c:pt>
                <c:pt idx="170">
                  <c:v>1264.6181903000002</c:v>
                </c:pt>
                <c:pt idx="171">
                  <c:v>1577.268175599999</c:v>
                </c:pt>
                <c:pt idx="172">
                  <c:v>1341.6798027</c:v>
                </c:pt>
                <c:pt idx="173">
                  <c:v>1567.6020190000002</c:v>
                </c:pt>
                <c:pt idx="174">
                  <c:v>1137.5051249000001</c:v>
                </c:pt>
                <c:pt idx="175">
                  <c:v>345.6961551</c:v>
                </c:pt>
                <c:pt idx="176">
                  <c:v>177.91711710000001</c:v>
                </c:pt>
                <c:pt idx="177">
                  <c:v>22.939775600000001</c:v>
                </c:pt>
                <c:pt idx="178">
                  <c:v>0.53262419999999999</c:v>
                </c:pt>
                <c:pt idx="179">
                  <c:v>0.59103059999999996</c:v>
                </c:pt>
                <c:pt idx="180">
                  <c:v>130.50704870000001</c:v>
                </c:pt>
                <c:pt idx="181">
                  <c:v>173.6190934</c:v>
                </c:pt>
                <c:pt idx="182">
                  <c:v>447.28009830000008</c:v>
                </c:pt>
                <c:pt idx="183">
                  <c:v>745.33879000000002</c:v>
                </c:pt>
                <c:pt idx="184">
                  <c:v>295.19020940000001</c:v>
                </c:pt>
                <c:pt idx="185">
                  <c:v>55.634406749999997</c:v>
                </c:pt>
                <c:pt idx="186">
                  <c:v>89.141676099999998</c:v>
                </c:pt>
                <c:pt idx="187">
                  <c:v>653.77681140000004</c:v>
                </c:pt>
                <c:pt idx="188">
                  <c:v>869.22258350000004</c:v>
                </c:pt>
                <c:pt idx="189">
                  <c:v>1854.7416757000001</c:v>
                </c:pt>
                <c:pt idx="190">
                  <c:v>1951.4529451999999</c:v>
                </c:pt>
                <c:pt idx="191">
                  <c:v>2226.7894131000003</c:v>
                </c:pt>
                <c:pt idx="192">
                  <c:v>2201.5028576</c:v>
                </c:pt>
                <c:pt idx="193">
                  <c:v>2546.2478692999989</c:v>
                </c:pt>
                <c:pt idx="194">
                  <c:v>2386.9931164</c:v>
                </c:pt>
                <c:pt idx="195">
                  <c:v>2489.7888235999999</c:v>
                </c:pt>
                <c:pt idx="196">
                  <c:v>2400.0131848999999</c:v>
                </c:pt>
                <c:pt idx="197">
                  <c:v>2320.7132455999999</c:v>
                </c:pt>
                <c:pt idx="198">
                  <c:v>2208.2365878999999</c:v>
                </c:pt>
                <c:pt idx="199">
                  <c:v>1933.9087027999999</c:v>
                </c:pt>
                <c:pt idx="200">
                  <c:v>1349.262021</c:v>
                </c:pt>
                <c:pt idx="201">
                  <c:v>958.52891510000006</c:v>
                </c:pt>
                <c:pt idx="202">
                  <c:v>654.82120220000002</c:v>
                </c:pt>
                <c:pt idx="203">
                  <c:v>273.44776459999997</c:v>
                </c:pt>
                <c:pt idx="204">
                  <c:v>35.000938499999997</c:v>
                </c:pt>
                <c:pt idx="205">
                  <c:v>616.72746099999995</c:v>
                </c:pt>
                <c:pt idx="206">
                  <c:v>866.23741280000002</c:v>
                </c:pt>
                <c:pt idx="207">
                  <c:v>485.20108349999998</c:v>
                </c:pt>
                <c:pt idx="208">
                  <c:v>307.7546251</c:v>
                </c:pt>
                <c:pt idx="209">
                  <c:v>59.065821</c:v>
                </c:pt>
                <c:pt idx="210">
                  <c:v>1.6979042</c:v>
                </c:pt>
                <c:pt idx="211">
                  <c:v>59.632382900000003</c:v>
                </c:pt>
                <c:pt idx="212">
                  <c:v>277.71399300000007</c:v>
                </c:pt>
                <c:pt idx="213">
                  <c:v>6.6553629000000001</c:v>
                </c:pt>
                <c:pt idx="214">
                  <c:v>166.37124420000001</c:v>
                </c:pt>
                <c:pt idx="215">
                  <c:v>442.66243209999999</c:v>
                </c:pt>
                <c:pt idx="216">
                  <c:v>1983.4325317</c:v>
                </c:pt>
                <c:pt idx="217">
                  <c:v>1985.923914</c:v>
                </c:pt>
                <c:pt idx="218">
                  <c:v>2511.6891301000001</c:v>
                </c:pt>
                <c:pt idx="219">
                  <c:v>2634.5992356000002</c:v>
                </c:pt>
                <c:pt idx="220">
                  <c:v>2536.2896738999989</c:v>
                </c:pt>
                <c:pt idx="221">
                  <c:v>2031.3665771000001</c:v>
                </c:pt>
                <c:pt idx="222">
                  <c:v>167.47317559999999</c:v>
                </c:pt>
                <c:pt idx="223">
                  <c:v>42.745261599999999</c:v>
                </c:pt>
                <c:pt idx="224">
                  <c:v>2.0069889999999999</c:v>
                </c:pt>
                <c:pt idx="225">
                  <c:v>2.8609238000000001</c:v>
                </c:pt>
                <c:pt idx="226">
                  <c:v>2.3434672999999999</c:v>
                </c:pt>
                <c:pt idx="227">
                  <c:v>0.39519569999999998</c:v>
                </c:pt>
                <c:pt idx="228">
                  <c:v>0.52859560000000005</c:v>
                </c:pt>
                <c:pt idx="229">
                  <c:v>0.47087080000000003</c:v>
                </c:pt>
                <c:pt idx="230">
                  <c:v>0.33140560000000002</c:v>
                </c:pt>
                <c:pt idx="231">
                  <c:v>0.30943690000000001</c:v>
                </c:pt>
                <c:pt idx="232">
                  <c:v>0.63008209999999998</c:v>
                </c:pt>
                <c:pt idx="233">
                  <c:v>0.33862950000000003</c:v>
                </c:pt>
                <c:pt idx="234">
                  <c:v>0.44181589999999998</c:v>
                </c:pt>
                <c:pt idx="235">
                  <c:v>9.1017776000000001</c:v>
                </c:pt>
                <c:pt idx="236">
                  <c:v>13.4333767</c:v>
                </c:pt>
                <c:pt idx="237">
                  <c:v>196.633095</c:v>
                </c:pt>
                <c:pt idx="238">
                  <c:v>693.88115100000005</c:v>
                </c:pt>
                <c:pt idx="239">
                  <c:v>1384.0977438</c:v>
                </c:pt>
                <c:pt idx="240">
                  <c:v>2165.3044344</c:v>
                </c:pt>
                <c:pt idx="241">
                  <c:v>2516.7358374</c:v>
                </c:pt>
                <c:pt idx="242">
                  <c:v>2509.1296051999998</c:v>
                </c:pt>
                <c:pt idx="243">
                  <c:v>2667.6819863999999</c:v>
                </c:pt>
                <c:pt idx="244">
                  <c:v>2508.0863810999999</c:v>
                </c:pt>
                <c:pt idx="245">
                  <c:v>2475.9708995999999</c:v>
                </c:pt>
                <c:pt idx="246">
                  <c:v>670.86566830000004</c:v>
                </c:pt>
                <c:pt idx="247">
                  <c:v>49.413405300000001</c:v>
                </c:pt>
                <c:pt idx="248">
                  <c:v>2.6320139999999999</c:v>
                </c:pt>
                <c:pt idx="249">
                  <c:v>2.7682642</c:v>
                </c:pt>
                <c:pt idx="250">
                  <c:v>224.3428126</c:v>
                </c:pt>
                <c:pt idx="251">
                  <c:v>526.6197052</c:v>
                </c:pt>
                <c:pt idx="252">
                  <c:v>411.84662630000003</c:v>
                </c:pt>
                <c:pt idx="253">
                  <c:v>423.52074750000003</c:v>
                </c:pt>
                <c:pt idx="254">
                  <c:v>394.017787</c:v>
                </c:pt>
                <c:pt idx="255">
                  <c:v>56.577535099999999</c:v>
                </c:pt>
                <c:pt idx="256">
                  <c:v>2.5741556999999999</c:v>
                </c:pt>
                <c:pt idx="257">
                  <c:v>2.5812927000000001</c:v>
                </c:pt>
                <c:pt idx="258">
                  <c:v>1.8552927000000001</c:v>
                </c:pt>
                <c:pt idx="259">
                  <c:v>5.8703430000000001</c:v>
                </c:pt>
                <c:pt idx="260">
                  <c:v>3.7026381000000002</c:v>
                </c:pt>
                <c:pt idx="261">
                  <c:v>168.9388261</c:v>
                </c:pt>
                <c:pt idx="262">
                  <c:v>243.15726410000002</c:v>
                </c:pt>
                <c:pt idx="263">
                  <c:v>1050.599406999999</c:v>
                </c:pt>
                <c:pt idx="264">
                  <c:v>1361.3489517999999</c:v>
                </c:pt>
                <c:pt idx="265">
                  <c:v>1561.3252075999999</c:v>
                </c:pt>
                <c:pt idx="266">
                  <c:v>1766.6753601999999</c:v>
                </c:pt>
                <c:pt idx="267">
                  <c:v>1882.7632017999999</c:v>
                </c:pt>
                <c:pt idx="268">
                  <c:v>2140.5931114</c:v>
                </c:pt>
                <c:pt idx="269">
                  <c:v>1397.7712806</c:v>
                </c:pt>
                <c:pt idx="270">
                  <c:v>268.10171400000002</c:v>
                </c:pt>
                <c:pt idx="271">
                  <c:v>1.9254661</c:v>
                </c:pt>
                <c:pt idx="272">
                  <c:v>1.4061466999999999</c:v>
                </c:pt>
                <c:pt idx="273">
                  <c:v>2.3859594</c:v>
                </c:pt>
                <c:pt idx="274">
                  <c:v>1.6918049999999998</c:v>
                </c:pt>
                <c:pt idx="275">
                  <c:v>9.5253760000000014</c:v>
                </c:pt>
                <c:pt idx="276">
                  <c:v>87.455002599999972</c:v>
                </c:pt>
                <c:pt idx="277">
                  <c:v>178.27479099999999</c:v>
                </c:pt>
                <c:pt idx="278">
                  <c:v>240.03405319999999</c:v>
                </c:pt>
                <c:pt idx="279">
                  <c:v>22.7272493</c:v>
                </c:pt>
                <c:pt idx="280">
                  <c:v>3.2599463000000002</c:v>
                </c:pt>
                <c:pt idx="281">
                  <c:v>3.8751196999999999</c:v>
                </c:pt>
                <c:pt idx="282">
                  <c:v>5.1789658999999997</c:v>
                </c:pt>
                <c:pt idx="283">
                  <c:v>44.902762799999998</c:v>
                </c:pt>
                <c:pt idx="284">
                  <c:v>305.99365419999998</c:v>
                </c:pt>
                <c:pt idx="285">
                  <c:v>341.4882336</c:v>
                </c:pt>
                <c:pt idx="286">
                  <c:v>571.76752439999996</c:v>
                </c:pt>
                <c:pt idx="287">
                  <c:v>1068.6024593</c:v>
                </c:pt>
                <c:pt idx="288">
                  <c:v>992.81900570000005</c:v>
                </c:pt>
                <c:pt idx="289">
                  <c:v>1615.7114907</c:v>
                </c:pt>
                <c:pt idx="290">
                  <c:v>2352.0946810999999</c:v>
                </c:pt>
                <c:pt idx="291">
                  <c:v>2685.400500499999</c:v>
                </c:pt>
                <c:pt idx="292">
                  <c:v>2595.431321099999</c:v>
                </c:pt>
                <c:pt idx="293">
                  <c:v>1398.9011499000001</c:v>
                </c:pt>
                <c:pt idx="294">
                  <c:v>248.72161700000001</c:v>
                </c:pt>
                <c:pt idx="295">
                  <c:v>124.0676777</c:v>
                </c:pt>
                <c:pt idx="296">
                  <c:v>0.38204330000000003</c:v>
                </c:pt>
                <c:pt idx="297">
                  <c:v>0.43280180000000001</c:v>
                </c:pt>
                <c:pt idx="298">
                  <c:v>0.51678140000000006</c:v>
                </c:pt>
                <c:pt idx="299">
                  <c:v>1.6963941999999999</c:v>
                </c:pt>
                <c:pt idx="300">
                  <c:v>39.661806900000002</c:v>
                </c:pt>
                <c:pt idx="301">
                  <c:v>25.885790299999979</c:v>
                </c:pt>
                <c:pt idx="302">
                  <c:v>689.89706280000007</c:v>
                </c:pt>
                <c:pt idx="303">
                  <c:v>407.79919030000002</c:v>
                </c:pt>
                <c:pt idx="304">
                  <c:v>175.66753370000001</c:v>
                </c:pt>
                <c:pt idx="305">
                  <c:v>29.487402999999997</c:v>
                </c:pt>
                <c:pt idx="306">
                  <c:v>30.643374699999978</c:v>
                </c:pt>
                <c:pt idx="307">
                  <c:v>1.1654582</c:v>
                </c:pt>
                <c:pt idx="308">
                  <c:v>92.581577699999997</c:v>
                </c:pt>
                <c:pt idx="309">
                  <c:v>549.85984359999998</c:v>
                </c:pt>
                <c:pt idx="310">
                  <c:v>1084.8249788000001</c:v>
                </c:pt>
                <c:pt idx="311">
                  <c:v>2162.1117958</c:v>
                </c:pt>
                <c:pt idx="312">
                  <c:v>2289.8950331000001</c:v>
                </c:pt>
                <c:pt idx="313">
                  <c:v>2368.4415279999998</c:v>
                </c:pt>
                <c:pt idx="314">
                  <c:v>2288.5754066</c:v>
                </c:pt>
                <c:pt idx="315">
                  <c:v>2454.2575313999992</c:v>
                </c:pt>
                <c:pt idx="316">
                  <c:v>2282.2683118</c:v>
                </c:pt>
                <c:pt idx="317">
                  <c:v>2306.7079349000005</c:v>
                </c:pt>
                <c:pt idx="318">
                  <c:v>375.6843389</c:v>
                </c:pt>
                <c:pt idx="319">
                  <c:v>149.85563210000001</c:v>
                </c:pt>
                <c:pt idx="320">
                  <c:v>47.328274999999998</c:v>
                </c:pt>
                <c:pt idx="321">
                  <c:v>0.89051590000000003</c:v>
                </c:pt>
                <c:pt idx="322">
                  <c:v>19.866623999999998</c:v>
                </c:pt>
                <c:pt idx="323">
                  <c:v>23.841604499999992</c:v>
                </c:pt>
                <c:pt idx="324">
                  <c:v>88.09189539999997</c:v>
                </c:pt>
                <c:pt idx="325">
                  <c:v>182.26595980000002</c:v>
                </c:pt>
                <c:pt idx="326">
                  <c:v>200.77123150000003</c:v>
                </c:pt>
                <c:pt idx="327">
                  <c:v>9.1213850999999995</c:v>
                </c:pt>
                <c:pt idx="328">
                  <c:v>36.101895399999989</c:v>
                </c:pt>
                <c:pt idx="329">
                  <c:v>11.7112572</c:v>
                </c:pt>
                <c:pt idx="330">
                  <c:v>0.79110290000000005</c:v>
                </c:pt>
                <c:pt idx="331">
                  <c:v>1.2137989</c:v>
                </c:pt>
                <c:pt idx="332">
                  <c:v>23.648943599999999</c:v>
                </c:pt>
                <c:pt idx="333">
                  <c:v>233.4784535</c:v>
                </c:pt>
                <c:pt idx="334">
                  <c:v>153.84709749999999</c:v>
                </c:pt>
                <c:pt idx="335">
                  <c:v>339.13746739999999</c:v>
                </c:pt>
                <c:pt idx="336">
                  <c:v>392.8584118</c:v>
                </c:pt>
                <c:pt idx="337">
                  <c:v>497.73356490000003</c:v>
                </c:pt>
                <c:pt idx="338">
                  <c:v>1131.4229564</c:v>
                </c:pt>
                <c:pt idx="339">
                  <c:v>1560.8810247000001</c:v>
                </c:pt>
                <c:pt idx="340">
                  <c:v>780.10692070000005</c:v>
                </c:pt>
                <c:pt idx="341">
                  <c:v>322.14780109999998</c:v>
                </c:pt>
                <c:pt idx="342">
                  <c:v>174.3019525</c:v>
                </c:pt>
                <c:pt idx="343">
                  <c:v>131.4409344</c:v>
                </c:pt>
                <c:pt idx="344">
                  <c:v>73.914414199999996</c:v>
                </c:pt>
                <c:pt idx="345">
                  <c:v>7.1795897999999996</c:v>
                </c:pt>
                <c:pt idx="346">
                  <c:v>95.346450599999983</c:v>
                </c:pt>
                <c:pt idx="347">
                  <c:v>124.022884</c:v>
                </c:pt>
                <c:pt idx="348">
                  <c:v>42.444870399999978</c:v>
                </c:pt>
                <c:pt idx="349">
                  <c:v>155.74243509999999</c:v>
                </c:pt>
                <c:pt idx="350">
                  <c:v>89.317125399999952</c:v>
                </c:pt>
                <c:pt idx="351">
                  <c:v>56.286629400000002</c:v>
                </c:pt>
                <c:pt idx="352">
                  <c:v>85.618394999999992</c:v>
                </c:pt>
                <c:pt idx="353">
                  <c:v>3.6087064</c:v>
                </c:pt>
                <c:pt idx="354">
                  <c:v>0.37133929999999998</c:v>
                </c:pt>
                <c:pt idx="355">
                  <c:v>0.35591499999999998</c:v>
                </c:pt>
                <c:pt idx="356">
                  <c:v>59.037196599999987</c:v>
                </c:pt>
                <c:pt idx="357">
                  <c:v>103.7832763</c:v>
                </c:pt>
                <c:pt idx="358">
                  <c:v>149.02141839999999</c:v>
                </c:pt>
                <c:pt idx="359">
                  <c:v>111.60421890000001</c:v>
                </c:pt>
                <c:pt idx="360">
                  <c:v>148.53120139999999</c:v>
                </c:pt>
                <c:pt idx="361">
                  <c:v>163.99239499999999</c:v>
                </c:pt>
                <c:pt idx="362">
                  <c:v>243.18659800000003</c:v>
                </c:pt>
                <c:pt idx="363">
                  <c:v>414.34445010000002</c:v>
                </c:pt>
                <c:pt idx="364">
                  <c:v>291.06905019999999</c:v>
                </c:pt>
                <c:pt idx="365">
                  <c:v>678.08381799999995</c:v>
                </c:pt>
                <c:pt idx="366">
                  <c:v>1080.5193598000001</c:v>
                </c:pt>
                <c:pt idx="367">
                  <c:v>201.8381933</c:v>
                </c:pt>
                <c:pt idx="368">
                  <c:v>187.41303920000001</c:v>
                </c:pt>
                <c:pt idx="369">
                  <c:v>143.03791849999999</c:v>
                </c:pt>
                <c:pt idx="370">
                  <c:v>55.332749199999988</c:v>
                </c:pt>
                <c:pt idx="371">
                  <c:v>12.419408999999989</c:v>
                </c:pt>
                <c:pt idx="372">
                  <c:v>497.89551210000002</c:v>
                </c:pt>
                <c:pt idx="373">
                  <c:v>367.87843170000002</c:v>
                </c:pt>
                <c:pt idx="374">
                  <c:v>294.10328250000003</c:v>
                </c:pt>
                <c:pt idx="375">
                  <c:v>106.49275209999999</c:v>
                </c:pt>
                <c:pt idx="376">
                  <c:v>453.0850021</c:v>
                </c:pt>
                <c:pt idx="377">
                  <c:v>426.95203090000001</c:v>
                </c:pt>
                <c:pt idx="378">
                  <c:v>568.31526740000004</c:v>
                </c:pt>
                <c:pt idx="379">
                  <c:v>835.12964939999995</c:v>
                </c:pt>
                <c:pt idx="380">
                  <c:v>1458.0829957000001</c:v>
                </c:pt>
                <c:pt idx="381">
                  <c:v>2150.1389273999998</c:v>
                </c:pt>
                <c:pt idx="382">
                  <c:v>1712.3020899000001</c:v>
                </c:pt>
                <c:pt idx="383">
                  <c:v>2268.1476381000002</c:v>
                </c:pt>
                <c:pt idx="384">
                  <c:v>2858.0035708999999</c:v>
                </c:pt>
                <c:pt idx="385">
                  <c:v>2999.2473092</c:v>
                </c:pt>
                <c:pt idx="386">
                  <c:v>2879.0014311</c:v>
                </c:pt>
                <c:pt idx="387">
                  <c:v>2953.0476440000002</c:v>
                </c:pt>
                <c:pt idx="388">
                  <c:v>2718.150551499999</c:v>
                </c:pt>
                <c:pt idx="389">
                  <c:v>2300.2168855</c:v>
                </c:pt>
                <c:pt idx="390">
                  <c:v>1062.644108</c:v>
                </c:pt>
                <c:pt idx="391">
                  <c:v>21.275181400000001</c:v>
                </c:pt>
                <c:pt idx="392">
                  <c:v>3.6817425999999998</c:v>
                </c:pt>
                <c:pt idx="393">
                  <c:v>3.4805934999999999</c:v>
                </c:pt>
                <c:pt idx="394">
                  <c:v>32.131456900000003</c:v>
                </c:pt>
                <c:pt idx="395">
                  <c:v>120.01191490000001</c:v>
                </c:pt>
                <c:pt idx="396">
                  <c:v>63.360605099999979</c:v>
                </c:pt>
                <c:pt idx="397">
                  <c:v>562.79883590000009</c:v>
                </c:pt>
                <c:pt idx="398">
                  <c:v>71.28257499999998</c:v>
                </c:pt>
                <c:pt idx="399">
                  <c:v>70.678537299999988</c:v>
                </c:pt>
                <c:pt idx="400">
                  <c:v>24.838015399999978</c:v>
                </c:pt>
                <c:pt idx="401">
                  <c:v>247.25538990000001</c:v>
                </c:pt>
                <c:pt idx="402">
                  <c:v>534.41496269999993</c:v>
                </c:pt>
                <c:pt idx="403">
                  <c:v>519.04578809999998</c:v>
                </c:pt>
                <c:pt idx="404">
                  <c:v>326.28203800000006</c:v>
                </c:pt>
                <c:pt idx="405">
                  <c:v>314.62624449999998</c:v>
                </c:pt>
                <c:pt idx="406">
                  <c:v>365.57459879999999</c:v>
                </c:pt>
                <c:pt idx="407">
                  <c:v>434.06365469999997</c:v>
                </c:pt>
                <c:pt idx="408">
                  <c:v>632.82507050000004</c:v>
                </c:pt>
                <c:pt idx="409">
                  <c:v>763.18716670000003</c:v>
                </c:pt>
                <c:pt idx="410">
                  <c:v>500.09392200000002</c:v>
                </c:pt>
                <c:pt idx="411">
                  <c:v>1071.5832632000001</c:v>
                </c:pt>
                <c:pt idx="412">
                  <c:v>1212.5401202</c:v>
                </c:pt>
                <c:pt idx="413">
                  <c:v>826.62631140000008</c:v>
                </c:pt>
                <c:pt idx="414">
                  <c:v>322.79583660000009</c:v>
                </c:pt>
                <c:pt idx="415">
                  <c:v>165.5899503</c:v>
                </c:pt>
                <c:pt idx="416">
                  <c:v>5.4989052999999997</c:v>
                </c:pt>
                <c:pt idx="417">
                  <c:v>2.4327842999999998</c:v>
                </c:pt>
                <c:pt idx="418">
                  <c:v>55.968991999999979</c:v>
                </c:pt>
                <c:pt idx="419">
                  <c:v>31.171302299999997</c:v>
                </c:pt>
                <c:pt idx="420">
                  <c:v>19.883642399999989</c:v>
                </c:pt>
                <c:pt idx="421">
                  <c:v>82.652699099999992</c:v>
                </c:pt>
                <c:pt idx="422">
                  <c:v>344.47740540000001</c:v>
                </c:pt>
                <c:pt idx="423">
                  <c:v>91.226526300000003</c:v>
                </c:pt>
                <c:pt idx="424">
                  <c:v>4.5783275000000003</c:v>
                </c:pt>
                <c:pt idx="425">
                  <c:v>2.0646531000000001</c:v>
                </c:pt>
                <c:pt idx="426">
                  <c:v>1.7287611000000001</c:v>
                </c:pt>
                <c:pt idx="427">
                  <c:v>36.982625399999996</c:v>
                </c:pt>
                <c:pt idx="428">
                  <c:v>75.099639799999991</c:v>
                </c:pt>
                <c:pt idx="429">
                  <c:v>320.29199440000002</c:v>
                </c:pt>
                <c:pt idx="430">
                  <c:v>218.00862720000001</c:v>
                </c:pt>
                <c:pt idx="431">
                  <c:v>486.05193965000001</c:v>
                </c:pt>
                <c:pt idx="432">
                  <c:v>593.36453770000003</c:v>
                </c:pt>
                <c:pt idx="433">
                  <c:v>880.53714969999999</c:v>
                </c:pt>
                <c:pt idx="434">
                  <c:v>420.90568239999999</c:v>
                </c:pt>
                <c:pt idx="435">
                  <c:v>680.16978130000007</c:v>
                </c:pt>
                <c:pt idx="436">
                  <c:v>713.38734679999993</c:v>
                </c:pt>
                <c:pt idx="437">
                  <c:v>807.58126020000009</c:v>
                </c:pt>
                <c:pt idx="438">
                  <c:v>371.12342460000002</c:v>
                </c:pt>
                <c:pt idx="439">
                  <c:v>223.32420620000002</c:v>
                </c:pt>
                <c:pt idx="440">
                  <c:v>7.5091042999999997</c:v>
                </c:pt>
                <c:pt idx="441">
                  <c:v>252.4884212</c:v>
                </c:pt>
                <c:pt idx="442">
                  <c:v>21.842333199999992</c:v>
                </c:pt>
                <c:pt idx="443">
                  <c:v>346.85542950000007</c:v>
                </c:pt>
                <c:pt idx="444">
                  <c:v>695.12540090000005</c:v>
                </c:pt>
                <c:pt idx="445">
                  <c:v>393.70485769999999</c:v>
                </c:pt>
                <c:pt idx="446">
                  <c:v>177.17252769999999</c:v>
                </c:pt>
                <c:pt idx="447">
                  <c:v>74.550020599999996</c:v>
                </c:pt>
                <c:pt idx="448">
                  <c:v>4.3834659999999994</c:v>
                </c:pt>
                <c:pt idx="449">
                  <c:v>4.2528007999999993</c:v>
                </c:pt>
                <c:pt idx="450">
                  <c:v>121.0858973</c:v>
                </c:pt>
                <c:pt idx="451">
                  <c:v>451.94823880000007</c:v>
                </c:pt>
                <c:pt idx="452">
                  <c:v>925.42340939999997</c:v>
                </c:pt>
                <c:pt idx="453">
                  <c:v>1215.5883002</c:v>
                </c:pt>
                <c:pt idx="454">
                  <c:v>965.90802259999998</c:v>
                </c:pt>
                <c:pt idx="455">
                  <c:v>1295.0612819999999</c:v>
                </c:pt>
                <c:pt idx="456">
                  <c:v>2252.4908624999998</c:v>
                </c:pt>
                <c:pt idx="457">
                  <c:v>1810.601545799999</c:v>
                </c:pt>
                <c:pt idx="458">
                  <c:v>1849.759880699999</c:v>
                </c:pt>
                <c:pt idx="459">
                  <c:v>2112.0494298999997</c:v>
                </c:pt>
                <c:pt idx="460">
                  <c:v>2244.3007269999994</c:v>
                </c:pt>
                <c:pt idx="461">
                  <c:v>2149.9871788</c:v>
                </c:pt>
                <c:pt idx="462">
                  <c:v>809.95695660000001</c:v>
                </c:pt>
                <c:pt idx="463">
                  <c:v>47.349612</c:v>
                </c:pt>
                <c:pt idx="464">
                  <c:v>38.8022767</c:v>
                </c:pt>
                <c:pt idx="465">
                  <c:v>24.3065465</c:v>
                </c:pt>
                <c:pt idx="466">
                  <c:v>191.89617490000001</c:v>
                </c:pt>
                <c:pt idx="467">
                  <c:v>452.18782850000002</c:v>
                </c:pt>
                <c:pt idx="468">
                  <c:v>1085.2731361000001</c:v>
                </c:pt>
                <c:pt idx="469">
                  <c:v>1124.5607055</c:v>
                </c:pt>
                <c:pt idx="470">
                  <c:v>449.37191830000006</c:v>
                </c:pt>
                <c:pt idx="471">
                  <c:v>85.705218999999971</c:v>
                </c:pt>
                <c:pt idx="472">
                  <c:v>6.8907564999999993</c:v>
                </c:pt>
                <c:pt idx="473">
                  <c:v>0.32887880000000003</c:v>
                </c:pt>
                <c:pt idx="474">
                  <c:v>0.40132139999999988</c:v>
                </c:pt>
                <c:pt idx="475">
                  <c:v>365.89006990000007</c:v>
                </c:pt>
                <c:pt idx="476">
                  <c:v>594.54141460000005</c:v>
                </c:pt>
                <c:pt idx="477">
                  <c:v>2248.4827574000001</c:v>
                </c:pt>
                <c:pt idx="478">
                  <c:v>1930.4200856</c:v>
                </c:pt>
                <c:pt idx="479">
                  <c:v>2292.1478391000001</c:v>
                </c:pt>
                <c:pt idx="480">
                  <c:v>2158.9705871000001</c:v>
                </c:pt>
                <c:pt idx="481">
                  <c:v>1442.8156610000001</c:v>
                </c:pt>
                <c:pt idx="482">
                  <c:v>2187.0276882999997</c:v>
                </c:pt>
                <c:pt idx="483">
                  <c:v>2661.1787829999998</c:v>
                </c:pt>
                <c:pt idx="484">
                  <c:v>2181.7158205999999</c:v>
                </c:pt>
                <c:pt idx="485">
                  <c:v>1995.6351932000002</c:v>
                </c:pt>
                <c:pt idx="486">
                  <c:v>355.43799770000004</c:v>
                </c:pt>
                <c:pt idx="487">
                  <c:v>70.783682599999992</c:v>
                </c:pt>
                <c:pt idx="488">
                  <c:v>0.23862420000000001</c:v>
                </c:pt>
                <c:pt idx="489">
                  <c:v>0.2490232</c:v>
                </c:pt>
                <c:pt idx="490">
                  <c:v>0.36303390000000002</c:v>
                </c:pt>
                <c:pt idx="491">
                  <c:v>4.9537224999999996</c:v>
                </c:pt>
                <c:pt idx="492">
                  <c:v>162.2559468</c:v>
                </c:pt>
                <c:pt idx="493">
                  <c:v>49.990039199999977</c:v>
                </c:pt>
                <c:pt idx="494">
                  <c:v>164.25094920000001</c:v>
                </c:pt>
                <c:pt idx="495">
                  <c:v>247.88812970000001</c:v>
                </c:pt>
                <c:pt idx="496">
                  <c:v>9.7874599</c:v>
                </c:pt>
                <c:pt idx="497">
                  <c:v>0.60507759999999977</c:v>
                </c:pt>
                <c:pt idx="498">
                  <c:v>3.4303678999999998</c:v>
                </c:pt>
                <c:pt idx="499">
                  <c:v>212.64905590000001</c:v>
                </c:pt>
                <c:pt idx="500">
                  <c:v>193.53253749999999</c:v>
                </c:pt>
                <c:pt idx="501">
                  <c:v>715.38024270000005</c:v>
                </c:pt>
                <c:pt idx="502">
                  <c:v>1059.1736699</c:v>
                </c:pt>
                <c:pt idx="503">
                  <c:v>1271.0821633999999</c:v>
                </c:pt>
                <c:pt idx="504">
                  <c:v>924.55143439999995</c:v>
                </c:pt>
                <c:pt idx="505">
                  <c:v>1214.6344445</c:v>
                </c:pt>
                <c:pt idx="506">
                  <c:v>1375.4170056</c:v>
                </c:pt>
                <c:pt idx="507">
                  <c:v>1226.9867330000002</c:v>
                </c:pt>
                <c:pt idx="508">
                  <c:v>1189.1215397999999</c:v>
                </c:pt>
                <c:pt idx="509">
                  <c:v>940.50757510000005</c:v>
                </c:pt>
                <c:pt idx="510">
                  <c:v>1008.2798407</c:v>
                </c:pt>
                <c:pt idx="511">
                  <c:v>603.46001220000005</c:v>
                </c:pt>
                <c:pt idx="512">
                  <c:v>181.61731950000001</c:v>
                </c:pt>
                <c:pt idx="513">
                  <c:v>0.4008456999999998</c:v>
                </c:pt>
                <c:pt idx="514">
                  <c:v>169.0353685</c:v>
                </c:pt>
                <c:pt idx="515">
                  <c:v>0.42340179999999977</c:v>
                </c:pt>
                <c:pt idx="516">
                  <c:v>61.315850999999988</c:v>
                </c:pt>
                <c:pt idx="517">
                  <c:v>46.369917199999989</c:v>
                </c:pt>
                <c:pt idx="518">
                  <c:v>11.828742699999999</c:v>
                </c:pt>
                <c:pt idx="519">
                  <c:v>20.519648999999998</c:v>
                </c:pt>
                <c:pt idx="520">
                  <c:v>82.609735399999991</c:v>
                </c:pt>
                <c:pt idx="521">
                  <c:v>88.809838299999996</c:v>
                </c:pt>
                <c:pt idx="522">
                  <c:v>63.446023499999988</c:v>
                </c:pt>
                <c:pt idx="523">
                  <c:v>205.11001900000002</c:v>
                </c:pt>
                <c:pt idx="524">
                  <c:v>164.83835010000001</c:v>
                </c:pt>
                <c:pt idx="525">
                  <c:v>261.63503939999998</c:v>
                </c:pt>
                <c:pt idx="526">
                  <c:v>230.91603040000001</c:v>
                </c:pt>
                <c:pt idx="527">
                  <c:v>235.0800486</c:v>
                </c:pt>
                <c:pt idx="528">
                  <c:v>429.95889080000001</c:v>
                </c:pt>
                <c:pt idx="529">
                  <c:v>683.86329480000006</c:v>
                </c:pt>
                <c:pt idx="530">
                  <c:v>615.13323879999996</c:v>
                </c:pt>
                <c:pt idx="531">
                  <c:v>644.39058409999996</c:v>
                </c:pt>
                <c:pt idx="532">
                  <c:v>755.69429990000003</c:v>
                </c:pt>
                <c:pt idx="533">
                  <c:v>1101.9684525</c:v>
                </c:pt>
                <c:pt idx="534">
                  <c:v>1088.5270121000001</c:v>
                </c:pt>
                <c:pt idx="535">
                  <c:v>1096.7111973999999</c:v>
                </c:pt>
                <c:pt idx="536">
                  <c:v>1035.2125215000001</c:v>
                </c:pt>
                <c:pt idx="537">
                  <c:v>454.8139913</c:v>
                </c:pt>
                <c:pt idx="538">
                  <c:v>554.0021819000001</c:v>
                </c:pt>
                <c:pt idx="539">
                  <c:v>629.05494369999997</c:v>
                </c:pt>
                <c:pt idx="540">
                  <c:v>337.94688179999997</c:v>
                </c:pt>
                <c:pt idx="541">
                  <c:v>310.72562630000004</c:v>
                </c:pt>
                <c:pt idx="542">
                  <c:v>246.93784160000001</c:v>
                </c:pt>
                <c:pt idx="543">
                  <c:v>234.11301600000002</c:v>
                </c:pt>
                <c:pt idx="544">
                  <c:v>152.04908760000001</c:v>
                </c:pt>
                <c:pt idx="545">
                  <c:v>151.34786969999999</c:v>
                </c:pt>
                <c:pt idx="546">
                  <c:v>0.2542314</c:v>
                </c:pt>
                <c:pt idx="547">
                  <c:v>1.9324725</c:v>
                </c:pt>
                <c:pt idx="548">
                  <c:v>200.66490139999999</c:v>
                </c:pt>
                <c:pt idx="549">
                  <c:v>102.81535959999999</c:v>
                </c:pt>
                <c:pt idx="550">
                  <c:v>122.23977410000001</c:v>
                </c:pt>
                <c:pt idx="551">
                  <c:v>374.82027010000002</c:v>
                </c:pt>
                <c:pt idx="552">
                  <c:v>983.42033300000003</c:v>
                </c:pt>
                <c:pt idx="553">
                  <c:v>1194.3337357999992</c:v>
                </c:pt>
                <c:pt idx="554">
                  <c:v>1335.6638141000001</c:v>
                </c:pt>
                <c:pt idx="555">
                  <c:v>1581.797743399999</c:v>
                </c:pt>
                <c:pt idx="556">
                  <c:v>1500.5125426</c:v>
                </c:pt>
                <c:pt idx="557">
                  <c:v>928.93033860000003</c:v>
                </c:pt>
                <c:pt idx="558">
                  <c:v>273.55367749999999</c:v>
                </c:pt>
                <c:pt idx="559">
                  <c:v>42.2995363</c:v>
                </c:pt>
                <c:pt idx="560">
                  <c:v>4.6352947000000002</c:v>
                </c:pt>
                <c:pt idx="561">
                  <c:v>3.1833659999999999</c:v>
                </c:pt>
                <c:pt idx="562">
                  <c:v>4.3789734999999999</c:v>
                </c:pt>
                <c:pt idx="563">
                  <c:v>4.4461051000000005</c:v>
                </c:pt>
                <c:pt idx="564">
                  <c:v>4.5669369</c:v>
                </c:pt>
                <c:pt idx="565">
                  <c:v>4.5441630000000002</c:v>
                </c:pt>
                <c:pt idx="566">
                  <c:v>66.299000999999976</c:v>
                </c:pt>
                <c:pt idx="567">
                  <c:v>4.5569701</c:v>
                </c:pt>
                <c:pt idx="568">
                  <c:v>3.3360078</c:v>
                </c:pt>
                <c:pt idx="569">
                  <c:v>0.25165749999999987</c:v>
                </c:pt>
                <c:pt idx="570">
                  <c:v>0.2300132</c:v>
                </c:pt>
                <c:pt idx="571">
                  <c:v>0.24666860000000002</c:v>
                </c:pt>
                <c:pt idx="572">
                  <c:v>101.9974084</c:v>
                </c:pt>
                <c:pt idx="573">
                  <c:v>257.08632569999997</c:v>
                </c:pt>
                <c:pt idx="574">
                  <c:v>278.53605440000001</c:v>
                </c:pt>
                <c:pt idx="575">
                  <c:v>652.1542316</c:v>
                </c:pt>
                <c:pt idx="576">
                  <c:v>394.70110999999997</c:v>
                </c:pt>
                <c:pt idx="577">
                  <c:v>825.99087540000005</c:v>
                </c:pt>
                <c:pt idx="578">
                  <c:v>985.27599950000013</c:v>
                </c:pt>
                <c:pt idx="579">
                  <c:v>1518.9903884</c:v>
                </c:pt>
                <c:pt idx="580">
                  <c:v>1315.5172834</c:v>
                </c:pt>
                <c:pt idx="581">
                  <c:v>529.43018720000009</c:v>
                </c:pt>
                <c:pt idx="582">
                  <c:v>139.27861470000002</c:v>
                </c:pt>
                <c:pt idx="583">
                  <c:v>1.6863013999999998</c:v>
                </c:pt>
                <c:pt idx="584">
                  <c:v>3.9538978</c:v>
                </c:pt>
                <c:pt idx="585">
                  <c:v>1.8585099999999999</c:v>
                </c:pt>
                <c:pt idx="586">
                  <c:v>0.28806789999999999</c:v>
                </c:pt>
                <c:pt idx="587">
                  <c:v>0.34547329999999998</c:v>
                </c:pt>
                <c:pt idx="588">
                  <c:v>0.48301169999999977</c:v>
                </c:pt>
                <c:pt idx="589">
                  <c:v>0.42212899999999987</c:v>
                </c:pt>
                <c:pt idx="590">
                  <c:v>1.7758875000000001</c:v>
                </c:pt>
                <c:pt idx="591">
                  <c:v>0.55255299999999996</c:v>
                </c:pt>
                <c:pt idx="592">
                  <c:v>0.30379200000000001</c:v>
                </c:pt>
                <c:pt idx="593">
                  <c:v>0.2445956</c:v>
                </c:pt>
                <c:pt idx="594">
                  <c:v>0.61828490000000003</c:v>
                </c:pt>
                <c:pt idx="595">
                  <c:v>13.890719699999989</c:v>
                </c:pt>
                <c:pt idx="596">
                  <c:v>198.26915400000001</c:v>
                </c:pt>
                <c:pt idx="597">
                  <c:v>189.873166</c:v>
                </c:pt>
                <c:pt idx="598">
                  <c:v>182.4512647</c:v>
                </c:pt>
                <c:pt idx="599">
                  <c:v>503.1861624</c:v>
                </c:pt>
                <c:pt idx="600">
                  <c:v>548.6439994000001</c:v>
                </c:pt>
                <c:pt idx="601">
                  <c:v>827.04781780000008</c:v>
                </c:pt>
                <c:pt idx="602">
                  <c:v>1307.3204539000001</c:v>
                </c:pt>
                <c:pt idx="603">
                  <c:v>1406.5044089</c:v>
                </c:pt>
                <c:pt idx="604">
                  <c:v>1424.5312600000002</c:v>
                </c:pt>
                <c:pt idx="605">
                  <c:v>672.44033360000003</c:v>
                </c:pt>
                <c:pt idx="606">
                  <c:v>271.31924620000001</c:v>
                </c:pt>
                <c:pt idx="607">
                  <c:v>0.22017310000000001</c:v>
                </c:pt>
                <c:pt idx="608">
                  <c:v>0.25491439999999999</c:v>
                </c:pt>
                <c:pt idx="609">
                  <c:v>0.33646389999999998</c:v>
                </c:pt>
                <c:pt idx="610">
                  <c:v>0.2479913</c:v>
                </c:pt>
                <c:pt idx="611">
                  <c:v>0.39288630000000002</c:v>
                </c:pt>
                <c:pt idx="612">
                  <c:v>1.2551483999999999</c:v>
                </c:pt>
                <c:pt idx="613">
                  <c:v>4.3248918999999999</c:v>
                </c:pt>
                <c:pt idx="614">
                  <c:v>2.3676124999999999</c:v>
                </c:pt>
                <c:pt idx="615">
                  <c:v>0.40136660000000002</c:v>
                </c:pt>
                <c:pt idx="616">
                  <c:v>1.0079518000000001</c:v>
                </c:pt>
                <c:pt idx="617">
                  <c:v>4.6363658999999995</c:v>
                </c:pt>
                <c:pt idx="618">
                  <c:v>2.7428389000000002</c:v>
                </c:pt>
                <c:pt idx="619">
                  <c:v>8.1486026000000003</c:v>
                </c:pt>
                <c:pt idx="620">
                  <c:v>59.27644729999998</c:v>
                </c:pt>
                <c:pt idx="621">
                  <c:v>53.0721469</c:v>
                </c:pt>
                <c:pt idx="622">
                  <c:v>83.5780824</c:v>
                </c:pt>
                <c:pt idx="623">
                  <c:v>396.18800779999998</c:v>
                </c:pt>
                <c:pt idx="624">
                  <c:v>1136.4149159999999</c:v>
                </c:pt>
                <c:pt idx="625">
                  <c:v>1792.3002193</c:v>
                </c:pt>
                <c:pt idx="626">
                  <c:v>2046.6498201000002</c:v>
                </c:pt>
                <c:pt idx="627">
                  <c:v>2258.7142979999999</c:v>
                </c:pt>
                <c:pt idx="628">
                  <c:v>2131.1680454000002</c:v>
                </c:pt>
                <c:pt idx="629">
                  <c:v>1580.4071523</c:v>
                </c:pt>
                <c:pt idx="630">
                  <c:v>379.57814669999999</c:v>
                </c:pt>
                <c:pt idx="631">
                  <c:v>1.2533721</c:v>
                </c:pt>
                <c:pt idx="632">
                  <c:v>2.5997090999999997</c:v>
                </c:pt>
                <c:pt idx="633">
                  <c:v>31.603372399999991</c:v>
                </c:pt>
                <c:pt idx="634">
                  <c:v>140.9596425</c:v>
                </c:pt>
                <c:pt idx="635">
                  <c:v>97.04953789999999</c:v>
                </c:pt>
                <c:pt idx="636">
                  <c:v>13.97114509999999</c:v>
                </c:pt>
                <c:pt idx="637">
                  <c:v>2.0374840000000001</c:v>
                </c:pt>
                <c:pt idx="638">
                  <c:v>2.1412225</c:v>
                </c:pt>
                <c:pt idx="639">
                  <c:v>56.352895499999974</c:v>
                </c:pt>
                <c:pt idx="640">
                  <c:v>72.247881799999988</c:v>
                </c:pt>
                <c:pt idx="641">
                  <c:v>53.174051399999982</c:v>
                </c:pt>
                <c:pt idx="642">
                  <c:v>192.63717629999999</c:v>
                </c:pt>
                <c:pt idx="643">
                  <c:v>557.68429230000004</c:v>
                </c:pt>
                <c:pt idx="644">
                  <c:v>658.83800870000005</c:v>
                </c:pt>
                <c:pt idx="645">
                  <c:v>1603.3110764999999</c:v>
                </c:pt>
                <c:pt idx="646">
                  <c:v>2038.9263232000001</c:v>
                </c:pt>
                <c:pt idx="647">
                  <c:v>2466.9059364999998</c:v>
                </c:pt>
                <c:pt idx="648">
                  <c:v>2587.2776803000002</c:v>
                </c:pt>
                <c:pt idx="649">
                  <c:v>2687.8153086000002</c:v>
                </c:pt>
                <c:pt idx="650">
                  <c:v>2828.2477757000001</c:v>
                </c:pt>
                <c:pt idx="651">
                  <c:v>3179.1452316999998</c:v>
                </c:pt>
                <c:pt idx="652">
                  <c:v>2941.5049024</c:v>
                </c:pt>
                <c:pt idx="653">
                  <c:v>2387.4650499999993</c:v>
                </c:pt>
                <c:pt idx="654">
                  <c:v>1217.2107273000001</c:v>
                </c:pt>
                <c:pt idx="655">
                  <c:v>16.5260414</c:v>
                </c:pt>
                <c:pt idx="656">
                  <c:v>2.3492526000000002</c:v>
                </c:pt>
                <c:pt idx="657">
                  <c:v>57.163821200000001</c:v>
                </c:pt>
                <c:pt idx="658">
                  <c:v>92.144874899999976</c:v>
                </c:pt>
                <c:pt idx="659">
                  <c:v>0.63768029999999998</c:v>
                </c:pt>
                <c:pt idx="660">
                  <c:v>42.3806826</c:v>
                </c:pt>
                <c:pt idx="661">
                  <c:v>103.8175253</c:v>
                </c:pt>
                <c:pt idx="662">
                  <c:v>234.6106107</c:v>
                </c:pt>
                <c:pt idx="663">
                  <c:v>119.1871541</c:v>
                </c:pt>
                <c:pt idx="664">
                  <c:v>75.383871699999986</c:v>
                </c:pt>
                <c:pt idx="665">
                  <c:v>10.4637963</c:v>
                </c:pt>
                <c:pt idx="666">
                  <c:v>6.833020799999999</c:v>
                </c:pt>
                <c:pt idx="667">
                  <c:v>90.971652999999975</c:v>
                </c:pt>
                <c:pt idx="668">
                  <c:v>197.74201730000001</c:v>
                </c:pt>
                <c:pt idx="669">
                  <c:v>178.22994550000001</c:v>
                </c:pt>
                <c:pt idx="670">
                  <c:v>225.39673060000001</c:v>
                </c:pt>
                <c:pt idx="671">
                  <c:v>1846.9801758000001</c:v>
                </c:pt>
                <c:pt idx="672">
                  <c:v>2015.2390708999999</c:v>
                </c:pt>
                <c:pt idx="673">
                  <c:v>2114.6806578999999</c:v>
                </c:pt>
                <c:pt idx="674">
                  <c:v>2605.4779331999998</c:v>
                </c:pt>
                <c:pt idx="675">
                  <c:v>2877.4689076999998</c:v>
                </c:pt>
                <c:pt idx="676">
                  <c:v>2135.8061642000002</c:v>
                </c:pt>
                <c:pt idx="677">
                  <c:v>1466.819962699999</c:v>
                </c:pt>
                <c:pt idx="678">
                  <c:v>1159.5175861000002</c:v>
                </c:pt>
                <c:pt idx="679">
                  <c:v>773.42165690000002</c:v>
                </c:pt>
                <c:pt idx="680">
                  <c:v>872.61610460000009</c:v>
                </c:pt>
                <c:pt idx="681">
                  <c:v>411.0068473</c:v>
                </c:pt>
                <c:pt idx="682">
                  <c:v>393.81711300000006</c:v>
                </c:pt>
                <c:pt idx="683">
                  <c:v>289.39785490000003</c:v>
                </c:pt>
                <c:pt idx="684">
                  <c:v>473.51609030000003</c:v>
                </c:pt>
                <c:pt idx="685">
                  <c:v>1477.7738379</c:v>
                </c:pt>
                <c:pt idx="686">
                  <c:v>1122.0551547</c:v>
                </c:pt>
                <c:pt idx="687">
                  <c:v>578.54097380000007</c:v>
                </c:pt>
                <c:pt idx="688">
                  <c:v>481.99785440000005</c:v>
                </c:pt>
                <c:pt idx="689">
                  <c:v>13.196134799999989</c:v>
                </c:pt>
                <c:pt idx="690">
                  <c:v>178.8815592</c:v>
                </c:pt>
                <c:pt idx="691">
                  <c:v>625.03424310000003</c:v>
                </c:pt>
                <c:pt idx="692">
                  <c:v>1235.274682199999</c:v>
                </c:pt>
                <c:pt idx="693">
                  <c:v>1501.4873181999999</c:v>
                </c:pt>
                <c:pt idx="694">
                  <c:v>1798.4203941999999</c:v>
                </c:pt>
                <c:pt idx="695">
                  <c:v>2311.0681939999999</c:v>
                </c:pt>
                <c:pt idx="696">
                  <c:v>2023.4326962</c:v>
                </c:pt>
                <c:pt idx="697">
                  <c:v>2203.5141134000005</c:v>
                </c:pt>
                <c:pt idx="698">
                  <c:v>2575.604344899999</c:v>
                </c:pt>
                <c:pt idx="699">
                  <c:v>2652.5375033</c:v>
                </c:pt>
                <c:pt idx="700">
                  <c:v>2533.2332608000002</c:v>
                </c:pt>
                <c:pt idx="701">
                  <c:v>2422.6826058000001</c:v>
                </c:pt>
                <c:pt idx="702">
                  <c:v>2277.7159772</c:v>
                </c:pt>
                <c:pt idx="703">
                  <c:v>2207.4108660000002</c:v>
                </c:pt>
                <c:pt idx="704">
                  <c:v>2099.2046411000001</c:v>
                </c:pt>
                <c:pt idx="705">
                  <c:v>1891.3955363</c:v>
                </c:pt>
                <c:pt idx="706">
                  <c:v>2035.5787719999989</c:v>
                </c:pt>
                <c:pt idx="707">
                  <c:v>2069.4831971999997</c:v>
                </c:pt>
                <c:pt idx="708">
                  <c:v>1881.1830505999999</c:v>
                </c:pt>
                <c:pt idx="709">
                  <c:v>1855.5355344</c:v>
                </c:pt>
                <c:pt idx="710">
                  <c:v>1875.6797746000002</c:v>
                </c:pt>
                <c:pt idx="711">
                  <c:v>1724.8281019999993</c:v>
                </c:pt>
                <c:pt idx="712">
                  <c:v>1324.5002711</c:v>
                </c:pt>
                <c:pt idx="713">
                  <c:v>184.56088649999998</c:v>
                </c:pt>
                <c:pt idx="714">
                  <c:v>2.0585399000000004</c:v>
                </c:pt>
                <c:pt idx="715">
                  <c:v>2.4692905000000001</c:v>
                </c:pt>
                <c:pt idx="716">
                  <c:v>16.796660599999989</c:v>
                </c:pt>
                <c:pt idx="717">
                  <c:v>75.1594908</c:v>
                </c:pt>
                <c:pt idx="718">
                  <c:v>131.90419449999999</c:v>
                </c:pt>
                <c:pt idx="719">
                  <c:v>1101.2269704</c:v>
                </c:pt>
                <c:pt idx="720">
                  <c:v>2278.7392092999999</c:v>
                </c:pt>
                <c:pt idx="721">
                  <c:v>2382.6293021000001</c:v>
                </c:pt>
                <c:pt idx="722">
                  <c:v>1979.2426224999999</c:v>
                </c:pt>
                <c:pt idx="723">
                  <c:v>2137.1125348</c:v>
                </c:pt>
                <c:pt idx="724">
                  <c:v>2143.4594939999993</c:v>
                </c:pt>
                <c:pt idx="725">
                  <c:v>1776.3835245000002</c:v>
                </c:pt>
                <c:pt idx="726">
                  <c:v>509.25789150000003</c:v>
                </c:pt>
                <c:pt idx="727">
                  <c:v>25.583644400000001</c:v>
                </c:pt>
                <c:pt idx="728">
                  <c:v>1.2259379000000001</c:v>
                </c:pt>
                <c:pt idx="729">
                  <c:v>0.80388660000000001</c:v>
                </c:pt>
                <c:pt idx="730">
                  <c:v>2.5986722000000002</c:v>
                </c:pt>
                <c:pt idx="731">
                  <c:v>4.4670369000000001</c:v>
                </c:pt>
                <c:pt idx="732">
                  <c:v>4.4401906000000002</c:v>
                </c:pt>
                <c:pt idx="733">
                  <c:v>4.4170331000000003</c:v>
                </c:pt>
                <c:pt idx="734">
                  <c:v>4.4439538000000001</c:v>
                </c:pt>
                <c:pt idx="735">
                  <c:v>4.5696414000000001</c:v>
                </c:pt>
                <c:pt idx="736">
                  <c:v>4.3201065999999999</c:v>
                </c:pt>
                <c:pt idx="737">
                  <c:v>1.2397089999999999</c:v>
                </c:pt>
                <c:pt idx="738">
                  <c:v>0.25996439999999987</c:v>
                </c:pt>
                <c:pt idx="739">
                  <c:v>31.0685261</c:v>
                </c:pt>
                <c:pt idx="740">
                  <c:v>69.428311099999988</c:v>
                </c:pt>
                <c:pt idx="741">
                  <c:v>240.51550230000001</c:v>
                </c:pt>
                <c:pt idx="742">
                  <c:v>186.85333249999999</c:v>
                </c:pt>
                <c:pt idx="743">
                  <c:v>977.41839489999995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0-46BC-B213-DA1895984CBC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_-* #,##0.00\ _€_-;\-* #,##0.00\ _€_-;_-* "-"??\ _€_-;_-@_-</c:formatCode>
                <c:ptCount val="745"/>
                <c:pt idx="0">
                  <c:v>2855.7821918548402</c:v>
                </c:pt>
                <c:pt idx="1">
                  <c:v>3025.6191368548393</c:v>
                </c:pt>
                <c:pt idx="2">
                  <c:v>3034.1942143548404</c:v>
                </c:pt>
                <c:pt idx="3">
                  <c:v>2953.7989443548404</c:v>
                </c:pt>
                <c:pt idx="4">
                  <c:v>2735.1657593548398</c:v>
                </c:pt>
                <c:pt idx="5">
                  <c:v>2733.788251854839</c:v>
                </c:pt>
                <c:pt idx="6">
                  <c:v>2694.51785435484</c:v>
                </c:pt>
                <c:pt idx="7">
                  <c:v>2491.8720993548404</c:v>
                </c:pt>
                <c:pt idx="8">
                  <c:v>2401.9549368548401</c:v>
                </c:pt>
                <c:pt idx="9">
                  <c:v>2202.5388888548405</c:v>
                </c:pt>
                <c:pt idx="10">
                  <c:v>1832.57466035484</c:v>
                </c:pt>
                <c:pt idx="11">
                  <c:v>1954.50919435484</c:v>
                </c:pt>
                <c:pt idx="12">
                  <c:v>1879.2285568548402</c:v>
                </c:pt>
                <c:pt idx="13">
                  <c:v>1772.1299068548401</c:v>
                </c:pt>
                <c:pt idx="14">
                  <c:v>1669.0269393548401</c:v>
                </c:pt>
                <c:pt idx="15">
                  <c:v>1741.25883435484</c:v>
                </c:pt>
                <c:pt idx="16">
                  <c:v>1904.7965518548401</c:v>
                </c:pt>
                <c:pt idx="17">
                  <c:v>2001.1772293548402</c:v>
                </c:pt>
                <c:pt idx="18">
                  <c:v>2154.2286693548399</c:v>
                </c:pt>
                <c:pt idx="19">
                  <c:v>2291.83749935484</c:v>
                </c:pt>
                <c:pt idx="20">
                  <c:v>2341.1231893548402</c:v>
                </c:pt>
                <c:pt idx="21">
                  <c:v>2253.0465718548398</c:v>
                </c:pt>
                <c:pt idx="22">
                  <c:v>2241.4347943548401</c:v>
                </c:pt>
                <c:pt idx="23">
                  <c:v>1963.8969143548402</c:v>
                </c:pt>
                <c:pt idx="24">
                  <c:v>1756.4907868548401</c:v>
                </c:pt>
                <c:pt idx="25">
                  <c:v>1903.01256935484</c:v>
                </c:pt>
                <c:pt idx="26">
                  <c:v>1644.21536935484</c:v>
                </c:pt>
                <c:pt idx="27">
                  <c:v>1551.10404185484</c:v>
                </c:pt>
                <c:pt idx="28">
                  <c:v>1405.64850435484</c:v>
                </c:pt>
                <c:pt idx="29">
                  <c:v>1469.53276685484</c:v>
                </c:pt>
                <c:pt idx="30">
                  <c:v>1646.32137185484</c:v>
                </c:pt>
                <c:pt idx="31">
                  <c:v>1819.4994268548401</c:v>
                </c:pt>
                <c:pt idx="32">
                  <c:v>1961.12879435484</c:v>
                </c:pt>
                <c:pt idx="33">
                  <c:v>1983.4560843548402</c:v>
                </c:pt>
                <c:pt idx="34">
                  <c:v>2096.0811943548388</c:v>
                </c:pt>
                <c:pt idx="35">
                  <c:v>2155.99313935484</c:v>
                </c:pt>
                <c:pt idx="36">
                  <c:v>2177.2897543548402</c:v>
                </c:pt>
                <c:pt idx="37">
                  <c:v>1896.57877935484</c:v>
                </c:pt>
                <c:pt idx="38">
                  <c:v>2249.5680143548402</c:v>
                </c:pt>
                <c:pt idx="39">
                  <c:v>2377.9980968548389</c:v>
                </c:pt>
                <c:pt idx="40">
                  <c:v>2562.0602393548393</c:v>
                </c:pt>
                <c:pt idx="41">
                  <c:v>2436.1568143548402</c:v>
                </c:pt>
                <c:pt idx="42">
                  <c:v>2545.5724793548402</c:v>
                </c:pt>
                <c:pt idx="43">
                  <c:v>2531.15037285484</c:v>
                </c:pt>
                <c:pt idx="44">
                  <c:v>2707.574544354839</c:v>
                </c:pt>
                <c:pt idx="45">
                  <c:v>2951.167139354839</c:v>
                </c:pt>
                <c:pt idx="46">
                  <c:v>2777.0870268548388</c:v>
                </c:pt>
                <c:pt idx="47">
                  <c:v>2716.3728943548399</c:v>
                </c:pt>
                <c:pt idx="48">
                  <c:v>2336.174791854839</c:v>
                </c:pt>
                <c:pt idx="49">
                  <c:v>1829.39760685484</c:v>
                </c:pt>
                <c:pt idx="50">
                  <c:v>1855.725501854839</c:v>
                </c:pt>
                <c:pt idx="51">
                  <c:v>1911.7521118548402</c:v>
                </c:pt>
                <c:pt idx="52">
                  <c:v>2265.4380643548402</c:v>
                </c:pt>
                <c:pt idx="53">
                  <c:v>2702.9139043548398</c:v>
                </c:pt>
                <c:pt idx="54">
                  <c:v>3012.1976093548401</c:v>
                </c:pt>
                <c:pt idx="55">
                  <c:v>3625.1217118548402</c:v>
                </c:pt>
                <c:pt idx="56">
                  <c:v>3766.4752218548401</c:v>
                </c:pt>
                <c:pt idx="57">
                  <c:v>3752.49748085484</c:v>
                </c:pt>
                <c:pt idx="58">
                  <c:v>3780.0651293548394</c:v>
                </c:pt>
                <c:pt idx="59">
                  <c:v>3709.7286693548394</c:v>
                </c:pt>
                <c:pt idx="60">
                  <c:v>3675.6802468548394</c:v>
                </c:pt>
                <c:pt idx="61">
                  <c:v>3362.4923533548404</c:v>
                </c:pt>
                <c:pt idx="62">
                  <c:v>3412.5901443548405</c:v>
                </c:pt>
                <c:pt idx="63">
                  <c:v>3201.4528508548401</c:v>
                </c:pt>
                <c:pt idx="64">
                  <c:v>3080.3162633548404</c:v>
                </c:pt>
                <c:pt idx="65">
                  <c:v>3110.2074568548401</c:v>
                </c:pt>
                <c:pt idx="66">
                  <c:v>3013.0862493548402</c:v>
                </c:pt>
                <c:pt idx="67">
                  <c:v>3079.5098793548405</c:v>
                </c:pt>
                <c:pt idx="68">
                  <c:v>3320.2791693548402</c:v>
                </c:pt>
                <c:pt idx="69">
                  <c:v>3327.4228543548402</c:v>
                </c:pt>
                <c:pt idx="70">
                  <c:v>2837.3392543548403</c:v>
                </c:pt>
                <c:pt idx="71">
                  <c:v>2752.0390443548404</c:v>
                </c:pt>
                <c:pt idx="72">
                  <c:v>2665.1461143548399</c:v>
                </c:pt>
                <c:pt idx="73">
                  <c:v>2288.7691793548402</c:v>
                </c:pt>
                <c:pt idx="74">
                  <c:v>1942.0690068548402</c:v>
                </c:pt>
                <c:pt idx="75">
                  <c:v>1695.76090435484</c:v>
                </c:pt>
                <c:pt idx="76">
                  <c:v>1826.76753685484</c:v>
                </c:pt>
                <c:pt idx="77">
                  <c:v>2151.1590468548402</c:v>
                </c:pt>
                <c:pt idx="78">
                  <c:v>2328.38275435484</c:v>
                </c:pt>
                <c:pt idx="79">
                  <c:v>2619.5395043548392</c:v>
                </c:pt>
                <c:pt idx="80">
                  <c:v>2831.6486368548399</c:v>
                </c:pt>
                <c:pt idx="81">
                  <c:v>2843.9730893548399</c:v>
                </c:pt>
                <c:pt idx="82">
                  <c:v>2873.5307143548393</c:v>
                </c:pt>
                <c:pt idx="83">
                  <c:v>2343.5392793548403</c:v>
                </c:pt>
                <c:pt idx="84">
                  <c:v>2691.2213843548402</c:v>
                </c:pt>
                <c:pt idx="85">
                  <c:v>2415.4001993548404</c:v>
                </c:pt>
                <c:pt idx="86">
                  <c:v>2754.8837168548403</c:v>
                </c:pt>
                <c:pt idx="87">
                  <c:v>2862.82185685484</c:v>
                </c:pt>
                <c:pt idx="88">
                  <c:v>3132.77708685484</c:v>
                </c:pt>
                <c:pt idx="89">
                  <c:v>3447.5254418548402</c:v>
                </c:pt>
                <c:pt idx="90">
                  <c:v>3626.04006685484</c:v>
                </c:pt>
                <c:pt idx="91">
                  <c:v>3744.8805743548401</c:v>
                </c:pt>
                <c:pt idx="92">
                  <c:v>3573.7117468548404</c:v>
                </c:pt>
                <c:pt idx="93">
                  <c:v>3299.8040968548403</c:v>
                </c:pt>
                <c:pt idx="94">
                  <c:v>2960.1991068548405</c:v>
                </c:pt>
                <c:pt idx="95">
                  <c:v>2521.67568935484</c:v>
                </c:pt>
                <c:pt idx="96">
                  <c:v>1951.7149518548392</c:v>
                </c:pt>
                <c:pt idx="97">
                  <c:v>1547.4934393548401</c:v>
                </c:pt>
                <c:pt idx="98">
                  <c:v>1341.4917218548401</c:v>
                </c:pt>
                <c:pt idx="99">
                  <c:v>1301.0740318548401</c:v>
                </c:pt>
                <c:pt idx="100">
                  <c:v>1381.806399354839</c:v>
                </c:pt>
                <c:pt idx="101">
                  <c:v>1645.7052868548392</c:v>
                </c:pt>
                <c:pt idx="102">
                  <c:v>2206.6515243548388</c:v>
                </c:pt>
                <c:pt idx="103">
                  <c:v>1956.3920293548401</c:v>
                </c:pt>
                <c:pt idx="104">
                  <c:v>1921.8566143548401</c:v>
                </c:pt>
                <c:pt idx="105">
                  <c:v>1651.6301518548401</c:v>
                </c:pt>
                <c:pt idx="106">
                  <c:v>1418.4499143548401</c:v>
                </c:pt>
                <c:pt idx="107">
                  <c:v>1739.9224318548402</c:v>
                </c:pt>
                <c:pt idx="108">
                  <c:v>1670.47474185484</c:v>
                </c:pt>
                <c:pt idx="109">
                  <c:v>1937.7006193548402</c:v>
                </c:pt>
                <c:pt idx="110">
                  <c:v>2108.2890568548401</c:v>
                </c:pt>
                <c:pt idx="111">
                  <c:v>2294.8112243548389</c:v>
                </c:pt>
                <c:pt idx="112">
                  <c:v>2824.16808235484</c:v>
                </c:pt>
                <c:pt idx="113">
                  <c:v>2579.5295873548403</c:v>
                </c:pt>
                <c:pt idx="114">
                  <c:v>2539.3146343548401</c:v>
                </c:pt>
                <c:pt idx="115">
                  <c:v>2454.8447633548403</c:v>
                </c:pt>
                <c:pt idx="116">
                  <c:v>2412.7361658548402</c:v>
                </c:pt>
                <c:pt idx="117">
                  <c:v>2554.4657993548394</c:v>
                </c:pt>
                <c:pt idx="118">
                  <c:v>2362.0309868548402</c:v>
                </c:pt>
                <c:pt idx="119">
                  <c:v>2071.1986468548403</c:v>
                </c:pt>
                <c:pt idx="120">
                  <c:v>1832.1400918548402</c:v>
                </c:pt>
                <c:pt idx="121">
                  <c:v>1621.5337243548402</c:v>
                </c:pt>
                <c:pt idx="122">
                  <c:v>1964.8344968548402</c:v>
                </c:pt>
                <c:pt idx="123">
                  <c:v>2125.3345393548398</c:v>
                </c:pt>
                <c:pt idx="124">
                  <c:v>2497.02930185484</c:v>
                </c:pt>
                <c:pt idx="125">
                  <c:v>2599.2231443548403</c:v>
                </c:pt>
                <c:pt idx="126">
                  <c:v>3297.4290868548401</c:v>
                </c:pt>
                <c:pt idx="127">
                  <c:v>4540.4122068548404</c:v>
                </c:pt>
                <c:pt idx="128">
                  <c:v>4767.1036468548391</c:v>
                </c:pt>
                <c:pt idx="129">
                  <c:v>3634.5728593548401</c:v>
                </c:pt>
                <c:pt idx="130">
                  <c:v>3193.2969118548403</c:v>
                </c:pt>
                <c:pt idx="131">
                  <c:v>3314.21791935484</c:v>
                </c:pt>
                <c:pt idx="132">
                  <c:v>3182.8871693548394</c:v>
                </c:pt>
                <c:pt idx="133">
                  <c:v>2731.5362768548398</c:v>
                </c:pt>
                <c:pt idx="134">
                  <c:v>2971.8409948548392</c:v>
                </c:pt>
                <c:pt idx="135">
                  <c:v>2849.307365354839</c:v>
                </c:pt>
                <c:pt idx="136">
                  <c:v>3056.4766338548397</c:v>
                </c:pt>
                <c:pt idx="137">
                  <c:v>2923.6294818548404</c:v>
                </c:pt>
                <c:pt idx="138">
                  <c:v>2840.397712854839</c:v>
                </c:pt>
                <c:pt idx="139">
                  <c:v>3172.8293953548405</c:v>
                </c:pt>
                <c:pt idx="140">
                  <c:v>2884.1292518548403</c:v>
                </c:pt>
                <c:pt idx="141">
                  <c:v>2654.5173793548402</c:v>
                </c:pt>
                <c:pt idx="142">
                  <c:v>2398.6129053548402</c:v>
                </c:pt>
                <c:pt idx="143">
                  <c:v>1881.5209818548399</c:v>
                </c:pt>
                <c:pt idx="144">
                  <c:v>1515.7913378548401</c:v>
                </c:pt>
                <c:pt idx="145">
                  <c:v>1206.2208918548401</c:v>
                </c:pt>
                <c:pt idx="146">
                  <c:v>1009.1443893548401</c:v>
                </c:pt>
                <c:pt idx="147">
                  <c:v>1102.2548118548402</c:v>
                </c:pt>
                <c:pt idx="148">
                  <c:v>1242.2302018548401</c:v>
                </c:pt>
                <c:pt idx="149">
                  <c:v>1350.9993568548402</c:v>
                </c:pt>
                <c:pt idx="150">
                  <c:v>1856.627474354839</c:v>
                </c:pt>
                <c:pt idx="151">
                  <c:v>2225.0185723548402</c:v>
                </c:pt>
                <c:pt idx="152">
                  <c:v>2191.9443733548401</c:v>
                </c:pt>
                <c:pt idx="153">
                  <c:v>1880.2624083548401</c:v>
                </c:pt>
                <c:pt idx="154">
                  <c:v>2004.1595323548393</c:v>
                </c:pt>
                <c:pt idx="155">
                  <c:v>2016.86665185484</c:v>
                </c:pt>
                <c:pt idx="156">
                  <c:v>2022.9024148548401</c:v>
                </c:pt>
                <c:pt idx="157">
                  <c:v>2326.7559613548401</c:v>
                </c:pt>
                <c:pt idx="158">
                  <c:v>2397.583236854839</c:v>
                </c:pt>
                <c:pt idx="159">
                  <c:v>2387.6509093548402</c:v>
                </c:pt>
                <c:pt idx="160">
                  <c:v>2540.4076743548399</c:v>
                </c:pt>
                <c:pt idx="161">
                  <c:v>3309.338061854839</c:v>
                </c:pt>
                <c:pt idx="162">
                  <c:v>3612.9963903548401</c:v>
                </c:pt>
                <c:pt idx="163">
                  <c:v>3722.1215963548402</c:v>
                </c:pt>
                <c:pt idx="164">
                  <c:v>3333.1600458548405</c:v>
                </c:pt>
                <c:pt idx="165">
                  <c:v>2818.5705193548392</c:v>
                </c:pt>
                <c:pt idx="166">
                  <c:v>2534.5731268548402</c:v>
                </c:pt>
                <c:pt idx="167">
                  <c:v>2426.5269143548394</c:v>
                </c:pt>
                <c:pt idx="168">
                  <c:v>2436.9647918548399</c:v>
                </c:pt>
                <c:pt idx="169">
                  <c:v>2123.438256854839</c:v>
                </c:pt>
                <c:pt idx="170">
                  <c:v>2254.8306093548395</c:v>
                </c:pt>
                <c:pt idx="171">
                  <c:v>2015.3668368548399</c:v>
                </c:pt>
                <c:pt idx="172">
                  <c:v>1929.5921393548401</c:v>
                </c:pt>
                <c:pt idx="173">
                  <c:v>1835.19476185484</c:v>
                </c:pt>
                <c:pt idx="174">
                  <c:v>2099.69412185484</c:v>
                </c:pt>
                <c:pt idx="175">
                  <c:v>2302.8924468548403</c:v>
                </c:pt>
                <c:pt idx="176">
                  <c:v>2644.1383618548402</c:v>
                </c:pt>
                <c:pt idx="177">
                  <c:v>2847.6733893548399</c:v>
                </c:pt>
                <c:pt idx="178">
                  <c:v>2694.9111618548404</c:v>
                </c:pt>
                <c:pt idx="179">
                  <c:v>2626.18191435484</c:v>
                </c:pt>
                <c:pt idx="180">
                  <c:v>2641.22247435484</c:v>
                </c:pt>
                <c:pt idx="181">
                  <c:v>2946.54717685484</c:v>
                </c:pt>
                <c:pt idx="182">
                  <c:v>2917.5103743548389</c:v>
                </c:pt>
                <c:pt idx="183">
                  <c:v>2696.7196948548403</c:v>
                </c:pt>
                <c:pt idx="184">
                  <c:v>2732.5617928548404</c:v>
                </c:pt>
                <c:pt idx="185">
                  <c:v>2918.7429908548402</c:v>
                </c:pt>
                <c:pt idx="186">
                  <c:v>3027.87152985484</c:v>
                </c:pt>
                <c:pt idx="187">
                  <c:v>2807.1198003548398</c:v>
                </c:pt>
                <c:pt idx="188">
                  <c:v>3052.0559623548402</c:v>
                </c:pt>
                <c:pt idx="189">
                  <c:v>2772.35411035484</c:v>
                </c:pt>
                <c:pt idx="190">
                  <c:v>2269.7320823548389</c:v>
                </c:pt>
                <c:pt idx="191">
                  <c:v>2149.83373935484</c:v>
                </c:pt>
                <c:pt idx="192">
                  <c:v>2270.8829148548402</c:v>
                </c:pt>
                <c:pt idx="193">
                  <c:v>1967.7903018548402</c:v>
                </c:pt>
                <c:pt idx="194">
                  <c:v>1947.2774893548401</c:v>
                </c:pt>
                <c:pt idx="195">
                  <c:v>2091.8556218548401</c:v>
                </c:pt>
                <c:pt idx="196">
                  <c:v>2197.5439168548401</c:v>
                </c:pt>
                <c:pt idx="197">
                  <c:v>2252.6024868548402</c:v>
                </c:pt>
                <c:pt idx="198">
                  <c:v>2424.3602993548402</c:v>
                </c:pt>
                <c:pt idx="199">
                  <c:v>2423.7266193548389</c:v>
                </c:pt>
                <c:pt idx="200">
                  <c:v>2614.7017238548401</c:v>
                </c:pt>
                <c:pt idx="201">
                  <c:v>2936.2748868548401</c:v>
                </c:pt>
                <c:pt idx="202">
                  <c:v>3074.4449013548401</c:v>
                </c:pt>
                <c:pt idx="203">
                  <c:v>3131.7429618548404</c:v>
                </c:pt>
                <c:pt idx="204">
                  <c:v>3529.5582433548389</c:v>
                </c:pt>
                <c:pt idx="205">
                  <c:v>2684.8310083548399</c:v>
                </c:pt>
                <c:pt idx="206">
                  <c:v>2609.808966354839</c:v>
                </c:pt>
                <c:pt idx="207">
                  <c:v>2558.9316678548394</c:v>
                </c:pt>
                <c:pt idx="208">
                  <c:v>2598.2150678548401</c:v>
                </c:pt>
                <c:pt idx="209">
                  <c:v>2415.2259518548399</c:v>
                </c:pt>
                <c:pt idx="210">
                  <c:v>2445.645289354839</c:v>
                </c:pt>
                <c:pt idx="211">
                  <c:v>2388.1517918548388</c:v>
                </c:pt>
                <c:pt idx="212">
                  <c:v>2436.4611443548401</c:v>
                </c:pt>
                <c:pt idx="213">
                  <c:v>2472.74968935484</c:v>
                </c:pt>
                <c:pt idx="214">
                  <c:v>1948.1120243548401</c:v>
                </c:pt>
                <c:pt idx="215">
                  <c:v>1770.0575493548401</c:v>
                </c:pt>
                <c:pt idx="216">
                  <c:v>1408.95447185484</c:v>
                </c:pt>
                <c:pt idx="217">
                  <c:v>1405.2039993548399</c:v>
                </c:pt>
                <c:pt idx="218">
                  <c:v>1073.74062685484</c:v>
                </c:pt>
                <c:pt idx="219">
                  <c:v>1126.4668693548401</c:v>
                </c:pt>
                <c:pt idx="220">
                  <c:v>1146.9181468548402</c:v>
                </c:pt>
                <c:pt idx="221">
                  <c:v>1048.23738685484</c:v>
                </c:pt>
                <c:pt idx="222">
                  <c:v>1251.592589354839</c:v>
                </c:pt>
                <c:pt idx="223">
                  <c:v>2054.1072943548397</c:v>
                </c:pt>
                <c:pt idx="224">
                  <c:v>2779.549051854839</c:v>
                </c:pt>
                <c:pt idx="225">
                  <c:v>2692.09151435484</c:v>
                </c:pt>
                <c:pt idx="226">
                  <c:v>1943.6708593548401</c:v>
                </c:pt>
                <c:pt idx="227">
                  <c:v>1940.0301868548393</c:v>
                </c:pt>
                <c:pt idx="228">
                  <c:v>1973.8876468548401</c:v>
                </c:pt>
                <c:pt idx="229">
                  <c:v>2680.9763368548402</c:v>
                </c:pt>
                <c:pt idx="230">
                  <c:v>2739.33730185484</c:v>
                </c:pt>
                <c:pt idx="231">
                  <c:v>2733.1458643548403</c:v>
                </c:pt>
                <c:pt idx="232">
                  <c:v>2751.7972168548399</c:v>
                </c:pt>
                <c:pt idx="233">
                  <c:v>3302.3960143548402</c:v>
                </c:pt>
                <c:pt idx="234">
                  <c:v>3234.0485318548403</c:v>
                </c:pt>
                <c:pt idx="235">
                  <c:v>2852.3369183548402</c:v>
                </c:pt>
                <c:pt idx="236">
                  <c:v>2242.2034718548402</c:v>
                </c:pt>
                <c:pt idx="237">
                  <c:v>2325.5405918548399</c:v>
                </c:pt>
                <c:pt idx="238">
                  <c:v>2188.0915968548402</c:v>
                </c:pt>
                <c:pt idx="239">
                  <c:v>2392.2404068548403</c:v>
                </c:pt>
                <c:pt idx="240">
                  <c:v>1962.78347935484</c:v>
                </c:pt>
                <c:pt idx="241">
                  <c:v>1955.2357818548401</c:v>
                </c:pt>
                <c:pt idx="242">
                  <c:v>2268.6539943548401</c:v>
                </c:pt>
                <c:pt idx="243">
                  <c:v>2173.5879943548398</c:v>
                </c:pt>
                <c:pt idx="244">
                  <c:v>2187.54978685484</c:v>
                </c:pt>
                <c:pt idx="245">
                  <c:v>1737.33062185484</c:v>
                </c:pt>
                <c:pt idx="246">
                  <c:v>1889.4858343548392</c:v>
                </c:pt>
                <c:pt idx="247">
                  <c:v>1877.9647443548399</c:v>
                </c:pt>
                <c:pt idx="248">
                  <c:v>2210.5632293548401</c:v>
                </c:pt>
                <c:pt idx="249">
                  <c:v>2242.1992243548389</c:v>
                </c:pt>
                <c:pt idx="250">
                  <c:v>1650.8362443548401</c:v>
                </c:pt>
                <c:pt idx="251">
                  <c:v>1477.1199468548402</c:v>
                </c:pt>
                <c:pt idx="252">
                  <c:v>1355.7551593548392</c:v>
                </c:pt>
                <c:pt idx="253">
                  <c:v>1449.53557435484</c:v>
                </c:pt>
                <c:pt idx="254">
                  <c:v>1667.8096978548401</c:v>
                </c:pt>
                <c:pt idx="255">
                  <c:v>1747.6254988548401</c:v>
                </c:pt>
                <c:pt idx="256">
                  <c:v>1874.01523035484</c:v>
                </c:pt>
                <c:pt idx="257">
                  <c:v>2732.92920085484</c:v>
                </c:pt>
                <c:pt idx="258">
                  <c:v>3461.7478028548403</c:v>
                </c:pt>
                <c:pt idx="259">
                  <c:v>2518.6976623548389</c:v>
                </c:pt>
                <c:pt idx="260">
                  <c:v>1671.94997935484</c:v>
                </c:pt>
                <c:pt idx="261">
                  <c:v>1804.4856503548399</c:v>
                </c:pt>
                <c:pt idx="262">
                  <c:v>1862.59013685484</c:v>
                </c:pt>
                <c:pt idx="263">
                  <c:v>1877.3865943548401</c:v>
                </c:pt>
                <c:pt idx="264">
                  <c:v>2125.9774918548401</c:v>
                </c:pt>
                <c:pt idx="265">
                  <c:v>2114.8546168548401</c:v>
                </c:pt>
                <c:pt idx="266">
                  <c:v>2103.5295118548402</c:v>
                </c:pt>
                <c:pt idx="267">
                  <c:v>2158.5325143548403</c:v>
                </c:pt>
                <c:pt idx="268">
                  <c:v>1929.4008118548402</c:v>
                </c:pt>
                <c:pt idx="269">
                  <c:v>1627.55317185484</c:v>
                </c:pt>
                <c:pt idx="270">
                  <c:v>1484.1467288548399</c:v>
                </c:pt>
                <c:pt idx="271">
                  <c:v>1877.3511518548401</c:v>
                </c:pt>
                <c:pt idx="272">
                  <c:v>2700.895286854839</c:v>
                </c:pt>
                <c:pt idx="273">
                  <c:v>2425.38624285484</c:v>
                </c:pt>
                <c:pt idx="274">
                  <c:v>2272.05913185484</c:v>
                </c:pt>
                <c:pt idx="275">
                  <c:v>1737.9508193548402</c:v>
                </c:pt>
                <c:pt idx="276">
                  <c:v>1127.6446203548401</c:v>
                </c:pt>
                <c:pt idx="277">
                  <c:v>973.1687443548401</c:v>
                </c:pt>
                <c:pt idx="278">
                  <c:v>1048.0838193548402</c:v>
                </c:pt>
                <c:pt idx="279">
                  <c:v>1738.8922468548401</c:v>
                </c:pt>
                <c:pt idx="280">
                  <c:v>1699.4658823548402</c:v>
                </c:pt>
                <c:pt idx="281">
                  <c:v>3319.0320188548403</c:v>
                </c:pt>
                <c:pt idx="282">
                  <c:v>3254.7887083548399</c:v>
                </c:pt>
                <c:pt idx="283">
                  <c:v>2106.9758978548402</c:v>
                </c:pt>
                <c:pt idx="284">
                  <c:v>1326.3083843548402</c:v>
                </c:pt>
                <c:pt idx="285">
                  <c:v>1903.2904143548401</c:v>
                </c:pt>
                <c:pt idx="286">
                  <c:v>1903.2831868548401</c:v>
                </c:pt>
                <c:pt idx="287">
                  <c:v>1988.1310393548401</c:v>
                </c:pt>
                <c:pt idx="288">
                  <c:v>2374.855434354839</c:v>
                </c:pt>
                <c:pt idx="289">
                  <c:v>2159.9437368548392</c:v>
                </c:pt>
                <c:pt idx="290">
                  <c:v>1974.02977935484</c:v>
                </c:pt>
                <c:pt idx="291">
                  <c:v>1971.484626854839</c:v>
                </c:pt>
                <c:pt idx="292">
                  <c:v>1882.84585185484</c:v>
                </c:pt>
                <c:pt idx="293">
                  <c:v>2090.29035685484</c:v>
                </c:pt>
                <c:pt idx="294">
                  <c:v>2252.2713018548397</c:v>
                </c:pt>
                <c:pt idx="295">
                  <c:v>2117.2274368548401</c:v>
                </c:pt>
                <c:pt idx="296">
                  <c:v>3039.2063433548401</c:v>
                </c:pt>
                <c:pt idx="297">
                  <c:v>2440.9597278548395</c:v>
                </c:pt>
                <c:pt idx="298">
                  <c:v>1913.5766768548401</c:v>
                </c:pt>
                <c:pt idx="299">
                  <c:v>1391.4627628548401</c:v>
                </c:pt>
                <c:pt idx="300">
                  <c:v>1500.7562818548399</c:v>
                </c:pt>
                <c:pt idx="301">
                  <c:v>1968.2947578548401</c:v>
                </c:pt>
                <c:pt idx="302">
                  <c:v>2193.1823648548398</c:v>
                </c:pt>
                <c:pt idx="303">
                  <c:v>2016.7954298548402</c:v>
                </c:pt>
                <c:pt idx="304">
                  <c:v>1706.4571418548401</c:v>
                </c:pt>
                <c:pt idx="305">
                  <c:v>1976.64301435484</c:v>
                </c:pt>
                <c:pt idx="306">
                  <c:v>1853.0735443548401</c:v>
                </c:pt>
                <c:pt idx="307">
                  <c:v>1748.05080235484</c:v>
                </c:pt>
                <c:pt idx="308">
                  <c:v>1889.8156468548402</c:v>
                </c:pt>
                <c:pt idx="309">
                  <c:v>1891.3663008548401</c:v>
                </c:pt>
                <c:pt idx="310">
                  <c:v>1868.5293443548401</c:v>
                </c:pt>
                <c:pt idx="311">
                  <c:v>1778.19263685484</c:v>
                </c:pt>
                <c:pt idx="312">
                  <c:v>2120.58978435484</c:v>
                </c:pt>
                <c:pt idx="313">
                  <c:v>2207.94609935484</c:v>
                </c:pt>
                <c:pt idx="314">
                  <c:v>2053.9562793548403</c:v>
                </c:pt>
                <c:pt idx="315">
                  <c:v>2226.1298368548401</c:v>
                </c:pt>
                <c:pt idx="316">
                  <c:v>2344.108186854839</c:v>
                </c:pt>
                <c:pt idx="317">
                  <c:v>2349.3972693548394</c:v>
                </c:pt>
                <c:pt idx="318">
                  <c:v>2677.4415648548397</c:v>
                </c:pt>
                <c:pt idx="319">
                  <c:v>2439.0207843548401</c:v>
                </c:pt>
                <c:pt idx="320">
                  <c:v>3439.5294098548402</c:v>
                </c:pt>
                <c:pt idx="321">
                  <c:v>2473.7768293548402</c:v>
                </c:pt>
                <c:pt idx="322">
                  <c:v>2102.8161703548399</c:v>
                </c:pt>
                <c:pt idx="323">
                  <c:v>2446.1591463548393</c:v>
                </c:pt>
                <c:pt idx="324">
                  <c:v>2625.971539354839</c:v>
                </c:pt>
                <c:pt idx="325">
                  <c:v>3077.5235113548401</c:v>
                </c:pt>
                <c:pt idx="326">
                  <c:v>3432.5173808548398</c:v>
                </c:pt>
                <c:pt idx="327">
                  <c:v>3924.4383508548394</c:v>
                </c:pt>
                <c:pt idx="328">
                  <c:v>4199.9469753548401</c:v>
                </c:pt>
                <c:pt idx="329">
                  <c:v>4135.337462854839</c:v>
                </c:pt>
                <c:pt idx="330">
                  <c:v>3831.9027078548402</c:v>
                </c:pt>
                <c:pt idx="331">
                  <c:v>3552.3489043548398</c:v>
                </c:pt>
                <c:pt idx="332">
                  <c:v>2952.74556685484</c:v>
                </c:pt>
                <c:pt idx="333">
                  <c:v>2864.94764935484</c:v>
                </c:pt>
                <c:pt idx="334">
                  <c:v>2681.05830185484</c:v>
                </c:pt>
                <c:pt idx="335">
                  <c:v>2777.4840218548397</c:v>
                </c:pt>
                <c:pt idx="336">
                  <c:v>3786.7304293548405</c:v>
                </c:pt>
                <c:pt idx="337">
                  <c:v>3418.4806793548391</c:v>
                </c:pt>
                <c:pt idx="338">
                  <c:v>3149.3044568548398</c:v>
                </c:pt>
                <c:pt idx="339">
                  <c:v>2823.9256418548403</c:v>
                </c:pt>
                <c:pt idx="340">
                  <c:v>2995.7011543548401</c:v>
                </c:pt>
                <c:pt idx="341">
                  <c:v>3009.3853668548404</c:v>
                </c:pt>
                <c:pt idx="342">
                  <c:v>3039.1106323548402</c:v>
                </c:pt>
                <c:pt idx="343">
                  <c:v>2320.6014768548398</c:v>
                </c:pt>
                <c:pt idx="344">
                  <c:v>2047.48723185484</c:v>
                </c:pt>
                <c:pt idx="345">
                  <c:v>2496.5035923548403</c:v>
                </c:pt>
                <c:pt idx="346">
                  <c:v>2136.4452888548403</c:v>
                </c:pt>
                <c:pt idx="347">
                  <c:v>2201.9656703548389</c:v>
                </c:pt>
                <c:pt idx="348">
                  <c:v>2202.7287913548389</c:v>
                </c:pt>
                <c:pt idx="349">
                  <c:v>2167.8411753548389</c:v>
                </c:pt>
                <c:pt idx="350">
                  <c:v>1745.91318485484</c:v>
                </c:pt>
                <c:pt idx="351">
                  <c:v>1569.50990885484</c:v>
                </c:pt>
                <c:pt idx="352">
                  <c:v>1901.7747318548402</c:v>
                </c:pt>
                <c:pt idx="353">
                  <c:v>2980.5053768548401</c:v>
                </c:pt>
                <c:pt idx="354">
                  <c:v>3300.3415618548402</c:v>
                </c:pt>
                <c:pt idx="355">
                  <c:v>3499.1891118548401</c:v>
                </c:pt>
                <c:pt idx="356">
                  <c:v>2969.27435185484</c:v>
                </c:pt>
                <c:pt idx="357">
                  <c:v>2341.7647243548404</c:v>
                </c:pt>
                <c:pt idx="358">
                  <c:v>1789.3010993548401</c:v>
                </c:pt>
                <c:pt idx="359">
                  <c:v>2011.84115435484</c:v>
                </c:pt>
                <c:pt idx="360">
                  <c:v>2641.1906368548398</c:v>
                </c:pt>
                <c:pt idx="361">
                  <c:v>2594.5871818548403</c:v>
                </c:pt>
                <c:pt idx="362">
                  <c:v>2658.4902818548394</c:v>
                </c:pt>
                <c:pt idx="363">
                  <c:v>2913.93047685484</c:v>
                </c:pt>
                <c:pt idx="364">
                  <c:v>2893.921694354839</c:v>
                </c:pt>
                <c:pt idx="365">
                  <c:v>2828.0414793548402</c:v>
                </c:pt>
                <c:pt idx="366">
                  <c:v>2532.4653968548405</c:v>
                </c:pt>
                <c:pt idx="367">
                  <c:v>2794.090067354839</c:v>
                </c:pt>
                <c:pt idx="368">
                  <c:v>2837.0105268548405</c:v>
                </c:pt>
                <c:pt idx="369">
                  <c:v>2323.8780563548403</c:v>
                </c:pt>
                <c:pt idx="370">
                  <c:v>2061.5872998548398</c:v>
                </c:pt>
                <c:pt idx="371">
                  <c:v>2343.9238933548399</c:v>
                </c:pt>
                <c:pt idx="372">
                  <c:v>1943.2685318548392</c:v>
                </c:pt>
                <c:pt idx="373">
                  <c:v>1868.5056853548392</c:v>
                </c:pt>
                <c:pt idx="374">
                  <c:v>2444.5774038548402</c:v>
                </c:pt>
                <c:pt idx="375">
                  <c:v>2807.2305523548403</c:v>
                </c:pt>
                <c:pt idx="376">
                  <c:v>2795.7340138548398</c:v>
                </c:pt>
                <c:pt idx="377">
                  <c:v>3000.6290058548402</c:v>
                </c:pt>
                <c:pt idx="378">
                  <c:v>3007.7484958548398</c:v>
                </c:pt>
                <c:pt idx="379">
                  <c:v>2545.6909443548402</c:v>
                </c:pt>
                <c:pt idx="380">
                  <c:v>2313.5922983548389</c:v>
                </c:pt>
                <c:pt idx="381">
                  <c:v>2537.7945568548398</c:v>
                </c:pt>
                <c:pt idx="382">
                  <c:v>2438.3449068548389</c:v>
                </c:pt>
                <c:pt idx="383">
                  <c:v>2168.9375618548402</c:v>
                </c:pt>
                <c:pt idx="384">
                  <c:v>1564.42824435484</c:v>
                </c:pt>
                <c:pt idx="385">
                  <c:v>1551.39324935484</c:v>
                </c:pt>
                <c:pt idx="386">
                  <c:v>1516.7384368548401</c:v>
                </c:pt>
                <c:pt idx="387">
                  <c:v>1411.3568468548401</c:v>
                </c:pt>
                <c:pt idx="388">
                  <c:v>1635.036839354839</c:v>
                </c:pt>
                <c:pt idx="389">
                  <c:v>1723.3782743548402</c:v>
                </c:pt>
                <c:pt idx="390">
                  <c:v>1990.22779935484</c:v>
                </c:pt>
                <c:pt idx="391">
                  <c:v>2397.5007098548399</c:v>
                </c:pt>
                <c:pt idx="392">
                  <c:v>2919.6981438548401</c:v>
                </c:pt>
                <c:pt idx="393">
                  <c:v>2392.51628685484</c:v>
                </c:pt>
                <c:pt idx="394">
                  <c:v>2049.1502898548401</c:v>
                </c:pt>
                <c:pt idx="395">
                  <c:v>2249.870769354839</c:v>
                </c:pt>
                <c:pt idx="396">
                  <c:v>1985.36753685484</c:v>
                </c:pt>
                <c:pt idx="397">
                  <c:v>1972.803401854839</c:v>
                </c:pt>
                <c:pt idx="398">
                  <c:v>2404.5386828548394</c:v>
                </c:pt>
                <c:pt idx="399">
                  <c:v>2701.07822935484</c:v>
                </c:pt>
                <c:pt idx="400">
                  <c:v>2634.8718343548394</c:v>
                </c:pt>
                <c:pt idx="401">
                  <c:v>3091.6398793548401</c:v>
                </c:pt>
                <c:pt idx="402">
                  <c:v>2921.1259618548388</c:v>
                </c:pt>
                <c:pt idx="403">
                  <c:v>2879.1798918548402</c:v>
                </c:pt>
                <c:pt idx="404">
                  <c:v>3453.9563243548405</c:v>
                </c:pt>
                <c:pt idx="405">
                  <c:v>2999.89146685484</c:v>
                </c:pt>
                <c:pt idx="406">
                  <c:v>2663.9806018548393</c:v>
                </c:pt>
                <c:pt idx="407">
                  <c:v>2563.56650935484</c:v>
                </c:pt>
                <c:pt idx="408">
                  <c:v>2848.22841435484</c:v>
                </c:pt>
                <c:pt idx="409">
                  <c:v>2660.1116168548401</c:v>
                </c:pt>
                <c:pt idx="410">
                  <c:v>2505.5870443548401</c:v>
                </c:pt>
                <c:pt idx="411">
                  <c:v>2330.08773435484</c:v>
                </c:pt>
                <c:pt idx="412">
                  <c:v>2379.113586854839</c:v>
                </c:pt>
                <c:pt idx="413">
                  <c:v>2488.0140693548401</c:v>
                </c:pt>
                <c:pt idx="414">
                  <c:v>1903.5332843548401</c:v>
                </c:pt>
                <c:pt idx="415">
                  <c:v>2693.8146088548401</c:v>
                </c:pt>
                <c:pt idx="416">
                  <c:v>2981.8446493548395</c:v>
                </c:pt>
                <c:pt idx="417">
                  <c:v>2698.7659368548402</c:v>
                </c:pt>
                <c:pt idx="418">
                  <c:v>2393.9759913548401</c:v>
                </c:pt>
                <c:pt idx="419">
                  <c:v>2382.4019758548402</c:v>
                </c:pt>
                <c:pt idx="420">
                  <c:v>2002.87026935484</c:v>
                </c:pt>
                <c:pt idx="421">
                  <c:v>1452.7649693548401</c:v>
                </c:pt>
                <c:pt idx="422">
                  <c:v>1787.6040588548401</c:v>
                </c:pt>
                <c:pt idx="423">
                  <c:v>2448.6998193548402</c:v>
                </c:pt>
                <c:pt idx="424">
                  <c:v>2716.682269854839</c:v>
                </c:pt>
                <c:pt idx="425">
                  <c:v>3429.9311568548401</c:v>
                </c:pt>
                <c:pt idx="426">
                  <c:v>3066.27025485484</c:v>
                </c:pt>
                <c:pt idx="427">
                  <c:v>2070.0680288548401</c:v>
                </c:pt>
                <c:pt idx="428">
                  <c:v>1829.3356293548402</c:v>
                </c:pt>
                <c:pt idx="429">
                  <c:v>1970.4047368548399</c:v>
                </c:pt>
                <c:pt idx="430">
                  <c:v>1763.98747685484</c:v>
                </c:pt>
                <c:pt idx="431">
                  <c:v>1982.82862685484</c:v>
                </c:pt>
                <c:pt idx="432">
                  <c:v>2404.9856843548391</c:v>
                </c:pt>
                <c:pt idx="433">
                  <c:v>2295.2145268548402</c:v>
                </c:pt>
                <c:pt idx="434">
                  <c:v>2284.3427093548394</c:v>
                </c:pt>
                <c:pt idx="435">
                  <c:v>2194.3095518548403</c:v>
                </c:pt>
                <c:pt idx="436">
                  <c:v>2480.850884854839</c:v>
                </c:pt>
                <c:pt idx="437">
                  <c:v>2390.2788028548403</c:v>
                </c:pt>
                <c:pt idx="438">
                  <c:v>2332.3406028548402</c:v>
                </c:pt>
                <c:pt idx="439">
                  <c:v>2388.4923103548404</c:v>
                </c:pt>
                <c:pt idx="440">
                  <c:v>2738.6258763548403</c:v>
                </c:pt>
                <c:pt idx="441">
                  <c:v>2102.8774923548403</c:v>
                </c:pt>
                <c:pt idx="442">
                  <c:v>1671.50462235484</c:v>
                </c:pt>
                <c:pt idx="443">
                  <c:v>1560.7797318548401</c:v>
                </c:pt>
                <c:pt idx="444">
                  <c:v>1534.2360068548401</c:v>
                </c:pt>
                <c:pt idx="445">
                  <c:v>1893.265107854839</c:v>
                </c:pt>
                <c:pt idx="446">
                  <c:v>2585.21726935484</c:v>
                </c:pt>
                <c:pt idx="447">
                  <c:v>3232.7932553548399</c:v>
                </c:pt>
                <c:pt idx="448">
                  <c:v>3911.691655354839</c:v>
                </c:pt>
                <c:pt idx="449">
                  <c:v>3784.3589053548403</c:v>
                </c:pt>
                <c:pt idx="450">
                  <c:v>3034.1613493548402</c:v>
                </c:pt>
                <c:pt idx="451">
                  <c:v>2870.1923493548402</c:v>
                </c:pt>
                <c:pt idx="452">
                  <c:v>2663.8435943548398</c:v>
                </c:pt>
                <c:pt idx="453">
                  <c:v>2540.8320093548405</c:v>
                </c:pt>
                <c:pt idx="454">
                  <c:v>2399.6982768548401</c:v>
                </c:pt>
                <c:pt idx="455">
                  <c:v>2401.6514918548401</c:v>
                </c:pt>
                <c:pt idx="456">
                  <c:v>1592.55525185484</c:v>
                </c:pt>
                <c:pt idx="457">
                  <c:v>2017.3449418548391</c:v>
                </c:pt>
                <c:pt idx="458">
                  <c:v>1956.8080718548399</c:v>
                </c:pt>
                <c:pt idx="459">
                  <c:v>2077.3995068548388</c:v>
                </c:pt>
                <c:pt idx="460">
                  <c:v>2372.8123843548401</c:v>
                </c:pt>
                <c:pt idx="461">
                  <c:v>2297.1526968548401</c:v>
                </c:pt>
                <c:pt idx="462">
                  <c:v>2303.7609493548402</c:v>
                </c:pt>
                <c:pt idx="463">
                  <c:v>2272.3335718548401</c:v>
                </c:pt>
                <c:pt idx="464">
                  <c:v>2297.9898418548405</c:v>
                </c:pt>
                <c:pt idx="465">
                  <c:v>2589.128871854839</c:v>
                </c:pt>
                <c:pt idx="466">
                  <c:v>1990.8552423548392</c:v>
                </c:pt>
                <c:pt idx="467">
                  <c:v>1713.71826785484</c:v>
                </c:pt>
                <c:pt idx="468">
                  <c:v>1781.2951903548401</c:v>
                </c:pt>
                <c:pt idx="469">
                  <c:v>1840.4064043548401</c:v>
                </c:pt>
                <c:pt idx="470">
                  <c:v>2363.3738843548394</c:v>
                </c:pt>
                <c:pt idx="471">
                  <c:v>2604.5396568548399</c:v>
                </c:pt>
                <c:pt idx="472">
                  <c:v>2834.4723018548402</c:v>
                </c:pt>
                <c:pt idx="473">
                  <c:v>3629.8850898548403</c:v>
                </c:pt>
                <c:pt idx="474">
                  <c:v>2478.969737854839</c:v>
                </c:pt>
                <c:pt idx="475">
                  <c:v>2273.2477793548401</c:v>
                </c:pt>
                <c:pt idx="476">
                  <c:v>2424.3387243548405</c:v>
                </c:pt>
                <c:pt idx="477">
                  <c:v>2358.51400185484</c:v>
                </c:pt>
                <c:pt idx="478">
                  <c:v>2271.7569718548402</c:v>
                </c:pt>
                <c:pt idx="479">
                  <c:v>1941.34877935484</c:v>
                </c:pt>
                <c:pt idx="480">
                  <c:v>1732.3941518548399</c:v>
                </c:pt>
                <c:pt idx="481">
                  <c:v>1900.6609318548401</c:v>
                </c:pt>
                <c:pt idx="482">
                  <c:v>1933.9617868548401</c:v>
                </c:pt>
                <c:pt idx="483">
                  <c:v>1958.7296618548392</c:v>
                </c:pt>
                <c:pt idx="484">
                  <c:v>1986.3390093548401</c:v>
                </c:pt>
                <c:pt idx="485">
                  <c:v>2100.3946843548401</c:v>
                </c:pt>
                <c:pt idx="486">
                  <c:v>2393.8264993548401</c:v>
                </c:pt>
                <c:pt idx="487">
                  <c:v>2746.232861854839</c:v>
                </c:pt>
                <c:pt idx="488">
                  <c:v>3872.4925553548401</c:v>
                </c:pt>
                <c:pt idx="489">
                  <c:v>3606.4437268548404</c:v>
                </c:pt>
                <c:pt idx="490">
                  <c:v>3085.5233923548394</c:v>
                </c:pt>
                <c:pt idx="491">
                  <c:v>2655.9274943548389</c:v>
                </c:pt>
                <c:pt idx="492">
                  <c:v>2487.4011968548402</c:v>
                </c:pt>
                <c:pt idx="493">
                  <c:v>3087.9769588548402</c:v>
                </c:pt>
                <c:pt idx="494">
                  <c:v>3219.6937103548403</c:v>
                </c:pt>
                <c:pt idx="495">
                  <c:v>3386.0533743548399</c:v>
                </c:pt>
                <c:pt idx="496">
                  <c:v>3231.6555343548403</c:v>
                </c:pt>
                <c:pt idx="497">
                  <c:v>2775.37047685484</c:v>
                </c:pt>
                <c:pt idx="498">
                  <c:v>2528.6441718548399</c:v>
                </c:pt>
                <c:pt idx="499">
                  <c:v>2269.92658935484</c:v>
                </c:pt>
                <c:pt idx="500">
                  <c:v>2745.938506854839</c:v>
                </c:pt>
                <c:pt idx="501">
                  <c:v>2769.1415468548403</c:v>
                </c:pt>
                <c:pt idx="502">
                  <c:v>2450.83233185484</c:v>
                </c:pt>
                <c:pt idx="503">
                  <c:v>2361.0274418548402</c:v>
                </c:pt>
                <c:pt idx="504">
                  <c:v>3225.0563118548394</c:v>
                </c:pt>
                <c:pt idx="505">
                  <c:v>2932.1366818548395</c:v>
                </c:pt>
                <c:pt idx="506">
                  <c:v>2733.403461854839</c:v>
                </c:pt>
                <c:pt idx="507">
                  <c:v>3048.3095143548403</c:v>
                </c:pt>
                <c:pt idx="508">
                  <c:v>2931.287874354839</c:v>
                </c:pt>
                <c:pt idx="509">
                  <c:v>3270.9671318548394</c:v>
                </c:pt>
                <c:pt idx="510">
                  <c:v>3135.49657685484</c:v>
                </c:pt>
                <c:pt idx="511">
                  <c:v>3285.0280118548394</c:v>
                </c:pt>
                <c:pt idx="512">
                  <c:v>3623.2159478548401</c:v>
                </c:pt>
                <c:pt idx="513">
                  <c:v>3460.8311718548402</c:v>
                </c:pt>
                <c:pt idx="514">
                  <c:v>3038.3461893548401</c:v>
                </c:pt>
                <c:pt idx="515">
                  <c:v>2139.9551093548403</c:v>
                </c:pt>
                <c:pt idx="516">
                  <c:v>2060.14962185484</c:v>
                </c:pt>
                <c:pt idx="517">
                  <c:v>2141.6256103548403</c:v>
                </c:pt>
                <c:pt idx="518">
                  <c:v>2502.6436093548405</c:v>
                </c:pt>
                <c:pt idx="519">
                  <c:v>2938.0895803548401</c:v>
                </c:pt>
                <c:pt idx="520">
                  <c:v>2969.1067728548401</c:v>
                </c:pt>
                <c:pt idx="521">
                  <c:v>3286.88343935484</c:v>
                </c:pt>
                <c:pt idx="522">
                  <c:v>4021.0100123548391</c:v>
                </c:pt>
                <c:pt idx="523">
                  <c:v>3487.5165953548403</c:v>
                </c:pt>
                <c:pt idx="524">
                  <c:v>2923.3885468548401</c:v>
                </c:pt>
                <c:pt idx="525">
                  <c:v>2827.2514118548402</c:v>
                </c:pt>
                <c:pt idx="526">
                  <c:v>2681.3015843548401</c:v>
                </c:pt>
                <c:pt idx="527">
                  <c:v>2675.7490968548404</c:v>
                </c:pt>
                <c:pt idx="528">
                  <c:v>2802.4767118548393</c:v>
                </c:pt>
                <c:pt idx="529">
                  <c:v>2627.2853768548398</c:v>
                </c:pt>
                <c:pt idx="530">
                  <c:v>2536.2990993548401</c:v>
                </c:pt>
                <c:pt idx="531">
                  <c:v>2704.6535818548405</c:v>
                </c:pt>
                <c:pt idx="532">
                  <c:v>2823.860796854839</c:v>
                </c:pt>
                <c:pt idx="533">
                  <c:v>2825.2171668548403</c:v>
                </c:pt>
                <c:pt idx="534">
                  <c:v>3066.72396685484</c:v>
                </c:pt>
                <c:pt idx="535">
                  <c:v>2931.8899843548402</c:v>
                </c:pt>
                <c:pt idx="536">
                  <c:v>2684.9258168548399</c:v>
                </c:pt>
                <c:pt idx="537">
                  <c:v>1983.5430383548401</c:v>
                </c:pt>
                <c:pt idx="538">
                  <c:v>1514.5094263548401</c:v>
                </c:pt>
                <c:pt idx="539">
                  <c:v>1226.2681388548401</c:v>
                </c:pt>
                <c:pt idx="540">
                  <c:v>1354.29632985484</c:v>
                </c:pt>
                <c:pt idx="541">
                  <c:v>1669.6469338548402</c:v>
                </c:pt>
                <c:pt idx="542">
                  <c:v>2231.5306568548399</c:v>
                </c:pt>
                <c:pt idx="543">
                  <c:v>2435.80898435484</c:v>
                </c:pt>
                <c:pt idx="544">
                  <c:v>2639.621219354839</c:v>
                </c:pt>
                <c:pt idx="545">
                  <c:v>2472.2498293548401</c:v>
                </c:pt>
                <c:pt idx="546">
                  <c:v>3340.7314793548403</c:v>
                </c:pt>
                <c:pt idx="547">
                  <c:v>3917.3562208548401</c:v>
                </c:pt>
                <c:pt idx="548">
                  <c:v>2933.38879085484</c:v>
                </c:pt>
                <c:pt idx="549">
                  <c:v>2707.7683493548402</c:v>
                </c:pt>
                <c:pt idx="550">
                  <c:v>2295.037316854839</c:v>
                </c:pt>
                <c:pt idx="551">
                  <c:v>2467.98095185484</c:v>
                </c:pt>
                <c:pt idx="552">
                  <c:v>2063.0887143548402</c:v>
                </c:pt>
                <c:pt idx="553">
                  <c:v>2029.6595593548402</c:v>
                </c:pt>
                <c:pt idx="554">
                  <c:v>1753.02989685484</c:v>
                </c:pt>
                <c:pt idx="555">
                  <c:v>1593.4292043548389</c:v>
                </c:pt>
                <c:pt idx="556">
                  <c:v>1632.7884593548401</c:v>
                </c:pt>
                <c:pt idx="557">
                  <c:v>1562.1917193548402</c:v>
                </c:pt>
                <c:pt idx="558">
                  <c:v>959.90849185484001</c:v>
                </c:pt>
                <c:pt idx="559">
                  <c:v>2014.3510003548402</c:v>
                </c:pt>
                <c:pt idx="560">
                  <c:v>2459.0269738548404</c:v>
                </c:pt>
                <c:pt idx="561">
                  <c:v>2471.8899323548403</c:v>
                </c:pt>
                <c:pt idx="562">
                  <c:v>2123.2977218548399</c:v>
                </c:pt>
                <c:pt idx="563">
                  <c:v>1897.778109354839</c:v>
                </c:pt>
                <c:pt idx="564">
                  <c:v>1846.9830038548403</c:v>
                </c:pt>
                <c:pt idx="565">
                  <c:v>1645.250971854839</c:v>
                </c:pt>
                <c:pt idx="566">
                  <c:v>1526.7494388548403</c:v>
                </c:pt>
                <c:pt idx="567">
                  <c:v>1673.159270354839</c:v>
                </c:pt>
                <c:pt idx="568">
                  <c:v>2751.5346878548389</c:v>
                </c:pt>
                <c:pt idx="569">
                  <c:v>3140.1640488548401</c:v>
                </c:pt>
                <c:pt idx="570">
                  <c:v>3373.5464718548401</c:v>
                </c:pt>
                <c:pt idx="571">
                  <c:v>2885.1083393548402</c:v>
                </c:pt>
                <c:pt idx="572">
                  <c:v>2088.5920993548393</c:v>
                </c:pt>
                <c:pt idx="573">
                  <c:v>1882.0348868548392</c:v>
                </c:pt>
                <c:pt idx="574">
                  <c:v>1383.9787418548401</c:v>
                </c:pt>
                <c:pt idx="575">
                  <c:v>1153.0194518548401</c:v>
                </c:pt>
                <c:pt idx="576">
                  <c:v>1751.5649418548401</c:v>
                </c:pt>
                <c:pt idx="577">
                  <c:v>1738.0210618548401</c:v>
                </c:pt>
                <c:pt idx="578">
                  <c:v>1636.8237593548401</c:v>
                </c:pt>
                <c:pt idx="579">
                  <c:v>1559.8843443548401</c:v>
                </c:pt>
                <c:pt idx="580">
                  <c:v>1657.1262843548402</c:v>
                </c:pt>
                <c:pt idx="581">
                  <c:v>1572.9885293548402</c:v>
                </c:pt>
                <c:pt idx="582">
                  <c:v>2184.51550235484</c:v>
                </c:pt>
                <c:pt idx="583">
                  <c:v>2947.1136268548403</c:v>
                </c:pt>
                <c:pt idx="584">
                  <c:v>2807.6297468548401</c:v>
                </c:pt>
                <c:pt idx="585">
                  <c:v>2716.0236753548402</c:v>
                </c:pt>
                <c:pt idx="586">
                  <c:v>2701.9287993548401</c:v>
                </c:pt>
                <c:pt idx="587">
                  <c:v>2739.9606943548401</c:v>
                </c:pt>
                <c:pt idx="588">
                  <c:v>2605.1623983548388</c:v>
                </c:pt>
                <c:pt idx="589">
                  <c:v>2230.0956438548401</c:v>
                </c:pt>
                <c:pt idx="590">
                  <c:v>2537.7063838548402</c:v>
                </c:pt>
                <c:pt idx="591">
                  <c:v>2619.7128718548402</c:v>
                </c:pt>
                <c:pt idx="592">
                  <c:v>2861.3871998548389</c:v>
                </c:pt>
                <c:pt idx="593">
                  <c:v>3278.8185868548403</c:v>
                </c:pt>
                <c:pt idx="594">
                  <c:v>3078.5147268548403</c:v>
                </c:pt>
                <c:pt idx="595">
                  <c:v>3020.3417618548401</c:v>
                </c:pt>
                <c:pt idx="596">
                  <c:v>2792.9157408548399</c:v>
                </c:pt>
                <c:pt idx="597">
                  <c:v>3233.8131123548401</c:v>
                </c:pt>
                <c:pt idx="598">
                  <c:v>3108.8875818548404</c:v>
                </c:pt>
                <c:pt idx="599">
                  <c:v>2739.1801243548402</c:v>
                </c:pt>
                <c:pt idx="600">
                  <c:v>3082.4520318548402</c:v>
                </c:pt>
                <c:pt idx="601">
                  <c:v>3045.1330343548402</c:v>
                </c:pt>
                <c:pt idx="602">
                  <c:v>3032.98676435484</c:v>
                </c:pt>
                <c:pt idx="603">
                  <c:v>3015.0766343548403</c:v>
                </c:pt>
                <c:pt idx="604">
                  <c:v>2868.0118643548403</c:v>
                </c:pt>
                <c:pt idx="605">
                  <c:v>3027.521474354839</c:v>
                </c:pt>
                <c:pt idx="606">
                  <c:v>3177.6255148548403</c:v>
                </c:pt>
                <c:pt idx="607">
                  <c:v>3685.348879354839</c:v>
                </c:pt>
                <c:pt idx="608">
                  <c:v>3916.1493318548401</c:v>
                </c:pt>
                <c:pt idx="609">
                  <c:v>3741.776655354839</c:v>
                </c:pt>
                <c:pt idx="610">
                  <c:v>3639.2180803548395</c:v>
                </c:pt>
                <c:pt idx="611">
                  <c:v>3975.96959035484</c:v>
                </c:pt>
                <c:pt idx="612">
                  <c:v>3346.5754843548402</c:v>
                </c:pt>
                <c:pt idx="613">
                  <c:v>2830.6672363548405</c:v>
                </c:pt>
                <c:pt idx="614">
                  <c:v>2982.2960443548404</c:v>
                </c:pt>
                <c:pt idx="615">
                  <c:v>3099.281942354839</c:v>
                </c:pt>
                <c:pt idx="616">
                  <c:v>3248.7704798548402</c:v>
                </c:pt>
                <c:pt idx="617">
                  <c:v>3761.9935843548392</c:v>
                </c:pt>
                <c:pt idx="618">
                  <c:v>4012.48126085484</c:v>
                </c:pt>
                <c:pt idx="619">
                  <c:v>3323.8718213548404</c:v>
                </c:pt>
                <c:pt idx="620">
                  <c:v>3113.1025693548399</c:v>
                </c:pt>
                <c:pt idx="621">
                  <c:v>2939.27255185484</c:v>
                </c:pt>
                <c:pt idx="622">
                  <c:v>2585.010079354839</c:v>
                </c:pt>
                <c:pt idx="623">
                  <c:v>1927.5733818548399</c:v>
                </c:pt>
                <c:pt idx="624">
                  <c:v>2002.63685935484</c:v>
                </c:pt>
                <c:pt idx="625">
                  <c:v>1879.5886843548401</c:v>
                </c:pt>
                <c:pt idx="626">
                  <c:v>2038.6705343548392</c:v>
                </c:pt>
                <c:pt idx="627">
                  <c:v>2112.7162443548405</c:v>
                </c:pt>
                <c:pt idx="628">
                  <c:v>2166.53650185484</c:v>
                </c:pt>
                <c:pt idx="629">
                  <c:v>2176.724871854839</c:v>
                </c:pt>
                <c:pt idx="630">
                  <c:v>2440.0500518548401</c:v>
                </c:pt>
                <c:pt idx="631">
                  <c:v>2849.9378168548401</c:v>
                </c:pt>
                <c:pt idx="632">
                  <c:v>2869.183136354839</c:v>
                </c:pt>
                <c:pt idx="633">
                  <c:v>2951.1198243548401</c:v>
                </c:pt>
                <c:pt idx="634">
                  <c:v>2951.457879354839</c:v>
                </c:pt>
                <c:pt idx="635">
                  <c:v>3160.0553873548401</c:v>
                </c:pt>
                <c:pt idx="636">
                  <c:v>2795.5309643548394</c:v>
                </c:pt>
                <c:pt idx="637">
                  <c:v>3004.61763835484</c:v>
                </c:pt>
                <c:pt idx="638">
                  <c:v>3371.2602973548392</c:v>
                </c:pt>
                <c:pt idx="639">
                  <c:v>3428.0585953548402</c:v>
                </c:pt>
                <c:pt idx="640">
                  <c:v>3509.8197498548388</c:v>
                </c:pt>
                <c:pt idx="641">
                  <c:v>3596.1790698548402</c:v>
                </c:pt>
                <c:pt idx="642">
                  <c:v>2644.9098768548397</c:v>
                </c:pt>
                <c:pt idx="643">
                  <c:v>2382.5641333548401</c:v>
                </c:pt>
                <c:pt idx="644">
                  <c:v>2543.3459738548404</c:v>
                </c:pt>
                <c:pt idx="645">
                  <c:v>2512.1356348548402</c:v>
                </c:pt>
                <c:pt idx="646">
                  <c:v>2412.8423943548401</c:v>
                </c:pt>
                <c:pt idx="647">
                  <c:v>2312.1221928548403</c:v>
                </c:pt>
                <c:pt idx="648">
                  <c:v>2133.7047293548403</c:v>
                </c:pt>
                <c:pt idx="649">
                  <c:v>2118.0686143548401</c:v>
                </c:pt>
                <c:pt idx="650">
                  <c:v>2064.9349668548402</c:v>
                </c:pt>
                <c:pt idx="651">
                  <c:v>2026.9492218548401</c:v>
                </c:pt>
                <c:pt idx="652">
                  <c:v>2021.7878193548402</c:v>
                </c:pt>
                <c:pt idx="653">
                  <c:v>2011.36486935484</c:v>
                </c:pt>
                <c:pt idx="654">
                  <c:v>2016.99347535484</c:v>
                </c:pt>
                <c:pt idx="655">
                  <c:v>2650.395363354839</c:v>
                </c:pt>
                <c:pt idx="656">
                  <c:v>3361.9381588548404</c:v>
                </c:pt>
                <c:pt idx="657">
                  <c:v>3355.8561998548389</c:v>
                </c:pt>
                <c:pt idx="658">
                  <c:v>3093.2567803548404</c:v>
                </c:pt>
                <c:pt idx="659">
                  <c:v>3567.50543985484</c:v>
                </c:pt>
                <c:pt idx="660">
                  <c:v>3389.35537285484</c:v>
                </c:pt>
                <c:pt idx="661">
                  <c:v>3835.7935608548391</c:v>
                </c:pt>
                <c:pt idx="662">
                  <c:v>4209.5787328548395</c:v>
                </c:pt>
                <c:pt idx="663">
                  <c:v>4480.0320278548379</c:v>
                </c:pt>
                <c:pt idx="664">
                  <c:v>4457.3206413548387</c:v>
                </c:pt>
                <c:pt idx="665">
                  <c:v>4566.089012354837</c:v>
                </c:pt>
                <c:pt idx="666">
                  <c:v>4654.0222763548391</c:v>
                </c:pt>
                <c:pt idx="667">
                  <c:v>4231.0480468548385</c:v>
                </c:pt>
                <c:pt idx="668">
                  <c:v>4026.7537168548401</c:v>
                </c:pt>
                <c:pt idx="669">
                  <c:v>3770.9737093548401</c:v>
                </c:pt>
                <c:pt idx="670">
                  <c:v>3540.9557763548391</c:v>
                </c:pt>
                <c:pt idx="671">
                  <c:v>2637.94070185484</c:v>
                </c:pt>
                <c:pt idx="672">
                  <c:v>2961.1152493548402</c:v>
                </c:pt>
                <c:pt idx="673">
                  <c:v>2711.8221893548402</c:v>
                </c:pt>
                <c:pt idx="674">
                  <c:v>2654.9148918548399</c:v>
                </c:pt>
                <c:pt idx="675">
                  <c:v>2399.5121793548401</c:v>
                </c:pt>
                <c:pt idx="676">
                  <c:v>2504.6704898548401</c:v>
                </c:pt>
                <c:pt idx="677">
                  <c:v>2749.5342818548402</c:v>
                </c:pt>
                <c:pt idx="678">
                  <c:v>3211.0385868548401</c:v>
                </c:pt>
                <c:pt idx="679">
                  <c:v>2749.17074485484</c:v>
                </c:pt>
                <c:pt idx="680">
                  <c:v>2558.776698354839</c:v>
                </c:pt>
                <c:pt idx="681">
                  <c:v>2700.955998854839</c:v>
                </c:pt>
                <c:pt idx="682">
                  <c:v>2613.7095633548402</c:v>
                </c:pt>
                <c:pt idx="683">
                  <c:v>2628.3248393548402</c:v>
                </c:pt>
                <c:pt idx="684">
                  <c:v>2876.4170583548398</c:v>
                </c:pt>
                <c:pt idx="685">
                  <c:v>2730.4523233548398</c:v>
                </c:pt>
                <c:pt idx="686">
                  <c:v>3247.199019354839</c:v>
                </c:pt>
                <c:pt idx="687">
                  <c:v>3475.98501935484</c:v>
                </c:pt>
                <c:pt idx="688">
                  <c:v>3330.3416858548403</c:v>
                </c:pt>
                <c:pt idx="689">
                  <c:v>3884.3651493548382</c:v>
                </c:pt>
                <c:pt idx="690">
                  <c:v>3355.1833318548402</c:v>
                </c:pt>
                <c:pt idx="691">
                  <c:v>3002.4116763548404</c:v>
                </c:pt>
                <c:pt idx="692">
                  <c:v>2728.4274493548401</c:v>
                </c:pt>
                <c:pt idx="693">
                  <c:v>2975.814628354839</c:v>
                </c:pt>
                <c:pt idx="694">
                  <c:v>2935.6953293548404</c:v>
                </c:pt>
                <c:pt idx="695">
                  <c:v>2874.023869354839</c:v>
                </c:pt>
                <c:pt idx="696">
                  <c:v>2824.7442593548399</c:v>
                </c:pt>
                <c:pt idx="697">
                  <c:v>2629.4019068548405</c:v>
                </c:pt>
                <c:pt idx="698">
                  <c:v>2539.223304354839</c:v>
                </c:pt>
                <c:pt idx="699">
                  <c:v>2584.0981968548404</c:v>
                </c:pt>
                <c:pt idx="700">
                  <c:v>2616.5951168548399</c:v>
                </c:pt>
                <c:pt idx="701">
                  <c:v>2635.8332993548402</c:v>
                </c:pt>
                <c:pt idx="702">
                  <c:v>2589.6012868548401</c:v>
                </c:pt>
                <c:pt idx="703">
                  <c:v>2565.4500668548403</c:v>
                </c:pt>
                <c:pt idx="704">
                  <c:v>2569.7802268548403</c:v>
                </c:pt>
                <c:pt idx="705">
                  <c:v>2285.9520178548401</c:v>
                </c:pt>
                <c:pt idx="706">
                  <c:v>2056.942376854839</c:v>
                </c:pt>
                <c:pt idx="707">
                  <c:v>2175.3555418548403</c:v>
                </c:pt>
                <c:pt idx="708">
                  <c:v>2029.8137018548402</c:v>
                </c:pt>
                <c:pt idx="709">
                  <c:v>2069.2909943548398</c:v>
                </c:pt>
                <c:pt idx="710">
                  <c:v>2456.2429018548401</c:v>
                </c:pt>
                <c:pt idx="711">
                  <c:v>2715.282996854839</c:v>
                </c:pt>
                <c:pt idx="712">
                  <c:v>2740.1730368548401</c:v>
                </c:pt>
                <c:pt idx="713">
                  <c:v>3782.1811068548404</c:v>
                </c:pt>
                <c:pt idx="714">
                  <c:v>3852.91807985484</c:v>
                </c:pt>
                <c:pt idx="715">
                  <c:v>4168.790694354836</c:v>
                </c:pt>
                <c:pt idx="716">
                  <c:v>4174.5569868548355</c:v>
                </c:pt>
                <c:pt idx="717">
                  <c:v>4112.4591118548378</c:v>
                </c:pt>
                <c:pt idx="718">
                  <c:v>3494.7893818548405</c:v>
                </c:pt>
                <c:pt idx="719">
                  <c:v>3003.2817218548398</c:v>
                </c:pt>
                <c:pt idx="720">
                  <c:v>2239.2047343548402</c:v>
                </c:pt>
                <c:pt idx="721">
                  <c:v>2336.1096643548394</c:v>
                </c:pt>
                <c:pt idx="722">
                  <c:v>2397.975949354839</c:v>
                </c:pt>
                <c:pt idx="723">
                  <c:v>2199.2546918548401</c:v>
                </c:pt>
                <c:pt idx="724">
                  <c:v>2300.6631543548401</c:v>
                </c:pt>
                <c:pt idx="725">
                  <c:v>2559.45328185484</c:v>
                </c:pt>
                <c:pt idx="726">
                  <c:v>3056.8532553548398</c:v>
                </c:pt>
                <c:pt idx="727">
                  <c:v>3127.3319693548401</c:v>
                </c:pt>
                <c:pt idx="728">
                  <c:v>3332.5178508548402</c:v>
                </c:pt>
                <c:pt idx="729">
                  <c:v>3024.8391573548402</c:v>
                </c:pt>
                <c:pt idx="730">
                  <c:v>2923.9183983548401</c:v>
                </c:pt>
                <c:pt idx="731">
                  <c:v>2720.3447068548389</c:v>
                </c:pt>
                <c:pt idx="732">
                  <c:v>2550.22657285484</c:v>
                </c:pt>
                <c:pt idx="733">
                  <c:v>2445.3810583548402</c:v>
                </c:pt>
                <c:pt idx="734">
                  <c:v>2596.8481908548401</c:v>
                </c:pt>
                <c:pt idx="735">
                  <c:v>2989.7296398548401</c:v>
                </c:pt>
                <c:pt idx="736">
                  <c:v>2993.3553133548394</c:v>
                </c:pt>
                <c:pt idx="737">
                  <c:v>3469.7657653548395</c:v>
                </c:pt>
                <c:pt idx="738">
                  <c:v>3510.9246148548405</c:v>
                </c:pt>
                <c:pt idx="739">
                  <c:v>3150.7533698548405</c:v>
                </c:pt>
                <c:pt idx="740">
                  <c:v>3191.76207435484</c:v>
                </c:pt>
                <c:pt idx="741">
                  <c:v>3262.0899918548398</c:v>
                </c:pt>
                <c:pt idx="742">
                  <c:v>3186.6048243548403</c:v>
                </c:pt>
                <c:pt idx="743">
                  <c:v>2964.8149643548404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0-46BC-B213-DA189598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8096"/>
        <c:axId val="669669632"/>
      </c:areaChart>
      <c:catAx>
        <c:axId val="66966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696696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696696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696680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'05'!$C$45:$C$789</c:f>
              <c:numCache>
                <c:formatCode>_-* #,##0.00\ _€_-;\-* #,##0.00\ _€_-;_-* "-"??\ _€_-;_-@_-</c:formatCode>
                <c:ptCount val="745"/>
                <c:pt idx="0">
                  <c:v>2081.254367</c:v>
                </c:pt>
                <c:pt idx="1">
                  <c:v>2069.0233539999995</c:v>
                </c:pt>
                <c:pt idx="2">
                  <c:v>2059.5631965000002</c:v>
                </c:pt>
                <c:pt idx="3">
                  <c:v>2048.797767</c:v>
                </c:pt>
                <c:pt idx="4">
                  <c:v>2036.5189925</c:v>
                </c:pt>
                <c:pt idx="5">
                  <c:v>2025.299784</c:v>
                </c:pt>
                <c:pt idx="6">
                  <c:v>2071.239328749999</c:v>
                </c:pt>
                <c:pt idx="7">
                  <c:v>2096.6854579999995</c:v>
                </c:pt>
                <c:pt idx="8">
                  <c:v>2091.6330315</c:v>
                </c:pt>
                <c:pt idx="9">
                  <c:v>2090.3529177500004</c:v>
                </c:pt>
                <c:pt idx="10">
                  <c:v>2084.8333952499993</c:v>
                </c:pt>
                <c:pt idx="11">
                  <c:v>2102.9218309999992</c:v>
                </c:pt>
                <c:pt idx="12">
                  <c:v>2081.9155552500001</c:v>
                </c:pt>
                <c:pt idx="13">
                  <c:v>2035.96837925</c:v>
                </c:pt>
                <c:pt idx="14">
                  <c:v>2053.0953897499999</c:v>
                </c:pt>
                <c:pt idx="15">
                  <c:v>2079.2818977500001</c:v>
                </c:pt>
                <c:pt idx="16">
                  <c:v>2115.5515515000002</c:v>
                </c:pt>
                <c:pt idx="17">
                  <c:v>2161.2200605000003</c:v>
                </c:pt>
                <c:pt idx="18">
                  <c:v>2271.1662150000002</c:v>
                </c:pt>
                <c:pt idx="19">
                  <c:v>2331.7039517499998</c:v>
                </c:pt>
                <c:pt idx="20">
                  <c:v>2325.0797157500001</c:v>
                </c:pt>
                <c:pt idx="21">
                  <c:v>2306.275786499999</c:v>
                </c:pt>
                <c:pt idx="22">
                  <c:v>2287.32191375</c:v>
                </c:pt>
                <c:pt idx="23">
                  <c:v>2241.0762287500002</c:v>
                </c:pt>
                <c:pt idx="24">
                  <c:v>2147.0594887500001</c:v>
                </c:pt>
                <c:pt idx="25">
                  <c:v>2125.36900375</c:v>
                </c:pt>
                <c:pt idx="26">
                  <c:v>2107.21496325</c:v>
                </c:pt>
                <c:pt idx="27">
                  <c:v>2084.1420397500001</c:v>
                </c:pt>
                <c:pt idx="28">
                  <c:v>2062.6340592500001</c:v>
                </c:pt>
                <c:pt idx="29">
                  <c:v>2073.33115825</c:v>
                </c:pt>
                <c:pt idx="30">
                  <c:v>2161.0797040000002</c:v>
                </c:pt>
                <c:pt idx="31">
                  <c:v>2214.6476182500001</c:v>
                </c:pt>
                <c:pt idx="32">
                  <c:v>2215.06612275</c:v>
                </c:pt>
                <c:pt idx="33">
                  <c:v>2181.1973502500005</c:v>
                </c:pt>
                <c:pt idx="34">
                  <c:v>2191.2289407500002</c:v>
                </c:pt>
                <c:pt idx="35">
                  <c:v>2129.4482587500002</c:v>
                </c:pt>
                <c:pt idx="36">
                  <c:v>2080.851107</c:v>
                </c:pt>
                <c:pt idx="37">
                  <c:v>2080.7174230000001</c:v>
                </c:pt>
                <c:pt idx="38">
                  <c:v>2089.2847999999999</c:v>
                </c:pt>
                <c:pt idx="39">
                  <c:v>2099.388754999999</c:v>
                </c:pt>
                <c:pt idx="40">
                  <c:v>2134.2387024999989</c:v>
                </c:pt>
                <c:pt idx="41">
                  <c:v>2213.8222382500003</c:v>
                </c:pt>
                <c:pt idx="42">
                  <c:v>2248.1244960000004</c:v>
                </c:pt>
                <c:pt idx="43">
                  <c:v>2230.1714160000001</c:v>
                </c:pt>
                <c:pt idx="44">
                  <c:v>2205.6650782500001</c:v>
                </c:pt>
                <c:pt idx="45">
                  <c:v>2185.43290325</c:v>
                </c:pt>
                <c:pt idx="46">
                  <c:v>2177.90458025</c:v>
                </c:pt>
                <c:pt idx="47">
                  <c:v>2087.887064999999</c:v>
                </c:pt>
                <c:pt idx="48">
                  <c:v>2056.1720862499992</c:v>
                </c:pt>
                <c:pt idx="49">
                  <c:v>2036.3444387500001</c:v>
                </c:pt>
                <c:pt idx="50">
                  <c:v>2034.76683875</c:v>
                </c:pt>
                <c:pt idx="51">
                  <c:v>2023.9099927500001</c:v>
                </c:pt>
                <c:pt idx="52">
                  <c:v>2015.2933175000001</c:v>
                </c:pt>
                <c:pt idx="53">
                  <c:v>2055.96770225</c:v>
                </c:pt>
                <c:pt idx="54">
                  <c:v>2203.776507999999</c:v>
                </c:pt>
                <c:pt idx="55">
                  <c:v>2262.7370417500001</c:v>
                </c:pt>
                <c:pt idx="56">
                  <c:v>2269.4863407500002</c:v>
                </c:pt>
                <c:pt idx="57">
                  <c:v>2249.3225012500002</c:v>
                </c:pt>
                <c:pt idx="58">
                  <c:v>2193.63080175</c:v>
                </c:pt>
                <c:pt idx="59">
                  <c:v>2123.1019824999989</c:v>
                </c:pt>
                <c:pt idx="60">
                  <c:v>2094.0020964999999</c:v>
                </c:pt>
                <c:pt idx="61">
                  <c:v>2107.9502062500001</c:v>
                </c:pt>
                <c:pt idx="62">
                  <c:v>2110.358042249999</c:v>
                </c:pt>
                <c:pt idx="63">
                  <c:v>2094.775720749999</c:v>
                </c:pt>
                <c:pt idx="64">
                  <c:v>2115.862633499999</c:v>
                </c:pt>
                <c:pt idx="65">
                  <c:v>2243.5727552500002</c:v>
                </c:pt>
                <c:pt idx="66">
                  <c:v>2298.08777525</c:v>
                </c:pt>
                <c:pt idx="67">
                  <c:v>2302.0657617500001</c:v>
                </c:pt>
                <c:pt idx="68">
                  <c:v>2300.3694997500002</c:v>
                </c:pt>
                <c:pt idx="69">
                  <c:v>2264.0299599999989</c:v>
                </c:pt>
                <c:pt idx="70">
                  <c:v>2191.186467</c:v>
                </c:pt>
                <c:pt idx="71">
                  <c:v>2120.51212175</c:v>
                </c:pt>
                <c:pt idx="72">
                  <c:v>2096.126227499999</c:v>
                </c:pt>
                <c:pt idx="73">
                  <c:v>2084.2161649999989</c:v>
                </c:pt>
                <c:pt idx="74">
                  <c:v>2080.400314</c:v>
                </c:pt>
                <c:pt idx="75">
                  <c:v>2096.8095410000001</c:v>
                </c:pt>
                <c:pt idx="76">
                  <c:v>2113.5442792500003</c:v>
                </c:pt>
                <c:pt idx="77">
                  <c:v>2152.4793987499997</c:v>
                </c:pt>
                <c:pt idx="78">
                  <c:v>2298.4519905000002</c:v>
                </c:pt>
                <c:pt idx="79">
                  <c:v>2331.962297</c:v>
                </c:pt>
                <c:pt idx="80">
                  <c:v>2329.9998637500003</c:v>
                </c:pt>
                <c:pt idx="81">
                  <c:v>2342.2610194999988</c:v>
                </c:pt>
                <c:pt idx="82">
                  <c:v>2307.0292854999998</c:v>
                </c:pt>
                <c:pt idx="83">
                  <c:v>2259.3916100000001</c:v>
                </c:pt>
                <c:pt idx="84">
                  <c:v>2235.8213745000003</c:v>
                </c:pt>
                <c:pt idx="85">
                  <c:v>2232.7305475000003</c:v>
                </c:pt>
                <c:pt idx="86">
                  <c:v>2238.59007625</c:v>
                </c:pt>
                <c:pt idx="87">
                  <c:v>2239.2963479999999</c:v>
                </c:pt>
                <c:pt idx="88">
                  <c:v>2232.9586397499997</c:v>
                </c:pt>
                <c:pt idx="89">
                  <c:v>2373.2211942499994</c:v>
                </c:pt>
                <c:pt idx="90">
                  <c:v>2401.8759355000002</c:v>
                </c:pt>
                <c:pt idx="91">
                  <c:v>2414.5967375</c:v>
                </c:pt>
                <c:pt idx="92">
                  <c:v>2405.6651927499993</c:v>
                </c:pt>
                <c:pt idx="93">
                  <c:v>2392.6661199999999</c:v>
                </c:pt>
                <c:pt idx="94">
                  <c:v>2346.98698225</c:v>
                </c:pt>
                <c:pt idx="95">
                  <c:v>2315.672022499999</c:v>
                </c:pt>
                <c:pt idx="96">
                  <c:v>2298.7415845</c:v>
                </c:pt>
                <c:pt idx="97">
                  <c:v>2293.6296592500003</c:v>
                </c:pt>
                <c:pt idx="98">
                  <c:v>2291.8265150000002</c:v>
                </c:pt>
                <c:pt idx="99">
                  <c:v>2292.9961732500001</c:v>
                </c:pt>
                <c:pt idx="100">
                  <c:v>2284.5679970000001</c:v>
                </c:pt>
                <c:pt idx="101">
                  <c:v>2328.8750337500001</c:v>
                </c:pt>
                <c:pt idx="102">
                  <c:v>2485.0577334999994</c:v>
                </c:pt>
                <c:pt idx="103">
                  <c:v>2533.8198785000004</c:v>
                </c:pt>
                <c:pt idx="104">
                  <c:v>2523.6221652499999</c:v>
                </c:pt>
                <c:pt idx="105">
                  <c:v>2511.18323775</c:v>
                </c:pt>
                <c:pt idx="106">
                  <c:v>2513.7108635</c:v>
                </c:pt>
                <c:pt idx="107">
                  <c:v>2436.83015325</c:v>
                </c:pt>
                <c:pt idx="108">
                  <c:v>2423.9654452499999</c:v>
                </c:pt>
                <c:pt idx="109">
                  <c:v>2452.020379999999</c:v>
                </c:pt>
                <c:pt idx="110">
                  <c:v>2447.4913425</c:v>
                </c:pt>
                <c:pt idx="111">
                  <c:v>2409.6752805000001</c:v>
                </c:pt>
                <c:pt idx="112">
                  <c:v>2397.9720674999994</c:v>
                </c:pt>
                <c:pt idx="113">
                  <c:v>2489.6129045000002</c:v>
                </c:pt>
                <c:pt idx="114">
                  <c:v>2573.3529202500004</c:v>
                </c:pt>
                <c:pt idx="115">
                  <c:v>2593.831587749999</c:v>
                </c:pt>
                <c:pt idx="116">
                  <c:v>2574.554967</c:v>
                </c:pt>
                <c:pt idx="117">
                  <c:v>2572.0257855</c:v>
                </c:pt>
                <c:pt idx="118">
                  <c:v>2569.8476140000002</c:v>
                </c:pt>
                <c:pt idx="119">
                  <c:v>2489.8478930000001</c:v>
                </c:pt>
                <c:pt idx="120">
                  <c:v>2424.1305695000001</c:v>
                </c:pt>
                <c:pt idx="121">
                  <c:v>2402.5393589999999</c:v>
                </c:pt>
                <c:pt idx="122">
                  <c:v>2378.2571010000001</c:v>
                </c:pt>
                <c:pt idx="123">
                  <c:v>2370.9531364999998</c:v>
                </c:pt>
                <c:pt idx="124">
                  <c:v>2359.8414227500002</c:v>
                </c:pt>
                <c:pt idx="125">
                  <c:v>2390.8820692499999</c:v>
                </c:pt>
                <c:pt idx="126">
                  <c:v>2522.5495380000002</c:v>
                </c:pt>
                <c:pt idx="127">
                  <c:v>2557.0512134999999</c:v>
                </c:pt>
                <c:pt idx="128">
                  <c:v>2570.6807119999999</c:v>
                </c:pt>
                <c:pt idx="129">
                  <c:v>2591.5323432499999</c:v>
                </c:pt>
                <c:pt idx="130">
                  <c:v>2584.5062232499999</c:v>
                </c:pt>
                <c:pt idx="131">
                  <c:v>2455.1852617499999</c:v>
                </c:pt>
                <c:pt idx="132">
                  <c:v>2420.1099205</c:v>
                </c:pt>
                <c:pt idx="133">
                  <c:v>2416.66959675</c:v>
                </c:pt>
                <c:pt idx="134">
                  <c:v>2420.68324175</c:v>
                </c:pt>
                <c:pt idx="135">
                  <c:v>2418.7208715000002</c:v>
                </c:pt>
                <c:pt idx="136">
                  <c:v>2429.2459287500001</c:v>
                </c:pt>
                <c:pt idx="137">
                  <c:v>2519.1542159999999</c:v>
                </c:pt>
                <c:pt idx="138">
                  <c:v>2589.3544744999999</c:v>
                </c:pt>
                <c:pt idx="139">
                  <c:v>2570.0125779999998</c:v>
                </c:pt>
                <c:pt idx="140">
                  <c:v>2558.0942397499998</c:v>
                </c:pt>
                <c:pt idx="141">
                  <c:v>2547.5157795</c:v>
                </c:pt>
                <c:pt idx="142">
                  <c:v>2557.2185095</c:v>
                </c:pt>
                <c:pt idx="143">
                  <c:v>2522.2651062499999</c:v>
                </c:pt>
                <c:pt idx="144">
                  <c:v>2494.8233799999998</c:v>
                </c:pt>
                <c:pt idx="145">
                  <c:v>2473.7268530000001</c:v>
                </c:pt>
                <c:pt idx="146">
                  <c:v>2475.1569380000001</c:v>
                </c:pt>
                <c:pt idx="147">
                  <c:v>2456.56350075</c:v>
                </c:pt>
                <c:pt idx="148">
                  <c:v>2441.3299887500002</c:v>
                </c:pt>
                <c:pt idx="149">
                  <c:v>2444.2712837499998</c:v>
                </c:pt>
                <c:pt idx="150">
                  <c:v>2531.3184312499998</c:v>
                </c:pt>
                <c:pt idx="151">
                  <c:v>2552.9069875</c:v>
                </c:pt>
                <c:pt idx="152">
                  <c:v>2585.4150595000001</c:v>
                </c:pt>
                <c:pt idx="153">
                  <c:v>2597.6331329999998</c:v>
                </c:pt>
                <c:pt idx="154">
                  <c:v>2567.88096025</c:v>
                </c:pt>
                <c:pt idx="155">
                  <c:v>2496.4835844999998</c:v>
                </c:pt>
                <c:pt idx="156">
                  <c:v>2476.62826275</c:v>
                </c:pt>
                <c:pt idx="157">
                  <c:v>2464.7139995000002</c:v>
                </c:pt>
                <c:pt idx="158">
                  <c:v>2452.2786302499999</c:v>
                </c:pt>
                <c:pt idx="159">
                  <c:v>2462.9029559999999</c:v>
                </c:pt>
                <c:pt idx="160">
                  <c:v>2475.6568107500002</c:v>
                </c:pt>
                <c:pt idx="161">
                  <c:v>2511.9059860000002</c:v>
                </c:pt>
                <c:pt idx="162">
                  <c:v>2631.0965529999999</c:v>
                </c:pt>
                <c:pt idx="163">
                  <c:v>2697.1559940000002</c:v>
                </c:pt>
                <c:pt idx="164">
                  <c:v>2706.7836600000001</c:v>
                </c:pt>
                <c:pt idx="165">
                  <c:v>2714.9414999999999</c:v>
                </c:pt>
                <c:pt idx="166">
                  <c:v>2720.3732867499998</c:v>
                </c:pt>
                <c:pt idx="167">
                  <c:v>2681.67950075</c:v>
                </c:pt>
                <c:pt idx="168">
                  <c:v>2635.8149007500001</c:v>
                </c:pt>
                <c:pt idx="169">
                  <c:v>2619.516343499999</c:v>
                </c:pt>
                <c:pt idx="170">
                  <c:v>2621.1529842499999</c:v>
                </c:pt>
                <c:pt idx="171">
                  <c:v>2603.987231749999</c:v>
                </c:pt>
                <c:pt idx="172">
                  <c:v>2562.5710184999998</c:v>
                </c:pt>
                <c:pt idx="173">
                  <c:v>2567.0093467500001</c:v>
                </c:pt>
                <c:pt idx="174">
                  <c:v>2601.690216</c:v>
                </c:pt>
                <c:pt idx="175">
                  <c:v>2619.667764249999</c:v>
                </c:pt>
                <c:pt idx="176">
                  <c:v>2625.1869634999994</c:v>
                </c:pt>
                <c:pt idx="177">
                  <c:v>2614.246681749999</c:v>
                </c:pt>
                <c:pt idx="178">
                  <c:v>2617.79867775</c:v>
                </c:pt>
                <c:pt idx="179">
                  <c:v>2604.2678582500002</c:v>
                </c:pt>
                <c:pt idx="180">
                  <c:v>2609.226250499999</c:v>
                </c:pt>
                <c:pt idx="181">
                  <c:v>2593.96654975</c:v>
                </c:pt>
                <c:pt idx="182">
                  <c:v>2580.7280575</c:v>
                </c:pt>
                <c:pt idx="183">
                  <c:v>2568.7262175000001</c:v>
                </c:pt>
                <c:pt idx="184">
                  <c:v>2592.23126125</c:v>
                </c:pt>
                <c:pt idx="185">
                  <c:v>2647.28197275</c:v>
                </c:pt>
                <c:pt idx="186">
                  <c:v>2688.5096815000002</c:v>
                </c:pt>
                <c:pt idx="187">
                  <c:v>2851.988208499999</c:v>
                </c:pt>
                <c:pt idx="188">
                  <c:v>2905.1426805000001</c:v>
                </c:pt>
                <c:pt idx="189">
                  <c:v>2880.8041970000004</c:v>
                </c:pt>
                <c:pt idx="190">
                  <c:v>2805.8235594999992</c:v>
                </c:pt>
                <c:pt idx="191">
                  <c:v>2704.6299485</c:v>
                </c:pt>
                <c:pt idx="192">
                  <c:v>2604.856342</c:v>
                </c:pt>
                <c:pt idx="193">
                  <c:v>2567.7534194999989</c:v>
                </c:pt>
                <c:pt idx="194">
                  <c:v>2557.5415297500003</c:v>
                </c:pt>
                <c:pt idx="195">
                  <c:v>2516.2488709999993</c:v>
                </c:pt>
                <c:pt idx="196">
                  <c:v>2494.3759110000001</c:v>
                </c:pt>
                <c:pt idx="197">
                  <c:v>2514.755899499999</c:v>
                </c:pt>
                <c:pt idx="198">
                  <c:v>2707.6411555000004</c:v>
                </c:pt>
                <c:pt idx="199">
                  <c:v>2825.2391305000001</c:v>
                </c:pt>
                <c:pt idx="200">
                  <c:v>2830.552455</c:v>
                </c:pt>
                <c:pt idx="201">
                  <c:v>2804.3162847499993</c:v>
                </c:pt>
                <c:pt idx="202">
                  <c:v>2758.5885492500001</c:v>
                </c:pt>
                <c:pt idx="203">
                  <c:v>2674.3174799999997</c:v>
                </c:pt>
                <c:pt idx="204">
                  <c:v>2631.6092480000002</c:v>
                </c:pt>
                <c:pt idx="205">
                  <c:v>2587.378858999999</c:v>
                </c:pt>
                <c:pt idx="206">
                  <c:v>2573.2173520000001</c:v>
                </c:pt>
                <c:pt idx="207">
                  <c:v>2596.1305294999993</c:v>
                </c:pt>
                <c:pt idx="208">
                  <c:v>2628.8187749999993</c:v>
                </c:pt>
                <c:pt idx="209">
                  <c:v>2695.76013625</c:v>
                </c:pt>
                <c:pt idx="210">
                  <c:v>2798.5986565000003</c:v>
                </c:pt>
                <c:pt idx="211">
                  <c:v>2864.5854987499997</c:v>
                </c:pt>
                <c:pt idx="212">
                  <c:v>2864.97993275</c:v>
                </c:pt>
                <c:pt idx="213">
                  <c:v>2838.31446125</c:v>
                </c:pt>
                <c:pt idx="214">
                  <c:v>2776.8499657499992</c:v>
                </c:pt>
                <c:pt idx="215">
                  <c:v>2729.9047627499999</c:v>
                </c:pt>
                <c:pt idx="216">
                  <c:v>2686.4257967500002</c:v>
                </c:pt>
                <c:pt idx="217">
                  <c:v>2654.9507977500002</c:v>
                </c:pt>
                <c:pt idx="218">
                  <c:v>2639.3479537500002</c:v>
                </c:pt>
                <c:pt idx="219">
                  <c:v>2625.1860205000003</c:v>
                </c:pt>
                <c:pt idx="220">
                  <c:v>2601.219749249999</c:v>
                </c:pt>
                <c:pt idx="221">
                  <c:v>2596.7863402500002</c:v>
                </c:pt>
                <c:pt idx="222">
                  <c:v>2704.1132390000002</c:v>
                </c:pt>
                <c:pt idx="223">
                  <c:v>2852.0073160000002</c:v>
                </c:pt>
                <c:pt idx="224">
                  <c:v>2848.276245</c:v>
                </c:pt>
                <c:pt idx="225">
                  <c:v>2841.4147315000005</c:v>
                </c:pt>
                <c:pt idx="226">
                  <c:v>2816.4631690000001</c:v>
                </c:pt>
                <c:pt idx="227">
                  <c:v>2815.2764629999992</c:v>
                </c:pt>
                <c:pt idx="228">
                  <c:v>2661.2392074999998</c:v>
                </c:pt>
                <c:pt idx="229">
                  <c:v>2608.0493847500002</c:v>
                </c:pt>
                <c:pt idx="230">
                  <c:v>2586.3198460000003</c:v>
                </c:pt>
                <c:pt idx="231">
                  <c:v>2596.7269775</c:v>
                </c:pt>
                <c:pt idx="232">
                  <c:v>2617.4628022500001</c:v>
                </c:pt>
                <c:pt idx="233">
                  <c:v>2692.8318719999988</c:v>
                </c:pt>
                <c:pt idx="234">
                  <c:v>2802.2438790000001</c:v>
                </c:pt>
                <c:pt idx="235">
                  <c:v>2856.4137180000002</c:v>
                </c:pt>
                <c:pt idx="236">
                  <c:v>2856.0452407500002</c:v>
                </c:pt>
                <c:pt idx="237">
                  <c:v>2843.337054749999</c:v>
                </c:pt>
                <c:pt idx="238">
                  <c:v>2794.0268982500002</c:v>
                </c:pt>
                <c:pt idx="239">
                  <c:v>2737.0303155000001</c:v>
                </c:pt>
                <c:pt idx="240">
                  <c:v>2675.7259027499999</c:v>
                </c:pt>
                <c:pt idx="241">
                  <c:v>2647.500015749999</c:v>
                </c:pt>
                <c:pt idx="242">
                  <c:v>2609.6844147500001</c:v>
                </c:pt>
                <c:pt idx="243">
                  <c:v>2596.4441320000001</c:v>
                </c:pt>
                <c:pt idx="244">
                  <c:v>2586.6823732499997</c:v>
                </c:pt>
                <c:pt idx="245">
                  <c:v>2627.9567315000004</c:v>
                </c:pt>
                <c:pt idx="246">
                  <c:v>2725.7703315000003</c:v>
                </c:pt>
                <c:pt idx="247">
                  <c:v>2740.8023582500005</c:v>
                </c:pt>
                <c:pt idx="248">
                  <c:v>2764.5472295</c:v>
                </c:pt>
                <c:pt idx="249">
                  <c:v>2745.8426012499999</c:v>
                </c:pt>
                <c:pt idx="250">
                  <c:v>2747.92771425</c:v>
                </c:pt>
                <c:pt idx="251">
                  <c:v>2694.8050012499993</c:v>
                </c:pt>
                <c:pt idx="252">
                  <c:v>2582.7940217500004</c:v>
                </c:pt>
                <c:pt idx="253">
                  <c:v>2551.4590885000002</c:v>
                </c:pt>
                <c:pt idx="254">
                  <c:v>2572.692198499999</c:v>
                </c:pt>
                <c:pt idx="255">
                  <c:v>2568.5725647500003</c:v>
                </c:pt>
                <c:pt idx="256">
                  <c:v>2607.8611527500002</c:v>
                </c:pt>
                <c:pt idx="257">
                  <c:v>2615.9642787500002</c:v>
                </c:pt>
                <c:pt idx="258">
                  <c:v>2745.0587205000002</c:v>
                </c:pt>
                <c:pt idx="259">
                  <c:v>2786.7110392499994</c:v>
                </c:pt>
                <c:pt idx="260">
                  <c:v>2804.1560502500001</c:v>
                </c:pt>
                <c:pt idx="261">
                  <c:v>2768.7218229999994</c:v>
                </c:pt>
                <c:pt idx="262">
                  <c:v>2769.1422712499993</c:v>
                </c:pt>
                <c:pt idx="263">
                  <c:v>2747.0545137500003</c:v>
                </c:pt>
                <c:pt idx="264">
                  <c:v>2690.8817494999998</c:v>
                </c:pt>
                <c:pt idx="265">
                  <c:v>2628.9533247500003</c:v>
                </c:pt>
                <c:pt idx="266">
                  <c:v>2628.512459</c:v>
                </c:pt>
                <c:pt idx="267">
                  <c:v>2639.9413869999998</c:v>
                </c:pt>
                <c:pt idx="268">
                  <c:v>2651.4940495000001</c:v>
                </c:pt>
                <c:pt idx="269">
                  <c:v>2686.2866202499999</c:v>
                </c:pt>
                <c:pt idx="270">
                  <c:v>2731.8689327500001</c:v>
                </c:pt>
                <c:pt idx="271">
                  <c:v>2722.9256925</c:v>
                </c:pt>
                <c:pt idx="272">
                  <c:v>2740.3166957500002</c:v>
                </c:pt>
                <c:pt idx="273">
                  <c:v>2755.1402830000002</c:v>
                </c:pt>
                <c:pt idx="274">
                  <c:v>2744.1776304999999</c:v>
                </c:pt>
                <c:pt idx="275">
                  <c:v>2677.8042907499998</c:v>
                </c:pt>
                <c:pt idx="276">
                  <c:v>2631.7286589999999</c:v>
                </c:pt>
                <c:pt idx="277">
                  <c:v>2681.4416267500001</c:v>
                </c:pt>
                <c:pt idx="278">
                  <c:v>2669.7560197500002</c:v>
                </c:pt>
                <c:pt idx="279">
                  <c:v>2684.5801057500003</c:v>
                </c:pt>
                <c:pt idx="280">
                  <c:v>2732.3852107500002</c:v>
                </c:pt>
                <c:pt idx="281">
                  <c:v>2856.8812067500003</c:v>
                </c:pt>
                <c:pt idx="282">
                  <c:v>2891.5929415000001</c:v>
                </c:pt>
                <c:pt idx="283">
                  <c:v>2919.586084</c:v>
                </c:pt>
                <c:pt idx="284">
                  <c:v>2921.7127017500002</c:v>
                </c:pt>
                <c:pt idx="285">
                  <c:v>2921.29141875</c:v>
                </c:pt>
                <c:pt idx="286">
                  <c:v>2914.016071999999</c:v>
                </c:pt>
                <c:pt idx="287">
                  <c:v>2902.6329757500002</c:v>
                </c:pt>
                <c:pt idx="288">
                  <c:v>2848.9195344999998</c:v>
                </c:pt>
                <c:pt idx="289">
                  <c:v>2837.0523345000001</c:v>
                </c:pt>
                <c:pt idx="290">
                  <c:v>2831.1382085</c:v>
                </c:pt>
                <c:pt idx="291">
                  <c:v>2828.6217630000001</c:v>
                </c:pt>
                <c:pt idx="292">
                  <c:v>2859.3125300000002</c:v>
                </c:pt>
                <c:pt idx="293">
                  <c:v>2931.2554449999998</c:v>
                </c:pt>
                <c:pt idx="294">
                  <c:v>3060.3758942499999</c:v>
                </c:pt>
                <c:pt idx="295">
                  <c:v>3074.4566635000001</c:v>
                </c:pt>
                <c:pt idx="296">
                  <c:v>3076.8811729999998</c:v>
                </c:pt>
                <c:pt idx="297">
                  <c:v>3078.3189394999999</c:v>
                </c:pt>
                <c:pt idx="298">
                  <c:v>3083.1151070000001</c:v>
                </c:pt>
                <c:pt idx="299">
                  <c:v>3049.3715524999998</c:v>
                </c:pt>
                <c:pt idx="300">
                  <c:v>3024.0970910000001</c:v>
                </c:pt>
                <c:pt idx="301">
                  <c:v>3033.3455195000001</c:v>
                </c:pt>
                <c:pt idx="302">
                  <c:v>2998.1988672500001</c:v>
                </c:pt>
                <c:pt idx="303">
                  <c:v>3019.2767012499999</c:v>
                </c:pt>
                <c:pt idx="304">
                  <c:v>3088.0710429999999</c:v>
                </c:pt>
                <c:pt idx="305">
                  <c:v>3105.7542425000001</c:v>
                </c:pt>
                <c:pt idx="306">
                  <c:v>3149.6680120000001</c:v>
                </c:pt>
                <c:pt idx="307">
                  <c:v>3179.44377575</c:v>
                </c:pt>
                <c:pt idx="308">
                  <c:v>3224.207684</c:v>
                </c:pt>
                <c:pt idx="309">
                  <c:v>3260.12520825</c:v>
                </c:pt>
                <c:pt idx="310">
                  <c:v>3215.0782760000002</c:v>
                </c:pt>
                <c:pt idx="311">
                  <c:v>3147.2987762500002</c:v>
                </c:pt>
                <c:pt idx="312">
                  <c:v>3173.8845447499998</c:v>
                </c:pt>
                <c:pt idx="313">
                  <c:v>3147.4100045</c:v>
                </c:pt>
                <c:pt idx="314">
                  <c:v>3169.6634407500001</c:v>
                </c:pt>
                <c:pt idx="315">
                  <c:v>3113.5063857499999</c:v>
                </c:pt>
                <c:pt idx="316">
                  <c:v>3171.26254625</c:v>
                </c:pt>
                <c:pt idx="317">
                  <c:v>3161.3630377499999</c:v>
                </c:pt>
                <c:pt idx="318">
                  <c:v>3200.9358187500002</c:v>
                </c:pt>
                <c:pt idx="319">
                  <c:v>3251.5479894999999</c:v>
                </c:pt>
                <c:pt idx="320">
                  <c:v>3245.0493700000002</c:v>
                </c:pt>
                <c:pt idx="321">
                  <c:v>3216.4734322499999</c:v>
                </c:pt>
                <c:pt idx="322">
                  <c:v>3171.9931329999999</c:v>
                </c:pt>
                <c:pt idx="323">
                  <c:v>3066.4451242499999</c:v>
                </c:pt>
                <c:pt idx="324">
                  <c:v>3051.1490749999998</c:v>
                </c:pt>
                <c:pt idx="325">
                  <c:v>3017.5332625000001</c:v>
                </c:pt>
                <c:pt idx="326">
                  <c:v>3028.93030275</c:v>
                </c:pt>
                <c:pt idx="327">
                  <c:v>3034.5881715</c:v>
                </c:pt>
                <c:pt idx="328">
                  <c:v>3055.5890789999999</c:v>
                </c:pt>
                <c:pt idx="329">
                  <c:v>3095.63777175</c:v>
                </c:pt>
                <c:pt idx="330">
                  <c:v>3148.8308284999998</c:v>
                </c:pt>
                <c:pt idx="331">
                  <c:v>3161.5638287500001</c:v>
                </c:pt>
                <c:pt idx="332">
                  <c:v>3151.3718182500002</c:v>
                </c:pt>
                <c:pt idx="333">
                  <c:v>3155.1526130000002</c:v>
                </c:pt>
                <c:pt idx="334">
                  <c:v>3138.3976014999998</c:v>
                </c:pt>
                <c:pt idx="335">
                  <c:v>3090.9050077500001</c:v>
                </c:pt>
                <c:pt idx="336">
                  <c:v>3046.2603577500004</c:v>
                </c:pt>
                <c:pt idx="337">
                  <c:v>3020.8164465</c:v>
                </c:pt>
                <c:pt idx="338">
                  <c:v>3007.591788499999</c:v>
                </c:pt>
                <c:pt idx="339">
                  <c:v>3017.23739875</c:v>
                </c:pt>
                <c:pt idx="340">
                  <c:v>3023.7512417500002</c:v>
                </c:pt>
                <c:pt idx="341">
                  <c:v>3029.4583625</c:v>
                </c:pt>
                <c:pt idx="342">
                  <c:v>2997.56102925</c:v>
                </c:pt>
                <c:pt idx="343">
                  <c:v>3018.3569600000001</c:v>
                </c:pt>
                <c:pt idx="344">
                  <c:v>3023.579866999999</c:v>
                </c:pt>
                <c:pt idx="345">
                  <c:v>2991.8807092500001</c:v>
                </c:pt>
                <c:pt idx="346">
                  <c:v>2980.2670735000002</c:v>
                </c:pt>
                <c:pt idx="347">
                  <c:v>2923.056446999999</c:v>
                </c:pt>
                <c:pt idx="348">
                  <c:v>2911.614274</c:v>
                </c:pt>
                <c:pt idx="349">
                  <c:v>2905.8423402500002</c:v>
                </c:pt>
                <c:pt idx="350">
                  <c:v>2889.6613287500004</c:v>
                </c:pt>
                <c:pt idx="351">
                  <c:v>2962.7106557500001</c:v>
                </c:pt>
                <c:pt idx="352">
                  <c:v>3015.6312275000005</c:v>
                </c:pt>
                <c:pt idx="353">
                  <c:v>3076.2758592499995</c:v>
                </c:pt>
                <c:pt idx="354">
                  <c:v>3109.9322897500001</c:v>
                </c:pt>
                <c:pt idx="355">
                  <c:v>3080.4796215000001</c:v>
                </c:pt>
                <c:pt idx="356">
                  <c:v>3075.5732455000002</c:v>
                </c:pt>
                <c:pt idx="357">
                  <c:v>3061.921432000001</c:v>
                </c:pt>
                <c:pt idx="358">
                  <c:v>3039.27555325</c:v>
                </c:pt>
                <c:pt idx="359">
                  <c:v>2974.1785355000002</c:v>
                </c:pt>
                <c:pt idx="360">
                  <c:v>2933.3011690000003</c:v>
                </c:pt>
                <c:pt idx="361">
                  <c:v>2919.6213579999994</c:v>
                </c:pt>
                <c:pt idx="362">
                  <c:v>2907.6146595</c:v>
                </c:pt>
                <c:pt idx="363">
                  <c:v>2912.37671125</c:v>
                </c:pt>
                <c:pt idx="364">
                  <c:v>2907.3763477499992</c:v>
                </c:pt>
                <c:pt idx="365">
                  <c:v>2902.3365305000002</c:v>
                </c:pt>
                <c:pt idx="366">
                  <c:v>3037.5685054999994</c:v>
                </c:pt>
                <c:pt idx="367">
                  <c:v>3084.8407107500002</c:v>
                </c:pt>
                <c:pt idx="368">
                  <c:v>3080.8945050000002</c:v>
                </c:pt>
                <c:pt idx="369">
                  <c:v>3083.6232532499998</c:v>
                </c:pt>
                <c:pt idx="370">
                  <c:v>3089.9780632500001</c:v>
                </c:pt>
                <c:pt idx="371">
                  <c:v>2969.6669727500002</c:v>
                </c:pt>
                <c:pt idx="372">
                  <c:v>2949.3025597500005</c:v>
                </c:pt>
                <c:pt idx="373">
                  <c:v>2954.8086627500002</c:v>
                </c:pt>
                <c:pt idx="374">
                  <c:v>2951.6880392500002</c:v>
                </c:pt>
                <c:pt idx="375">
                  <c:v>2988.0449002500004</c:v>
                </c:pt>
                <c:pt idx="376">
                  <c:v>3010.3553292500001</c:v>
                </c:pt>
                <c:pt idx="377">
                  <c:v>3074.9581290000001</c:v>
                </c:pt>
                <c:pt idx="378">
                  <c:v>3130.0811174999994</c:v>
                </c:pt>
                <c:pt idx="379">
                  <c:v>3126.0486190000001</c:v>
                </c:pt>
                <c:pt idx="380">
                  <c:v>3114.0600437499997</c:v>
                </c:pt>
                <c:pt idx="381">
                  <c:v>3147.4437875000003</c:v>
                </c:pt>
                <c:pt idx="382">
                  <c:v>3141.904129</c:v>
                </c:pt>
                <c:pt idx="383">
                  <c:v>3095.9910827499998</c:v>
                </c:pt>
                <c:pt idx="384">
                  <c:v>3050.2428095</c:v>
                </c:pt>
                <c:pt idx="385">
                  <c:v>3061.3087732499989</c:v>
                </c:pt>
                <c:pt idx="386">
                  <c:v>3060.8698157500007</c:v>
                </c:pt>
                <c:pt idx="387">
                  <c:v>3034.4957020000002</c:v>
                </c:pt>
                <c:pt idx="388">
                  <c:v>3082.21872325</c:v>
                </c:pt>
                <c:pt idx="389">
                  <c:v>3113.4615700000004</c:v>
                </c:pt>
                <c:pt idx="390">
                  <c:v>3256.5324369999989</c:v>
                </c:pt>
                <c:pt idx="391">
                  <c:v>3324.6919895000001</c:v>
                </c:pt>
                <c:pt idx="392">
                  <c:v>3362.6036932500006</c:v>
                </c:pt>
                <c:pt idx="393">
                  <c:v>3378.9710205000001</c:v>
                </c:pt>
                <c:pt idx="394">
                  <c:v>3389.9479085000003</c:v>
                </c:pt>
                <c:pt idx="395">
                  <c:v>3333.7619955</c:v>
                </c:pt>
                <c:pt idx="396">
                  <c:v>3314.7009330000001</c:v>
                </c:pt>
                <c:pt idx="397">
                  <c:v>3321.4603497500002</c:v>
                </c:pt>
                <c:pt idx="398">
                  <c:v>3330.716187</c:v>
                </c:pt>
                <c:pt idx="399">
                  <c:v>3326.8309174999995</c:v>
                </c:pt>
                <c:pt idx="400">
                  <c:v>3319.4071492499993</c:v>
                </c:pt>
                <c:pt idx="401">
                  <c:v>3429.9680902499995</c:v>
                </c:pt>
                <c:pt idx="402">
                  <c:v>3463.2258705000004</c:v>
                </c:pt>
                <c:pt idx="403">
                  <c:v>3457.586828</c:v>
                </c:pt>
                <c:pt idx="404">
                  <c:v>3442.8993045000002</c:v>
                </c:pt>
                <c:pt idx="405">
                  <c:v>3419.3092847500002</c:v>
                </c:pt>
                <c:pt idx="406">
                  <c:v>3362.6277445000001</c:v>
                </c:pt>
                <c:pt idx="407">
                  <c:v>3305.46071575</c:v>
                </c:pt>
                <c:pt idx="408">
                  <c:v>3243.5553795000001</c:v>
                </c:pt>
                <c:pt idx="409">
                  <c:v>3272.88570325</c:v>
                </c:pt>
                <c:pt idx="410">
                  <c:v>3281.95156675</c:v>
                </c:pt>
                <c:pt idx="411">
                  <c:v>3251.8794807500003</c:v>
                </c:pt>
                <c:pt idx="412">
                  <c:v>3215.1967245000001</c:v>
                </c:pt>
                <c:pt idx="413">
                  <c:v>3213.2581707499999</c:v>
                </c:pt>
                <c:pt idx="414">
                  <c:v>3272.3693672500003</c:v>
                </c:pt>
                <c:pt idx="415">
                  <c:v>3325.0424792499994</c:v>
                </c:pt>
                <c:pt idx="416">
                  <c:v>3314.83526975</c:v>
                </c:pt>
                <c:pt idx="417">
                  <c:v>3288.7456695000001</c:v>
                </c:pt>
                <c:pt idx="418">
                  <c:v>3262.3206907499989</c:v>
                </c:pt>
                <c:pt idx="419">
                  <c:v>3149.750742499999</c:v>
                </c:pt>
                <c:pt idx="420">
                  <c:v>3037.3504725000003</c:v>
                </c:pt>
                <c:pt idx="421">
                  <c:v>3042.0087492500002</c:v>
                </c:pt>
                <c:pt idx="422">
                  <c:v>3008.6790915000001</c:v>
                </c:pt>
                <c:pt idx="423">
                  <c:v>2982.399848999999</c:v>
                </c:pt>
                <c:pt idx="424">
                  <c:v>3007.7656220000003</c:v>
                </c:pt>
                <c:pt idx="425">
                  <c:v>3121.3521934999999</c:v>
                </c:pt>
                <c:pt idx="426">
                  <c:v>3202.8585335000002</c:v>
                </c:pt>
                <c:pt idx="427">
                  <c:v>3238.9531890000003</c:v>
                </c:pt>
                <c:pt idx="428">
                  <c:v>3250.2015382500003</c:v>
                </c:pt>
                <c:pt idx="429">
                  <c:v>3228.6436435000005</c:v>
                </c:pt>
                <c:pt idx="430">
                  <c:v>3206.3283135000001</c:v>
                </c:pt>
                <c:pt idx="431">
                  <c:v>3118.0938969999993</c:v>
                </c:pt>
                <c:pt idx="432">
                  <c:v>3077.8418135000002</c:v>
                </c:pt>
                <c:pt idx="433">
                  <c:v>3057.5580420000001</c:v>
                </c:pt>
                <c:pt idx="434">
                  <c:v>3044.10585825</c:v>
                </c:pt>
                <c:pt idx="435">
                  <c:v>3047.1266045000002</c:v>
                </c:pt>
                <c:pt idx="436">
                  <c:v>3072.8432497500003</c:v>
                </c:pt>
                <c:pt idx="437">
                  <c:v>3103.2799587499999</c:v>
                </c:pt>
                <c:pt idx="438">
                  <c:v>3220.6768517499991</c:v>
                </c:pt>
                <c:pt idx="439">
                  <c:v>3244.6052709999999</c:v>
                </c:pt>
                <c:pt idx="440">
                  <c:v>3248.7973495000001</c:v>
                </c:pt>
                <c:pt idx="441">
                  <c:v>3234.17293625</c:v>
                </c:pt>
                <c:pt idx="442">
                  <c:v>3181.8556484999995</c:v>
                </c:pt>
                <c:pt idx="443">
                  <c:v>3051.5752202499993</c:v>
                </c:pt>
                <c:pt idx="444">
                  <c:v>2996.7133739999995</c:v>
                </c:pt>
                <c:pt idx="445">
                  <c:v>2999.29035075</c:v>
                </c:pt>
                <c:pt idx="446">
                  <c:v>2968.3691332500002</c:v>
                </c:pt>
                <c:pt idx="447">
                  <c:v>2939.5487735000002</c:v>
                </c:pt>
                <c:pt idx="448">
                  <c:v>3033.8638022499999</c:v>
                </c:pt>
                <c:pt idx="449">
                  <c:v>3124.9484052500002</c:v>
                </c:pt>
                <c:pt idx="450">
                  <c:v>3124.2098615</c:v>
                </c:pt>
                <c:pt idx="451">
                  <c:v>3132.8371160000002</c:v>
                </c:pt>
                <c:pt idx="452">
                  <c:v>3161.3000050000001</c:v>
                </c:pt>
                <c:pt idx="453">
                  <c:v>3153.164577</c:v>
                </c:pt>
                <c:pt idx="454">
                  <c:v>3114.7722622500005</c:v>
                </c:pt>
                <c:pt idx="455">
                  <c:v>3023.62762625</c:v>
                </c:pt>
                <c:pt idx="456">
                  <c:v>2944.687813</c:v>
                </c:pt>
                <c:pt idx="457">
                  <c:v>2936.2770977499999</c:v>
                </c:pt>
                <c:pt idx="458">
                  <c:v>2982.414499</c:v>
                </c:pt>
                <c:pt idx="459">
                  <c:v>2989.09811175</c:v>
                </c:pt>
                <c:pt idx="460">
                  <c:v>3031.87761125</c:v>
                </c:pt>
                <c:pt idx="461">
                  <c:v>3105.5405595000002</c:v>
                </c:pt>
                <c:pt idx="462">
                  <c:v>3177.498951</c:v>
                </c:pt>
                <c:pt idx="463">
                  <c:v>3196.6689915000002</c:v>
                </c:pt>
                <c:pt idx="464">
                  <c:v>3210.3170467499999</c:v>
                </c:pt>
                <c:pt idx="465">
                  <c:v>3241.00747</c:v>
                </c:pt>
                <c:pt idx="466">
                  <c:v>3220.4579715</c:v>
                </c:pt>
                <c:pt idx="467">
                  <c:v>3092.6271185000001</c:v>
                </c:pt>
                <c:pt idx="468">
                  <c:v>3014.7299899999998</c:v>
                </c:pt>
                <c:pt idx="469">
                  <c:v>3015.5258349999999</c:v>
                </c:pt>
                <c:pt idx="470">
                  <c:v>3042.8765699999999</c:v>
                </c:pt>
                <c:pt idx="471">
                  <c:v>3064.4886590000001</c:v>
                </c:pt>
                <c:pt idx="472">
                  <c:v>3108.4894949999998</c:v>
                </c:pt>
                <c:pt idx="473">
                  <c:v>3205.7734467499999</c:v>
                </c:pt>
                <c:pt idx="474">
                  <c:v>3252.5990257499998</c:v>
                </c:pt>
                <c:pt idx="475">
                  <c:v>3253.8094647500002</c:v>
                </c:pt>
                <c:pt idx="476">
                  <c:v>3302.6703910000001</c:v>
                </c:pt>
                <c:pt idx="477">
                  <c:v>3303.44735575</c:v>
                </c:pt>
                <c:pt idx="478">
                  <c:v>3221.5379182500001</c:v>
                </c:pt>
                <c:pt idx="479">
                  <c:v>3196.63728425</c:v>
                </c:pt>
                <c:pt idx="480">
                  <c:v>3127.666213</c:v>
                </c:pt>
                <c:pt idx="481">
                  <c:v>3131.42698075</c:v>
                </c:pt>
                <c:pt idx="482">
                  <c:v>3145.8982107500001</c:v>
                </c:pt>
                <c:pt idx="483">
                  <c:v>3137.8096065</c:v>
                </c:pt>
                <c:pt idx="484">
                  <c:v>3159.8937864999998</c:v>
                </c:pt>
                <c:pt idx="485">
                  <c:v>3169.7635647500001</c:v>
                </c:pt>
                <c:pt idx="486">
                  <c:v>3222.6383107500001</c:v>
                </c:pt>
                <c:pt idx="487">
                  <c:v>3236.4917422499998</c:v>
                </c:pt>
                <c:pt idx="488">
                  <c:v>3241.7342042499999</c:v>
                </c:pt>
                <c:pt idx="489">
                  <c:v>3237.2476757499999</c:v>
                </c:pt>
                <c:pt idx="490">
                  <c:v>3223.41720575</c:v>
                </c:pt>
                <c:pt idx="491">
                  <c:v>3245.3704082499999</c:v>
                </c:pt>
                <c:pt idx="492">
                  <c:v>3197.7541782500002</c:v>
                </c:pt>
                <c:pt idx="493">
                  <c:v>3175.201759</c:v>
                </c:pt>
                <c:pt idx="494">
                  <c:v>3156.7265275</c:v>
                </c:pt>
                <c:pt idx="495">
                  <c:v>3176.5167927500001</c:v>
                </c:pt>
                <c:pt idx="496">
                  <c:v>3226.2352209999999</c:v>
                </c:pt>
                <c:pt idx="497">
                  <c:v>3269.1432734999999</c:v>
                </c:pt>
                <c:pt idx="498">
                  <c:v>3340.21503175</c:v>
                </c:pt>
                <c:pt idx="499">
                  <c:v>3428.3534482499999</c:v>
                </c:pt>
                <c:pt idx="500">
                  <c:v>3523.42539175</c:v>
                </c:pt>
                <c:pt idx="501">
                  <c:v>3520.0078385000002</c:v>
                </c:pt>
                <c:pt idx="502">
                  <c:v>3526.0597407499999</c:v>
                </c:pt>
                <c:pt idx="503">
                  <c:v>3505.8231557499998</c:v>
                </c:pt>
                <c:pt idx="504">
                  <c:v>3469.787827000001</c:v>
                </c:pt>
                <c:pt idx="505">
                  <c:v>3452.25112575</c:v>
                </c:pt>
                <c:pt idx="506">
                  <c:v>3405.7465295000002</c:v>
                </c:pt>
                <c:pt idx="507">
                  <c:v>3408.2377082499993</c:v>
                </c:pt>
                <c:pt idx="508">
                  <c:v>3396.122836</c:v>
                </c:pt>
                <c:pt idx="509">
                  <c:v>3393.9117855</c:v>
                </c:pt>
                <c:pt idx="510">
                  <c:v>3365.6339562500002</c:v>
                </c:pt>
                <c:pt idx="511">
                  <c:v>3343.8565724999994</c:v>
                </c:pt>
                <c:pt idx="512">
                  <c:v>3330.7970702500002</c:v>
                </c:pt>
                <c:pt idx="513">
                  <c:v>3309.2140169999989</c:v>
                </c:pt>
                <c:pt idx="514">
                  <c:v>3276.208720749999</c:v>
                </c:pt>
                <c:pt idx="515">
                  <c:v>3226.7672419999994</c:v>
                </c:pt>
                <c:pt idx="516">
                  <c:v>3197.5506392500001</c:v>
                </c:pt>
                <c:pt idx="517">
                  <c:v>3161.4965740000002</c:v>
                </c:pt>
                <c:pt idx="518">
                  <c:v>3151.4264279999993</c:v>
                </c:pt>
                <c:pt idx="519">
                  <c:v>3127.7750797500012</c:v>
                </c:pt>
                <c:pt idx="520">
                  <c:v>3121.3891912500003</c:v>
                </c:pt>
                <c:pt idx="521">
                  <c:v>3107.6286739999991</c:v>
                </c:pt>
                <c:pt idx="522">
                  <c:v>3138.3126065000001</c:v>
                </c:pt>
                <c:pt idx="523">
                  <c:v>3266.7308470000003</c:v>
                </c:pt>
                <c:pt idx="524">
                  <c:v>3250.0514907500001</c:v>
                </c:pt>
                <c:pt idx="525">
                  <c:v>3208.5505387499993</c:v>
                </c:pt>
                <c:pt idx="526">
                  <c:v>3195.21026325</c:v>
                </c:pt>
                <c:pt idx="527">
                  <c:v>3127.0010245000003</c:v>
                </c:pt>
                <c:pt idx="528">
                  <c:v>2999.6212099999989</c:v>
                </c:pt>
                <c:pt idx="529">
                  <c:v>3005.889834749999</c:v>
                </c:pt>
                <c:pt idx="530">
                  <c:v>2993.0738492499991</c:v>
                </c:pt>
                <c:pt idx="531">
                  <c:v>2987.5894052500003</c:v>
                </c:pt>
                <c:pt idx="532">
                  <c:v>2967.489586749999</c:v>
                </c:pt>
                <c:pt idx="533">
                  <c:v>2957.5763310000002</c:v>
                </c:pt>
                <c:pt idx="534">
                  <c:v>3087.7191297500003</c:v>
                </c:pt>
                <c:pt idx="535">
                  <c:v>3130.8614699999994</c:v>
                </c:pt>
                <c:pt idx="536">
                  <c:v>3121.1507832500001</c:v>
                </c:pt>
                <c:pt idx="537">
                  <c:v>3149.0129460000003</c:v>
                </c:pt>
                <c:pt idx="538">
                  <c:v>3167.4566175</c:v>
                </c:pt>
                <c:pt idx="539">
                  <c:v>3101.5823762499999</c:v>
                </c:pt>
                <c:pt idx="540">
                  <c:v>2982.0203895</c:v>
                </c:pt>
                <c:pt idx="541">
                  <c:v>2971.877766999999</c:v>
                </c:pt>
                <c:pt idx="542">
                  <c:v>2938.7928927500002</c:v>
                </c:pt>
                <c:pt idx="543">
                  <c:v>2976.2615394999989</c:v>
                </c:pt>
                <c:pt idx="544">
                  <c:v>3051.1911047499998</c:v>
                </c:pt>
                <c:pt idx="545">
                  <c:v>3130.9676015</c:v>
                </c:pt>
                <c:pt idx="546">
                  <c:v>3191.7271707500013</c:v>
                </c:pt>
                <c:pt idx="547">
                  <c:v>3181.1128800000001</c:v>
                </c:pt>
                <c:pt idx="548">
                  <c:v>3152.241364</c:v>
                </c:pt>
                <c:pt idx="549">
                  <c:v>3115.5847697500003</c:v>
                </c:pt>
                <c:pt idx="550">
                  <c:v>3128.6371922500002</c:v>
                </c:pt>
                <c:pt idx="551">
                  <c:v>3082.8751480000001</c:v>
                </c:pt>
                <c:pt idx="552">
                  <c:v>3031.9847034999998</c:v>
                </c:pt>
                <c:pt idx="553">
                  <c:v>3042.3587175000002</c:v>
                </c:pt>
                <c:pt idx="554">
                  <c:v>3072.9753957499993</c:v>
                </c:pt>
                <c:pt idx="555">
                  <c:v>3085.5223932500003</c:v>
                </c:pt>
                <c:pt idx="556">
                  <c:v>3083.9865960000002</c:v>
                </c:pt>
                <c:pt idx="557">
                  <c:v>3140.1910645000003</c:v>
                </c:pt>
                <c:pt idx="558">
                  <c:v>3290.9357092499999</c:v>
                </c:pt>
                <c:pt idx="559">
                  <c:v>3359.9274745000002</c:v>
                </c:pt>
                <c:pt idx="560">
                  <c:v>3377.7892052500001</c:v>
                </c:pt>
                <c:pt idx="561">
                  <c:v>3407.5770010000001</c:v>
                </c:pt>
                <c:pt idx="562">
                  <c:v>3382.8821435</c:v>
                </c:pt>
                <c:pt idx="563">
                  <c:v>3387.0628562500001</c:v>
                </c:pt>
                <c:pt idx="564">
                  <c:v>3413.4523697500003</c:v>
                </c:pt>
                <c:pt idx="565">
                  <c:v>3434.4901907499998</c:v>
                </c:pt>
                <c:pt idx="566">
                  <c:v>3467.2230395000001</c:v>
                </c:pt>
                <c:pt idx="567">
                  <c:v>3542.70807625</c:v>
                </c:pt>
                <c:pt idx="568">
                  <c:v>3570.75464775</c:v>
                </c:pt>
                <c:pt idx="569">
                  <c:v>3621.7644367499988</c:v>
                </c:pt>
                <c:pt idx="570">
                  <c:v>3626.6708277500002</c:v>
                </c:pt>
                <c:pt idx="571">
                  <c:v>3646.0996452499999</c:v>
                </c:pt>
                <c:pt idx="572">
                  <c:v>3677.444080499999</c:v>
                </c:pt>
                <c:pt idx="573">
                  <c:v>3669.8040190000002</c:v>
                </c:pt>
                <c:pt idx="574">
                  <c:v>3670.37689525</c:v>
                </c:pt>
                <c:pt idx="575">
                  <c:v>3687.6917632499994</c:v>
                </c:pt>
                <c:pt idx="576">
                  <c:v>3663.9999509999998</c:v>
                </c:pt>
                <c:pt idx="577">
                  <c:v>3649.9381720000001</c:v>
                </c:pt>
                <c:pt idx="578">
                  <c:v>3609.172337</c:v>
                </c:pt>
                <c:pt idx="579">
                  <c:v>3588.86849325</c:v>
                </c:pt>
                <c:pt idx="580">
                  <c:v>3578.9188920000001</c:v>
                </c:pt>
                <c:pt idx="581">
                  <c:v>3557.60682825</c:v>
                </c:pt>
                <c:pt idx="582">
                  <c:v>3588.6603449999998</c:v>
                </c:pt>
                <c:pt idx="583">
                  <c:v>3597.0946637500001</c:v>
                </c:pt>
                <c:pt idx="584">
                  <c:v>3612.18162975</c:v>
                </c:pt>
                <c:pt idx="585">
                  <c:v>3639.7015634999998</c:v>
                </c:pt>
                <c:pt idx="586">
                  <c:v>3648.7376129999998</c:v>
                </c:pt>
                <c:pt idx="587">
                  <c:v>3664.2012635000001</c:v>
                </c:pt>
                <c:pt idx="588">
                  <c:v>3657.78861525</c:v>
                </c:pt>
                <c:pt idx="589">
                  <c:v>3665.0727995000002</c:v>
                </c:pt>
                <c:pt idx="590">
                  <c:v>3687.1972027500001</c:v>
                </c:pt>
                <c:pt idx="591">
                  <c:v>3704.0324099999998</c:v>
                </c:pt>
                <c:pt idx="592">
                  <c:v>3721.4842545000001</c:v>
                </c:pt>
                <c:pt idx="593">
                  <c:v>3717.8977982500001</c:v>
                </c:pt>
                <c:pt idx="594">
                  <c:v>3722.4842755</c:v>
                </c:pt>
                <c:pt idx="595">
                  <c:v>3716.1137747500002</c:v>
                </c:pt>
                <c:pt idx="596">
                  <c:v>3721.5932039999998</c:v>
                </c:pt>
                <c:pt idx="597">
                  <c:v>3724.4393584999998</c:v>
                </c:pt>
                <c:pt idx="598">
                  <c:v>3719.985925</c:v>
                </c:pt>
                <c:pt idx="599">
                  <c:v>3687.2567644999999</c:v>
                </c:pt>
                <c:pt idx="600">
                  <c:v>3691.8410260000005</c:v>
                </c:pt>
                <c:pt idx="601">
                  <c:v>3698.4688095000001</c:v>
                </c:pt>
                <c:pt idx="602">
                  <c:v>3693.5768325000004</c:v>
                </c:pt>
                <c:pt idx="603">
                  <c:v>3690.7539220000003</c:v>
                </c:pt>
                <c:pt idx="604">
                  <c:v>3674.9514652500002</c:v>
                </c:pt>
                <c:pt idx="605">
                  <c:v>3669.8147462500006</c:v>
                </c:pt>
                <c:pt idx="606">
                  <c:v>3686.3396152500004</c:v>
                </c:pt>
                <c:pt idx="607">
                  <c:v>3621.7866349999995</c:v>
                </c:pt>
                <c:pt idx="608">
                  <c:v>3654.7321372500001</c:v>
                </c:pt>
                <c:pt idx="609">
                  <c:v>3612.885179500001</c:v>
                </c:pt>
                <c:pt idx="610">
                  <c:v>3613.6955507499993</c:v>
                </c:pt>
                <c:pt idx="611">
                  <c:v>3582.612769249999</c:v>
                </c:pt>
                <c:pt idx="612">
                  <c:v>3538.77372775</c:v>
                </c:pt>
                <c:pt idx="613">
                  <c:v>3445.1405997500001</c:v>
                </c:pt>
                <c:pt idx="614">
                  <c:v>3403.2296932499989</c:v>
                </c:pt>
                <c:pt idx="615">
                  <c:v>3370.2772934999998</c:v>
                </c:pt>
                <c:pt idx="616">
                  <c:v>3414.014469499999</c:v>
                </c:pt>
                <c:pt idx="617">
                  <c:v>3403.7635567500001</c:v>
                </c:pt>
                <c:pt idx="618">
                  <c:v>3403.7907249999998</c:v>
                </c:pt>
                <c:pt idx="619">
                  <c:v>3427.3421035000001</c:v>
                </c:pt>
                <c:pt idx="620">
                  <c:v>3408.6151129999989</c:v>
                </c:pt>
                <c:pt idx="621">
                  <c:v>3374.6016285000001</c:v>
                </c:pt>
                <c:pt idx="622">
                  <c:v>3350.9120567500004</c:v>
                </c:pt>
                <c:pt idx="623">
                  <c:v>3275.1672642499993</c:v>
                </c:pt>
                <c:pt idx="624">
                  <c:v>3166.0553475000002</c:v>
                </c:pt>
                <c:pt idx="625">
                  <c:v>3154.6964282499998</c:v>
                </c:pt>
                <c:pt idx="626">
                  <c:v>3134.5157100000001</c:v>
                </c:pt>
                <c:pt idx="627">
                  <c:v>3065.2639562499999</c:v>
                </c:pt>
                <c:pt idx="628">
                  <c:v>3101.8272864999999</c:v>
                </c:pt>
                <c:pt idx="629">
                  <c:v>3111.8057359999998</c:v>
                </c:pt>
                <c:pt idx="630">
                  <c:v>3140.8021187499999</c:v>
                </c:pt>
                <c:pt idx="631">
                  <c:v>3152.6630479999999</c:v>
                </c:pt>
                <c:pt idx="632">
                  <c:v>3146.4910679999998</c:v>
                </c:pt>
                <c:pt idx="633">
                  <c:v>3140.39063025</c:v>
                </c:pt>
                <c:pt idx="634">
                  <c:v>3107.3854837499998</c:v>
                </c:pt>
                <c:pt idx="635">
                  <c:v>3074.5043582500002</c:v>
                </c:pt>
                <c:pt idx="636">
                  <c:v>2969.4970764999998</c:v>
                </c:pt>
                <c:pt idx="637">
                  <c:v>2935.86514425</c:v>
                </c:pt>
                <c:pt idx="638">
                  <c:v>2906.9060344999998</c:v>
                </c:pt>
                <c:pt idx="639">
                  <c:v>2930.6736519999999</c:v>
                </c:pt>
                <c:pt idx="640">
                  <c:v>2913.8488010000001</c:v>
                </c:pt>
                <c:pt idx="641">
                  <c:v>2937.32479225</c:v>
                </c:pt>
                <c:pt idx="642">
                  <c:v>2996.1345552500002</c:v>
                </c:pt>
                <c:pt idx="643">
                  <c:v>3016.5818089999998</c:v>
                </c:pt>
                <c:pt idx="644">
                  <c:v>3087.3584274999998</c:v>
                </c:pt>
                <c:pt idx="645">
                  <c:v>3026.8998832500001</c:v>
                </c:pt>
                <c:pt idx="646">
                  <c:v>3053.3421754999999</c:v>
                </c:pt>
                <c:pt idx="647">
                  <c:v>3036.8908114999999</c:v>
                </c:pt>
                <c:pt idx="648">
                  <c:v>2916.3797782500001</c:v>
                </c:pt>
                <c:pt idx="649">
                  <c:v>2884.59618275</c:v>
                </c:pt>
                <c:pt idx="650">
                  <c:v>2913.7078247499999</c:v>
                </c:pt>
                <c:pt idx="651">
                  <c:v>2928.35192375</c:v>
                </c:pt>
                <c:pt idx="652">
                  <c:v>2851.64969475</c:v>
                </c:pt>
                <c:pt idx="653">
                  <c:v>2860.8330902500002</c:v>
                </c:pt>
                <c:pt idx="654">
                  <c:v>2936.8801562499998</c:v>
                </c:pt>
                <c:pt idx="655">
                  <c:v>2938.84598925</c:v>
                </c:pt>
                <c:pt idx="656">
                  <c:v>2908.09975175</c:v>
                </c:pt>
                <c:pt idx="657">
                  <c:v>2925.8501457500001</c:v>
                </c:pt>
                <c:pt idx="658">
                  <c:v>2929.5514392499999</c:v>
                </c:pt>
                <c:pt idx="659">
                  <c:v>2908.89527825</c:v>
                </c:pt>
                <c:pt idx="660">
                  <c:v>2847.81209425</c:v>
                </c:pt>
                <c:pt idx="661">
                  <c:v>2783.71633475</c:v>
                </c:pt>
                <c:pt idx="662">
                  <c:v>2742.2905587499999</c:v>
                </c:pt>
                <c:pt idx="663">
                  <c:v>2771.1744210000002</c:v>
                </c:pt>
                <c:pt idx="664">
                  <c:v>2769.8208565</c:v>
                </c:pt>
                <c:pt idx="665">
                  <c:v>2804.0544964999999</c:v>
                </c:pt>
                <c:pt idx="666">
                  <c:v>2850.8971027500002</c:v>
                </c:pt>
                <c:pt idx="667">
                  <c:v>2889.8138724999999</c:v>
                </c:pt>
                <c:pt idx="668">
                  <c:v>2894.7398994999999</c:v>
                </c:pt>
                <c:pt idx="669">
                  <c:v>2903.51993425</c:v>
                </c:pt>
                <c:pt idx="670">
                  <c:v>2878.6362730000001</c:v>
                </c:pt>
                <c:pt idx="671">
                  <c:v>2871.135734</c:v>
                </c:pt>
                <c:pt idx="672">
                  <c:v>2824.4444220000005</c:v>
                </c:pt>
                <c:pt idx="673">
                  <c:v>2777.7418110000003</c:v>
                </c:pt>
                <c:pt idx="674">
                  <c:v>2768.075804749999</c:v>
                </c:pt>
                <c:pt idx="675">
                  <c:v>2747.956928999999</c:v>
                </c:pt>
                <c:pt idx="676">
                  <c:v>2759.1370530000004</c:v>
                </c:pt>
                <c:pt idx="677">
                  <c:v>2740.379714499999</c:v>
                </c:pt>
                <c:pt idx="678">
                  <c:v>2747.1730077500001</c:v>
                </c:pt>
                <c:pt idx="679">
                  <c:v>2758.0863289999988</c:v>
                </c:pt>
                <c:pt idx="680">
                  <c:v>2795.5000745000002</c:v>
                </c:pt>
                <c:pt idx="681">
                  <c:v>2758.5948052500003</c:v>
                </c:pt>
                <c:pt idx="682">
                  <c:v>2732.6637449999998</c:v>
                </c:pt>
                <c:pt idx="683">
                  <c:v>2744.6427082499995</c:v>
                </c:pt>
                <c:pt idx="684">
                  <c:v>2669.84293325</c:v>
                </c:pt>
                <c:pt idx="685">
                  <c:v>2617.5916130000001</c:v>
                </c:pt>
                <c:pt idx="686">
                  <c:v>2603.3557865000002</c:v>
                </c:pt>
                <c:pt idx="687">
                  <c:v>2580.9683607500001</c:v>
                </c:pt>
                <c:pt idx="688">
                  <c:v>2574.8882767500004</c:v>
                </c:pt>
                <c:pt idx="689">
                  <c:v>2594.9441580000002</c:v>
                </c:pt>
                <c:pt idx="690">
                  <c:v>2660.3415449999998</c:v>
                </c:pt>
                <c:pt idx="691">
                  <c:v>2675.5183487500003</c:v>
                </c:pt>
                <c:pt idx="692">
                  <c:v>2703.6986887499993</c:v>
                </c:pt>
                <c:pt idx="693">
                  <c:v>2705.291784</c:v>
                </c:pt>
                <c:pt idx="694">
                  <c:v>2687.7622435000003</c:v>
                </c:pt>
                <c:pt idx="695">
                  <c:v>2653.4228865</c:v>
                </c:pt>
                <c:pt idx="696">
                  <c:v>2580.77439</c:v>
                </c:pt>
                <c:pt idx="697">
                  <c:v>2561.7366080000002</c:v>
                </c:pt>
                <c:pt idx="698">
                  <c:v>2567.30102975</c:v>
                </c:pt>
                <c:pt idx="699">
                  <c:v>2548.6443675</c:v>
                </c:pt>
                <c:pt idx="700">
                  <c:v>2535.452127</c:v>
                </c:pt>
                <c:pt idx="701">
                  <c:v>2578.2422457499993</c:v>
                </c:pt>
                <c:pt idx="702">
                  <c:v>2691.0409485</c:v>
                </c:pt>
                <c:pt idx="703">
                  <c:v>2734.6003289999999</c:v>
                </c:pt>
                <c:pt idx="704">
                  <c:v>2738.5894635000004</c:v>
                </c:pt>
                <c:pt idx="705">
                  <c:v>2746.1515207500001</c:v>
                </c:pt>
                <c:pt idx="706">
                  <c:v>2664.2838327500003</c:v>
                </c:pt>
                <c:pt idx="707">
                  <c:v>2554.6363020000003</c:v>
                </c:pt>
                <c:pt idx="708">
                  <c:v>2511.4481610000003</c:v>
                </c:pt>
                <c:pt idx="709">
                  <c:v>2497.34059475</c:v>
                </c:pt>
                <c:pt idx="710">
                  <c:v>2506.4105329999998</c:v>
                </c:pt>
                <c:pt idx="711">
                  <c:v>2506.2195742500003</c:v>
                </c:pt>
                <c:pt idx="712">
                  <c:v>2545.9728169999989</c:v>
                </c:pt>
                <c:pt idx="713">
                  <c:v>2624.340286749999</c:v>
                </c:pt>
                <c:pt idx="714">
                  <c:v>2704.2577442500001</c:v>
                </c:pt>
                <c:pt idx="715">
                  <c:v>2700.1434479999998</c:v>
                </c:pt>
                <c:pt idx="716">
                  <c:v>2699.4264432499995</c:v>
                </c:pt>
                <c:pt idx="717">
                  <c:v>2644.2514602499991</c:v>
                </c:pt>
                <c:pt idx="718">
                  <c:v>2585.07754475</c:v>
                </c:pt>
                <c:pt idx="719">
                  <c:v>2493.48431725</c:v>
                </c:pt>
                <c:pt idx="720">
                  <c:v>2456.4787402500001</c:v>
                </c:pt>
                <c:pt idx="721">
                  <c:v>2477.5866470000001</c:v>
                </c:pt>
                <c:pt idx="722">
                  <c:v>2502.74694275</c:v>
                </c:pt>
                <c:pt idx="723">
                  <c:v>2502.559845499999</c:v>
                </c:pt>
                <c:pt idx="724">
                  <c:v>2501.5224170000001</c:v>
                </c:pt>
                <c:pt idx="725">
                  <c:v>2549.2280660000001</c:v>
                </c:pt>
                <c:pt idx="726">
                  <c:v>2645.5832167500002</c:v>
                </c:pt>
                <c:pt idx="727">
                  <c:v>2669.90220125</c:v>
                </c:pt>
                <c:pt idx="728">
                  <c:v>2677.7523917500002</c:v>
                </c:pt>
                <c:pt idx="729">
                  <c:v>2617.9189537500001</c:v>
                </c:pt>
                <c:pt idx="730">
                  <c:v>2568.6022579999994</c:v>
                </c:pt>
                <c:pt idx="731">
                  <c:v>2530.4979627500002</c:v>
                </c:pt>
                <c:pt idx="732">
                  <c:v>2497.65263525</c:v>
                </c:pt>
                <c:pt idx="733">
                  <c:v>2454.5566220000005</c:v>
                </c:pt>
                <c:pt idx="734">
                  <c:v>2440.785194</c:v>
                </c:pt>
                <c:pt idx="735">
                  <c:v>2421.1115232500001</c:v>
                </c:pt>
                <c:pt idx="736">
                  <c:v>2441.7057387499999</c:v>
                </c:pt>
                <c:pt idx="737">
                  <c:v>2528.0099487500001</c:v>
                </c:pt>
                <c:pt idx="738">
                  <c:v>2627.0152647499995</c:v>
                </c:pt>
                <c:pt idx="739">
                  <c:v>2626.1350157500001</c:v>
                </c:pt>
                <c:pt idx="740">
                  <c:v>2637.3033289999998</c:v>
                </c:pt>
                <c:pt idx="741">
                  <c:v>2624.1609537499994</c:v>
                </c:pt>
                <c:pt idx="742">
                  <c:v>2581.6994405</c:v>
                </c:pt>
                <c:pt idx="743">
                  <c:v>2575.0343802500001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1-4CFE-88D5-A4C399E5E805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'05'!$D$45:$D$789</c:f>
              <c:numCache>
                <c:formatCode>_-* #,##0.00\ _€_-;\-* #,##0.00\ _€_-;_-* "-"??\ _€_-;_-@_-</c:formatCode>
                <c:ptCount val="745"/>
                <c:pt idx="0">
                  <c:v>774.43472237500009</c:v>
                </c:pt>
                <c:pt idx="1">
                  <c:v>770.30071918750002</c:v>
                </c:pt>
                <c:pt idx="2">
                  <c:v>821.84542400000009</c:v>
                </c:pt>
                <c:pt idx="3">
                  <c:v>667.69635500000004</c:v>
                </c:pt>
                <c:pt idx="4">
                  <c:v>661.09262018750007</c:v>
                </c:pt>
                <c:pt idx="5">
                  <c:v>549.75334431250008</c:v>
                </c:pt>
                <c:pt idx="6">
                  <c:v>333.92833268750002</c:v>
                </c:pt>
                <c:pt idx="7">
                  <c:v>378.22467106250002</c:v>
                </c:pt>
                <c:pt idx="8">
                  <c:v>385.60787481250003</c:v>
                </c:pt>
                <c:pt idx="9">
                  <c:v>315.84727206250005</c:v>
                </c:pt>
                <c:pt idx="10">
                  <c:v>197.19088599999998</c:v>
                </c:pt>
                <c:pt idx="11">
                  <c:v>243.56612881250001</c:v>
                </c:pt>
                <c:pt idx="12">
                  <c:v>408.98450150000002</c:v>
                </c:pt>
                <c:pt idx="13">
                  <c:v>171.17079975000001</c:v>
                </c:pt>
                <c:pt idx="14">
                  <c:v>167.60854550000002</c:v>
                </c:pt>
                <c:pt idx="15">
                  <c:v>187.90013243749999</c:v>
                </c:pt>
                <c:pt idx="16">
                  <c:v>334.15272087500006</c:v>
                </c:pt>
                <c:pt idx="17">
                  <c:v>548.07904875000008</c:v>
                </c:pt>
                <c:pt idx="18">
                  <c:v>1018.8535655000001</c:v>
                </c:pt>
                <c:pt idx="19">
                  <c:v>2101.7736845625</c:v>
                </c:pt>
                <c:pt idx="20">
                  <c:v>3062.1114175000002</c:v>
                </c:pt>
                <c:pt idx="21">
                  <c:v>2348.533050125</c:v>
                </c:pt>
                <c:pt idx="22">
                  <c:v>1271.5598824374999</c:v>
                </c:pt>
                <c:pt idx="23">
                  <c:v>773.92807906250005</c:v>
                </c:pt>
                <c:pt idx="24">
                  <c:v>664.63875531250005</c:v>
                </c:pt>
                <c:pt idx="25">
                  <c:v>632.082758625</c:v>
                </c:pt>
                <c:pt idx="26">
                  <c:v>543.06902375000004</c:v>
                </c:pt>
                <c:pt idx="27">
                  <c:v>509.23766412500009</c:v>
                </c:pt>
                <c:pt idx="28">
                  <c:v>492.58227043750003</c:v>
                </c:pt>
                <c:pt idx="29">
                  <c:v>654.61748256249996</c:v>
                </c:pt>
                <c:pt idx="30">
                  <c:v>1414.8330640625002</c:v>
                </c:pt>
                <c:pt idx="31">
                  <c:v>1768.9005214375002</c:v>
                </c:pt>
                <c:pt idx="32">
                  <c:v>1302.1245019999992</c:v>
                </c:pt>
                <c:pt idx="33">
                  <c:v>723.59451318750007</c:v>
                </c:pt>
                <c:pt idx="34">
                  <c:v>547.60916518750003</c:v>
                </c:pt>
                <c:pt idx="35">
                  <c:v>694.57855393750003</c:v>
                </c:pt>
                <c:pt idx="36">
                  <c:v>437.55783018750009</c:v>
                </c:pt>
                <c:pt idx="37">
                  <c:v>364.88922937500001</c:v>
                </c:pt>
                <c:pt idx="38">
                  <c:v>364.33098343750004</c:v>
                </c:pt>
                <c:pt idx="39">
                  <c:v>408.96080699999999</c:v>
                </c:pt>
                <c:pt idx="40">
                  <c:v>514.18639356250003</c:v>
                </c:pt>
                <c:pt idx="41">
                  <c:v>1147.3394239375</c:v>
                </c:pt>
                <c:pt idx="42">
                  <c:v>1558.722756875</c:v>
                </c:pt>
                <c:pt idx="43">
                  <c:v>2662.3895086875004</c:v>
                </c:pt>
                <c:pt idx="44">
                  <c:v>3206.5322908749999</c:v>
                </c:pt>
                <c:pt idx="45">
                  <c:v>2187.6148735000002</c:v>
                </c:pt>
                <c:pt idx="46">
                  <c:v>1291.317118875</c:v>
                </c:pt>
                <c:pt idx="47">
                  <c:v>720.81913806250009</c:v>
                </c:pt>
                <c:pt idx="48">
                  <c:v>496.305380625</c:v>
                </c:pt>
                <c:pt idx="49">
                  <c:v>384.26680350000009</c:v>
                </c:pt>
                <c:pt idx="50">
                  <c:v>529.65013968750009</c:v>
                </c:pt>
                <c:pt idx="51">
                  <c:v>300.06269787500008</c:v>
                </c:pt>
                <c:pt idx="52">
                  <c:v>412.65172318750001</c:v>
                </c:pt>
                <c:pt idx="53">
                  <c:v>464.49021518750004</c:v>
                </c:pt>
                <c:pt idx="54">
                  <c:v>1257.5287320625</c:v>
                </c:pt>
                <c:pt idx="55">
                  <c:v>1926.9034598750002</c:v>
                </c:pt>
                <c:pt idx="56">
                  <c:v>1706.8946068750001</c:v>
                </c:pt>
                <c:pt idx="57">
                  <c:v>1289.171817375</c:v>
                </c:pt>
                <c:pt idx="58">
                  <c:v>684.13997218750001</c:v>
                </c:pt>
                <c:pt idx="59">
                  <c:v>533.6112528750001</c:v>
                </c:pt>
                <c:pt idx="60">
                  <c:v>485.39178550000003</c:v>
                </c:pt>
                <c:pt idx="61">
                  <c:v>576.51811362499996</c:v>
                </c:pt>
                <c:pt idx="62">
                  <c:v>409.560275875</c:v>
                </c:pt>
                <c:pt idx="63">
                  <c:v>514.1535023125</c:v>
                </c:pt>
                <c:pt idx="64">
                  <c:v>547.53431350000005</c:v>
                </c:pt>
                <c:pt idx="65">
                  <c:v>1281.039636</c:v>
                </c:pt>
                <c:pt idx="66">
                  <c:v>2060.5100461250004</c:v>
                </c:pt>
                <c:pt idx="67">
                  <c:v>3751.1333943750001</c:v>
                </c:pt>
                <c:pt idx="68">
                  <c:v>4247.1450478749994</c:v>
                </c:pt>
                <c:pt idx="69">
                  <c:v>3288.3809210625</c:v>
                </c:pt>
                <c:pt idx="70">
                  <c:v>1535.6394456875</c:v>
                </c:pt>
                <c:pt idx="71">
                  <c:v>1011.6953806250001</c:v>
                </c:pt>
                <c:pt idx="72">
                  <c:v>712.0879006875</c:v>
                </c:pt>
                <c:pt idx="73">
                  <c:v>508.3706390625</c:v>
                </c:pt>
                <c:pt idx="74">
                  <c:v>458.763186625</c:v>
                </c:pt>
                <c:pt idx="75">
                  <c:v>463.25633856250005</c:v>
                </c:pt>
                <c:pt idx="76">
                  <c:v>492.56555018750004</c:v>
                </c:pt>
                <c:pt idx="77">
                  <c:v>895.12399000000005</c:v>
                </c:pt>
                <c:pt idx="78">
                  <c:v>2601.6011041874995</c:v>
                </c:pt>
                <c:pt idx="79">
                  <c:v>4389.1819617499978</c:v>
                </c:pt>
                <c:pt idx="80">
                  <c:v>4659.6232439374999</c:v>
                </c:pt>
                <c:pt idx="81">
                  <c:v>2127.9244466249997</c:v>
                </c:pt>
                <c:pt idx="82">
                  <c:v>1163.7314788125</c:v>
                </c:pt>
                <c:pt idx="83">
                  <c:v>1043.5645198749999</c:v>
                </c:pt>
                <c:pt idx="84">
                  <c:v>759.5975702500001</c:v>
                </c:pt>
                <c:pt idx="85">
                  <c:v>914.51399937500003</c:v>
                </c:pt>
                <c:pt idx="86">
                  <c:v>941.82370900000001</c:v>
                </c:pt>
                <c:pt idx="87">
                  <c:v>769.26964062500008</c:v>
                </c:pt>
                <c:pt idx="88">
                  <c:v>1142.2598687500001</c:v>
                </c:pt>
                <c:pt idx="89">
                  <c:v>1826.8386094375001</c:v>
                </c:pt>
                <c:pt idx="90">
                  <c:v>2175.2046438124989</c:v>
                </c:pt>
                <c:pt idx="91">
                  <c:v>4372.353671249999</c:v>
                </c:pt>
                <c:pt idx="92">
                  <c:v>4721.9071568749987</c:v>
                </c:pt>
                <c:pt idx="93">
                  <c:v>3857.6750137499994</c:v>
                </c:pt>
                <c:pt idx="94">
                  <c:v>1954.9179978125001</c:v>
                </c:pt>
                <c:pt idx="95">
                  <c:v>1549.30267325</c:v>
                </c:pt>
                <c:pt idx="96">
                  <c:v>893.61035800000002</c:v>
                </c:pt>
                <c:pt idx="97">
                  <c:v>668.46718175000012</c:v>
                </c:pt>
                <c:pt idx="98">
                  <c:v>658.1226489375</c:v>
                </c:pt>
                <c:pt idx="99">
                  <c:v>525.41701887500005</c:v>
                </c:pt>
                <c:pt idx="100">
                  <c:v>574.80844437500002</c:v>
                </c:pt>
                <c:pt idx="101">
                  <c:v>906.18068056250002</c:v>
                </c:pt>
                <c:pt idx="102">
                  <c:v>2075.7971440625001</c:v>
                </c:pt>
                <c:pt idx="103">
                  <c:v>3622.0935222499998</c:v>
                </c:pt>
                <c:pt idx="104">
                  <c:v>3011.1856452500001</c:v>
                </c:pt>
                <c:pt idx="105">
                  <c:v>2168.7103951875001</c:v>
                </c:pt>
                <c:pt idx="106">
                  <c:v>1301.1025943125001</c:v>
                </c:pt>
                <c:pt idx="107">
                  <c:v>1029.6648993125</c:v>
                </c:pt>
                <c:pt idx="108">
                  <c:v>939.31049012500011</c:v>
                </c:pt>
                <c:pt idx="109">
                  <c:v>645.25244787500003</c:v>
                </c:pt>
                <c:pt idx="110">
                  <c:v>736.991032625</c:v>
                </c:pt>
                <c:pt idx="111">
                  <c:v>969.19543987500003</c:v>
                </c:pt>
                <c:pt idx="112">
                  <c:v>1304.759721375</c:v>
                </c:pt>
                <c:pt idx="113">
                  <c:v>2039.8479314374993</c:v>
                </c:pt>
                <c:pt idx="114">
                  <c:v>2421.6005758750002</c:v>
                </c:pt>
                <c:pt idx="115">
                  <c:v>4388.9935597499989</c:v>
                </c:pt>
                <c:pt idx="116">
                  <c:v>4976.9087216874987</c:v>
                </c:pt>
                <c:pt idx="117">
                  <c:v>3724.1933608125005</c:v>
                </c:pt>
                <c:pt idx="118">
                  <c:v>2389.9370792499999</c:v>
                </c:pt>
                <c:pt idx="119">
                  <c:v>1628.7780181875</c:v>
                </c:pt>
                <c:pt idx="120">
                  <c:v>958.84257612500005</c:v>
                </c:pt>
                <c:pt idx="121">
                  <c:v>717.09161262500004</c:v>
                </c:pt>
                <c:pt idx="122">
                  <c:v>598.82893981250004</c:v>
                </c:pt>
                <c:pt idx="123">
                  <c:v>470.85418437500005</c:v>
                </c:pt>
                <c:pt idx="124">
                  <c:v>511.87595443750001</c:v>
                </c:pt>
                <c:pt idx="125">
                  <c:v>956.18002162500011</c:v>
                </c:pt>
                <c:pt idx="126">
                  <c:v>2584.1844529374998</c:v>
                </c:pt>
                <c:pt idx="127">
                  <c:v>4443.7723329375003</c:v>
                </c:pt>
                <c:pt idx="128">
                  <c:v>4316.5046391249998</c:v>
                </c:pt>
                <c:pt idx="129">
                  <c:v>2603.0434803124999</c:v>
                </c:pt>
                <c:pt idx="130">
                  <c:v>1674.1944844375</c:v>
                </c:pt>
                <c:pt idx="131">
                  <c:v>1361.2009710625</c:v>
                </c:pt>
                <c:pt idx="132">
                  <c:v>1166.9502607500001</c:v>
                </c:pt>
                <c:pt idx="133">
                  <c:v>1132.8919886875001</c:v>
                </c:pt>
                <c:pt idx="134">
                  <c:v>975.74672281250002</c:v>
                </c:pt>
                <c:pt idx="135">
                  <c:v>836.81925868750011</c:v>
                </c:pt>
                <c:pt idx="136">
                  <c:v>953.36611793750001</c:v>
                </c:pt>
                <c:pt idx="137">
                  <c:v>1801.3257341874998</c:v>
                </c:pt>
                <c:pt idx="138">
                  <c:v>2142.1390982500002</c:v>
                </c:pt>
                <c:pt idx="139">
                  <c:v>2996.7201356875003</c:v>
                </c:pt>
                <c:pt idx="140">
                  <c:v>3367.1029359374998</c:v>
                </c:pt>
                <c:pt idx="141">
                  <c:v>2970.5790632500002</c:v>
                </c:pt>
                <c:pt idx="142">
                  <c:v>1981.617037125</c:v>
                </c:pt>
                <c:pt idx="143">
                  <c:v>1107.971165875</c:v>
                </c:pt>
                <c:pt idx="144">
                  <c:v>942.41874625000003</c:v>
                </c:pt>
                <c:pt idx="145">
                  <c:v>805.48033837499997</c:v>
                </c:pt>
                <c:pt idx="146">
                  <c:v>829.51894368750004</c:v>
                </c:pt>
                <c:pt idx="147">
                  <c:v>1140.8116165624999</c:v>
                </c:pt>
                <c:pt idx="148">
                  <c:v>902.132367875</c:v>
                </c:pt>
                <c:pt idx="149">
                  <c:v>955.25220137500003</c:v>
                </c:pt>
                <c:pt idx="150">
                  <c:v>994.59764506250008</c:v>
                </c:pt>
                <c:pt idx="151">
                  <c:v>1859.9663885</c:v>
                </c:pt>
                <c:pt idx="152">
                  <c:v>1544.4051173750001</c:v>
                </c:pt>
                <c:pt idx="153">
                  <c:v>1363.3937036875002</c:v>
                </c:pt>
                <c:pt idx="154">
                  <c:v>741.02344931250002</c:v>
                </c:pt>
                <c:pt idx="155">
                  <c:v>659.05531668750007</c:v>
                </c:pt>
                <c:pt idx="156">
                  <c:v>1108.9033829375001</c:v>
                </c:pt>
                <c:pt idx="157">
                  <c:v>460.75497706250002</c:v>
                </c:pt>
                <c:pt idx="158">
                  <c:v>451.91376387500003</c:v>
                </c:pt>
                <c:pt idx="159">
                  <c:v>504.37643118750003</c:v>
                </c:pt>
                <c:pt idx="160">
                  <c:v>501.36742887500003</c:v>
                </c:pt>
                <c:pt idx="161">
                  <c:v>604.63314475000004</c:v>
                </c:pt>
                <c:pt idx="162">
                  <c:v>838.94161599999995</c:v>
                </c:pt>
                <c:pt idx="163">
                  <c:v>1857.0199680000001</c:v>
                </c:pt>
                <c:pt idx="164">
                  <c:v>2400.7380236875001</c:v>
                </c:pt>
                <c:pt idx="165">
                  <c:v>2483.8373365000002</c:v>
                </c:pt>
                <c:pt idx="166">
                  <c:v>2062.6774801249999</c:v>
                </c:pt>
                <c:pt idx="167">
                  <c:v>1283.7338595625001</c:v>
                </c:pt>
                <c:pt idx="168">
                  <c:v>749.02350087500008</c:v>
                </c:pt>
                <c:pt idx="169">
                  <c:v>663.47757212500005</c:v>
                </c:pt>
                <c:pt idx="170">
                  <c:v>625.45304931249996</c:v>
                </c:pt>
                <c:pt idx="171">
                  <c:v>554.43182237500002</c:v>
                </c:pt>
                <c:pt idx="172">
                  <c:v>415.3950578125</c:v>
                </c:pt>
                <c:pt idx="173">
                  <c:v>447.82092775000001</c:v>
                </c:pt>
                <c:pt idx="174">
                  <c:v>553.31275725</c:v>
                </c:pt>
                <c:pt idx="175">
                  <c:v>729.13052631250002</c:v>
                </c:pt>
                <c:pt idx="176">
                  <c:v>786.31006768750012</c:v>
                </c:pt>
                <c:pt idx="177">
                  <c:v>906.08813425000005</c:v>
                </c:pt>
                <c:pt idx="178">
                  <c:v>843.91103687500004</c:v>
                </c:pt>
                <c:pt idx="179">
                  <c:v>436.85525000000007</c:v>
                </c:pt>
                <c:pt idx="180">
                  <c:v>392.2278921875</c:v>
                </c:pt>
                <c:pt idx="181">
                  <c:v>278.38915968750007</c:v>
                </c:pt>
                <c:pt idx="182">
                  <c:v>428.27666218750005</c:v>
                </c:pt>
                <c:pt idx="183">
                  <c:v>257.18296187500005</c:v>
                </c:pt>
                <c:pt idx="184">
                  <c:v>392.63285031250007</c:v>
                </c:pt>
                <c:pt idx="185">
                  <c:v>587.33554075000006</c:v>
                </c:pt>
                <c:pt idx="186">
                  <c:v>1051.1965724375</c:v>
                </c:pt>
                <c:pt idx="187">
                  <c:v>2049.8630859374994</c:v>
                </c:pt>
                <c:pt idx="188">
                  <c:v>3221.6082071250003</c:v>
                </c:pt>
                <c:pt idx="189">
                  <c:v>2341.1638155625001</c:v>
                </c:pt>
                <c:pt idx="190">
                  <c:v>1373.9842410625001</c:v>
                </c:pt>
                <c:pt idx="191">
                  <c:v>1019.485569125</c:v>
                </c:pt>
                <c:pt idx="192">
                  <c:v>775.93772156250009</c:v>
                </c:pt>
                <c:pt idx="193">
                  <c:v>694.82413218750003</c:v>
                </c:pt>
                <c:pt idx="194">
                  <c:v>674.51885618750009</c:v>
                </c:pt>
                <c:pt idx="195">
                  <c:v>724.86820556250007</c:v>
                </c:pt>
                <c:pt idx="196">
                  <c:v>724.59431456250013</c:v>
                </c:pt>
                <c:pt idx="197">
                  <c:v>928.81422856250003</c:v>
                </c:pt>
                <c:pt idx="198">
                  <c:v>1691.7103729999992</c:v>
                </c:pt>
                <c:pt idx="199">
                  <c:v>3392.0545726249993</c:v>
                </c:pt>
                <c:pt idx="200">
                  <c:v>3361.9941189375004</c:v>
                </c:pt>
                <c:pt idx="201">
                  <c:v>1740.410315812499</c:v>
                </c:pt>
                <c:pt idx="202">
                  <c:v>1295.4025628750001</c:v>
                </c:pt>
                <c:pt idx="203">
                  <c:v>894.03464462500006</c:v>
                </c:pt>
                <c:pt idx="204">
                  <c:v>820.53556905000005</c:v>
                </c:pt>
                <c:pt idx="205">
                  <c:v>694.38810021250004</c:v>
                </c:pt>
                <c:pt idx="206">
                  <c:v>845.00802768750009</c:v>
                </c:pt>
                <c:pt idx="207">
                  <c:v>805.94142193750008</c:v>
                </c:pt>
                <c:pt idx="208">
                  <c:v>886.93128106250003</c:v>
                </c:pt>
                <c:pt idx="209">
                  <c:v>1360.234539812499</c:v>
                </c:pt>
                <c:pt idx="210">
                  <c:v>2878.2568770000003</c:v>
                </c:pt>
                <c:pt idx="211">
                  <c:v>4639.7377463124994</c:v>
                </c:pt>
                <c:pt idx="212">
                  <c:v>4678.659779374997</c:v>
                </c:pt>
                <c:pt idx="213">
                  <c:v>4186.6233663749981</c:v>
                </c:pt>
                <c:pt idx="214">
                  <c:v>2228.07096</c:v>
                </c:pt>
                <c:pt idx="215">
                  <c:v>1422.0114518125001</c:v>
                </c:pt>
                <c:pt idx="216">
                  <c:v>1107.631941062499</c:v>
                </c:pt>
                <c:pt idx="217">
                  <c:v>1280.9657674375001</c:v>
                </c:pt>
                <c:pt idx="218">
                  <c:v>1289.9863155625001</c:v>
                </c:pt>
                <c:pt idx="219">
                  <c:v>850.4232830625001</c:v>
                </c:pt>
                <c:pt idx="220">
                  <c:v>878.5882371875</c:v>
                </c:pt>
                <c:pt idx="221">
                  <c:v>1127.3921849999999</c:v>
                </c:pt>
                <c:pt idx="222">
                  <c:v>2034.9881494374999</c:v>
                </c:pt>
                <c:pt idx="223">
                  <c:v>3108.03372575</c:v>
                </c:pt>
                <c:pt idx="224">
                  <c:v>2643.2858992500001</c:v>
                </c:pt>
                <c:pt idx="225">
                  <c:v>1616.0906990000001</c:v>
                </c:pt>
                <c:pt idx="226">
                  <c:v>921.44516418750004</c:v>
                </c:pt>
                <c:pt idx="227">
                  <c:v>789.14442068749997</c:v>
                </c:pt>
                <c:pt idx="228">
                  <c:v>577.86872762500002</c:v>
                </c:pt>
                <c:pt idx="229">
                  <c:v>596.97025256249992</c:v>
                </c:pt>
                <c:pt idx="230">
                  <c:v>631.15197718750005</c:v>
                </c:pt>
                <c:pt idx="231">
                  <c:v>920.25564162500007</c:v>
                </c:pt>
                <c:pt idx="232">
                  <c:v>1398.766211124999</c:v>
                </c:pt>
                <c:pt idx="233">
                  <c:v>1461.27491525</c:v>
                </c:pt>
                <c:pt idx="234">
                  <c:v>2329.0966370000001</c:v>
                </c:pt>
                <c:pt idx="235">
                  <c:v>3900.5861295</c:v>
                </c:pt>
                <c:pt idx="236">
                  <c:v>4585.5965351875002</c:v>
                </c:pt>
                <c:pt idx="237">
                  <c:v>4176.4968528749978</c:v>
                </c:pt>
                <c:pt idx="238">
                  <c:v>2861.8584404374992</c:v>
                </c:pt>
                <c:pt idx="239">
                  <c:v>1787.1599041250001</c:v>
                </c:pt>
                <c:pt idx="240">
                  <c:v>1497.1333289375</c:v>
                </c:pt>
                <c:pt idx="241">
                  <c:v>1260.2914276875001</c:v>
                </c:pt>
                <c:pt idx="242">
                  <c:v>974.22284237500003</c:v>
                </c:pt>
                <c:pt idx="243">
                  <c:v>1031.1771795000002</c:v>
                </c:pt>
                <c:pt idx="244">
                  <c:v>1006.2089745625001</c:v>
                </c:pt>
                <c:pt idx="245">
                  <c:v>1216.6952893750001</c:v>
                </c:pt>
                <c:pt idx="246">
                  <c:v>2073.3033893125003</c:v>
                </c:pt>
                <c:pt idx="247">
                  <c:v>3855.7724827500001</c:v>
                </c:pt>
                <c:pt idx="248">
                  <c:v>2896.9565511875003</c:v>
                </c:pt>
                <c:pt idx="249">
                  <c:v>1709.7007218000001</c:v>
                </c:pt>
                <c:pt idx="250">
                  <c:v>1148.2869572500001</c:v>
                </c:pt>
                <c:pt idx="251">
                  <c:v>674.42992893750011</c:v>
                </c:pt>
                <c:pt idx="252">
                  <c:v>568.27286418750009</c:v>
                </c:pt>
                <c:pt idx="253">
                  <c:v>503.52280068750002</c:v>
                </c:pt>
                <c:pt idx="254">
                  <c:v>574.156062625</c:v>
                </c:pt>
                <c:pt idx="255">
                  <c:v>588.89092818749998</c:v>
                </c:pt>
                <c:pt idx="256">
                  <c:v>615.37712712500002</c:v>
                </c:pt>
                <c:pt idx="257">
                  <c:v>1036.0841981250001</c:v>
                </c:pt>
                <c:pt idx="258">
                  <c:v>1329.3550125625</c:v>
                </c:pt>
                <c:pt idx="259">
                  <c:v>1866.6474537500001</c:v>
                </c:pt>
                <c:pt idx="260">
                  <c:v>2342.4864974375</c:v>
                </c:pt>
                <c:pt idx="261">
                  <c:v>2073.684685875</c:v>
                </c:pt>
                <c:pt idx="262">
                  <c:v>1238.074204999999</c:v>
                </c:pt>
                <c:pt idx="263">
                  <c:v>870.1537232500001</c:v>
                </c:pt>
                <c:pt idx="264">
                  <c:v>775.79795068750002</c:v>
                </c:pt>
                <c:pt idx="265">
                  <c:v>665.86686818750002</c:v>
                </c:pt>
                <c:pt idx="266">
                  <c:v>538.87873018749997</c:v>
                </c:pt>
                <c:pt idx="267">
                  <c:v>612.20460687500008</c:v>
                </c:pt>
                <c:pt idx="268">
                  <c:v>611.36390875000006</c:v>
                </c:pt>
                <c:pt idx="269">
                  <c:v>844.5216355</c:v>
                </c:pt>
                <c:pt idx="270">
                  <c:v>1687.9177384999989</c:v>
                </c:pt>
                <c:pt idx="271">
                  <c:v>3319.3533943125003</c:v>
                </c:pt>
                <c:pt idx="272">
                  <c:v>3126.5610075</c:v>
                </c:pt>
                <c:pt idx="273">
                  <c:v>2251.5848227500001</c:v>
                </c:pt>
                <c:pt idx="274">
                  <c:v>1645.911281375</c:v>
                </c:pt>
                <c:pt idx="275">
                  <c:v>711.84394131250008</c:v>
                </c:pt>
                <c:pt idx="276">
                  <c:v>621.52430275000006</c:v>
                </c:pt>
                <c:pt idx="277">
                  <c:v>676.31448781250003</c:v>
                </c:pt>
                <c:pt idx="278">
                  <c:v>497.02138924999997</c:v>
                </c:pt>
                <c:pt idx="279">
                  <c:v>645.50404175000006</c:v>
                </c:pt>
                <c:pt idx="280">
                  <c:v>900.09072737500003</c:v>
                </c:pt>
                <c:pt idx="281">
                  <c:v>1891.6897532499991</c:v>
                </c:pt>
                <c:pt idx="282">
                  <c:v>3537.4494500625001</c:v>
                </c:pt>
                <c:pt idx="283">
                  <c:v>3976.9933389999983</c:v>
                </c:pt>
                <c:pt idx="284">
                  <c:v>3664.1503563750002</c:v>
                </c:pt>
                <c:pt idx="285">
                  <c:v>3759.5671346874992</c:v>
                </c:pt>
                <c:pt idx="286">
                  <c:v>3443.5042635</c:v>
                </c:pt>
                <c:pt idx="287">
                  <c:v>2716.44652025</c:v>
                </c:pt>
                <c:pt idx="288">
                  <c:v>1341.1008656875001</c:v>
                </c:pt>
                <c:pt idx="289">
                  <c:v>1030.0948732500001</c:v>
                </c:pt>
                <c:pt idx="290">
                  <c:v>855.74138468750004</c:v>
                </c:pt>
                <c:pt idx="291">
                  <c:v>701.37322537500006</c:v>
                </c:pt>
                <c:pt idx="292">
                  <c:v>805.37433075000001</c:v>
                </c:pt>
                <c:pt idx="293">
                  <c:v>1239.46059375</c:v>
                </c:pt>
                <c:pt idx="294">
                  <c:v>3182.1421676249997</c:v>
                </c:pt>
                <c:pt idx="295">
                  <c:v>3623.0132967499999</c:v>
                </c:pt>
                <c:pt idx="296">
                  <c:v>3028.2414485625004</c:v>
                </c:pt>
                <c:pt idx="297">
                  <c:v>2711.7275276875002</c:v>
                </c:pt>
                <c:pt idx="298">
                  <c:v>1225.1188268750002</c:v>
                </c:pt>
                <c:pt idx="299">
                  <c:v>1239.4157230000001</c:v>
                </c:pt>
                <c:pt idx="300">
                  <c:v>928.16794924999999</c:v>
                </c:pt>
                <c:pt idx="301">
                  <c:v>698.44004362500004</c:v>
                </c:pt>
                <c:pt idx="302">
                  <c:v>717.8742440625</c:v>
                </c:pt>
                <c:pt idx="303">
                  <c:v>791.37986687499995</c:v>
                </c:pt>
                <c:pt idx="304">
                  <c:v>724.72586043750005</c:v>
                </c:pt>
                <c:pt idx="305">
                  <c:v>884.91552775000002</c:v>
                </c:pt>
                <c:pt idx="306">
                  <c:v>1236.7581675624999</c:v>
                </c:pt>
                <c:pt idx="307">
                  <c:v>2108.7410438125003</c:v>
                </c:pt>
                <c:pt idx="308">
                  <c:v>3322.5071505000001</c:v>
                </c:pt>
                <c:pt idx="309">
                  <c:v>3616.5626333125001</c:v>
                </c:pt>
                <c:pt idx="310">
                  <c:v>2273.1205814374998</c:v>
                </c:pt>
                <c:pt idx="311">
                  <c:v>1222.8856426875002</c:v>
                </c:pt>
                <c:pt idx="312">
                  <c:v>1060.0171760625001</c:v>
                </c:pt>
                <c:pt idx="313">
                  <c:v>938.03050018750002</c:v>
                </c:pt>
                <c:pt idx="314">
                  <c:v>1082.3138407500001</c:v>
                </c:pt>
                <c:pt idx="315">
                  <c:v>647.89478862499993</c:v>
                </c:pt>
                <c:pt idx="316">
                  <c:v>810.68610387500007</c:v>
                </c:pt>
                <c:pt idx="317">
                  <c:v>687.78976993749995</c:v>
                </c:pt>
                <c:pt idx="318">
                  <c:v>842.10248656250008</c:v>
                </c:pt>
                <c:pt idx="319">
                  <c:v>1128.3791062499999</c:v>
                </c:pt>
                <c:pt idx="320">
                  <c:v>1184.5559885625</c:v>
                </c:pt>
                <c:pt idx="321">
                  <c:v>924.78456381249998</c:v>
                </c:pt>
                <c:pt idx="322">
                  <c:v>549.23695918750002</c:v>
                </c:pt>
                <c:pt idx="323">
                  <c:v>411.37269243750001</c:v>
                </c:pt>
                <c:pt idx="324">
                  <c:v>451.85407162500002</c:v>
                </c:pt>
                <c:pt idx="325">
                  <c:v>344.52115606249998</c:v>
                </c:pt>
                <c:pt idx="326">
                  <c:v>357.52280637499996</c:v>
                </c:pt>
                <c:pt idx="327">
                  <c:v>386.12085875000002</c:v>
                </c:pt>
                <c:pt idx="328">
                  <c:v>473.02001999999999</c:v>
                </c:pt>
                <c:pt idx="329">
                  <c:v>697.91125487499994</c:v>
                </c:pt>
                <c:pt idx="330">
                  <c:v>1092.0300286874999</c:v>
                </c:pt>
                <c:pt idx="331">
                  <c:v>2915.7249128125004</c:v>
                </c:pt>
                <c:pt idx="332">
                  <c:v>4005.2261248125001</c:v>
                </c:pt>
                <c:pt idx="333">
                  <c:v>4546.2612636250005</c:v>
                </c:pt>
                <c:pt idx="334">
                  <c:v>3850.8330595624998</c:v>
                </c:pt>
                <c:pt idx="335">
                  <c:v>2793.0236591875</c:v>
                </c:pt>
                <c:pt idx="336">
                  <c:v>1635.4664432500001</c:v>
                </c:pt>
                <c:pt idx="337">
                  <c:v>1218.83851525</c:v>
                </c:pt>
                <c:pt idx="338">
                  <c:v>1058.4437013125</c:v>
                </c:pt>
                <c:pt idx="339">
                  <c:v>1028.7876940625001</c:v>
                </c:pt>
                <c:pt idx="340">
                  <c:v>910.26771631249994</c:v>
                </c:pt>
                <c:pt idx="341">
                  <c:v>700.40474837500005</c:v>
                </c:pt>
                <c:pt idx="342">
                  <c:v>631.45277300000009</c:v>
                </c:pt>
                <c:pt idx="343">
                  <c:v>659.79727724999998</c:v>
                </c:pt>
                <c:pt idx="344">
                  <c:v>578.13288675000001</c:v>
                </c:pt>
                <c:pt idx="345">
                  <c:v>580.89344062500004</c:v>
                </c:pt>
                <c:pt idx="346">
                  <c:v>492.09449525000002</c:v>
                </c:pt>
                <c:pt idx="347">
                  <c:v>428.95012125</c:v>
                </c:pt>
                <c:pt idx="348">
                  <c:v>370.87154543750006</c:v>
                </c:pt>
                <c:pt idx="349">
                  <c:v>424.72278187500007</c:v>
                </c:pt>
                <c:pt idx="350">
                  <c:v>382.06744862500005</c:v>
                </c:pt>
                <c:pt idx="351">
                  <c:v>395.57292731250004</c:v>
                </c:pt>
                <c:pt idx="352">
                  <c:v>433.39309887500008</c:v>
                </c:pt>
                <c:pt idx="353">
                  <c:v>604.17748875000007</c:v>
                </c:pt>
                <c:pt idx="354">
                  <c:v>1200.932510874999</c:v>
                </c:pt>
                <c:pt idx="355">
                  <c:v>2986.4194249375</c:v>
                </c:pt>
                <c:pt idx="356">
                  <c:v>3927.1942298749982</c:v>
                </c:pt>
                <c:pt idx="357">
                  <c:v>3552.1909386249999</c:v>
                </c:pt>
                <c:pt idx="358">
                  <c:v>2686.8682511874995</c:v>
                </c:pt>
                <c:pt idx="359">
                  <c:v>1131.0637649999992</c:v>
                </c:pt>
                <c:pt idx="360">
                  <c:v>829.38503012499996</c:v>
                </c:pt>
                <c:pt idx="361">
                  <c:v>893.14989112500007</c:v>
                </c:pt>
                <c:pt idx="362">
                  <c:v>678.62094893749997</c:v>
                </c:pt>
                <c:pt idx="363">
                  <c:v>667.62461362499994</c:v>
                </c:pt>
                <c:pt idx="364">
                  <c:v>782.12515306250009</c:v>
                </c:pt>
                <c:pt idx="365">
                  <c:v>872.60997587500003</c:v>
                </c:pt>
                <c:pt idx="366">
                  <c:v>1709.5384359375</c:v>
                </c:pt>
                <c:pt idx="367">
                  <c:v>3797.9514103749984</c:v>
                </c:pt>
                <c:pt idx="368">
                  <c:v>4311.258131624998</c:v>
                </c:pt>
                <c:pt idx="369">
                  <c:v>2843.6851021875</c:v>
                </c:pt>
                <c:pt idx="370">
                  <c:v>1311.8478949375001</c:v>
                </c:pt>
                <c:pt idx="371">
                  <c:v>1325.07897275</c:v>
                </c:pt>
                <c:pt idx="372">
                  <c:v>1292.3157816875</c:v>
                </c:pt>
                <c:pt idx="373">
                  <c:v>1402.739788375</c:v>
                </c:pt>
                <c:pt idx="374">
                  <c:v>1446.3856061250001</c:v>
                </c:pt>
                <c:pt idx="375">
                  <c:v>2026.5720885000001</c:v>
                </c:pt>
                <c:pt idx="376">
                  <c:v>2734.1455274375003</c:v>
                </c:pt>
                <c:pt idx="377">
                  <c:v>4063.0962321249995</c:v>
                </c:pt>
                <c:pt idx="378">
                  <c:v>4121.0578905624998</c:v>
                </c:pt>
                <c:pt idx="379">
                  <c:v>4491.5839868749999</c:v>
                </c:pt>
                <c:pt idx="380">
                  <c:v>4648.4716602500002</c:v>
                </c:pt>
                <c:pt idx="381">
                  <c:v>4322.5094053749981</c:v>
                </c:pt>
                <c:pt idx="382">
                  <c:v>3408.1646900000001</c:v>
                </c:pt>
                <c:pt idx="383">
                  <c:v>1503.6481975625002</c:v>
                </c:pt>
                <c:pt idx="384">
                  <c:v>1267.9217625625001</c:v>
                </c:pt>
                <c:pt idx="385">
                  <c:v>1142.4962748125001</c:v>
                </c:pt>
                <c:pt idx="386">
                  <c:v>1120.9906570000001</c:v>
                </c:pt>
                <c:pt idx="387">
                  <c:v>795.56653362500003</c:v>
                </c:pt>
                <c:pt idx="388">
                  <c:v>1013.710409875</c:v>
                </c:pt>
                <c:pt idx="389">
                  <c:v>1392.9381986875001</c:v>
                </c:pt>
                <c:pt idx="390">
                  <c:v>3198.9414335000001</c:v>
                </c:pt>
                <c:pt idx="391">
                  <c:v>3975.0128813124998</c:v>
                </c:pt>
                <c:pt idx="392">
                  <c:v>4524.1554033124994</c:v>
                </c:pt>
                <c:pt idx="393">
                  <c:v>4021.2396646249981</c:v>
                </c:pt>
                <c:pt idx="394">
                  <c:v>3233.663969624999</c:v>
                </c:pt>
                <c:pt idx="395">
                  <c:v>1550.6753191875</c:v>
                </c:pt>
                <c:pt idx="396">
                  <c:v>998.52289768750006</c:v>
                </c:pt>
                <c:pt idx="397">
                  <c:v>1240.0655037500001</c:v>
                </c:pt>
                <c:pt idx="398">
                  <c:v>1156.404509875</c:v>
                </c:pt>
                <c:pt idx="399">
                  <c:v>967.80889131250001</c:v>
                </c:pt>
                <c:pt idx="400">
                  <c:v>1071.5231251875</c:v>
                </c:pt>
                <c:pt idx="401">
                  <c:v>1664.6403423125</c:v>
                </c:pt>
                <c:pt idx="402">
                  <c:v>3257.8164519375</c:v>
                </c:pt>
                <c:pt idx="403">
                  <c:v>3982.327114312498</c:v>
                </c:pt>
                <c:pt idx="404">
                  <c:v>4108.232245687499</c:v>
                </c:pt>
                <c:pt idx="405">
                  <c:v>3927.847712499999</c:v>
                </c:pt>
                <c:pt idx="406">
                  <c:v>2957.955099437499</c:v>
                </c:pt>
                <c:pt idx="407">
                  <c:v>1357.2916116250001</c:v>
                </c:pt>
                <c:pt idx="408">
                  <c:v>1007.698814</c:v>
                </c:pt>
                <c:pt idx="409">
                  <c:v>838.38039306250005</c:v>
                </c:pt>
                <c:pt idx="410">
                  <c:v>682.41582087500001</c:v>
                </c:pt>
                <c:pt idx="411">
                  <c:v>651.05105768750002</c:v>
                </c:pt>
                <c:pt idx="412">
                  <c:v>634.74385937500006</c:v>
                </c:pt>
                <c:pt idx="413">
                  <c:v>648.29345556250007</c:v>
                </c:pt>
                <c:pt idx="414">
                  <c:v>2087.4009083750002</c:v>
                </c:pt>
                <c:pt idx="415">
                  <c:v>3377.320657312499</c:v>
                </c:pt>
                <c:pt idx="416">
                  <c:v>3580.3810405000004</c:v>
                </c:pt>
                <c:pt idx="417">
                  <c:v>1346.7573861875001</c:v>
                </c:pt>
                <c:pt idx="418">
                  <c:v>1067.3485896875</c:v>
                </c:pt>
                <c:pt idx="419">
                  <c:v>890.63478656250004</c:v>
                </c:pt>
                <c:pt idx="420">
                  <c:v>908.12638443750006</c:v>
                </c:pt>
                <c:pt idx="421">
                  <c:v>804.81753043749995</c:v>
                </c:pt>
                <c:pt idx="422">
                  <c:v>787.902865625</c:v>
                </c:pt>
                <c:pt idx="423">
                  <c:v>982.13822137500006</c:v>
                </c:pt>
                <c:pt idx="424">
                  <c:v>1395.467593812499</c:v>
                </c:pt>
                <c:pt idx="425">
                  <c:v>2074.8214078125002</c:v>
                </c:pt>
                <c:pt idx="426">
                  <c:v>4133.6789231249977</c:v>
                </c:pt>
                <c:pt idx="427">
                  <c:v>5301.7809666875</c:v>
                </c:pt>
                <c:pt idx="428">
                  <c:v>5345.2027319375002</c:v>
                </c:pt>
                <c:pt idx="429">
                  <c:v>4645.6984187500011</c:v>
                </c:pt>
                <c:pt idx="430">
                  <c:v>3427.6653966250001</c:v>
                </c:pt>
                <c:pt idx="431">
                  <c:v>1690.528215187499</c:v>
                </c:pt>
                <c:pt idx="432">
                  <c:v>1047.7620501874999</c:v>
                </c:pt>
                <c:pt idx="433">
                  <c:v>682.2732497500001</c:v>
                </c:pt>
                <c:pt idx="434">
                  <c:v>643.98559287499995</c:v>
                </c:pt>
                <c:pt idx="435">
                  <c:v>825.98980900000004</c:v>
                </c:pt>
                <c:pt idx="436">
                  <c:v>917.60243300000002</c:v>
                </c:pt>
                <c:pt idx="437">
                  <c:v>792.51078043749999</c:v>
                </c:pt>
                <c:pt idx="438">
                  <c:v>1850.719135625</c:v>
                </c:pt>
                <c:pt idx="439">
                  <c:v>4223.8159984374997</c:v>
                </c:pt>
                <c:pt idx="440">
                  <c:v>4126.1728789999988</c:v>
                </c:pt>
                <c:pt idx="441">
                  <c:v>2756.8826394375001</c:v>
                </c:pt>
                <c:pt idx="442">
                  <c:v>1420.8500611250001</c:v>
                </c:pt>
                <c:pt idx="443">
                  <c:v>1014.7083851250001</c:v>
                </c:pt>
                <c:pt idx="444">
                  <c:v>951.79984537500002</c:v>
                </c:pt>
                <c:pt idx="445">
                  <c:v>656.45896106250007</c:v>
                </c:pt>
                <c:pt idx="446">
                  <c:v>1097.441418375</c:v>
                </c:pt>
                <c:pt idx="447">
                  <c:v>1397.4795401875001</c:v>
                </c:pt>
                <c:pt idx="448">
                  <c:v>1810.86888875</c:v>
                </c:pt>
                <c:pt idx="449">
                  <c:v>2357.358838874999</c:v>
                </c:pt>
                <c:pt idx="450">
                  <c:v>4701.7203246874988</c:v>
                </c:pt>
                <c:pt idx="451">
                  <c:v>5784.2979438124958</c:v>
                </c:pt>
                <c:pt idx="452">
                  <c:v>4863.4766178124992</c:v>
                </c:pt>
                <c:pt idx="453">
                  <c:v>4692.5886620624988</c:v>
                </c:pt>
                <c:pt idx="454">
                  <c:v>3782.485578625</c:v>
                </c:pt>
                <c:pt idx="455">
                  <c:v>2039.6588281875001</c:v>
                </c:pt>
                <c:pt idx="456">
                  <c:v>1448.3377623125</c:v>
                </c:pt>
                <c:pt idx="457">
                  <c:v>1055.5460056874999</c:v>
                </c:pt>
                <c:pt idx="458">
                  <c:v>841.9196025</c:v>
                </c:pt>
                <c:pt idx="459">
                  <c:v>898.19588050000004</c:v>
                </c:pt>
                <c:pt idx="460">
                  <c:v>746.72969062499999</c:v>
                </c:pt>
                <c:pt idx="461">
                  <c:v>968.40855981250002</c:v>
                </c:pt>
                <c:pt idx="462">
                  <c:v>3406.0592937500001</c:v>
                </c:pt>
                <c:pt idx="463">
                  <c:v>4865.7616050625002</c:v>
                </c:pt>
                <c:pt idx="464">
                  <c:v>4317.8632600000001</c:v>
                </c:pt>
                <c:pt idx="465">
                  <c:v>2317.9748188125004</c:v>
                </c:pt>
                <c:pt idx="466">
                  <c:v>1489.64004525</c:v>
                </c:pt>
                <c:pt idx="467">
                  <c:v>1299.9481316875001</c:v>
                </c:pt>
                <c:pt idx="468">
                  <c:v>1268.006433625</c:v>
                </c:pt>
                <c:pt idx="469">
                  <c:v>1119.2098894999999</c:v>
                </c:pt>
                <c:pt idx="470">
                  <c:v>1179.9339645625</c:v>
                </c:pt>
                <c:pt idx="471">
                  <c:v>2146.4295511250002</c:v>
                </c:pt>
                <c:pt idx="472">
                  <c:v>2140.3111374374998</c:v>
                </c:pt>
                <c:pt idx="473">
                  <c:v>2381.6233774375</c:v>
                </c:pt>
                <c:pt idx="474">
                  <c:v>2304.2426310625001</c:v>
                </c:pt>
                <c:pt idx="475">
                  <c:v>2995.1526955625</c:v>
                </c:pt>
                <c:pt idx="476">
                  <c:v>1810.767576875</c:v>
                </c:pt>
                <c:pt idx="477">
                  <c:v>1199.0353594999999</c:v>
                </c:pt>
                <c:pt idx="478">
                  <c:v>1278.7256800625</c:v>
                </c:pt>
                <c:pt idx="479">
                  <c:v>972.62641856250002</c:v>
                </c:pt>
                <c:pt idx="480">
                  <c:v>950.64137518749999</c:v>
                </c:pt>
                <c:pt idx="481">
                  <c:v>866.96573806250001</c:v>
                </c:pt>
                <c:pt idx="482">
                  <c:v>648.58896781250007</c:v>
                </c:pt>
                <c:pt idx="483">
                  <c:v>817.40611224999998</c:v>
                </c:pt>
                <c:pt idx="484">
                  <c:v>912.16877356249995</c:v>
                </c:pt>
                <c:pt idx="485">
                  <c:v>806.37357587500003</c:v>
                </c:pt>
                <c:pt idx="486">
                  <c:v>879.13148724999996</c:v>
                </c:pt>
                <c:pt idx="487">
                  <c:v>808.24911937499996</c:v>
                </c:pt>
                <c:pt idx="488">
                  <c:v>922.87258174999999</c:v>
                </c:pt>
                <c:pt idx="489">
                  <c:v>910.96576581250008</c:v>
                </c:pt>
                <c:pt idx="490">
                  <c:v>600.83851468750004</c:v>
                </c:pt>
                <c:pt idx="491">
                  <c:v>491.97113262500005</c:v>
                </c:pt>
                <c:pt idx="492">
                  <c:v>523.22692918749999</c:v>
                </c:pt>
                <c:pt idx="493">
                  <c:v>528.87634712500005</c:v>
                </c:pt>
                <c:pt idx="494">
                  <c:v>453.57874193750001</c:v>
                </c:pt>
                <c:pt idx="495">
                  <c:v>541.52501462499993</c:v>
                </c:pt>
                <c:pt idx="496">
                  <c:v>562.79609912499996</c:v>
                </c:pt>
                <c:pt idx="497">
                  <c:v>895.07095812500006</c:v>
                </c:pt>
                <c:pt idx="498">
                  <c:v>1035.7515551250001</c:v>
                </c:pt>
                <c:pt idx="499">
                  <c:v>1674.0427493125001</c:v>
                </c:pt>
                <c:pt idx="500">
                  <c:v>2064.5296214374998</c:v>
                </c:pt>
                <c:pt idx="501">
                  <c:v>2026.6741139375001</c:v>
                </c:pt>
                <c:pt idx="502">
                  <c:v>1797.1969941875</c:v>
                </c:pt>
                <c:pt idx="503">
                  <c:v>1602.1101377499999</c:v>
                </c:pt>
                <c:pt idx="504">
                  <c:v>1147.8218661875001</c:v>
                </c:pt>
                <c:pt idx="505">
                  <c:v>811.92936118750004</c:v>
                </c:pt>
                <c:pt idx="506">
                  <c:v>779.29223737500013</c:v>
                </c:pt>
                <c:pt idx="507">
                  <c:v>808.34266306250004</c:v>
                </c:pt>
                <c:pt idx="508">
                  <c:v>845.79855474999999</c:v>
                </c:pt>
                <c:pt idx="509">
                  <c:v>673.77005118750003</c:v>
                </c:pt>
                <c:pt idx="510">
                  <c:v>749.48876612499998</c:v>
                </c:pt>
                <c:pt idx="511">
                  <c:v>797.4226994375</c:v>
                </c:pt>
                <c:pt idx="512">
                  <c:v>726.86042300000008</c:v>
                </c:pt>
                <c:pt idx="513">
                  <c:v>569.97883306250003</c:v>
                </c:pt>
                <c:pt idx="514">
                  <c:v>549.58348656249996</c:v>
                </c:pt>
                <c:pt idx="515">
                  <c:v>461.96977487500004</c:v>
                </c:pt>
                <c:pt idx="516">
                  <c:v>466.3689225</c:v>
                </c:pt>
                <c:pt idx="517">
                  <c:v>539.9672485000001</c:v>
                </c:pt>
                <c:pt idx="518">
                  <c:v>450.64813131250003</c:v>
                </c:pt>
                <c:pt idx="519">
                  <c:v>727.41190393750003</c:v>
                </c:pt>
                <c:pt idx="520">
                  <c:v>749.27453224999999</c:v>
                </c:pt>
                <c:pt idx="521">
                  <c:v>1306.3709658750001</c:v>
                </c:pt>
                <c:pt idx="522">
                  <c:v>1781.7169434375</c:v>
                </c:pt>
                <c:pt idx="523">
                  <c:v>2673.7658737500001</c:v>
                </c:pt>
                <c:pt idx="524">
                  <c:v>3236.1293650625003</c:v>
                </c:pt>
                <c:pt idx="525">
                  <c:v>3165.025683124999</c:v>
                </c:pt>
                <c:pt idx="526">
                  <c:v>2425.33707925</c:v>
                </c:pt>
                <c:pt idx="527">
                  <c:v>1631.2304695625</c:v>
                </c:pt>
                <c:pt idx="528">
                  <c:v>783.51270075000002</c:v>
                </c:pt>
                <c:pt idx="529">
                  <c:v>852.04464675000008</c:v>
                </c:pt>
                <c:pt idx="530">
                  <c:v>672.0373894375</c:v>
                </c:pt>
                <c:pt idx="531">
                  <c:v>731.02955075</c:v>
                </c:pt>
                <c:pt idx="532">
                  <c:v>825.42054825000014</c:v>
                </c:pt>
                <c:pt idx="533">
                  <c:v>727.80458375000012</c:v>
                </c:pt>
                <c:pt idx="534">
                  <c:v>1574.7090418125001</c:v>
                </c:pt>
                <c:pt idx="535">
                  <c:v>4379.7550483124987</c:v>
                </c:pt>
                <c:pt idx="536">
                  <c:v>4632.9453483124989</c:v>
                </c:pt>
                <c:pt idx="537">
                  <c:v>2295.2448371249998</c:v>
                </c:pt>
                <c:pt idx="538">
                  <c:v>1359.6863318125002</c:v>
                </c:pt>
                <c:pt idx="539">
                  <c:v>1152.7504998125</c:v>
                </c:pt>
                <c:pt idx="540">
                  <c:v>980.31153256250002</c:v>
                </c:pt>
                <c:pt idx="541">
                  <c:v>1283.3102088750002</c:v>
                </c:pt>
                <c:pt idx="542">
                  <c:v>851.43632168750003</c:v>
                </c:pt>
                <c:pt idx="543">
                  <c:v>969.14075543750005</c:v>
                </c:pt>
                <c:pt idx="544">
                  <c:v>807.65786512500006</c:v>
                </c:pt>
                <c:pt idx="545">
                  <c:v>1717.1869321875001</c:v>
                </c:pt>
                <c:pt idx="546">
                  <c:v>1853.1483798125</c:v>
                </c:pt>
                <c:pt idx="547">
                  <c:v>2444.9836071875002</c:v>
                </c:pt>
                <c:pt idx="548">
                  <c:v>2504.9126657500001</c:v>
                </c:pt>
                <c:pt idx="549">
                  <c:v>1945.7071892500001</c:v>
                </c:pt>
                <c:pt idx="550">
                  <c:v>1188.9569457500002</c:v>
                </c:pt>
                <c:pt idx="551">
                  <c:v>887.37766856250005</c:v>
                </c:pt>
                <c:pt idx="552">
                  <c:v>1241.4668939374992</c:v>
                </c:pt>
                <c:pt idx="553">
                  <c:v>1031.3186255000001</c:v>
                </c:pt>
                <c:pt idx="554">
                  <c:v>1214.5854845000001</c:v>
                </c:pt>
                <c:pt idx="555">
                  <c:v>1053.4126963125</c:v>
                </c:pt>
                <c:pt idx="556">
                  <c:v>1060.3651948125</c:v>
                </c:pt>
                <c:pt idx="557">
                  <c:v>1704.1976358750003</c:v>
                </c:pt>
                <c:pt idx="558">
                  <c:v>2495.4060184374989</c:v>
                </c:pt>
                <c:pt idx="559">
                  <c:v>4429.0130215624977</c:v>
                </c:pt>
                <c:pt idx="560">
                  <c:v>4942.7333858749989</c:v>
                </c:pt>
                <c:pt idx="561">
                  <c:v>3727.8675860000003</c:v>
                </c:pt>
                <c:pt idx="562">
                  <c:v>2568.2551693750002</c:v>
                </c:pt>
                <c:pt idx="563">
                  <c:v>2000.2032958125001</c:v>
                </c:pt>
                <c:pt idx="564">
                  <c:v>1923.5736719375002</c:v>
                </c:pt>
                <c:pt idx="565">
                  <c:v>1511.7109065</c:v>
                </c:pt>
                <c:pt idx="566">
                  <c:v>1200.3056087500001</c:v>
                </c:pt>
                <c:pt idx="567">
                  <c:v>1359.19095975</c:v>
                </c:pt>
                <c:pt idx="568">
                  <c:v>1056.9063987500001</c:v>
                </c:pt>
                <c:pt idx="569">
                  <c:v>1276.0197588125</c:v>
                </c:pt>
                <c:pt idx="570">
                  <c:v>2442.5943210625001</c:v>
                </c:pt>
                <c:pt idx="571">
                  <c:v>3918.0346074375002</c:v>
                </c:pt>
                <c:pt idx="572">
                  <c:v>4441.1642414374974</c:v>
                </c:pt>
                <c:pt idx="573">
                  <c:v>4088.094971999999</c:v>
                </c:pt>
                <c:pt idx="574">
                  <c:v>2932.9690327500002</c:v>
                </c:pt>
                <c:pt idx="575">
                  <c:v>1790.5744821875003</c:v>
                </c:pt>
                <c:pt idx="576">
                  <c:v>1386.95141825</c:v>
                </c:pt>
                <c:pt idx="577">
                  <c:v>1068.7111114375</c:v>
                </c:pt>
                <c:pt idx="578">
                  <c:v>1105.767415</c:v>
                </c:pt>
                <c:pt idx="579">
                  <c:v>938.71428187499998</c:v>
                </c:pt>
                <c:pt idx="580">
                  <c:v>952.9650650625</c:v>
                </c:pt>
                <c:pt idx="581">
                  <c:v>1219.7557679375</c:v>
                </c:pt>
                <c:pt idx="582">
                  <c:v>2246.2454321250002</c:v>
                </c:pt>
                <c:pt idx="583">
                  <c:v>3819.1388836250003</c:v>
                </c:pt>
                <c:pt idx="584">
                  <c:v>3458.712151875</c:v>
                </c:pt>
                <c:pt idx="585">
                  <c:v>2298.1723148750002</c:v>
                </c:pt>
                <c:pt idx="586">
                  <c:v>1219.6767156875001</c:v>
                </c:pt>
                <c:pt idx="587">
                  <c:v>959.72225731250001</c:v>
                </c:pt>
                <c:pt idx="588">
                  <c:v>772.2974861875</c:v>
                </c:pt>
                <c:pt idx="589">
                  <c:v>842.36940768750003</c:v>
                </c:pt>
                <c:pt idx="590">
                  <c:v>681.43711925000002</c:v>
                </c:pt>
                <c:pt idx="591">
                  <c:v>630.85068081250006</c:v>
                </c:pt>
                <c:pt idx="592">
                  <c:v>830.29555887499998</c:v>
                </c:pt>
                <c:pt idx="593">
                  <c:v>1137.9269380000001</c:v>
                </c:pt>
                <c:pt idx="594">
                  <c:v>1209.5761137500001</c:v>
                </c:pt>
                <c:pt idx="595">
                  <c:v>1941.9248138125001</c:v>
                </c:pt>
                <c:pt idx="596">
                  <c:v>2197.2994628749998</c:v>
                </c:pt>
                <c:pt idx="597">
                  <c:v>2040.2943674999999</c:v>
                </c:pt>
                <c:pt idx="598">
                  <c:v>1305.343431</c:v>
                </c:pt>
                <c:pt idx="599">
                  <c:v>852.75615156250001</c:v>
                </c:pt>
                <c:pt idx="600">
                  <c:v>854.52153762500006</c:v>
                </c:pt>
                <c:pt idx="601">
                  <c:v>611.12617937500011</c:v>
                </c:pt>
                <c:pt idx="602">
                  <c:v>785.94120143750013</c:v>
                </c:pt>
                <c:pt idx="603">
                  <c:v>534.8937390000001</c:v>
                </c:pt>
                <c:pt idx="604">
                  <c:v>571.49306525000009</c:v>
                </c:pt>
                <c:pt idx="605">
                  <c:v>515.48697556249999</c:v>
                </c:pt>
                <c:pt idx="606">
                  <c:v>660.2518685</c:v>
                </c:pt>
                <c:pt idx="607">
                  <c:v>586.46917356250003</c:v>
                </c:pt>
                <c:pt idx="608">
                  <c:v>493.96279525</c:v>
                </c:pt>
                <c:pt idx="609">
                  <c:v>402.55403100000007</c:v>
                </c:pt>
                <c:pt idx="610">
                  <c:v>345.87321525000004</c:v>
                </c:pt>
                <c:pt idx="611">
                  <c:v>353.85703043750004</c:v>
                </c:pt>
                <c:pt idx="612">
                  <c:v>470.28754068750004</c:v>
                </c:pt>
                <c:pt idx="613">
                  <c:v>338.45212006250006</c:v>
                </c:pt>
                <c:pt idx="614">
                  <c:v>356.04647193750003</c:v>
                </c:pt>
                <c:pt idx="615">
                  <c:v>377.19629525000005</c:v>
                </c:pt>
                <c:pt idx="616">
                  <c:v>443.95544806250001</c:v>
                </c:pt>
                <c:pt idx="617">
                  <c:v>525.76090312500003</c:v>
                </c:pt>
                <c:pt idx="618">
                  <c:v>742.75840112500009</c:v>
                </c:pt>
                <c:pt idx="619">
                  <c:v>1297.250088</c:v>
                </c:pt>
                <c:pt idx="620">
                  <c:v>2580.7581041875001</c:v>
                </c:pt>
                <c:pt idx="621">
                  <c:v>2373.8978117500001</c:v>
                </c:pt>
                <c:pt idx="622">
                  <c:v>2080.0640422500005</c:v>
                </c:pt>
                <c:pt idx="623">
                  <c:v>923.79462825000007</c:v>
                </c:pt>
                <c:pt idx="624">
                  <c:v>739.38495075000003</c:v>
                </c:pt>
                <c:pt idx="625">
                  <c:v>552.89562550000005</c:v>
                </c:pt>
                <c:pt idx="626">
                  <c:v>585.38701025</c:v>
                </c:pt>
                <c:pt idx="627">
                  <c:v>518.26981999999998</c:v>
                </c:pt>
                <c:pt idx="628">
                  <c:v>419.6425715625</c:v>
                </c:pt>
                <c:pt idx="629">
                  <c:v>695.96291399999996</c:v>
                </c:pt>
                <c:pt idx="630">
                  <c:v>1113.4901309375</c:v>
                </c:pt>
                <c:pt idx="631">
                  <c:v>1225.9678972500001</c:v>
                </c:pt>
                <c:pt idx="632">
                  <c:v>880.38537206249998</c:v>
                </c:pt>
                <c:pt idx="633">
                  <c:v>566.71443731250008</c:v>
                </c:pt>
                <c:pt idx="634">
                  <c:v>416.47877375000002</c:v>
                </c:pt>
                <c:pt idx="635">
                  <c:v>421.22551281250003</c:v>
                </c:pt>
                <c:pt idx="636">
                  <c:v>450.41127799999998</c:v>
                </c:pt>
                <c:pt idx="637">
                  <c:v>491.2093685625</c:v>
                </c:pt>
                <c:pt idx="638">
                  <c:v>420.48943768750001</c:v>
                </c:pt>
                <c:pt idx="639">
                  <c:v>524.40628212499996</c:v>
                </c:pt>
                <c:pt idx="640">
                  <c:v>483.95166987499999</c:v>
                </c:pt>
                <c:pt idx="641">
                  <c:v>480.22080037500001</c:v>
                </c:pt>
                <c:pt idx="642">
                  <c:v>485.43962631250002</c:v>
                </c:pt>
                <c:pt idx="643">
                  <c:v>836.74339631249995</c:v>
                </c:pt>
                <c:pt idx="644">
                  <c:v>998.60805600000003</c:v>
                </c:pt>
                <c:pt idx="645">
                  <c:v>854.1093820625</c:v>
                </c:pt>
                <c:pt idx="646">
                  <c:v>855.23834087500006</c:v>
                </c:pt>
                <c:pt idx="647">
                  <c:v>715.30367481250005</c:v>
                </c:pt>
                <c:pt idx="648">
                  <c:v>478.10484287500003</c:v>
                </c:pt>
                <c:pt idx="649">
                  <c:v>384.49772975000002</c:v>
                </c:pt>
                <c:pt idx="650">
                  <c:v>409.24232862500003</c:v>
                </c:pt>
                <c:pt idx="651">
                  <c:v>429.14687681250001</c:v>
                </c:pt>
                <c:pt idx="652">
                  <c:v>430.21863118750002</c:v>
                </c:pt>
                <c:pt idx="653">
                  <c:v>479.10293962500003</c:v>
                </c:pt>
                <c:pt idx="654">
                  <c:v>515.55607793749994</c:v>
                </c:pt>
                <c:pt idx="655">
                  <c:v>518.17966112499994</c:v>
                </c:pt>
                <c:pt idx="656">
                  <c:v>395.33445612499997</c:v>
                </c:pt>
                <c:pt idx="657">
                  <c:v>535.44529150000005</c:v>
                </c:pt>
                <c:pt idx="658">
                  <c:v>641.36487343750002</c:v>
                </c:pt>
                <c:pt idx="659">
                  <c:v>578.25989662500001</c:v>
                </c:pt>
                <c:pt idx="660">
                  <c:v>527.95802831250001</c:v>
                </c:pt>
                <c:pt idx="661">
                  <c:v>533.48823781250007</c:v>
                </c:pt>
                <c:pt idx="662">
                  <c:v>494.26597437499998</c:v>
                </c:pt>
                <c:pt idx="663">
                  <c:v>495.57023556249999</c:v>
                </c:pt>
                <c:pt idx="664">
                  <c:v>559.56895118750003</c:v>
                </c:pt>
                <c:pt idx="665">
                  <c:v>554.54442125000003</c:v>
                </c:pt>
                <c:pt idx="666">
                  <c:v>627.54072787500002</c:v>
                </c:pt>
                <c:pt idx="667">
                  <c:v>1117.7105174375001</c:v>
                </c:pt>
                <c:pt idx="668">
                  <c:v>1366.5454238125001</c:v>
                </c:pt>
                <c:pt idx="669">
                  <c:v>1714.7506976875</c:v>
                </c:pt>
                <c:pt idx="670">
                  <c:v>1257.5447870625001</c:v>
                </c:pt>
                <c:pt idx="671">
                  <c:v>856.96830568749999</c:v>
                </c:pt>
                <c:pt idx="672">
                  <c:v>765.82359468750008</c:v>
                </c:pt>
                <c:pt idx="673">
                  <c:v>703.74862174999998</c:v>
                </c:pt>
                <c:pt idx="674">
                  <c:v>567.44036125000002</c:v>
                </c:pt>
                <c:pt idx="675">
                  <c:v>535.51413787499996</c:v>
                </c:pt>
                <c:pt idx="676">
                  <c:v>471.54393587499999</c:v>
                </c:pt>
                <c:pt idx="677">
                  <c:v>427.00393181250007</c:v>
                </c:pt>
                <c:pt idx="678">
                  <c:v>476.96019743750003</c:v>
                </c:pt>
                <c:pt idx="679">
                  <c:v>442.66714374999998</c:v>
                </c:pt>
                <c:pt idx="680">
                  <c:v>444.05077668749999</c:v>
                </c:pt>
                <c:pt idx="681">
                  <c:v>554.70013837500005</c:v>
                </c:pt>
                <c:pt idx="682">
                  <c:v>456.40691837500003</c:v>
                </c:pt>
                <c:pt idx="683">
                  <c:v>736.27505293750005</c:v>
                </c:pt>
                <c:pt idx="684">
                  <c:v>948.30855562500005</c:v>
                </c:pt>
                <c:pt idx="685">
                  <c:v>610.95233268750007</c:v>
                </c:pt>
                <c:pt idx="686">
                  <c:v>629.99645481250002</c:v>
                </c:pt>
                <c:pt idx="687">
                  <c:v>677.45802475000005</c:v>
                </c:pt>
                <c:pt idx="688">
                  <c:v>550.06255006250001</c:v>
                </c:pt>
                <c:pt idx="689">
                  <c:v>954.93669318750005</c:v>
                </c:pt>
                <c:pt idx="690">
                  <c:v>1218.511934812499</c:v>
                </c:pt>
                <c:pt idx="691">
                  <c:v>1624.0501511250002</c:v>
                </c:pt>
                <c:pt idx="692">
                  <c:v>2703.061347375</c:v>
                </c:pt>
                <c:pt idx="693">
                  <c:v>4097.565215499998</c:v>
                </c:pt>
                <c:pt idx="694">
                  <c:v>4072.7274848124994</c:v>
                </c:pt>
                <c:pt idx="695">
                  <c:v>2517.7774924374999</c:v>
                </c:pt>
                <c:pt idx="696">
                  <c:v>1214.3546233749992</c:v>
                </c:pt>
                <c:pt idx="697">
                  <c:v>1060.3365061875002</c:v>
                </c:pt>
                <c:pt idx="698">
                  <c:v>908.71626550000008</c:v>
                </c:pt>
                <c:pt idx="699">
                  <c:v>782.04482099999996</c:v>
                </c:pt>
                <c:pt idx="700">
                  <c:v>845.14064375000009</c:v>
                </c:pt>
                <c:pt idx="701">
                  <c:v>1229.0904476874998</c:v>
                </c:pt>
                <c:pt idx="702">
                  <c:v>2561.5460225000002</c:v>
                </c:pt>
                <c:pt idx="703">
                  <c:v>4835.3871944374969</c:v>
                </c:pt>
                <c:pt idx="704">
                  <c:v>4249.9729739999993</c:v>
                </c:pt>
                <c:pt idx="705">
                  <c:v>2626.878083937499</c:v>
                </c:pt>
                <c:pt idx="706">
                  <c:v>2484.1803513125001</c:v>
                </c:pt>
                <c:pt idx="707">
                  <c:v>2904.0363940625002</c:v>
                </c:pt>
                <c:pt idx="708">
                  <c:v>1784.7818546875001</c:v>
                </c:pt>
                <c:pt idx="709">
                  <c:v>846.50461956250012</c:v>
                </c:pt>
                <c:pt idx="710">
                  <c:v>535.3440465000001</c:v>
                </c:pt>
                <c:pt idx="711">
                  <c:v>987.632795375</c:v>
                </c:pt>
                <c:pt idx="712">
                  <c:v>1242.9119564375001</c:v>
                </c:pt>
                <c:pt idx="713">
                  <c:v>2456.5765826874999</c:v>
                </c:pt>
                <c:pt idx="714">
                  <c:v>3849.8466001249985</c:v>
                </c:pt>
                <c:pt idx="715">
                  <c:v>5140.5317158124999</c:v>
                </c:pt>
                <c:pt idx="716">
                  <c:v>5804.2449014999984</c:v>
                </c:pt>
                <c:pt idx="717">
                  <c:v>5310.0431940624985</c:v>
                </c:pt>
                <c:pt idx="718">
                  <c:v>4240.856920312498</c:v>
                </c:pt>
                <c:pt idx="719">
                  <c:v>2355.7592770625001</c:v>
                </c:pt>
                <c:pt idx="720">
                  <c:v>1300.2776373125</c:v>
                </c:pt>
                <c:pt idx="721">
                  <c:v>1014.0513444375001</c:v>
                </c:pt>
                <c:pt idx="722">
                  <c:v>877.33264600000007</c:v>
                </c:pt>
                <c:pt idx="723">
                  <c:v>561.14861162499994</c:v>
                </c:pt>
                <c:pt idx="724">
                  <c:v>641.16994550000004</c:v>
                </c:pt>
                <c:pt idx="725">
                  <c:v>1222.3584148125001</c:v>
                </c:pt>
                <c:pt idx="726">
                  <c:v>3323.5739610000005</c:v>
                </c:pt>
                <c:pt idx="727">
                  <c:v>4885.2389089375001</c:v>
                </c:pt>
                <c:pt idx="728">
                  <c:v>4011.8954334375003</c:v>
                </c:pt>
                <c:pt idx="729">
                  <c:v>2179.0966772500001</c:v>
                </c:pt>
                <c:pt idx="730">
                  <c:v>1108.1601606875001</c:v>
                </c:pt>
                <c:pt idx="731">
                  <c:v>915.00453718749998</c:v>
                </c:pt>
                <c:pt idx="732">
                  <c:v>1053.3599466874998</c:v>
                </c:pt>
                <c:pt idx="733">
                  <c:v>1528.6782217500001</c:v>
                </c:pt>
                <c:pt idx="734">
                  <c:v>1084.0051768750002</c:v>
                </c:pt>
                <c:pt idx="735">
                  <c:v>1363.980714</c:v>
                </c:pt>
                <c:pt idx="736">
                  <c:v>1651.765310125</c:v>
                </c:pt>
                <c:pt idx="737">
                  <c:v>2337.9018749375</c:v>
                </c:pt>
                <c:pt idx="738">
                  <c:v>3363.1839250624989</c:v>
                </c:pt>
                <c:pt idx="739">
                  <c:v>4809.169589812499</c:v>
                </c:pt>
                <c:pt idx="740">
                  <c:v>4770.8286898749984</c:v>
                </c:pt>
                <c:pt idx="741">
                  <c:v>4448.575507874998</c:v>
                </c:pt>
                <c:pt idx="742">
                  <c:v>3725.208031437498</c:v>
                </c:pt>
                <c:pt idx="743">
                  <c:v>2558.7991223125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1-4CFE-88D5-A4C399E5E805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'05'!$E$45:$E$789</c:f>
              <c:numCache>
                <c:formatCode>_-* #,##0.00\ _€_-;\-* #,##0.00\ _€_-;_-* "-"??\ _€_-;_-@_-</c:formatCode>
                <c:ptCount val="745"/>
                <c:pt idx="0">
                  <c:v>373.95462334000007</c:v>
                </c:pt>
                <c:pt idx="1">
                  <c:v>338.62713177000006</c:v>
                </c:pt>
                <c:pt idx="2">
                  <c:v>365.99342874000001</c:v>
                </c:pt>
                <c:pt idx="3">
                  <c:v>356.18106352000007</c:v>
                </c:pt>
                <c:pt idx="4">
                  <c:v>352.22711868000005</c:v>
                </c:pt>
                <c:pt idx="5">
                  <c:v>368.98277698000004</c:v>
                </c:pt>
                <c:pt idx="6">
                  <c:v>361.63098427</c:v>
                </c:pt>
                <c:pt idx="7">
                  <c:v>361.68437274000001</c:v>
                </c:pt>
                <c:pt idx="8">
                  <c:v>362.03174551000001</c:v>
                </c:pt>
                <c:pt idx="9">
                  <c:v>366.92141005000002</c:v>
                </c:pt>
                <c:pt idx="10">
                  <c:v>342.8184589</c:v>
                </c:pt>
                <c:pt idx="11">
                  <c:v>319.51695290000004</c:v>
                </c:pt>
                <c:pt idx="12">
                  <c:v>322.68725207000006</c:v>
                </c:pt>
                <c:pt idx="13">
                  <c:v>239.92940431000002</c:v>
                </c:pt>
                <c:pt idx="14">
                  <c:v>193.01262388000001</c:v>
                </c:pt>
                <c:pt idx="15">
                  <c:v>203.61170275000001</c:v>
                </c:pt>
                <c:pt idx="16">
                  <c:v>236.96499312999998</c:v>
                </c:pt>
                <c:pt idx="17">
                  <c:v>318.42592282000004</c:v>
                </c:pt>
                <c:pt idx="18">
                  <c:v>362.34966319000006</c:v>
                </c:pt>
                <c:pt idx="19">
                  <c:v>368.55876050000006</c:v>
                </c:pt>
                <c:pt idx="20">
                  <c:v>378.93264826000006</c:v>
                </c:pt>
                <c:pt idx="21">
                  <c:v>390.01856594000003</c:v>
                </c:pt>
                <c:pt idx="22">
                  <c:v>392.13169131000001</c:v>
                </c:pt>
                <c:pt idx="23">
                  <c:v>397.63684475000002</c:v>
                </c:pt>
                <c:pt idx="24">
                  <c:v>399.90893500000004</c:v>
                </c:pt>
                <c:pt idx="25">
                  <c:v>403.15628000000004</c:v>
                </c:pt>
                <c:pt idx="26">
                  <c:v>407.19585500000005</c:v>
                </c:pt>
                <c:pt idx="27">
                  <c:v>494.86197219000007</c:v>
                </c:pt>
                <c:pt idx="28">
                  <c:v>670.37875624999992</c:v>
                </c:pt>
                <c:pt idx="29">
                  <c:v>1008.76853576</c:v>
                </c:pt>
                <c:pt idx="30">
                  <c:v>1167.445655</c:v>
                </c:pt>
                <c:pt idx="31">
                  <c:v>1195.8289299999999</c:v>
                </c:pt>
                <c:pt idx="32">
                  <c:v>1194.75072</c:v>
                </c:pt>
                <c:pt idx="33">
                  <c:v>1197.364669999999</c:v>
                </c:pt>
                <c:pt idx="34">
                  <c:v>1159.94803</c:v>
                </c:pt>
                <c:pt idx="35">
                  <c:v>1098.1852800000001</c:v>
                </c:pt>
                <c:pt idx="36">
                  <c:v>1140.250154999999</c:v>
                </c:pt>
                <c:pt idx="37">
                  <c:v>950.41773000000012</c:v>
                </c:pt>
                <c:pt idx="38">
                  <c:v>940.29233000000011</c:v>
                </c:pt>
                <c:pt idx="39">
                  <c:v>876.59448000000009</c:v>
                </c:pt>
                <c:pt idx="40">
                  <c:v>975.66720500000008</c:v>
                </c:pt>
                <c:pt idx="41">
                  <c:v>1161.43498</c:v>
                </c:pt>
                <c:pt idx="42">
                  <c:v>1191.30188</c:v>
                </c:pt>
                <c:pt idx="43">
                  <c:v>1202.8925800000002</c:v>
                </c:pt>
                <c:pt idx="44">
                  <c:v>1213.497505</c:v>
                </c:pt>
                <c:pt idx="45">
                  <c:v>1216.2324800000001</c:v>
                </c:pt>
                <c:pt idx="46">
                  <c:v>1205.016965</c:v>
                </c:pt>
                <c:pt idx="47">
                  <c:v>1200.574679999999</c:v>
                </c:pt>
                <c:pt idx="48">
                  <c:v>957.10581500000001</c:v>
                </c:pt>
                <c:pt idx="49">
                  <c:v>736.25109000000009</c:v>
                </c:pt>
                <c:pt idx="50">
                  <c:v>706.75448000000006</c:v>
                </c:pt>
                <c:pt idx="51">
                  <c:v>669.23911999999996</c:v>
                </c:pt>
                <c:pt idx="52">
                  <c:v>762.31896000000006</c:v>
                </c:pt>
                <c:pt idx="53">
                  <c:v>971.170525</c:v>
                </c:pt>
                <c:pt idx="54">
                  <c:v>1170.007349999999</c:v>
                </c:pt>
                <c:pt idx="55">
                  <c:v>1196.3691000000001</c:v>
                </c:pt>
                <c:pt idx="56">
                  <c:v>1207.310089999999</c:v>
                </c:pt>
                <c:pt idx="57">
                  <c:v>1231.0945550000001</c:v>
                </c:pt>
                <c:pt idx="58">
                  <c:v>1173.23747</c:v>
                </c:pt>
                <c:pt idx="59">
                  <c:v>1064.3002200000001</c:v>
                </c:pt>
                <c:pt idx="60">
                  <c:v>964.22045000000003</c:v>
                </c:pt>
                <c:pt idx="61">
                  <c:v>861.2009250000001</c:v>
                </c:pt>
                <c:pt idx="62">
                  <c:v>867.99005499999998</c:v>
                </c:pt>
                <c:pt idx="63">
                  <c:v>897.93523169000002</c:v>
                </c:pt>
                <c:pt idx="64">
                  <c:v>1014.96590144</c:v>
                </c:pt>
                <c:pt idx="65">
                  <c:v>1238.3203950000002</c:v>
                </c:pt>
                <c:pt idx="66">
                  <c:v>1298.0081050000001</c:v>
                </c:pt>
                <c:pt idx="67">
                  <c:v>1203.9778150000002</c:v>
                </c:pt>
                <c:pt idx="68">
                  <c:v>1197.26477</c:v>
                </c:pt>
                <c:pt idx="69">
                  <c:v>1207.3065549999992</c:v>
                </c:pt>
                <c:pt idx="70">
                  <c:v>1207.63735</c:v>
                </c:pt>
                <c:pt idx="71">
                  <c:v>1197.468284999999</c:v>
                </c:pt>
                <c:pt idx="72">
                  <c:v>1059.6654900000001</c:v>
                </c:pt>
                <c:pt idx="73">
                  <c:v>992.05326951000006</c:v>
                </c:pt>
                <c:pt idx="74">
                  <c:v>890.91350999999997</c:v>
                </c:pt>
                <c:pt idx="75">
                  <c:v>810.29031499999996</c:v>
                </c:pt>
                <c:pt idx="76">
                  <c:v>923.66009000000008</c:v>
                </c:pt>
                <c:pt idx="77">
                  <c:v>1155.899895</c:v>
                </c:pt>
                <c:pt idx="78">
                  <c:v>1212.85311</c:v>
                </c:pt>
                <c:pt idx="79">
                  <c:v>1219.208815</c:v>
                </c:pt>
                <c:pt idx="80">
                  <c:v>1219.32267</c:v>
                </c:pt>
                <c:pt idx="81">
                  <c:v>1217.2504450000001</c:v>
                </c:pt>
                <c:pt idx="82">
                  <c:v>1291.156647</c:v>
                </c:pt>
                <c:pt idx="83">
                  <c:v>1314.7376100000001</c:v>
                </c:pt>
                <c:pt idx="84">
                  <c:v>1286.387279439999</c:v>
                </c:pt>
                <c:pt idx="85">
                  <c:v>1276.1256550000001</c:v>
                </c:pt>
                <c:pt idx="86">
                  <c:v>1266.346434999999</c:v>
                </c:pt>
                <c:pt idx="87">
                  <c:v>1225.17111144</c:v>
                </c:pt>
                <c:pt idx="88">
                  <c:v>1220.4523300000001</c:v>
                </c:pt>
                <c:pt idx="89">
                  <c:v>1147.973755</c:v>
                </c:pt>
                <c:pt idx="90">
                  <c:v>1143.6341050000001</c:v>
                </c:pt>
                <c:pt idx="91">
                  <c:v>1160.796955</c:v>
                </c:pt>
                <c:pt idx="92">
                  <c:v>1170.3853887999992</c:v>
                </c:pt>
                <c:pt idx="93">
                  <c:v>1172.8709550000001</c:v>
                </c:pt>
                <c:pt idx="94">
                  <c:v>1165.90428</c:v>
                </c:pt>
                <c:pt idx="95">
                  <c:v>1180.25828</c:v>
                </c:pt>
                <c:pt idx="96">
                  <c:v>1183.321529999999</c:v>
                </c:pt>
                <c:pt idx="97">
                  <c:v>1074.6934549999992</c:v>
                </c:pt>
                <c:pt idx="98">
                  <c:v>937.74708341000007</c:v>
                </c:pt>
                <c:pt idx="99">
                  <c:v>954.78701530000001</c:v>
                </c:pt>
                <c:pt idx="100">
                  <c:v>919.76679993000005</c:v>
                </c:pt>
                <c:pt idx="101">
                  <c:v>1106.65014681</c:v>
                </c:pt>
                <c:pt idx="102">
                  <c:v>1173.98374455</c:v>
                </c:pt>
                <c:pt idx="103">
                  <c:v>1169.7870777200001</c:v>
                </c:pt>
                <c:pt idx="104">
                  <c:v>1167.5063471200001</c:v>
                </c:pt>
                <c:pt idx="105">
                  <c:v>1162.3054306699999</c:v>
                </c:pt>
                <c:pt idx="106">
                  <c:v>1158.87195862</c:v>
                </c:pt>
                <c:pt idx="107">
                  <c:v>1157.3819590600001</c:v>
                </c:pt>
                <c:pt idx="108">
                  <c:v>1148.0577000000001</c:v>
                </c:pt>
                <c:pt idx="109">
                  <c:v>987.90314499999999</c:v>
                </c:pt>
                <c:pt idx="110">
                  <c:v>845.19900500000006</c:v>
                </c:pt>
                <c:pt idx="111">
                  <c:v>987.79988000000003</c:v>
                </c:pt>
                <c:pt idx="112">
                  <c:v>977.41670499999998</c:v>
                </c:pt>
                <c:pt idx="113">
                  <c:v>1114.6711299999999</c:v>
                </c:pt>
                <c:pt idx="114">
                  <c:v>1155.5392750000001</c:v>
                </c:pt>
                <c:pt idx="115">
                  <c:v>1162.52115381</c:v>
                </c:pt>
                <c:pt idx="116">
                  <c:v>1162.7265050000001</c:v>
                </c:pt>
                <c:pt idx="117">
                  <c:v>1168.95893</c:v>
                </c:pt>
                <c:pt idx="118">
                  <c:v>1176.426629999999</c:v>
                </c:pt>
                <c:pt idx="119">
                  <c:v>1181.1865299999999</c:v>
                </c:pt>
                <c:pt idx="120">
                  <c:v>1155.07118958</c:v>
                </c:pt>
                <c:pt idx="121">
                  <c:v>911.07621000000006</c:v>
                </c:pt>
                <c:pt idx="122">
                  <c:v>682.987255</c:v>
                </c:pt>
                <c:pt idx="123">
                  <c:v>620.8354326000001</c:v>
                </c:pt>
                <c:pt idx="124">
                  <c:v>663.1315350000001</c:v>
                </c:pt>
                <c:pt idx="125">
                  <c:v>935.3485300000001</c:v>
                </c:pt>
                <c:pt idx="126">
                  <c:v>1164.30043</c:v>
                </c:pt>
                <c:pt idx="127">
                  <c:v>1172.2992450000002</c:v>
                </c:pt>
                <c:pt idx="128">
                  <c:v>1171.28044</c:v>
                </c:pt>
                <c:pt idx="129">
                  <c:v>1167.1716612600001</c:v>
                </c:pt>
                <c:pt idx="130">
                  <c:v>1164.1761700000002</c:v>
                </c:pt>
                <c:pt idx="131">
                  <c:v>1150.83996</c:v>
                </c:pt>
                <c:pt idx="132">
                  <c:v>1138.062764999999</c:v>
                </c:pt>
                <c:pt idx="133">
                  <c:v>998.09268500000007</c:v>
                </c:pt>
                <c:pt idx="134">
                  <c:v>930.802145</c:v>
                </c:pt>
                <c:pt idx="135">
                  <c:v>897.11863000000005</c:v>
                </c:pt>
                <c:pt idx="136">
                  <c:v>876.26920000000007</c:v>
                </c:pt>
                <c:pt idx="137">
                  <c:v>1107.4151099999992</c:v>
                </c:pt>
                <c:pt idx="138">
                  <c:v>1156.676735779999</c:v>
                </c:pt>
                <c:pt idx="139">
                  <c:v>1152.7743966</c:v>
                </c:pt>
                <c:pt idx="140">
                  <c:v>1160.567055</c:v>
                </c:pt>
                <c:pt idx="141">
                  <c:v>1153.0295550000001</c:v>
                </c:pt>
                <c:pt idx="142">
                  <c:v>1161.622103989999</c:v>
                </c:pt>
                <c:pt idx="143">
                  <c:v>1166.29971</c:v>
                </c:pt>
                <c:pt idx="144">
                  <c:v>835.56039999999996</c:v>
                </c:pt>
                <c:pt idx="145">
                  <c:v>333.28896000000003</c:v>
                </c:pt>
                <c:pt idx="146">
                  <c:v>213.55182500000001</c:v>
                </c:pt>
                <c:pt idx="147">
                  <c:v>211.754985</c:v>
                </c:pt>
                <c:pt idx="148">
                  <c:v>222.08765</c:v>
                </c:pt>
                <c:pt idx="149">
                  <c:v>336.7808655</c:v>
                </c:pt>
                <c:pt idx="150">
                  <c:v>359.92295963000004</c:v>
                </c:pt>
                <c:pt idx="151">
                  <c:v>358.01885500000003</c:v>
                </c:pt>
                <c:pt idx="152">
                  <c:v>360.14208000000002</c:v>
                </c:pt>
                <c:pt idx="153">
                  <c:v>357.65733000000006</c:v>
                </c:pt>
                <c:pt idx="154">
                  <c:v>356.55938000000003</c:v>
                </c:pt>
                <c:pt idx="155">
                  <c:v>352.83888000000002</c:v>
                </c:pt>
                <c:pt idx="156">
                  <c:v>349.23988000000003</c:v>
                </c:pt>
                <c:pt idx="157">
                  <c:v>320.50061326000002</c:v>
                </c:pt>
                <c:pt idx="158">
                  <c:v>224.898267</c:v>
                </c:pt>
                <c:pt idx="159">
                  <c:v>213.87140842000002</c:v>
                </c:pt>
                <c:pt idx="160">
                  <c:v>213.96453667</c:v>
                </c:pt>
                <c:pt idx="161">
                  <c:v>223.49109470000002</c:v>
                </c:pt>
                <c:pt idx="162">
                  <c:v>330.52918760000006</c:v>
                </c:pt>
                <c:pt idx="163">
                  <c:v>357.30471664000004</c:v>
                </c:pt>
                <c:pt idx="164">
                  <c:v>358.95610723000004</c:v>
                </c:pt>
                <c:pt idx="165">
                  <c:v>358.12436466000003</c:v>
                </c:pt>
                <c:pt idx="166">
                  <c:v>363.83979304000002</c:v>
                </c:pt>
                <c:pt idx="167">
                  <c:v>356.29793341000004</c:v>
                </c:pt>
                <c:pt idx="168">
                  <c:v>272.29410973000006</c:v>
                </c:pt>
                <c:pt idx="169">
                  <c:v>242.21976073000002</c:v>
                </c:pt>
                <c:pt idx="170">
                  <c:v>240.50042868</c:v>
                </c:pt>
                <c:pt idx="171">
                  <c:v>229.99568713000002</c:v>
                </c:pt>
                <c:pt idx="172">
                  <c:v>223.25427163999998</c:v>
                </c:pt>
                <c:pt idx="173">
                  <c:v>221.69590996000002</c:v>
                </c:pt>
                <c:pt idx="174">
                  <c:v>215.60971556000001</c:v>
                </c:pt>
                <c:pt idx="175">
                  <c:v>226.69025583999999</c:v>
                </c:pt>
                <c:pt idx="176">
                  <c:v>226.08302716999998</c:v>
                </c:pt>
                <c:pt idx="177">
                  <c:v>248.95855931</c:v>
                </c:pt>
                <c:pt idx="178">
                  <c:v>248.22513927000003</c:v>
                </c:pt>
                <c:pt idx="179">
                  <c:v>220.52449599000002</c:v>
                </c:pt>
                <c:pt idx="180">
                  <c:v>208.35491211000001</c:v>
                </c:pt>
                <c:pt idx="181">
                  <c:v>205.57837962000002</c:v>
                </c:pt>
                <c:pt idx="182">
                  <c:v>202.34667547000001</c:v>
                </c:pt>
                <c:pt idx="183">
                  <c:v>202.47343741999998</c:v>
                </c:pt>
                <c:pt idx="184">
                  <c:v>201.58981609</c:v>
                </c:pt>
                <c:pt idx="185">
                  <c:v>201.04202799000001</c:v>
                </c:pt>
                <c:pt idx="186">
                  <c:v>239.82722691000001</c:v>
                </c:pt>
                <c:pt idx="187">
                  <c:v>338.05881383000002</c:v>
                </c:pt>
                <c:pt idx="188">
                  <c:v>361.48550830000005</c:v>
                </c:pt>
                <c:pt idx="189">
                  <c:v>356.57582975000003</c:v>
                </c:pt>
                <c:pt idx="190">
                  <c:v>359.35813597000003</c:v>
                </c:pt>
                <c:pt idx="191">
                  <c:v>363.96764068000004</c:v>
                </c:pt>
                <c:pt idx="192">
                  <c:v>367.47045326000006</c:v>
                </c:pt>
                <c:pt idx="193">
                  <c:v>281.09442300000001</c:v>
                </c:pt>
                <c:pt idx="194">
                  <c:v>230.22401004000002</c:v>
                </c:pt>
                <c:pt idx="195">
                  <c:v>298.74039773000004</c:v>
                </c:pt>
                <c:pt idx="196">
                  <c:v>436.76553671000005</c:v>
                </c:pt>
                <c:pt idx="197">
                  <c:v>721.8399202600001</c:v>
                </c:pt>
                <c:pt idx="198">
                  <c:v>1085.6267031</c:v>
                </c:pt>
                <c:pt idx="199">
                  <c:v>1145.7654600000001</c:v>
                </c:pt>
                <c:pt idx="200">
                  <c:v>1143.9758518799993</c:v>
                </c:pt>
                <c:pt idx="201">
                  <c:v>1138.292355</c:v>
                </c:pt>
                <c:pt idx="202">
                  <c:v>1082.312555</c:v>
                </c:pt>
                <c:pt idx="203">
                  <c:v>891.26770499999998</c:v>
                </c:pt>
                <c:pt idx="204">
                  <c:v>905.33303000000012</c:v>
                </c:pt>
                <c:pt idx="205">
                  <c:v>932.04408775000013</c:v>
                </c:pt>
                <c:pt idx="206">
                  <c:v>627.62769002000005</c:v>
                </c:pt>
                <c:pt idx="207">
                  <c:v>598.72446203000004</c:v>
                </c:pt>
                <c:pt idx="208">
                  <c:v>853.18543000000011</c:v>
                </c:pt>
                <c:pt idx="209">
                  <c:v>1069.7608299999999</c:v>
                </c:pt>
                <c:pt idx="210">
                  <c:v>1128.5190615199999</c:v>
                </c:pt>
                <c:pt idx="211">
                  <c:v>1134.31219078</c:v>
                </c:pt>
                <c:pt idx="212">
                  <c:v>1136.2812550000001</c:v>
                </c:pt>
                <c:pt idx="213">
                  <c:v>1144.5793800000001</c:v>
                </c:pt>
                <c:pt idx="214">
                  <c:v>1152.2602520800001</c:v>
                </c:pt>
                <c:pt idx="215">
                  <c:v>1146.42734505</c:v>
                </c:pt>
                <c:pt idx="216">
                  <c:v>674.61413000000005</c:v>
                </c:pt>
                <c:pt idx="217">
                  <c:v>242.77227999999999</c:v>
                </c:pt>
                <c:pt idx="218">
                  <c:v>279.31263671000005</c:v>
                </c:pt>
                <c:pt idx="219">
                  <c:v>303.11775500000005</c:v>
                </c:pt>
                <c:pt idx="220">
                  <c:v>373.38285500000006</c:v>
                </c:pt>
                <c:pt idx="221">
                  <c:v>519.32045500000004</c:v>
                </c:pt>
                <c:pt idx="222">
                  <c:v>729.93478000000005</c:v>
                </c:pt>
                <c:pt idx="223">
                  <c:v>737.81278000000009</c:v>
                </c:pt>
                <c:pt idx="224">
                  <c:v>662.22998000000007</c:v>
                </c:pt>
                <c:pt idx="225">
                  <c:v>554.92878000000007</c:v>
                </c:pt>
                <c:pt idx="226">
                  <c:v>448.67403000000007</c:v>
                </c:pt>
                <c:pt idx="227">
                  <c:v>397.01053000000007</c:v>
                </c:pt>
                <c:pt idx="228">
                  <c:v>401.38728000000003</c:v>
                </c:pt>
                <c:pt idx="229">
                  <c:v>396.00833000000006</c:v>
                </c:pt>
                <c:pt idx="230">
                  <c:v>395.28638000000007</c:v>
                </c:pt>
                <c:pt idx="231">
                  <c:v>408.27278000000007</c:v>
                </c:pt>
                <c:pt idx="232">
                  <c:v>493.43342999999999</c:v>
                </c:pt>
                <c:pt idx="233">
                  <c:v>500.66048000000006</c:v>
                </c:pt>
                <c:pt idx="234">
                  <c:v>614.83670500000005</c:v>
                </c:pt>
                <c:pt idx="235">
                  <c:v>560.62128000000007</c:v>
                </c:pt>
                <c:pt idx="236">
                  <c:v>395.740455</c:v>
                </c:pt>
                <c:pt idx="237">
                  <c:v>360.55174770000008</c:v>
                </c:pt>
                <c:pt idx="238">
                  <c:v>356.85287593000004</c:v>
                </c:pt>
                <c:pt idx="239">
                  <c:v>261.75420500000001</c:v>
                </c:pt>
                <c:pt idx="240">
                  <c:v>207.10648</c:v>
                </c:pt>
                <c:pt idx="241">
                  <c:v>233.73638</c:v>
                </c:pt>
                <c:pt idx="242">
                  <c:v>264.79983000000004</c:v>
                </c:pt>
                <c:pt idx="243">
                  <c:v>280.81778000000003</c:v>
                </c:pt>
                <c:pt idx="244">
                  <c:v>291.91128000000003</c:v>
                </c:pt>
                <c:pt idx="245">
                  <c:v>274.42528000000004</c:v>
                </c:pt>
                <c:pt idx="246">
                  <c:v>392.63753000000008</c:v>
                </c:pt>
                <c:pt idx="247">
                  <c:v>418.93002999999999</c:v>
                </c:pt>
                <c:pt idx="248">
                  <c:v>426.91328000000004</c:v>
                </c:pt>
                <c:pt idx="249">
                  <c:v>496.83203000000009</c:v>
                </c:pt>
                <c:pt idx="250">
                  <c:v>391.60898000000003</c:v>
                </c:pt>
                <c:pt idx="251">
                  <c:v>367.40480500000001</c:v>
                </c:pt>
                <c:pt idx="252">
                  <c:v>363.07225500000004</c:v>
                </c:pt>
                <c:pt idx="253">
                  <c:v>447.33443</c:v>
                </c:pt>
                <c:pt idx="254">
                  <c:v>442.78090500000002</c:v>
                </c:pt>
                <c:pt idx="255">
                  <c:v>293.55248000000006</c:v>
                </c:pt>
                <c:pt idx="256">
                  <c:v>219.91880499999999</c:v>
                </c:pt>
                <c:pt idx="257">
                  <c:v>212.33713</c:v>
                </c:pt>
                <c:pt idx="258">
                  <c:v>211.07622499999999</c:v>
                </c:pt>
                <c:pt idx="259">
                  <c:v>311.02605500000004</c:v>
                </c:pt>
                <c:pt idx="260">
                  <c:v>362.37140500000004</c:v>
                </c:pt>
                <c:pt idx="261">
                  <c:v>413.19195500000001</c:v>
                </c:pt>
                <c:pt idx="262">
                  <c:v>406.12508000000003</c:v>
                </c:pt>
                <c:pt idx="263">
                  <c:v>509.68290500000001</c:v>
                </c:pt>
                <c:pt idx="264">
                  <c:v>611.65424850000011</c:v>
                </c:pt>
                <c:pt idx="265">
                  <c:v>803.4520804</c:v>
                </c:pt>
                <c:pt idx="266">
                  <c:v>926.11892362000003</c:v>
                </c:pt>
                <c:pt idx="267">
                  <c:v>941.07971801000008</c:v>
                </c:pt>
                <c:pt idx="268">
                  <c:v>926.99078000000009</c:v>
                </c:pt>
                <c:pt idx="269">
                  <c:v>961.47153000000003</c:v>
                </c:pt>
                <c:pt idx="270">
                  <c:v>1062.2857050000002</c:v>
                </c:pt>
                <c:pt idx="271">
                  <c:v>1082.227355</c:v>
                </c:pt>
                <c:pt idx="272">
                  <c:v>1081.2982549999999</c:v>
                </c:pt>
                <c:pt idx="273">
                  <c:v>1065.0268550000001</c:v>
                </c:pt>
                <c:pt idx="274">
                  <c:v>953.18943000000013</c:v>
                </c:pt>
                <c:pt idx="275">
                  <c:v>920.47360500000002</c:v>
                </c:pt>
                <c:pt idx="276">
                  <c:v>913.37853000000007</c:v>
                </c:pt>
                <c:pt idx="277">
                  <c:v>931.53990499999998</c:v>
                </c:pt>
                <c:pt idx="278">
                  <c:v>919.81870500000002</c:v>
                </c:pt>
                <c:pt idx="279">
                  <c:v>918.37097265</c:v>
                </c:pt>
                <c:pt idx="280">
                  <c:v>925.00583000000006</c:v>
                </c:pt>
                <c:pt idx="281">
                  <c:v>742.43273000000011</c:v>
                </c:pt>
                <c:pt idx="282">
                  <c:v>416.41838000000007</c:v>
                </c:pt>
                <c:pt idx="283">
                  <c:v>348.18402427000007</c:v>
                </c:pt>
                <c:pt idx="284">
                  <c:v>361.59033000000005</c:v>
                </c:pt>
                <c:pt idx="285">
                  <c:v>360.79981248000001</c:v>
                </c:pt>
                <c:pt idx="286">
                  <c:v>357.59091946000007</c:v>
                </c:pt>
                <c:pt idx="287">
                  <c:v>359.24370615999999</c:v>
                </c:pt>
                <c:pt idx="288">
                  <c:v>251.06512999999998</c:v>
                </c:pt>
                <c:pt idx="289">
                  <c:v>202.85925313000001</c:v>
                </c:pt>
                <c:pt idx="290">
                  <c:v>200.90608541</c:v>
                </c:pt>
                <c:pt idx="291">
                  <c:v>205.789355</c:v>
                </c:pt>
                <c:pt idx="292">
                  <c:v>220.73857879000002</c:v>
                </c:pt>
                <c:pt idx="293">
                  <c:v>245.85103999999998</c:v>
                </c:pt>
                <c:pt idx="294">
                  <c:v>370.44750933</c:v>
                </c:pt>
                <c:pt idx="295">
                  <c:v>643.59403000000009</c:v>
                </c:pt>
                <c:pt idx="296">
                  <c:v>1004.7992800000001</c:v>
                </c:pt>
                <c:pt idx="297">
                  <c:v>1310.6617800000001</c:v>
                </c:pt>
                <c:pt idx="298">
                  <c:v>1443.217529999999</c:v>
                </c:pt>
                <c:pt idx="299">
                  <c:v>1428.47332603</c:v>
                </c:pt>
                <c:pt idx="300">
                  <c:v>1357.4327389700002</c:v>
                </c:pt>
                <c:pt idx="301">
                  <c:v>1373.5857800000001</c:v>
                </c:pt>
                <c:pt idx="302">
                  <c:v>1323.12328</c:v>
                </c:pt>
                <c:pt idx="303">
                  <c:v>1328.8899410899992</c:v>
                </c:pt>
                <c:pt idx="304">
                  <c:v>1369.5759670300001</c:v>
                </c:pt>
                <c:pt idx="305">
                  <c:v>1436.12477418</c:v>
                </c:pt>
                <c:pt idx="306">
                  <c:v>1604.6992321</c:v>
                </c:pt>
                <c:pt idx="307">
                  <c:v>1606.4869829000002</c:v>
                </c:pt>
                <c:pt idx="308">
                  <c:v>1031.7836229100001</c:v>
                </c:pt>
                <c:pt idx="309">
                  <c:v>835.65453000000002</c:v>
                </c:pt>
                <c:pt idx="310">
                  <c:v>835.92078000000004</c:v>
                </c:pt>
                <c:pt idx="311">
                  <c:v>837.49374888</c:v>
                </c:pt>
                <c:pt idx="312">
                  <c:v>805.79253000000006</c:v>
                </c:pt>
                <c:pt idx="313">
                  <c:v>608.61494500000003</c:v>
                </c:pt>
                <c:pt idx="314">
                  <c:v>594.01117557000009</c:v>
                </c:pt>
                <c:pt idx="315">
                  <c:v>439.33388149000001</c:v>
                </c:pt>
                <c:pt idx="316">
                  <c:v>404.17422870000001</c:v>
                </c:pt>
                <c:pt idx="317">
                  <c:v>407.49175000000002</c:v>
                </c:pt>
                <c:pt idx="318">
                  <c:v>381.11429823000009</c:v>
                </c:pt>
                <c:pt idx="319">
                  <c:v>220.95925</c:v>
                </c:pt>
                <c:pt idx="320">
                  <c:v>24.275749999999988</c:v>
                </c:pt>
                <c:pt idx="321">
                  <c:v>25.06391073</c:v>
                </c:pt>
                <c:pt idx="322">
                  <c:v>28.87166453</c:v>
                </c:pt>
                <c:pt idx="323">
                  <c:v>28.86078899</c:v>
                </c:pt>
                <c:pt idx="324">
                  <c:v>33.018143010000003</c:v>
                </c:pt>
                <c:pt idx="325">
                  <c:v>33.89016033</c:v>
                </c:pt>
                <c:pt idx="326">
                  <c:v>34.886194529999983</c:v>
                </c:pt>
                <c:pt idx="327">
                  <c:v>34.268070090000002</c:v>
                </c:pt>
                <c:pt idx="328">
                  <c:v>29.828583639999987</c:v>
                </c:pt>
                <c:pt idx="329">
                  <c:v>29.128845899999988</c:v>
                </c:pt>
                <c:pt idx="330">
                  <c:v>27.40180032</c:v>
                </c:pt>
                <c:pt idx="331">
                  <c:v>27.052590939999988</c:v>
                </c:pt>
                <c:pt idx="332">
                  <c:v>28.632570489999988</c:v>
                </c:pt>
                <c:pt idx="333">
                  <c:v>29.73444391999999</c:v>
                </c:pt>
                <c:pt idx="334">
                  <c:v>26.833637379999988</c:v>
                </c:pt>
                <c:pt idx="335">
                  <c:v>26.445874879999991</c:v>
                </c:pt>
                <c:pt idx="336">
                  <c:v>25.10124398</c:v>
                </c:pt>
                <c:pt idx="337">
                  <c:v>26.034277839999991</c:v>
                </c:pt>
                <c:pt idx="338">
                  <c:v>28.463094989999988</c:v>
                </c:pt>
                <c:pt idx="339">
                  <c:v>30.045434709999991</c:v>
                </c:pt>
                <c:pt idx="340">
                  <c:v>29.116974759999987</c:v>
                </c:pt>
                <c:pt idx="341">
                  <c:v>30.18657619999999</c:v>
                </c:pt>
                <c:pt idx="342">
                  <c:v>30.23601326</c:v>
                </c:pt>
                <c:pt idx="343">
                  <c:v>28.22516564</c:v>
                </c:pt>
                <c:pt idx="344">
                  <c:v>25.05495221</c:v>
                </c:pt>
                <c:pt idx="345">
                  <c:v>25.761738859999987</c:v>
                </c:pt>
                <c:pt idx="346">
                  <c:v>13.045772619999999</c:v>
                </c:pt>
                <c:pt idx="347">
                  <c:v>14.90639227</c:v>
                </c:pt>
                <c:pt idx="348">
                  <c:v>12.04640100999999</c:v>
                </c:pt>
                <c:pt idx="349">
                  <c:v>13.766107939999991</c:v>
                </c:pt>
                <c:pt idx="350">
                  <c:v>13.78389380999999</c:v>
                </c:pt>
                <c:pt idx="351">
                  <c:v>13.467934899999989</c:v>
                </c:pt>
                <c:pt idx="352">
                  <c:v>12.476388529999991</c:v>
                </c:pt>
                <c:pt idx="353">
                  <c:v>15.62831207</c:v>
                </c:pt>
                <c:pt idx="354">
                  <c:v>24.30726413999999</c:v>
                </c:pt>
                <c:pt idx="355">
                  <c:v>27.925464349999988</c:v>
                </c:pt>
                <c:pt idx="356">
                  <c:v>29.108217209999989</c:v>
                </c:pt>
                <c:pt idx="357">
                  <c:v>27.859939909999987</c:v>
                </c:pt>
                <c:pt idx="358">
                  <c:v>21.129876799999991</c:v>
                </c:pt>
                <c:pt idx="359">
                  <c:v>21.453165549999998</c:v>
                </c:pt>
                <c:pt idx="360">
                  <c:v>18.203509499999992</c:v>
                </c:pt>
                <c:pt idx="361">
                  <c:v>20.137339829999991</c:v>
                </c:pt>
                <c:pt idx="362">
                  <c:v>104.10537156999999</c:v>
                </c:pt>
                <c:pt idx="363">
                  <c:v>120.238292</c:v>
                </c:pt>
                <c:pt idx="364">
                  <c:v>215.22088729999999</c:v>
                </c:pt>
                <c:pt idx="365">
                  <c:v>213.17094583000002</c:v>
                </c:pt>
                <c:pt idx="366">
                  <c:v>320.46142917000003</c:v>
                </c:pt>
                <c:pt idx="367">
                  <c:v>349.43303000000003</c:v>
                </c:pt>
                <c:pt idx="368">
                  <c:v>348.78443102000006</c:v>
                </c:pt>
                <c:pt idx="369">
                  <c:v>348.69285494000007</c:v>
                </c:pt>
                <c:pt idx="370">
                  <c:v>341.92078000000004</c:v>
                </c:pt>
                <c:pt idx="371">
                  <c:v>238.70926037000001</c:v>
                </c:pt>
                <c:pt idx="372">
                  <c:v>190.25020022999999</c:v>
                </c:pt>
                <c:pt idx="373">
                  <c:v>189.22607969000001</c:v>
                </c:pt>
                <c:pt idx="374">
                  <c:v>190.16584401</c:v>
                </c:pt>
                <c:pt idx="375">
                  <c:v>287.62678000000005</c:v>
                </c:pt>
                <c:pt idx="376">
                  <c:v>520.36759425000002</c:v>
                </c:pt>
                <c:pt idx="377">
                  <c:v>729.37184708999996</c:v>
                </c:pt>
                <c:pt idx="378">
                  <c:v>1023.13103</c:v>
                </c:pt>
                <c:pt idx="379">
                  <c:v>1080.3310300000001</c:v>
                </c:pt>
                <c:pt idx="380">
                  <c:v>1103.2195300000001</c:v>
                </c:pt>
                <c:pt idx="381">
                  <c:v>1114.47453</c:v>
                </c:pt>
                <c:pt idx="382">
                  <c:v>1119.362361089999</c:v>
                </c:pt>
                <c:pt idx="383">
                  <c:v>1121.7350300000001</c:v>
                </c:pt>
                <c:pt idx="384">
                  <c:v>1135.7610299999999</c:v>
                </c:pt>
                <c:pt idx="385">
                  <c:v>1084.315779999999</c:v>
                </c:pt>
                <c:pt idx="386">
                  <c:v>941.67603000000008</c:v>
                </c:pt>
                <c:pt idx="387">
                  <c:v>946.05369635</c:v>
                </c:pt>
                <c:pt idx="388">
                  <c:v>953.52653000000009</c:v>
                </c:pt>
                <c:pt idx="389">
                  <c:v>1084.701779999999</c:v>
                </c:pt>
                <c:pt idx="390">
                  <c:v>1111.90778</c:v>
                </c:pt>
                <c:pt idx="391">
                  <c:v>1138.3090299999999</c:v>
                </c:pt>
                <c:pt idx="392">
                  <c:v>1138.4025300000001</c:v>
                </c:pt>
                <c:pt idx="393">
                  <c:v>1135.7082800000001</c:v>
                </c:pt>
                <c:pt idx="394">
                  <c:v>1132.202855</c:v>
                </c:pt>
                <c:pt idx="395">
                  <c:v>1117.1876050000001</c:v>
                </c:pt>
                <c:pt idx="396">
                  <c:v>1122.5451050000001</c:v>
                </c:pt>
                <c:pt idx="397">
                  <c:v>1124.13023</c:v>
                </c:pt>
                <c:pt idx="398">
                  <c:v>1091.5250800000001</c:v>
                </c:pt>
                <c:pt idx="399">
                  <c:v>1080.1385299999999</c:v>
                </c:pt>
                <c:pt idx="400">
                  <c:v>928.01230085000009</c:v>
                </c:pt>
                <c:pt idx="401">
                  <c:v>944.30000500000006</c:v>
                </c:pt>
                <c:pt idx="402">
                  <c:v>977.23654017000013</c:v>
                </c:pt>
                <c:pt idx="403">
                  <c:v>964.09544183000003</c:v>
                </c:pt>
                <c:pt idx="404">
                  <c:v>989.14238</c:v>
                </c:pt>
                <c:pt idx="405">
                  <c:v>989.81947519000005</c:v>
                </c:pt>
                <c:pt idx="406">
                  <c:v>954.46253385</c:v>
                </c:pt>
                <c:pt idx="407">
                  <c:v>781.30845642999998</c:v>
                </c:pt>
                <c:pt idx="408">
                  <c:v>776.57186905000003</c:v>
                </c:pt>
                <c:pt idx="409">
                  <c:v>783.59431903000007</c:v>
                </c:pt>
                <c:pt idx="410">
                  <c:v>752.02862213000003</c:v>
                </c:pt>
                <c:pt idx="411">
                  <c:v>740.98135537000007</c:v>
                </c:pt>
                <c:pt idx="412">
                  <c:v>712.99805129000003</c:v>
                </c:pt>
                <c:pt idx="413">
                  <c:v>719.91950484000006</c:v>
                </c:pt>
                <c:pt idx="414">
                  <c:v>807.02150000000006</c:v>
                </c:pt>
                <c:pt idx="415">
                  <c:v>816.94737012000007</c:v>
                </c:pt>
                <c:pt idx="416">
                  <c:v>809.89486226000008</c:v>
                </c:pt>
                <c:pt idx="417">
                  <c:v>791.07580377000011</c:v>
                </c:pt>
                <c:pt idx="418">
                  <c:v>674.57402509000008</c:v>
                </c:pt>
                <c:pt idx="419">
                  <c:v>620.69287472000008</c:v>
                </c:pt>
                <c:pt idx="420">
                  <c:v>656.55650000000003</c:v>
                </c:pt>
                <c:pt idx="421">
                  <c:v>677.54122631999996</c:v>
                </c:pt>
                <c:pt idx="422">
                  <c:v>739.3426453300001</c:v>
                </c:pt>
                <c:pt idx="423">
                  <c:v>735.13704828000004</c:v>
                </c:pt>
                <c:pt idx="424">
                  <c:v>776.9640129600001</c:v>
                </c:pt>
                <c:pt idx="425">
                  <c:v>780.31650000000002</c:v>
                </c:pt>
                <c:pt idx="426">
                  <c:v>782.49013110999999</c:v>
                </c:pt>
                <c:pt idx="427">
                  <c:v>799.5646295900001</c:v>
                </c:pt>
                <c:pt idx="428">
                  <c:v>807.11126614</c:v>
                </c:pt>
                <c:pt idx="429">
                  <c:v>806.56150000000002</c:v>
                </c:pt>
                <c:pt idx="430">
                  <c:v>813.16224999999997</c:v>
                </c:pt>
                <c:pt idx="431">
                  <c:v>816.13525000000004</c:v>
                </c:pt>
                <c:pt idx="432">
                  <c:v>805.60025000000007</c:v>
                </c:pt>
                <c:pt idx="433">
                  <c:v>775.48625000000004</c:v>
                </c:pt>
                <c:pt idx="434">
                  <c:v>461.68616012000001</c:v>
                </c:pt>
                <c:pt idx="435">
                  <c:v>398.06300000000005</c:v>
                </c:pt>
                <c:pt idx="436">
                  <c:v>415.11326113000001</c:v>
                </c:pt>
                <c:pt idx="437">
                  <c:v>675.33524999999997</c:v>
                </c:pt>
                <c:pt idx="438">
                  <c:v>791.14425000000006</c:v>
                </c:pt>
                <c:pt idx="439">
                  <c:v>816.23025000000007</c:v>
                </c:pt>
                <c:pt idx="440">
                  <c:v>831.33412847</c:v>
                </c:pt>
                <c:pt idx="441">
                  <c:v>810.52100281000003</c:v>
                </c:pt>
                <c:pt idx="442">
                  <c:v>776.79109167000001</c:v>
                </c:pt>
                <c:pt idx="443">
                  <c:v>722.29210533000003</c:v>
                </c:pt>
                <c:pt idx="444">
                  <c:v>720.56608497000002</c:v>
                </c:pt>
                <c:pt idx="445">
                  <c:v>746.65200000000004</c:v>
                </c:pt>
                <c:pt idx="446">
                  <c:v>694.53557350000005</c:v>
                </c:pt>
                <c:pt idx="447">
                  <c:v>754.74089973000002</c:v>
                </c:pt>
                <c:pt idx="448">
                  <c:v>756.99028268000006</c:v>
                </c:pt>
                <c:pt idx="449">
                  <c:v>761.87551116999998</c:v>
                </c:pt>
                <c:pt idx="450">
                  <c:v>760.5999487900001</c:v>
                </c:pt>
                <c:pt idx="451">
                  <c:v>772.34128139000006</c:v>
                </c:pt>
                <c:pt idx="452">
                  <c:v>781.73222246</c:v>
                </c:pt>
                <c:pt idx="453">
                  <c:v>785.84345669000004</c:v>
                </c:pt>
                <c:pt idx="454">
                  <c:v>788.71065283999997</c:v>
                </c:pt>
                <c:pt idx="455">
                  <c:v>794.04261701999997</c:v>
                </c:pt>
                <c:pt idx="456">
                  <c:v>787.58898270000009</c:v>
                </c:pt>
                <c:pt idx="457">
                  <c:v>799.25028402000009</c:v>
                </c:pt>
                <c:pt idx="458">
                  <c:v>811.93100899000001</c:v>
                </c:pt>
                <c:pt idx="459">
                  <c:v>803.66887351000003</c:v>
                </c:pt>
                <c:pt idx="460">
                  <c:v>794.98289707000004</c:v>
                </c:pt>
                <c:pt idx="461">
                  <c:v>802.57194252000011</c:v>
                </c:pt>
                <c:pt idx="462">
                  <c:v>827.56675000000007</c:v>
                </c:pt>
                <c:pt idx="463">
                  <c:v>841.07744876000004</c:v>
                </c:pt>
                <c:pt idx="464">
                  <c:v>832.19337158000008</c:v>
                </c:pt>
                <c:pt idx="465">
                  <c:v>804.7115</c:v>
                </c:pt>
                <c:pt idx="466">
                  <c:v>810.75587882000002</c:v>
                </c:pt>
                <c:pt idx="467">
                  <c:v>772.36324999999999</c:v>
                </c:pt>
                <c:pt idx="468">
                  <c:v>744.07848892000004</c:v>
                </c:pt>
                <c:pt idx="469">
                  <c:v>729.25191640000014</c:v>
                </c:pt>
                <c:pt idx="470">
                  <c:v>723.08695982000006</c:v>
                </c:pt>
                <c:pt idx="471">
                  <c:v>725.86300670000003</c:v>
                </c:pt>
                <c:pt idx="472">
                  <c:v>732.84619330999999</c:v>
                </c:pt>
                <c:pt idx="473">
                  <c:v>729.77075000000002</c:v>
                </c:pt>
                <c:pt idx="474">
                  <c:v>507.91371221999998</c:v>
                </c:pt>
                <c:pt idx="475">
                  <c:v>330.78900000000004</c:v>
                </c:pt>
                <c:pt idx="476">
                  <c:v>329.91075000000001</c:v>
                </c:pt>
                <c:pt idx="477">
                  <c:v>330.45916309000006</c:v>
                </c:pt>
                <c:pt idx="478">
                  <c:v>333.32474498000005</c:v>
                </c:pt>
                <c:pt idx="479">
                  <c:v>333.33650656000003</c:v>
                </c:pt>
                <c:pt idx="480">
                  <c:v>117.74683077</c:v>
                </c:pt>
                <c:pt idx="481">
                  <c:v>14.414217869999989</c:v>
                </c:pt>
                <c:pt idx="482">
                  <c:v>16.122320029999997</c:v>
                </c:pt>
                <c:pt idx="483">
                  <c:v>18.386735209999987</c:v>
                </c:pt>
                <c:pt idx="484">
                  <c:v>17.660860589999988</c:v>
                </c:pt>
                <c:pt idx="485">
                  <c:v>17.896728149999991</c:v>
                </c:pt>
                <c:pt idx="486">
                  <c:v>21.527881739999991</c:v>
                </c:pt>
                <c:pt idx="487">
                  <c:v>20.883809279999998</c:v>
                </c:pt>
                <c:pt idx="488">
                  <c:v>18.358184339999987</c:v>
                </c:pt>
                <c:pt idx="489">
                  <c:v>15.122403079999998</c:v>
                </c:pt>
                <c:pt idx="490">
                  <c:v>9.3409046400000015</c:v>
                </c:pt>
                <c:pt idx="491">
                  <c:v>9.546555119999999</c:v>
                </c:pt>
                <c:pt idx="492">
                  <c:v>11.458722559999989</c:v>
                </c:pt>
                <c:pt idx="493">
                  <c:v>13.072249579999989</c:v>
                </c:pt>
                <c:pt idx="494">
                  <c:v>13.71548949999999</c:v>
                </c:pt>
                <c:pt idx="495">
                  <c:v>17.470569439999988</c:v>
                </c:pt>
                <c:pt idx="496">
                  <c:v>13.12648123999999</c:v>
                </c:pt>
                <c:pt idx="497">
                  <c:v>14.102276839999989</c:v>
                </c:pt>
                <c:pt idx="498">
                  <c:v>23.007075069999992</c:v>
                </c:pt>
                <c:pt idx="499">
                  <c:v>25.953434339999987</c:v>
                </c:pt>
                <c:pt idx="500">
                  <c:v>27.08845243999999</c:v>
                </c:pt>
                <c:pt idx="501">
                  <c:v>30.839040899999986</c:v>
                </c:pt>
                <c:pt idx="502">
                  <c:v>28.147324219999998</c:v>
                </c:pt>
                <c:pt idx="503">
                  <c:v>32.36208693999999</c:v>
                </c:pt>
                <c:pt idx="504">
                  <c:v>30.935674179999989</c:v>
                </c:pt>
                <c:pt idx="505">
                  <c:v>32.920796429999989</c:v>
                </c:pt>
                <c:pt idx="506">
                  <c:v>30.623437889999988</c:v>
                </c:pt>
                <c:pt idx="507">
                  <c:v>28.506073499999989</c:v>
                </c:pt>
                <c:pt idx="508">
                  <c:v>27.971802960000002</c:v>
                </c:pt>
                <c:pt idx="509">
                  <c:v>29.385979620000001</c:v>
                </c:pt>
                <c:pt idx="510">
                  <c:v>26.29788941</c:v>
                </c:pt>
                <c:pt idx="511">
                  <c:v>24.666170829999999</c:v>
                </c:pt>
                <c:pt idx="512">
                  <c:v>23.138436429999988</c:v>
                </c:pt>
                <c:pt idx="513">
                  <c:v>8.923593480000001</c:v>
                </c:pt>
                <c:pt idx="514">
                  <c:v>9.3811125999999998</c:v>
                </c:pt>
                <c:pt idx="515">
                  <c:v>12.08996281999999</c:v>
                </c:pt>
                <c:pt idx="516">
                  <c:v>11.921875050000001</c:v>
                </c:pt>
                <c:pt idx="517">
                  <c:v>11.724152579999989</c:v>
                </c:pt>
                <c:pt idx="518">
                  <c:v>11.04552303</c:v>
                </c:pt>
                <c:pt idx="519">
                  <c:v>11.06919195</c:v>
                </c:pt>
                <c:pt idx="520">
                  <c:v>53.05251951999999</c:v>
                </c:pt>
                <c:pt idx="521">
                  <c:v>169.10318185</c:v>
                </c:pt>
                <c:pt idx="522">
                  <c:v>340.23869143000002</c:v>
                </c:pt>
                <c:pt idx="523">
                  <c:v>710.96921927999995</c:v>
                </c:pt>
                <c:pt idx="524">
                  <c:v>758.61559241999998</c:v>
                </c:pt>
                <c:pt idx="525">
                  <c:v>783.03557010000009</c:v>
                </c:pt>
                <c:pt idx="526">
                  <c:v>791.75419039999997</c:v>
                </c:pt>
                <c:pt idx="527">
                  <c:v>796.5351603900001</c:v>
                </c:pt>
                <c:pt idx="528">
                  <c:v>797.24350818000005</c:v>
                </c:pt>
                <c:pt idx="529">
                  <c:v>768.64851478000003</c:v>
                </c:pt>
                <c:pt idx="530">
                  <c:v>710.90059225000005</c:v>
                </c:pt>
                <c:pt idx="531">
                  <c:v>754.10937863000004</c:v>
                </c:pt>
                <c:pt idx="532">
                  <c:v>778.49690925999994</c:v>
                </c:pt>
                <c:pt idx="533">
                  <c:v>848.21958500000005</c:v>
                </c:pt>
                <c:pt idx="534">
                  <c:v>927.62882665000006</c:v>
                </c:pt>
                <c:pt idx="535">
                  <c:v>1021.9863864600001</c:v>
                </c:pt>
                <c:pt idx="536">
                  <c:v>1025.105855</c:v>
                </c:pt>
                <c:pt idx="537">
                  <c:v>1011.271955</c:v>
                </c:pt>
                <c:pt idx="538">
                  <c:v>1001.09602752</c:v>
                </c:pt>
                <c:pt idx="539">
                  <c:v>933.07293000000004</c:v>
                </c:pt>
                <c:pt idx="540">
                  <c:v>863.19305500000007</c:v>
                </c:pt>
                <c:pt idx="541">
                  <c:v>837.37290500000006</c:v>
                </c:pt>
                <c:pt idx="542">
                  <c:v>751.85079671000005</c:v>
                </c:pt>
                <c:pt idx="543">
                  <c:v>742.02684453999996</c:v>
                </c:pt>
                <c:pt idx="544">
                  <c:v>722.75481009000009</c:v>
                </c:pt>
                <c:pt idx="545">
                  <c:v>734.11525000000006</c:v>
                </c:pt>
                <c:pt idx="546">
                  <c:v>748.40271536</c:v>
                </c:pt>
                <c:pt idx="547">
                  <c:v>750.12223361000008</c:v>
                </c:pt>
                <c:pt idx="548">
                  <c:v>813.02919228000007</c:v>
                </c:pt>
                <c:pt idx="549">
                  <c:v>943.27435791000005</c:v>
                </c:pt>
                <c:pt idx="550">
                  <c:v>733.44595699000001</c:v>
                </c:pt>
                <c:pt idx="551">
                  <c:v>646.23206126000014</c:v>
                </c:pt>
                <c:pt idx="552">
                  <c:v>702.76137052000001</c:v>
                </c:pt>
                <c:pt idx="553">
                  <c:v>702.47406058000001</c:v>
                </c:pt>
                <c:pt idx="554">
                  <c:v>701.03617142000007</c:v>
                </c:pt>
                <c:pt idx="555">
                  <c:v>699.83125000000007</c:v>
                </c:pt>
                <c:pt idx="556">
                  <c:v>698.56675000000007</c:v>
                </c:pt>
                <c:pt idx="557">
                  <c:v>699.92050000000006</c:v>
                </c:pt>
                <c:pt idx="558">
                  <c:v>698.43775000000005</c:v>
                </c:pt>
                <c:pt idx="559">
                  <c:v>694.423</c:v>
                </c:pt>
                <c:pt idx="560">
                  <c:v>693.65350000000001</c:v>
                </c:pt>
                <c:pt idx="561">
                  <c:v>694.20349999999996</c:v>
                </c:pt>
                <c:pt idx="562">
                  <c:v>696.61975000000007</c:v>
                </c:pt>
                <c:pt idx="563">
                  <c:v>726.21100000000001</c:v>
                </c:pt>
                <c:pt idx="564">
                  <c:v>862.64850000000001</c:v>
                </c:pt>
                <c:pt idx="565">
                  <c:v>967.88175000000001</c:v>
                </c:pt>
                <c:pt idx="566">
                  <c:v>1083.31825</c:v>
                </c:pt>
                <c:pt idx="567">
                  <c:v>1086.0159832700001</c:v>
                </c:pt>
                <c:pt idx="568">
                  <c:v>971.76724999999999</c:v>
                </c:pt>
                <c:pt idx="569">
                  <c:v>1075.75407086</c:v>
                </c:pt>
                <c:pt idx="570">
                  <c:v>801.47922442000004</c:v>
                </c:pt>
                <c:pt idx="571">
                  <c:v>770.35996465000005</c:v>
                </c:pt>
                <c:pt idx="572">
                  <c:v>775.54965978000007</c:v>
                </c:pt>
                <c:pt idx="573">
                  <c:v>777.10361803000001</c:v>
                </c:pt>
                <c:pt idx="574">
                  <c:v>780.46153853999999</c:v>
                </c:pt>
                <c:pt idx="575">
                  <c:v>789.17858275000003</c:v>
                </c:pt>
                <c:pt idx="576">
                  <c:v>787.87831051000012</c:v>
                </c:pt>
                <c:pt idx="577">
                  <c:v>781.01990310999997</c:v>
                </c:pt>
                <c:pt idx="578">
                  <c:v>766.56676915000003</c:v>
                </c:pt>
                <c:pt idx="579">
                  <c:v>782.53691850000007</c:v>
                </c:pt>
                <c:pt idx="580">
                  <c:v>785.43875000000003</c:v>
                </c:pt>
                <c:pt idx="581">
                  <c:v>791.70050000000003</c:v>
                </c:pt>
                <c:pt idx="582">
                  <c:v>792.88169618000006</c:v>
                </c:pt>
                <c:pt idx="583">
                  <c:v>789.16075000000001</c:v>
                </c:pt>
                <c:pt idx="584">
                  <c:v>787.23200000000008</c:v>
                </c:pt>
                <c:pt idx="585">
                  <c:v>791.52575000000002</c:v>
                </c:pt>
                <c:pt idx="586">
                  <c:v>813.96750000000009</c:v>
                </c:pt>
                <c:pt idx="587">
                  <c:v>828.29925000000003</c:v>
                </c:pt>
                <c:pt idx="588">
                  <c:v>626.25565869000002</c:v>
                </c:pt>
                <c:pt idx="589">
                  <c:v>340.74321724999999</c:v>
                </c:pt>
                <c:pt idx="590">
                  <c:v>184.00431423999999</c:v>
                </c:pt>
                <c:pt idx="591">
                  <c:v>367.29450000000003</c:v>
                </c:pt>
                <c:pt idx="592">
                  <c:v>312.65655113000003</c:v>
                </c:pt>
                <c:pt idx="593">
                  <c:v>359.09921184000001</c:v>
                </c:pt>
                <c:pt idx="594">
                  <c:v>631.57631019000007</c:v>
                </c:pt>
                <c:pt idx="595">
                  <c:v>663.25577462000001</c:v>
                </c:pt>
                <c:pt idx="596">
                  <c:v>543.02050787999997</c:v>
                </c:pt>
                <c:pt idx="597">
                  <c:v>655.89767365</c:v>
                </c:pt>
                <c:pt idx="598">
                  <c:v>680.36599999999999</c:v>
                </c:pt>
                <c:pt idx="599">
                  <c:v>376.90700000000004</c:v>
                </c:pt>
                <c:pt idx="600">
                  <c:v>358.51250000000005</c:v>
                </c:pt>
                <c:pt idx="601">
                  <c:v>634.24574407</c:v>
                </c:pt>
                <c:pt idx="602">
                  <c:v>770.77870134</c:v>
                </c:pt>
                <c:pt idx="603">
                  <c:v>770.27075000000002</c:v>
                </c:pt>
                <c:pt idx="604">
                  <c:v>773.0675</c:v>
                </c:pt>
                <c:pt idx="605">
                  <c:v>772.92050000000006</c:v>
                </c:pt>
                <c:pt idx="606">
                  <c:v>527.86250000000007</c:v>
                </c:pt>
                <c:pt idx="607">
                  <c:v>488.55725000000001</c:v>
                </c:pt>
                <c:pt idx="608">
                  <c:v>268.84900000000005</c:v>
                </c:pt>
                <c:pt idx="609">
                  <c:v>207.71574999999999</c:v>
                </c:pt>
                <c:pt idx="610">
                  <c:v>206.547</c:v>
                </c:pt>
                <c:pt idx="611">
                  <c:v>37.180749999999996</c:v>
                </c:pt>
                <c:pt idx="612">
                  <c:v>6.8794999999999993</c:v>
                </c:pt>
                <c:pt idx="613">
                  <c:v>7.9667500000000002</c:v>
                </c:pt>
                <c:pt idx="614">
                  <c:v>18.782499999999988</c:v>
                </c:pt>
                <c:pt idx="615">
                  <c:v>21.298749999999988</c:v>
                </c:pt>
                <c:pt idx="616">
                  <c:v>7.6240570499999993</c:v>
                </c:pt>
                <c:pt idx="617">
                  <c:v>7.5037500000000001</c:v>
                </c:pt>
                <c:pt idx="618">
                  <c:v>16.741250000000001</c:v>
                </c:pt>
                <c:pt idx="619">
                  <c:v>17.946249999999988</c:v>
                </c:pt>
                <c:pt idx="620">
                  <c:v>18.28275</c:v>
                </c:pt>
                <c:pt idx="621">
                  <c:v>20.597855969999998</c:v>
                </c:pt>
                <c:pt idx="622">
                  <c:v>37.238215849999996</c:v>
                </c:pt>
                <c:pt idx="623">
                  <c:v>201.96475000000001</c:v>
                </c:pt>
                <c:pt idx="624">
                  <c:v>493.03450000000004</c:v>
                </c:pt>
                <c:pt idx="625">
                  <c:v>694.25850000000003</c:v>
                </c:pt>
                <c:pt idx="626">
                  <c:v>1008.6672500000001</c:v>
                </c:pt>
                <c:pt idx="627">
                  <c:v>1147.3130000000001</c:v>
                </c:pt>
                <c:pt idx="628">
                  <c:v>1152.449325569999</c:v>
                </c:pt>
                <c:pt idx="629">
                  <c:v>837.19200000000001</c:v>
                </c:pt>
                <c:pt idx="630">
                  <c:v>1031.3297500000001</c:v>
                </c:pt>
                <c:pt idx="631">
                  <c:v>840.63350000000003</c:v>
                </c:pt>
                <c:pt idx="632">
                  <c:v>518.90274999999997</c:v>
                </c:pt>
                <c:pt idx="633">
                  <c:v>325.60350000000005</c:v>
                </c:pt>
                <c:pt idx="634">
                  <c:v>72.902249999999981</c:v>
                </c:pt>
                <c:pt idx="635">
                  <c:v>23.190249999999988</c:v>
                </c:pt>
                <c:pt idx="636">
                  <c:v>19.11942719</c:v>
                </c:pt>
                <c:pt idx="637">
                  <c:v>13.278499999999999</c:v>
                </c:pt>
                <c:pt idx="638">
                  <c:v>7.9427499999999993</c:v>
                </c:pt>
                <c:pt idx="639">
                  <c:v>13.02949999999999</c:v>
                </c:pt>
                <c:pt idx="640">
                  <c:v>13.324749999999989</c:v>
                </c:pt>
                <c:pt idx="641">
                  <c:v>13.30149999999999</c:v>
                </c:pt>
                <c:pt idx="642">
                  <c:v>14.17625</c:v>
                </c:pt>
                <c:pt idx="643">
                  <c:v>16.247499999999988</c:v>
                </c:pt>
                <c:pt idx="644">
                  <c:v>21.47004901</c:v>
                </c:pt>
                <c:pt idx="645">
                  <c:v>23.82553308</c:v>
                </c:pt>
                <c:pt idx="646">
                  <c:v>37.732249999999979</c:v>
                </c:pt>
                <c:pt idx="647">
                  <c:v>228.31759557000004</c:v>
                </c:pt>
                <c:pt idx="648">
                  <c:v>426.69959353000002</c:v>
                </c:pt>
                <c:pt idx="649">
                  <c:v>613.59450000000004</c:v>
                </c:pt>
                <c:pt idx="650">
                  <c:v>764.95524999999998</c:v>
                </c:pt>
                <c:pt idx="651">
                  <c:v>774.90000000000009</c:v>
                </c:pt>
                <c:pt idx="652">
                  <c:v>773.89224999999999</c:v>
                </c:pt>
                <c:pt idx="653">
                  <c:v>743.05529842999999</c:v>
                </c:pt>
                <c:pt idx="654">
                  <c:v>732.80500000000006</c:v>
                </c:pt>
                <c:pt idx="655">
                  <c:v>733.09325000000001</c:v>
                </c:pt>
                <c:pt idx="656">
                  <c:v>732.97424999999998</c:v>
                </c:pt>
                <c:pt idx="657">
                  <c:v>421.32000000000005</c:v>
                </c:pt>
                <c:pt idx="658">
                  <c:v>475.91450000000003</c:v>
                </c:pt>
                <c:pt idx="659">
                  <c:v>430.90200000000004</c:v>
                </c:pt>
                <c:pt idx="660">
                  <c:v>473.55074999999999</c:v>
                </c:pt>
                <c:pt idx="661">
                  <c:v>382.44784889000005</c:v>
                </c:pt>
                <c:pt idx="662">
                  <c:v>585.43408771000009</c:v>
                </c:pt>
                <c:pt idx="663">
                  <c:v>329.86290131000004</c:v>
                </c:pt>
                <c:pt idx="664">
                  <c:v>378.27637687000004</c:v>
                </c:pt>
                <c:pt idx="665">
                  <c:v>331.77558755000007</c:v>
                </c:pt>
                <c:pt idx="666">
                  <c:v>311.14034823000003</c:v>
                </c:pt>
                <c:pt idx="667">
                  <c:v>353.42937649000004</c:v>
                </c:pt>
                <c:pt idx="668">
                  <c:v>186.62135356000002</c:v>
                </c:pt>
                <c:pt idx="669">
                  <c:v>169.95417601</c:v>
                </c:pt>
                <c:pt idx="670">
                  <c:v>182.03504154999999</c:v>
                </c:pt>
                <c:pt idx="671">
                  <c:v>218.9021611</c:v>
                </c:pt>
                <c:pt idx="672">
                  <c:v>386.24461484</c:v>
                </c:pt>
                <c:pt idx="673">
                  <c:v>389.84309600000006</c:v>
                </c:pt>
                <c:pt idx="674">
                  <c:v>390.21207423000004</c:v>
                </c:pt>
                <c:pt idx="675">
                  <c:v>386.31245409000007</c:v>
                </c:pt>
                <c:pt idx="676">
                  <c:v>316.76183378000002</c:v>
                </c:pt>
                <c:pt idx="677">
                  <c:v>361.15875</c:v>
                </c:pt>
                <c:pt idx="678">
                  <c:v>159.5052963</c:v>
                </c:pt>
                <c:pt idx="679">
                  <c:v>73.207755279999958</c:v>
                </c:pt>
                <c:pt idx="680">
                  <c:v>23.61029735999999</c:v>
                </c:pt>
                <c:pt idx="681">
                  <c:v>23.402235839999989</c:v>
                </c:pt>
                <c:pt idx="682">
                  <c:v>25.456875910000001</c:v>
                </c:pt>
                <c:pt idx="683">
                  <c:v>25.03988536</c:v>
                </c:pt>
                <c:pt idx="684">
                  <c:v>30.853603159999999</c:v>
                </c:pt>
                <c:pt idx="685">
                  <c:v>33.20202471999999</c:v>
                </c:pt>
                <c:pt idx="686">
                  <c:v>24.222196869999991</c:v>
                </c:pt>
                <c:pt idx="687">
                  <c:v>28.536097159999986</c:v>
                </c:pt>
                <c:pt idx="688">
                  <c:v>28.586579139999991</c:v>
                </c:pt>
                <c:pt idx="689">
                  <c:v>27.44753051999999</c:v>
                </c:pt>
                <c:pt idx="690">
                  <c:v>26.529362750000001</c:v>
                </c:pt>
                <c:pt idx="691">
                  <c:v>28.08265132</c:v>
                </c:pt>
                <c:pt idx="692">
                  <c:v>27.251089489999991</c:v>
                </c:pt>
                <c:pt idx="693">
                  <c:v>25.108562559999989</c:v>
                </c:pt>
                <c:pt idx="694">
                  <c:v>22.321047749999991</c:v>
                </c:pt>
                <c:pt idx="695">
                  <c:v>17.392907269999988</c:v>
                </c:pt>
                <c:pt idx="696">
                  <c:v>24.289137669999999</c:v>
                </c:pt>
                <c:pt idx="697">
                  <c:v>27.55460656</c:v>
                </c:pt>
                <c:pt idx="698">
                  <c:v>125.19339302</c:v>
                </c:pt>
                <c:pt idx="699">
                  <c:v>246.24891115000003</c:v>
                </c:pt>
                <c:pt idx="700">
                  <c:v>396.14716881000004</c:v>
                </c:pt>
                <c:pt idx="701">
                  <c:v>743.55067632000009</c:v>
                </c:pt>
                <c:pt idx="702">
                  <c:v>806.6654540400001</c:v>
                </c:pt>
                <c:pt idx="703">
                  <c:v>800.50425000000007</c:v>
                </c:pt>
                <c:pt idx="704">
                  <c:v>799.25400000000002</c:v>
                </c:pt>
                <c:pt idx="705">
                  <c:v>801.20575000000008</c:v>
                </c:pt>
                <c:pt idx="706">
                  <c:v>797.57125000000008</c:v>
                </c:pt>
                <c:pt idx="707">
                  <c:v>790.53145000000006</c:v>
                </c:pt>
                <c:pt idx="708">
                  <c:v>788.4086655000001</c:v>
                </c:pt>
                <c:pt idx="709">
                  <c:v>786.47809056000006</c:v>
                </c:pt>
                <c:pt idx="710">
                  <c:v>777.62810324999998</c:v>
                </c:pt>
                <c:pt idx="711">
                  <c:v>772.52247375000013</c:v>
                </c:pt>
                <c:pt idx="712">
                  <c:v>773.69983750000006</c:v>
                </c:pt>
                <c:pt idx="713">
                  <c:v>781.07520224999996</c:v>
                </c:pt>
                <c:pt idx="714">
                  <c:v>789.88544850000005</c:v>
                </c:pt>
                <c:pt idx="715">
                  <c:v>789.52988049999999</c:v>
                </c:pt>
                <c:pt idx="716">
                  <c:v>797.87160825000001</c:v>
                </c:pt>
                <c:pt idx="717">
                  <c:v>781.29475750000006</c:v>
                </c:pt>
                <c:pt idx="718">
                  <c:v>807.30791675</c:v>
                </c:pt>
                <c:pt idx="719">
                  <c:v>811.17721575000007</c:v>
                </c:pt>
                <c:pt idx="720">
                  <c:v>809.86079500000005</c:v>
                </c:pt>
                <c:pt idx="721">
                  <c:v>810.88121850000005</c:v>
                </c:pt>
                <c:pt idx="722">
                  <c:v>810.84042325000007</c:v>
                </c:pt>
                <c:pt idx="723">
                  <c:v>812.27795925000009</c:v>
                </c:pt>
                <c:pt idx="724">
                  <c:v>810.85211225</c:v>
                </c:pt>
                <c:pt idx="725">
                  <c:v>809.4573805</c:v>
                </c:pt>
                <c:pt idx="726">
                  <c:v>814.24099200000001</c:v>
                </c:pt>
                <c:pt idx="727">
                  <c:v>814.65904075000003</c:v>
                </c:pt>
                <c:pt idx="728">
                  <c:v>805.45803125000009</c:v>
                </c:pt>
                <c:pt idx="729">
                  <c:v>797.57697600000006</c:v>
                </c:pt>
                <c:pt idx="730">
                  <c:v>777.91329225000004</c:v>
                </c:pt>
                <c:pt idx="731">
                  <c:v>774.62055250000003</c:v>
                </c:pt>
                <c:pt idx="732">
                  <c:v>773.37673375000008</c:v>
                </c:pt>
                <c:pt idx="733">
                  <c:v>734.77428975000009</c:v>
                </c:pt>
                <c:pt idx="734">
                  <c:v>720.58816875000002</c:v>
                </c:pt>
                <c:pt idx="735">
                  <c:v>729.91304475000004</c:v>
                </c:pt>
                <c:pt idx="736">
                  <c:v>755.61088775000007</c:v>
                </c:pt>
                <c:pt idx="737">
                  <c:v>770.7593875</c:v>
                </c:pt>
                <c:pt idx="738">
                  <c:v>771.14669350000008</c:v>
                </c:pt>
                <c:pt idx="739">
                  <c:v>777.78474225000002</c:v>
                </c:pt>
                <c:pt idx="740">
                  <c:v>778.27270699999997</c:v>
                </c:pt>
                <c:pt idx="741">
                  <c:v>790.92613125000003</c:v>
                </c:pt>
                <c:pt idx="742">
                  <c:v>712.52922575000002</c:v>
                </c:pt>
                <c:pt idx="743">
                  <c:v>125.30113824999999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1-4CFE-88D5-A4C399E5E805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'05'!$F$45:$F$789</c:f>
              <c:numCache>
                <c:formatCode>_-* #,##0.00\ _€_-;\-* #,##0.00\ _€_-;_-* "-"??\ _€_-;_-@_-</c:formatCode>
                <c:ptCount val="745"/>
                <c:pt idx="0">
                  <c:v>273.48030095250004</c:v>
                </c:pt>
                <c:pt idx="1">
                  <c:v>153.7022654575</c:v>
                </c:pt>
                <c:pt idx="2">
                  <c:v>103.09289789</c:v>
                </c:pt>
                <c:pt idx="3">
                  <c:v>142.54818739000001</c:v>
                </c:pt>
                <c:pt idx="4">
                  <c:v>257.52833388850001</c:v>
                </c:pt>
                <c:pt idx="5">
                  <c:v>379.92840562375005</c:v>
                </c:pt>
                <c:pt idx="6">
                  <c:v>377.66053923675003</c:v>
                </c:pt>
                <c:pt idx="7">
                  <c:v>284.98466037750001</c:v>
                </c:pt>
                <c:pt idx="8">
                  <c:v>175.74635835875003</c:v>
                </c:pt>
                <c:pt idx="9">
                  <c:v>132.14426994125</c:v>
                </c:pt>
                <c:pt idx="10">
                  <c:v>197.2203942765</c:v>
                </c:pt>
                <c:pt idx="11">
                  <c:v>254.58738542449998</c:v>
                </c:pt>
                <c:pt idx="12">
                  <c:v>237.26159239675002</c:v>
                </c:pt>
                <c:pt idx="13">
                  <c:v>279.57005428824999</c:v>
                </c:pt>
                <c:pt idx="14">
                  <c:v>281.00724985150003</c:v>
                </c:pt>
                <c:pt idx="15">
                  <c:v>216.18498629125</c:v>
                </c:pt>
                <c:pt idx="16">
                  <c:v>169.59382198625002</c:v>
                </c:pt>
                <c:pt idx="17">
                  <c:v>252.568466562</c:v>
                </c:pt>
                <c:pt idx="18">
                  <c:v>172.95994395824999</c:v>
                </c:pt>
                <c:pt idx="19">
                  <c:v>178.72510071874999</c:v>
                </c:pt>
                <c:pt idx="20">
                  <c:v>137.60893694525001</c:v>
                </c:pt>
                <c:pt idx="21">
                  <c:v>232.91686913950002</c:v>
                </c:pt>
                <c:pt idx="22">
                  <c:v>320.94188335000001</c:v>
                </c:pt>
                <c:pt idx="23">
                  <c:v>336.87140944499998</c:v>
                </c:pt>
                <c:pt idx="24">
                  <c:v>286.70120796500004</c:v>
                </c:pt>
                <c:pt idx="25">
                  <c:v>290.69856977500001</c:v>
                </c:pt>
                <c:pt idx="26">
                  <c:v>391.77685684000005</c:v>
                </c:pt>
                <c:pt idx="27">
                  <c:v>375.06365280250003</c:v>
                </c:pt>
                <c:pt idx="28">
                  <c:v>315.203574651</c:v>
                </c:pt>
                <c:pt idx="29">
                  <c:v>251.72950273625</c:v>
                </c:pt>
                <c:pt idx="30">
                  <c:v>181.95640174925001</c:v>
                </c:pt>
                <c:pt idx="31">
                  <c:v>192.38867032499999</c:v>
                </c:pt>
                <c:pt idx="32">
                  <c:v>102.52492875874999</c:v>
                </c:pt>
                <c:pt idx="33">
                  <c:v>66.419192981249992</c:v>
                </c:pt>
                <c:pt idx="34">
                  <c:v>38.569356283999987</c:v>
                </c:pt>
                <c:pt idx="35">
                  <c:v>35.916830964500001</c:v>
                </c:pt>
                <c:pt idx="36">
                  <c:v>47.198991941749981</c:v>
                </c:pt>
                <c:pt idx="37">
                  <c:v>100.25636364825</c:v>
                </c:pt>
                <c:pt idx="38">
                  <c:v>110.72210528900001</c:v>
                </c:pt>
                <c:pt idx="39">
                  <c:v>134.59490123124999</c:v>
                </c:pt>
                <c:pt idx="40">
                  <c:v>143.67347894375001</c:v>
                </c:pt>
                <c:pt idx="41">
                  <c:v>144.70107898699999</c:v>
                </c:pt>
                <c:pt idx="42">
                  <c:v>126.92021454075001</c:v>
                </c:pt>
                <c:pt idx="43">
                  <c:v>142.76437322125003</c:v>
                </c:pt>
                <c:pt idx="44">
                  <c:v>156.84135547525003</c:v>
                </c:pt>
                <c:pt idx="45">
                  <c:v>123.1214076545</c:v>
                </c:pt>
                <c:pt idx="46">
                  <c:v>85.249628914999988</c:v>
                </c:pt>
                <c:pt idx="47">
                  <c:v>92.276713889999982</c:v>
                </c:pt>
                <c:pt idx="48">
                  <c:v>53.824871909999985</c:v>
                </c:pt>
                <c:pt idx="49">
                  <c:v>56.69134485</c:v>
                </c:pt>
                <c:pt idx="50">
                  <c:v>37.829736909999994</c:v>
                </c:pt>
                <c:pt idx="51">
                  <c:v>30.372229369999989</c:v>
                </c:pt>
                <c:pt idx="52">
                  <c:v>27.166879453499988</c:v>
                </c:pt>
                <c:pt idx="53">
                  <c:v>28.981020623749988</c:v>
                </c:pt>
                <c:pt idx="54">
                  <c:v>24.71664819674999</c:v>
                </c:pt>
                <c:pt idx="55">
                  <c:v>18.2312828775</c:v>
                </c:pt>
                <c:pt idx="56">
                  <c:v>6.7014537887499994</c:v>
                </c:pt>
                <c:pt idx="57">
                  <c:v>3.2803944812499997</c:v>
                </c:pt>
                <c:pt idx="58">
                  <c:v>4.8649567739999995</c:v>
                </c:pt>
                <c:pt idx="59">
                  <c:v>4.8249814645000004</c:v>
                </c:pt>
                <c:pt idx="60">
                  <c:v>10.46179142175</c:v>
                </c:pt>
                <c:pt idx="61">
                  <c:v>34.676466110749978</c:v>
                </c:pt>
                <c:pt idx="62">
                  <c:v>64.255731303999994</c:v>
                </c:pt>
                <c:pt idx="63">
                  <c:v>139.69086860624998</c:v>
                </c:pt>
                <c:pt idx="64">
                  <c:v>170.03729840875002</c:v>
                </c:pt>
                <c:pt idx="65">
                  <c:v>116.43232691700001</c:v>
                </c:pt>
                <c:pt idx="66">
                  <c:v>167.87830339824998</c:v>
                </c:pt>
                <c:pt idx="67">
                  <c:v>443.88905859625004</c:v>
                </c:pt>
                <c:pt idx="68">
                  <c:v>550.75021255525007</c:v>
                </c:pt>
                <c:pt idx="69">
                  <c:v>649.16757485950006</c:v>
                </c:pt>
                <c:pt idx="70">
                  <c:v>749.21747700749995</c:v>
                </c:pt>
                <c:pt idx="71">
                  <c:v>577.29355194749996</c:v>
                </c:pt>
                <c:pt idx="72">
                  <c:v>442.96692435500006</c:v>
                </c:pt>
                <c:pt idx="73">
                  <c:v>258.02139889</c:v>
                </c:pt>
                <c:pt idx="74">
                  <c:v>140.96479237</c:v>
                </c:pt>
                <c:pt idx="75">
                  <c:v>38.637179347499973</c:v>
                </c:pt>
                <c:pt idx="76">
                  <c:v>21.462486953499987</c:v>
                </c:pt>
                <c:pt idx="77">
                  <c:v>39.365212631249968</c:v>
                </c:pt>
                <c:pt idx="78">
                  <c:v>44.53000623674999</c:v>
                </c:pt>
                <c:pt idx="79">
                  <c:v>16.7615578375</c:v>
                </c:pt>
                <c:pt idx="80">
                  <c:v>7.5216292887499998</c:v>
                </c:pt>
                <c:pt idx="81">
                  <c:v>6.0959329812499989</c:v>
                </c:pt>
                <c:pt idx="82">
                  <c:v>9.0789527839999984</c:v>
                </c:pt>
                <c:pt idx="83">
                  <c:v>14.568060484499989</c:v>
                </c:pt>
                <c:pt idx="84">
                  <c:v>27.767571991749989</c:v>
                </c:pt>
                <c:pt idx="85">
                  <c:v>52.404855728249984</c:v>
                </c:pt>
                <c:pt idx="86">
                  <c:v>74.964297283999983</c:v>
                </c:pt>
                <c:pt idx="87">
                  <c:v>219.38555685374999</c:v>
                </c:pt>
                <c:pt idx="88">
                  <c:v>595.69038087624995</c:v>
                </c:pt>
                <c:pt idx="89">
                  <c:v>390.65545061200004</c:v>
                </c:pt>
                <c:pt idx="90">
                  <c:v>173.87282539825</c:v>
                </c:pt>
                <c:pt idx="91">
                  <c:v>131.40986768375001</c:v>
                </c:pt>
                <c:pt idx="92">
                  <c:v>160.36670891775</c:v>
                </c:pt>
                <c:pt idx="93">
                  <c:v>223.02809597200002</c:v>
                </c:pt>
                <c:pt idx="94">
                  <c:v>225.16406537</c:v>
                </c:pt>
                <c:pt idx="95">
                  <c:v>291.36864732750001</c:v>
                </c:pt>
                <c:pt idx="96">
                  <c:v>283.72565292249999</c:v>
                </c:pt>
                <c:pt idx="97">
                  <c:v>230.63918535000002</c:v>
                </c:pt>
                <c:pt idx="98">
                  <c:v>172.71478350500001</c:v>
                </c:pt>
                <c:pt idx="99">
                  <c:v>193.72203641000002</c:v>
                </c:pt>
                <c:pt idx="100">
                  <c:v>196.76282496349998</c:v>
                </c:pt>
                <c:pt idx="101">
                  <c:v>152.12031710375001</c:v>
                </c:pt>
                <c:pt idx="102">
                  <c:v>97.544714816749945</c:v>
                </c:pt>
                <c:pt idx="103">
                  <c:v>46.83628184749999</c:v>
                </c:pt>
                <c:pt idx="104">
                  <c:v>14.598022288749988</c:v>
                </c:pt>
                <c:pt idx="105">
                  <c:v>13.49254299125</c:v>
                </c:pt>
                <c:pt idx="106">
                  <c:v>14.486174274</c:v>
                </c:pt>
                <c:pt idx="107">
                  <c:v>10.438895474499988</c:v>
                </c:pt>
                <c:pt idx="108">
                  <c:v>14.723954011749989</c:v>
                </c:pt>
                <c:pt idx="109">
                  <c:v>15.836745590749988</c:v>
                </c:pt>
                <c:pt idx="110">
                  <c:v>27.485088253999987</c:v>
                </c:pt>
                <c:pt idx="111">
                  <c:v>48.39798385124999</c:v>
                </c:pt>
                <c:pt idx="112">
                  <c:v>73.347958833749971</c:v>
                </c:pt>
                <c:pt idx="113">
                  <c:v>102.6954830345</c:v>
                </c:pt>
                <c:pt idx="114">
                  <c:v>54.195330955749981</c:v>
                </c:pt>
                <c:pt idx="115">
                  <c:v>37.780793661249973</c:v>
                </c:pt>
                <c:pt idx="116">
                  <c:v>32.777494422749989</c:v>
                </c:pt>
                <c:pt idx="117">
                  <c:v>97.487849529499954</c:v>
                </c:pt>
                <c:pt idx="118">
                  <c:v>113.15284536999999</c:v>
                </c:pt>
                <c:pt idx="119">
                  <c:v>84.679138847499971</c:v>
                </c:pt>
                <c:pt idx="120">
                  <c:v>95.722008779999967</c:v>
                </c:pt>
                <c:pt idx="121">
                  <c:v>177.01183793250001</c:v>
                </c:pt>
                <c:pt idx="122">
                  <c:v>348.45446243000004</c:v>
                </c:pt>
                <c:pt idx="123">
                  <c:v>494.69095635000002</c:v>
                </c:pt>
                <c:pt idx="124">
                  <c:v>579.40971494350003</c:v>
                </c:pt>
                <c:pt idx="125">
                  <c:v>419.77043419375002</c:v>
                </c:pt>
                <c:pt idx="126">
                  <c:v>328.49299522675</c:v>
                </c:pt>
                <c:pt idx="127">
                  <c:v>179.26239230750002</c:v>
                </c:pt>
                <c:pt idx="128">
                  <c:v>80.787460808749969</c:v>
                </c:pt>
                <c:pt idx="129">
                  <c:v>86.401195438749966</c:v>
                </c:pt>
                <c:pt idx="130">
                  <c:v>43.150307783999985</c:v>
                </c:pt>
                <c:pt idx="131">
                  <c:v>96.094465419499983</c:v>
                </c:pt>
                <c:pt idx="132">
                  <c:v>135.36332104925</c:v>
                </c:pt>
                <c:pt idx="133">
                  <c:v>131.02369671575002</c:v>
                </c:pt>
                <c:pt idx="134">
                  <c:v>109.897878389</c:v>
                </c:pt>
                <c:pt idx="135">
                  <c:v>171.01752925625001</c:v>
                </c:pt>
                <c:pt idx="136">
                  <c:v>263.96037335875002</c:v>
                </c:pt>
                <c:pt idx="137">
                  <c:v>312.50847596199998</c:v>
                </c:pt>
                <c:pt idx="138">
                  <c:v>391.00084751325005</c:v>
                </c:pt>
                <c:pt idx="139">
                  <c:v>480.74674258125003</c:v>
                </c:pt>
                <c:pt idx="140">
                  <c:v>566.41193994525008</c:v>
                </c:pt>
                <c:pt idx="141">
                  <c:v>675.76710810700001</c:v>
                </c:pt>
                <c:pt idx="142">
                  <c:v>741.07491286000004</c:v>
                </c:pt>
                <c:pt idx="143">
                  <c:v>652.73597044250005</c:v>
                </c:pt>
                <c:pt idx="144">
                  <c:v>506.60819938500003</c:v>
                </c:pt>
                <c:pt idx="145">
                  <c:v>669.6257600025001</c:v>
                </c:pt>
                <c:pt idx="146">
                  <c:v>755.74717949250009</c:v>
                </c:pt>
                <c:pt idx="147">
                  <c:v>667.53378089</c:v>
                </c:pt>
                <c:pt idx="148">
                  <c:v>583.50224004350002</c:v>
                </c:pt>
                <c:pt idx="149">
                  <c:v>517.69164011124997</c:v>
                </c:pt>
                <c:pt idx="150">
                  <c:v>394.06922976425</c:v>
                </c:pt>
                <c:pt idx="151">
                  <c:v>220.46485104249999</c:v>
                </c:pt>
                <c:pt idx="152">
                  <c:v>245.65746626625003</c:v>
                </c:pt>
                <c:pt idx="153">
                  <c:v>220.25959447624999</c:v>
                </c:pt>
                <c:pt idx="154">
                  <c:v>229.06715671649999</c:v>
                </c:pt>
                <c:pt idx="155">
                  <c:v>165.658715492</c:v>
                </c:pt>
                <c:pt idx="156">
                  <c:v>135.24990141174999</c:v>
                </c:pt>
                <c:pt idx="157">
                  <c:v>212.84253133824998</c:v>
                </c:pt>
                <c:pt idx="158">
                  <c:v>301.912340814</c:v>
                </c:pt>
                <c:pt idx="159">
                  <c:v>322.50743290625002</c:v>
                </c:pt>
                <c:pt idx="160">
                  <c:v>455.56169448875005</c:v>
                </c:pt>
                <c:pt idx="161">
                  <c:v>718.68381159950002</c:v>
                </c:pt>
                <c:pt idx="162">
                  <c:v>611.56337201325005</c:v>
                </c:pt>
                <c:pt idx="163">
                  <c:v>394.62235815875005</c:v>
                </c:pt>
                <c:pt idx="164">
                  <c:v>353.73237440525003</c:v>
                </c:pt>
                <c:pt idx="165">
                  <c:v>398.836673647</c:v>
                </c:pt>
                <c:pt idx="166">
                  <c:v>208.18963335500001</c:v>
                </c:pt>
                <c:pt idx="167">
                  <c:v>85.630824347499939</c:v>
                </c:pt>
                <c:pt idx="168">
                  <c:v>80.31005738250002</c:v>
                </c:pt>
                <c:pt idx="169">
                  <c:v>66.71813343999996</c:v>
                </c:pt>
                <c:pt idx="170">
                  <c:v>62.422676369999998</c:v>
                </c:pt>
                <c:pt idx="171">
                  <c:v>48.674646329999973</c:v>
                </c:pt>
                <c:pt idx="172">
                  <c:v>41.201409915999989</c:v>
                </c:pt>
                <c:pt idx="173">
                  <c:v>67.978372153749959</c:v>
                </c:pt>
                <c:pt idx="174">
                  <c:v>122.06384972924999</c:v>
                </c:pt>
                <c:pt idx="175">
                  <c:v>138.66523737750001</c:v>
                </c:pt>
                <c:pt idx="176">
                  <c:v>90.392374828749965</c:v>
                </c:pt>
                <c:pt idx="177">
                  <c:v>58.74057509124998</c:v>
                </c:pt>
                <c:pt idx="178">
                  <c:v>58.992747873999974</c:v>
                </c:pt>
                <c:pt idx="179">
                  <c:v>62.634503434499983</c:v>
                </c:pt>
                <c:pt idx="180">
                  <c:v>53.817998539249977</c:v>
                </c:pt>
                <c:pt idx="181">
                  <c:v>65.337454625749984</c:v>
                </c:pt>
                <c:pt idx="182">
                  <c:v>101.37193025400001</c:v>
                </c:pt>
                <c:pt idx="183">
                  <c:v>157.83876031375002</c:v>
                </c:pt>
                <c:pt idx="184">
                  <c:v>178.29695541625003</c:v>
                </c:pt>
                <c:pt idx="185">
                  <c:v>151.1398486045</c:v>
                </c:pt>
                <c:pt idx="186">
                  <c:v>68.998968973249973</c:v>
                </c:pt>
                <c:pt idx="187">
                  <c:v>40.390147651249968</c:v>
                </c:pt>
                <c:pt idx="188">
                  <c:v>42.91798944274997</c:v>
                </c:pt>
                <c:pt idx="189">
                  <c:v>59.526002554499989</c:v>
                </c:pt>
                <c:pt idx="190">
                  <c:v>109.55221988</c:v>
                </c:pt>
                <c:pt idx="191">
                  <c:v>157.72580682</c:v>
                </c:pt>
                <c:pt idx="192">
                  <c:v>184.77689397500001</c:v>
                </c:pt>
                <c:pt idx="193">
                  <c:v>291.97113182750007</c:v>
                </c:pt>
                <c:pt idx="194">
                  <c:v>434.95645006500001</c:v>
                </c:pt>
                <c:pt idx="195">
                  <c:v>541.06770381750005</c:v>
                </c:pt>
                <c:pt idx="196">
                  <c:v>461.97477654600004</c:v>
                </c:pt>
                <c:pt idx="197">
                  <c:v>440.67540219875002</c:v>
                </c:pt>
                <c:pt idx="198">
                  <c:v>298.95978429925003</c:v>
                </c:pt>
                <c:pt idx="199">
                  <c:v>214.5043003975</c:v>
                </c:pt>
                <c:pt idx="200">
                  <c:v>174.10227339125001</c:v>
                </c:pt>
                <c:pt idx="201">
                  <c:v>124.03260446874999</c:v>
                </c:pt>
                <c:pt idx="202">
                  <c:v>109.328903329</c:v>
                </c:pt>
                <c:pt idx="203">
                  <c:v>101.42005837949999</c:v>
                </c:pt>
                <c:pt idx="204">
                  <c:v>104.06277797425</c:v>
                </c:pt>
                <c:pt idx="205">
                  <c:v>127.27921916575001</c:v>
                </c:pt>
                <c:pt idx="206">
                  <c:v>166.19894833399999</c:v>
                </c:pt>
                <c:pt idx="207">
                  <c:v>212.20620349625003</c:v>
                </c:pt>
                <c:pt idx="208">
                  <c:v>322.18976439125004</c:v>
                </c:pt>
                <c:pt idx="209">
                  <c:v>227.63991794700001</c:v>
                </c:pt>
                <c:pt idx="210">
                  <c:v>195.82327936575001</c:v>
                </c:pt>
                <c:pt idx="211">
                  <c:v>272.20685823874999</c:v>
                </c:pt>
                <c:pt idx="212">
                  <c:v>244.87924649275001</c:v>
                </c:pt>
                <c:pt idx="213">
                  <c:v>216.07498708700001</c:v>
                </c:pt>
                <c:pt idx="214">
                  <c:v>181.43569843</c:v>
                </c:pt>
                <c:pt idx="215">
                  <c:v>144.64836188000001</c:v>
                </c:pt>
                <c:pt idx="216">
                  <c:v>128.82850500000001</c:v>
                </c:pt>
                <c:pt idx="217">
                  <c:v>100.11842045750001</c:v>
                </c:pt>
                <c:pt idx="218">
                  <c:v>136.71505339999999</c:v>
                </c:pt>
                <c:pt idx="219">
                  <c:v>89.358301887499991</c:v>
                </c:pt>
                <c:pt idx="220">
                  <c:v>43.636949423499992</c:v>
                </c:pt>
                <c:pt idx="221">
                  <c:v>28.131643633749992</c:v>
                </c:pt>
                <c:pt idx="222">
                  <c:v>35.08431518674999</c:v>
                </c:pt>
                <c:pt idx="223">
                  <c:v>26.356302817499991</c:v>
                </c:pt>
                <c:pt idx="224">
                  <c:v>7.2689202887499995</c:v>
                </c:pt>
                <c:pt idx="225">
                  <c:v>1.12349548125</c:v>
                </c:pt>
                <c:pt idx="226">
                  <c:v>0.91113977400000001</c:v>
                </c:pt>
                <c:pt idx="227">
                  <c:v>0.9862569645</c:v>
                </c:pt>
                <c:pt idx="228">
                  <c:v>4.0062294417500004</c:v>
                </c:pt>
                <c:pt idx="229">
                  <c:v>12.06236158074999</c:v>
                </c:pt>
                <c:pt idx="230">
                  <c:v>25.706380734</c:v>
                </c:pt>
                <c:pt idx="231">
                  <c:v>47.883800331249979</c:v>
                </c:pt>
                <c:pt idx="232">
                  <c:v>62.304708906249971</c:v>
                </c:pt>
                <c:pt idx="233">
                  <c:v>60.096744041999976</c:v>
                </c:pt>
                <c:pt idx="234">
                  <c:v>24.736339415749999</c:v>
                </c:pt>
                <c:pt idx="235">
                  <c:v>6.5219676037499994</c:v>
                </c:pt>
                <c:pt idx="236">
                  <c:v>11.674156932750002</c:v>
                </c:pt>
                <c:pt idx="237">
                  <c:v>33.222071536999991</c:v>
                </c:pt>
                <c:pt idx="238">
                  <c:v>83.313930889999966</c:v>
                </c:pt>
                <c:pt idx="239">
                  <c:v>227.32412594750002</c:v>
                </c:pt>
                <c:pt idx="240">
                  <c:v>233.26938939750002</c:v>
                </c:pt>
                <c:pt idx="241">
                  <c:v>205.130600875</c:v>
                </c:pt>
                <c:pt idx="242">
                  <c:v>188.2090939025</c:v>
                </c:pt>
                <c:pt idx="243">
                  <c:v>151.02231395249999</c:v>
                </c:pt>
                <c:pt idx="244">
                  <c:v>104.218141996</c:v>
                </c:pt>
                <c:pt idx="245">
                  <c:v>101.39723309624999</c:v>
                </c:pt>
                <c:pt idx="246">
                  <c:v>121.81442522675</c:v>
                </c:pt>
                <c:pt idx="247">
                  <c:v>105.6580228775</c:v>
                </c:pt>
                <c:pt idx="248">
                  <c:v>40.914372778749978</c:v>
                </c:pt>
                <c:pt idx="249">
                  <c:v>17.361850991249991</c:v>
                </c:pt>
                <c:pt idx="250">
                  <c:v>15.239394733999989</c:v>
                </c:pt>
                <c:pt idx="251">
                  <c:v>40.316120464499981</c:v>
                </c:pt>
                <c:pt idx="252">
                  <c:v>87.115385461749966</c:v>
                </c:pt>
                <c:pt idx="253">
                  <c:v>95.014032133249984</c:v>
                </c:pt>
                <c:pt idx="254">
                  <c:v>87.349934356499972</c:v>
                </c:pt>
                <c:pt idx="255">
                  <c:v>122.23108126125</c:v>
                </c:pt>
                <c:pt idx="256">
                  <c:v>175.13544946625001</c:v>
                </c:pt>
                <c:pt idx="257">
                  <c:v>298.73403117700008</c:v>
                </c:pt>
                <c:pt idx="258">
                  <c:v>478.55947741575005</c:v>
                </c:pt>
                <c:pt idx="259">
                  <c:v>758.65439774125002</c:v>
                </c:pt>
                <c:pt idx="260">
                  <c:v>1069.8427170152502</c:v>
                </c:pt>
                <c:pt idx="261">
                  <c:v>1381.1300019295002</c:v>
                </c:pt>
                <c:pt idx="262">
                  <c:v>1660.8076485625002</c:v>
                </c:pt>
                <c:pt idx="263">
                  <c:v>1472.1761579150002</c:v>
                </c:pt>
                <c:pt idx="264">
                  <c:v>1139.343960774999</c:v>
                </c:pt>
                <c:pt idx="265">
                  <c:v>841.480547925</c:v>
                </c:pt>
                <c:pt idx="266">
                  <c:v>508.29486983750002</c:v>
                </c:pt>
                <c:pt idx="267">
                  <c:v>352.47524285250006</c:v>
                </c:pt>
                <c:pt idx="268">
                  <c:v>319.43292850600005</c:v>
                </c:pt>
                <c:pt idx="269">
                  <c:v>393.48414862125003</c:v>
                </c:pt>
                <c:pt idx="270">
                  <c:v>420.43507272674998</c:v>
                </c:pt>
                <c:pt idx="271">
                  <c:v>390.5368602675</c:v>
                </c:pt>
                <c:pt idx="272">
                  <c:v>230.63449976125</c:v>
                </c:pt>
                <c:pt idx="273">
                  <c:v>237.67713954125003</c:v>
                </c:pt>
                <c:pt idx="274">
                  <c:v>488.08651511900001</c:v>
                </c:pt>
                <c:pt idx="275">
                  <c:v>1171.3482385369998</c:v>
                </c:pt>
                <c:pt idx="276">
                  <c:v>1591.3939935542489</c:v>
                </c:pt>
                <c:pt idx="277">
                  <c:v>1720.69210893075</c:v>
                </c:pt>
                <c:pt idx="278">
                  <c:v>1758.546232919</c:v>
                </c:pt>
                <c:pt idx="279">
                  <c:v>1829.8274140687502</c:v>
                </c:pt>
                <c:pt idx="280">
                  <c:v>1826.9112590437501</c:v>
                </c:pt>
                <c:pt idx="281">
                  <c:v>1220.2328101144999</c:v>
                </c:pt>
                <c:pt idx="282">
                  <c:v>545.26870744075006</c:v>
                </c:pt>
                <c:pt idx="283">
                  <c:v>535.85416862625004</c:v>
                </c:pt>
                <c:pt idx="284">
                  <c:v>741.46498014775011</c:v>
                </c:pt>
                <c:pt idx="285">
                  <c:v>661.66332341700002</c:v>
                </c:pt>
                <c:pt idx="286">
                  <c:v>378.38186232499999</c:v>
                </c:pt>
                <c:pt idx="287">
                  <c:v>629.35981601500009</c:v>
                </c:pt>
                <c:pt idx="288">
                  <c:v>549.44741483000007</c:v>
                </c:pt>
                <c:pt idx="289">
                  <c:v>609.32486041499999</c:v>
                </c:pt>
                <c:pt idx="290">
                  <c:v>657.01031082750001</c:v>
                </c:pt>
                <c:pt idx="291">
                  <c:v>1436.4250793199992</c:v>
                </c:pt>
                <c:pt idx="292">
                  <c:v>1271.099306091</c:v>
                </c:pt>
                <c:pt idx="293">
                  <c:v>596.72438819375009</c:v>
                </c:pt>
                <c:pt idx="294">
                  <c:v>684.42451713675007</c:v>
                </c:pt>
                <c:pt idx="295">
                  <c:v>932.6638858325</c:v>
                </c:pt>
                <c:pt idx="296">
                  <c:v>726.52757533875001</c:v>
                </c:pt>
                <c:pt idx="297">
                  <c:v>718.11432598625004</c:v>
                </c:pt>
                <c:pt idx="298">
                  <c:v>612.60109992399998</c:v>
                </c:pt>
                <c:pt idx="299">
                  <c:v>386.14284342450003</c:v>
                </c:pt>
                <c:pt idx="300">
                  <c:v>337.24486337675</c:v>
                </c:pt>
                <c:pt idx="301">
                  <c:v>338.69849635825</c:v>
                </c:pt>
                <c:pt idx="302">
                  <c:v>421.20963733400004</c:v>
                </c:pt>
                <c:pt idx="303">
                  <c:v>638.97272213125007</c:v>
                </c:pt>
                <c:pt idx="304">
                  <c:v>775.90916093625003</c:v>
                </c:pt>
                <c:pt idx="305">
                  <c:v>1437.6618651795002</c:v>
                </c:pt>
                <c:pt idx="306">
                  <c:v>1706.3734996007493</c:v>
                </c:pt>
                <c:pt idx="307">
                  <c:v>1964.8158331387501</c:v>
                </c:pt>
                <c:pt idx="308">
                  <c:v>1843.2366982202502</c:v>
                </c:pt>
                <c:pt idx="309">
                  <c:v>2023.7918551545001</c:v>
                </c:pt>
                <c:pt idx="310">
                  <c:v>2159.1962248600003</c:v>
                </c:pt>
                <c:pt idx="311">
                  <c:v>2168.672316109999</c:v>
                </c:pt>
                <c:pt idx="312">
                  <c:v>2143.326325349999</c:v>
                </c:pt>
                <c:pt idx="313">
                  <c:v>1981.2977674725</c:v>
                </c:pt>
                <c:pt idx="314">
                  <c:v>1659.39438638</c:v>
                </c:pt>
                <c:pt idx="315">
                  <c:v>1312.0471732525</c:v>
                </c:pt>
                <c:pt idx="316">
                  <c:v>1036.7683246484999</c:v>
                </c:pt>
                <c:pt idx="317">
                  <c:v>1097.72188631625</c:v>
                </c:pt>
                <c:pt idx="318">
                  <c:v>829.11664693675004</c:v>
                </c:pt>
                <c:pt idx="319">
                  <c:v>451.10881191500005</c:v>
                </c:pt>
                <c:pt idx="320">
                  <c:v>238.03109684374999</c:v>
                </c:pt>
                <c:pt idx="321">
                  <c:v>186.66532293624999</c:v>
                </c:pt>
                <c:pt idx="322">
                  <c:v>199.46483390399999</c:v>
                </c:pt>
                <c:pt idx="323">
                  <c:v>275.90889955200004</c:v>
                </c:pt>
                <c:pt idx="324">
                  <c:v>364.85061641425006</c:v>
                </c:pt>
                <c:pt idx="325">
                  <c:v>412.95481062075004</c:v>
                </c:pt>
                <c:pt idx="326">
                  <c:v>410.04280930900001</c:v>
                </c:pt>
                <c:pt idx="327">
                  <c:v>378.21752376125005</c:v>
                </c:pt>
                <c:pt idx="328">
                  <c:v>437.12971994625002</c:v>
                </c:pt>
                <c:pt idx="329">
                  <c:v>438.16658903950002</c:v>
                </c:pt>
                <c:pt idx="330">
                  <c:v>341.53850188825004</c:v>
                </c:pt>
                <c:pt idx="331">
                  <c:v>170.20547009124999</c:v>
                </c:pt>
                <c:pt idx="332">
                  <c:v>77.457671340249973</c:v>
                </c:pt>
                <c:pt idx="333">
                  <c:v>53.576622996999951</c:v>
                </c:pt>
                <c:pt idx="334">
                  <c:v>81.4962818825</c:v>
                </c:pt>
                <c:pt idx="335">
                  <c:v>89.933115952499961</c:v>
                </c:pt>
                <c:pt idx="336">
                  <c:v>64.579302852499993</c:v>
                </c:pt>
                <c:pt idx="337">
                  <c:v>45.204240922499977</c:v>
                </c:pt>
                <c:pt idx="338">
                  <c:v>36.556722872499982</c:v>
                </c:pt>
                <c:pt idx="339">
                  <c:v>44.005700827499979</c:v>
                </c:pt>
                <c:pt idx="340">
                  <c:v>52.76969657574999</c:v>
                </c:pt>
                <c:pt idx="341">
                  <c:v>48.519511502749971</c:v>
                </c:pt>
                <c:pt idx="342">
                  <c:v>45.286034117499987</c:v>
                </c:pt>
                <c:pt idx="343">
                  <c:v>48.542041843749978</c:v>
                </c:pt>
                <c:pt idx="344">
                  <c:v>28.605644482249989</c:v>
                </c:pt>
                <c:pt idx="345">
                  <c:v>23.401728057749988</c:v>
                </c:pt>
                <c:pt idx="346">
                  <c:v>20.942538989749998</c:v>
                </c:pt>
                <c:pt idx="347">
                  <c:v>14.65149650924999</c:v>
                </c:pt>
                <c:pt idx="348">
                  <c:v>13.91610414825</c:v>
                </c:pt>
                <c:pt idx="349">
                  <c:v>14.209270427500002</c:v>
                </c:pt>
                <c:pt idx="350">
                  <c:v>21.139281129750003</c:v>
                </c:pt>
                <c:pt idx="351">
                  <c:v>29.075681055750003</c:v>
                </c:pt>
                <c:pt idx="352">
                  <c:v>32.61011107924999</c:v>
                </c:pt>
                <c:pt idx="353">
                  <c:v>33.093869883250001</c:v>
                </c:pt>
                <c:pt idx="354">
                  <c:v>36.668463306749985</c:v>
                </c:pt>
                <c:pt idx="355">
                  <c:v>56.43908531324999</c:v>
                </c:pt>
                <c:pt idx="356">
                  <c:v>66.983591147749962</c:v>
                </c:pt>
                <c:pt idx="357">
                  <c:v>91.799398755249953</c:v>
                </c:pt>
                <c:pt idx="358">
                  <c:v>213.61372939000003</c:v>
                </c:pt>
                <c:pt idx="359">
                  <c:v>332.22520267000004</c:v>
                </c:pt>
                <c:pt idx="360">
                  <c:v>315.20716729750001</c:v>
                </c:pt>
                <c:pt idx="361">
                  <c:v>284.34406929750003</c:v>
                </c:pt>
                <c:pt idx="362">
                  <c:v>343.2901248</c:v>
                </c:pt>
                <c:pt idx="363">
                  <c:v>356.12612490000004</c:v>
                </c:pt>
                <c:pt idx="364">
                  <c:v>370.33431546325005</c:v>
                </c:pt>
                <c:pt idx="365">
                  <c:v>360.17114242025002</c:v>
                </c:pt>
                <c:pt idx="366">
                  <c:v>295.19316418000005</c:v>
                </c:pt>
                <c:pt idx="367">
                  <c:v>176.50736279375002</c:v>
                </c:pt>
                <c:pt idx="368">
                  <c:v>134.70290604224999</c:v>
                </c:pt>
                <c:pt idx="369">
                  <c:v>80.96169511774994</c:v>
                </c:pt>
                <c:pt idx="370">
                  <c:v>80.837294409749987</c:v>
                </c:pt>
                <c:pt idx="371">
                  <c:v>58.004362031749992</c:v>
                </c:pt>
                <c:pt idx="372">
                  <c:v>50.810122698249977</c:v>
                </c:pt>
                <c:pt idx="373">
                  <c:v>41.795475052499974</c:v>
                </c:pt>
                <c:pt idx="374">
                  <c:v>36.156973624749988</c:v>
                </c:pt>
                <c:pt idx="375">
                  <c:v>36.354348145749995</c:v>
                </c:pt>
                <c:pt idx="376">
                  <c:v>47.386745599249984</c:v>
                </c:pt>
                <c:pt idx="377">
                  <c:v>53.455780833249975</c:v>
                </c:pt>
                <c:pt idx="378">
                  <c:v>62.919465269249976</c:v>
                </c:pt>
                <c:pt idx="379">
                  <c:v>80.385986848249971</c:v>
                </c:pt>
                <c:pt idx="380">
                  <c:v>141.08958209775003</c:v>
                </c:pt>
                <c:pt idx="381">
                  <c:v>180.74994925524999</c:v>
                </c:pt>
                <c:pt idx="382">
                  <c:v>391.84502781500004</c:v>
                </c:pt>
                <c:pt idx="383">
                  <c:v>775.4921259775</c:v>
                </c:pt>
                <c:pt idx="384">
                  <c:v>981.51851770500002</c:v>
                </c:pt>
                <c:pt idx="385">
                  <c:v>946.72432455750004</c:v>
                </c:pt>
                <c:pt idx="386">
                  <c:v>1181.795903165</c:v>
                </c:pt>
                <c:pt idx="387">
                  <c:v>1577.3078185725001</c:v>
                </c:pt>
                <c:pt idx="388">
                  <c:v>1570.9298633707492</c:v>
                </c:pt>
                <c:pt idx="389">
                  <c:v>1507.0775122127502</c:v>
                </c:pt>
                <c:pt idx="390">
                  <c:v>1874.1025097325</c:v>
                </c:pt>
                <c:pt idx="391">
                  <c:v>1586.8219399662501</c:v>
                </c:pt>
                <c:pt idx="392">
                  <c:v>1277.959366517249</c:v>
                </c:pt>
                <c:pt idx="393">
                  <c:v>980.84218733275009</c:v>
                </c:pt>
                <c:pt idx="394">
                  <c:v>1246.7946393622501</c:v>
                </c:pt>
                <c:pt idx="395">
                  <c:v>1551.47370136675</c:v>
                </c:pt>
                <c:pt idx="396">
                  <c:v>1566.8818371457492</c:v>
                </c:pt>
                <c:pt idx="397">
                  <c:v>1751.8866109850001</c:v>
                </c:pt>
                <c:pt idx="398">
                  <c:v>1616.5422075347501</c:v>
                </c:pt>
                <c:pt idx="399">
                  <c:v>1812.3698008932502</c:v>
                </c:pt>
                <c:pt idx="400">
                  <c:v>2194.2271949267492</c:v>
                </c:pt>
                <c:pt idx="401">
                  <c:v>2547.6924405282498</c:v>
                </c:pt>
                <c:pt idx="402">
                  <c:v>2487.9746808967502</c:v>
                </c:pt>
                <c:pt idx="403">
                  <c:v>2183.1101640632505</c:v>
                </c:pt>
                <c:pt idx="404">
                  <c:v>1863.92113682275</c:v>
                </c:pt>
                <c:pt idx="405">
                  <c:v>1688.46622579525</c:v>
                </c:pt>
                <c:pt idx="406">
                  <c:v>1504.3209399425</c:v>
                </c:pt>
                <c:pt idx="407">
                  <c:v>1395.6578852825</c:v>
                </c:pt>
                <c:pt idx="408">
                  <c:v>1194.376853495</c:v>
                </c:pt>
                <c:pt idx="409">
                  <c:v>947.11901787750003</c:v>
                </c:pt>
                <c:pt idx="410">
                  <c:v>820.03952171750007</c:v>
                </c:pt>
                <c:pt idx="411">
                  <c:v>837.93525637499999</c:v>
                </c:pt>
                <c:pt idx="412">
                  <c:v>793.81465598575005</c:v>
                </c:pt>
                <c:pt idx="413">
                  <c:v>631.60012592024998</c:v>
                </c:pt>
                <c:pt idx="414">
                  <c:v>469.374264805</c:v>
                </c:pt>
                <c:pt idx="415">
                  <c:v>298.68101887125005</c:v>
                </c:pt>
                <c:pt idx="416">
                  <c:v>259.17538547725002</c:v>
                </c:pt>
                <c:pt idx="417">
                  <c:v>209.75313807025</c:v>
                </c:pt>
                <c:pt idx="418">
                  <c:v>279.56830446975005</c:v>
                </c:pt>
                <c:pt idx="419">
                  <c:v>535.99314756425008</c:v>
                </c:pt>
                <c:pt idx="420">
                  <c:v>577.99645926574999</c:v>
                </c:pt>
                <c:pt idx="421">
                  <c:v>499.64778663750002</c:v>
                </c:pt>
                <c:pt idx="422">
                  <c:v>323.43714366975007</c:v>
                </c:pt>
                <c:pt idx="423">
                  <c:v>178.59786907074999</c:v>
                </c:pt>
                <c:pt idx="424">
                  <c:v>83.510156604249971</c:v>
                </c:pt>
                <c:pt idx="425">
                  <c:v>57.473849823249964</c:v>
                </c:pt>
                <c:pt idx="426">
                  <c:v>62.06504726924998</c:v>
                </c:pt>
                <c:pt idx="427">
                  <c:v>68.238447418249962</c:v>
                </c:pt>
                <c:pt idx="428">
                  <c:v>66.158608075249973</c:v>
                </c:pt>
                <c:pt idx="429">
                  <c:v>61.118392245249971</c:v>
                </c:pt>
                <c:pt idx="430">
                  <c:v>59.513804879999981</c:v>
                </c:pt>
                <c:pt idx="431">
                  <c:v>70.975956859999954</c:v>
                </c:pt>
                <c:pt idx="432">
                  <c:v>99.79208186999999</c:v>
                </c:pt>
                <c:pt idx="433">
                  <c:v>165.36370989999998</c:v>
                </c:pt>
                <c:pt idx="434">
                  <c:v>410.85901034750009</c:v>
                </c:pt>
                <c:pt idx="435">
                  <c:v>749.70435474249996</c:v>
                </c:pt>
                <c:pt idx="436">
                  <c:v>880.21740890825004</c:v>
                </c:pt>
                <c:pt idx="437">
                  <c:v>1125.59141289275</c:v>
                </c:pt>
                <c:pt idx="438">
                  <c:v>1412.0999503750002</c:v>
                </c:pt>
                <c:pt idx="439">
                  <c:v>1233.86675958875</c:v>
                </c:pt>
                <c:pt idx="440">
                  <c:v>1133.8381820997502</c:v>
                </c:pt>
                <c:pt idx="441">
                  <c:v>1656.8034627327499</c:v>
                </c:pt>
                <c:pt idx="442">
                  <c:v>1900.83689610225</c:v>
                </c:pt>
                <c:pt idx="443">
                  <c:v>2059.8430405967501</c:v>
                </c:pt>
                <c:pt idx="444">
                  <c:v>1994.576932613249</c:v>
                </c:pt>
                <c:pt idx="445">
                  <c:v>1776.9591811825001</c:v>
                </c:pt>
                <c:pt idx="446">
                  <c:v>1683.13104805225</c:v>
                </c:pt>
                <c:pt idx="447">
                  <c:v>1572.61045142325</c:v>
                </c:pt>
                <c:pt idx="448">
                  <c:v>1482.05176044925</c:v>
                </c:pt>
                <c:pt idx="449">
                  <c:v>1393.4229205957499</c:v>
                </c:pt>
                <c:pt idx="450">
                  <c:v>1394.963078211749</c:v>
                </c:pt>
                <c:pt idx="451">
                  <c:v>1383.61556260825</c:v>
                </c:pt>
                <c:pt idx="452">
                  <c:v>1675.9190881952502</c:v>
                </c:pt>
                <c:pt idx="453">
                  <c:v>1858.26437354775</c:v>
                </c:pt>
                <c:pt idx="454">
                  <c:v>1919.7711934825002</c:v>
                </c:pt>
                <c:pt idx="455">
                  <c:v>1763.7140647174992</c:v>
                </c:pt>
                <c:pt idx="456">
                  <c:v>1468.795426765</c:v>
                </c:pt>
                <c:pt idx="457">
                  <c:v>931.08322732500005</c:v>
                </c:pt>
                <c:pt idx="458">
                  <c:v>430.73384840250003</c:v>
                </c:pt>
                <c:pt idx="459">
                  <c:v>213.86596303499999</c:v>
                </c:pt>
                <c:pt idx="460">
                  <c:v>233.34951149825</c:v>
                </c:pt>
                <c:pt idx="461">
                  <c:v>228.86910188274999</c:v>
                </c:pt>
                <c:pt idx="462">
                  <c:v>230.55223017999998</c:v>
                </c:pt>
                <c:pt idx="463">
                  <c:v>171.14253780375</c:v>
                </c:pt>
                <c:pt idx="464">
                  <c:v>129.70176544225001</c:v>
                </c:pt>
                <c:pt idx="465">
                  <c:v>70.389189027750007</c:v>
                </c:pt>
                <c:pt idx="466">
                  <c:v>22.599552959750003</c:v>
                </c:pt>
                <c:pt idx="467">
                  <c:v>12.52414845925</c:v>
                </c:pt>
                <c:pt idx="468">
                  <c:v>13.25690868825</c:v>
                </c:pt>
                <c:pt idx="469">
                  <c:v>15.77581095749999</c:v>
                </c:pt>
                <c:pt idx="470">
                  <c:v>34.525793169750003</c:v>
                </c:pt>
                <c:pt idx="471">
                  <c:v>92.310224685749986</c:v>
                </c:pt>
                <c:pt idx="472">
                  <c:v>211.19647073925</c:v>
                </c:pt>
                <c:pt idx="473">
                  <c:v>404.07120593825005</c:v>
                </c:pt>
                <c:pt idx="474">
                  <c:v>680.54453531175011</c:v>
                </c:pt>
                <c:pt idx="475">
                  <c:v>1005.20187985575</c:v>
                </c:pt>
                <c:pt idx="476">
                  <c:v>1505.9850494227501</c:v>
                </c:pt>
                <c:pt idx="477">
                  <c:v>2019.4595546627502</c:v>
                </c:pt>
                <c:pt idx="478">
                  <c:v>2052.41515802</c:v>
                </c:pt>
                <c:pt idx="479">
                  <c:v>1719.8025717875</c:v>
                </c:pt>
                <c:pt idx="480">
                  <c:v>1289.3937903425001</c:v>
                </c:pt>
                <c:pt idx="481">
                  <c:v>949.75360732499996</c:v>
                </c:pt>
                <c:pt idx="482">
                  <c:v>1171.2056892124999</c:v>
                </c:pt>
                <c:pt idx="483">
                  <c:v>1068.6150124999999</c:v>
                </c:pt>
                <c:pt idx="484">
                  <c:v>616.76378652575011</c:v>
                </c:pt>
                <c:pt idx="485">
                  <c:v>1426.9674078252499</c:v>
                </c:pt>
                <c:pt idx="486">
                  <c:v>1464.8052827900001</c:v>
                </c:pt>
                <c:pt idx="487">
                  <c:v>1867.98058617125</c:v>
                </c:pt>
                <c:pt idx="488">
                  <c:v>1613.20477188475</c:v>
                </c:pt>
                <c:pt idx="489">
                  <c:v>1672.2277160277492</c:v>
                </c:pt>
                <c:pt idx="490">
                  <c:v>2141.0118037847501</c:v>
                </c:pt>
                <c:pt idx="491">
                  <c:v>2301.73834159425</c:v>
                </c:pt>
                <c:pt idx="492">
                  <c:v>2329.962379498249</c:v>
                </c:pt>
                <c:pt idx="493">
                  <c:v>2338.551771375</c:v>
                </c:pt>
                <c:pt idx="494">
                  <c:v>2280.70126366975</c:v>
                </c:pt>
                <c:pt idx="495">
                  <c:v>2213.8106502357505</c:v>
                </c:pt>
                <c:pt idx="496">
                  <c:v>2147.1416944542489</c:v>
                </c:pt>
                <c:pt idx="497">
                  <c:v>2020.7050379182501</c:v>
                </c:pt>
                <c:pt idx="498">
                  <c:v>1822.87384519175</c:v>
                </c:pt>
                <c:pt idx="499">
                  <c:v>1619.6949928932502</c:v>
                </c:pt>
                <c:pt idx="500">
                  <c:v>1387.7992407127501</c:v>
                </c:pt>
                <c:pt idx="501">
                  <c:v>1243.956116967749</c:v>
                </c:pt>
                <c:pt idx="502">
                  <c:v>1145.8467083575001</c:v>
                </c:pt>
                <c:pt idx="503">
                  <c:v>1033.73972585</c:v>
                </c:pt>
                <c:pt idx="504">
                  <c:v>815.17012837750008</c:v>
                </c:pt>
                <c:pt idx="505">
                  <c:v>820.12753814500002</c:v>
                </c:pt>
                <c:pt idx="506">
                  <c:v>731.96449140750008</c:v>
                </c:pt>
                <c:pt idx="507">
                  <c:v>526.09844786249994</c:v>
                </c:pt>
                <c:pt idx="508">
                  <c:v>527.19957211075007</c:v>
                </c:pt>
                <c:pt idx="509">
                  <c:v>437.80473082775006</c:v>
                </c:pt>
                <c:pt idx="510">
                  <c:v>399.480223835</c:v>
                </c:pt>
                <c:pt idx="511">
                  <c:v>297.55908233625001</c:v>
                </c:pt>
                <c:pt idx="512">
                  <c:v>242.55205594975001</c:v>
                </c:pt>
                <c:pt idx="513">
                  <c:v>240.71371657275</c:v>
                </c:pt>
                <c:pt idx="514">
                  <c:v>356.99129346724999</c:v>
                </c:pt>
                <c:pt idx="515">
                  <c:v>587.2620341492501</c:v>
                </c:pt>
                <c:pt idx="516">
                  <c:v>643.97561620324996</c:v>
                </c:pt>
                <c:pt idx="517">
                  <c:v>541.74997244000008</c:v>
                </c:pt>
                <c:pt idx="518">
                  <c:v>539.56311077725013</c:v>
                </c:pt>
                <c:pt idx="519">
                  <c:v>550.54229319075</c:v>
                </c:pt>
                <c:pt idx="520">
                  <c:v>485.29740062675006</c:v>
                </c:pt>
                <c:pt idx="521">
                  <c:v>446.64904931824998</c:v>
                </c:pt>
                <c:pt idx="522">
                  <c:v>343.07908676675004</c:v>
                </c:pt>
                <c:pt idx="523">
                  <c:v>250.98155443075001</c:v>
                </c:pt>
                <c:pt idx="524">
                  <c:v>193.36430515525001</c:v>
                </c:pt>
                <c:pt idx="525">
                  <c:v>290.59661022275003</c:v>
                </c:pt>
                <c:pt idx="526">
                  <c:v>280.23441095250001</c:v>
                </c:pt>
                <c:pt idx="527">
                  <c:v>209.68344093249999</c:v>
                </c:pt>
                <c:pt idx="528">
                  <c:v>169.23446892000001</c:v>
                </c:pt>
                <c:pt idx="529">
                  <c:v>211.60585802750001</c:v>
                </c:pt>
                <c:pt idx="530">
                  <c:v>260.34595600500001</c:v>
                </c:pt>
                <c:pt idx="531">
                  <c:v>248.65442798750001</c:v>
                </c:pt>
                <c:pt idx="532">
                  <c:v>302.55671562825006</c:v>
                </c:pt>
                <c:pt idx="533">
                  <c:v>320.99617292275002</c:v>
                </c:pt>
                <c:pt idx="534">
                  <c:v>261.63853069000004</c:v>
                </c:pt>
                <c:pt idx="535">
                  <c:v>148.01878471374999</c:v>
                </c:pt>
                <c:pt idx="536">
                  <c:v>112.19575047975</c:v>
                </c:pt>
                <c:pt idx="537">
                  <c:v>239.82736908775001</c:v>
                </c:pt>
                <c:pt idx="538">
                  <c:v>265.86203754475002</c:v>
                </c:pt>
                <c:pt idx="539">
                  <c:v>298.74889191925001</c:v>
                </c:pt>
                <c:pt idx="540">
                  <c:v>365.49500911075</c:v>
                </c:pt>
                <c:pt idx="541">
                  <c:v>389.64468265750003</c:v>
                </c:pt>
                <c:pt idx="542">
                  <c:v>486.31603981975002</c:v>
                </c:pt>
                <c:pt idx="543">
                  <c:v>662.83160718825002</c:v>
                </c:pt>
                <c:pt idx="544">
                  <c:v>643.10415464425</c:v>
                </c:pt>
                <c:pt idx="545">
                  <c:v>749.28731526325009</c:v>
                </c:pt>
                <c:pt idx="546">
                  <c:v>800.54257380175</c:v>
                </c:pt>
                <c:pt idx="547">
                  <c:v>722.01540584075008</c:v>
                </c:pt>
                <c:pt idx="548">
                  <c:v>1080.76442067775</c:v>
                </c:pt>
                <c:pt idx="549">
                  <c:v>1318.76186750275</c:v>
                </c:pt>
                <c:pt idx="550">
                  <c:v>1447.5449887025002</c:v>
                </c:pt>
                <c:pt idx="551">
                  <c:v>1436.473674455</c:v>
                </c:pt>
                <c:pt idx="552">
                  <c:v>1378.6275401800001</c:v>
                </c:pt>
                <c:pt idx="553">
                  <c:v>813.34927989749997</c:v>
                </c:pt>
                <c:pt idx="554">
                  <c:v>571.41906481499996</c:v>
                </c:pt>
                <c:pt idx="555">
                  <c:v>560.25526024500004</c:v>
                </c:pt>
                <c:pt idx="556">
                  <c:v>613.16596359075015</c:v>
                </c:pt>
                <c:pt idx="557">
                  <c:v>491.39113250525003</c:v>
                </c:pt>
                <c:pt idx="558">
                  <c:v>424.56956578</c:v>
                </c:pt>
                <c:pt idx="559">
                  <c:v>469.17989928125002</c:v>
                </c:pt>
                <c:pt idx="560">
                  <c:v>348.59097744975003</c:v>
                </c:pt>
                <c:pt idx="561">
                  <c:v>387.73932766275004</c:v>
                </c:pt>
                <c:pt idx="562">
                  <c:v>373.08631157225</c:v>
                </c:pt>
                <c:pt idx="563">
                  <c:v>425.79415914675002</c:v>
                </c:pt>
                <c:pt idx="564">
                  <c:v>490.04739057825003</c:v>
                </c:pt>
                <c:pt idx="565">
                  <c:v>517.49728651000009</c:v>
                </c:pt>
                <c:pt idx="566">
                  <c:v>421.26504419975004</c:v>
                </c:pt>
                <c:pt idx="567">
                  <c:v>418.12805517325006</c:v>
                </c:pt>
                <c:pt idx="568">
                  <c:v>491.40644007925005</c:v>
                </c:pt>
                <c:pt idx="569">
                  <c:v>383.20427128575</c:v>
                </c:pt>
                <c:pt idx="570">
                  <c:v>398.69333445675005</c:v>
                </c:pt>
                <c:pt idx="571">
                  <c:v>342.08978280824999</c:v>
                </c:pt>
                <c:pt idx="572">
                  <c:v>222.02850563025001</c:v>
                </c:pt>
                <c:pt idx="573">
                  <c:v>197.16554530025002</c:v>
                </c:pt>
                <c:pt idx="574">
                  <c:v>166.9879441475</c:v>
                </c:pt>
                <c:pt idx="575">
                  <c:v>94.241006359999972</c:v>
                </c:pt>
                <c:pt idx="576">
                  <c:v>118.84633395500001</c:v>
                </c:pt>
                <c:pt idx="577">
                  <c:v>244.93076787999999</c:v>
                </c:pt>
                <c:pt idx="578">
                  <c:v>262.78742693750002</c:v>
                </c:pt>
                <c:pt idx="579">
                  <c:v>251.74888103250001</c:v>
                </c:pt>
                <c:pt idx="580">
                  <c:v>267.55970704825006</c:v>
                </c:pt>
                <c:pt idx="581">
                  <c:v>245.40499793775001</c:v>
                </c:pt>
                <c:pt idx="582">
                  <c:v>255.42612575500002</c:v>
                </c:pt>
                <c:pt idx="583">
                  <c:v>122.03721879375001</c:v>
                </c:pt>
                <c:pt idx="584">
                  <c:v>210.39731736474999</c:v>
                </c:pt>
                <c:pt idx="585">
                  <c:v>177.29835699275</c:v>
                </c:pt>
                <c:pt idx="586">
                  <c:v>295.64948488725003</c:v>
                </c:pt>
                <c:pt idx="587">
                  <c:v>462.52728311925006</c:v>
                </c:pt>
                <c:pt idx="588">
                  <c:v>563.52795845325011</c:v>
                </c:pt>
                <c:pt idx="589">
                  <c:v>828.20253114499997</c:v>
                </c:pt>
                <c:pt idx="590">
                  <c:v>1648.6297586097492</c:v>
                </c:pt>
                <c:pt idx="591">
                  <c:v>1907.06198221575</c:v>
                </c:pt>
                <c:pt idx="592">
                  <c:v>1292.58718493675</c:v>
                </c:pt>
                <c:pt idx="593">
                  <c:v>1094.80434630325</c:v>
                </c:pt>
                <c:pt idx="594">
                  <c:v>644.09506984925008</c:v>
                </c:pt>
                <c:pt idx="595">
                  <c:v>581.72592786075006</c:v>
                </c:pt>
                <c:pt idx="596">
                  <c:v>450.14520610275008</c:v>
                </c:pt>
                <c:pt idx="597">
                  <c:v>377.57091122775</c:v>
                </c:pt>
                <c:pt idx="598">
                  <c:v>377.98270893250003</c:v>
                </c:pt>
                <c:pt idx="599">
                  <c:v>464.98812684000001</c:v>
                </c:pt>
                <c:pt idx="600">
                  <c:v>482.63251993750009</c:v>
                </c:pt>
                <c:pt idx="601">
                  <c:v>552.55036833500003</c:v>
                </c:pt>
                <c:pt idx="602">
                  <c:v>690.11323600000003</c:v>
                </c:pt>
                <c:pt idx="603">
                  <c:v>725.94387843000004</c:v>
                </c:pt>
                <c:pt idx="604">
                  <c:v>563.38308355575009</c:v>
                </c:pt>
                <c:pt idx="605">
                  <c:v>401.73674037525006</c:v>
                </c:pt>
                <c:pt idx="606">
                  <c:v>243.42985070999998</c:v>
                </c:pt>
                <c:pt idx="607">
                  <c:v>225.69990294625001</c:v>
                </c:pt>
                <c:pt idx="608">
                  <c:v>172.69917495475002</c:v>
                </c:pt>
                <c:pt idx="609">
                  <c:v>196.39309655274999</c:v>
                </c:pt>
                <c:pt idx="610">
                  <c:v>266.45872400475002</c:v>
                </c:pt>
                <c:pt idx="611">
                  <c:v>452.25079581925002</c:v>
                </c:pt>
                <c:pt idx="612">
                  <c:v>706.63351078075004</c:v>
                </c:pt>
                <c:pt idx="613">
                  <c:v>1016.367709145</c:v>
                </c:pt>
                <c:pt idx="614">
                  <c:v>1035.7287645972501</c:v>
                </c:pt>
                <c:pt idx="615">
                  <c:v>952.07713241575004</c:v>
                </c:pt>
                <c:pt idx="616">
                  <c:v>935.98479957675011</c:v>
                </c:pt>
                <c:pt idx="617">
                  <c:v>734.06188042075007</c:v>
                </c:pt>
                <c:pt idx="618">
                  <c:v>674.33675795425006</c:v>
                </c:pt>
                <c:pt idx="619">
                  <c:v>543.69913026825009</c:v>
                </c:pt>
                <c:pt idx="620">
                  <c:v>464.21878680025003</c:v>
                </c:pt>
                <c:pt idx="621">
                  <c:v>461.69441233275001</c:v>
                </c:pt>
                <c:pt idx="622">
                  <c:v>458.28455183</c:v>
                </c:pt>
                <c:pt idx="623">
                  <c:v>565.95384585500005</c:v>
                </c:pt>
                <c:pt idx="624">
                  <c:v>717.04140083750008</c:v>
                </c:pt>
                <c:pt idx="625">
                  <c:v>778.42819500750011</c:v>
                </c:pt>
                <c:pt idx="626">
                  <c:v>638.9433428625</c:v>
                </c:pt>
                <c:pt idx="627">
                  <c:v>668.14485694250004</c:v>
                </c:pt>
                <c:pt idx="628">
                  <c:v>659.21725379325005</c:v>
                </c:pt>
                <c:pt idx="629">
                  <c:v>742.18539931775001</c:v>
                </c:pt>
                <c:pt idx="630">
                  <c:v>935.52826117000006</c:v>
                </c:pt>
                <c:pt idx="631">
                  <c:v>769.02990826375003</c:v>
                </c:pt>
                <c:pt idx="632">
                  <c:v>769.98888866975005</c:v>
                </c:pt>
                <c:pt idx="633">
                  <c:v>840.40300044025003</c:v>
                </c:pt>
                <c:pt idx="634">
                  <c:v>1008.70515452975</c:v>
                </c:pt>
                <c:pt idx="635">
                  <c:v>1378.5213702442502</c:v>
                </c:pt>
                <c:pt idx="636">
                  <c:v>1272.5675540832501</c:v>
                </c:pt>
                <c:pt idx="637">
                  <c:v>1265.1119848175001</c:v>
                </c:pt>
                <c:pt idx="638">
                  <c:v>1245.0257994622502</c:v>
                </c:pt>
                <c:pt idx="639">
                  <c:v>1456.764392303249</c:v>
                </c:pt>
                <c:pt idx="640">
                  <c:v>1733.2882515817503</c:v>
                </c:pt>
                <c:pt idx="641">
                  <c:v>1962.7902039907492</c:v>
                </c:pt>
                <c:pt idx="642">
                  <c:v>2000.4886330092502</c:v>
                </c:pt>
                <c:pt idx="643">
                  <c:v>2143.3541141257501</c:v>
                </c:pt>
                <c:pt idx="644">
                  <c:v>2160.73950905025</c:v>
                </c:pt>
                <c:pt idx="645">
                  <c:v>1831.523682037749</c:v>
                </c:pt>
                <c:pt idx="646">
                  <c:v>1581.9553001425002</c:v>
                </c:pt>
                <c:pt idx="647">
                  <c:v>1215.48506582</c:v>
                </c:pt>
                <c:pt idx="648">
                  <c:v>992.50689644500005</c:v>
                </c:pt>
                <c:pt idx="649">
                  <c:v>986.54759188750006</c:v>
                </c:pt>
                <c:pt idx="650">
                  <c:v>1060.1177706225001</c:v>
                </c:pt>
                <c:pt idx="651">
                  <c:v>1141.5273949699999</c:v>
                </c:pt>
                <c:pt idx="652">
                  <c:v>1108.258809485749</c:v>
                </c:pt>
                <c:pt idx="653">
                  <c:v>962.70992900525005</c:v>
                </c:pt>
                <c:pt idx="654">
                  <c:v>739.8943982400001</c:v>
                </c:pt>
                <c:pt idx="655">
                  <c:v>734.50482890125011</c:v>
                </c:pt>
                <c:pt idx="656">
                  <c:v>890.96298623225005</c:v>
                </c:pt>
                <c:pt idx="657">
                  <c:v>787.32932410775004</c:v>
                </c:pt>
                <c:pt idx="658">
                  <c:v>780.71261187725008</c:v>
                </c:pt>
                <c:pt idx="659">
                  <c:v>994.35957056925008</c:v>
                </c:pt>
                <c:pt idx="660">
                  <c:v>1393.7857330132492</c:v>
                </c:pt>
                <c:pt idx="661">
                  <c:v>1459.7122920425002</c:v>
                </c:pt>
                <c:pt idx="662">
                  <c:v>1577.2869429472501</c:v>
                </c:pt>
                <c:pt idx="663">
                  <c:v>1343.33784500825</c:v>
                </c:pt>
                <c:pt idx="664">
                  <c:v>1077.8029608042502</c:v>
                </c:pt>
                <c:pt idx="665">
                  <c:v>1055.7077923682502</c:v>
                </c:pt>
                <c:pt idx="666">
                  <c:v>899.37381897675004</c:v>
                </c:pt>
                <c:pt idx="667">
                  <c:v>519.03654538075</c:v>
                </c:pt>
                <c:pt idx="668">
                  <c:v>346.61463215775001</c:v>
                </c:pt>
                <c:pt idx="669">
                  <c:v>229.60571383525001</c:v>
                </c:pt>
                <c:pt idx="670">
                  <c:v>173.57943888</c:v>
                </c:pt>
                <c:pt idx="671">
                  <c:v>113.36989635</c:v>
                </c:pt>
                <c:pt idx="672">
                  <c:v>59.092513849999975</c:v>
                </c:pt>
                <c:pt idx="673">
                  <c:v>30.249348869999988</c:v>
                </c:pt>
                <c:pt idx="674">
                  <c:v>25.037193869999989</c:v>
                </c:pt>
                <c:pt idx="675">
                  <c:v>7.5876088799999994</c:v>
                </c:pt>
                <c:pt idx="676">
                  <c:v>14.88710854825</c:v>
                </c:pt>
                <c:pt idx="677">
                  <c:v>31.808706872749987</c:v>
                </c:pt>
                <c:pt idx="678">
                  <c:v>53.413773197499992</c:v>
                </c:pt>
                <c:pt idx="679">
                  <c:v>80.254532813749975</c:v>
                </c:pt>
                <c:pt idx="680">
                  <c:v>109.93530747225</c:v>
                </c:pt>
                <c:pt idx="681">
                  <c:v>212.70591609525002</c:v>
                </c:pt>
                <c:pt idx="682">
                  <c:v>236.59164587974999</c:v>
                </c:pt>
                <c:pt idx="683">
                  <c:v>219.35086147425002</c:v>
                </c:pt>
                <c:pt idx="684">
                  <c:v>136.13876610825</c:v>
                </c:pt>
                <c:pt idx="685">
                  <c:v>147.81112794000001</c:v>
                </c:pt>
                <c:pt idx="686">
                  <c:v>199.76375120974998</c:v>
                </c:pt>
                <c:pt idx="687">
                  <c:v>216.73894932075001</c:v>
                </c:pt>
                <c:pt idx="688">
                  <c:v>318.18663311675004</c:v>
                </c:pt>
                <c:pt idx="689">
                  <c:v>272.21569845325001</c:v>
                </c:pt>
                <c:pt idx="690">
                  <c:v>254.93298081175001</c:v>
                </c:pt>
                <c:pt idx="691">
                  <c:v>179.48096927825</c:v>
                </c:pt>
                <c:pt idx="692">
                  <c:v>157.89735819025</c:v>
                </c:pt>
                <c:pt idx="693">
                  <c:v>151.98729485774999</c:v>
                </c:pt>
                <c:pt idx="694">
                  <c:v>152.81880334000002</c:v>
                </c:pt>
                <c:pt idx="695">
                  <c:v>145.73222394999999</c:v>
                </c:pt>
                <c:pt idx="696">
                  <c:v>142.37228548500002</c:v>
                </c:pt>
                <c:pt idx="697">
                  <c:v>130.6458239575</c:v>
                </c:pt>
                <c:pt idx="698">
                  <c:v>100.47054095</c:v>
                </c:pt>
                <c:pt idx="699">
                  <c:v>96.711926317499973</c:v>
                </c:pt>
                <c:pt idx="700">
                  <c:v>122.87726503575</c:v>
                </c:pt>
                <c:pt idx="701">
                  <c:v>115.04457643775</c:v>
                </c:pt>
                <c:pt idx="702">
                  <c:v>128.61728629249998</c:v>
                </c:pt>
                <c:pt idx="703">
                  <c:v>77.401068821249979</c:v>
                </c:pt>
                <c:pt idx="704">
                  <c:v>101.14384844975</c:v>
                </c:pt>
                <c:pt idx="705">
                  <c:v>70.762873130249986</c:v>
                </c:pt>
                <c:pt idx="706">
                  <c:v>15.40027096975</c:v>
                </c:pt>
                <c:pt idx="707">
                  <c:v>6.132012959249999</c:v>
                </c:pt>
                <c:pt idx="708">
                  <c:v>11.378479168249989</c:v>
                </c:pt>
                <c:pt idx="709">
                  <c:v>40.416786997499976</c:v>
                </c:pt>
                <c:pt idx="710">
                  <c:v>71.34316366474998</c:v>
                </c:pt>
                <c:pt idx="711">
                  <c:v>116.63149522824999</c:v>
                </c:pt>
                <c:pt idx="712">
                  <c:v>143.60666116425</c:v>
                </c:pt>
                <c:pt idx="713">
                  <c:v>155.45465082325001</c:v>
                </c:pt>
                <c:pt idx="714">
                  <c:v>152.89102230425001</c:v>
                </c:pt>
                <c:pt idx="715">
                  <c:v>178.51919229575</c:v>
                </c:pt>
                <c:pt idx="716">
                  <c:v>393.63674703275001</c:v>
                </c:pt>
                <c:pt idx="717">
                  <c:v>649.01376972775006</c:v>
                </c:pt>
                <c:pt idx="718">
                  <c:v>601.97908129500001</c:v>
                </c:pt>
                <c:pt idx="719">
                  <c:v>371.09954696750003</c:v>
                </c:pt>
                <c:pt idx="720">
                  <c:v>182.88369642999999</c:v>
                </c:pt>
                <c:pt idx="721">
                  <c:v>90.005528959999964</c:v>
                </c:pt>
                <c:pt idx="722">
                  <c:v>54.451501309999983</c:v>
                </c:pt>
                <c:pt idx="723">
                  <c:v>22.18698389</c:v>
                </c:pt>
                <c:pt idx="724">
                  <c:v>24.932058035750003</c:v>
                </c:pt>
                <c:pt idx="725">
                  <c:v>39.621544395249991</c:v>
                </c:pt>
                <c:pt idx="726">
                  <c:v>50.755555209999983</c:v>
                </c:pt>
                <c:pt idx="727">
                  <c:v>42.569534813749975</c:v>
                </c:pt>
                <c:pt idx="728">
                  <c:v>58.324201992249975</c:v>
                </c:pt>
                <c:pt idx="729">
                  <c:v>255.82233551275002</c:v>
                </c:pt>
                <c:pt idx="730">
                  <c:v>569.39559413475013</c:v>
                </c:pt>
                <c:pt idx="731">
                  <c:v>715.07923949425003</c:v>
                </c:pt>
                <c:pt idx="732">
                  <c:v>713.59186961825003</c:v>
                </c:pt>
                <c:pt idx="733">
                  <c:v>753.26152093750011</c:v>
                </c:pt>
                <c:pt idx="734">
                  <c:v>733.44763772725014</c:v>
                </c:pt>
                <c:pt idx="735">
                  <c:v>765.41759866575001</c:v>
                </c:pt>
                <c:pt idx="736">
                  <c:v>834.20910810175008</c:v>
                </c:pt>
                <c:pt idx="737">
                  <c:v>826.4278929832501</c:v>
                </c:pt>
                <c:pt idx="738">
                  <c:v>845.73329938175004</c:v>
                </c:pt>
                <c:pt idx="739">
                  <c:v>1028.2087097082501</c:v>
                </c:pt>
                <c:pt idx="740">
                  <c:v>1385.9362890152502</c:v>
                </c:pt>
                <c:pt idx="741">
                  <c:v>1703.3863171027501</c:v>
                </c:pt>
                <c:pt idx="742">
                  <c:v>1760.0075094025001</c:v>
                </c:pt>
                <c:pt idx="743">
                  <c:v>1430.2817778525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1-4CFE-88D5-A4C399E5E805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'05'!$G$45:$G$789</c:f>
              <c:numCache>
                <c:formatCode>_-* #,##0.00\ _€_-;\-* #,##0.00\ _€_-;_-* "-"??\ _€_-;_-@_-</c:formatCode>
                <c:ptCount val="745"/>
                <c:pt idx="0">
                  <c:v>1380.8898730114201</c:v>
                </c:pt>
                <c:pt idx="1">
                  <c:v>1357.89765097392</c:v>
                </c:pt>
                <c:pt idx="2">
                  <c:v>1350.2552560689201</c:v>
                </c:pt>
                <c:pt idx="3">
                  <c:v>1335.2768314289201</c:v>
                </c:pt>
                <c:pt idx="4">
                  <c:v>1329.3272869529201</c:v>
                </c:pt>
                <c:pt idx="5">
                  <c:v>1321.96831989267</c:v>
                </c:pt>
                <c:pt idx="6">
                  <c:v>1334.3040334946702</c:v>
                </c:pt>
                <c:pt idx="7">
                  <c:v>1414.17122708892</c:v>
                </c:pt>
                <c:pt idx="8">
                  <c:v>1537.4995475476701</c:v>
                </c:pt>
                <c:pt idx="9">
                  <c:v>1699.7693235451702</c:v>
                </c:pt>
                <c:pt idx="10">
                  <c:v>1844.8968979824199</c:v>
                </c:pt>
                <c:pt idx="11">
                  <c:v>1975.2563808019199</c:v>
                </c:pt>
                <c:pt idx="12">
                  <c:v>2062.88310530217</c:v>
                </c:pt>
                <c:pt idx="13">
                  <c:v>2079.7638423306703</c:v>
                </c:pt>
                <c:pt idx="14">
                  <c:v>2027.96453446742</c:v>
                </c:pt>
                <c:pt idx="15">
                  <c:v>1913.0206773201701</c:v>
                </c:pt>
                <c:pt idx="16">
                  <c:v>1758.5263075876701</c:v>
                </c:pt>
                <c:pt idx="17">
                  <c:v>1571.0304727569201</c:v>
                </c:pt>
                <c:pt idx="18">
                  <c:v>1464.9677257506701</c:v>
                </c:pt>
                <c:pt idx="19">
                  <c:v>1408.9216589076702</c:v>
                </c:pt>
                <c:pt idx="20">
                  <c:v>1384.3370591236701</c:v>
                </c:pt>
                <c:pt idx="21">
                  <c:v>1386.1015527944201</c:v>
                </c:pt>
                <c:pt idx="22">
                  <c:v>1370.90114887142</c:v>
                </c:pt>
                <c:pt idx="23">
                  <c:v>1353.8312589414202</c:v>
                </c:pt>
                <c:pt idx="24">
                  <c:v>1338.2430537714201</c:v>
                </c:pt>
                <c:pt idx="25">
                  <c:v>1334.9188241989202</c:v>
                </c:pt>
                <c:pt idx="26">
                  <c:v>1318.8905477189201</c:v>
                </c:pt>
                <c:pt idx="27">
                  <c:v>1307.4732879814201</c:v>
                </c:pt>
                <c:pt idx="28">
                  <c:v>1310.8669678204201</c:v>
                </c:pt>
                <c:pt idx="29">
                  <c:v>1302.65054778017</c:v>
                </c:pt>
                <c:pt idx="30">
                  <c:v>1391.0364992971699</c:v>
                </c:pt>
                <c:pt idx="31">
                  <c:v>1515.4096605464201</c:v>
                </c:pt>
                <c:pt idx="32">
                  <c:v>1668.83958492017</c:v>
                </c:pt>
                <c:pt idx="33">
                  <c:v>1840.2155952401699</c:v>
                </c:pt>
                <c:pt idx="34">
                  <c:v>2046.9422209274203</c:v>
                </c:pt>
                <c:pt idx="35">
                  <c:v>2157.31993224692</c:v>
                </c:pt>
                <c:pt idx="36">
                  <c:v>2227.9341259796702</c:v>
                </c:pt>
                <c:pt idx="37">
                  <c:v>2232.3482565356699</c:v>
                </c:pt>
                <c:pt idx="38">
                  <c:v>2126.9807973224201</c:v>
                </c:pt>
                <c:pt idx="39">
                  <c:v>1972.81696687767</c:v>
                </c:pt>
                <c:pt idx="40">
                  <c:v>1791.2039934326699</c:v>
                </c:pt>
                <c:pt idx="41">
                  <c:v>1626.6635411844202</c:v>
                </c:pt>
                <c:pt idx="42">
                  <c:v>1508.7078475831702</c:v>
                </c:pt>
                <c:pt idx="43">
                  <c:v>1436.2991667001702</c:v>
                </c:pt>
                <c:pt idx="44">
                  <c:v>1426.75427728867</c:v>
                </c:pt>
                <c:pt idx="45">
                  <c:v>1449.15914597442</c:v>
                </c:pt>
                <c:pt idx="46">
                  <c:v>1438.2056631989201</c:v>
                </c:pt>
                <c:pt idx="47">
                  <c:v>1409.2718301064199</c:v>
                </c:pt>
                <c:pt idx="48">
                  <c:v>1369.9069048039203</c:v>
                </c:pt>
                <c:pt idx="49">
                  <c:v>1375.8379738989199</c:v>
                </c:pt>
                <c:pt idx="50">
                  <c:v>1342.78502954142</c:v>
                </c:pt>
                <c:pt idx="51">
                  <c:v>1344.90597763392</c:v>
                </c:pt>
                <c:pt idx="52">
                  <c:v>1329.01635862792</c:v>
                </c:pt>
                <c:pt idx="53">
                  <c:v>1301.2035802876701</c:v>
                </c:pt>
                <c:pt idx="54">
                  <c:v>1391.6470288496701</c:v>
                </c:pt>
                <c:pt idx="55">
                  <c:v>1556.8278307564201</c:v>
                </c:pt>
                <c:pt idx="56">
                  <c:v>1795.7301091751699</c:v>
                </c:pt>
                <c:pt idx="57">
                  <c:v>2029.6249906926701</c:v>
                </c:pt>
                <c:pt idx="58">
                  <c:v>2237.10265240742</c:v>
                </c:pt>
                <c:pt idx="59">
                  <c:v>2402.37269153942</c:v>
                </c:pt>
                <c:pt idx="60">
                  <c:v>2462.7783780171699</c:v>
                </c:pt>
                <c:pt idx="61">
                  <c:v>2413.9038915231699</c:v>
                </c:pt>
                <c:pt idx="62">
                  <c:v>2329.4050124499204</c:v>
                </c:pt>
                <c:pt idx="63">
                  <c:v>2167.1098931001702</c:v>
                </c:pt>
                <c:pt idx="64">
                  <c:v>1954.7651876401701</c:v>
                </c:pt>
                <c:pt idx="65">
                  <c:v>1732.8387801219201</c:v>
                </c:pt>
                <c:pt idx="66">
                  <c:v>1571.56697074567</c:v>
                </c:pt>
                <c:pt idx="67">
                  <c:v>1450.9334907276702</c:v>
                </c:pt>
                <c:pt idx="68">
                  <c:v>1444.33578220867</c:v>
                </c:pt>
                <c:pt idx="69">
                  <c:v>1444.6518418069202</c:v>
                </c:pt>
                <c:pt idx="70">
                  <c:v>1433.1459894939201</c:v>
                </c:pt>
                <c:pt idx="71">
                  <c:v>1375.4363454864201</c:v>
                </c:pt>
                <c:pt idx="72">
                  <c:v>1394.28322068642</c:v>
                </c:pt>
                <c:pt idx="73">
                  <c:v>1401.5475419264201</c:v>
                </c:pt>
                <c:pt idx="74">
                  <c:v>1402.6461714339202</c:v>
                </c:pt>
                <c:pt idx="75">
                  <c:v>1387.3678117189199</c:v>
                </c:pt>
                <c:pt idx="76">
                  <c:v>1380.09480763792</c:v>
                </c:pt>
                <c:pt idx="77">
                  <c:v>1372.7603935876703</c:v>
                </c:pt>
                <c:pt idx="78">
                  <c:v>1467.0306072446701</c:v>
                </c:pt>
                <c:pt idx="79">
                  <c:v>1613.5989361614202</c:v>
                </c:pt>
                <c:pt idx="80">
                  <c:v>1814.9322478926701</c:v>
                </c:pt>
                <c:pt idx="81">
                  <c:v>2046.9965908626702</c:v>
                </c:pt>
                <c:pt idx="82">
                  <c:v>2203.0207933524202</c:v>
                </c:pt>
                <c:pt idx="83">
                  <c:v>2351.6936763594199</c:v>
                </c:pt>
                <c:pt idx="84">
                  <c:v>2452.0884926071699</c:v>
                </c:pt>
                <c:pt idx="85">
                  <c:v>2420.5913505056701</c:v>
                </c:pt>
                <c:pt idx="86">
                  <c:v>2250.74088647492</c:v>
                </c:pt>
                <c:pt idx="87">
                  <c:v>2085.1905212401703</c:v>
                </c:pt>
                <c:pt idx="88">
                  <c:v>1896.8957352826701</c:v>
                </c:pt>
                <c:pt idx="89">
                  <c:v>1739.1272349894202</c:v>
                </c:pt>
                <c:pt idx="90">
                  <c:v>1590.2473615281699</c:v>
                </c:pt>
                <c:pt idx="91">
                  <c:v>1540.1315523451701</c:v>
                </c:pt>
                <c:pt idx="92">
                  <c:v>1533.6816469761702</c:v>
                </c:pt>
                <c:pt idx="93">
                  <c:v>1550.1503457169201</c:v>
                </c:pt>
                <c:pt idx="94">
                  <c:v>1519.6010489764201</c:v>
                </c:pt>
                <c:pt idx="95">
                  <c:v>1495.5584450814201</c:v>
                </c:pt>
                <c:pt idx="96">
                  <c:v>1473.0196788964201</c:v>
                </c:pt>
                <c:pt idx="97">
                  <c:v>1473.5133382789202</c:v>
                </c:pt>
                <c:pt idx="98">
                  <c:v>1457.53555421642</c:v>
                </c:pt>
                <c:pt idx="99">
                  <c:v>1464.8952415139202</c:v>
                </c:pt>
                <c:pt idx="100">
                  <c:v>1461.93833605042</c:v>
                </c:pt>
                <c:pt idx="101">
                  <c:v>1449.28450850267</c:v>
                </c:pt>
                <c:pt idx="102">
                  <c:v>1516.3471438696702</c:v>
                </c:pt>
                <c:pt idx="103">
                  <c:v>1665.87922146142</c:v>
                </c:pt>
                <c:pt idx="104">
                  <c:v>1898.96092024017</c:v>
                </c:pt>
                <c:pt idx="105">
                  <c:v>2165.3231779801699</c:v>
                </c:pt>
                <c:pt idx="106">
                  <c:v>2370.1968461224201</c:v>
                </c:pt>
                <c:pt idx="107">
                  <c:v>2499.2222784519204</c:v>
                </c:pt>
                <c:pt idx="108">
                  <c:v>2541.2908948221702</c:v>
                </c:pt>
                <c:pt idx="109">
                  <c:v>2466.7722678731702</c:v>
                </c:pt>
                <c:pt idx="110">
                  <c:v>2384.21111925992</c:v>
                </c:pt>
                <c:pt idx="111">
                  <c:v>2223.3329005626697</c:v>
                </c:pt>
                <c:pt idx="112">
                  <c:v>1977.8683186701701</c:v>
                </c:pt>
                <c:pt idx="113">
                  <c:v>1796.7327969769201</c:v>
                </c:pt>
                <c:pt idx="114">
                  <c:v>1657.8487691381699</c:v>
                </c:pt>
                <c:pt idx="115">
                  <c:v>1600.89987326767</c:v>
                </c:pt>
                <c:pt idx="116">
                  <c:v>1591.14573758867</c:v>
                </c:pt>
                <c:pt idx="117">
                  <c:v>1596.92738926692</c:v>
                </c:pt>
                <c:pt idx="118">
                  <c:v>1587.3308013589201</c:v>
                </c:pt>
                <c:pt idx="119">
                  <c:v>1566.7177070139201</c:v>
                </c:pt>
                <c:pt idx="120">
                  <c:v>1514.5427153539199</c:v>
                </c:pt>
                <c:pt idx="121">
                  <c:v>1505.4742777614201</c:v>
                </c:pt>
                <c:pt idx="122">
                  <c:v>1472.9305180364202</c:v>
                </c:pt>
                <c:pt idx="123">
                  <c:v>1469.07620745392</c:v>
                </c:pt>
                <c:pt idx="124">
                  <c:v>1466.69347787792</c:v>
                </c:pt>
                <c:pt idx="125">
                  <c:v>1465.1212017601702</c:v>
                </c:pt>
                <c:pt idx="126">
                  <c:v>1522.5833013146701</c:v>
                </c:pt>
                <c:pt idx="127">
                  <c:v>1612.8190120039201</c:v>
                </c:pt>
                <c:pt idx="128">
                  <c:v>1728.03526244517</c:v>
                </c:pt>
                <c:pt idx="129">
                  <c:v>1847.7306258476701</c:v>
                </c:pt>
                <c:pt idx="130">
                  <c:v>1929.0214866774202</c:v>
                </c:pt>
                <c:pt idx="131">
                  <c:v>1974.7819518769202</c:v>
                </c:pt>
                <c:pt idx="132">
                  <c:v>2022.4461821396701</c:v>
                </c:pt>
                <c:pt idx="133">
                  <c:v>2003.6959776656702</c:v>
                </c:pt>
                <c:pt idx="134">
                  <c:v>1929.00873541742</c:v>
                </c:pt>
                <c:pt idx="135">
                  <c:v>1840.85941392517</c:v>
                </c:pt>
                <c:pt idx="136">
                  <c:v>1724.7832924126701</c:v>
                </c:pt>
                <c:pt idx="137">
                  <c:v>1638.2240510994202</c:v>
                </c:pt>
                <c:pt idx="138">
                  <c:v>1587.0821047356701</c:v>
                </c:pt>
                <c:pt idx="139">
                  <c:v>1553.1943594601701</c:v>
                </c:pt>
                <c:pt idx="140">
                  <c:v>1549.1616052961701</c:v>
                </c:pt>
                <c:pt idx="141">
                  <c:v>1565.3294764219202</c:v>
                </c:pt>
                <c:pt idx="142">
                  <c:v>1536.9998399139201</c:v>
                </c:pt>
                <c:pt idx="143">
                  <c:v>1514.90216639142</c:v>
                </c:pt>
                <c:pt idx="144">
                  <c:v>1497.2401589339199</c:v>
                </c:pt>
                <c:pt idx="145">
                  <c:v>1478.1645430814201</c:v>
                </c:pt>
                <c:pt idx="146">
                  <c:v>1472.3888300689202</c:v>
                </c:pt>
                <c:pt idx="147">
                  <c:v>1466.2435373764201</c:v>
                </c:pt>
                <c:pt idx="148">
                  <c:v>1462.3477718904201</c:v>
                </c:pt>
                <c:pt idx="149">
                  <c:v>1448.0122727326702</c:v>
                </c:pt>
                <c:pt idx="150">
                  <c:v>1480.4549939321703</c:v>
                </c:pt>
                <c:pt idx="151">
                  <c:v>1557.29814499642</c:v>
                </c:pt>
                <c:pt idx="152">
                  <c:v>1650.7482868976699</c:v>
                </c:pt>
                <c:pt idx="153">
                  <c:v>1787.82690557517</c:v>
                </c:pt>
                <c:pt idx="154">
                  <c:v>1899.17846789992</c:v>
                </c:pt>
                <c:pt idx="155">
                  <c:v>2003.2961575494201</c:v>
                </c:pt>
                <c:pt idx="156">
                  <c:v>2074.0459179896702</c:v>
                </c:pt>
                <c:pt idx="157">
                  <c:v>2083.9603505881701</c:v>
                </c:pt>
                <c:pt idx="158">
                  <c:v>2046.5509391699202</c:v>
                </c:pt>
                <c:pt idx="159">
                  <c:v>1930.06768061517</c:v>
                </c:pt>
                <c:pt idx="160">
                  <c:v>1804.6921128751699</c:v>
                </c:pt>
                <c:pt idx="161">
                  <c:v>1680.8642843294199</c:v>
                </c:pt>
                <c:pt idx="162">
                  <c:v>1608.6499491256702</c:v>
                </c:pt>
                <c:pt idx="163">
                  <c:v>1578.0636937901702</c:v>
                </c:pt>
                <c:pt idx="164">
                  <c:v>1589.92087769617</c:v>
                </c:pt>
                <c:pt idx="165">
                  <c:v>1594.1600013019201</c:v>
                </c:pt>
                <c:pt idx="166">
                  <c:v>1604.2262854589201</c:v>
                </c:pt>
                <c:pt idx="167">
                  <c:v>1602.11597408892</c:v>
                </c:pt>
                <c:pt idx="168">
                  <c:v>1561.9857857914201</c:v>
                </c:pt>
                <c:pt idx="169">
                  <c:v>1568.1415022039203</c:v>
                </c:pt>
                <c:pt idx="170">
                  <c:v>1570.4252454064201</c:v>
                </c:pt>
                <c:pt idx="171">
                  <c:v>1568.8282832239202</c:v>
                </c:pt>
                <c:pt idx="172">
                  <c:v>1550.9997589004201</c:v>
                </c:pt>
                <c:pt idx="173">
                  <c:v>1540.29189819517</c:v>
                </c:pt>
                <c:pt idx="174">
                  <c:v>1556.0738717096701</c:v>
                </c:pt>
                <c:pt idx="175">
                  <c:v>1628.1275481489201</c:v>
                </c:pt>
                <c:pt idx="176">
                  <c:v>1771.2619666926703</c:v>
                </c:pt>
                <c:pt idx="177">
                  <c:v>1940.1219014276701</c:v>
                </c:pt>
                <c:pt idx="178">
                  <c:v>2100.2396363299199</c:v>
                </c:pt>
                <c:pt idx="179">
                  <c:v>2246.0671281944201</c:v>
                </c:pt>
                <c:pt idx="180">
                  <c:v>2309.6741271921701</c:v>
                </c:pt>
                <c:pt idx="181">
                  <c:v>2345.1933842756698</c:v>
                </c:pt>
                <c:pt idx="182">
                  <c:v>2307.9562950774202</c:v>
                </c:pt>
                <c:pt idx="183">
                  <c:v>2170.7519600201704</c:v>
                </c:pt>
                <c:pt idx="184">
                  <c:v>1992.59859825017</c:v>
                </c:pt>
                <c:pt idx="185">
                  <c:v>1794.25338080442</c:v>
                </c:pt>
                <c:pt idx="186">
                  <c:v>1665.9412167381699</c:v>
                </c:pt>
                <c:pt idx="187">
                  <c:v>1608.6029482501701</c:v>
                </c:pt>
                <c:pt idx="188">
                  <c:v>1606.1715310411701</c:v>
                </c:pt>
                <c:pt idx="189">
                  <c:v>1614.6176842919201</c:v>
                </c:pt>
                <c:pt idx="190">
                  <c:v>1609.3880312564202</c:v>
                </c:pt>
                <c:pt idx="191">
                  <c:v>1600.7364695139199</c:v>
                </c:pt>
                <c:pt idx="192">
                  <c:v>1563.3092722814201</c:v>
                </c:pt>
                <c:pt idx="193">
                  <c:v>1561.6853815239201</c:v>
                </c:pt>
                <c:pt idx="194">
                  <c:v>1567.64587206642</c:v>
                </c:pt>
                <c:pt idx="195">
                  <c:v>1564.4589304589201</c:v>
                </c:pt>
                <c:pt idx="196">
                  <c:v>1550.67888304042</c:v>
                </c:pt>
                <c:pt idx="197">
                  <c:v>1543.9066911176701</c:v>
                </c:pt>
                <c:pt idx="198">
                  <c:v>1589.2052240696701</c:v>
                </c:pt>
                <c:pt idx="199">
                  <c:v>1709.6971419564202</c:v>
                </c:pt>
                <c:pt idx="200">
                  <c:v>1905.1709391701702</c:v>
                </c:pt>
                <c:pt idx="201">
                  <c:v>2106.4614029876702</c:v>
                </c:pt>
                <c:pt idx="202">
                  <c:v>2339.88248173492</c:v>
                </c:pt>
                <c:pt idx="203">
                  <c:v>2528.9689114944204</c:v>
                </c:pt>
                <c:pt idx="204">
                  <c:v>2621.5678718446702</c:v>
                </c:pt>
                <c:pt idx="205">
                  <c:v>2596.1787129606701</c:v>
                </c:pt>
                <c:pt idx="206">
                  <c:v>2497.5053745874202</c:v>
                </c:pt>
                <c:pt idx="207">
                  <c:v>2320.1022517551701</c:v>
                </c:pt>
                <c:pt idx="208">
                  <c:v>2132.0507930851704</c:v>
                </c:pt>
                <c:pt idx="209">
                  <c:v>1927.0925028994202</c:v>
                </c:pt>
                <c:pt idx="210">
                  <c:v>1784.10885994317</c:v>
                </c:pt>
                <c:pt idx="211">
                  <c:v>1680.1851593176702</c:v>
                </c:pt>
                <c:pt idx="212">
                  <c:v>1651.51559007117</c:v>
                </c:pt>
                <c:pt idx="213">
                  <c:v>1658.1850181069201</c:v>
                </c:pt>
                <c:pt idx="214">
                  <c:v>1646.83975107892</c:v>
                </c:pt>
                <c:pt idx="215">
                  <c:v>1614.8671048764202</c:v>
                </c:pt>
                <c:pt idx="216">
                  <c:v>1604.7320388764199</c:v>
                </c:pt>
                <c:pt idx="217">
                  <c:v>1613.0991747439202</c:v>
                </c:pt>
                <c:pt idx="218">
                  <c:v>1615.5100405564199</c:v>
                </c:pt>
                <c:pt idx="219">
                  <c:v>1587.5770263689201</c:v>
                </c:pt>
                <c:pt idx="220">
                  <c:v>1588.3837652479201</c:v>
                </c:pt>
                <c:pt idx="221">
                  <c:v>1567.2063732951701</c:v>
                </c:pt>
                <c:pt idx="222">
                  <c:v>1613.7697668046701</c:v>
                </c:pt>
                <c:pt idx="223">
                  <c:v>1736.0422924514201</c:v>
                </c:pt>
                <c:pt idx="224">
                  <c:v>1941.32231427017</c:v>
                </c:pt>
                <c:pt idx="225">
                  <c:v>2239.7819101376699</c:v>
                </c:pt>
                <c:pt idx="226">
                  <c:v>2477.6306815574198</c:v>
                </c:pt>
                <c:pt idx="227">
                  <c:v>2652.3794897969201</c:v>
                </c:pt>
                <c:pt idx="228">
                  <c:v>2763.08308816217</c:v>
                </c:pt>
                <c:pt idx="229">
                  <c:v>2722.0805443956701</c:v>
                </c:pt>
                <c:pt idx="230">
                  <c:v>2610.7880352474199</c:v>
                </c:pt>
                <c:pt idx="231">
                  <c:v>2442.2895362426702</c:v>
                </c:pt>
                <c:pt idx="232">
                  <c:v>2204.67761292767</c:v>
                </c:pt>
                <c:pt idx="233">
                  <c:v>1939.5661073169199</c:v>
                </c:pt>
                <c:pt idx="234">
                  <c:v>1739.29406417317</c:v>
                </c:pt>
                <c:pt idx="235">
                  <c:v>1692.9141325151702</c:v>
                </c:pt>
                <c:pt idx="236">
                  <c:v>1671.95526298867</c:v>
                </c:pt>
                <c:pt idx="237">
                  <c:v>1679.5713952769202</c:v>
                </c:pt>
                <c:pt idx="238">
                  <c:v>1651.2809121514199</c:v>
                </c:pt>
                <c:pt idx="239">
                  <c:v>1635.3546560864202</c:v>
                </c:pt>
                <c:pt idx="240">
                  <c:v>1603.88736876392</c:v>
                </c:pt>
                <c:pt idx="241">
                  <c:v>1592.6034817964201</c:v>
                </c:pt>
                <c:pt idx="242">
                  <c:v>1576.56222365142</c:v>
                </c:pt>
                <c:pt idx="243">
                  <c:v>1571.1122992164201</c:v>
                </c:pt>
                <c:pt idx="244">
                  <c:v>1561.0988086504201</c:v>
                </c:pt>
                <c:pt idx="245">
                  <c:v>1543.0075889076702</c:v>
                </c:pt>
                <c:pt idx="246">
                  <c:v>1611.0734708596699</c:v>
                </c:pt>
                <c:pt idx="247">
                  <c:v>1752.3976395014199</c:v>
                </c:pt>
                <c:pt idx="248">
                  <c:v>1962.9818436626699</c:v>
                </c:pt>
                <c:pt idx="249">
                  <c:v>2226.6104015676701</c:v>
                </c:pt>
                <c:pt idx="250">
                  <c:v>2467.5655689649202</c:v>
                </c:pt>
                <c:pt idx="251">
                  <c:v>2627.61358100692</c:v>
                </c:pt>
                <c:pt idx="252">
                  <c:v>2713.6999705496701</c:v>
                </c:pt>
                <c:pt idx="253">
                  <c:v>2707.1604737481703</c:v>
                </c:pt>
                <c:pt idx="254">
                  <c:v>2621.6649395374202</c:v>
                </c:pt>
                <c:pt idx="255">
                  <c:v>2428.83931034017</c:v>
                </c:pt>
                <c:pt idx="256">
                  <c:v>2166.6262891776701</c:v>
                </c:pt>
                <c:pt idx="257">
                  <c:v>1892.9563207369201</c:v>
                </c:pt>
                <c:pt idx="258">
                  <c:v>1691.7486484006702</c:v>
                </c:pt>
                <c:pt idx="259">
                  <c:v>1633.01809867767</c:v>
                </c:pt>
                <c:pt idx="260">
                  <c:v>1600.6828997561699</c:v>
                </c:pt>
                <c:pt idx="261">
                  <c:v>1590.6912117644199</c:v>
                </c:pt>
                <c:pt idx="262">
                  <c:v>1605.5994512964201</c:v>
                </c:pt>
                <c:pt idx="263">
                  <c:v>1579.82264611392</c:v>
                </c:pt>
                <c:pt idx="264">
                  <c:v>1575.7065674964199</c:v>
                </c:pt>
                <c:pt idx="265">
                  <c:v>1573.28562550642</c:v>
                </c:pt>
                <c:pt idx="266">
                  <c:v>1586.36384070392</c:v>
                </c:pt>
                <c:pt idx="267">
                  <c:v>1575.31352616142</c:v>
                </c:pt>
                <c:pt idx="268">
                  <c:v>1577.0100003329201</c:v>
                </c:pt>
                <c:pt idx="269">
                  <c:v>1575.7402978876703</c:v>
                </c:pt>
                <c:pt idx="270">
                  <c:v>1624.13845486217</c:v>
                </c:pt>
                <c:pt idx="271">
                  <c:v>1798.82979379892</c:v>
                </c:pt>
                <c:pt idx="272">
                  <c:v>2003.2723666076702</c:v>
                </c:pt>
                <c:pt idx="273">
                  <c:v>2263.5479600476701</c:v>
                </c:pt>
                <c:pt idx="274">
                  <c:v>2482.6719069349201</c:v>
                </c:pt>
                <c:pt idx="275">
                  <c:v>2616.95911184942</c:v>
                </c:pt>
                <c:pt idx="276">
                  <c:v>2644.6943043346701</c:v>
                </c:pt>
                <c:pt idx="277">
                  <c:v>2638.2309240856698</c:v>
                </c:pt>
                <c:pt idx="278">
                  <c:v>2563.1637832299202</c:v>
                </c:pt>
                <c:pt idx="279">
                  <c:v>2435.9065237101699</c:v>
                </c:pt>
                <c:pt idx="280">
                  <c:v>2208.8654757601703</c:v>
                </c:pt>
                <c:pt idx="281">
                  <c:v>1975.36104855442</c:v>
                </c:pt>
                <c:pt idx="282">
                  <c:v>1829.9751701556702</c:v>
                </c:pt>
                <c:pt idx="283">
                  <c:v>1711.9218254126702</c:v>
                </c:pt>
                <c:pt idx="284">
                  <c:v>1702.71567775617</c:v>
                </c:pt>
                <c:pt idx="285">
                  <c:v>1700.1893777144201</c:v>
                </c:pt>
                <c:pt idx="286">
                  <c:v>1696.7323560839202</c:v>
                </c:pt>
                <c:pt idx="287">
                  <c:v>1677.27435078392</c:v>
                </c:pt>
                <c:pt idx="288">
                  <c:v>1667.41315387142</c:v>
                </c:pt>
                <c:pt idx="289">
                  <c:v>1668.62493263392</c:v>
                </c:pt>
                <c:pt idx="290">
                  <c:v>1670.2694342039201</c:v>
                </c:pt>
                <c:pt idx="291">
                  <c:v>1655.78993562392</c:v>
                </c:pt>
                <c:pt idx="292">
                  <c:v>1645.0656451379202</c:v>
                </c:pt>
                <c:pt idx="293">
                  <c:v>1660.3998188351702</c:v>
                </c:pt>
                <c:pt idx="294">
                  <c:v>1721.72263774717</c:v>
                </c:pt>
                <c:pt idx="295">
                  <c:v>1784.7578003864201</c:v>
                </c:pt>
                <c:pt idx="296">
                  <c:v>1882.4027400976702</c:v>
                </c:pt>
                <c:pt idx="297">
                  <c:v>2042.1187270251701</c:v>
                </c:pt>
                <c:pt idx="298">
                  <c:v>2194.2850914799201</c:v>
                </c:pt>
                <c:pt idx="299">
                  <c:v>2344.2891803744201</c:v>
                </c:pt>
                <c:pt idx="300">
                  <c:v>2465.7940896021705</c:v>
                </c:pt>
                <c:pt idx="301">
                  <c:v>2448.60184658567</c:v>
                </c:pt>
                <c:pt idx="302">
                  <c:v>2349.4585974024203</c:v>
                </c:pt>
                <c:pt idx="303">
                  <c:v>2218.4081429626699</c:v>
                </c:pt>
                <c:pt idx="304">
                  <c:v>2108.3059815551701</c:v>
                </c:pt>
                <c:pt idx="305">
                  <c:v>1963.89668150942</c:v>
                </c:pt>
                <c:pt idx="306">
                  <c:v>1822.41483247567</c:v>
                </c:pt>
                <c:pt idx="307">
                  <c:v>1760.0528041776702</c:v>
                </c:pt>
                <c:pt idx="308">
                  <c:v>1743.43077096867</c:v>
                </c:pt>
                <c:pt idx="309">
                  <c:v>1758.73522692192</c:v>
                </c:pt>
                <c:pt idx="310">
                  <c:v>1717.46369608142</c:v>
                </c:pt>
                <c:pt idx="311">
                  <c:v>1709.3946841014201</c:v>
                </c:pt>
                <c:pt idx="312">
                  <c:v>1727.27806669642</c:v>
                </c:pt>
                <c:pt idx="313">
                  <c:v>1713.8318104089201</c:v>
                </c:pt>
                <c:pt idx="314">
                  <c:v>1718.5610561589201</c:v>
                </c:pt>
                <c:pt idx="315">
                  <c:v>1693.39147105142</c:v>
                </c:pt>
                <c:pt idx="316">
                  <c:v>1705.67663007542</c:v>
                </c:pt>
                <c:pt idx="317">
                  <c:v>1674.8866540951701</c:v>
                </c:pt>
                <c:pt idx="318">
                  <c:v>1755.3765529096702</c:v>
                </c:pt>
                <c:pt idx="319">
                  <c:v>1897.2125750039202</c:v>
                </c:pt>
                <c:pt idx="320">
                  <c:v>2176.9688582926701</c:v>
                </c:pt>
                <c:pt idx="321">
                  <c:v>2454.88502303017</c:v>
                </c:pt>
                <c:pt idx="322">
                  <c:v>2673.4090686074201</c:v>
                </c:pt>
                <c:pt idx="323">
                  <c:v>2878.3195160994201</c:v>
                </c:pt>
                <c:pt idx="324">
                  <c:v>2981.6634374896703</c:v>
                </c:pt>
                <c:pt idx="325">
                  <c:v>2986.2338454256701</c:v>
                </c:pt>
                <c:pt idx="326">
                  <c:v>2902.49829485492</c:v>
                </c:pt>
                <c:pt idx="327">
                  <c:v>2683.5108385876702</c:v>
                </c:pt>
                <c:pt idx="328">
                  <c:v>2384.2639685826698</c:v>
                </c:pt>
                <c:pt idx="329">
                  <c:v>2116.9671197644202</c:v>
                </c:pt>
                <c:pt idx="330">
                  <c:v>1903.3458984731701</c:v>
                </c:pt>
                <c:pt idx="331">
                  <c:v>1800.4353850551702</c:v>
                </c:pt>
                <c:pt idx="332">
                  <c:v>1762.4221272361699</c:v>
                </c:pt>
                <c:pt idx="333">
                  <c:v>1776.3256563069201</c:v>
                </c:pt>
                <c:pt idx="334">
                  <c:v>1771.8743222339201</c:v>
                </c:pt>
                <c:pt idx="335">
                  <c:v>1748.2196670789201</c:v>
                </c:pt>
                <c:pt idx="336">
                  <c:v>1770.1316612364201</c:v>
                </c:pt>
                <c:pt idx="337">
                  <c:v>1777.26679587642</c:v>
                </c:pt>
                <c:pt idx="338">
                  <c:v>1759.9703895339201</c:v>
                </c:pt>
                <c:pt idx="339">
                  <c:v>1764.6136685889201</c:v>
                </c:pt>
                <c:pt idx="340">
                  <c:v>1742.3165716906701</c:v>
                </c:pt>
                <c:pt idx="341">
                  <c:v>1731.83955555117</c:v>
                </c:pt>
                <c:pt idx="342">
                  <c:v>1794.7974073214202</c:v>
                </c:pt>
                <c:pt idx="343">
                  <c:v>1998.9929771851703</c:v>
                </c:pt>
                <c:pt idx="344">
                  <c:v>2326.5429694866698</c:v>
                </c:pt>
                <c:pt idx="345">
                  <c:v>2653.8290041661703</c:v>
                </c:pt>
                <c:pt idx="346">
                  <c:v>2893.2880943291702</c:v>
                </c:pt>
                <c:pt idx="347">
                  <c:v>3022.74691452967</c:v>
                </c:pt>
                <c:pt idx="348">
                  <c:v>3053.2871246631698</c:v>
                </c:pt>
                <c:pt idx="349">
                  <c:v>3077.9829041064199</c:v>
                </c:pt>
                <c:pt idx="350">
                  <c:v>2953.1285329841703</c:v>
                </c:pt>
                <c:pt idx="351">
                  <c:v>2789.0247090706698</c:v>
                </c:pt>
                <c:pt idx="352">
                  <c:v>2537.84091947467</c:v>
                </c:pt>
                <c:pt idx="353">
                  <c:v>2239.1515562356699</c:v>
                </c:pt>
                <c:pt idx="354">
                  <c:v>1985.2211309271702</c:v>
                </c:pt>
                <c:pt idx="355">
                  <c:v>1800.12386674817</c:v>
                </c:pt>
                <c:pt idx="356">
                  <c:v>1749.1424135261702</c:v>
                </c:pt>
                <c:pt idx="357">
                  <c:v>1737.3214116786701</c:v>
                </c:pt>
                <c:pt idx="358">
                  <c:v>1694.8231614414201</c:v>
                </c:pt>
                <c:pt idx="359">
                  <c:v>1677.6767800689199</c:v>
                </c:pt>
                <c:pt idx="360">
                  <c:v>1655.81832595642</c:v>
                </c:pt>
                <c:pt idx="361">
                  <c:v>1685.1832862464203</c:v>
                </c:pt>
                <c:pt idx="362">
                  <c:v>1674.7558087014202</c:v>
                </c:pt>
                <c:pt idx="363">
                  <c:v>1661.5092683739201</c:v>
                </c:pt>
                <c:pt idx="364">
                  <c:v>1650.9515927631701</c:v>
                </c:pt>
                <c:pt idx="365">
                  <c:v>1666.4467556136701</c:v>
                </c:pt>
                <c:pt idx="366">
                  <c:v>1771.72877622142</c:v>
                </c:pt>
                <c:pt idx="367">
                  <c:v>1947.5376166301701</c:v>
                </c:pt>
                <c:pt idx="368">
                  <c:v>2213.1398655016701</c:v>
                </c:pt>
                <c:pt idx="369">
                  <c:v>2464.7345661436702</c:v>
                </c:pt>
                <c:pt idx="370">
                  <c:v>2630.4293698016704</c:v>
                </c:pt>
                <c:pt idx="371">
                  <c:v>2755.5209992271698</c:v>
                </c:pt>
                <c:pt idx="372">
                  <c:v>2796.7667776831699</c:v>
                </c:pt>
                <c:pt idx="373">
                  <c:v>2693.9626300514201</c:v>
                </c:pt>
                <c:pt idx="374">
                  <c:v>2564.8103698591699</c:v>
                </c:pt>
                <c:pt idx="375">
                  <c:v>2412.6648159031702</c:v>
                </c:pt>
                <c:pt idx="376">
                  <c:v>2216.0488353021701</c:v>
                </c:pt>
                <c:pt idx="377">
                  <c:v>2037.4528218406699</c:v>
                </c:pt>
                <c:pt idx="378">
                  <c:v>1912.3727099771702</c:v>
                </c:pt>
                <c:pt idx="379">
                  <c:v>1800.4406755856701</c:v>
                </c:pt>
                <c:pt idx="380">
                  <c:v>1780.1181591111701</c:v>
                </c:pt>
                <c:pt idx="381">
                  <c:v>1784.5724041686701</c:v>
                </c:pt>
                <c:pt idx="382">
                  <c:v>1765.10022550392</c:v>
                </c:pt>
                <c:pt idx="383">
                  <c:v>1712.8711289089201</c:v>
                </c:pt>
                <c:pt idx="384">
                  <c:v>1686.9755081614201</c:v>
                </c:pt>
                <c:pt idx="385">
                  <c:v>1688.6016751389202</c:v>
                </c:pt>
                <c:pt idx="386">
                  <c:v>1693.8775941839201</c:v>
                </c:pt>
                <c:pt idx="387">
                  <c:v>1680.9515219714201</c:v>
                </c:pt>
                <c:pt idx="388">
                  <c:v>1679.7732516231702</c:v>
                </c:pt>
                <c:pt idx="389">
                  <c:v>1675.91749286867</c:v>
                </c:pt>
                <c:pt idx="390">
                  <c:v>1748.9552044264201</c:v>
                </c:pt>
                <c:pt idx="391">
                  <c:v>1894.5555036801702</c:v>
                </c:pt>
                <c:pt idx="392">
                  <c:v>2054.9412858591704</c:v>
                </c:pt>
                <c:pt idx="393">
                  <c:v>2294.7095994711699</c:v>
                </c:pt>
                <c:pt idx="394">
                  <c:v>2419.8140418016701</c:v>
                </c:pt>
                <c:pt idx="395">
                  <c:v>2535.8558440846705</c:v>
                </c:pt>
                <c:pt idx="396">
                  <c:v>2607.2606590656701</c:v>
                </c:pt>
                <c:pt idx="397">
                  <c:v>2608.09133943392</c:v>
                </c:pt>
                <c:pt idx="398">
                  <c:v>2561.2795393691699</c:v>
                </c:pt>
                <c:pt idx="399">
                  <c:v>2474.8264623131699</c:v>
                </c:pt>
                <c:pt idx="400">
                  <c:v>2354.9903199246701</c:v>
                </c:pt>
                <c:pt idx="401">
                  <c:v>2153.1157406381703</c:v>
                </c:pt>
                <c:pt idx="402">
                  <c:v>1990.1623367346701</c:v>
                </c:pt>
                <c:pt idx="403">
                  <c:v>1835.15100119317</c:v>
                </c:pt>
                <c:pt idx="404">
                  <c:v>1779.5514258286701</c:v>
                </c:pt>
                <c:pt idx="405">
                  <c:v>1770.5543704536701</c:v>
                </c:pt>
                <c:pt idx="406">
                  <c:v>1751.5064270289199</c:v>
                </c:pt>
                <c:pt idx="407">
                  <c:v>1709.2784470214201</c:v>
                </c:pt>
                <c:pt idx="408">
                  <c:v>1705.6264662339202</c:v>
                </c:pt>
                <c:pt idx="409">
                  <c:v>1702.4614964689201</c:v>
                </c:pt>
                <c:pt idx="410">
                  <c:v>1691.35509752642</c:v>
                </c:pt>
                <c:pt idx="411">
                  <c:v>1681.76002284642</c:v>
                </c:pt>
                <c:pt idx="412">
                  <c:v>1667.4196819781703</c:v>
                </c:pt>
                <c:pt idx="413">
                  <c:v>1675.8126644761701</c:v>
                </c:pt>
                <c:pt idx="414">
                  <c:v>1776.4064285489201</c:v>
                </c:pt>
                <c:pt idx="415">
                  <c:v>2000.1914027551702</c:v>
                </c:pt>
                <c:pt idx="416">
                  <c:v>2263.9659254416702</c:v>
                </c:pt>
                <c:pt idx="417">
                  <c:v>2512.2904800211704</c:v>
                </c:pt>
                <c:pt idx="418">
                  <c:v>2742.8196219516703</c:v>
                </c:pt>
                <c:pt idx="419">
                  <c:v>2863.8597355421698</c:v>
                </c:pt>
                <c:pt idx="420">
                  <c:v>2951.7154128356701</c:v>
                </c:pt>
                <c:pt idx="421">
                  <c:v>2933.17298918392</c:v>
                </c:pt>
                <c:pt idx="422">
                  <c:v>2823.8531342541701</c:v>
                </c:pt>
                <c:pt idx="423">
                  <c:v>2676.1530243031702</c:v>
                </c:pt>
                <c:pt idx="424">
                  <c:v>2496.6607070021701</c:v>
                </c:pt>
                <c:pt idx="425">
                  <c:v>2239.0198167031699</c:v>
                </c:pt>
                <c:pt idx="426">
                  <c:v>2011.8147281446702</c:v>
                </c:pt>
                <c:pt idx="427">
                  <c:v>1836.0311799331701</c:v>
                </c:pt>
                <c:pt idx="428">
                  <c:v>1771.9099943061701</c:v>
                </c:pt>
                <c:pt idx="429">
                  <c:v>1748.4974972836699</c:v>
                </c:pt>
                <c:pt idx="430">
                  <c:v>1719.98649457392</c:v>
                </c:pt>
                <c:pt idx="431">
                  <c:v>1690.18363606142</c:v>
                </c:pt>
                <c:pt idx="432">
                  <c:v>1683.01903977142</c:v>
                </c:pt>
                <c:pt idx="433">
                  <c:v>1672.5485462989202</c:v>
                </c:pt>
                <c:pt idx="434">
                  <c:v>1663.5232584464202</c:v>
                </c:pt>
                <c:pt idx="435">
                  <c:v>1644.3622928464201</c:v>
                </c:pt>
                <c:pt idx="436">
                  <c:v>1641.5736525706702</c:v>
                </c:pt>
                <c:pt idx="437">
                  <c:v>1635.3038267486702</c:v>
                </c:pt>
                <c:pt idx="438">
                  <c:v>1718.1267789389201</c:v>
                </c:pt>
                <c:pt idx="439">
                  <c:v>1973.71093273267</c:v>
                </c:pt>
                <c:pt idx="440">
                  <c:v>2257.6608789491702</c:v>
                </c:pt>
                <c:pt idx="441">
                  <c:v>2506.5309924186704</c:v>
                </c:pt>
                <c:pt idx="442">
                  <c:v>2729.4462564916703</c:v>
                </c:pt>
                <c:pt idx="443">
                  <c:v>2893.8198914571703</c:v>
                </c:pt>
                <c:pt idx="444">
                  <c:v>2974.4393050406702</c:v>
                </c:pt>
                <c:pt idx="445">
                  <c:v>2946.1587824839198</c:v>
                </c:pt>
                <c:pt idx="446">
                  <c:v>2863.16595386167</c:v>
                </c:pt>
                <c:pt idx="447">
                  <c:v>2708.9425329181699</c:v>
                </c:pt>
                <c:pt idx="448">
                  <c:v>2479.1813995696702</c:v>
                </c:pt>
                <c:pt idx="449">
                  <c:v>2195.1784296881701</c:v>
                </c:pt>
                <c:pt idx="450">
                  <c:v>1957.85156149967</c:v>
                </c:pt>
                <c:pt idx="451">
                  <c:v>1821.30232067817</c:v>
                </c:pt>
                <c:pt idx="452">
                  <c:v>1749.6835219111701</c:v>
                </c:pt>
                <c:pt idx="453">
                  <c:v>1719.7204908186702</c:v>
                </c:pt>
                <c:pt idx="454">
                  <c:v>1713.5968705314201</c:v>
                </c:pt>
                <c:pt idx="455">
                  <c:v>1688.50732747392</c:v>
                </c:pt>
                <c:pt idx="456">
                  <c:v>1661.1081781314201</c:v>
                </c:pt>
                <c:pt idx="457">
                  <c:v>1624.5011680864202</c:v>
                </c:pt>
                <c:pt idx="458">
                  <c:v>1634.40135963642</c:v>
                </c:pt>
                <c:pt idx="459">
                  <c:v>1631.52768080392</c:v>
                </c:pt>
                <c:pt idx="460">
                  <c:v>1627.2583831556701</c:v>
                </c:pt>
                <c:pt idx="461">
                  <c:v>1631.2749754436702</c:v>
                </c:pt>
                <c:pt idx="462">
                  <c:v>1760.3930370789201</c:v>
                </c:pt>
                <c:pt idx="463">
                  <c:v>1946.0596114826701</c:v>
                </c:pt>
                <c:pt idx="464">
                  <c:v>2193.5004284666697</c:v>
                </c:pt>
                <c:pt idx="465">
                  <c:v>2433.4088563586702</c:v>
                </c:pt>
                <c:pt idx="466">
                  <c:v>2685.1088094091701</c:v>
                </c:pt>
                <c:pt idx="467">
                  <c:v>2872.0794463121701</c:v>
                </c:pt>
                <c:pt idx="468">
                  <c:v>2963.6653487456701</c:v>
                </c:pt>
                <c:pt idx="469">
                  <c:v>2931.0253575914203</c:v>
                </c:pt>
                <c:pt idx="470">
                  <c:v>2830.0417164466703</c:v>
                </c:pt>
                <c:pt idx="471">
                  <c:v>2676.2875351781699</c:v>
                </c:pt>
                <c:pt idx="472">
                  <c:v>2453.0775015421705</c:v>
                </c:pt>
                <c:pt idx="473">
                  <c:v>2205.8155920531703</c:v>
                </c:pt>
                <c:pt idx="474">
                  <c:v>1972.9239380146701</c:v>
                </c:pt>
                <c:pt idx="475">
                  <c:v>1801.85033179067</c:v>
                </c:pt>
                <c:pt idx="476">
                  <c:v>1732.2755979511701</c:v>
                </c:pt>
                <c:pt idx="477">
                  <c:v>1706.0154775961701</c:v>
                </c:pt>
                <c:pt idx="478">
                  <c:v>1698.9272844264201</c:v>
                </c:pt>
                <c:pt idx="479">
                  <c:v>1663.6613642289201</c:v>
                </c:pt>
                <c:pt idx="480">
                  <c:v>1631.46077348892</c:v>
                </c:pt>
                <c:pt idx="481">
                  <c:v>1640.1610642614201</c:v>
                </c:pt>
                <c:pt idx="482">
                  <c:v>1647.95213422392</c:v>
                </c:pt>
                <c:pt idx="483">
                  <c:v>1679.7647641589201</c:v>
                </c:pt>
                <c:pt idx="484">
                  <c:v>1676.21088318067</c:v>
                </c:pt>
                <c:pt idx="485">
                  <c:v>1655.1574492386701</c:v>
                </c:pt>
                <c:pt idx="486">
                  <c:v>1765.4853715389202</c:v>
                </c:pt>
                <c:pt idx="487">
                  <c:v>1918.1799928626701</c:v>
                </c:pt>
                <c:pt idx="488">
                  <c:v>2194.9245700441702</c:v>
                </c:pt>
                <c:pt idx="489">
                  <c:v>2483.5917592286701</c:v>
                </c:pt>
                <c:pt idx="490">
                  <c:v>2710.3170992366699</c:v>
                </c:pt>
                <c:pt idx="491">
                  <c:v>2882.24759758967</c:v>
                </c:pt>
                <c:pt idx="492">
                  <c:v>2974.77101924317</c:v>
                </c:pt>
                <c:pt idx="493">
                  <c:v>2967.3039118889205</c:v>
                </c:pt>
                <c:pt idx="494">
                  <c:v>2850.1535479516701</c:v>
                </c:pt>
                <c:pt idx="495">
                  <c:v>2705.2221385181701</c:v>
                </c:pt>
                <c:pt idx="496">
                  <c:v>2467.6273876796699</c:v>
                </c:pt>
                <c:pt idx="497">
                  <c:v>2226.6008161356704</c:v>
                </c:pt>
                <c:pt idx="498">
                  <c:v>1959.7140837221702</c:v>
                </c:pt>
                <c:pt idx="499">
                  <c:v>1791.53259682317</c:v>
                </c:pt>
                <c:pt idx="500">
                  <c:v>1740.8783040186702</c:v>
                </c:pt>
                <c:pt idx="501">
                  <c:v>1732.21891063367</c:v>
                </c:pt>
                <c:pt idx="502">
                  <c:v>1743.9902460239202</c:v>
                </c:pt>
                <c:pt idx="503">
                  <c:v>1742.82804421892</c:v>
                </c:pt>
                <c:pt idx="504">
                  <c:v>1749.3078603239201</c:v>
                </c:pt>
                <c:pt idx="505">
                  <c:v>1750.62224983642</c:v>
                </c:pt>
                <c:pt idx="506">
                  <c:v>1738.7892043864201</c:v>
                </c:pt>
                <c:pt idx="507">
                  <c:v>1736.7121979639203</c:v>
                </c:pt>
                <c:pt idx="508">
                  <c:v>1724.2996079081699</c:v>
                </c:pt>
                <c:pt idx="509">
                  <c:v>1702.4597215436702</c:v>
                </c:pt>
                <c:pt idx="510">
                  <c:v>1764.4165061189201</c:v>
                </c:pt>
                <c:pt idx="511">
                  <c:v>1969.8654112451702</c:v>
                </c:pt>
                <c:pt idx="512">
                  <c:v>2235.8993802391701</c:v>
                </c:pt>
                <c:pt idx="513">
                  <c:v>2565.0002845436697</c:v>
                </c:pt>
                <c:pt idx="514">
                  <c:v>2830.8234672591702</c:v>
                </c:pt>
                <c:pt idx="515">
                  <c:v>2991.0362020746702</c:v>
                </c:pt>
                <c:pt idx="516">
                  <c:v>3053.1371226456704</c:v>
                </c:pt>
                <c:pt idx="517">
                  <c:v>3046.0495978489203</c:v>
                </c:pt>
                <c:pt idx="518">
                  <c:v>2951.1398446891699</c:v>
                </c:pt>
                <c:pt idx="519">
                  <c:v>2772.7658446006703</c:v>
                </c:pt>
                <c:pt idx="520">
                  <c:v>2545.0802577221702</c:v>
                </c:pt>
                <c:pt idx="521">
                  <c:v>2250.7961333756698</c:v>
                </c:pt>
                <c:pt idx="522">
                  <c:v>1958.9107548046702</c:v>
                </c:pt>
                <c:pt idx="523">
                  <c:v>1792.1654551281702</c:v>
                </c:pt>
                <c:pt idx="524">
                  <c:v>1731.6336566511702</c:v>
                </c:pt>
                <c:pt idx="525">
                  <c:v>1711.9284492311699</c:v>
                </c:pt>
                <c:pt idx="526">
                  <c:v>1685.2464483564199</c:v>
                </c:pt>
                <c:pt idx="527">
                  <c:v>1677.4001754339201</c:v>
                </c:pt>
                <c:pt idx="528">
                  <c:v>1671.24705779892</c:v>
                </c:pt>
                <c:pt idx="529">
                  <c:v>1679.9508256614201</c:v>
                </c:pt>
                <c:pt idx="530">
                  <c:v>1667.66763306642</c:v>
                </c:pt>
                <c:pt idx="531">
                  <c:v>1649.75952376142</c:v>
                </c:pt>
                <c:pt idx="532">
                  <c:v>1620.4908262506701</c:v>
                </c:pt>
                <c:pt idx="533">
                  <c:v>1633.4838430161699</c:v>
                </c:pt>
                <c:pt idx="534">
                  <c:v>1706.3779665464201</c:v>
                </c:pt>
                <c:pt idx="535">
                  <c:v>1886.51170846267</c:v>
                </c:pt>
                <c:pt idx="536">
                  <c:v>2102.7597046966703</c:v>
                </c:pt>
                <c:pt idx="537">
                  <c:v>2288.5007624761702</c:v>
                </c:pt>
                <c:pt idx="538">
                  <c:v>2458.0597474016704</c:v>
                </c:pt>
                <c:pt idx="539">
                  <c:v>2563.74473936717</c:v>
                </c:pt>
                <c:pt idx="540">
                  <c:v>2634.1300783056699</c:v>
                </c:pt>
                <c:pt idx="541">
                  <c:v>2644.2139995064204</c:v>
                </c:pt>
                <c:pt idx="542">
                  <c:v>2532.8755113416701</c:v>
                </c:pt>
                <c:pt idx="543">
                  <c:v>2447.0187884031702</c:v>
                </c:pt>
                <c:pt idx="544">
                  <c:v>2300.2864525596701</c:v>
                </c:pt>
                <c:pt idx="545">
                  <c:v>2063.27270090817</c:v>
                </c:pt>
                <c:pt idx="546">
                  <c:v>1861.3156363446701</c:v>
                </c:pt>
                <c:pt idx="547">
                  <c:v>1744.6190209306701</c:v>
                </c:pt>
                <c:pt idx="548">
                  <c:v>1707.3435899711701</c:v>
                </c:pt>
                <c:pt idx="549">
                  <c:v>1678.5504022361702</c:v>
                </c:pt>
                <c:pt idx="550">
                  <c:v>1670.9781228464201</c:v>
                </c:pt>
                <c:pt idx="551">
                  <c:v>1663.1656453114201</c:v>
                </c:pt>
                <c:pt idx="552">
                  <c:v>1645.8156756914202</c:v>
                </c:pt>
                <c:pt idx="553">
                  <c:v>1632.3470633014199</c:v>
                </c:pt>
                <c:pt idx="554">
                  <c:v>1620.2709899839199</c:v>
                </c:pt>
                <c:pt idx="555">
                  <c:v>1610.65396022142</c:v>
                </c:pt>
                <c:pt idx="556">
                  <c:v>1605.6298941956702</c:v>
                </c:pt>
                <c:pt idx="557">
                  <c:v>1610.6316984386701</c:v>
                </c:pt>
                <c:pt idx="558">
                  <c:v>1664.9728461514201</c:v>
                </c:pt>
                <c:pt idx="559">
                  <c:v>1848.3060247951701</c:v>
                </c:pt>
                <c:pt idx="560">
                  <c:v>2056.0097828841699</c:v>
                </c:pt>
                <c:pt idx="561">
                  <c:v>2266.3024110961701</c:v>
                </c:pt>
                <c:pt idx="562">
                  <c:v>2403.64789925167</c:v>
                </c:pt>
                <c:pt idx="563">
                  <c:v>2496.2439149696697</c:v>
                </c:pt>
                <c:pt idx="564">
                  <c:v>2485.7344817431704</c:v>
                </c:pt>
                <c:pt idx="565">
                  <c:v>2442.5744229289198</c:v>
                </c:pt>
                <c:pt idx="566">
                  <c:v>2351.4920624691704</c:v>
                </c:pt>
                <c:pt idx="567">
                  <c:v>2287.1913201256698</c:v>
                </c:pt>
                <c:pt idx="568">
                  <c:v>2156.9565084196702</c:v>
                </c:pt>
                <c:pt idx="569">
                  <c:v>1975.0342058506701</c:v>
                </c:pt>
                <c:pt idx="570">
                  <c:v>1834.9278552196702</c:v>
                </c:pt>
                <c:pt idx="571">
                  <c:v>1755.4267337531701</c:v>
                </c:pt>
                <c:pt idx="572">
                  <c:v>1734.25695241117</c:v>
                </c:pt>
                <c:pt idx="573">
                  <c:v>1731.7642465486701</c:v>
                </c:pt>
                <c:pt idx="574">
                  <c:v>1734.85865067142</c:v>
                </c:pt>
                <c:pt idx="575">
                  <c:v>1670.23822236142</c:v>
                </c:pt>
                <c:pt idx="576">
                  <c:v>1684.9984444839201</c:v>
                </c:pt>
                <c:pt idx="577">
                  <c:v>1678.2027189714202</c:v>
                </c:pt>
                <c:pt idx="578">
                  <c:v>1661.7088454414202</c:v>
                </c:pt>
                <c:pt idx="579">
                  <c:v>1676.9252850014202</c:v>
                </c:pt>
                <c:pt idx="580">
                  <c:v>1680.46465068817</c:v>
                </c:pt>
                <c:pt idx="581">
                  <c:v>1671.55146496367</c:v>
                </c:pt>
                <c:pt idx="582">
                  <c:v>1754.4130518689201</c:v>
                </c:pt>
                <c:pt idx="583">
                  <c:v>1895.2838903901702</c:v>
                </c:pt>
                <c:pt idx="584">
                  <c:v>2103.1654339891702</c:v>
                </c:pt>
                <c:pt idx="585">
                  <c:v>2227.1855994411699</c:v>
                </c:pt>
                <c:pt idx="586">
                  <c:v>2341.3159818641702</c:v>
                </c:pt>
                <c:pt idx="587">
                  <c:v>2446.5162832771698</c:v>
                </c:pt>
                <c:pt idx="588">
                  <c:v>2471.0930413481701</c:v>
                </c:pt>
                <c:pt idx="589">
                  <c:v>2441.06239660642</c:v>
                </c:pt>
                <c:pt idx="590">
                  <c:v>2371.31545766917</c:v>
                </c:pt>
                <c:pt idx="591">
                  <c:v>2285.1726209306703</c:v>
                </c:pt>
                <c:pt idx="592">
                  <c:v>2190.8997260671699</c:v>
                </c:pt>
                <c:pt idx="593">
                  <c:v>2051.5882537856701</c:v>
                </c:pt>
                <c:pt idx="594">
                  <c:v>1921.7360809096701</c:v>
                </c:pt>
                <c:pt idx="595">
                  <c:v>1833.70474672567</c:v>
                </c:pt>
                <c:pt idx="596">
                  <c:v>1808.1137485711702</c:v>
                </c:pt>
                <c:pt idx="597">
                  <c:v>1813.8142796311699</c:v>
                </c:pt>
                <c:pt idx="598">
                  <c:v>1769.94197565642</c:v>
                </c:pt>
                <c:pt idx="599">
                  <c:v>1734.03610416642</c:v>
                </c:pt>
                <c:pt idx="600">
                  <c:v>1733.25275550642</c:v>
                </c:pt>
                <c:pt idx="601">
                  <c:v>1731.6550081289199</c:v>
                </c:pt>
                <c:pt idx="602">
                  <c:v>1728.2414947614202</c:v>
                </c:pt>
                <c:pt idx="603">
                  <c:v>1719.9668796189201</c:v>
                </c:pt>
                <c:pt idx="604">
                  <c:v>1706.3009894731701</c:v>
                </c:pt>
                <c:pt idx="605">
                  <c:v>1692.6294839311699</c:v>
                </c:pt>
                <c:pt idx="606">
                  <c:v>1771.3987353889202</c:v>
                </c:pt>
                <c:pt idx="607">
                  <c:v>1933.70646255017</c:v>
                </c:pt>
                <c:pt idx="608">
                  <c:v>2196.5369964841702</c:v>
                </c:pt>
                <c:pt idx="609">
                  <c:v>2462.24573332617</c:v>
                </c:pt>
                <c:pt idx="610">
                  <c:v>2702.76045712417</c:v>
                </c:pt>
                <c:pt idx="611">
                  <c:v>2820.4982772621702</c:v>
                </c:pt>
                <c:pt idx="612">
                  <c:v>2873.93049151067</c:v>
                </c:pt>
                <c:pt idx="613">
                  <c:v>2858.9125024314203</c:v>
                </c:pt>
                <c:pt idx="614">
                  <c:v>2775.8824171741699</c:v>
                </c:pt>
                <c:pt idx="615">
                  <c:v>2631.5572406331703</c:v>
                </c:pt>
                <c:pt idx="616">
                  <c:v>2431.4525269396704</c:v>
                </c:pt>
                <c:pt idx="617">
                  <c:v>2156.69488439317</c:v>
                </c:pt>
                <c:pt idx="618">
                  <c:v>1934.3557358496701</c:v>
                </c:pt>
                <c:pt idx="619">
                  <c:v>1794.4817744106701</c:v>
                </c:pt>
                <c:pt idx="620">
                  <c:v>1737.02363327117</c:v>
                </c:pt>
                <c:pt idx="621">
                  <c:v>1726.4315922661701</c:v>
                </c:pt>
                <c:pt idx="622">
                  <c:v>1711.9593761189201</c:v>
                </c:pt>
                <c:pt idx="623">
                  <c:v>1691.8122709839201</c:v>
                </c:pt>
                <c:pt idx="624">
                  <c:v>1678.9414186714203</c:v>
                </c:pt>
                <c:pt idx="625">
                  <c:v>1653.7366929814202</c:v>
                </c:pt>
                <c:pt idx="626">
                  <c:v>1647.7128030664201</c:v>
                </c:pt>
                <c:pt idx="627">
                  <c:v>1621.5493591564202</c:v>
                </c:pt>
                <c:pt idx="628">
                  <c:v>1619.2860513631701</c:v>
                </c:pt>
                <c:pt idx="629">
                  <c:v>1639.86138674117</c:v>
                </c:pt>
                <c:pt idx="630">
                  <c:v>1709.66393930142</c:v>
                </c:pt>
                <c:pt idx="631">
                  <c:v>1851.8521479951701</c:v>
                </c:pt>
                <c:pt idx="632">
                  <c:v>2136.0513859766702</c:v>
                </c:pt>
                <c:pt idx="633">
                  <c:v>2455.6177601661702</c:v>
                </c:pt>
                <c:pt idx="634">
                  <c:v>2665.3885653491702</c:v>
                </c:pt>
                <c:pt idx="635">
                  <c:v>2789.5489222121701</c:v>
                </c:pt>
                <c:pt idx="636">
                  <c:v>2865.8153575656702</c:v>
                </c:pt>
                <c:pt idx="637">
                  <c:v>2826.4906684089201</c:v>
                </c:pt>
                <c:pt idx="638">
                  <c:v>2751.6305010491701</c:v>
                </c:pt>
                <c:pt idx="639">
                  <c:v>2597.2719976706703</c:v>
                </c:pt>
                <c:pt idx="640">
                  <c:v>2368.97816672217</c:v>
                </c:pt>
                <c:pt idx="641">
                  <c:v>2086.2413149331701</c:v>
                </c:pt>
                <c:pt idx="642">
                  <c:v>1821.2948627471701</c:v>
                </c:pt>
                <c:pt idx="643">
                  <c:v>1666.0701002706701</c:v>
                </c:pt>
                <c:pt idx="644">
                  <c:v>1650.9559901086702</c:v>
                </c:pt>
                <c:pt idx="645">
                  <c:v>1604.72921855867</c:v>
                </c:pt>
                <c:pt idx="646">
                  <c:v>1625.8833081414202</c:v>
                </c:pt>
                <c:pt idx="647">
                  <c:v>1618.5209514364201</c:v>
                </c:pt>
                <c:pt idx="648">
                  <c:v>1568.4454009989201</c:v>
                </c:pt>
                <c:pt idx="649">
                  <c:v>1572.1999219914201</c:v>
                </c:pt>
                <c:pt idx="650">
                  <c:v>1564.4049700114199</c:v>
                </c:pt>
                <c:pt idx="651">
                  <c:v>1567.3318929964203</c:v>
                </c:pt>
                <c:pt idx="652">
                  <c:v>1573.6555137256701</c:v>
                </c:pt>
                <c:pt idx="653">
                  <c:v>1598.8173982886701</c:v>
                </c:pt>
                <c:pt idx="654">
                  <c:v>1647.3935002114201</c:v>
                </c:pt>
                <c:pt idx="655">
                  <c:v>1768.0722846226702</c:v>
                </c:pt>
                <c:pt idx="656">
                  <c:v>1955.5202666216701</c:v>
                </c:pt>
                <c:pt idx="657">
                  <c:v>2200.6413052911703</c:v>
                </c:pt>
                <c:pt idx="658">
                  <c:v>2426.8456411541702</c:v>
                </c:pt>
                <c:pt idx="659">
                  <c:v>2592.3080558146698</c:v>
                </c:pt>
                <c:pt idx="660">
                  <c:v>2641.45568310317</c:v>
                </c:pt>
                <c:pt idx="661">
                  <c:v>2590.6357557439201</c:v>
                </c:pt>
                <c:pt idx="662">
                  <c:v>2497.9879211266702</c:v>
                </c:pt>
                <c:pt idx="663">
                  <c:v>2392.0276516481699</c:v>
                </c:pt>
                <c:pt idx="664">
                  <c:v>2240.5508908371698</c:v>
                </c:pt>
                <c:pt idx="665">
                  <c:v>2016.0234392806701</c:v>
                </c:pt>
                <c:pt idx="666">
                  <c:v>1804.7354639571699</c:v>
                </c:pt>
                <c:pt idx="667">
                  <c:v>1680.09880110067</c:v>
                </c:pt>
                <c:pt idx="668">
                  <c:v>1627.1922975786701</c:v>
                </c:pt>
                <c:pt idx="669">
                  <c:v>1634.3074827761702</c:v>
                </c:pt>
                <c:pt idx="670">
                  <c:v>1640.9637464964201</c:v>
                </c:pt>
                <c:pt idx="671">
                  <c:v>1615.6932233914201</c:v>
                </c:pt>
                <c:pt idx="672">
                  <c:v>1656.09150920142</c:v>
                </c:pt>
                <c:pt idx="673">
                  <c:v>1651.40948881892</c:v>
                </c:pt>
                <c:pt idx="674">
                  <c:v>1646.61815293892</c:v>
                </c:pt>
                <c:pt idx="675">
                  <c:v>1626.8556529439202</c:v>
                </c:pt>
                <c:pt idx="676">
                  <c:v>1609.0845068556703</c:v>
                </c:pt>
                <c:pt idx="677">
                  <c:v>1590.81262277367</c:v>
                </c:pt>
                <c:pt idx="678">
                  <c:v>1622.70474392392</c:v>
                </c:pt>
                <c:pt idx="679">
                  <c:v>1746.32703436517</c:v>
                </c:pt>
                <c:pt idx="680">
                  <c:v>1942.6742571791701</c:v>
                </c:pt>
                <c:pt idx="681">
                  <c:v>2081.7879951286704</c:v>
                </c:pt>
                <c:pt idx="682">
                  <c:v>2163.1876038241703</c:v>
                </c:pt>
                <c:pt idx="683">
                  <c:v>2202.3954920371698</c:v>
                </c:pt>
                <c:pt idx="684">
                  <c:v>2240.19931161567</c:v>
                </c:pt>
                <c:pt idx="685">
                  <c:v>2242.6632212214199</c:v>
                </c:pt>
                <c:pt idx="686">
                  <c:v>2166.7426273866699</c:v>
                </c:pt>
                <c:pt idx="687">
                  <c:v>2068.1808555381699</c:v>
                </c:pt>
                <c:pt idx="688">
                  <c:v>1968.1137118496702</c:v>
                </c:pt>
                <c:pt idx="689">
                  <c:v>1862.3537372881701</c:v>
                </c:pt>
                <c:pt idx="690">
                  <c:v>1761.1586092846701</c:v>
                </c:pt>
                <c:pt idx="691">
                  <c:v>1677.3269025756699</c:v>
                </c:pt>
                <c:pt idx="692">
                  <c:v>1656.86211876367</c:v>
                </c:pt>
                <c:pt idx="693">
                  <c:v>1651.4325382311702</c:v>
                </c:pt>
                <c:pt idx="694">
                  <c:v>1623.2392627864199</c:v>
                </c:pt>
                <c:pt idx="695">
                  <c:v>1583.16651924142</c:v>
                </c:pt>
                <c:pt idx="696">
                  <c:v>1570.4450225589201</c:v>
                </c:pt>
                <c:pt idx="697">
                  <c:v>1558.1576847839201</c:v>
                </c:pt>
                <c:pt idx="698">
                  <c:v>1545.7873781289202</c:v>
                </c:pt>
                <c:pt idx="699">
                  <c:v>1527.0811168514201</c:v>
                </c:pt>
                <c:pt idx="700">
                  <c:v>1519.63308661317</c:v>
                </c:pt>
                <c:pt idx="701">
                  <c:v>1532.28278344367</c:v>
                </c:pt>
                <c:pt idx="702">
                  <c:v>1665.1573445664201</c:v>
                </c:pt>
                <c:pt idx="703">
                  <c:v>1829.1786922201702</c:v>
                </c:pt>
                <c:pt idx="704">
                  <c:v>2077.6038075191705</c:v>
                </c:pt>
                <c:pt idx="705">
                  <c:v>2355.4980820811702</c:v>
                </c:pt>
                <c:pt idx="706">
                  <c:v>2536.0812160866699</c:v>
                </c:pt>
                <c:pt idx="707">
                  <c:v>2661.7643501871703</c:v>
                </c:pt>
                <c:pt idx="708">
                  <c:v>2758.8635764431701</c:v>
                </c:pt>
                <c:pt idx="709">
                  <c:v>2718.9287861489202</c:v>
                </c:pt>
                <c:pt idx="710">
                  <c:v>2646.5984976041705</c:v>
                </c:pt>
                <c:pt idx="711">
                  <c:v>2461.5392178356701</c:v>
                </c:pt>
                <c:pt idx="712">
                  <c:v>2243.0482368971702</c:v>
                </c:pt>
                <c:pt idx="713">
                  <c:v>2032.0737270381701</c:v>
                </c:pt>
                <c:pt idx="714">
                  <c:v>1845.2903558796702</c:v>
                </c:pt>
                <c:pt idx="715">
                  <c:v>1705.5188641106702</c:v>
                </c:pt>
                <c:pt idx="716">
                  <c:v>1642.61847201617</c:v>
                </c:pt>
                <c:pt idx="717">
                  <c:v>1634.9940706486702</c:v>
                </c:pt>
                <c:pt idx="718">
                  <c:v>1642.6510503414202</c:v>
                </c:pt>
                <c:pt idx="719">
                  <c:v>1603.7503955489201</c:v>
                </c:pt>
                <c:pt idx="720">
                  <c:v>1523.1902765064201</c:v>
                </c:pt>
                <c:pt idx="721">
                  <c:v>1508.5480224514199</c:v>
                </c:pt>
                <c:pt idx="722">
                  <c:v>1494.7810461089202</c:v>
                </c:pt>
                <c:pt idx="723">
                  <c:v>1484.9724051739202</c:v>
                </c:pt>
                <c:pt idx="724">
                  <c:v>1474.9580101931701</c:v>
                </c:pt>
                <c:pt idx="725">
                  <c:v>1488.85499059117</c:v>
                </c:pt>
                <c:pt idx="726">
                  <c:v>1627.00014643892</c:v>
                </c:pt>
                <c:pt idx="727">
                  <c:v>1831.7620696576703</c:v>
                </c:pt>
                <c:pt idx="728">
                  <c:v>2086.6685333191704</c:v>
                </c:pt>
                <c:pt idx="729">
                  <c:v>2352.8795249361701</c:v>
                </c:pt>
                <c:pt idx="730">
                  <c:v>2560.0692774366698</c:v>
                </c:pt>
                <c:pt idx="731">
                  <c:v>2707.2806598771699</c:v>
                </c:pt>
                <c:pt idx="732">
                  <c:v>2771.1392356031702</c:v>
                </c:pt>
                <c:pt idx="733">
                  <c:v>2725.9014970714202</c:v>
                </c:pt>
                <c:pt idx="734">
                  <c:v>2598.11095684667</c:v>
                </c:pt>
                <c:pt idx="735">
                  <c:v>2425.8803703531703</c:v>
                </c:pt>
                <c:pt idx="736">
                  <c:v>2220.16494784217</c:v>
                </c:pt>
                <c:pt idx="737">
                  <c:v>1990.17487134817</c:v>
                </c:pt>
                <c:pt idx="738">
                  <c:v>1778.85475217467</c:v>
                </c:pt>
                <c:pt idx="739">
                  <c:v>1629.5660371281701</c:v>
                </c:pt>
                <c:pt idx="740">
                  <c:v>1567.96461251867</c:v>
                </c:pt>
                <c:pt idx="741">
                  <c:v>1541.2857342711702</c:v>
                </c:pt>
                <c:pt idx="742">
                  <c:v>1541.1754700889201</c:v>
                </c:pt>
                <c:pt idx="743">
                  <c:v>1526.53951157392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1-4CFE-88D5-A4C399E5E805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'05'!$H$45:$H$789</c:f>
              <c:numCache>
                <c:formatCode>_-* #,##0.00\ _€_-;\-* #,##0.00\ _€_-;_-* "-"??\ _€_-;_-@_-</c:formatCode>
                <c:ptCount val="745"/>
                <c:pt idx="0">
                  <c:v>2362.8937002688162</c:v>
                </c:pt>
                <c:pt idx="1">
                  <c:v>2474.9027002688163</c:v>
                </c:pt>
                <c:pt idx="2">
                  <c:v>2372.8177002688162</c:v>
                </c:pt>
                <c:pt idx="3">
                  <c:v>2593.9437002688164</c:v>
                </c:pt>
                <c:pt idx="4">
                  <c:v>2601.2187002688161</c:v>
                </c:pt>
                <c:pt idx="5">
                  <c:v>2538.3707002688161</c:v>
                </c:pt>
                <c:pt idx="6">
                  <c:v>2928.4837002688164</c:v>
                </c:pt>
                <c:pt idx="7">
                  <c:v>3062.8097002688164</c:v>
                </c:pt>
                <c:pt idx="8">
                  <c:v>3634.8625052688153</c:v>
                </c:pt>
                <c:pt idx="9">
                  <c:v>4906.9358702688151</c:v>
                </c:pt>
                <c:pt idx="10">
                  <c:v>5478.9736752688159</c:v>
                </c:pt>
                <c:pt idx="11">
                  <c:v>5325.0093602688157</c:v>
                </c:pt>
                <c:pt idx="12">
                  <c:v>4688.8654552688158</c:v>
                </c:pt>
                <c:pt idx="13">
                  <c:v>4736.907895268816</c:v>
                </c:pt>
                <c:pt idx="14">
                  <c:v>4387.0684502688164</c:v>
                </c:pt>
                <c:pt idx="15">
                  <c:v>4308.7477052688155</c:v>
                </c:pt>
                <c:pt idx="16">
                  <c:v>4205.5897952688174</c:v>
                </c:pt>
                <c:pt idx="17">
                  <c:v>3515.5607502688158</c:v>
                </c:pt>
                <c:pt idx="18">
                  <c:v>2216.4247002688162</c:v>
                </c:pt>
                <c:pt idx="19">
                  <c:v>1816.8407002688161</c:v>
                </c:pt>
                <c:pt idx="20">
                  <c:v>1831.5647002688161</c:v>
                </c:pt>
                <c:pt idx="21">
                  <c:v>1691.800700268815</c:v>
                </c:pt>
                <c:pt idx="22">
                  <c:v>1938.849700268815</c:v>
                </c:pt>
                <c:pt idx="23">
                  <c:v>2185.1817002688149</c:v>
                </c:pt>
                <c:pt idx="24">
                  <c:v>2544.7657002688161</c:v>
                </c:pt>
                <c:pt idx="25">
                  <c:v>2652.5587002688162</c:v>
                </c:pt>
                <c:pt idx="26">
                  <c:v>2699.050700268815</c:v>
                </c:pt>
                <c:pt idx="27">
                  <c:v>2788.744700268815</c:v>
                </c:pt>
                <c:pt idx="28">
                  <c:v>2628.8817002688161</c:v>
                </c:pt>
                <c:pt idx="29">
                  <c:v>2285.1687002688163</c:v>
                </c:pt>
                <c:pt idx="30">
                  <c:v>2141.3437002688161</c:v>
                </c:pt>
                <c:pt idx="31">
                  <c:v>2306.7910402688162</c:v>
                </c:pt>
                <c:pt idx="32">
                  <c:v>2138.829985268816</c:v>
                </c:pt>
                <c:pt idx="33">
                  <c:v>2864.9799402688154</c:v>
                </c:pt>
                <c:pt idx="34">
                  <c:v>3439.7486602688164</c:v>
                </c:pt>
                <c:pt idx="35">
                  <c:v>4003.542565268815</c:v>
                </c:pt>
                <c:pt idx="36">
                  <c:v>3660.2713902688165</c:v>
                </c:pt>
                <c:pt idx="37">
                  <c:v>3706.706050268815</c:v>
                </c:pt>
                <c:pt idx="38">
                  <c:v>3659.8544252688162</c:v>
                </c:pt>
                <c:pt idx="39">
                  <c:v>3578.3301152688159</c:v>
                </c:pt>
                <c:pt idx="40">
                  <c:v>3312.7618352688173</c:v>
                </c:pt>
                <c:pt idx="41">
                  <c:v>2132.278395268816</c:v>
                </c:pt>
                <c:pt idx="42">
                  <c:v>1970.0121302688162</c:v>
                </c:pt>
                <c:pt idx="43">
                  <c:v>1739.0483852688162</c:v>
                </c:pt>
                <c:pt idx="44">
                  <c:v>1960.9657002688152</c:v>
                </c:pt>
                <c:pt idx="45">
                  <c:v>1980.432700268816</c:v>
                </c:pt>
                <c:pt idx="46">
                  <c:v>1885.559700268816</c:v>
                </c:pt>
                <c:pt idx="47">
                  <c:v>2378.3597002688161</c:v>
                </c:pt>
                <c:pt idx="48">
                  <c:v>2722.6167002688162</c:v>
                </c:pt>
                <c:pt idx="49">
                  <c:v>2931.342700268815</c:v>
                </c:pt>
                <c:pt idx="50">
                  <c:v>2540.552700268815</c:v>
                </c:pt>
                <c:pt idx="51">
                  <c:v>2923.7947002688161</c:v>
                </c:pt>
                <c:pt idx="52">
                  <c:v>2863.1437002688162</c:v>
                </c:pt>
                <c:pt idx="53">
                  <c:v>2891.3667002688162</c:v>
                </c:pt>
                <c:pt idx="54">
                  <c:v>2360.9957002688161</c:v>
                </c:pt>
                <c:pt idx="55">
                  <c:v>2515.6971302688162</c:v>
                </c:pt>
                <c:pt idx="56">
                  <c:v>2483.4874802688159</c:v>
                </c:pt>
                <c:pt idx="57">
                  <c:v>2824.547205268816</c:v>
                </c:pt>
                <c:pt idx="58">
                  <c:v>3479.1079552688161</c:v>
                </c:pt>
                <c:pt idx="59">
                  <c:v>3918.3896102688159</c:v>
                </c:pt>
                <c:pt idx="60">
                  <c:v>3867.3214452688162</c:v>
                </c:pt>
                <c:pt idx="61">
                  <c:v>3584.1856202688164</c:v>
                </c:pt>
                <c:pt idx="62">
                  <c:v>3672.1029502688161</c:v>
                </c:pt>
                <c:pt idx="63">
                  <c:v>3316.9087852688158</c:v>
                </c:pt>
                <c:pt idx="64">
                  <c:v>3267.8535452688161</c:v>
                </c:pt>
                <c:pt idx="65">
                  <c:v>2628.1674402688163</c:v>
                </c:pt>
                <c:pt idx="66">
                  <c:v>2063.634710268816</c:v>
                </c:pt>
                <c:pt idx="67">
                  <c:v>1786.895700268816</c:v>
                </c:pt>
                <c:pt idx="68">
                  <c:v>1762.607700268816</c:v>
                </c:pt>
                <c:pt idx="69">
                  <c:v>1599.076700268816</c:v>
                </c:pt>
                <c:pt idx="70">
                  <c:v>1852.7927002688161</c:v>
                </c:pt>
                <c:pt idx="71">
                  <c:v>1938.685700268815</c:v>
                </c:pt>
                <c:pt idx="72">
                  <c:v>2002.970700268816</c:v>
                </c:pt>
                <c:pt idx="73">
                  <c:v>1998.0317002688159</c:v>
                </c:pt>
                <c:pt idx="74">
                  <c:v>2013.4367002688161</c:v>
                </c:pt>
                <c:pt idx="75">
                  <c:v>2157.3797002688161</c:v>
                </c:pt>
                <c:pt idx="76">
                  <c:v>2231.1767002688161</c:v>
                </c:pt>
                <c:pt idx="77">
                  <c:v>2295.4147002688164</c:v>
                </c:pt>
                <c:pt idx="78">
                  <c:v>1817.490700268816</c:v>
                </c:pt>
                <c:pt idx="79">
                  <c:v>1826.1171702688152</c:v>
                </c:pt>
                <c:pt idx="80">
                  <c:v>1843.6234352688161</c:v>
                </c:pt>
                <c:pt idx="81">
                  <c:v>2355.3346802688161</c:v>
                </c:pt>
                <c:pt idx="82">
                  <c:v>3098.6673252688161</c:v>
                </c:pt>
                <c:pt idx="83">
                  <c:v>3320.0293452688161</c:v>
                </c:pt>
                <c:pt idx="84">
                  <c:v>3360.541265268816</c:v>
                </c:pt>
                <c:pt idx="85">
                  <c:v>3071.9457902688164</c:v>
                </c:pt>
                <c:pt idx="86">
                  <c:v>3036.3901052688161</c:v>
                </c:pt>
                <c:pt idx="87">
                  <c:v>3335.5713952688161</c:v>
                </c:pt>
                <c:pt idx="88">
                  <c:v>2855.964760268816</c:v>
                </c:pt>
                <c:pt idx="89">
                  <c:v>2411.782410268816</c:v>
                </c:pt>
                <c:pt idx="90">
                  <c:v>2255.0667152688161</c:v>
                </c:pt>
                <c:pt idx="91">
                  <c:v>1860.9777002688161</c:v>
                </c:pt>
                <c:pt idx="92">
                  <c:v>1802.4087002688161</c:v>
                </c:pt>
                <c:pt idx="93">
                  <c:v>1638.269700268816</c:v>
                </c:pt>
                <c:pt idx="94">
                  <c:v>1867.3537002688161</c:v>
                </c:pt>
                <c:pt idx="95">
                  <c:v>1745.125700268816</c:v>
                </c:pt>
                <c:pt idx="96">
                  <c:v>1780.961700268816</c:v>
                </c:pt>
                <c:pt idx="97">
                  <c:v>1504.5817002688161</c:v>
                </c:pt>
                <c:pt idx="98">
                  <c:v>1474.904700268816</c:v>
                </c:pt>
                <c:pt idx="99">
                  <c:v>1483.4297002688161</c:v>
                </c:pt>
                <c:pt idx="100">
                  <c:v>1672.827700268816</c:v>
                </c:pt>
                <c:pt idx="101">
                  <c:v>1852.6477002688159</c:v>
                </c:pt>
                <c:pt idx="102">
                  <c:v>1840.287700268816</c:v>
                </c:pt>
                <c:pt idx="103">
                  <c:v>1718.145880268816</c:v>
                </c:pt>
                <c:pt idx="104">
                  <c:v>1718.4015402688162</c:v>
                </c:pt>
                <c:pt idx="105">
                  <c:v>1729.312995268815</c:v>
                </c:pt>
                <c:pt idx="106">
                  <c:v>2324.380735268815</c:v>
                </c:pt>
                <c:pt idx="107">
                  <c:v>2744.173680268816</c:v>
                </c:pt>
                <c:pt idx="108">
                  <c:v>3014.432015268816</c:v>
                </c:pt>
                <c:pt idx="109">
                  <c:v>3387.0036452688159</c:v>
                </c:pt>
                <c:pt idx="110">
                  <c:v>3351.6286202688161</c:v>
                </c:pt>
                <c:pt idx="111">
                  <c:v>3108.6464202688162</c:v>
                </c:pt>
                <c:pt idx="112">
                  <c:v>3027.0367002688163</c:v>
                </c:pt>
                <c:pt idx="113">
                  <c:v>2426.3223902688164</c:v>
                </c:pt>
                <c:pt idx="114">
                  <c:v>2141.6387002688148</c:v>
                </c:pt>
                <c:pt idx="115">
                  <c:v>1806.663700268816</c:v>
                </c:pt>
                <c:pt idx="116">
                  <c:v>1883.5837002688161</c:v>
                </c:pt>
                <c:pt idx="117">
                  <c:v>1810.5617002688159</c:v>
                </c:pt>
                <c:pt idx="118">
                  <c:v>1949.7067002688152</c:v>
                </c:pt>
                <c:pt idx="119">
                  <c:v>1887.309700268816</c:v>
                </c:pt>
                <c:pt idx="120">
                  <c:v>1759.796700268816</c:v>
                </c:pt>
                <c:pt idx="121">
                  <c:v>1624.912700268816</c:v>
                </c:pt>
                <c:pt idx="122">
                  <c:v>1639.4257002688159</c:v>
                </c:pt>
                <c:pt idx="123">
                  <c:v>1465.182700268816</c:v>
                </c:pt>
                <c:pt idx="124">
                  <c:v>1634.9127002688151</c:v>
                </c:pt>
                <c:pt idx="125">
                  <c:v>1496.6327002688161</c:v>
                </c:pt>
                <c:pt idx="126">
                  <c:v>1467.488700268816</c:v>
                </c:pt>
                <c:pt idx="127">
                  <c:v>1445.519700268816</c:v>
                </c:pt>
                <c:pt idx="128">
                  <c:v>1645.9007002688161</c:v>
                </c:pt>
                <c:pt idx="129">
                  <c:v>2286.6006702688164</c:v>
                </c:pt>
                <c:pt idx="130">
                  <c:v>2859.4001602688154</c:v>
                </c:pt>
                <c:pt idx="131">
                  <c:v>3380.679050268815</c:v>
                </c:pt>
                <c:pt idx="132">
                  <c:v>3417.9735052688161</c:v>
                </c:pt>
                <c:pt idx="133">
                  <c:v>3294.5206302688161</c:v>
                </c:pt>
                <c:pt idx="134">
                  <c:v>3399.014735268815</c:v>
                </c:pt>
                <c:pt idx="135">
                  <c:v>3096.7558402688164</c:v>
                </c:pt>
                <c:pt idx="136">
                  <c:v>2919.0787002688162</c:v>
                </c:pt>
                <c:pt idx="137">
                  <c:v>2281.9407002688149</c:v>
                </c:pt>
                <c:pt idx="138">
                  <c:v>1728.192700268816</c:v>
                </c:pt>
                <c:pt idx="139">
                  <c:v>1721.2257002688152</c:v>
                </c:pt>
                <c:pt idx="140">
                  <c:v>1545.7937002688161</c:v>
                </c:pt>
                <c:pt idx="141">
                  <c:v>1064.4667002688159</c:v>
                </c:pt>
                <c:pt idx="142">
                  <c:v>1147.7287002688161</c:v>
                </c:pt>
                <c:pt idx="143">
                  <c:v>1237.8627002688161</c:v>
                </c:pt>
                <c:pt idx="144">
                  <c:v>1462.821700268815</c:v>
                </c:pt>
                <c:pt idx="145">
                  <c:v>1521.220700268816</c:v>
                </c:pt>
                <c:pt idx="146">
                  <c:v>1483.2087002688152</c:v>
                </c:pt>
                <c:pt idx="147">
                  <c:v>1323.5347002688152</c:v>
                </c:pt>
                <c:pt idx="148">
                  <c:v>1347.6787002688161</c:v>
                </c:pt>
                <c:pt idx="149">
                  <c:v>1411.7057002688159</c:v>
                </c:pt>
                <c:pt idx="150">
                  <c:v>1387.9367002688159</c:v>
                </c:pt>
                <c:pt idx="151">
                  <c:v>1708.036700268816</c:v>
                </c:pt>
                <c:pt idx="152">
                  <c:v>2060.9877002688163</c:v>
                </c:pt>
                <c:pt idx="153">
                  <c:v>2565.5247002688161</c:v>
                </c:pt>
                <c:pt idx="154">
                  <c:v>3311.4170602688155</c:v>
                </c:pt>
                <c:pt idx="155">
                  <c:v>3789.8289002688161</c:v>
                </c:pt>
                <c:pt idx="156">
                  <c:v>3591.9282552688164</c:v>
                </c:pt>
                <c:pt idx="157">
                  <c:v>4594.0243102688146</c:v>
                </c:pt>
                <c:pt idx="158">
                  <c:v>4403.9548652688163</c:v>
                </c:pt>
                <c:pt idx="159">
                  <c:v>4348.3564752688153</c:v>
                </c:pt>
                <c:pt idx="160">
                  <c:v>4247.3747002688142</c:v>
                </c:pt>
                <c:pt idx="161">
                  <c:v>3363.2267002688163</c:v>
                </c:pt>
                <c:pt idx="162">
                  <c:v>2218.0967002688162</c:v>
                </c:pt>
                <c:pt idx="163">
                  <c:v>1775.7647002688161</c:v>
                </c:pt>
                <c:pt idx="164">
                  <c:v>1694.657700268815</c:v>
                </c:pt>
                <c:pt idx="165">
                  <c:v>1448.2667002688161</c:v>
                </c:pt>
                <c:pt idx="166">
                  <c:v>1561.6307002688161</c:v>
                </c:pt>
                <c:pt idx="167">
                  <c:v>1750.6777002688161</c:v>
                </c:pt>
                <c:pt idx="168">
                  <c:v>2049.3887002688161</c:v>
                </c:pt>
                <c:pt idx="169">
                  <c:v>2131.6637002688162</c:v>
                </c:pt>
                <c:pt idx="170">
                  <c:v>2223.1227002688161</c:v>
                </c:pt>
                <c:pt idx="171">
                  <c:v>2376.034700268815</c:v>
                </c:pt>
                <c:pt idx="172">
                  <c:v>2497.3687002688162</c:v>
                </c:pt>
                <c:pt idx="173">
                  <c:v>2525.579700268815</c:v>
                </c:pt>
                <c:pt idx="174">
                  <c:v>2493.5847002688165</c:v>
                </c:pt>
                <c:pt idx="175">
                  <c:v>2514.3403302688162</c:v>
                </c:pt>
                <c:pt idx="176">
                  <c:v>2829.1927202688162</c:v>
                </c:pt>
                <c:pt idx="177">
                  <c:v>3461.0123402688155</c:v>
                </c:pt>
                <c:pt idx="178">
                  <c:v>3797.6861752688164</c:v>
                </c:pt>
                <c:pt idx="179">
                  <c:v>4580.0181202688163</c:v>
                </c:pt>
                <c:pt idx="180">
                  <c:v>4435.9943852688157</c:v>
                </c:pt>
                <c:pt idx="181">
                  <c:v>4192.9526902688167</c:v>
                </c:pt>
                <c:pt idx="182">
                  <c:v>3630.293730268816</c:v>
                </c:pt>
                <c:pt idx="183">
                  <c:v>3937.866980268816</c:v>
                </c:pt>
                <c:pt idx="184">
                  <c:v>4117.7217002688149</c:v>
                </c:pt>
                <c:pt idx="185">
                  <c:v>3667.7077152688162</c:v>
                </c:pt>
                <c:pt idx="186">
                  <c:v>2178.9847002688161</c:v>
                </c:pt>
                <c:pt idx="187">
                  <c:v>1825.117700268816</c:v>
                </c:pt>
                <c:pt idx="188">
                  <c:v>1894.8307002688159</c:v>
                </c:pt>
                <c:pt idx="189">
                  <c:v>1912.046700268816</c:v>
                </c:pt>
                <c:pt idx="190">
                  <c:v>1901.5747002688161</c:v>
                </c:pt>
                <c:pt idx="191">
                  <c:v>1828.519700268816</c:v>
                </c:pt>
                <c:pt idx="192">
                  <c:v>1940.5817002688152</c:v>
                </c:pt>
                <c:pt idx="193">
                  <c:v>2011.768700268816</c:v>
                </c:pt>
                <c:pt idx="194">
                  <c:v>2044.1607002688161</c:v>
                </c:pt>
                <c:pt idx="195">
                  <c:v>1827.8347002688161</c:v>
                </c:pt>
                <c:pt idx="196">
                  <c:v>1811.308700268816</c:v>
                </c:pt>
                <c:pt idx="197">
                  <c:v>1786.5247002688161</c:v>
                </c:pt>
                <c:pt idx="198">
                  <c:v>1653.2847002688161</c:v>
                </c:pt>
                <c:pt idx="199">
                  <c:v>1507.4976702688161</c:v>
                </c:pt>
                <c:pt idx="200">
                  <c:v>1790.715300268816</c:v>
                </c:pt>
                <c:pt idx="201">
                  <c:v>2187.962995268816</c:v>
                </c:pt>
                <c:pt idx="202">
                  <c:v>2366.2375252688162</c:v>
                </c:pt>
                <c:pt idx="203">
                  <c:v>2881.4073952688154</c:v>
                </c:pt>
                <c:pt idx="204">
                  <c:v>2803.9305702688162</c:v>
                </c:pt>
                <c:pt idx="205">
                  <c:v>2825.7431552688163</c:v>
                </c:pt>
                <c:pt idx="206">
                  <c:v>3140.8581152688162</c:v>
                </c:pt>
                <c:pt idx="207">
                  <c:v>3330.2384602688162</c:v>
                </c:pt>
                <c:pt idx="208">
                  <c:v>2774.4755352688162</c:v>
                </c:pt>
                <c:pt idx="209">
                  <c:v>2138.218580268815</c:v>
                </c:pt>
                <c:pt idx="210">
                  <c:v>1574.0620502688162</c:v>
                </c:pt>
                <c:pt idx="211">
                  <c:v>1264.7087002688161</c:v>
                </c:pt>
                <c:pt idx="212">
                  <c:v>1360.613700268816</c:v>
                </c:pt>
                <c:pt idx="213">
                  <c:v>1379.931700268816</c:v>
                </c:pt>
                <c:pt idx="214">
                  <c:v>1764.2927002688161</c:v>
                </c:pt>
                <c:pt idx="215">
                  <c:v>1971.008700268816</c:v>
                </c:pt>
                <c:pt idx="216">
                  <c:v>2164.6717002688165</c:v>
                </c:pt>
                <c:pt idx="217">
                  <c:v>2332.1647002688164</c:v>
                </c:pt>
                <c:pt idx="218">
                  <c:v>2387.6927002688162</c:v>
                </c:pt>
                <c:pt idx="219">
                  <c:v>2623.5917002688161</c:v>
                </c:pt>
                <c:pt idx="220">
                  <c:v>2973.3317002688163</c:v>
                </c:pt>
                <c:pt idx="221">
                  <c:v>2432.034700268815</c:v>
                </c:pt>
                <c:pt idx="222">
                  <c:v>2161.8557002688162</c:v>
                </c:pt>
                <c:pt idx="223">
                  <c:v>2024.5979852688163</c:v>
                </c:pt>
                <c:pt idx="224">
                  <c:v>2207.770315268815</c:v>
                </c:pt>
                <c:pt idx="225">
                  <c:v>2568.6744902688165</c:v>
                </c:pt>
                <c:pt idx="226">
                  <c:v>3205.1524202688161</c:v>
                </c:pt>
                <c:pt idx="227">
                  <c:v>3707.5618002688166</c:v>
                </c:pt>
                <c:pt idx="228">
                  <c:v>3898.3897352688164</c:v>
                </c:pt>
                <c:pt idx="229">
                  <c:v>4525.1992552688171</c:v>
                </c:pt>
                <c:pt idx="230">
                  <c:v>4601.4746502688149</c:v>
                </c:pt>
                <c:pt idx="231">
                  <c:v>4059.0057952688162</c:v>
                </c:pt>
                <c:pt idx="232">
                  <c:v>3339.656905268816</c:v>
                </c:pt>
                <c:pt idx="233">
                  <c:v>2633.6088102688159</c:v>
                </c:pt>
                <c:pt idx="234">
                  <c:v>2590.1347052688161</c:v>
                </c:pt>
                <c:pt idx="235">
                  <c:v>2233.3227002688163</c:v>
                </c:pt>
                <c:pt idx="236">
                  <c:v>2198.235700268815</c:v>
                </c:pt>
                <c:pt idx="237">
                  <c:v>2075.8227002688163</c:v>
                </c:pt>
                <c:pt idx="238">
                  <c:v>2202.954700268815</c:v>
                </c:pt>
                <c:pt idx="239">
                  <c:v>2161.936700268815</c:v>
                </c:pt>
                <c:pt idx="240">
                  <c:v>2056.3097002688164</c:v>
                </c:pt>
                <c:pt idx="241">
                  <c:v>1858.1967002688161</c:v>
                </c:pt>
                <c:pt idx="242">
                  <c:v>1953.220700268816</c:v>
                </c:pt>
                <c:pt idx="243">
                  <c:v>1980.3537002688161</c:v>
                </c:pt>
                <c:pt idx="244">
                  <c:v>1941.4967002688161</c:v>
                </c:pt>
                <c:pt idx="245">
                  <c:v>1966.719700268816</c:v>
                </c:pt>
                <c:pt idx="246">
                  <c:v>2034.894700268816</c:v>
                </c:pt>
                <c:pt idx="247">
                  <c:v>1827.888310268816</c:v>
                </c:pt>
                <c:pt idx="248">
                  <c:v>2028.5246402688151</c:v>
                </c:pt>
                <c:pt idx="249">
                  <c:v>2478.9178602688162</c:v>
                </c:pt>
                <c:pt idx="250">
                  <c:v>3090.8823402688163</c:v>
                </c:pt>
                <c:pt idx="251">
                  <c:v>3879.1322352688162</c:v>
                </c:pt>
                <c:pt idx="252">
                  <c:v>4525.7217802688147</c:v>
                </c:pt>
                <c:pt idx="253">
                  <c:v>5127.7853702688171</c:v>
                </c:pt>
                <c:pt idx="254">
                  <c:v>4999.0863202688151</c:v>
                </c:pt>
                <c:pt idx="255">
                  <c:v>5139.2059102688163</c:v>
                </c:pt>
                <c:pt idx="256">
                  <c:v>5240.8220402688157</c:v>
                </c:pt>
                <c:pt idx="257">
                  <c:v>3992.102345268815</c:v>
                </c:pt>
                <c:pt idx="258">
                  <c:v>2691.9893652688161</c:v>
                </c:pt>
                <c:pt idx="259">
                  <c:v>2198.8757002688162</c:v>
                </c:pt>
                <c:pt idx="260">
                  <c:v>1914.5457002688161</c:v>
                </c:pt>
                <c:pt idx="261">
                  <c:v>1543.836700268816</c:v>
                </c:pt>
                <c:pt idx="262">
                  <c:v>1824.598700268815</c:v>
                </c:pt>
                <c:pt idx="263">
                  <c:v>2138.1207002688161</c:v>
                </c:pt>
                <c:pt idx="264">
                  <c:v>2434.7547002688161</c:v>
                </c:pt>
                <c:pt idx="265">
                  <c:v>2982.5657002688163</c:v>
                </c:pt>
                <c:pt idx="266">
                  <c:v>3626.0727002688163</c:v>
                </c:pt>
                <c:pt idx="267">
                  <c:v>3567.8067002688163</c:v>
                </c:pt>
                <c:pt idx="268">
                  <c:v>3321.8577002688162</c:v>
                </c:pt>
                <c:pt idx="269">
                  <c:v>2759.9647002688162</c:v>
                </c:pt>
                <c:pt idx="270">
                  <c:v>1997.270700268816</c:v>
                </c:pt>
                <c:pt idx="271">
                  <c:v>1966.8607652688161</c:v>
                </c:pt>
                <c:pt idx="272">
                  <c:v>2099.0416352688162</c:v>
                </c:pt>
                <c:pt idx="273">
                  <c:v>2301.9296902688161</c:v>
                </c:pt>
                <c:pt idx="274">
                  <c:v>2536.4074202688162</c:v>
                </c:pt>
                <c:pt idx="275">
                  <c:v>2924.0927002688163</c:v>
                </c:pt>
                <c:pt idx="276">
                  <c:v>3128.6191802688163</c:v>
                </c:pt>
                <c:pt idx="277">
                  <c:v>3281.334255268815</c:v>
                </c:pt>
                <c:pt idx="278">
                  <c:v>3810.7214602688164</c:v>
                </c:pt>
                <c:pt idx="279">
                  <c:v>3293.3305502688158</c:v>
                </c:pt>
                <c:pt idx="280">
                  <c:v>2850.5585552688162</c:v>
                </c:pt>
                <c:pt idx="281">
                  <c:v>2048.832615268816</c:v>
                </c:pt>
                <c:pt idx="282">
                  <c:v>1971.339615268816</c:v>
                </c:pt>
                <c:pt idx="283">
                  <c:v>1834.777700268816</c:v>
                </c:pt>
                <c:pt idx="284">
                  <c:v>1961.1217002688161</c:v>
                </c:pt>
                <c:pt idx="285">
                  <c:v>1712.0927002688161</c:v>
                </c:pt>
                <c:pt idx="286">
                  <c:v>1722.671700268816</c:v>
                </c:pt>
                <c:pt idx="287">
                  <c:v>1596.585700268816</c:v>
                </c:pt>
                <c:pt idx="288">
                  <c:v>1690.364700268816</c:v>
                </c:pt>
                <c:pt idx="289">
                  <c:v>1717.5077002688151</c:v>
                </c:pt>
                <c:pt idx="290">
                  <c:v>1857.472700268816</c:v>
                </c:pt>
                <c:pt idx="291">
                  <c:v>1526.731700268816</c:v>
                </c:pt>
                <c:pt idx="292">
                  <c:v>1481.886700268816</c:v>
                </c:pt>
                <c:pt idx="293">
                  <c:v>1614.4767002688152</c:v>
                </c:pt>
                <c:pt idx="294">
                  <c:v>1481.0557002688161</c:v>
                </c:pt>
                <c:pt idx="295">
                  <c:v>1501.5637002688161</c:v>
                </c:pt>
                <c:pt idx="296">
                  <c:v>1684.124900268816</c:v>
                </c:pt>
                <c:pt idx="297">
                  <c:v>1750.818465268816</c:v>
                </c:pt>
                <c:pt idx="298">
                  <c:v>2339.7457152688157</c:v>
                </c:pt>
                <c:pt idx="299">
                  <c:v>2711.9337852688159</c:v>
                </c:pt>
                <c:pt idx="300">
                  <c:v>2729.2297002688165</c:v>
                </c:pt>
                <c:pt idx="301">
                  <c:v>3463.3260902688162</c:v>
                </c:pt>
                <c:pt idx="302">
                  <c:v>3835.2915052688154</c:v>
                </c:pt>
                <c:pt idx="303">
                  <c:v>3669.1451452688161</c:v>
                </c:pt>
                <c:pt idx="304">
                  <c:v>3398.3211152688159</c:v>
                </c:pt>
                <c:pt idx="305">
                  <c:v>2411.2084552688161</c:v>
                </c:pt>
                <c:pt idx="306">
                  <c:v>1534.6888702688152</c:v>
                </c:pt>
                <c:pt idx="307">
                  <c:v>1120.331700268815</c:v>
                </c:pt>
                <c:pt idx="308">
                  <c:v>1127.233700268815</c:v>
                </c:pt>
                <c:pt idx="309">
                  <c:v>1048.216700268815</c:v>
                </c:pt>
                <c:pt idx="310">
                  <c:v>1291.4777002688161</c:v>
                </c:pt>
                <c:pt idx="311">
                  <c:v>1651.815700268816</c:v>
                </c:pt>
                <c:pt idx="312">
                  <c:v>1619.0447002688161</c:v>
                </c:pt>
                <c:pt idx="313">
                  <c:v>1550.4867002688161</c:v>
                </c:pt>
                <c:pt idx="314">
                  <c:v>1674.4367002688159</c:v>
                </c:pt>
                <c:pt idx="315">
                  <c:v>2274.8607002688163</c:v>
                </c:pt>
                <c:pt idx="316">
                  <c:v>2182.9727002688164</c:v>
                </c:pt>
                <c:pt idx="317">
                  <c:v>1983.6697002688161</c:v>
                </c:pt>
                <c:pt idx="318">
                  <c:v>1695.8887002688159</c:v>
                </c:pt>
                <c:pt idx="319">
                  <c:v>1897.3789902688161</c:v>
                </c:pt>
                <c:pt idx="320">
                  <c:v>2216.9797502688161</c:v>
                </c:pt>
                <c:pt idx="321">
                  <c:v>2886.5856152688161</c:v>
                </c:pt>
                <c:pt idx="322">
                  <c:v>4066.4996752688162</c:v>
                </c:pt>
                <c:pt idx="323">
                  <c:v>4157.6694852688152</c:v>
                </c:pt>
                <c:pt idx="324">
                  <c:v>3891.394805268817</c:v>
                </c:pt>
                <c:pt idx="325">
                  <c:v>4041.3556802688163</c:v>
                </c:pt>
                <c:pt idx="326">
                  <c:v>3812.1877652688163</c:v>
                </c:pt>
                <c:pt idx="327">
                  <c:v>4029.7651052688161</c:v>
                </c:pt>
                <c:pt idx="328">
                  <c:v>4133.1988552688163</c:v>
                </c:pt>
                <c:pt idx="329">
                  <c:v>3413.7183652688159</c:v>
                </c:pt>
                <c:pt idx="330">
                  <c:v>2439.742805268816</c:v>
                </c:pt>
                <c:pt idx="331">
                  <c:v>1931.8636802688161</c:v>
                </c:pt>
                <c:pt idx="332">
                  <c:v>1744.673700268816</c:v>
                </c:pt>
                <c:pt idx="333">
                  <c:v>1629.251700268816</c:v>
                </c:pt>
                <c:pt idx="334">
                  <c:v>1707.796700268816</c:v>
                </c:pt>
                <c:pt idx="335">
                  <c:v>1786.979700268816</c:v>
                </c:pt>
                <c:pt idx="336">
                  <c:v>1888.0557002688161</c:v>
                </c:pt>
                <c:pt idx="337">
                  <c:v>1976.3777002688159</c:v>
                </c:pt>
                <c:pt idx="338">
                  <c:v>1974.819700268816</c:v>
                </c:pt>
                <c:pt idx="339">
                  <c:v>1663.921700268816</c:v>
                </c:pt>
                <c:pt idx="340">
                  <c:v>1611.857700268816</c:v>
                </c:pt>
                <c:pt idx="341">
                  <c:v>1744.142700268816</c:v>
                </c:pt>
                <c:pt idx="342">
                  <c:v>1900.172700268816</c:v>
                </c:pt>
                <c:pt idx="343">
                  <c:v>2225.8584052688161</c:v>
                </c:pt>
                <c:pt idx="344">
                  <c:v>2643.0053002688164</c:v>
                </c:pt>
                <c:pt idx="345">
                  <c:v>2896.9682752688163</c:v>
                </c:pt>
                <c:pt idx="346">
                  <c:v>3243.7342652688162</c:v>
                </c:pt>
                <c:pt idx="347">
                  <c:v>3425.5765552688149</c:v>
                </c:pt>
                <c:pt idx="348">
                  <c:v>3331.0714302688161</c:v>
                </c:pt>
                <c:pt idx="349">
                  <c:v>3111.9217702688165</c:v>
                </c:pt>
                <c:pt idx="350">
                  <c:v>3133.5913552688162</c:v>
                </c:pt>
                <c:pt idx="351">
                  <c:v>3083.4141202688161</c:v>
                </c:pt>
                <c:pt idx="352">
                  <c:v>3375.7397752688162</c:v>
                </c:pt>
                <c:pt idx="353">
                  <c:v>3124.1002252688154</c:v>
                </c:pt>
                <c:pt idx="354">
                  <c:v>1934.0045102688159</c:v>
                </c:pt>
                <c:pt idx="355">
                  <c:v>1547.1398852688162</c:v>
                </c:pt>
                <c:pt idx="356">
                  <c:v>1553.878700268815</c:v>
                </c:pt>
                <c:pt idx="357">
                  <c:v>1612.9197002688152</c:v>
                </c:pt>
                <c:pt idx="358">
                  <c:v>1825.9597002688161</c:v>
                </c:pt>
                <c:pt idx="359">
                  <c:v>2159.8707002688161</c:v>
                </c:pt>
                <c:pt idx="360">
                  <c:v>2610.9517002688162</c:v>
                </c:pt>
                <c:pt idx="361">
                  <c:v>2896.0017002688164</c:v>
                </c:pt>
                <c:pt idx="362">
                  <c:v>2951.8867002688162</c:v>
                </c:pt>
                <c:pt idx="363">
                  <c:v>3214.6107002688163</c:v>
                </c:pt>
                <c:pt idx="364">
                  <c:v>2822.4137002688162</c:v>
                </c:pt>
                <c:pt idx="365">
                  <c:v>2776.7767002688165</c:v>
                </c:pt>
                <c:pt idx="366">
                  <c:v>2067.9697002688149</c:v>
                </c:pt>
                <c:pt idx="367">
                  <c:v>1796.561345268816</c:v>
                </c:pt>
                <c:pt idx="368">
                  <c:v>1837.3127002688161</c:v>
                </c:pt>
                <c:pt idx="369">
                  <c:v>2117.177700268815</c:v>
                </c:pt>
                <c:pt idx="370">
                  <c:v>2604.250005268816</c:v>
                </c:pt>
                <c:pt idx="371">
                  <c:v>2778.8704702688165</c:v>
                </c:pt>
                <c:pt idx="372">
                  <c:v>2900.168015268815</c:v>
                </c:pt>
                <c:pt idx="373">
                  <c:v>2914.6450902688161</c:v>
                </c:pt>
                <c:pt idx="374">
                  <c:v>3116.8995302688159</c:v>
                </c:pt>
                <c:pt idx="375">
                  <c:v>2875.7650402688164</c:v>
                </c:pt>
                <c:pt idx="376">
                  <c:v>2532.355260268816</c:v>
                </c:pt>
                <c:pt idx="377">
                  <c:v>1903.149235268816</c:v>
                </c:pt>
                <c:pt idx="378">
                  <c:v>1741.6915402688162</c:v>
                </c:pt>
                <c:pt idx="379">
                  <c:v>1716.3517002688161</c:v>
                </c:pt>
                <c:pt idx="380">
                  <c:v>1647.0837002688161</c:v>
                </c:pt>
                <c:pt idx="381">
                  <c:v>1580.0247002688161</c:v>
                </c:pt>
                <c:pt idx="382">
                  <c:v>1553.867700268816</c:v>
                </c:pt>
                <c:pt idx="383">
                  <c:v>1649.059700268816</c:v>
                </c:pt>
                <c:pt idx="384">
                  <c:v>1589.2647002688161</c:v>
                </c:pt>
                <c:pt idx="385">
                  <c:v>1307.827700268816</c:v>
                </c:pt>
                <c:pt idx="386">
                  <c:v>1172.0337002688159</c:v>
                </c:pt>
                <c:pt idx="387">
                  <c:v>1286.326700268816</c:v>
                </c:pt>
                <c:pt idx="388">
                  <c:v>1102.994700268815</c:v>
                </c:pt>
                <c:pt idx="389">
                  <c:v>1166.7547002688159</c:v>
                </c:pt>
                <c:pt idx="390">
                  <c:v>873.36270026881607</c:v>
                </c:pt>
                <c:pt idx="391">
                  <c:v>973.048470268816</c:v>
                </c:pt>
                <c:pt idx="392">
                  <c:v>934.37190026881615</c:v>
                </c:pt>
                <c:pt idx="393">
                  <c:v>1006.9020002688161</c:v>
                </c:pt>
                <c:pt idx="394">
                  <c:v>1348.083065268816</c:v>
                </c:pt>
                <c:pt idx="395">
                  <c:v>1882.290690268816</c:v>
                </c:pt>
                <c:pt idx="396">
                  <c:v>2267.2682502688158</c:v>
                </c:pt>
                <c:pt idx="397">
                  <c:v>2037.4621052688162</c:v>
                </c:pt>
                <c:pt idx="398">
                  <c:v>2253.9134852688148</c:v>
                </c:pt>
                <c:pt idx="399">
                  <c:v>2106.3378402688163</c:v>
                </c:pt>
                <c:pt idx="400">
                  <c:v>1779.141965268816</c:v>
                </c:pt>
                <c:pt idx="401">
                  <c:v>1146.6488652688161</c:v>
                </c:pt>
                <c:pt idx="402">
                  <c:v>691.94089526881612</c:v>
                </c:pt>
                <c:pt idx="403">
                  <c:v>671.21770026881609</c:v>
                </c:pt>
                <c:pt idx="404">
                  <c:v>805.12670026881608</c:v>
                </c:pt>
                <c:pt idx="405">
                  <c:v>896.98270026881607</c:v>
                </c:pt>
                <c:pt idx="406">
                  <c:v>1137.4387002688161</c:v>
                </c:pt>
                <c:pt idx="407">
                  <c:v>1520.490700268816</c:v>
                </c:pt>
                <c:pt idx="408">
                  <c:v>1468.344700268816</c:v>
                </c:pt>
                <c:pt idx="409">
                  <c:v>1303.191700268816</c:v>
                </c:pt>
                <c:pt idx="410">
                  <c:v>1318.5727002688161</c:v>
                </c:pt>
                <c:pt idx="411">
                  <c:v>1372.1507002688161</c:v>
                </c:pt>
                <c:pt idx="412">
                  <c:v>1412.8517002688161</c:v>
                </c:pt>
                <c:pt idx="413">
                  <c:v>1635.855700268816</c:v>
                </c:pt>
                <c:pt idx="414">
                  <c:v>1238.059700268816</c:v>
                </c:pt>
                <c:pt idx="415">
                  <c:v>1052.745275268815</c:v>
                </c:pt>
                <c:pt idx="416">
                  <c:v>1158.533580268816</c:v>
                </c:pt>
                <c:pt idx="417">
                  <c:v>1617.4419852688161</c:v>
                </c:pt>
                <c:pt idx="418">
                  <c:v>2107.9263552688162</c:v>
                </c:pt>
                <c:pt idx="419">
                  <c:v>2327.5269002688165</c:v>
                </c:pt>
                <c:pt idx="420">
                  <c:v>2469.9101852688159</c:v>
                </c:pt>
                <c:pt idx="421">
                  <c:v>2541.6088652688159</c:v>
                </c:pt>
                <c:pt idx="422">
                  <c:v>2405.598975268816</c:v>
                </c:pt>
                <c:pt idx="423">
                  <c:v>2126.3323502688158</c:v>
                </c:pt>
                <c:pt idx="424">
                  <c:v>1680.0886952688161</c:v>
                </c:pt>
                <c:pt idx="425">
                  <c:v>1462.7685002688161</c:v>
                </c:pt>
                <c:pt idx="426">
                  <c:v>1081.9524702688152</c:v>
                </c:pt>
                <c:pt idx="427">
                  <c:v>973.33770026881609</c:v>
                </c:pt>
                <c:pt idx="428">
                  <c:v>940.60770026881607</c:v>
                </c:pt>
                <c:pt idx="429">
                  <c:v>1014.6447002688161</c:v>
                </c:pt>
                <c:pt idx="430">
                  <c:v>1241.829700268815</c:v>
                </c:pt>
                <c:pt idx="431">
                  <c:v>1542.0317002688159</c:v>
                </c:pt>
                <c:pt idx="432">
                  <c:v>1699.876700268816</c:v>
                </c:pt>
                <c:pt idx="433">
                  <c:v>1827.0837002688152</c:v>
                </c:pt>
                <c:pt idx="434">
                  <c:v>1790.114700268816</c:v>
                </c:pt>
                <c:pt idx="435">
                  <c:v>1549.887700268815</c:v>
                </c:pt>
                <c:pt idx="436">
                  <c:v>1452.972700268816</c:v>
                </c:pt>
                <c:pt idx="437">
                  <c:v>1254.5557002688161</c:v>
                </c:pt>
                <c:pt idx="438">
                  <c:v>948.94170026881613</c:v>
                </c:pt>
                <c:pt idx="439">
                  <c:v>865.56504526881611</c:v>
                </c:pt>
                <c:pt idx="440">
                  <c:v>768.62825526881602</c:v>
                </c:pt>
                <c:pt idx="441">
                  <c:v>992.40097526881607</c:v>
                </c:pt>
                <c:pt idx="442">
                  <c:v>1441.491095268816</c:v>
                </c:pt>
                <c:pt idx="443">
                  <c:v>1755.2777802688161</c:v>
                </c:pt>
                <c:pt idx="444">
                  <c:v>1829.6614002688161</c:v>
                </c:pt>
                <c:pt idx="445">
                  <c:v>1845.006315268816</c:v>
                </c:pt>
                <c:pt idx="446">
                  <c:v>1522.957505268816</c:v>
                </c:pt>
                <c:pt idx="447">
                  <c:v>1227.0520952688162</c:v>
                </c:pt>
                <c:pt idx="448">
                  <c:v>1079.0507102688159</c:v>
                </c:pt>
                <c:pt idx="449">
                  <c:v>1016.0387002688161</c:v>
                </c:pt>
                <c:pt idx="450">
                  <c:v>931.65670026881605</c:v>
                </c:pt>
                <c:pt idx="451">
                  <c:v>951.31570026881604</c:v>
                </c:pt>
                <c:pt idx="452">
                  <c:v>994.88970026881611</c:v>
                </c:pt>
                <c:pt idx="453">
                  <c:v>984.79470026881609</c:v>
                </c:pt>
                <c:pt idx="454">
                  <c:v>1178.200700268816</c:v>
                </c:pt>
                <c:pt idx="455">
                  <c:v>1441.272700268815</c:v>
                </c:pt>
                <c:pt idx="456">
                  <c:v>1590.325700268816</c:v>
                </c:pt>
                <c:pt idx="457">
                  <c:v>1746.540700268816</c:v>
                </c:pt>
                <c:pt idx="458">
                  <c:v>1789.9007002688161</c:v>
                </c:pt>
                <c:pt idx="459">
                  <c:v>1750.873700268816</c:v>
                </c:pt>
                <c:pt idx="460">
                  <c:v>1910.175700268815</c:v>
                </c:pt>
                <c:pt idx="461">
                  <c:v>1783.511700268816</c:v>
                </c:pt>
                <c:pt idx="462">
                  <c:v>1335.8517002688161</c:v>
                </c:pt>
                <c:pt idx="463">
                  <c:v>1309.9721352688159</c:v>
                </c:pt>
                <c:pt idx="464">
                  <c:v>1304.7421652688161</c:v>
                </c:pt>
                <c:pt idx="465">
                  <c:v>1779.660890268816</c:v>
                </c:pt>
                <c:pt idx="466">
                  <c:v>2007.085115268816</c:v>
                </c:pt>
                <c:pt idx="467">
                  <c:v>2210.6942552688161</c:v>
                </c:pt>
                <c:pt idx="468">
                  <c:v>2286.8779352688161</c:v>
                </c:pt>
                <c:pt idx="469">
                  <c:v>2351.7284502688158</c:v>
                </c:pt>
                <c:pt idx="470">
                  <c:v>2159.5892652688158</c:v>
                </c:pt>
                <c:pt idx="471">
                  <c:v>1770.2304702688161</c:v>
                </c:pt>
                <c:pt idx="472">
                  <c:v>1675.308855268815</c:v>
                </c:pt>
                <c:pt idx="473">
                  <c:v>1398.055405268816</c:v>
                </c:pt>
                <c:pt idx="474">
                  <c:v>1510.8070402688161</c:v>
                </c:pt>
                <c:pt idx="475">
                  <c:v>1418.7377002688161</c:v>
                </c:pt>
                <c:pt idx="476">
                  <c:v>1667.7727002688159</c:v>
                </c:pt>
                <c:pt idx="477">
                  <c:v>1343.0607002688159</c:v>
                </c:pt>
                <c:pt idx="478">
                  <c:v>1429.6487002688159</c:v>
                </c:pt>
                <c:pt idx="479">
                  <c:v>2433.4557002688161</c:v>
                </c:pt>
                <c:pt idx="480">
                  <c:v>2915.4317002688163</c:v>
                </c:pt>
                <c:pt idx="481">
                  <c:v>3273.4297002688163</c:v>
                </c:pt>
                <c:pt idx="482">
                  <c:v>3643.8567002688164</c:v>
                </c:pt>
                <c:pt idx="483">
                  <c:v>3207.9977002688165</c:v>
                </c:pt>
                <c:pt idx="484">
                  <c:v>3075.0647002688152</c:v>
                </c:pt>
                <c:pt idx="485">
                  <c:v>2997.3747002688165</c:v>
                </c:pt>
                <c:pt idx="486">
                  <c:v>2740.8287002688162</c:v>
                </c:pt>
                <c:pt idx="487">
                  <c:v>2573.1667002688164</c:v>
                </c:pt>
                <c:pt idx="488">
                  <c:v>2727.5711502688159</c:v>
                </c:pt>
                <c:pt idx="489">
                  <c:v>2915.9727002688164</c:v>
                </c:pt>
                <c:pt idx="490">
                  <c:v>3446.7395552688163</c:v>
                </c:pt>
                <c:pt idx="491">
                  <c:v>3640.7077852688162</c:v>
                </c:pt>
                <c:pt idx="492">
                  <c:v>3578.1571352688165</c:v>
                </c:pt>
                <c:pt idx="493">
                  <c:v>3209.5801552688163</c:v>
                </c:pt>
                <c:pt idx="494">
                  <c:v>3272.4791152688158</c:v>
                </c:pt>
                <c:pt idx="495">
                  <c:v>3334.463680268816</c:v>
                </c:pt>
                <c:pt idx="496">
                  <c:v>3570.3519802688161</c:v>
                </c:pt>
                <c:pt idx="497">
                  <c:v>2740.0724302688159</c:v>
                </c:pt>
                <c:pt idx="498">
                  <c:v>1910.393755268816</c:v>
                </c:pt>
                <c:pt idx="499">
                  <c:v>1663.5070602688161</c:v>
                </c:pt>
                <c:pt idx="500">
                  <c:v>1542.3807002688161</c:v>
                </c:pt>
                <c:pt idx="501">
                  <c:v>1601.569700268816</c:v>
                </c:pt>
                <c:pt idx="502">
                  <c:v>1673.604700268816</c:v>
                </c:pt>
                <c:pt idx="503">
                  <c:v>1694.1487002688152</c:v>
                </c:pt>
                <c:pt idx="504">
                  <c:v>1681.461700268816</c:v>
                </c:pt>
                <c:pt idx="505">
                  <c:v>1543.767700268816</c:v>
                </c:pt>
                <c:pt idx="506">
                  <c:v>1537.4497002688161</c:v>
                </c:pt>
                <c:pt idx="507">
                  <c:v>1543.527700268816</c:v>
                </c:pt>
                <c:pt idx="508">
                  <c:v>1532.2187002688161</c:v>
                </c:pt>
                <c:pt idx="509">
                  <c:v>1802.326700268816</c:v>
                </c:pt>
                <c:pt idx="510">
                  <c:v>1752.5417002688159</c:v>
                </c:pt>
                <c:pt idx="511">
                  <c:v>1749.5486252688161</c:v>
                </c:pt>
                <c:pt idx="512">
                  <c:v>2146.5033152688161</c:v>
                </c:pt>
                <c:pt idx="513">
                  <c:v>2851.2207402688155</c:v>
                </c:pt>
                <c:pt idx="514">
                  <c:v>3332.1839802688169</c:v>
                </c:pt>
                <c:pt idx="515">
                  <c:v>3433.2759352688163</c:v>
                </c:pt>
                <c:pt idx="516">
                  <c:v>3436.5348802688163</c:v>
                </c:pt>
                <c:pt idx="517">
                  <c:v>3314.670565268817</c:v>
                </c:pt>
                <c:pt idx="518">
                  <c:v>3420.1279552688161</c:v>
                </c:pt>
                <c:pt idx="519">
                  <c:v>3336.5932752688154</c:v>
                </c:pt>
                <c:pt idx="520">
                  <c:v>2832.5234202688162</c:v>
                </c:pt>
                <c:pt idx="521">
                  <c:v>1875.8469102688159</c:v>
                </c:pt>
                <c:pt idx="522">
                  <c:v>1432.6538152688152</c:v>
                </c:pt>
                <c:pt idx="523">
                  <c:v>1387.250700268816</c:v>
                </c:pt>
                <c:pt idx="524">
                  <c:v>1376.926700268815</c:v>
                </c:pt>
                <c:pt idx="525">
                  <c:v>1397.8407002688159</c:v>
                </c:pt>
                <c:pt idx="526">
                  <c:v>1450.606700268816</c:v>
                </c:pt>
                <c:pt idx="527">
                  <c:v>1156.587700268816</c:v>
                </c:pt>
                <c:pt idx="528">
                  <c:v>1392.011700268816</c:v>
                </c:pt>
                <c:pt idx="529">
                  <c:v>1484.4777002688152</c:v>
                </c:pt>
                <c:pt idx="530">
                  <c:v>1885.5747002688161</c:v>
                </c:pt>
                <c:pt idx="531">
                  <c:v>1966.877700268815</c:v>
                </c:pt>
                <c:pt idx="532">
                  <c:v>1871.0027002688159</c:v>
                </c:pt>
                <c:pt idx="533">
                  <c:v>2076.9547002688164</c:v>
                </c:pt>
                <c:pt idx="534">
                  <c:v>1759.2367002688161</c:v>
                </c:pt>
                <c:pt idx="535">
                  <c:v>1540.156815268816</c:v>
                </c:pt>
                <c:pt idx="536">
                  <c:v>1629.7329302688161</c:v>
                </c:pt>
                <c:pt idx="537">
                  <c:v>1983.459005268815</c:v>
                </c:pt>
                <c:pt idx="538">
                  <c:v>2563.8720352688165</c:v>
                </c:pt>
                <c:pt idx="539">
                  <c:v>2984.2640702688163</c:v>
                </c:pt>
                <c:pt idx="540">
                  <c:v>3030.7275552688161</c:v>
                </c:pt>
                <c:pt idx="541">
                  <c:v>2846.3547952688155</c:v>
                </c:pt>
                <c:pt idx="542">
                  <c:v>3247.0207002688148</c:v>
                </c:pt>
                <c:pt idx="543">
                  <c:v>2613.9536552688164</c:v>
                </c:pt>
                <c:pt idx="544">
                  <c:v>2664.2245202688155</c:v>
                </c:pt>
                <c:pt idx="545">
                  <c:v>2095.1347002688162</c:v>
                </c:pt>
                <c:pt idx="546">
                  <c:v>1961.2047002688159</c:v>
                </c:pt>
                <c:pt idx="547">
                  <c:v>2045.742700268816</c:v>
                </c:pt>
                <c:pt idx="548">
                  <c:v>1898.750700268816</c:v>
                </c:pt>
                <c:pt idx="549">
                  <c:v>1725.921700268816</c:v>
                </c:pt>
                <c:pt idx="550">
                  <c:v>1926.6497002688161</c:v>
                </c:pt>
                <c:pt idx="551">
                  <c:v>2358.1747002688148</c:v>
                </c:pt>
                <c:pt idx="552">
                  <c:v>1956.5167002688161</c:v>
                </c:pt>
                <c:pt idx="553">
                  <c:v>2093.744700268815</c:v>
                </c:pt>
                <c:pt idx="554">
                  <c:v>1763.2067002688161</c:v>
                </c:pt>
                <c:pt idx="555">
                  <c:v>1702.888700268815</c:v>
                </c:pt>
                <c:pt idx="556">
                  <c:v>1967.8817002688161</c:v>
                </c:pt>
                <c:pt idx="557">
                  <c:v>1691.0437002688161</c:v>
                </c:pt>
                <c:pt idx="558">
                  <c:v>1527.867700268816</c:v>
                </c:pt>
                <c:pt idx="559">
                  <c:v>1479.2567002688161</c:v>
                </c:pt>
                <c:pt idx="560">
                  <c:v>1182.163700268816</c:v>
                </c:pt>
                <c:pt idx="561">
                  <c:v>1231.164700268816</c:v>
                </c:pt>
                <c:pt idx="562">
                  <c:v>1434.544595268816</c:v>
                </c:pt>
                <c:pt idx="563">
                  <c:v>1764.476230268815</c:v>
                </c:pt>
                <c:pt idx="564">
                  <c:v>1984.5772252688162</c:v>
                </c:pt>
                <c:pt idx="565">
                  <c:v>2061.6574152688149</c:v>
                </c:pt>
                <c:pt idx="566">
                  <c:v>2649.855330268816</c:v>
                </c:pt>
                <c:pt idx="567">
                  <c:v>2328.1438002688164</c:v>
                </c:pt>
                <c:pt idx="568">
                  <c:v>2710.2061302688162</c:v>
                </c:pt>
                <c:pt idx="569">
                  <c:v>2366.7057002688161</c:v>
                </c:pt>
                <c:pt idx="570">
                  <c:v>1904.195700268815</c:v>
                </c:pt>
                <c:pt idx="571">
                  <c:v>1558.742700268816</c:v>
                </c:pt>
                <c:pt idx="572">
                  <c:v>1484.0547002688152</c:v>
                </c:pt>
                <c:pt idx="573">
                  <c:v>1306.1767002688159</c:v>
                </c:pt>
                <c:pt idx="574">
                  <c:v>1400.992700268816</c:v>
                </c:pt>
                <c:pt idx="575">
                  <c:v>1467.5347002688161</c:v>
                </c:pt>
                <c:pt idx="576">
                  <c:v>1390.7187002688161</c:v>
                </c:pt>
                <c:pt idx="577">
                  <c:v>1052.115700268816</c:v>
                </c:pt>
                <c:pt idx="578">
                  <c:v>1100.5437002688159</c:v>
                </c:pt>
                <c:pt idx="579">
                  <c:v>1180.2187002688161</c:v>
                </c:pt>
                <c:pt idx="580">
                  <c:v>1222.866700268816</c:v>
                </c:pt>
                <c:pt idx="581">
                  <c:v>1279.155700268816</c:v>
                </c:pt>
                <c:pt idx="582">
                  <c:v>1531.960700268816</c:v>
                </c:pt>
                <c:pt idx="583">
                  <c:v>1571.5937002688161</c:v>
                </c:pt>
                <c:pt idx="584">
                  <c:v>1563.657105268815</c:v>
                </c:pt>
                <c:pt idx="585">
                  <c:v>2000.1165802688161</c:v>
                </c:pt>
                <c:pt idx="586">
                  <c:v>2493.7392152688158</c:v>
                </c:pt>
                <c:pt idx="587">
                  <c:v>3086.3652352688164</c:v>
                </c:pt>
                <c:pt idx="588">
                  <c:v>3606.8407102688161</c:v>
                </c:pt>
                <c:pt idx="589">
                  <c:v>3405.4466052688163</c:v>
                </c:pt>
                <c:pt idx="590">
                  <c:v>3683.9091252688163</c:v>
                </c:pt>
                <c:pt idx="591">
                  <c:v>3808.5245702688162</c:v>
                </c:pt>
                <c:pt idx="592">
                  <c:v>3464.661225268816</c:v>
                </c:pt>
                <c:pt idx="593">
                  <c:v>2648.6372902688163</c:v>
                </c:pt>
                <c:pt idx="594">
                  <c:v>2083.234240268815</c:v>
                </c:pt>
                <c:pt idx="595">
                  <c:v>1748.9476302688163</c:v>
                </c:pt>
                <c:pt idx="596">
                  <c:v>1774.9067002688159</c:v>
                </c:pt>
                <c:pt idx="597">
                  <c:v>1554.2457002688161</c:v>
                </c:pt>
                <c:pt idx="598">
                  <c:v>1764.5847002688161</c:v>
                </c:pt>
                <c:pt idx="599">
                  <c:v>2168.4327002688165</c:v>
                </c:pt>
                <c:pt idx="600">
                  <c:v>2308.4147002688164</c:v>
                </c:pt>
                <c:pt idx="601">
                  <c:v>2250.2417002688162</c:v>
                </c:pt>
                <c:pt idx="602">
                  <c:v>1966.605700268816</c:v>
                </c:pt>
                <c:pt idx="603">
                  <c:v>2078.041700268815</c:v>
                </c:pt>
                <c:pt idx="604">
                  <c:v>2157.4227002688162</c:v>
                </c:pt>
                <c:pt idx="605">
                  <c:v>2149.2857002688161</c:v>
                </c:pt>
                <c:pt idx="606">
                  <c:v>2433.6817002688163</c:v>
                </c:pt>
                <c:pt idx="607">
                  <c:v>2705.2458202688154</c:v>
                </c:pt>
                <c:pt idx="608">
                  <c:v>3472.217605268816</c:v>
                </c:pt>
                <c:pt idx="609">
                  <c:v>3616.6877552688161</c:v>
                </c:pt>
                <c:pt idx="610">
                  <c:v>3679.7085702688164</c:v>
                </c:pt>
                <c:pt idx="611">
                  <c:v>3549.9854752688161</c:v>
                </c:pt>
                <c:pt idx="612">
                  <c:v>3346.7908302688161</c:v>
                </c:pt>
                <c:pt idx="613">
                  <c:v>3439.2628752688161</c:v>
                </c:pt>
                <c:pt idx="614">
                  <c:v>3420.6060202688163</c:v>
                </c:pt>
                <c:pt idx="615">
                  <c:v>3448.2231202688163</c:v>
                </c:pt>
                <c:pt idx="616">
                  <c:v>3508.3195352688149</c:v>
                </c:pt>
                <c:pt idx="617">
                  <c:v>3502.5233952688154</c:v>
                </c:pt>
                <c:pt idx="618">
                  <c:v>2875.9919402688161</c:v>
                </c:pt>
                <c:pt idx="619">
                  <c:v>2242.1075002688149</c:v>
                </c:pt>
                <c:pt idx="620">
                  <c:v>1750.038700268816</c:v>
                </c:pt>
                <c:pt idx="621">
                  <c:v>1914.548700268816</c:v>
                </c:pt>
                <c:pt idx="622">
                  <c:v>2105.4307002688161</c:v>
                </c:pt>
                <c:pt idx="623">
                  <c:v>2824.7527002688162</c:v>
                </c:pt>
                <c:pt idx="624">
                  <c:v>2795.4377002688161</c:v>
                </c:pt>
                <c:pt idx="625">
                  <c:v>2610.579700268815</c:v>
                </c:pt>
                <c:pt idx="626">
                  <c:v>2471.1027002688161</c:v>
                </c:pt>
                <c:pt idx="627">
                  <c:v>2517.3907002688161</c:v>
                </c:pt>
                <c:pt idx="628">
                  <c:v>2614.5537002688161</c:v>
                </c:pt>
                <c:pt idx="629">
                  <c:v>2328.8887002688161</c:v>
                </c:pt>
                <c:pt idx="630">
                  <c:v>1718.671700268816</c:v>
                </c:pt>
                <c:pt idx="631">
                  <c:v>1963.225615268816</c:v>
                </c:pt>
                <c:pt idx="632">
                  <c:v>2824.3440152688158</c:v>
                </c:pt>
                <c:pt idx="633">
                  <c:v>3515.494425268816</c:v>
                </c:pt>
                <c:pt idx="634">
                  <c:v>3883.829665268815</c:v>
                </c:pt>
                <c:pt idx="635">
                  <c:v>4022.1466302688159</c:v>
                </c:pt>
                <c:pt idx="636">
                  <c:v>4551.4151752688149</c:v>
                </c:pt>
                <c:pt idx="637">
                  <c:v>4383.9506152688164</c:v>
                </c:pt>
                <c:pt idx="638">
                  <c:v>4611.857490268816</c:v>
                </c:pt>
                <c:pt idx="639">
                  <c:v>4446.2098702688154</c:v>
                </c:pt>
                <c:pt idx="640">
                  <c:v>4085.7867902688149</c:v>
                </c:pt>
                <c:pt idx="641">
                  <c:v>3875.9807202688162</c:v>
                </c:pt>
                <c:pt idx="642">
                  <c:v>3823.706010268816</c:v>
                </c:pt>
                <c:pt idx="643">
                  <c:v>3066.2358002688161</c:v>
                </c:pt>
                <c:pt idx="644">
                  <c:v>2561.8117002688164</c:v>
                </c:pt>
                <c:pt idx="645">
                  <c:v>2789.4217002688165</c:v>
                </c:pt>
                <c:pt idx="646">
                  <c:v>2954.7877002688165</c:v>
                </c:pt>
                <c:pt idx="647">
                  <c:v>2819.8337002688149</c:v>
                </c:pt>
                <c:pt idx="648">
                  <c:v>2967.9317002688163</c:v>
                </c:pt>
                <c:pt idx="649">
                  <c:v>2996.7547002688161</c:v>
                </c:pt>
                <c:pt idx="650">
                  <c:v>3139.6637002688162</c:v>
                </c:pt>
                <c:pt idx="651">
                  <c:v>2864.2917002688164</c:v>
                </c:pt>
                <c:pt idx="652">
                  <c:v>2861.8727002688165</c:v>
                </c:pt>
                <c:pt idx="653">
                  <c:v>2838.8307002688161</c:v>
                </c:pt>
                <c:pt idx="654">
                  <c:v>2969.976700268815</c:v>
                </c:pt>
                <c:pt idx="655">
                  <c:v>3296.7187002688174</c:v>
                </c:pt>
                <c:pt idx="656">
                  <c:v>3944.0930802688163</c:v>
                </c:pt>
                <c:pt idx="657">
                  <c:v>4280.1234552688156</c:v>
                </c:pt>
                <c:pt idx="658">
                  <c:v>4184.0193052688155</c:v>
                </c:pt>
                <c:pt idx="659">
                  <c:v>4308.2087652688151</c:v>
                </c:pt>
                <c:pt idx="660">
                  <c:v>3944.2423252688163</c:v>
                </c:pt>
                <c:pt idx="661">
                  <c:v>3857.4251202688165</c:v>
                </c:pt>
                <c:pt idx="662">
                  <c:v>3536.3956952688154</c:v>
                </c:pt>
                <c:pt idx="663">
                  <c:v>3881.2230352688166</c:v>
                </c:pt>
                <c:pt idx="664">
                  <c:v>3871.3125352688162</c:v>
                </c:pt>
                <c:pt idx="665">
                  <c:v>3827.5042752688155</c:v>
                </c:pt>
                <c:pt idx="666">
                  <c:v>3559.211430268816</c:v>
                </c:pt>
                <c:pt idx="667">
                  <c:v>2638.7157702688164</c:v>
                </c:pt>
                <c:pt idx="668">
                  <c:v>2265.7787002688165</c:v>
                </c:pt>
                <c:pt idx="669">
                  <c:v>2081.8417002688161</c:v>
                </c:pt>
                <c:pt idx="670">
                  <c:v>2063.7467002688163</c:v>
                </c:pt>
                <c:pt idx="671">
                  <c:v>2139.983700268815</c:v>
                </c:pt>
                <c:pt idx="672">
                  <c:v>2075.0477002688162</c:v>
                </c:pt>
                <c:pt idx="673">
                  <c:v>2163.5997002688164</c:v>
                </c:pt>
                <c:pt idx="674">
                  <c:v>2399.2957002688149</c:v>
                </c:pt>
                <c:pt idx="675">
                  <c:v>2404.8697002688164</c:v>
                </c:pt>
                <c:pt idx="676">
                  <c:v>2735.8937002688162</c:v>
                </c:pt>
                <c:pt idx="677">
                  <c:v>2745.7597002688162</c:v>
                </c:pt>
                <c:pt idx="678">
                  <c:v>2753.8267002688162</c:v>
                </c:pt>
                <c:pt idx="679">
                  <c:v>2765.494065268816</c:v>
                </c:pt>
                <c:pt idx="680">
                  <c:v>2751.5419052688162</c:v>
                </c:pt>
                <c:pt idx="681">
                  <c:v>3187.3983452688153</c:v>
                </c:pt>
                <c:pt idx="682">
                  <c:v>3697.8242802688169</c:v>
                </c:pt>
                <c:pt idx="683">
                  <c:v>3501.1854052688154</c:v>
                </c:pt>
                <c:pt idx="684">
                  <c:v>3508.0738902688163</c:v>
                </c:pt>
                <c:pt idx="685">
                  <c:v>4031.4947802688152</c:v>
                </c:pt>
                <c:pt idx="686">
                  <c:v>4041.756435268815</c:v>
                </c:pt>
                <c:pt idx="687">
                  <c:v>4020.7140152688153</c:v>
                </c:pt>
                <c:pt idx="688">
                  <c:v>3897.529115268816</c:v>
                </c:pt>
                <c:pt idx="689">
                  <c:v>3080.0828752688162</c:v>
                </c:pt>
                <c:pt idx="690">
                  <c:v>2094.7147702688162</c:v>
                </c:pt>
                <c:pt idx="691">
                  <c:v>1771.8106102688159</c:v>
                </c:pt>
                <c:pt idx="692">
                  <c:v>1598.7247002688159</c:v>
                </c:pt>
                <c:pt idx="693">
                  <c:v>1380.5137002688159</c:v>
                </c:pt>
                <c:pt idx="694">
                  <c:v>1335.6967002688159</c:v>
                </c:pt>
                <c:pt idx="695">
                  <c:v>1511.0507002688159</c:v>
                </c:pt>
                <c:pt idx="696">
                  <c:v>1666.202700268816</c:v>
                </c:pt>
                <c:pt idx="697">
                  <c:v>1640.5927002688161</c:v>
                </c:pt>
                <c:pt idx="698">
                  <c:v>1692.7857002688161</c:v>
                </c:pt>
                <c:pt idx="699">
                  <c:v>1777.269700268816</c:v>
                </c:pt>
                <c:pt idx="700">
                  <c:v>1669.8597002688159</c:v>
                </c:pt>
                <c:pt idx="701">
                  <c:v>1459.182700268816</c:v>
                </c:pt>
                <c:pt idx="702">
                  <c:v>1670.8347002688161</c:v>
                </c:pt>
                <c:pt idx="703">
                  <c:v>1302.0526102688159</c:v>
                </c:pt>
                <c:pt idx="704">
                  <c:v>1534.7014552688161</c:v>
                </c:pt>
                <c:pt idx="705">
                  <c:v>2100.2108952688154</c:v>
                </c:pt>
                <c:pt idx="706">
                  <c:v>2138.4454602688161</c:v>
                </c:pt>
                <c:pt idx="707">
                  <c:v>2310.3919002688149</c:v>
                </c:pt>
                <c:pt idx="708">
                  <c:v>2435.018745268816</c:v>
                </c:pt>
                <c:pt idx="709">
                  <c:v>3073.6825902688165</c:v>
                </c:pt>
                <c:pt idx="710">
                  <c:v>3390.8496452688159</c:v>
                </c:pt>
                <c:pt idx="711">
                  <c:v>3089.9439802688162</c:v>
                </c:pt>
                <c:pt idx="712">
                  <c:v>2849.1993952688163</c:v>
                </c:pt>
                <c:pt idx="713">
                  <c:v>2005.231320268816</c:v>
                </c:pt>
                <c:pt idx="714">
                  <c:v>1370.2849152688161</c:v>
                </c:pt>
                <c:pt idx="715">
                  <c:v>1154.5352652688159</c:v>
                </c:pt>
                <c:pt idx="716">
                  <c:v>1148.127700268815</c:v>
                </c:pt>
                <c:pt idx="717">
                  <c:v>1115.454700268815</c:v>
                </c:pt>
                <c:pt idx="718">
                  <c:v>1220.2147002688159</c:v>
                </c:pt>
                <c:pt idx="719">
                  <c:v>1520.988700268816</c:v>
                </c:pt>
                <c:pt idx="720">
                  <c:v>1602.443700268816</c:v>
                </c:pt>
                <c:pt idx="721">
                  <c:v>1634.819700268816</c:v>
                </c:pt>
                <c:pt idx="722">
                  <c:v>1803.4847002688159</c:v>
                </c:pt>
                <c:pt idx="723">
                  <c:v>1922.7457002688161</c:v>
                </c:pt>
                <c:pt idx="724">
                  <c:v>1849.306700268816</c:v>
                </c:pt>
                <c:pt idx="725">
                  <c:v>1455.165700268816</c:v>
                </c:pt>
                <c:pt idx="726">
                  <c:v>1540.0127002688159</c:v>
                </c:pt>
                <c:pt idx="727">
                  <c:v>1399.1676102688159</c:v>
                </c:pt>
                <c:pt idx="728">
                  <c:v>1629.0907652688159</c:v>
                </c:pt>
                <c:pt idx="729">
                  <c:v>2225.2777002688163</c:v>
                </c:pt>
                <c:pt idx="730">
                  <c:v>2896.4324352688163</c:v>
                </c:pt>
                <c:pt idx="731">
                  <c:v>2912.5986252688162</c:v>
                </c:pt>
                <c:pt idx="732">
                  <c:v>2677.447860268815</c:v>
                </c:pt>
                <c:pt idx="733">
                  <c:v>2417.3562602688162</c:v>
                </c:pt>
                <c:pt idx="734">
                  <c:v>2350.7043602688163</c:v>
                </c:pt>
                <c:pt idx="735">
                  <c:v>2024.0628752688162</c:v>
                </c:pt>
                <c:pt idx="736">
                  <c:v>1837.4519552688159</c:v>
                </c:pt>
                <c:pt idx="737">
                  <c:v>1805.029700268816</c:v>
                </c:pt>
                <c:pt idx="738">
                  <c:v>1625.0727002688152</c:v>
                </c:pt>
                <c:pt idx="739">
                  <c:v>1211.616700268816</c:v>
                </c:pt>
                <c:pt idx="740">
                  <c:v>1116.364700268816</c:v>
                </c:pt>
                <c:pt idx="741">
                  <c:v>1089.7957002688152</c:v>
                </c:pt>
                <c:pt idx="742">
                  <c:v>1089.003700268815</c:v>
                </c:pt>
                <c:pt idx="743">
                  <c:v>1483.8727002688161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1-4CFE-88D5-A4C399E5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59584"/>
        <c:axId val="461061120"/>
      </c:areaChart>
      <c:catAx>
        <c:axId val="46105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061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0611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0595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'06'!$I$45:$I$789</c:f>
              <c:numCache>
                <c:formatCode>_-* #,##0.00\ _€_-;\-* #,##0.00\ _€_-;_-* "-"??\ _€_-;_-@_-</c:formatCode>
                <c:ptCount val="745"/>
                <c:pt idx="0">
                  <c:v>5421.7257309522402</c:v>
                </c:pt>
                <c:pt idx="1">
                  <c:v>5136.3864725322401</c:v>
                </c:pt>
                <c:pt idx="2">
                  <c:v>5028.9227842822402</c:v>
                </c:pt>
                <c:pt idx="3">
                  <c:v>4913.6620711822407</c:v>
                </c:pt>
                <c:pt idx="4">
                  <c:v>5019.8199476622403</c:v>
                </c:pt>
                <c:pt idx="5">
                  <c:v>5538.8091494222408</c:v>
                </c:pt>
                <c:pt idx="6">
                  <c:v>6450.5226629422405</c:v>
                </c:pt>
                <c:pt idx="7">
                  <c:v>6994.7352034722398</c:v>
                </c:pt>
                <c:pt idx="8">
                  <c:v>7169.1713238422399</c:v>
                </c:pt>
                <c:pt idx="9">
                  <c:v>7161.5669096422407</c:v>
                </c:pt>
                <c:pt idx="10">
                  <c:v>7256.6518482022402</c:v>
                </c:pt>
                <c:pt idx="11">
                  <c:v>7354.1407712922401</c:v>
                </c:pt>
                <c:pt idx="12">
                  <c:v>7182.0757494622403</c:v>
                </c:pt>
                <c:pt idx="13">
                  <c:v>7245.3206269922402</c:v>
                </c:pt>
                <c:pt idx="14">
                  <c:v>7240.9601811722405</c:v>
                </c:pt>
                <c:pt idx="15">
                  <c:v>7210.3365832422405</c:v>
                </c:pt>
                <c:pt idx="16">
                  <c:v>7210.1392649122408</c:v>
                </c:pt>
                <c:pt idx="17">
                  <c:v>7268.9599822522405</c:v>
                </c:pt>
                <c:pt idx="18">
                  <c:v>7296.3480053722396</c:v>
                </c:pt>
                <c:pt idx="19">
                  <c:v>7128.6966610622403</c:v>
                </c:pt>
                <c:pt idx="20">
                  <c:v>6851.53065256224</c:v>
                </c:pt>
                <c:pt idx="21">
                  <c:v>6515.4632277522405</c:v>
                </c:pt>
                <c:pt idx="22">
                  <c:v>6228.13354008224</c:v>
                </c:pt>
                <c:pt idx="23">
                  <c:v>5761.4965301822403</c:v>
                </c:pt>
                <c:pt idx="24">
                  <c:v>5498.0039062822407</c:v>
                </c:pt>
                <c:pt idx="25">
                  <c:v>5180.4402440522399</c:v>
                </c:pt>
                <c:pt idx="26">
                  <c:v>5092.2461017522401</c:v>
                </c:pt>
                <c:pt idx="27">
                  <c:v>4986.2473556922396</c:v>
                </c:pt>
                <c:pt idx="28">
                  <c:v>5079.46148723224</c:v>
                </c:pt>
                <c:pt idx="29">
                  <c:v>5572.8601878222398</c:v>
                </c:pt>
                <c:pt idx="30">
                  <c:v>6490.3605211422409</c:v>
                </c:pt>
                <c:pt idx="31">
                  <c:v>7007.6278886322398</c:v>
                </c:pt>
                <c:pt idx="32">
                  <c:v>7303.8299978622408</c:v>
                </c:pt>
                <c:pt idx="33">
                  <c:v>7294.0072381322398</c:v>
                </c:pt>
                <c:pt idx="34">
                  <c:v>7367.9757647322403</c:v>
                </c:pt>
                <c:pt idx="35">
                  <c:v>7470.8842928522408</c:v>
                </c:pt>
                <c:pt idx="36">
                  <c:v>7341.9150997122397</c:v>
                </c:pt>
                <c:pt idx="37">
                  <c:v>7300.9090268522405</c:v>
                </c:pt>
                <c:pt idx="38">
                  <c:v>7216.2920124622406</c:v>
                </c:pt>
                <c:pt idx="39">
                  <c:v>7220.1889881022398</c:v>
                </c:pt>
                <c:pt idx="40">
                  <c:v>7252.7439682522408</c:v>
                </c:pt>
                <c:pt idx="41">
                  <c:v>7253.0973627522408</c:v>
                </c:pt>
                <c:pt idx="42">
                  <c:v>7103.87787588224</c:v>
                </c:pt>
                <c:pt idx="43">
                  <c:v>6955.8664873122398</c:v>
                </c:pt>
                <c:pt idx="44">
                  <c:v>6728.5728862822398</c:v>
                </c:pt>
                <c:pt idx="45">
                  <c:v>6524.1665777422404</c:v>
                </c:pt>
                <c:pt idx="46">
                  <c:v>6214.5050189722397</c:v>
                </c:pt>
                <c:pt idx="47">
                  <c:v>5743.9941558622395</c:v>
                </c:pt>
                <c:pt idx="48">
                  <c:v>5410.6954932422404</c:v>
                </c:pt>
                <c:pt idx="49">
                  <c:v>5137.8745593122403</c:v>
                </c:pt>
                <c:pt idx="50">
                  <c:v>5035.1769676822405</c:v>
                </c:pt>
                <c:pt idx="51">
                  <c:v>4953.0503131422402</c:v>
                </c:pt>
                <c:pt idx="52">
                  <c:v>5041.3374595422401</c:v>
                </c:pt>
                <c:pt idx="53">
                  <c:v>5511.2366644622398</c:v>
                </c:pt>
                <c:pt idx="54">
                  <c:v>6378.4173817622404</c:v>
                </c:pt>
                <c:pt idx="55">
                  <c:v>6926.4181347222411</c:v>
                </c:pt>
                <c:pt idx="56">
                  <c:v>7200.5825347022401</c:v>
                </c:pt>
                <c:pt idx="57">
                  <c:v>7260.6974423022402</c:v>
                </c:pt>
                <c:pt idx="58">
                  <c:v>7308.1297454222404</c:v>
                </c:pt>
                <c:pt idx="59">
                  <c:v>7360.4498707422399</c:v>
                </c:pt>
                <c:pt idx="60">
                  <c:v>7155.2563632122401</c:v>
                </c:pt>
                <c:pt idx="61">
                  <c:v>7041.4070425422406</c:v>
                </c:pt>
                <c:pt idx="62">
                  <c:v>7001.75272684224</c:v>
                </c:pt>
                <c:pt idx="63">
                  <c:v>7046.6378924722403</c:v>
                </c:pt>
                <c:pt idx="64">
                  <c:v>7127.0229524722399</c:v>
                </c:pt>
                <c:pt idx="65">
                  <c:v>7206.7281048022405</c:v>
                </c:pt>
                <c:pt idx="66">
                  <c:v>7070.7770119122397</c:v>
                </c:pt>
                <c:pt idx="67">
                  <c:v>6847.7481917922405</c:v>
                </c:pt>
                <c:pt idx="68">
                  <c:v>6558.3675884622398</c:v>
                </c:pt>
                <c:pt idx="69">
                  <c:v>6237.55954304224</c:v>
                </c:pt>
                <c:pt idx="70">
                  <c:v>6010.7456142422398</c:v>
                </c:pt>
                <c:pt idx="71">
                  <c:v>5522.51804834224</c:v>
                </c:pt>
                <c:pt idx="72">
                  <c:v>5247.3747804222403</c:v>
                </c:pt>
                <c:pt idx="73">
                  <c:v>4927.290383392241</c:v>
                </c:pt>
                <c:pt idx="74">
                  <c:v>4778.86926796224</c:v>
                </c:pt>
                <c:pt idx="75">
                  <c:v>4603.87813122224</c:v>
                </c:pt>
                <c:pt idx="76">
                  <c:v>4591.1025282422397</c:v>
                </c:pt>
                <c:pt idx="77">
                  <c:v>4693.1573796422399</c:v>
                </c:pt>
                <c:pt idx="78">
                  <c:v>5030.9531534622411</c:v>
                </c:pt>
                <c:pt idx="79">
                  <c:v>5372.5401160622405</c:v>
                </c:pt>
                <c:pt idx="80">
                  <c:v>5721.6342653022402</c:v>
                </c:pt>
                <c:pt idx="81">
                  <c:v>5931.0315817522396</c:v>
                </c:pt>
                <c:pt idx="82">
                  <c:v>6076.3823137622403</c:v>
                </c:pt>
                <c:pt idx="83">
                  <c:v>6117.2720991222395</c:v>
                </c:pt>
                <c:pt idx="84">
                  <c:v>5939.6684136222402</c:v>
                </c:pt>
                <c:pt idx="85">
                  <c:v>5784.9780707322398</c:v>
                </c:pt>
                <c:pt idx="86">
                  <c:v>5705.1398863822396</c:v>
                </c:pt>
                <c:pt idx="87">
                  <c:v>5723.7553347222411</c:v>
                </c:pt>
                <c:pt idx="88">
                  <c:v>5709.1045178222403</c:v>
                </c:pt>
                <c:pt idx="89">
                  <c:v>5789.5524956922409</c:v>
                </c:pt>
                <c:pt idx="90">
                  <c:v>5728.4032239822409</c:v>
                </c:pt>
                <c:pt idx="91">
                  <c:v>5684.3717528822408</c:v>
                </c:pt>
                <c:pt idx="92">
                  <c:v>5614.7816649722399</c:v>
                </c:pt>
                <c:pt idx="93">
                  <c:v>5514.4896147822401</c:v>
                </c:pt>
                <c:pt idx="94">
                  <c:v>5433.0512546422397</c:v>
                </c:pt>
                <c:pt idx="95">
                  <c:v>4995.8724106122399</c:v>
                </c:pt>
                <c:pt idx="96">
                  <c:v>4728.759397932241</c:v>
                </c:pt>
                <c:pt idx="97">
                  <c:v>4424.4525552422401</c:v>
                </c:pt>
                <c:pt idx="98">
                  <c:v>4298.4010963422397</c:v>
                </c:pt>
                <c:pt idx="99">
                  <c:v>4169.7088405822406</c:v>
                </c:pt>
                <c:pt idx="100">
                  <c:v>4142.6218964522395</c:v>
                </c:pt>
                <c:pt idx="101">
                  <c:v>4133.7018342822403</c:v>
                </c:pt>
                <c:pt idx="102">
                  <c:v>4318.3846623122399</c:v>
                </c:pt>
                <c:pt idx="103">
                  <c:v>4580.1109110422403</c:v>
                </c:pt>
                <c:pt idx="104">
                  <c:v>4896.3172662222405</c:v>
                </c:pt>
                <c:pt idx="105">
                  <c:v>5091.0219648822404</c:v>
                </c:pt>
                <c:pt idx="106">
                  <c:v>5297.5561527422406</c:v>
                </c:pt>
                <c:pt idx="107">
                  <c:v>5439.1068329422405</c:v>
                </c:pt>
                <c:pt idx="108">
                  <c:v>5324.6425114122403</c:v>
                </c:pt>
                <c:pt idx="109">
                  <c:v>5246.0871564322406</c:v>
                </c:pt>
                <c:pt idx="110">
                  <c:v>5190.4616252122405</c:v>
                </c:pt>
                <c:pt idx="111">
                  <c:v>5193.8049855622403</c:v>
                </c:pt>
                <c:pt idx="112">
                  <c:v>5278.8238189322401</c:v>
                </c:pt>
                <c:pt idx="113">
                  <c:v>5477.16816286224</c:v>
                </c:pt>
                <c:pt idx="114">
                  <c:v>5563.1564778922402</c:v>
                </c:pt>
                <c:pt idx="115">
                  <c:v>5495.5398141722408</c:v>
                </c:pt>
                <c:pt idx="116">
                  <c:v>5434.8886626322401</c:v>
                </c:pt>
                <c:pt idx="117">
                  <c:v>5298.41255070224</c:v>
                </c:pt>
                <c:pt idx="118">
                  <c:v>5197.7296330222407</c:v>
                </c:pt>
                <c:pt idx="119">
                  <c:v>4817.3020563422406</c:v>
                </c:pt>
                <c:pt idx="120">
                  <c:v>4648.4462932822407</c:v>
                </c:pt>
                <c:pt idx="121">
                  <c:v>4362.8849787122399</c:v>
                </c:pt>
                <c:pt idx="122">
                  <c:v>4283.9361017922402</c:v>
                </c:pt>
                <c:pt idx="123">
                  <c:v>4164.3612383122399</c:v>
                </c:pt>
                <c:pt idx="124">
                  <c:v>4160.7275159122401</c:v>
                </c:pt>
                <c:pt idx="125">
                  <c:v>4243.1694185022398</c:v>
                </c:pt>
                <c:pt idx="126">
                  <c:v>4450.1249922522402</c:v>
                </c:pt>
                <c:pt idx="127">
                  <c:v>4789.3902149222395</c:v>
                </c:pt>
                <c:pt idx="128">
                  <c:v>5119.4020457422403</c:v>
                </c:pt>
                <c:pt idx="129">
                  <c:v>5397.557028792241</c:v>
                </c:pt>
                <c:pt idx="130">
                  <c:v>5567.2949881822396</c:v>
                </c:pt>
                <c:pt idx="131">
                  <c:v>5699.7899622222403</c:v>
                </c:pt>
                <c:pt idx="132">
                  <c:v>5607.5974573422409</c:v>
                </c:pt>
                <c:pt idx="133">
                  <c:v>5384.3787857222405</c:v>
                </c:pt>
                <c:pt idx="134">
                  <c:v>5227.5905110522399</c:v>
                </c:pt>
                <c:pt idx="135">
                  <c:v>5151.9965267222406</c:v>
                </c:pt>
                <c:pt idx="136">
                  <c:v>5203.45659188224</c:v>
                </c:pt>
                <c:pt idx="137">
                  <c:v>5410.4132700922401</c:v>
                </c:pt>
                <c:pt idx="138">
                  <c:v>5572.1818568422404</c:v>
                </c:pt>
                <c:pt idx="139">
                  <c:v>5660.8031780922402</c:v>
                </c:pt>
                <c:pt idx="140">
                  <c:v>5655.1504797622401</c:v>
                </c:pt>
                <c:pt idx="141">
                  <c:v>5596.423012192241</c:v>
                </c:pt>
                <c:pt idx="142">
                  <c:v>5572.4521736322404</c:v>
                </c:pt>
                <c:pt idx="143">
                  <c:v>5166.7149354422399</c:v>
                </c:pt>
                <c:pt idx="144">
                  <c:v>4917.7680352522402</c:v>
                </c:pt>
                <c:pt idx="145">
                  <c:v>4635.2029182922406</c:v>
                </c:pt>
                <c:pt idx="146">
                  <c:v>4557.7330636622401</c:v>
                </c:pt>
                <c:pt idx="147">
                  <c:v>4509.99386444224</c:v>
                </c:pt>
                <c:pt idx="148">
                  <c:v>4650.3287757122398</c:v>
                </c:pt>
                <c:pt idx="149">
                  <c:v>5224.4750659722404</c:v>
                </c:pt>
                <c:pt idx="150">
                  <c:v>6306.7381016422405</c:v>
                </c:pt>
                <c:pt idx="151">
                  <c:v>7043.7518884722404</c:v>
                </c:pt>
                <c:pt idx="152">
                  <c:v>7524.3770430122404</c:v>
                </c:pt>
                <c:pt idx="153">
                  <c:v>7693.7724606622405</c:v>
                </c:pt>
                <c:pt idx="154">
                  <c:v>7910.2513960422411</c:v>
                </c:pt>
                <c:pt idx="155">
                  <c:v>8087.7341327922404</c:v>
                </c:pt>
                <c:pt idx="156">
                  <c:v>7987.3082179822404</c:v>
                </c:pt>
                <c:pt idx="157">
                  <c:v>7974.7582462622404</c:v>
                </c:pt>
                <c:pt idx="158">
                  <c:v>7915.2287230722404</c:v>
                </c:pt>
                <c:pt idx="159">
                  <c:v>7849.8391331522398</c:v>
                </c:pt>
                <c:pt idx="160">
                  <c:v>7746.4707174622408</c:v>
                </c:pt>
                <c:pt idx="161">
                  <c:v>7649.4889664922403</c:v>
                </c:pt>
                <c:pt idx="162">
                  <c:v>7402.8592633022408</c:v>
                </c:pt>
                <c:pt idx="163">
                  <c:v>7137.6447294722411</c:v>
                </c:pt>
                <c:pt idx="164">
                  <c:v>6830.2059856322403</c:v>
                </c:pt>
                <c:pt idx="165">
                  <c:v>6479.5520473522402</c:v>
                </c:pt>
                <c:pt idx="166">
                  <c:v>6153.3341829822402</c:v>
                </c:pt>
                <c:pt idx="167">
                  <c:v>5692.2650444922401</c:v>
                </c:pt>
                <c:pt idx="168">
                  <c:v>5451.9963435722411</c:v>
                </c:pt>
                <c:pt idx="169">
                  <c:v>5169.1578463422402</c:v>
                </c:pt>
                <c:pt idx="170">
                  <c:v>5035.9218519822398</c:v>
                </c:pt>
                <c:pt idx="171">
                  <c:v>4932.2874844722401</c:v>
                </c:pt>
                <c:pt idx="172">
                  <c:v>4975.0021217522408</c:v>
                </c:pt>
                <c:pt idx="173">
                  <c:v>5457.8475103622395</c:v>
                </c:pt>
                <c:pt idx="174">
                  <c:v>6389.2243819022397</c:v>
                </c:pt>
                <c:pt idx="175">
                  <c:v>7069.7455530522402</c:v>
                </c:pt>
                <c:pt idx="176">
                  <c:v>7409.8138653822398</c:v>
                </c:pt>
                <c:pt idx="177">
                  <c:v>7465.8208987122407</c:v>
                </c:pt>
                <c:pt idx="178">
                  <c:v>7542.9704235322406</c:v>
                </c:pt>
                <c:pt idx="179">
                  <c:v>7615.4167986022403</c:v>
                </c:pt>
                <c:pt idx="180">
                  <c:v>7512.5552611922403</c:v>
                </c:pt>
                <c:pt idx="181">
                  <c:v>7393.6025202622395</c:v>
                </c:pt>
                <c:pt idx="182">
                  <c:v>7192.7641025522407</c:v>
                </c:pt>
                <c:pt idx="183">
                  <c:v>7026.2975046422407</c:v>
                </c:pt>
                <c:pt idx="184">
                  <c:v>6952.0545813422405</c:v>
                </c:pt>
                <c:pt idx="185">
                  <c:v>6993.0873426222397</c:v>
                </c:pt>
                <c:pt idx="186">
                  <c:v>6954.2025551422403</c:v>
                </c:pt>
                <c:pt idx="187">
                  <c:v>6914.0692654922395</c:v>
                </c:pt>
                <c:pt idx="188">
                  <c:v>6717.8019071522403</c:v>
                </c:pt>
                <c:pt idx="189">
                  <c:v>6459.7543601222405</c:v>
                </c:pt>
                <c:pt idx="190">
                  <c:v>6185.2482981222402</c:v>
                </c:pt>
                <c:pt idx="191">
                  <c:v>5670.7561773422403</c:v>
                </c:pt>
                <c:pt idx="192">
                  <c:v>5372.27877155224</c:v>
                </c:pt>
                <c:pt idx="193">
                  <c:v>5079.7226843222397</c:v>
                </c:pt>
                <c:pt idx="194">
                  <c:v>4945.6171129422401</c:v>
                </c:pt>
                <c:pt idx="195">
                  <c:v>4864.6674173422407</c:v>
                </c:pt>
                <c:pt idx="196">
                  <c:v>4963.3202163522401</c:v>
                </c:pt>
                <c:pt idx="197">
                  <c:v>5560.7616988622394</c:v>
                </c:pt>
                <c:pt idx="198">
                  <c:v>6538.5087980222406</c:v>
                </c:pt>
                <c:pt idx="199">
                  <c:v>7325.8404036322399</c:v>
                </c:pt>
                <c:pt idx="200">
                  <c:v>7754.1385400622403</c:v>
                </c:pt>
                <c:pt idx="201">
                  <c:v>7964.4962634222402</c:v>
                </c:pt>
                <c:pt idx="202">
                  <c:v>8197.4096178922409</c:v>
                </c:pt>
                <c:pt idx="203">
                  <c:v>8328.2995582222411</c:v>
                </c:pt>
                <c:pt idx="204">
                  <c:v>8193.6238780122403</c:v>
                </c:pt>
                <c:pt idx="205">
                  <c:v>8105.2135468522411</c:v>
                </c:pt>
                <c:pt idx="206">
                  <c:v>7881.4463298722403</c:v>
                </c:pt>
                <c:pt idx="207">
                  <c:v>7758.0929514722402</c:v>
                </c:pt>
                <c:pt idx="208">
                  <c:v>7653.0726183022407</c:v>
                </c:pt>
                <c:pt idx="209">
                  <c:v>7599.0653763822402</c:v>
                </c:pt>
                <c:pt idx="210">
                  <c:v>7491.8582571222405</c:v>
                </c:pt>
                <c:pt idx="211">
                  <c:v>7231.8636926022409</c:v>
                </c:pt>
                <c:pt idx="212">
                  <c:v>6910.8300989322397</c:v>
                </c:pt>
                <c:pt idx="213">
                  <c:v>6550.0836686722396</c:v>
                </c:pt>
                <c:pt idx="214">
                  <c:v>6273.3870483622404</c:v>
                </c:pt>
                <c:pt idx="215">
                  <c:v>5783.4950296222396</c:v>
                </c:pt>
                <c:pt idx="216">
                  <c:v>5487.7509282922401</c:v>
                </c:pt>
                <c:pt idx="217">
                  <c:v>5180.0381572422402</c:v>
                </c:pt>
                <c:pt idx="218">
                  <c:v>5045.0936950222404</c:v>
                </c:pt>
                <c:pt idx="219">
                  <c:v>4980.47586315224</c:v>
                </c:pt>
                <c:pt idx="220">
                  <c:v>5105.8176233222403</c:v>
                </c:pt>
                <c:pt idx="221">
                  <c:v>5645.1905952922407</c:v>
                </c:pt>
                <c:pt idx="222">
                  <c:v>6659.7701218022403</c:v>
                </c:pt>
                <c:pt idx="223">
                  <c:v>7404.7938816422402</c:v>
                </c:pt>
                <c:pt idx="224">
                  <c:v>7936.812407032241</c:v>
                </c:pt>
                <c:pt idx="225">
                  <c:v>8065.37374904224</c:v>
                </c:pt>
                <c:pt idx="226">
                  <c:v>8214.8859737522416</c:v>
                </c:pt>
                <c:pt idx="227">
                  <c:v>8261.4441383022404</c:v>
                </c:pt>
                <c:pt idx="228">
                  <c:v>7981.0880819922404</c:v>
                </c:pt>
                <c:pt idx="229">
                  <c:v>7708.46857173224</c:v>
                </c:pt>
                <c:pt idx="230">
                  <c:v>7444.9531505022405</c:v>
                </c:pt>
                <c:pt idx="231">
                  <c:v>7267.76820366224</c:v>
                </c:pt>
                <c:pt idx="232">
                  <c:v>7063.5576378222404</c:v>
                </c:pt>
                <c:pt idx="233">
                  <c:v>7027.9386663822406</c:v>
                </c:pt>
                <c:pt idx="234">
                  <c:v>6946.0106615622408</c:v>
                </c:pt>
                <c:pt idx="235">
                  <c:v>6731.0248673922406</c:v>
                </c:pt>
                <c:pt idx="236">
                  <c:v>6464.950494752241</c:v>
                </c:pt>
                <c:pt idx="237">
                  <c:v>6248.2648168422402</c:v>
                </c:pt>
                <c:pt idx="238">
                  <c:v>6019.7818863122402</c:v>
                </c:pt>
                <c:pt idx="239">
                  <c:v>5579.4309880922401</c:v>
                </c:pt>
                <c:pt idx="240">
                  <c:v>5251.2538420722403</c:v>
                </c:pt>
                <c:pt idx="241">
                  <c:v>4897.7957636622405</c:v>
                </c:pt>
                <c:pt idx="242">
                  <c:v>4772.9548907722401</c:v>
                </c:pt>
                <c:pt idx="243">
                  <c:v>4602.4039680522401</c:v>
                </c:pt>
                <c:pt idx="244">
                  <c:v>4580.8617489322405</c:v>
                </c:pt>
                <c:pt idx="245">
                  <c:v>4763.1120065122404</c:v>
                </c:pt>
                <c:pt idx="246">
                  <c:v>5092.5434471622402</c:v>
                </c:pt>
                <c:pt idx="247">
                  <c:v>5422.2074722922398</c:v>
                </c:pt>
                <c:pt idx="248">
                  <c:v>5779.2874003022398</c:v>
                </c:pt>
                <c:pt idx="249">
                  <c:v>6002.58953682224</c:v>
                </c:pt>
                <c:pt idx="250">
                  <c:v>6097.3773469622402</c:v>
                </c:pt>
                <c:pt idx="251">
                  <c:v>6235.6722485222399</c:v>
                </c:pt>
                <c:pt idx="252">
                  <c:v>6057.0113823822403</c:v>
                </c:pt>
                <c:pt idx="253">
                  <c:v>5938.8453318622396</c:v>
                </c:pt>
                <c:pt idx="254">
                  <c:v>5776.8637048722403</c:v>
                </c:pt>
                <c:pt idx="255">
                  <c:v>5640.0202386722403</c:v>
                </c:pt>
                <c:pt idx="256">
                  <c:v>5573.5298040122407</c:v>
                </c:pt>
                <c:pt idx="257">
                  <c:v>5600.191920542241</c:v>
                </c:pt>
                <c:pt idx="258">
                  <c:v>5567.0512063822398</c:v>
                </c:pt>
                <c:pt idx="259">
                  <c:v>5570.8486754822407</c:v>
                </c:pt>
                <c:pt idx="260">
                  <c:v>5504.0061759822402</c:v>
                </c:pt>
                <c:pt idx="261">
                  <c:v>5456.4922785222407</c:v>
                </c:pt>
                <c:pt idx="262">
                  <c:v>5387.1555774922399</c:v>
                </c:pt>
                <c:pt idx="263">
                  <c:v>4958.8887851622403</c:v>
                </c:pt>
                <c:pt idx="264">
                  <c:v>4708.48216994224</c:v>
                </c:pt>
                <c:pt idx="265">
                  <c:v>4416.4120494122399</c:v>
                </c:pt>
                <c:pt idx="266">
                  <c:v>4343.2024383222397</c:v>
                </c:pt>
                <c:pt idx="267">
                  <c:v>4214.9811171522397</c:v>
                </c:pt>
                <c:pt idx="268">
                  <c:v>4164.9880947922402</c:v>
                </c:pt>
                <c:pt idx="269">
                  <c:v>4183.5866427422407</c:v>
                </c:pt>
                <c:pt idx="270">
                  <c:v>4334.7568440822397</c:v>
                </c:pt>
                <c:pt idx="271">
                  <c:v>4607.8350838522401</c:v>
                </c:pt>
                <c:pt idx="272">
                  <c:v>4891.7553035922401</c:v>
                </c:pt>
                <c:pt idx="273">
                  <c:v>5176.5626398122404</c:v>
                </c:pt>
                <c:pt idx="274">
                  <c:v>5359.3351391122405</c:v>
                </c:pt>
                <c:pt idx="275">
                  <c:v>5494.4800481422408</c:v>
                </c:pt>
                <c:pt idx="276">
                  <c:v>5331.9755439222408</c:v>
                </c:pt>
                <c:pt idx="277">
                  <c:v>5153.9082004022403</c:v>
                </c:pt>
                <c:pt idx="278">
                  <c:v>5032.0715692722397</c:v>
                </c:pt>
                <c:pt idx="279">
                  <c:v>4954.4797329222401</c:v>
                </c:pt>
                <c:pt idx="280">
                  <c:v>5012.0752778222404</c:v>
                </c:pt>
                <c:pt idx="281">
                  <c:v>5180.2605305222405</c:v>
                </c:pt>
                <c:pt idx="282">
                  <c:v>5363.9639219022411</c:v>
                </c:pt>
                <c:pt idx="283">
                  <c:v>5512.0991748422402</c:v>
                </c:pt>
                <c:pt idx="284">
                  <c:v>5570.99011996224</c:v>
                </c:pt>
                <c:pt idx="285">
                  <c:v>5550.5620510222398</c:v>
                </c:pt>
                <c:pt idx="286">
                  <c:v>5606.0781018322405</c:v>
                </c:pt>
                <c:pt idx="287">
                  <c:v>5193.7593546522403</c:v>
                </c:pt>
                <c:pt idx="288">
                  <c:v>4964.888805392241</c:v>
                </c:pt>
                <c:pt idx="289">
                  <c:v>4687.59127266224</c:v>
                </c:pt>
                <c:pt idx="290">
                  <c:v>4629.7930112922404</c:v>
                </c:pt>
                <c:pt idx="291">
                  <c:v>4556.9727688122402</c:v>
                </c:pt>
                <c:pt idx="292">
                  <c:v>4699.7510220622398</c:v>
                </c:pt>
                <c:pt idx="293">
                  <c:v>5268.5680572322399</c:v>
                </c:pt>
                <c:pt idx="294">
                  <c:v>6311.4701380522401</c:v>
                </c:pt>
                <c:pt idx="295">
                  <c:v>7092.9414215722409</c:v>
                </c:pt>
                <c:pt idx="296">
                  <c:v>7530.1553782922401</c:v>
                </c:pt>
                <c:pt idx="297">
                  <c:v>7710.3270026022401</c:v>
                </c:pt>
                <c:pt idx="298">
                  <c:v>7795.7658485522397</c:v>
                </c:pt>
                <c:pt idx="299">
                  <c:v>7907.1693663322403</c:v>
                </c:pt>
                <c:pt idx="300">
                  <c:v>7795.2538830122403</c:v>
                </c:pt>
                <c:pt idx="301">
                  <c:v>7767.2431165522403</c:v>
                </c:pt>
                <c:pt idx="302">
                  <c:v>7511.5641991022403</c:v>
                </c:pt>
                <c:pt idx="303">
                  <c:v>7330.3463246422398</c:v>
                </c:pt>
                <c:pt idx="304">
                  <c:v>7215.461220102241</c:v>
                </c:pt>
                <c:pt idx="305">
                  <c:v>7135.2781258122404</c:v>
                </c:pt>
                <c:pt idx="306">
                  <c:v>7091.9930239722407</c:v>
                </c:pt>
                <c:pt idx="307">
                  <c:v>6952.6179337122403</c:v>
                </c:pt>
                <c:pt idx="308">
                  <c:v>6694.0074563622402</c:v>
                </c:pt>
                <c:pt idx="309">
                  <c:v>6451.4153006722408</c:v>
                </c:pt>
                <c:pt idx="310">
                  <c:v>6181.881272912241</c:v>
                </c:pt>
                <c:pt idx="311">
                  <c:v>5648.7985320822399</c:v>
                </c:pt>
                <c:pt idx="312">
                  <c:v>5378.8015265022404</c:v>
                </c:pt>
                <c:pt idx="313">
                  <c:v>5099.16995168224</c:v>
                </c:pt>
                <c:pt idx="314">
                  <c:v>5000.84699095224</c:v>
                </c:pt>
                <c:pt idx="315">
                  <c:v>4897.4334487122396</c:v>
                </c:pt>
                <c:pt idx="316">
                  <c:v>5028.9181299822403</c:v>
                </c:pt>
                <c:pt idx="317">
                  <c:v>5462.8603789522404</c:v>
                </c:pt>
                <c:pt idx="318">
                  <c:v>6376.6810424922405</c:v>
                </c:pt>
                <c:pt idx="319">
                  <c:v>6974.759382192241</c:v>
                </c:pt>
                <c:pt idx="320">
                  <c:v>7226.3787363322399</c:v>
                </c:pt>
                <c:pt idx="321">
                  <c:v>7235.3337682522406</c:v>
                </c:pt>
                <c:pt idx="322">
                  <c:v>7270.4393844922397</c:v>
                </c:pt>
                <c:pt idx="323">
                  <c:v>7347.1091245522402</c:v>
                </c:pt>
                <c:pt idx="324">
                  <c:v>7208.8397122422402</c:v>
                </c:pt>
                <c:pt idx="325">
                  <c:v>7195.5992647822404</c:v>
                </c:pt>
                <c:pt idx="326">
                  <c:v>7086.28873914224</c:v>
                </c:pt>
                <c:pt idx="327">
                  <c:v>7028.7251061122406</c:v>
                </c:pt>
                <c:pt idx="328">
                  <c:v>6958.1535498222402</c:v>
                </c:pt>
                <c:pt idx="329">
                  <c:v>6971.7801461122399</c:v>
                </c:pt>
                <c:pt idx="330">
                  <c:v>6953.0646946422403</c:v>
                </c:pt>
                <c:pt idx="331">
                  <c:v>6884.0834745122402</c:v>
                </c:pt>
                <c:pt idx="332">
                  <c:v>6702.7238583022408</c:v>
                </c:pt>
                <c:pt idx="333">
                  <c:v>6516.3506210222404</c:v>
                </c:pt>
                <c:pt idx="334">
                  <c:v>6257.5636308722405</c:v>
                </c:pt>
                <c:pt idx="335">
                  <c:v>5680.5727109022409</c:v>
                </c:pt>
                <c:pt idx="336">
                  <c:v>5404.7722711522401</c:v>
                </c:pt>
                <c:pt idx="337">
                  <c:v>5130.9284328222411</c:v>
                </c:pt>
                <c:pt idx="338">
                  <c:v>5023.4463533022408</c:v>
                </c:pt>
                <c:pt idx="339">
                  <c:v>4903.6720504522409</c:v>
                </c:pt>
                <c:pt idx="340">
                  <c:v>4978.4958721522407</c:v>
                </c:pt>
                <c:pt idx="341">
                  <c:v>5416.4436105922405</c:v>
                </c:pt>
                <c:pt idx="342">
                  <c:v>6324.3564077522406</c:v>
                </c:pt>
                <c:pt idx="343">
                  <c:v>6876.1686282222399</c:v>
                </c:pt>
                <c:pt idx="344">
                  <c:v>7146.5930174722407</c:v>
                </c:pt>
                <c:pt idx="345">
                  <c:v>7217.9011717222402</c:v>
                </c:pt>
                <c:pt idx="346">
                  <c:v>7263.7582420222407</c:v>
                </c:pt>
                <c:pt idx="347">
                  <c:v>7344.116460022241</c:v>
                </c:pt>
                <c:pt idx="348">
                  <c:v>7154.3369916722404</c:v>
                </c:pt>
                <c:pt idx="349">
                  <c:v>7129.171727852241</c:v>
                </c:pt>
                <c:pt idx="350">
                  <c:v>7032.3233113522401</c:v>
                </c:pt>
                <c:pt idx="351">
                  <c:v>6948.8632699622403</c:v>
                </c:pt>
                <c:pt idx="352">
                  <c:v>6937.4389657822403</c:v>
                </c:pt>
                <c:pt idx="353">
                  <c:v>6981.8098892422404</c:v>
                </c:pt>
                <c:pt idx="354">
                  <c:v>6927.4873927822409</c:v>
                </c:pt>
                <c:pt idx="355">
                  <c:v>6809.1166267922399</c:v>
                </c:pt>
                <c:pt idx="356">
                  <c:v>6558.7135792022409</c:v>
                </c:pt>
                <c:pt idx="357">
                  <c:v>6318.2184263022409</c:v>
                </c:pt>
                <c:pt idx="358">
                  <c:v>6074.8671325422401</c:v>
                </c:pt>
                <c:pt idx="359">
                  <c:v>5562.80810630224</c:v>
                </c:pt>
                <c:pt idx="360">
                  <c:v>5210.6144528822406</c:v>
                </c:pt>
                <c:pt idx="361">
                  <c:v>4869.40840072224</c:v>
                </c:pt>
                <c:pt idx="362">
                  <c:v>4712.6585983322402</c:v>
                </c:pt>
                <c:pt idx="363">
                  <c:v>4552.1903416222403</c:v>
                </c:pt>
                <c:pt idx="364">
                  <c:v>4501.4886165922408</c:v>
                </c:pt>
                <c:pt idx="365">
                  <c:v>4485.6201726522404</c:v>
                </c:pt>
                <c:pt idx="366">
                  <c:v>4666.082601612241</c:v>
                </c:pt>
                <c:pt idx="367">
                  <c:v>4902.9007660822399</c:v>
                </c:pt>
                <c:pt idx="368">
                  <c:v>5209.2798653422406</c:v>
                </c:pt>
                <c:pt idx="369">
                  <c:v>5455.1294102822403</c:v>
                </c:pt>
                <c:pt idx="370">
                  <c:v>5715.3923099822405</c:v>
                </c:pt>
                <c:pt idx="371">
                  <c:v>5896.1721862122404</c:v>
                </c:pt>
                <c:pt idx="372">
                  <c:v>5815.4762619222402</c:v>
                </c:pt>
                <c:pt idx="373">
                  <c:v>5897.3203503922405</c:v>
                </c:pt>
                <c:pt idx="374">
                  <c:v>5889.0699606422404</c:v>
                </c:pt>
                <c:pt idx="375">
                  <c:v>5806.5849931022394</c:v>
                </c:pt>
                <c:pt idx="376">
                  <c:v>5873.02787774224</c:v>
                </c:pt>
                <c:pt idx="377">
                  <c:v>5906.90789099224</c:v>
                </c:pt>
                <c:pt idx="378">
                  <c:v>5808.0840647022396</c:v>
                </c:pt>
                <c:pt idx="379">
                  <c:v>5702.3277395122395</c:v>
                </c:pt>
                <c:pt idx="380">
                  <c:v>5602.9222667822396</c:v>
                </c:pt>
                <c:pt idx="381">
                  <c:v>5529.2003198122402</c:v>
                </c:pt>
                <c:pt idx="382">
                  <c:v>5466.9586327322395</c:v>
                </c:pt>
                <c:pt idx="383">
                  <c:v>5050.7092370722403</c:v>
                </c:pt>
                <c:pt idx="384">
                  <c:v>4828.43663578224</c:v>
                </c:pt>
                <c:pt idx="385">
                  <c:v>4580.1198533522402</c:v>
                </c:pt>
                <c:pt idx="386">
                  <c:v>4501.4232817722404</c:v>
                </c:pt>
                <c:pt idx="387">
                  <c:v>4410.4765625522396</c:v>
                </c:pt>
                <c:pt idx="388">
                  <c:v>4489.9972430122398</c:v>
                </c:pt>
                <c:pt idx="389">
                  <c:v>4875.3094971522405</c:v>
                </c:pt>
                <c:pt idx="390">
                  <c:v>5623.2687295022406</c:v>
                </c:pt>
                <c:pt idx="391">
                  <c:v>6158.5724424222399</c:v>
                </c:pt>
                <c:pt idx="392">
                  <c:v>6537.9371710922405</c:v>
                </c:pt>
                <c:pt idx="393">
                  <c:v>6714.7272452122406</c:v>
                </c:pt>
                <c:pt idx="394">
                  <c:v>6768.2105942322405</c:v>
                </c:pt>
                <c:pt idx="395">
                  <c:v>6939.2986551022404</c:v>
                </c:pt>
                <c:pt idx="396">
                  <c:v>6805.9808309222399</c:v>
                </c:pt>
                <c:pt idx="397">
                  <c:v>6583.1448203222399</c:v>
                </c:pt>
                <c:pt idx="398">
                  <c:v>6416.0831630522407</c:v>
                </c:pt>
                <c:pt idx="399">
                  <c:v>6331.8166711122403</c:v>
                </c:pt>
                <c:pt idx="400">
                  <c:v>6280.1865382722408</c:v>
                </c:pt>
                <c:pt idx="401">
                  <c:v>6308.8647722522401</c:v>
                </c:pt>
                <c:pt idx="402">
                  <c:v>6326.56261860224</c:v>
                </c:pt>
                <c:pt idx="403">
                  <c:v>6245.9242451722403</c:v>
                </c:pt>
                <c:pt idx="404">
                  <c:v>5993.6429630622406</c:v>
                </c:pt>
                <c:pt idx="405">
                  <c:v>5816.4377779022407</c:v>
                </c:pt>
                <c:pt idx="406">
                  <c:v>5695.8956673922403</c:v>
                </c:pt>
                <c:pt idx="407">
                  <c:v>5236.31714234224</c:v>
                </c:pt>
                <c:pt idx="408">
                  <c:v>4989.5723578522402</c:v>
                </c:pt>
                <c:pt idx="409">
                  <c:v>4675.3693878322401</c:v>
                </c:pt>
                <c:pt idx="410">
                  <c:v>4549.8405838622402</c:v>
                </c:pt>
                <c:pt idx="411">
                  <c:v>4379.1949088522406</c:v>
                </c:pt>
                <c:pt idx="412">
                  <c:v>4374.8016265322394</c:v>
                </c:pt>
                <c:pt idx="413">
                  <c:v>4502.1680304822403</c:v>
                </c:pt>
                <c:pt idx="414">
                  <c:v>4817.65625981224</c:v>
                </c:pt>
                <c:pt idx="415">
                  <c:v>5163.1980041122406</c:v>
                </c:pt>
                <c:pt idx="416">
                  <c:v>5512.85701041224</c:v>
                </c:pt>
                <c:pt idx="417">
                  <c:v>5764.3145188722401</c:v>
                </c:pt>
                <c:pt idx="418">
                  <c:v>5838.7314000822407</c:v>
                </c:pt>
                <c:pt idx="419">
                  <c:v>5882.6224001022401</c:v>
                </c:pt>
                <c:pt idx="420">
                  <c:v>5758.42983646224</c:v>
                </c:pt>
                <c:pt idx="421">
                  <c:v>5595.8181270822406</c:v>
                </c:pt>
                <c:pt idx="422">
                  <c:v>5501.3685227122405</c:v>
                </c:pt>
                <c:pt idx="423">
                  <c:v>5462.9400777322408</c:v>
                </c:pt>
                <c:pt idx="424">
                  <c:v>5523.3974326122398</c:v>
                </c:pt>
                <c:pt idx="425">
                  <c:v>5602.3600658122405</c:v>
                </c:pt>
                <c:pt idx="426">
                  <c:v>5607.8562973522403</c:v>
                </c:pt>
                <c:pt idx="427">
                  <c:v>5558.0364709122396</c:v>
                </c:pt>
                <c:pt idx="428">
                  <c:v>5481.6987463722398</c:v>
                </c:pt>
                <c:pt idx="429">
                  <c:v>5420.90218302224</c:v>
                </c:pt>
                <c:pt idx="430">
                  <c:v>5410.7292413222403</c:v>
                </c:pt>
                <c:pt idx="431">
                  <c:v>4971.5760244622397</c:v>
                </c:pt>
                <c:pt idx="432">
                  <c:v>4697.8073701122403</c:v>
                </c:pt>
                <c:pt idx="433">
                  <c:v>4380.2351820222402</c:v>
                </c:pt>
                <c:pt idx="434">
                  <c:v>4271.8413134922403</c:v>
                </c:pt>
                <c:pt idx="435">
                  <c:v>4135.4854778922409</c:v>
                </c:pt>
                <c:pt idx="436">
                  <c:v>4075.5782111522403</c:v>
                </c:pt>
                <c:pt idx="437">
                  <c:v>4084.8283919522401</c:v>
                </c:pt>
                <c:pt idx="438">
                  <c:v>4302.8406572122403</c:v>
                </c:pt>
                <c:pt idx="439">
                  <c:v>4551.0274869622399</c:v>
                </c:pt>
                <c:pt idx="440">
                  <c:v>4887.31173477224</c:v>
                </c:pt>
                <c:pt idx="441">
                  <c:v>5156.1345188622399</c:v>
                </c:pt>
                <c:pt idx="442">
                  <c:v>5348.8316188922408</c:v>
                </c:pt>
                <c:pt idx="443">
                  <c:v>5472.6008008422405</c:v>
                </c:pt>
                <c:pt idx="444">
                  <c:v>5331.5135226222401</c:v>
                </c:pt>
                <c:pt idx="445">
                  <c:v>5212.5564085022406</c:v>
                </c:pt>
                <c:pt idx="446">
                  <c:v>5098.2092565722405</c:v>
                </c:pt>
                <c:pt idx="447">
                  <c:v>5090.72847586224</c:v>
                </c:pt>
                <c:pt idx="448">
                  <c:v>5178.2036668622395</c:v>
                </c:pt>
                <c:pt idx="449">
                  <c:v>5351.5292584322397</c:v>
                </c:pt>
                <c:pt idx="450">
                  <c:v>5584.5126548922399</c:v>
                </c:pt>
                <c:pt idx="451">
                  <c:v>5713.5076130922398</c:v>
                </c:pt>
                <c:pt idx="452">
                  <c:v>5668.2511945522401</c:v>
                </c:pt>
                <c:pt idx="453">
                  <c:v>5666.1323433222406</c:v>
                </c:pt>
                <c:pt idx="454">
                  <c:v>5730.40427465224</c:v>
                </c:pt>
                <c:pt idx="455">
                  <c:v>5286.2251366522405</c:v>
                </c:pt>
                <c:pt idx="456">
                  <c:v>5013.4043024422399</c:v>
                </c:pt>
                <c:pt idx="457">
                  <c:v>4750.6412070322403</c:v>
                </c:pt>
                <c:pt idx="458">
                  <c:v>4667.7472516622402</c:v>
                </c:pt>
                <c:pt idx="459">
                  <c:v>4604.6780047622397</c:v>
                </c:pt>
                <c:pt idx="460">
                  <c:v>4773.7160782622404</c:v>
                </c:pt>
                <c:pt idx="461">
                  <c:v>5296.0783743822403</c:v>
                </c:pt>
                <c:pt idx="462">
                  <c:v>6331.7717092722405</c:v>
                </c:pt>
                <c:pt idx="463">
                  <c:v>7037.6701901222405</c:v>
                </c:pt>
                <c:pt idx="464">
                  <c:v>7461.9121547922405</c:v>
                </c:pt>
                <c:pt idx="465">
                  <c:v>7748.17097415224</c:v>
                </c:pt>
                <c:pt idx="466">
                  <c:v>7946.8013775622403</c:v>
                </c:pt>
                <c:pt idx="467">
                  <c:v>8062.2844922022405</c:v>
                </c:pt>
                <c:pt idx="468">
                  <c:v>7935.0737988222409</c:v>
                </c:pt>
                <c:pt idx="469">
                  <c:v>7801.3301150822399</c:v>
                </c:pt>
                <c:pt idx="470">
                  <c:v>7728.1178935122398</c:v>
                </c:pt>
                <c:pt idx="471">
                  <c:v>7542.8504971222401</c:v>
                </c:pt>
                <c:pt idx="472">
                  <c:v>7457.0987981922408</c:v>
                </c:pt>
                <c:pt idx="473">
                  <c:v>7460.2065901922406</c:v>
                </c:pt>
                <c:pt idx="474">
                  <c:v>7437.4216812722407</c:v>
                </c:pt>
                <c:pt idx="475">
                  <c:v>7201.3536243322405</c:v>
                </c:pt>
                <c:pt idx="476">
                  <c:v>6964.7405017822402</c:v>
                </c:pt>
                <c:pt idx="477">
                  <c:v>6630.0836980622398</c:v>
                </c:pt>
                <c:pt idx="478">
                  <c:v>6308.9329019722409</c:v>
                </c:pt>
                <c:pt idx="479">
                  <c:v>5770.8933607022409</c:v>
                </c:pt>
                <c:pt idx="480">
                  <c:v>5515.3238371222405</c:v>
                </c:pt>
                <c:pt idx="481">
                  <c:v>5199.8460135622408</c:v>
                </c:pt>
                <c:pt idx="482">
                  <c:v>5074.7648013322396</c:v>
                </c:pt>
                <c:pt idx="483">
                  <c:v>4934.3129060122401</c:v>
                </c:pt>
                <c:pt idx="484">
                  <c:v>4996.4919425622402</c:v>
                </c:pt>
                <c:pt idx="485">
                  <c:v>5448.79250435224</c:v>
                </c:pt>
                <c:pt idx="486">
                  <c:v>6353.43530071224</c:v>
                </c:pt>
                <c:pt idx="487">
                  <c:v>7022.6669938122404</c:v>
                </c:pt>
                <c:pt idx="488">
                  <c:v>7341.74433263224</c:v>
                </c:pt>
                <c:pt idx="489">
                  <c:v>7372.2456369022402</c:v>
                </c:pt>
                <c:pt idx="490">
                  <c:v>7431.8873940222402</c:v>
                </c:pt>
                <c:pt idx="491">
                  <c:v>7511.2283127322407</c:v>
                </c:pt>
                <c:pt idx="492">
                  <c:v>7317.6808059322402</c:v>
                </c:pt>
                <c:pt idx="493">
                  <c:v>7295.07307159224</c:v>
                </c:pt>
                <c:pt idx="494">
                  <c:v>7229.2537599622401</c:v>
                </c:pt>
                <c:pt idx="495">
                  <c:v>7211.6512073122403</c:v>
                </c:pt>
                <c:pt idx="496">
                  <c:v>7161.6285207722403</c:v>
                </c:pt>
                <c:pt idx="497">
                  <c:v>7156.2048021022401</c:v>
                </c:pt>
                <c:pt idx="498">
                  <c:v>7099.4396528522402</c:v>
                </c:pt>
                <c:pt idx="499">
                  <c:v>6971.9816894922396</c:v>
                </c:pt>
                <c:pt idx="500">
                  <c:v>6710.2598790622405</c:v>
                </c:pt>
                <c:pt idx="501">
                  <c:v>6446.4909707522411</c:v>
                </c:pt>
                <c:pt idx="502">
                  <c:v>6190.80994131224</c:v>
                </c:pt>
                <c:pt idx="503">
                  <c:v>5657.4764270322403</c:v>
                </c:pt>
                <c:pt idx="504">
                  <c:v>5374.3553771522402</c:v>
                </c:pt>
                <c:pt idx="505">
                  <c:v>5085.3225704322404</c:v>
                </c:pt>
                <c:pt idx="506">
                  <c:v>4975.5935453922402</c:v>
                </c:pt>
                <c:pt idx="507">
                  <c:v>4893.4931831622407</c:v>
                </c:pt>
                <c:pt idx="508">
                  <c:v>4985.8889136722401</c:v>
                </c:pt>
                <c:pt idx="509">
                  <c:v>5410.8114704322406</c:v>
                </c:pt>
                <c:pt idx="510">
                  <c:v>6332.130739022241</c:v>
                </c:pt>
                <c:pt idx="511">
                  <c:v>6929.53216119224</c:v>
                </c:pt>
                <c:pt idx="512">
                  <c:v>7209.0379246022403</c:v>
                </c:pt>
                <c:pt idx="513">
                  <c:v>7272.4780887522402</c:v>
                </c:pt>
                <c:pt idx="514">
                  <c:v>7494.0623241922403</c:v>
                </c:pt>
                <c:pt idx="515">
                  <c:v>7710.90520200224</c:v>
                </c:pt>
                <c:pt idx="516">
                  <c:v>7622.5156914922409</c:v>
                </c:pt>
                <c:pt idx="517">
                  <c:v>7706.5790876622405</c:v>
                </c:pt>
                <c:pt idx="518">
                  <c:v>7712.7974976622399</c:v>
                </c:pt>
                <c:pt idx="519">
                  <c:v>7684.4101408722399</c:v>
                </c:pt>
                <c:pt idx="520">
                  <c:v>7499.6739564622403</c:v>
                </c:pt>
                <c:pt idx="521">
                  <c:v>7398.9220954622406</c:v>
                </c:pt>
                <c:pt idx="522">
                  <c:v>7289.4184258422401</c:v>
                </c:pt>
                <c:pt idx="523">
                  <c:v>7066.9844705422402</c:v>
                </c:pt>
                <c:pt idx="524">
                  <c:v>6770.2840543322409</c:v>
                </c:pt>
                <c:pt idx="525">
                  <c:v>6458.9066113622403</c:v>
                </c:pt>
                <c:pt idx="526">
                  <c:v>6199.7605001122402</c:v>
                </c:pt>
                <c:pt idx="527">
                  <c:v>5711.1359266622403</c:v>
                </c:pt>
                <c:pt idx="528">
                  <c:v>5460.0107594522397</c:v>
                </c:pt>
                <c:pt idx="529">
                  <c:v>5156.7535560822398</c:v>
                </c:pt>
                <c:pt idx="530">
                  <c:v>5098.2491038322396</c:v>
                </c:pt>
                <c:pt idx="531">
                  <c:v>4957.7711911222395</c:v>
                </c:pt>
                <c:pt idx="532">
                  <c:v>5042.1104343422403</c:v>
                </c:pt>
                <c:pt idx="533">
                  <c:v>5516.6589378422404</c:v>
                </c:pt>
                <c:pt idx="534">
                  <c:v>6510.0247903222398</c:v>
                </c:pt>
                <c:pt idx="535">
                  <c:v>7123.6735970122409</c:v>
                </c:pt>
                <c:pt idx="536">
                  <c:v>7494.7196791922406</c:v>
                </c:pt>
                <c:pt idx="537">
                  <c:v>7598.9689839022403</c:v>
                </c:pt>
                <c:pt idx="538">
                  <c:v>7741.8809068622404</c:v>
                </c:pt>
                <c:pt idx="539">
                  <c:v>7852.0597234822408</c:v>
                </c:pt>
                <c:pt idx="540">
                  <c:v>7630.3678091922402</c:v>
                </c:pt>
                <c:pt idx="541">
                  <c:v>7611.1298546522403</c:v>
                </c:pt>
                <c:pt idx="542">
                  <c:v>7483.74164020224</c:v>
                </c:pt>
                <c:pt idx="543">
                  <c:v>7383.0370492122402</c:v>
                </c:pt>
                <c:pt idx="544">
                  <c:v>7292.4557808722402</c:v>
                </c:pt>
                <c:pt idx="545">
                  <c:v>7222.4712315422403</c:v>
                </c:pt>
                <c:pt idx="546">
                  <c:v>7191.2173573422406</c:v>
                </c:pt>
                <c:pt idx="547">
                  <c:v>7054.7615303722405</c:v>
                </c:pt>
                <c:pt idx="548">
                  <c:v>6807.8616473022403</c:v>
                </c:pt>
                <c:pt idx="549">
                  <c:v>6531.5139465422399</c:v>
                </c:pt>
                <c:pt idx="550">
                  <c:v>6291.385223192241</c:v>
                </c:pt>
                <c:pt idx="551">
                  <c:v>5850.0189548222397</c:v>
                </c:pt>
                <c:pt idx="552">
                  <c:v>5537.80644674224</c:v>
                </c:pt>
                <c:pt idx="553">
                  <c:v>5222.9763158422402</c:v>
                </c:pt>
                <c:pt idx="554">
                  <c:v>5123.3753259622408</c:v>
                </c:pt>
                <c:pt idx="555">
                  <c:v>5004.5558819222397</c:v>
                </c:pt>
                <c:pt idx="556">
                  <c:v>5084.7998322022404</c:v>
                </c:pt>
                <c:pt idx="557">
                  <c:v>5571.0713308322402</c:v>
                </c:pt>
                <c:pt idx="558">
                  <c:v>6490.321438942241</c:v>
                </c:pt>
                <c:pt idx="559">
                  <c:v>7119.98397674224</c:v>
                </c:pt>
                <c:pt idx="560">
                  <c:v>7514.7736625522402</c:v>
                </c:pt>
                <c:pt idx="561">
                  <c:v>7675.2552314722407</c:v>
                </c:pt>
                <c:pt idx="562">
                  <c:v>7822.1370063622408</c:v>
                </c:pt>
                <c:pt idx="563">
                  <c:v>7916.9727208422401</c:v>
                </c:pt>
                <c:pt idx="564">
                  <c:v>7667.6542702522402</c:v>
                </c:pt>
                <c:pt idx="565">
                  <c:v>7427.2432793822409</c:v>
                </c:pt>
                <c:pt idx="566">
                  <c:v>7256.3586108822401</c:v>
                </c:pt>
                <c:pt idx="567">
                  <c:v>7189.1287649522401</c:v>
                </c:pt>
                <c:pt idx="568">
                  <c:v>7177.1998013422399</c:v>
                </c:pt>
                <c:pt idx="569">
                  <c:v>7267.71105851224</c:v>
                </c:pt>
                <c:pt idx="570">
                  <c:v>7144.8188259122398</c:v>
                </c:pt>
                <c:pt idx="571">
                  <c:v>6884.0976703222404</c:v>
                </c:pt>
                <c:pt idx="572">
                  <c:v>6574.258471702241</c:v>
                </c:pt>
                <c:pt idx="573">
                  <c:v>6272.3818798522398</c:v>
                </c:pt>
                <c:pt idx="574">
                  <c:v>6002.2245657822405</c:v>
                </c:pt>
                <c:pt idx="575">
                  <c:v>5562.4371871322401</c:v>
                </c:pt>
                <c:pt idx="576">
                  <c:v>5294.1046880622407</c:v>
                </c:pt>
                <c:pt idx="577">
                  <c:v>4974.3245354322407</c:v>
                </c:pt>
                <c:pt idx="578">
                  <c:v>4840.5990694622405</c:v>
                </c:pt>
                <c:pt idx="579">
                  <c:v>4646.7238486222404</c:v>
                </c:pt>
                <c:pt idx="580">
                  <c:v>4652.1574753922405</c:v>
                </c:pt>
                <c:pt idx="581">
                  <c:v>4783.6631130722408</c:v>
                </c:pt>
                <c:pt idx="582">
                  <c:v>5173.4967865422404</c:v>
                </c:pt>
                <c:pt idx="583">
                  <c:v>5571.5826923822406</c:v>
                </c:pt>
                <c:pt idx="584">
                  <c:v>5999.5763160322404</c:v>
                </c:pt>
                <c:pt idx="585">
                  <c:v>6300.5685687622399</c:v>
                </c:pt>
                <c:pt idx="586">
                  <c:v>6421.9278728522404</c:v>
                </c:pt>
                <c:pt idx="587">
                  <c:v>6474.1328185222401</c:v>
                </c:pt>
                <c:pt idx="588">
                  <c:v>6307.4647554722405</c:v>
                </c:pt>
                <c:pt idx="589">
                  <c:v>6109.2700963422403</c:v>
                </c:pt>
                <c:pt idx="590">
                  <c:v>5922.7792006222398</c:v>
                </c:pt>
                <c:pt idx="591">
                  <c:v>5765.7449743922407</c:v>
                </c:pt>
                <c:pt idx="592">
                  <c:v>5638.6955371122403</c:v>
                </c:pt>
                <c:pt idx="593">
                  <c:v>5649.5977789522403</c:v>
                </c:pt>
                <c:pt idx="594">
                  <c:v>5619.0227617222408</c:v>
                </c:pt>
                <c:pt idx="595">
                  <c:v>5612.4578780522397</c:v>
                </c:pt>
                <c:pt idx="596">
                  <c:v>5521.0582865222405</c:v>
                </c:pt>
                <c:pt idx="597">
                  <c:v>5451.7507141022406</c:v>
                </c:pt>
                <c:pt idx="598">
                  <c:v>5438.6459793722406</c:v>
                </c:pt>
                <c:pt idx="599">
                  <c:v>4995.6586304522407</c:v>
                </c:pt>
                <c:pt idx="600">
                  <c:v>4728.6052552022402</c:v>
                </c:pt>
                <c:pt idx="601">
                  <c:v>4470.2996003322405</c:v>
                </c:pt>
                <c:pt idx="602">
                  <c:v>4371.9548061222404</c:v>
                </c:pt>
                <c:pt idx="603">
                  <c:v>4199.45869280224</c:v>
                </c:pt>
                <c:pt idx="604">
                  <c:v>4163.0908450222396</c:v>
                </c:pt>
                <c:pt idx="605">
                  <c:v>4202.2038348422402</c:v>
                </c:pt>
                <c:pt idx="606">
                  <c:v>4430.4954969922401</c:v>
                </c:pt>
                <c:pt idx="607">
                  <c:v>4724.4498967822401</c:v>
                </c:pt>
                <c:pt idx="608">
                  <c:v>5026.8666161922401</c:v>
                </c:pt>
                <c:pt idx="609">
                  <c:v>5277.3060429822408</c:v>
                </c:pt>
                <c:pt idx="610">
                  <c:v>5464.7216563222401</c:v>
                </c:pt>
                <c:pt idx="611">
                  <c:v>5588.7605762722405</c:v>
                </c:pt>
                <c:pt idx="612">
                  <c:v>5410.6546860922399</c:v>
                </c:pt>
                <c:pt idx="613">
                  <c:v>5280.9969067522397</c:v>
                </c:pt>
                <c:pt idx="614">
                  <c:v>5185.7531183922401</c:v>
                </c:pt>
                <c:pt idx="615">
                  <c:v>5134.7404221922407</c:v>
                </c:pt>
                <c:pt idx="616">
                  <c:v>5181.09590132224</c:v>
                </c:pt>
                <c:pt idx="617">
                  <c:v>5353.9130764522406</c:v>
                </c:pt>
                <c:pt idx="618">
                  <c:v>5576.7587534322402</c:v>
                </c:pt>
                <c:pt idx="619">
                  <c:v>5719.8519155722406</c:v>
                </c:pt>
                <c:pt idx="620">
                  <c:v>5722.7456847122403</c:v>
                </c:pt>
                <c:pt idx="621">
                  <c:v>5675.2945502822404</c:v>
                </c:pt>
                <c:pt idx="622">
                  <c:v>5748.3249158922408</c:v>
                </c:pt>
                <c:pt idx="623">
                  <c:v>5340.6875498822401</c:v>
                </c:pt>
                <c:pt idx="624">
                  <c:v>5065.7662057022399</c:v>
                </c:pt>
                <c:pt idx="625">
                  <c:v>4844.9592881922399</c:v>
                </c:pt>
                <c:pt idx="626">
                  <c:v>4748.4222992122395</c:v>
                </c:pt>
                <c:pt idx="627">
                  <c:v>4641.3033211822403</c:v>
                </c:pt>
                <c:pt idx="628">
                  <c:v>4812.1297549722403</c:v>
                </c:pt>
                <c:pt idx="629">
                  <c:v>5385.7638125822405</c:v>
                </c:pt>
                <c:pt idx="630">
                  <c:v>6439.7179161822405</c:v>
                </c:pt>
                <c:pt idx="631">
                  <c:v>7143.7624364622407</c:v>
                </c:pt>
                <c:pt idx="632">
                  <c:v>7526.8222635122402</c:v>
                </c:pt>
                <c:pt idx="633">
                  <c:v>7659.5808870322408</c:v>
                </c:pt>
                <c:pt idx="634">
                  <c:v>7751.0497111922405</c:v>
                </c:pt>
                <c:pt idx="635">
                  <c:v>7892.3243104622406</c:v>
                </c:pt>
                <c:pt idx="636">
                  <c:v>7767.5791260422402</c:v>
                </c:pt>
                <c:pt idx="637">
                  <c:v>7737.1283308122402</c:v>
                </c:pt>
                <c:pt idx="638">
                  <c:v>7613.2412440522403</c:v>
                </c:pt>
                <c:pt idx="639">
                  <c:v>7578.7235462322396</c:v>
                </c:pt>
                <c:pt idx="640">
                  <c:v>7581.0601646222403</c:v>
                </c:pt>
                <c:pt idx="641">
                  <c:v>7554.8678515322399</c:v>
                </c:pt>
                <c:pt idx="642">
                  <c:v>7507.1687781922401</c:v>
                </c:pt>
                <c:pt idx="643">
                  <c:v>7396.9216729922409</c:v>
                </c:pt>
                <c:pt idx="644">
                  <c:v>7133.0902435422404</c:v>
                </c:pt>
                <c:pt idx="645">
                  <c:v>6839.6516716122405</c:v>
                </c:pt>
                <c:pt idx="646">
                  <c:v>6534.5699276322403</c:v>
                </c:pt>
                <c:pt idx="647">
                  <c:v>6044.9383372422408</c:v>
                </c:pt>
                <c:pt idx="648">
                  <c:v>5690.1994159322403</c:v>
                </c:pt>
                <c:pt idx="649">
                  <c:v>5427.9733658822406</c:v>
                </c:pt>
                <c:pt idx="650">
                  <c:v>5311.9281177122402</c:v>
                </c:pt>
                <c:pt idx="651">
                  <c:v>5244.4798967422403</c:v>
                </c:pt>
                <c:pt idx="652">
                  <c:v>5319.9574602122402</c:v>
                </c:pt>
                <c:pt idx="653">
                  <c:v>5742.253534812241</c:v>
                </c:pt>
                <c:pt idx="654">
                  <c:v>6615.1247969022406</c:v>
                </c:pt>
                <c:pt idx="655">
                  <c:v>7213.8934514222401</c:v>
                </c:pt>
                <c:pt idx="656">
                  <c:v>7603.0740458722403</c:v>
                </c:pt>
                <c:pt idx="657">
                  <c:v>7716.0253638522399</c:v>
                </c:pt>
                <c:pt idx="658">
                  <c:v>7803.4873464822404</c:v>
                </c:pt>
                <c:pt idx="659">
                  <c:v>7924.2928315822401</c:v>
                </c:pt>
                <c:pt idx="660">
                  <c:v>7781.0454606222402</c:v>
                </c:pt>
                <c:pt idx="661">
                  <c:v>7751.1426584522405</c:v>
                </c:pt>
                <c:pt idx="662">
                  <c:v>7704.8786365322403</c:v>
                </c:pt>
                <c:pt idx="663">
                  <c:v>7793.1825667022404</c:v>
                </c:pt>
                <c:pt idx="664">
                  <c:v>7834.57026142224</c:v>
                </c:pt>
                <c:pt idx="665">
                  <c:v>7879.259323712241</c:v>
                </c:pt>
                <c:pt idx="666">
                  <c:v>7723.0839847122406</c:v>
                </c:pt>
                <c:pt idx="667">
                  <c:v>7449.9791642722403</c:v>
                </c:pt>
                <c:pt idx="668">
                  <c:v>7048.4837255122411</c:v>
                </c:pt>
                <c:pt idx="669">
                  <c:v>6695.1599612822401</c:v>
                </c:pt>
                <c:pt idx="670">
                  <c:v>6367.3031322322404</c:v>
                </c:pt>
                <c:pt idx="671">
                  <c:v>5914.5168647922401</c:v>
                </c:pt>
                <c:pt idx="672">
                  <c:v>5581.4195231322401</c:v>
                </c:pt>
                <c:pt idx="673">
                  <c:v>5285.26461217224</c:v>
                </c:pt>
                <c:pt idx="674">
                  <c:v>5184.5871171222407</c:v>
                </c:pt>
                <c:pt idx="675">
                  <c:v>5070.4602147422402</c:v>
                </c:pt>
                <c:pt idx="676">
                  <c:v>5194.2919662822405</c:v>
                </c:pt>
                <c:pt idx="677">
                  <c:v>5672.7178554622405</c:v>
                </c:pt>
                <c:pt idx="678">
                  <c:v>6679.8506930222411</c:v>
                </c:pt>
                <c:pt idx="679">
                  <c:v>7443.1630697522405</c:v>
                </c:pt>
                <c:pt idx="680">
                  <c:v>7938.7983464722402</c:v>
                </c:pt>
                <c:pt idx="681">
                  <c:v>8118.3106376322403</c:v>
                </c:pt>
                <c:pt idx="682">
                  <c:v>8280.7149397722405</c:v>
                </c:pt>
                <c:pt idx="683">
                  <c:v>8341.3282884022392</c:v>
                </c:pt>
                <c:pt idx="684">
                  <c:v>8044.538536262241</c:v>
                </c:pt>
                <c:pt idx="685">
                  <c:v>7983.2560965622406</c:v>
                </c:pt>
                <c:pt idx="686">
                  <c:v>7951.4857324222403</c:v>
                </c:pt>
                <c:pt idx="687">
                  <c:v>7926.85080639224</c:v>
                </c:pt>
                <c:pt idx="688">
                  <c:v>7831.2802561922399</c:v>
                </c:pt>
                <c:pt idx="689">
                  <c:v>7706.6293255722403</c:v>
                </c:pt>
                <c:pt idx="690">
                  <c:v>7516.3856757122403</c:v>
                </c:pt>
                <c:pt idx="691">
                  <c:v>7351.57930967224</c:v>
                </c:pt>
                <c:pt idx="692">
                  <c:v>6964.2617100322404</c:v>
                </c:pt>
                <c:pt idx="693">
                  <c:v>6584.7409496822411</c:v>
                </c:pt>
                <c:pt idx="694">
                  <c:v>6359.0111482722405</c:v>
                </c:pt>
                <c:pt idx="695">
                  <c:v>5860.9903990722405</c:v>
                </c:pt>
                <c:pt idx="696">
                  <c:v>5641.0964047522402</c:v>
                </c:pt>
                <c:pt idx="697">
                  <c:v>5310.8072537522403</c:v>
                </c:pt>
                <c:pt idx="698">
                  <c:v>5221.8181422022408</c:v>
                </c:pt>
                <c:pt idx="699">
                  <c:v>5105.9189611622405</c:v>
                </c:pt>
                <c:pt idx="700">
                  <c:v>5225.59134817224</c:v>
                </c:pt>
                <c:pt idx="701">
                  <c:v>5706.0663768222403</c:v>
                </c:pt>
                <c:pt idx="702">
                  <c:v>6598.6566128222403</c:v>
                </c:pt>
                <c:pt idx="703">
                  <c:v>7281.0197146222408</c:v>
                </c:pt>
                <c:pt idx="704">
                  <c:v>7699.0293340722401</c:v>
                </c:pt>
                <c:pt idx="705">
                  <c:v>7812.631792272241</c:v>
                </c:pt>
                <c:pt idx="706">
                  <c:v>7883.0894944622405</c:v>
                </c:pt>
                <c:pt idx="707">
                  <c:v>7927.5843996322401</c:v>
                </c:pt>
                <c:pt idx="708">
                  <c:v>7821.84891910224</c:v>
                </c:pt>
                <c:pt idx="709">
                  <c:v>7702.6779017422405</c:v>
                </c:pt>
                <c:pt idx="710">
                  <c:v>7621.4913505522409</c:v>
                </c:pt>
                <c:pt idx="711">
                  <c:v>7575.2036442022409</c:v>
                </c:pt>
                <c:pt idx="712">
                  <c:v>7553.90661388224</c:v>
                </c:pt>
                <c:pt idx="713">
                  <c:v>7518.6860109422405</c:v>
                </c:pt>
                <c:pt idx="714">
                  <c:v>7461.5161709122403</c:v>
                </c:pt>
                <c:pt idx="715">
                  <c:v>7366.8881570522399</c:v>
                </c:pt>
                <c:pt idx="716">
                  <c:v>7091.1229221922404</c:v>
                </c:pt>
                <c:pt idx="717">
                  <c:v>6792.9850732822406</c:v>
                </c:pt>
                <c:pt idx="718">
                  <c:v>6538.6524751422403</c:v>
                </c:pt>
                <c:pt idx="719">
                  <c:v>6011.4988949422404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A34-AF4D-153A527DB87C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'06'!$J$45:$J$789</c:f>
              <c:numCache>
                <c:formatCode>_-* #,##0.00\ _€_-;\-* #,##0.00\ _€_-;_-* "-"??\ _€_-;_-@_-</c:formatCode>
                <c:ptCount val="745"/>
                <c:pt idx="0">
                  <c:v>286.33070017777601</c:v>
                </c:pt>
                <c:pt idx="1">
                  <c:v>273.85732544777602</c:v>
                </c:pt>
                <c:pt idx="2">
                  <c:v>261.13815482777801</c:v>
                </c:pt>
                <c:pt idx="3">
                  <c:v>242.98463584777701</c:v>
                </c:pt>
                <c:pt idx="4">
                  <c:v>246.07550084777802</c:v>
                </c:pt>
                <c:pt idx="5">
                  <c:v>264.27024820777899</c:v>
                </c:pt>
                <c:pt idx="6">
                  <c:v>330.67020235777801</c:v>
                </c:pt>
                <c:pt idx="7">
                  <c:v>386.82238211777906</c:v>
                </c:pt>
                <c:pt idx="8">
                  <c:v>407.51459243777998</c:v>
                </c:pt>
                <c:pt idx="9">
                  <c:v>413.71594346778005</c:v>
                </c:pt>
                <c:pt idx="10">
                  <c:v>423.71085234778002</c:v>
                </c:pt>
                <c:pt idx="11">
                  <c:v>430.38577650778007</c:v>
                </c:pt>
                <c:pt idx="12">
                  <c:v>414.19599713778001</c:v>
                </c:pt>
                <c:pt idx="13">
                  <c:v>406.96252712778005</c:v>
                </c:pt>
                <c:pt idx="14">
                  <c:v>406.07409143777903</c:v>
                </c:pt>
                <c:pt idx="15">
                  <c:v>388.35445159777998</c:v>
                </c:pt>
                <c:pt idx="16">
                  <c:v>377.06711155777805</c:v>
                </c:pt>
                <c:pt idx="17">
                  <c:v>376.80043844777902</c:v>
                </c:pt>
                <c:pt idx="18">
                  <c:v>410.96582785777798</c:v>
                </c:pt>
                <c:pt idx="19">
                  <c:v>438.79300784778002</c:v>
                </c:pt>
                <c:pt idx="20">
                  <c:v>428.252766687779</c:v>
                </c:pt>
                <c:pt idx="21">
                  <c:v>404.52992667777698</c:v>
                </c:pt>
                <c:pt idx="22">
                  <c:v>365.35088026777601</c:v>
                </c:pt>
                <c:pt idx="23">
                  <c:v>306.18801920777798</c:v>
                </c:pt>
                <c:pt idx="24">
                  <c:v>296.66329154778003</c:v>
                </c:pt>
                <c:pt idx="25">
                  <c:v>279.13575460777997</c:v>
                </c:pt>
                <c:pt idx="26">
                  <c:v>266.78384723777998</c:v>
                </c:pt>
                <c:pt idx="27">
                  <c:v>260.73202132778005</c:v>
                </c:pt>
                <c:pt idx="28">
                  <c:v>264.28754424778003</c:v>
                </c:pt>
                <c:pt idx="29">
                  <c:v>283.73610048777903</c:v>
                </c:pt>
                <c:pt idx="30">
                  <c:v>320.02990049777998</c:v>
                </c:pt>
                <c:pt idx="31">
                  <c:v>337.54728382777705</c:v>
                </c:pt>
                <c:pt idx="32">
                  <c:v>351.27210046777901</c:v>
                </c:pt>
                <c:pt idx="33">
                  <c:v>370.89190706778004</c:v>
                </c:pt>
                <c:pt idx="34">
                  <c:v>390.10966597777798</c:v>
                </c:pt>
                <c:pt idx="35">
                  <c:v>401.32425381778</c:v>
                </c:pt>
                <c:pt idx="36">
                  <c:v>390.30218430777802</c:v>
                </c:pt>
                <c:pt idx="37">
                  <c:v>390.24680088777802</c:v>
                </c:pt>
                <c:pt idx="38">
                  <c:v>392.26772253777898</c:v>
                </c:pt>
                <c:pt idx="39">
                  <c:v>394.05200109778002</c:v>
                </c:pt>
                <c:pt idx="40">
                  <c:v>390.66118751778004</c:v>
                </c:pt>
                <c:pt idx="41">
                  <c:v>394.27305141778004</c:v>
                </c:pt>
                <c:pt idx="42">
                  <c:v>389.01216763778001</c:v>
                </c:pt>
                <c:pt idx="43">
                  <c:v>395.158347587778</c:v>
                </c:pt>
                <c:pt idx="44">
                  <c:v>429.752756107778</c:v>
                </c:pt>
                <c:pt idx="45">
                  <c:v>374.41629431777801</c:v>
                </c:pt>
                <c:pt idx="46">
                  <c:v>326.89003455777805</c:v>
                </c:pt>
                <c:pt idx="47">
                  <c:v>290.83094211777899</c:v>
                </c:pt>
                <c:pt idx="48">
                  <c:v>279.43002706778003</c:v>
                </c:pt>
                <c:pt idx="49">
                  <c:v>263.43430047778003</c:v>
                </c:pt>
                <c:pt idx="50">
                  <c:v>258.57105741778003</c:v>
                </c:pt>
                <c:pt idx="51">
                  <c:v>249.87273913778</c:v>
                </c:pt>
                <c:pt idx="52">
                  <c:v>253.40914285778001</c:v>
                </c:pt>
                <c:pt idx="53">
                  <c:v>260.89977732777999</c:v>
                </c:pt>
                <c:pt idx="54">
                  <c:v>300.61091866777701</c:v>
                </c:pt>
                <c:pt idx="55">
                  <c:v>339.40183004777703</c:v>
                </c:pt>
                <c:pt idx="56">
                  <c:v>348.14280480777802</c:v>
                </c:pt>
                <c:pt idx="57">
                  <c:v>357.61117775777802</c:v>
                </c:pt>
                <c:pt idx="58">
                  <c:v>371.91393573778004</c:v>
                </c:pt>
                <c:pt idx="59">
                  <c:v>379.75996817778002</c:v>
                </c:pt>
                <c:pt idx="60">
                  <c:v>378.31891002778002</c:v>
                </c:pt>
                <c:pt idx="61">
                  <c:v>369.57324244778005</c:v>
                </c:pt>
                <c:pt idx="62">
                  <c:v>358.24661901777802</c:v>
                </c:pt>
                <c:pt idx="63">
                  <c:v>349.211746977779</c:v>
                </c:pt>
                <c:pt idx="64">
                  <c:v>353.62545554778001</c:v>
                </c:pt>
                <c:pt idx="65">
                  <c:v>355.69001224777998</c:v>
                </c:pt>
                <c:pt idx="66">
                  <c:v>358.20591180778007</c:v>
                </c:pt>
                <c:pt idx="67">
                  <c:v>362.80792778778005</c:v>
                </c:pt>
                <c:pt idx="68">
                  <c:v>346.271433407779</c:v>
                </c:pt>
                <c:pt idx="69">
                  <c:v>329.32673559777902</c:v>
                </c:pt>
                <c:pt idx="70">
                  <c:v>307.47939813777703</c:v>
                </c:pt>
                <c:pt idx="71">
                  <c:v>281.34161184777901</c:v>
                </c:pt>
                <c:pt idx="72">
                  <c:v>267.77184818777897</c:v>
                </c:pt>
                <c:pt idx="73">
                  <c:v>249.60361776777901</c:v>
                </c:pt>
                <c:pt idx="74">
                  <c:v>246.12747747778002</c:v>
                </c:pt>
                <c:pt idx="75">
                  <c:v>239.71984837778001</c:v>
                </c:pt>
                <c:pt idx="76">
                  <c:v>246.296213027779</c:v>
                </c:pt>
                <c:pt idx="77">
                  <c:v>253.34257549777899</c:v>
                </c:pt>
                <c:pt idx="78">
                  <c:v>258.47359853777999</c:v>
                </c:pt>
                <c:pt idx="79">
                  <c:v>264.89746304777901</c:v>
                </c:pt>
                <c:pt idx="80">
                  <c:v>311.02224942777798</c:v>
                </c:pt>
                <c:pt idx="81">
                  <c:v>340.22651328777903</c:v>
                </c:pt>
                <c:pt idx="82">
                  <c:v>351.15119354778005</c:v>
                </c:pt>
                <c:pt idx="83">
                  <c:v>348.45655018777899</c:v>
                </c:pt>
                <c:pt idx="84">
                  <c:v>332.24230776778001</c:v>
                </c:pt>
                <c:pt idx="85">
                  <c:v>341.14985366778001</c:v>
                </c:pt>
                <c:pt idx="86">
                  <c:v>347.75291950778001</c:v>
                </c:pt>
                <c:pt idx="87">
                  <c:v>351.90357433778001</c:v>
                </c:pt>
                <c:pt idx="88">
                  <c:v>342.68173917778006</c:v>
                </c:pt>
                <c:pt idx="89">
                  <c:v>333.67410666777999</c:v>
                </c:pt>
                <c:pt idx="90">
                  <c:v>315.40334852778</c:v>
                </c:pt>
                <c:pt idx="91">
                  <c:v>328.63906511777799</c:v>
                </c:pt>
                <c:pt idx="92">
                  <c:v>326.37197873777905</c:v>
                </c:pt>
                <c:pt idx="93">
                  <c:v>315.683962757779</c:v>
                </c:pt>
                <c:pt idx="94">
                  <c:v>307.04400941777806</c:v>
                </c:pt>
                <c:pt idx="95">
                  <c:v>254.41667700777901</c:v>
                </c:pt>
                <c:pt idx="96">
                  <c:v>239.58218227778002</c:v>
                </c:pt>
                <c:pt idx="97">
                  <c:v>233.05146651778</c:v>
                </c:pt>
                <c:pt idx="98">
                  <c:v>239.00303676777801</c:v>
                </c:pt>
                <c:pt idx="99">
                  <c:v>244.961695477777</c:v>
                </c:pt>
                <c:pt idx="100">
                  <c:v>248.55569465777799</c:v>
                </c:pt>
                <c:pt idx="101">
                  <c:v>242.64894604777999</c:v>
                </c:pt>
                <c:pt idx="102">
                  <c:v>247.187883987779</c:v>
                </c:pt>
                <c:pt idx="103">
                  <c:v>264.57300512778005</c:v>
                </c:pt>
                <c:pt idx="104">
                  <c:v>273.85365961777904</c:v>
                </c:pt>
                <c:pt idx="105">
                  <c:v>289.39495609777902</c:v>
                </c:pt>
                <c:pt idx="106">
                  <c:v>295.91633341777901</c:v>
                </c:pt>
                <c:pt idx="107">
                  <c:v>296.73492810778004</c:v>
                </c:pt>
                <c:pt idx="108">
                  <c:v>310.64351126777802</c:v>
                </c:pt>
                <c:pt idx="109">
                  <c:v>306.59572596778003</c:v>
                </c:pt>
                <c:pt idx="110">
                  <c:v>298.231774087779</c:v>
                </c:pt>
                <c:pt idx="111">
                  <c:v>289.33680958778007</c:v>
                </c:pt>
                <c:pt idx="112">
                  <c:v>282.53771457778004</c:v>
                </c:pt>
                <c:pt idx="113">
                  <c:v>286.16214986777902</c:v>
                </c:pt>
                <c:pt idx="114">
                  <c:v>295.79345415778005</c:v>
                </c:pt>
                <c:pt idx="115">
                  <c:v>305.94606915778002</c:v>
                </c:pt>
                <c:pt idx="116">
                  <c:v>306.51705466777997</c:v>
                </c:pt>
                <c:pt idx="117">
                  <c:v>305.29679384778001</c:v>
                </c:pt>
                <c:pt idx="118">
                  <c:v>299.107153867779</c:v>
                </c:pt>
                <c:pt idx="119">
                  <c:v>297.94088010777904</c:v>
                </c:pt>
                <c:pt idx="120">
                  <c:v>288.09825450778004</c:v>
                </c:pt>
                <c:pt idx="121">
                  <c:v>280.84654873777998</c:v>
                </c:pt>
                <c:pt idx="122">
                  <c:v>262.52513266777902</c:v>
                </c:pt>
                <c:pt idx="123">
                  <c:v>244.57543364777899</c:v>
                </c:pt>
                <c:pt idx="124">
                  <c:v>237.23314137778002</c:v>
                </c:pt>
                <c:pt idx="125">
                  <c:v>240.19353376778</c:v>
                </c:pt>
                <c:pt idx="126">
                  <c:v>266.85038859778001</c:v>
                </c:pt>
                <c:pt idx="127">
                  <c:v>291.51491459778003</c:v>
                </c:pt>
                <c:pt idx="128">
                  <c:v>304.60574602778001</c:v>
                </c:pt>
                <c:pt idx="129">
                  <c:v>332.21758959777901</c:v>
                </c:pt>
                <c:pt idx="130">
                  <c:v>345.64506232778001</c:v>
                </c:pt>
                <c:pt idx="131">
                  <c:v>354.21421457778001</c:v>
                </c:pt>
                <c:pt idx="132">
                  <c:v>350.86795107777999</c:v>
                </c:pt>
                <c:pt idx="133">
                  <c:v>336.18782590778005</c:v>
                </c:pt>
                <c:pt idx="134">
                  <c:v>337.74327584778001</c:v>
                </c:pt>
                <c:pt idx="135">
                  <c:v>345.85086929777998</c:v>
                </c:pt>
                <c:pt idx="136">
                  <c:v>339.95956905778002</c:v>
                </c:pt>
                <c:pt idx="137">
                  <c:v>322.38461343778005</c:v>
                </c:pt>
                <c:pt idx="138">
                  <c:v>310.64916696777902</c:v>
                </c:pt>
                <c:pt idx="139">
                  <c:v>313.60784680777897</c:v>
                </c:pt>
                <c:pt idx="140">
                  <c:v>321.27662994777904</c:v>
                </c:pt>
                <c:pt idx="141">
                  <c:v>309.63792920777803</c:v>
                </c:pt>
                <c:pt idx="142">
                  <c:v>319.34816480777698</c:v>
                </c:pt>
                <c:pt idx="143">
                  <c:v>275.77674311777901</c:v>
                </c:pt>
                <c:pt idx="144">
                  <c:v>251.65089049777902</c:v>
                </c:pt>
                <c:pt idx="145">
                  <c:v>242.58797040778001</c:v>
                </c:pt>
                <c:pt idx="146">
                  <c:v>242.36630535778002</c:v>
                </c:pt>
                <c:pt idx="147">
                  <c:v>241.86367894778002</c:v>
                </c:pt>
                <c:pt idx="148">
                  <c:v>252.28460080778001</c:v>
                </c:pt>
                <c:pt idx="149">
                  <c:v>277.57364638778</c:v>
                </c:pt>
                <c:pt idx="150">
                  <c:v>335.51276022777802</c:v>
                </c:pt>
                <c:pt idx="151">
                  <c:v>405.42440953777901</c:v>
                </c:pt>
                <c:pt idx="152">
                  <c:v>424.47902300777906</c:v>
                </c:pt>
                <c:pt idx="153">
                  <c:v>407.66751594778003</c:v>
                </c:pt>
                <c:pt idx="154">
                  <c:v>417.07039648778004</c:v>
                </c:pt>
                <c:pt idx="155">
                  <c:v>420.722596617779</c:v>
                </c:pt>
                <c:pt idx="156">
                  <c:v>430.29555837778003</c:v>
                </c:pt>
                <c:pt idx="157">
                  <c:v>438.92799971778004</c:v>
                </c:pt>
                <c:pt idx="158">
                  <c:v>437.87603474778001</c:v>
                </c:pt>
                <c:pt idx="159">
                  <c:v>428.42671552777904</c:v>
                </c:pt>
                <c:pt idx="160">
                  <c:v>411.40523776777906</c:v>
                </c:pt>
                <c:pt idx="161">
                  <c:v>405.83506284777906</c:v>
                </c:pt>
                <c:pt idx="162">
                  <c:v>400.58716580777804</c:v>
                </c:pt>
                <c:pt idx="163">
                  <c:v>433.841005727778</c:v>
                </c:pt>
                <c:pt idx="164">
                  <c:v>419.18099128777999</c:v>
                </c:pt>
                <c:pt idx="165">
                  <c:v>369.45273374777798</c:v>
                </c:pt>
                <c:pt idx="166">
                  <c:v>322.28952464777706</c:v>
                </c:pt>
                <c:pt idx="167">
                  <c:v>295.17030454777699</c:v>
                </c:pt>
                <c:pt idx="168">
                  <c:v>287.57631969777702</c:v>
                </c:pt>
                <c:pt idx="169">
                  <c:v>267.94481375777701</c:v>
                </c:pt>
                <c:pt idx="170">
                  <c:v>262.53457090777704</c:v>
                </c:pt>
                <c:pt idx="171">
                  <c:v>249.84141379777901</c:v>
                </c:pt>
                <c:pt idx="172">
                  <c:v>250.97980760777801</c:v>
                </c:pt>
                <c:pt idx="173">
                  <c:v>275.63713149777806</c:v>
                </c:pt>
                <c:pt idx="174">
                  <c:v>330.35756042777899</c:v>
                </c:pt>
                <c:pt idx="175">
                  <c:v>381.24519723777905</c:v>
                </c:pt>
                <c:pt idx="176">
                  <c:v>436.52559256777801</c:v>
                </c:pt>
                <c:pt idx="177">
                  <c:v>423.53395955777802</c:v>
                </c:pt>
                <c:pt idx="178">
                  <c:v>437.07379773778001</c:v>
                </c:pt>
                <c:pt idx="179">
                  <c:v>450.99689424777898</c:v>
                </c:pt>
                <c:pt idx="180">
                  <c:v>461.74149566777902</c:v>
                </c:pt>
                <c:pt idx="181">
                  <c:v>473.11189943777799</c:v>
                </c:pt>
                <c:pt idx="182">
                  <c:v>451.26159635778004</c:v>
                </c:pt>
                <c:pt idx="183">
                  <c:v>459.50127055777904</c:v>
                </c:pt>
                <c:pt idx="184">
                  <c:v>431.78957608777904</c:v>
                </c:pt>
                <c:pt idx="185">
                  <c:v>447.15872948778002</c:v>
                </c:pt>
                <c:pt idx="186">
                  <c:v>430.47125840778</c:v>
                </c:pt>
                <c:pt idx="187">
                  <c:v>465.19875546777803</c:v>
                </c:pt>
                <c:pt idx="188">
                  <c:v>416.89929621777799</c:v>
                </c:pt>
                <c:pt idx="189">
                  <c:v>390.34159390778001</c:v>
                </c:pt>
                <c:pt idx="190">
                  <c:v>375.09770821778005</c:v>
                </c:pt>
                <c:pt idx="191">
                  <c:v>324.419694587778</c:v>
                </c:pt>
                <c:pt idx="192">
                  <c:v>280.165785577777</c:v>
                </c:pt>
                <c:pt idx="193">
                  <c:v>270.49374561777699</c:v>
                </c:pt>
                <c:pt idx="194">
                  <c:v>266.60676518777797</c:v>
                </c:pt>
                <c:pt idx="195">
                  <c:v>264.75997301777801</c:v>
                </c:pt>
                <c:pt idx="196">
                  <c:v>259.71369916777701</c:v>
                </c:pt>
                <c:pt idx="197">
                  <c:v>279.17816401777702</c:v>
                </c:pt>
                <c:pt idx="198">
                  <c:v>332.66674237777698</c:v>
                </c:pt>
                <c:pt idx="199">
                  <c:v>399.43033660777604</c:v>
                </c:pt>
                <c:pt idx="200">
                  <c:v>407.25271842777602</c:v>
                </c:pt>
                <c:pt idx="201">
                  <c:v>433.38854178778001</c:v>
                </c:pt>
                <c:pt idx="202">
                  <c:v>431.98490982777804</c:v>
                </c:pt>
                <c:pt idx="203">
                  <c:v>431.44342859777902</c:v>
                </c:pt>
                <c:pt idx="204">
                  <c:v>420.20969585777902</c:v>
                </c:pt>
                <c:pt idx="205">
                  <c:v>413.00876302777903</c:v>
                </c:pt>
                <c:pt idx="206">
                  <c:v>396.88689030777897</c:v>
                </c:pt>
                <c:pt idx="207">
                  <c:v>390.08366739778006</c:v>
                </c:pt>
                <c:pt idx="208">
                  <c:v>381.35770379777802</c:v>
                </c:pt>
                <c:pt idx="209">
                  <c:v>377.87151602778005</c:v>
                </c:pt>
                <c:pt idx="210">
                  <c:v>366.39675758777901</c:v>
                </c:pt>
                <c:pt idx="211">
                  <c:v>353.85788586777801</c:v>
                </c:pt>
                <c:pt idx="212">
                  <c:v>331.89610094777601</c:v>
                </c:pt>
                <c:pt idx="213">
                  <c:v>339.82880990777602</c:v>
                </c:pt>
                <c:pt idx="214">
                  <c:v>319.49802005777599</c:v>
                </c:pt>
                <c:pt idx="215">
                  <c:v>283.70848836777702</c:v>
                </c:pt>
                <c:pt idx="216">
                  <c:v>281.67733580777701</c:v>
                </c:pt>
                <c:pt idx="217">
                  <c:v>297.14558822777803</c:v>
                </c:pt>
                <c:pt idx="218">
                  <c:v>331.07421585777803</c:v>
                </c:pt>
                <c:pt idx="219">
                  <c:v>342.23560997778003</c:v>
                </c:pt>
                <c:pt idx="220">
                  <c:v>336.84175986777802</c:v>
                </c:pt>
                <c:pt idx="221">
                  <c:v>324.513411987778</c:v>
                </c:pt>
                <c:pt idx="222">
                  <c:v>332.60020181777702</c:v>
                </c:pt>
                <c:pt idx="223">
                  <c:v>392.016962887776</c:v>
                </c:pt>
                <c:pt idx="224">
                  <c:v>427.83383698777601</c:v>
                </c:pt>
                <c:pt idx="225">
                  <c:v>415.80188256778001</c:v>
                </c:pt>
                <c:pt idx="226">
                  <c:v>429.13124722778002</c:v>
                </c:pt>
                <c:pt idx="227">
                  <c:v>433.33983026778003</c:v>
                </c:pt>
                <c:pt idx="228">
                  <c:v>419.03469083778003</c:v>
                </c:pt>
                <c:pt idx="229">
                  <c:v>405.01440540778003</c:v>
                </c:pt>
                <c:pt idx="230">
                  <c:v>392.89924885777998</c:v>
                </c:pt>
                <c:pt idx="231">
                  <c:v>378.30063398778003</c:v>
                </c:pt>
                <c:pt idx="232">
                  <c:v>352.78140064777904</c:v>
                </c:pt>
                <c:pt idx="233">
                  <c:v>339.56127000778002</c:v>
                </c:pt>
                <c:pt idx="234">
                  <c:v>328.23140656777701</c:v>
                </c:pt>
                <c:pt idx="235">
                  <c:v>356.78534908777698</c:v>
                </c:pt>
                <c:pt idx="236">
                  <c:v>347.82901042777598</c:v>
                </c:pt>
                <c:pt idx="237">
                  <c:v>321.63662141777598</c:v>
                </c:pt>
                <c:pt idx="238">
                  <c:v>307.975134107776</c:v>
                </c:pt>
                <c:pt idx="239">
                  <c:v>271.32892497777704</c:v>
                </c:pt>
                <c:pt idx="240">
                  <c:v>266.74254243777602</c:v>
                </c:pt>
                <c:pt idx="241">
                  <c:v>262.724092587776</c:v>
                </c:pt>
                <c:pt idx="242">
                  <c:v>266.22851730777597</c:v>
                </c:pt>
                <c:pt idx="243">
                  <c:v>264.229275107776</c:v>
                </c:pt>
                <c:pt idx="244">
                  <c:v>273.26793167777601</c:v>
                </c:pt>
                <c:pt idx="245">
                  <c:v>273.14230009777702</c:v>
                </c:pt>
                <c:pt idx="246">
                  <c:v>274.88949340777702</c:v>
                </c:pt>
                <c:pt idx="247">
                  <c:v>271.20737445777701</c:v>
                </c:pt>
                <c:pt idx="248">
                  <c:v>297.16695022777799</c:v>
                </c:pt>
                <c:pt idx="249">
                  <c:v>332.86649704778</c:v>
                </c:pt>
                <c:pt idx="250">
                  <c:v>347.26111171778001</c:v>
                </c:pt>
                <c:pt idx="251">
                  <c:v>359.67198891778099</c:v>
                </c:pt>
                <c:pt idx="252">
                  <c:v>353.84331719777998</c:v>
                </c:pt>
                <c:pt idx="253">
                  <c:v>343.15035277778003</c:v>
                </c:pt>
                <c:pt idx="254">
                  <c:v>323.11598021778002</c:v>
                </c:pt>
                <c:pt idx="255">
                  <c:v>321.81331264778004</c:v>
                </c:pt>
                <c:pt idx="256">
                  <c:v>312.93324609778</c:v>
                </c:pt>
                <c:pt idx="257">
                  <c:v>300.90407723777997</c:v>
                </c:pt>
                <c:pt idx="258">
                  <c:v>278.50986638777806</c:v>
                </c:pt>
                <c:pt idx="259">
                  <c:v>280.07784609777605</c:v>
                </c:pt>
                <c:pt idx="260">
                  <c:v>315.16076365777604</c:v>
                </c:pt>
                <c:pt idx="261">
                  <c:v>319.74290106777801</c:v>
                </c:pt>
                <c:pt idx="262">
                  <c:v>278.39835018777603</c:v>
                </c:pt>
                <c:pt idx="263">
                  <c:v>246.14244306777701</c:v>
                </c:pt>
                <c:pt idx="264">
                  <c:v>245.95906975777601</c:v>
                </c:pt>
                <c:pt idx="265">
                  <c:v>247.50456002777702</c:v>
                </c:pt>
                <c:pt idx="266">
                  <c:v>259.61906576777602</c:v>
                </c:pt>
                <c:pt idx="267">
                  <c:v>263.064673507777</c:v>
                </c:pt>
                <c:pt idx="268">
                  <c:v>266.82317504777603</c:v>
                </c:pt>
                <c:pt idx="269">
                  <c:v>283.99284331777801</c:v>
                </c:pt>
                <c:pt idx="270">
                  <c:v>298.16792910777906</c:v>
                </c:pt>
                <c:pt idx="271">
                  <c:v>290.672337547778</c:v>
                </c:pt>
                <c:pt idx="272">
                  <c:v>292.37925187777904</c:v>
                </c:pt>
                <c:pt idx="273">
                  <c:v>307.69952877777899</c:v>
                </c:pt>
                <c:pt idx="274">
                  <c:v>329.01620817778002</c:v>
                </c:pt>
                <c:pt idx="275">
                  <c:v>330.24498852778004</c:v>
                </c:pt>
                <c:pt idx="276">
                  <c:v>327.40982354778004</c:v>
                </c:pt>
                <c:pt idx="277">
                  <c:v>323.058108907779</c:v>
                </c:pt>
                <c:pt idx="278">
                  <c:v>316.07951058778002</c:v>
                </c:pt>
                <c:pt idx="279">
                  <c:v>312.60034121778</c:v>
                </c:pt>
                <c:pt idx="280">
                  <c:v>318.97168443778003</c:v>
                </c:pt>
                <c:pt idx="281">
                  <c:v>305.15002108778003</c:v>
                </c:pt>
                <c:pt idx="282">
                  <c:v>278.81787538777905</c:v>
                </c:pt>
                <c:pt idx="283">
                  <c:v>272.10880824777803</c:v>
                </c:pt>
                <c:pt idx="284">
                  <c:v>283.15922973777703</c:v>
                </c:pt>
                <c:pt idx="285">
                  <c:v>297.37153907777702</c:v>
                </c:pt>
                <c:pt idx="286">
                  <c:v>296.27411366777704</c:v>
                </c:pt>
                <c:pt idx="287">
                  <c:v>252.81820704777701</c:v>
                </c:pt>
                <c:pt idx="288">
                  <c:v>258.30585860777603</c:v>
                </c:pt>
                <c:pt idx="289">
                  <c:v>264.29017324777698</c:v>
                </c:pt>
                <c:pt idx="290">
                  <c:v>268.70135786777701</c:v>
                </c:pt>
                <c:pt idx="291">
                  <c:v>273.90032249777704</c:v>
                </c:pt>
                <c:pt idx="292">
                  <c:v>287.62462418777801</c:v>
                </c:pt>
                <c:pt idx="293">
                  <c:v>281.68421770777701</c:v>
                </c:pt>
                <c:pt idx="294">
                  <c:v>306.62491165777601</c:v>
                </c:pt>
                <c:pt idx="295">
                  <c:v>360.43443121777705</c:v>
                </c:pt>
                <c:pt idx="296">
                  <c:v>391.519966387777</c:v>
                </c:pt>
                <c:pt idx="297">
                  <c:v>372.87903161777803</c:v>
                </c:pt>
                <c:pt idx="298">
                  <c:v>382.30278414777803</c:v>
                </c:pt>
                <c:pt idx="299">
                  <c:v>394.977386837778</c:v>
                </c:pt>
                <c:pt idx="300">
                  <c:v>405.38248906777704</c:v>
                </c:pt>
                <c:pt idx="301">
                  <c:v>419.25913203778003</c:v>
                </c:pt>
                <c:pt idx="302">
                  <c:v>411.34358062778</c:v>
                </c:pt>
                <c:pt idx="303">
                  <c:v>399.99266389778006</c:v>
                </c:pt>
                <c:pt idx="304">
                  <c:v>378.57275158777998</c:v>
                </c:pt>
                <c:pt idx="305">
                  <c:v>357.15199199777999</c:v>
                </c:pt>
                <c:pt idx="306">
                  <c:v>343.56657556777901</c:v>
                </c:pt>
                <c:pt idx="307">
                  <c:v>334.76724586777698</c:v>
                </c:pt>
                <c:pt idx="308">
                  <c:v>370.86759013777601</c:v>
                </c:pt>
                <c:pt idx="309">
                  <c:v>373.84454721777604</c:v>
                </c:pt>
                <c:pt idx="310">
                  <c:v>338.92127801777798</c:v>
                </c:pt>
                <c:pt idx="311">
                  <c:v>269.98452270777602</c:v>
                </c:pt>
                <c:pt idx="312">
                  <c:v>259.41752318777702</c:v>
                </c:pt>
                <c:pt idx="313">
                  <c:v>258.84473542777698</c:v>
                </c:pt>
                <c:pt idx="314">
                  <c:v>256.43726587777803</c:v>
                </c:pt>
                <c:pt idx="315">
                  <c:v>262.371609747778</c:v>
                </c:pt>
                <c:pt idx="316">
                  <c:v>263.25972118777798</c:v>
                </c:pt>
                <c:pt idx="317">
                  <c:v>268.57482363777802</c:v>
                </c:pt>
                <c:pt idx="318">
                  <c:v>334.07274796777699</c:v>
                </c:pt>
                <c:pt idx="319">
                  <c:v>384.665347537777</c:v>
                </c:pt>
                <c:pt idx="320">
                  <c:v>387.36756963777702</c:v>
                </c:pt>
                <c:pt idx="321">
                  <c:v>354.79375402777902</c:v>
                </c:pt>
                <c:pt idx="322">
                  <c:v>371.70628476777904</c:v>
                </c:pt>
                <c:pt idx="323">
                  <c:v>386.45260533778003</c:v>
                </c:pt>
                <c:pt idx="324">
                  <c:v>385.02135029777997</c:v>
                </c:pt>
                <c:pt idx="325">
                  <c:v>374.27372991778003</c:v>
                </c:pt>
                <c:pt idx="326">
                  <c:v>378.37515518778002</c:v>
                </c:pt>
                <c:pt idx="327">
                  <c:v>396.71295348778006</c:v>
                </c:pt>
                <c:pt idx="328">
                  <c:v>366.07563166777902</c:v>
                </c:pt>
                <c:pt idx="329">
                  <c:v>373.49507005778003</c:v>
                </c:pt>
                <c:pt idx="330">
                  <c:v>407.07013933777603</c:v>
                </c:pt>
                <c:pt idx="331">
                  <c:v>392.84751604777705</c:v>
                </c:pt>
                <c:pt idx="332">
                  <c:v>393.55878015777705</c:v>
                </c:pt>
                <c:pt idx="333">
                  <c:v>373.06343283777602</c:v>
                </c:pt>
                <c:pt idx="334">
                  <c:v>350.81363412777699</c:v>
                </c:pt>
                <c:pt idx="335">
                  <c:v>300.19016167777704</c:v>
                </c:pt>
                <c:pt idx="336">
                  <c:v>284.587060417776</c:v>
                </c:pt>
                <c:pt idx="337">
                  <c:v>264.84213063777599</c:v>
                </c:pt>
                <c:pt idx="338">
                  <c:v>262.34562823777696</c:v>
                </c:pt>
                <c:pt idx="339">
                  <c:v>252.373517157777</c:v>
                </c:pt>
                <c:pt idx="340">
                  <c:v>252.90284501777703</c:v>
                </c:pt>
                <c:pt idx="341">
                  <c:v>265.70262906777702</c:v>
                </c:pt>
                <c:pt idx="342">
                  <c:v>347.83465287777705</c:v>
                </c:pt>
                <c:pt idx="343">
                  <c:v>394.16993189777702</c:v>
                </c:pt>
                <c:pt idx="344">
                  <c:v>389.34219845777704</c:v>
                </c:pt>
                <c:pt idx="345">
                  <c:v>366.99032526777899</c:v>
                </c:pt>
                <c:pt idx="346">
                  <c:v>376.25568778777904</c:v>
                </c:pt>
                <c:pt idx="347">
                  <c:v>391.97336784777798</c:v>
                </c:pt>
                <c:pt idx="348">
                  <c:v>396.34714062777999</c:v>
                </c:pt>
                <c:pt idx="349">
                  <c:v>401.97559970778002</c:v>
                </c:pt>
                <c:pt idx="350">
                  <c:v>392.55413522778002</c:v>
                </c:pt>
                <c:pt idx="351">
                  <c:v>390.45064548778004</c:v>
                </c:pt>
                <c:pt idx="352">
                  <c:v>393.47874591777799</c:v>
                </c:pt>
                <c:pt idx="353">
                  <c:v>404.370086897779</c:v>
                </c:pt>
                <c:pt idx="354">
                  <c:v>406.46771452777705</c:v>
                </c:pt>
                <c:pt idx="355">
                  <c:v>404.02128042777605</c:v>
                </c:pt>
                <c:pt idx="356">
                  <c:v>399.25686625777598</c:v>
                </c:pt>
                <c:pt idx="357">
                  <c:v>386.03499524777601</c:v>
                </c:pt>
                <c:pt idx="358">
                  <c:v>341.81874150777702</c:v>
                </c:pt>
                <c:pt idx="359">
                  <c:v>306.44186085777602</c:v>
                </c:pt>
                <c:pt idx="360">
                  <c:v>300.06197603777605</c:v>
                </c:pt>
                <c:pt idx="361">
                  <c:v>263.179852667776</c:v>
                </c:pt>
                <c:pt idx="362">
                  <c:v>249.954658077777</c:v>
                </c:pt>
                <c:pt idx="363">
                  <c:v>244.10219255777599</c:v>
                </c:pt>
                <c:pt idx="364">
                  <c:v>235.52886629777703</c:v>
                </c:pt>
                <c:pt idx="365">
                  <c:v>233.290344597776</c:v>
                </c:pt>
                <c:pt idx="366">
                  <c:v>264.44689841777699</c:v>
                </c:pt>
                <c:pt idx="367">
                  <c:v>285.13380480777698</c:v>
                </c:pt>
                <c:pt idx="368">
                  <c:v>285.53043442777698</c:v>
                </c:pt>
                <c:pt idx="369">
                  <c:v>277.517244577778</c:v>
                </c:pt>
                <c:pt idx="370">
                  <c:v>285.13928607778001</c:v>
                </c:pt>
                <c:pt idx="371">
                  <c:v>297.62635824777999</c:v>
                </c:pt>
                <c:pt idx="372">
                  <c:v>291.34643674777999</c:v>
                </c:pt>
                <c:pt idx="373">
                  <c:v>310.34924980777998</c:v>
                </c:pt>
                <c:pt idx="374">
                  <c:v>328.73499423778003</c:v>
                </c:pt>
                <c:pt idx="375">
                  <c:v>322.89684941778006</c:v>
                </c:pt>
                <c:pt idx="376">
                  <c:v>313.99938308778002</c:v>
                </c:pt>
                <c:pt idx="377">
                  <c:v>310.587681657779</c:v>
                </c:pt>
                <c:pt idx="378">
                  <c:v>315.58816187777802</c:v>
                </c:pt>
                <c:pt idx="379">
                  <c:v>344.34550475777604</c:v>
                </c:pt>
                <c:pt idx="380">
                  <c:v>354.876722317776</c:v>
                </c:pt>
                <c:pt idx="381">
                  <c:v>334.80568203777602</c:v>
                </c:pt>
                <c:pt idx="382">
                  <c:v>318.12425985777605</c:v>
                </c:pt>
                <c:pt idx="383">
                  <c:v>263.07410634777597</c:v>
                </c:pt>
                <c:pt idx="384">
                  <c:v>247.45380256777599</c:v>
                </c:pt>
                <c:pt idx="385">
                  <c:v>248.11873652777703</c:v>
                </c:pt>
                <c:pt idx="386">
                  <c:v>247.57115901777601</c:v>
                </c:pt>
                <c:pt idx="387">
                  <c:v>250.33237174777599</c:v>
                </c:pt>
                <c:pt idx="388">
                  <c:v>252.61551269777704</c:v>
                </c:pt>
                <c:pt idx="389">
                  <c:v>258.59349803777701</c:v>
                </c:pt>
                <c:pt idx="390">
                  <c:v>288.21909127777599</c:v>
                </c:pt>
                <c:pt idx="391">
                  <c:v>317.15202989777697</c:v>
                </c:pt>
                <c:pt idx="392">
                  <c:v>340.16909433777704</c:v>
                </c:pt>
                <c:pt idx="393">
                  <c:v>329.36680356777799</c:v>
                </c:pt>
                <c:pt idx="394">
                  <c:v>341.61895051777998</c:v>
                </c:pt>
                <c:pt idx="395">
                  <c:v>349.05736952777897</c:v>
                </c:pt>
                <c:pt idx="396">
                  <c:v>349.13625874777904</c:v>
                </c:pt>
                <c:pt idx="397">
                  <c:v>349.11428730777902</c:v>
                </c:pt>
                <c:pt idx="398">
                  <c:v>338.72563251778007</c:v>
                </c:pt>
                <c:pt idx="399">
                  <c:v>331.76038774778004</c:v>
                </c:pt>
                <c:pt idx="400">
                  <c:v>306.66568866777902</c:v>
                </c:pt>
                <c:pt idx="401">
                  <c:v>307.93876924777703</c:v>
                </c:pt>
                <c:pt idx="402">
                  <c:v>324.28463832777703</c:v>
                </c:pt>
                <c:pt idx="403">
                  <c:v>337.06091412777698</c:v>
                </c:pt>
                <c:pt idx="404">
                  <c:v>334.44783879777606</c:v>
                </c:pt>
                <c:pt idx="405">
                  <c:v>322.65822365777603</c:v>
                </c:pt>
                <c:pt idx="406">
                  <c:v>309.351636447776</c:v>
                </c:pt>
                <c:pt idx="407">
                  <c:v>261.69383159777703</c:v>
                </c:pt>
                <c:pt idx="408">
                  <c:v>259.17655038777605</c:v>
                </c:pt>
                <c:pt idx="409">
                  <c:v>241.92444730777902</c:v>
                </c:pt>
                <c:pt idx="410">
                  <c:v>243.52667701777901</c:v>
                </c:pt>
                <c:pt idx="411">
                  <c:v>243.22390771777802</c:v>
                </c:pt>
                <c:pt idx="412">
                  <c:v>249.58393202777799</c:v>
                </c:pt>
                <c:pt idx="413">
                  <c:v>252.78540247777801</c:v>
                </c:pt>
                <c:pt idx="414">
                  <c:v>256.36813117777803</c:v>
                </c:pt>
                <c:pt idx="415">
                  <c:v>258.87444504777801</c:v>
                </c:pt>
                <c:pt idx="416">
                  <c:v>282.11602472777798</c:v>
                </c:pt>
                <c:pt idx="417">
                  <c:v>319.53433858777902</c:v>
                </c:pt>
                <c:pt idx="418">
                  <c:v>336.13399827778005</c:v>
                </c:pt>
                <c:pt idx="419">
                  <c:v>342.32724445778001</c:v>
                </c:pt>
                <c:pt idx="420">
                  <c:v>350.23573275778</c:v>
                </c:pt>
                <c:pt idx="421">
                  <c:v>339.65184297778006</c:v>
                </c:pt>
                <c:pt idx="422">
                  <c:v>333.18268297777905</c:v>
                </c:pt>
                <c:pt idx="423">
                  <c:v>331.11703698777904</c:v>
                </c:pt>
                <c:pt idx="424">
                  <c:v>319.81989298777904</c:v>
                </c:pt>
                <c:pt idx="425">
                  <c:v>295.14802806777902</c:v>
                </c:pt>
                <c:pt idx="426">
                  <c:v>285.26396584777802</c:v>
                </c:pt>
                <c:pt idx="427">
                  <c:v>298.61406097777603</c:v>
                </c:pt>
                <c:pt idx="428">
                  <c:v>309.090714437776</c:v>
                </c:pt>
                <c:pt idx="429">
                  <c:v>307.81483079777598</c:v>
                </c:pt>
                <c:pt idx="430">
                  <c:v>285.308834557777</c:v>
                </c:pt>
                <c:pt idx="431">
                  <c:v>242.99790667777603</c:v>
                </c:pt>
                <c:pt idx="432">
                  <c:v>228.75910039777702</c:v>
                </c:pt>
                <c:pt idx="433">
                  <c:v>231.143147487779</c:v>
                </c:pt>
                <c:pt idx="434">
                  <c:v>241.672158087778</c:v>
                </c:pt>
                <c:pt idx="435">
                  <c:v>237.604533477779</c:v>
                </c:pt>
                <c:pt idx="436">
                  <c:v>243.862249167779</c:v>
                </c:pt>
                <c:pt idx="437">
                  <c:v>260.11599308777903</c:v>
                </c:pt>
                <c:pt idx="438">
                  <c:v>271.08691886777899</c:v>
                </c:pt>
                <c:pt idx="439">
                  <c:v>263.09002258778003</c:v>
                </c:pt>
                <c:pt idx="440">
                  <c:v>277.91172950778002</c:v>
                </c:pt>
                <c:pt idx="441">
                  <c:v>321.18075111778001</c:v>
                </c:pt>
                <c:pt idx="442">
                  <c:v>329.96225137777702</c:v>
                </c:pt>
                <c:pt idx="443">
                  <c:v>346.15996821777998</c:v>
                </c:pt>
                <c:pt idx="444">
                  <c:v>344.98115821778003</c:v>
                </c:pt>
                <c:pt idx="445">
                  <c:v>340.12506108778001</c:v>
                </c:pt>
                <c:pt idx="446">
                  <c:v>332.95401539777703</c:v>
                </c:pt>
                <c:pt idx="447">
                  <c:v>322.31360362778003</c:v>
                </c:pt>
                <c:pt idx="448">
                  <c:v>312.66072175777902</c:v>
                </c:pt>
                <c:pt idx="449">
                  <c:v>303.03169403778003</c:v>
                </c:pt>
                <c:pt idx="450">
                  <c:v>275.641751587778</c:v>
                </c:pt>
                <c:pt idx="451">
                  <c:v>299.695837587776</c:v>
                </c:pt>
                <c:pt idx="452">
                  <c:v>301.56255626777602</c:v>
                </c:pt>
                <c:pt idx="453">
                  <c:v>342.26982400777604</c:v>
                </c:pt>
                <c:pt idx="454">
                  <c:v>337.176350407776</c:v>
                </c:pt>
                <c:pt idx="455">
                  <c:v>293.46285745777703</c:v>
                </c:pt>
                <c:pt idx="456">
                  <c:v>243.06396993777702</c:v>
                </c:pt>
                <c:pt idx="457">
                  <c:v>238.714275407777</c:v>
                </c:pt>
                <c:pt idx="458">
                  <c:v>240.27046806777702</c:v>
                </c:pt>
                <c:pt idx="459">
                  <c:v>228.91212462777702</c:v>
                </c:pt>
                <c:pt idx="460">
                  <c:v>229.73136307777702</c:v>
                </c:pt>
                <c:pt idx="461">
                  <c:v>250.35356634777602</c:v>
                </c:pt>
                <c:pt idx="462">
                  <c:v>341.84593108777602</c:v>
                </c:pt>
                <c:pt idx="463">
                  <c:v>413.35998879777605</c:v>
                </c:pt>
                <c:pt idx="464">
                  <c:v>426.08864907777604</c:v>
                </c:pt>
                <c:pt idx="465">
                  <c:v>431.02446096777601</c:v>
                </c:pt>
                <c:pt idx="466">
                  <c:v>446.13036585777803</c:v>
                </c:pt>
                <c:pt idx="467">
                  <c:v>448.58100079777904</c:v>
                </c:pt>
                <c:pt idx="468">
                  <c:v>436.43879457777803</c:v>
                </c:pt>
                <c:pt idx="469">
                  <c:v>421.31161281777997</c:v>
                </c:pt>
                <c:pt idx="470">
                  <c:v>391.69937728777899</c:v>
                </c:pt>
                <c:pt idx="471">
                  <c:v>382.80630013777903</c:v>
                </c:pt>
                <c:pt idx="472">
                  <c:v>391.72827677777804</c:v>
                </c:pt>
                <c:pt idx="473">
                  <c:v>389.38547060777802</c:v>
                </c:pt>
                <c:pt idx="474">
                  <c:v>410.00663868777798</c:v>
                </c:pt>
                <c:pt idx="475">
                  <c:v>458.24195718777906</c:v>
                </c:pt>
                <c:pt idx="476">
                  <c:v>440.48947314777706</c:v>
                </c:pt>
                <c:pt idx="477">
                  <c:v>384.597311527778</c:v>
                </c:pt>
                <c:pt idx="478">
                  <c:v>343.98966341777702</c:v>
                </c:pt>
                <c:pt idx="479">
                  <c:v>282.06369215777698</c:v>
                </c:pt>
                <c:pt idx="480">
                  <c:v>283.79677143777701</c:v>
                </c:pt>
                <c:pt idx="481">
                  <c:v>273.49481181777702</c:v>
                </c:pt>
                <c:pt idx="482">
                  <c:v>279.81813452777902</c:v>
                </c:pt>
                <c:pt idx="483">
                  <c:v>280.44854747777805</c:v>
                </c:pt>
                <c:pt idx="484">
                  <c:v>285.96553030777801</c:v>
                </c:pt>
                <c:pt idx="485">
                  <c:v>294.28492205777701</c:v>
                </c:pt>
                <c:pt idx="486">
                  <c:v>309.29820060777598</c:v>
                </c:pt>
                <c:pt idx="487">
                  <c:v>370.98615583777701</c:v>
                </c:pt>
                <c:pt idx="488">
                  <c:v>384.71579336777904</c:v>
                </c:pt>
                <c:pt idx="489">
                  <c:v>376.70439847777902</c:v>
                </c:pt>
                <c:pt idx="490">
                  <c:v>387.54671912777906</c:v>
                </c:pt>
                <c:pt idx="491">
                  <c:v>392.32471186777701</c:v>
                </c:pt>
                <c:pt idx="492">
                  <c:v>380.95483861778001</c:v>
                </c:pt>
                <c:pt idx="493">
                  <c:v>379.29096450778002</c:v>
                </c:pt>
                <c:pt idx="494">
                  <c:v>378.01146705777904</c:v>
                </c:pt>
                <c:pt idx="495">
                  <c:v>372.25730522777906</c:v>
                </c:pt>
                <c:pt idx="496">
                  <c:v>373.54690533777898</c:v>
                </c:pt>
                <c:pt idx="497">
                  <c:v>380.844097867779</c:v>
                </c:pt>
                <c:pt idx="498">
                  <c:v>381.94205240778001</c:v>
                </c:pt>
                <c:pt idx="499">
                  <c:v>383.69231891777605</c:v>
                </c:pt>
                <c:pt idx="500">
                  <c:v>375.320648677777</c:v>
                </c:pt>
                <c:pt idx="501">
                  <c:v>362.21037684777599</c:v>
                </c:pt>
                <c:pt idx="502">
                  <c:v>336.32083709777703</c:v>
                </c:pt>
                <c:pt idx="503">
                  <c:v>293.77011024777602</c:v>
                </c:pt>
                <c:pt idx="504">
                  <c:v>261.74709069777799</c:v>
                </c:pt>
                <c:pt idx="505">
                  <c:v>258.48737499777701</c:v>
                </c:pt>
                <c:pt idx="506">
                  <c:v>257.508437777778</c:v>
                </c:pt>
                <c:pt idx="507">
                  <c:v>256.86565330777904</c:v>
                </c:pt>
                <c:pt idx="508">
                  <c:v>262.14999745777999</c:v>
                </c:pt>
                <c:pt idx="509">
                  <c:v>263.67684748777799</c:v>
                </c:pt>
                <c:pt idx="510">
                  <c:v>311.76467303777702</c:v>
                </c:pt>
                <c:pt idx="511">
                  <c:v>361.405123177777</c:v>
                </c:pt>
                <c:pt idx="512">
                  <c:v>385.35845138777802</c:v>
                </c:pt>
                <c:pt idx="513">
                  <c:v>382.01100276777601</c:v>
                </c:pt>
                <c:pt idx="514">
                  <c:v>381.78027754777702</c:v>
                </c:pt>
                <c:pt idx="515">
                  <c:v>389.40805225777603</c:v>
                </c:pt>
                <c:pt idx="516">
                  <c:v>377.77559738777603</c:v>
                </c:pt>
                <c:pt idx="517">
                  <c:v>382.58962088777599</c:v>
                </c:pt>
                <c:pt idx="518">
                  <c:v>394.10744622777804</c:v>
                </c:pt>
                <c:pt idx="519">
                  <c:v>391.94344771777799</c:v>
                </c:pt>
                <c:pt idx="520">
                  <c:v>384.53430476777703</c:v>
                </c:pt>
                <c:pt idx="521">
                  <c:v>394.29738575777702</c:v>
                </c:pt>
                <c:pt idx="522">
                  <c:v>403.39440989777603</c:v>
                </c:pt>
                <c:pt idx="523">
                  <c:v>411.36844530777603</c:v>
                </c:pt>
                <c:pt idx="524">
                  <c:v>395.56328541777697</c:v>
                </c:pt>
                <c:pt idx="525">
                  <c:v>377.88174366777605</c:v>
                </c:pt>
                <c:pt idx="526">
                  <c:v>347.87166755777599</c:v>
                </c:pt>
                <c:pt idx="527">
                  <c:v>310.715872697777</c:v>
                </c:pt>
                <c:pt idx="528">
                  <c:v>286.89870634777702</c:v>
                </c:pt>
                <c:pt idx="529">
                  <c:v>272.70650820777701</c:v>
                </c:pt>
                <c:pt idx="530">
                  <c:v>271.18979462777804</c:v>
                </c:pt>
                <c:pt idx="531">
                  <c:v>262.29917264777902</c:v>
                </c:pt>
                <c:pt idx="532">
                  <c:v>261.52071546777802</c:v>
                </c:pt>
                <c:pt idx="533">
                  <c:v>274.29118789777903</c:v>
                </c:pt>
                <c:pt idx="534">
                  <c:v>312.85904527777706</c:v>
                </c:pt>
                <c:pt idx="535">
                  <c:v>362.58466837777701</c:v>
                </c:pt>
                <c:pt idx="536">
                  <c:v>375.282895807778</c:v>
                </c:pt>
                <c:pt idx="537">
                  <c:v>373.34755723777903</c:v>
                </c:pt>
                <c:pt idx="538">
                  <c:v>379.60160310778002</c:v>
                </c:pt>
                <c:pt idx="539">
                  <c:v>390.60155506778005</c:v>
                </c:pt>
                <c:pt idx="540">
                  <c:v>390.59317724777799</c:v>
                </c:pt>
                <c:pt idx="541">
                  <c:v>388.75873178778005</c:v>
                </c:pt>
                <c:pt idx="542">
                  <c:v>378.83578844778003</c:v>
                </c:pt>
                <c:pt idx="543">
                  <c:v>375.17685720777899</c:v>
                </c:pt>
                <c:pt idx="544">
                  <c:v>366.30877840777805</c:v>
                </c:pt>
                <c:pt idx="545">
                  <c:v>372.78051853777902</c:v>
                </c:pt>
                <c:pt idx="546">
                  <c:v>377.46739178777705</c:v>
                </c:pt>
                <c:pt idx="547">
                  <c:v>390.02041127777699</c:v>
                </c:pt>
                <c:pt idx="548">
                  <c:v>379.00136305777704</c:v>
                </c:pt>
                <c:pt idx="549">
                  <c:v>350.93667213777701</c:v>
                </c:pt>
                <c:pt idx="550">
                  <c:v>299.490762947777</c:v>
                </c:pt>
                <c:pt idx="551">
                  <c:v>278.502077497779</c:v>
                </c:pt>
                <c:pt idx="552">
                  <c:v>278.28017560777903</c:v>
                </c:pt>
                <c:pt idx="553">
                  <c:v>278.01549382777802</c:v>
                </c:pt>
                <c:pt idx="554">
                  <c:v>274.12435006778003</c:v>
                </c:pt>
                <c:pt idx="555">
                  <c:v>270.07590428777996</c:v>
                </c:pt>
                <c:pt idx="556">
                  <c:v>282.04236048777904</c:v>
                </c:pt>
                <c:pt idx="557">
                  <c:v>294.17729272777802</c:v>
                </c:pt>
                <c:pt idx="558">
                  <c:v>303.948696277777</c:v>
                </c:pt>
                <c:pt idx="559">
                  <c:v>339.73438884777704</c:v>
                </c:pt>
                <c:pt idx="560">
                  <c:v>359.45787361777803</c:v>
                </c:pt>
                <c:pt idx="561">
                  <c:v>364.46971128777705</c:v>
                </c:pt>
                <c:pt idx="562">
                  <c:v>381.51114108777602</c:v>
                </c:pt>
                <c:pt idx="563">
                  <c:v>402.62942580777604</c:v>
                </c:pt>
                <c:pt idx="564">
                  <c:v>366.04884364777701</c:v>
                </c:pt>
                <c:pt idx="565">
                  <c:v>336.86121568777799</c:v>
                </c:pt>
                <c:pt idx="566">
                  <c:v>334.665500397779</c:v>
                </c:pt>
                <c:pt idx="567">
                  <c:v>356.38680434777899</c:v>
                </c:pt>
                <c:pt idx="568">
                  <c:v>367.58210277777903</c:v>
                </c:pt>
                <c:pt idx="569">
                  <c:v>355.26396440777705</c:v>
                </c:pt>
                <c:pt idx="570">
                  <c:v>349.06690643777705</c:v>
                </c:pt>
                <c:pt idx="571">
                  <c:v>340.31120205777802</c:v>
                </c:pt>
                <c:pt idx="572">
                  <c:v>317.97225679777705</c:v>
                </c:pt>
                <c:pt idx="573">
                  <c:v>301.82966752777702</c:v>
                </c:pt>
                <c:pt idx="574">
                  <c:v>290.28292954777703</c:v>
                </c:pt>
                <c:pt idx="575">
                  <c:v>282.57142847777703</c:v>
                </c:pt>
                <c:pt idx="576">
                  <c:v>276.08809268777702</c:v>
                </c:pt>
                <c:pt idx="577">
                  <c:v>272.53517222777799</c:v>
                </c:pt>
                <c:pt idx="578">
                  <c:v>280.625429847779</c:v>
                </c:pt>
                <c:pt idx="579">
                  <c:v>286.89743731777799</c:v>
                </c:pt>
                <c:pt idx="580">
                  <c:v>300.81220416777904</c:v>
                </c:pt>
                <c:pt idx="581">
                  <c:v>298.46742624777801</c:v>
                </c:pt>
                <c:pt idx="582">
                  <c:v>289.90041689777797</c:v>
                </c:pt>
                <c:pt idx="583">
                  <c:v>280.45021071777802</c:v>
                </c:pt>
                <c:pt idx="584">
                  <c:v>294.99649589777897</c:v>
                </c:pt>
                <c:pt idx="585">
                  <c:v>323.19804418778006</c:v>
                </c:pt>
                <c:pt idx="586">
                  <c:v>334.56026591777902</c:v>
                </c:pt>
                <c:pt idx="587">
                  <c:v>340.95262126778005</c:v>
                </c:pt>
                <c:pt idx="588">
                  <c:v>338.90785687778003</c:v>
                </c:pt>
                <c:pt idx="589">
                  <c:v>337.36009347778003</c:v>
                </c:pt>
                <c:pt idx="590">
                  <c:v>320.92918591777999</c:v>
                </c:pt>
                <c:pt idx="591">
                  <c:v>323.842590977778</c:v>
                </c:pt>
                <c:pt idx="592">
                  <c:v>303.67611552778004</c:v>
                </c:pt>
                <c:pt idx="593">
                  <c:v>284.86547707778004</c:v>
                </c:pt>
                <c:pt idx="594">
                  <c:v>271.73900584777806</c:v>
                </c:pt>
                <c:pt idx="595">
                  <c:v>263.86042859777604</c:v>
                </c:pt>
                <c:pt idx="596">
                  <c:v>265.18220651777602</c:v>
                </c:pt>
                <c:pt idx="597">
                  <c:v>270.973055557777</c:v>
                </c:pt>
                <c:pt idx="598">
                  <c:v>269.85027685777601</c:v>
                </c:pt>
                <c:pt idx="599">
                  <c:v>245.90984598777703</c:v>
                </c:pt>
                <c:pt idx="600">
                  <c:v>240.98327327777702</c:v>
                </c:pt>
                <c:pt idx="601">
                  <c:v>248.496687057777</c:v>
                </c:pt>
                <c:pt idx="602">
                  <c:v>254.07557712777901</c:v>
                </c:pt>
                <c:pt idx="603">
                  <c:v>255.65372375777901</c:v>
                </c:pt>
                <c:pt idx="604">
                  <c:v>259.564174467778</c:v>
                </c:pt>
                <c:pt idx="605">
                  <c:v>259.47770937777904</c:v>
                </c:pt>
                <c:pt idx="606">
                  <c:v>255.62439686777901</c:v>
                </c:pt>
                <c:pt idx="607">
                  <c:v>257.25924532778004</c:v>
                </c:pt>
                <c:pt idx="608">
                  <c:v>268.27069466777999</c:v>
                </c:pt>
                <c:pt idx="609">
                  <c:v>292.16454192778002</c:v>
                </c:pt>
                <c:pt idx="610">
                  <c:v>305.37931815778001</c:v>
                </c:pt>
                <c:pt idx="611">
                  <c:v>318.043598587779</c:v>
                </c:pt>
                <c:pt idx="612">
                  <c:v>309.42536415778</c:v>
                </c:pt>
                <c:pt idx="613">
                  <c:v>310.87657255778004</c:v>
                </c:pt>
                <c:pt idx="614">
                  <c:v>301.53951348778003</c:v>
                </c:pt>
                <c:pt idx="615">
                  <c:v>303.89066249778</c:v>
                </c:pt>
                <c:pt idx="616">
                  <c:v>307.74043798778001</c:v>
                </c:pt>
                <c:pt idx="617">
                  <c:v>280.33059950777903</c:v>
                </c:pt>
                <c:pt idx="618">
                  <c:v>294.19259290777802</c:v>
                </c:pt>
                <c:pt idx="619">
                  <c:v>291.13559197777806</c:v>
                </c:pt>
                <c:pt idx="620">
                  <c:v>306.64519738777699</c:v>
                </c:pt>
                <c:pt idx="621">
                  <c:v>296.56230441777598</c:v>
                </c:pt>
                <c:pt idx="622">
                  <c:v>295.000515597777</c:v>
                </c:pt>
                <c:pt idx="623">
                  <c:v>262.52793184777698</c:v>
                </c:pt>
                <c:pt idx="624">
                  <c:v>257.53291253777905</c:v>
                </c:pt>
                <c:pt idx="625">
                  <c:v>261.67064874777901</c:v>
                </c:pt>
                <c:pt idx="626">
                  <c:v>262.99898781777699</c:v>
                </c:pt>
                <c:pt idx="627">
                  <c:v>267.08322096777903</c:v>
                </c:pt>
                <c:pt idx="628">
                  <c:v>278.76027177777701</c:v>
                </c:pt>
                <c:pt idx="629">
                  <c:v>282.50730423777901</c:v>
                </c:pt>
                <c:pt idx="630">
                  <c:v>291.49738828777697</c:v>
                </c:pt>
                <c:pt idx="631">
                  <c:v>341.76307725777701</c:v>
                </c:pt>
                <c:pt idx="632">
                  <c:v>379.480316087777</c:v>
                </c:pt>
                <c:pt idx="633">
                  <c:v>386.78891001777902</c:v>
                </c:pt>
                <c:pt idx="634">
                  <c:v>392.84056571778001</c:v>
                </c:pt>
                <c:pt idx="635">
                  <c:v>406.54612461777901</c:v>
                </c:pt>
                <c:pt idx="636">
                  <c:v>399.93726221778002</c:v>
                </c:pt>
                <c:pt idx="637">
                  <c:v>408.73680937777902</c:v>
                </c:pt>
                <c:pt idx="638">
                  <c:v>406.12252147777599</c:v>
                </c:pt>
                <c:pt idx="639">
                  <c:v>404.44063714778002</c:v>
                </c:pt>
                <c:pt idx="640">
                  <c:v>399.83328766778004</c:v>
                </c:pt>
                <c:pt idx="641">
                  <c:v>411.52828462778001</c:v>
                </c:pt>
                <c:pt idx="642">
                  <c:v>416.84143437777902</c:v>
                </c:pt>
                <c:pt idx="643">
                  <c:v>423.51572299778002</c:v>
                </c:pt>
                <c:pt idx="644">
                  <c:v>410.54366634778</c:v>
                </c:pt>
                <c:pt idx="645">
                  <c:v>379.41234392777903</c:v>
                </c:pt>
                <c:pt idx="646">
                  <c:v>339.87717365777803</c:v>
                </c:pt>
                <c:pt idx="647">
                  <c:v>304.45820714778006</c:v>
                </c:pt>
                <c:pt idx="648">
                  <c:v>298.27851103777999</c:v>
                </c:pt>
                <c:pt idx="649">
                  <c:v>278.50944925777901</c:v>
                </c:pt>
                <c:pt idx="650">
                  <c:v>286.78733876778</c:v>
                </c:pt>
                <c:pt idx="651">
                  <c:v>304.86725125777804</c:v>
                </c:pt>
                <c:pt idx="652">
                  <c:v>307.20097371777797</c:v>
                </c:pt>
                <c:pt idx="653">
                  <c:v>299.24101930777903</c:v>
                </c:pt>
                <c:pt idx="654">
                  <c:v>312.852609827778</c:v>
                </c:pt>
                <c:pt idx="655">
                  <c:v>376.40949795777698</c:v>
                </c:pt>
                <c:pt idx="656">
                  <c:v>415.12702264777602</c:v>
                </c:pt>
                <c:pt idx="657">
                  <c:v>404.52861125777906</c:v>
                </c:pt>
                <c:pt idx="658">
                  <c:v>424.96601250778002</c:v>
                </c:pt>
                <c:pt idx="659">
                  <c:v>436.20858743777899</c:v>
                </c:pt>
                <c:pt idx="660">
                  <c:v>430.91940010777898</c:v>
                </c:pt>
                <c:pt idx="661">
                  <c:v>433.12925058778001</c:v>
                </c:pt>
                <c:pt idx="662">
                  <c:v>430.79272047777903</c:v>
                </c:pt>
                <c:pt idx="663">
                  <c:v>435.02093093777904</c:v>
                </c:pt>
                <c:pt idx="664">
                  <c:v>435.61448273777802</c:v>
                </c:pt>
                <c:pt idx="665">
                  <c:v>461.71209373777907</c:v>
                </c:pt>
                <c:pt idx="666">
                  <c:v>487.11930301777903</c:v>
                </c:pt>
                <c:pt idx="667">
                  <c:v>460.74839434777601</c:v>
                </c:pt>
                <c:pt idx="668">
                  <c:v>417.89715065777602</c:v>
                </c:pt>
                <c:pt idx="669">
                  <c:v>375.29313990777706</c:v>
                </c:pt>
                <c:pt idx="670">
                  <c:v>344.95959806777597</c:v>
                </c:pt>
                <c:pt idx="671">
                  <c:v>301.87676813777904</c:v>
                </c:pt>
                <c:pt idx="672">
                  <c:v>284.22195270778002</c:v>
                </c:pt>
                <c:pt idx="673">
                  <c:v>278.25574476777899</c:v>
                </c:pt>
                <c:pt idx="674">
                  <c:v>291.76523441777999</c:v>
                </c:pt>
                <c:pt idx="675">
                  <c:v>292.90378331778004</c:v>
                </c:pt>
                <c:pt idx="676">
                  <c:v>287.32743306778002</c:v>
                </c:pt>
                <c:pt idx="677">
                  <c:v>307.77949477778003</c:v>
                </c:pt>
                <c:pt idx="678">
                  <c:v>337.38979187777699</c:v>
                </c:pt>
                <c:pt idx="679">
                  <c:v>371.07715735777703</c:v>
                </c:pt>
                <c:pt idx="680">
                  <c:v>410.135915047776</c:v>
                </c:pt>
                <c:pt idx="681">
                  <c:v>400.805548507776</c:v>
                </c:pt>
                <c:pt idx="682">
                  <c:v>408.51957431777799</c:v>
                </c:pt>
                <c:pt idx="683">
                  <c:v>410.60286004777799</c:v>
                </c:pt>
                <c:pt idx="684">
                  <c:v>391.39037661778002</c:v>
                </c:pt>
                <c:pt idx="685">
                  <c:v>393.22713633778</c:v>
                </c:pt>
                <c:pt idx="686">
                  <c:v>393.98754110777901</c:v>
                </c:pt>
                <c:pt idx="687">
                  <c:v>398.85029033777903</c:v>
                </c:pt>
                <c:pt idx="688">
                  <c:v>387.60657790777901</c:v>
                </c:pt>
                <c:pt idx="689">
                  <c:v>388.44272746778</c:v>
                </c:pt>
                <c:pt idx="690">
                  <c:v>394.41882709778002</c:v>
                </c:pt>
                <c:pt idx="691">
                  <c:v>443.08246864777703</c:v>
                </c:pt>
                <c:pt idx="692">
                  <c:v>421.21004442777604</c:v>
                </c:pt>
                <c:pt idx="693">
                  <c:v>348.64095492777602</c:v>
                </c:pt>
                <c:pt idx="694">
                  <c:v>327.24645674777702</c:v>
                </c:pt>
                <c:pt idx="695">
                  <c:v>306.03438199777702</c:v>
                </c:pt>
                <c:pt idx="696">
                  <c:v>289.31260752777803</c:v>
                </c:pt>
                <c:pt idx="697">
                  <c:v>274.633308227778</c:v>
                </c:pt>
                <c:pt idx="698">
                  <c:v>267.03606293777898</c:v>
                </c:pt>
                <c:pt idx="699">
                  <c:v>260.55028910777702</c:v>
                </c:pt>
                <c:pt idx="700">
                  <c:v>269.44064155777801</c:v>
                </c:pt>
                <c:pt idx="701">
                  <c:v>280.939331027778</c:v>
                </c:pt>
                <c:pt idx="702">
                  <c:v>315.428458347777</c:v>
                </c:pt>
                <c:pt idx="703">
                  <c:v>369.70065944777804</c:v>
                </c:pt>
                <c:pt idx="704">
                  <c:v>405.21660709777603</c:v>
                </c:pt>
                <c:pt idx="705">
                  <c:v>380.52866932777903</c:v>
                </c:pt>
                <c:pt idx="706">
                  <c:v>388.76371444778005</c:v>
                </c:pt>
                <c:pt idx="707">
                  <c:v>398.10240679778002</c:v>
                </c:pt>
                <c:pt idx="708">
                  <c:v>393.24876681778005</c:v>
                </c:pt>
                <c:pt idx="709">
                  <c:v>394.38781095777904</c:v>
                </c:pt>
                <c:pt idx="710">
                  <c:v>408.19149904778004</c:v>
                </c:pt>
                <c:pt idx="711">
                  <c:v>407.71438802777806</c:v>
                </c:pt>
                <c:pt idx="712">
                  <c:v>405.13897629777802</c:v>
                </c:pt>
                <c:pt idx="713">
                  <c:v>395.29112966777905</c:v>
                </c:pt>
                <c:pt idx="714">
                  <c:v>421.16676984777706</c:v>
                </c:pt>
                <c:pt idx="715">
                  <c:v>416.30719809777605</c:v>
                </c:pt>
                <c:pt idx="716">
                  <c:v>396.33145569777702</c:v>
                </c:pt>
                <c:pt idx="717">
                  <c:v>386.81245877777803</c:v>
                </c:pt>
                <c:pt idx="718">
                  <c:v>358.861456647777</c:v>
                </c:pt>
                <c:pt idx="719">
                  <c:v>301.41367026777806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A34-AF4D-153A527DB87C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'06'!$K$45:$K$789</c:f>
              <c:numCache>
                <c:formatCode>_-* #,##0.00\ _€_-;\-* #,##0.00\ _€_-;_-* "-"??\ _€_-;_-@_-</c:formatCode>
                <c:ptCount val="745"/>
                <c:pt idx="0">
                  <c:v>32.9747117</c:v>
                </c:pt>
                <c:pt idx="1">
                  <c:v>364.32191460000007</c:v>
                </c:pt>
                <c:pt idx="2">
                  <c:v>726.66445480000004</c:v>
                </c:pt>
                <c:pt idx="3">
                  <c:v>439.0809989</c:v>
                </c:pt>
                <c:pt idx="4">
                  <c:v>377.74703910000005</c:v>
                </c:pt>
                <c:pt idx="5">
                  <c:v>269.62484970000003</c:v>
                </c:pt>
                <c:pt idx="6">
                  <c:v>92.600260199999965</c:v>
                </c:pt>
                <c:pt idx="7">
                  <c:v>2.3669345000000002</c:v>
                </c:pt>
                <c:pt idx="8">
                  <c:v>2.3925217000000001</c:v>
                </c:pt>
                <c:pt idx="9">
                  <c:v>76.002734099999984</c:v>
                </c:pt>
                <c:pt idx="10">
                  <c:v>39.454550499999989</c:v>
                </c:pt>
                <c:pt idx="11">
                  <c:v>11.036380599999999</c:v>
                </c:pt>
                <c:pt idx="12">
                  <c:v>155.3686831</c:v>
                </c:pt>
                <c:pt idx="13">
                  <c:v>477.02183910000002</c:v>
                </c:pt>
                <c:pt idx="14">
                  <c:v>382.279425</c:v>
                </c:pt>
                <c:pt idx="15">
                  <c:v>299.71688620000003</c:v>
                </c:pt>
                <c:pt idx="16">
                  <c:v>252.57781920000002</c:v>
                </c:pt>
                <c:pt idx="17">
                  <c:v>121.1085789</c:v>
                </c:pt>
                <c:pt idx="18">
                  <c:v>128.36722659999998</c:v>
                </c:pt>
                <c:pt idx="19">
                  <c:v>7.3003203999999986</c:v>
                </c:pt>
                <c:pt idx="20">
                  <c:v>6.4982667000000003</c:v>
                </c:pt>
                <c:pt idx="21">
                  <c:v>3.2871958999999999</c:v>
                </c:pt>
                <c:pt idx="22">
                  <c:v>5.1651777999999995</c:v>
                </c:pt>
                <c:pt idx="23">
                  <c:v>248.18450000000001</c:v>
                </c:pt>
                <c:pt idx="24">
                  <c:v>1059.5607468999999</c:v>
                </c:pt>
                <c:pt idx="25">
                  <c:v>1167.4603574</c:v>
                </c:pt>
                <c:pt idx="26">
                  <c:v>1097.1293881000001</c:v>
                </c:pt>
                <c:pt idx="27">
                  <c:v>1625.5183574</c:v>
                </c:pt>
                <c:pt idx="28">
                  <c:v>1545.8897460000003</c:v>
                </c:pt>
                <c:pt idx="29">
                  <c:v>1044.6516045000001</c:v>
                </c:pt>
                <c:pt idx="30">
                  <c:v>327.34389730000004</c:v>
                </c:pt>
                <c:pt idx="31">
                  <c:v>31.59066039999999</c:v>
                </c:pt>
                <c:pt idx="32">
                  <c:v>256.39823860000001</c:v>
                </c:pt>
                <c:pt idx="33">
                  <c:v>411.13241600000003</c:v>
                </c:pt>
                <c:pt idx="34">
                  <c:v>324.64737010000005</c:v>
                </c:pt>
                <c:pt idx="35">
                  <c:v>363.8782999</c:v>
                </c:pt>
                <c:pt idx="36">
                  <c:v>500.10316920000002</c:v>
                </c:pt>
                <c:pt idx="37">
                  <c:v>1326.8998235000001</c:v>
                </c:pt>
                <c:pt idx="38">
                  <c:v>1236.140648399999</c:v>
                </c:pt>
                <c:pt idx="39">
                  <c:v>714.86912910000001</c:v>
                </c:pt>
                <c:pt idx="40">
                  <c:v>458.39818109999999</c:v>
                </c:pt>
                <c:pt idx="41">
                  <c:v>308.43103810000002</c:v>
                </c:pt>
                <c:pt idx="42">
                  <c:v>185.0761612</c:v>
                </c:pt>
                <c:pt idx="43">
                  <c:v>162.53758669999999</c:v>
                </c:pt>
                <c:pt idx="44">
                  <c:v>0.57868669999999967</c:v>
                </c:pt>
                <c:pt idx="45">
                  <c:v>0.53964629999999991</c:v>
                </c:pt>
                <c:pt idx="46">
                  <c:v>18.374523499999992</c:v>
                </c:pt>
                <c:pt idx="47">
                  <c:v>142.9014426</c:v>
                </c:pt>
                <c:pt idx="48">
                  <c:v>545.25571120000006</c:v>
                </c:pt>
                <c:pt idx="49">
                  <c:v>528.70087320000005</c:v>
                </c:pt>
                <c:pt idx="50">
                  <c:v>722.88777240000002</c:v>
                </c:pt>
                <c:pt idx="51">
                  <c:v>744.69211059999998</c:v>
                </c:pt>
                <c:pt idx="52">
                  <c:v>1157.6177465999999</c:v>
                </c:pt>
                <c:pt idx="53">
                  <c:v>602.08780940000008</c:v>
                </c:pt>
                <c:pt idx="54">
                  <c:v>67.424603899999966</c:v>
                </c:pt>
                <c:pt idx="55">
                  <c:v>2.5813730000000001</c:v>
                </c:pt>
                <c:pt idx="56">
                  <c:v>102.8100074</c:v>
                </c:pt>
                <c:pt idx="57">
                  <c:v>380.92742870000006</c:v>
                </c:pt>
                <c:pt idx="58">
                  <c:v>621.75202120000006</c:v>
                </c:pt>
                <c:pt idx="59">
                  <c:v>1106.441032</c:v>
                </c:pt>
                <c:pt idx="60">
                  <c:v>981.63021790000005</c:v>
                </c:pt>
                <c:pt idx="61">
                  <c:v>1141.6160700999999</c:v>
                </c:pt>
                <c:pt idx="62">
                  <c:v>987.30264510000006</c:v>
                </c:pt>
                <c:pt idx="63">
                  <c:v>642.28974110000001</c:v>
                </c:pt>
                <c:pt idx="64">
                  <c:v>442.32557740000004</c:v>
                </c:pt>
                <c:pt idx="65">
                  <c:v>228.998852</c:v>
                </c:pt>
                <c:pt idx="66">
                  <c:v>29.137687499999991</c:v>
                </c:pt>
                <c:pt idx="67">
                  <c:v>0.51852889999999996</c:v>
                </c:pt>
                <c:pt idx="68">
                  <c:v>0.4626192999999999</c:v>
                </c:pt>
                <c:pt idx="69">
                  <c:v>74.46422579999998</c:v>
                </c:pt>
                <c:pt idx="70">
                  <c:v>105.38497029999999</c:v>
                </c:pt>
                <c:pt idx="71">
                  <c:v>393.16736250000002</c:v>
                </c:pt>
                <c:pt idx="72">
                  <c:v>307.49004320000006</c:v>
                </c:pt>
                <c:pt idx="73">
                  <c:v>298.45605310000002</c:v>
                </c:pt>
                <c:pt idx="74">
                  <c:v>352.96951890000008</c:v>
                </c:pt>
                <c:pt idx="75">
                  <c:v>558.59213390000002</c:v>
                </c:pt>
                <c:pt idx="76">
                  <c:v>1245.9943605000001</c:v>
                </c:pt>
                <c:pt idx="77">
                  <c:v>1385.3524889999999</c:v>
                </c:pt>
                <c:pt idx="78">
                  <c:v>965.58555239999998</c:v>
                </c:pt>
                <c:pt idx="79">
                  <c:v>427.05744920000006</c:v>
                </c:pt>
                <c:pt idx="80">
                  <c:v>315.75443030000008</c:v>
                </c:pt>
                <c:pt idx="81">
                  <c:v>239.25872630000001</c:v>
                </c:pt>
                <c:pt idx="82">
                  <c:v>380.18619270000005</c:v>
                </c:pt>
                <c:pt idx="83">
                  <c:v>519.92212459999996</c:v>
                </c:pt>
                <c:pt idx="84">
                  <c:v>1055.4144423</c:v>
                </c:pt>
                <c:pt idx="85">
                  <c:v>1698.8337492000001</c:v>
                </c:pt>
                <c:pt idx="86">
                  <c:v>2291.8710188</c:v>
                </c:pt>
                <c:pt idx="87">
                  <c:v>2575.2736807000001</c:v>
                </c:pt>
                <c:pt idx="88">
                  <c:v>2518.7348366000001</c:v>
                </c:pt>
                <c:pt idx="89">
                  <c:v>1699.8446298000001</c:v>
                </c:pt>
                <c:pt idx="90">
                  <c:v>805.94802570000013</c:v>
                </c:pt>
                <c:pt idx="91">
                  <c:v>129.34955189999999</c:v>
                </c:pt>
                <c:pt idx="92">
                  <c:v>12.8017267</c:v>
                </c:pt>
                <c:pt idx="93">
                  <c:v>5.9312192999999995</c:v>
                </c:pt>
                <c:pt idx="94">
                  <c:v>41.827117699999974</c:v>
                </c:pt>
                <c:pt idx="95">
                  <c:v>320.65763145</c:v>
                </c:pt>
                <c:pt idx="96">
                  <c:v>733.99056900000005</c:v>
                </c:pt>
                <c:pt idx="97">
                  <c:v>1342.2212448999999</c:v>
                </c:pt>
                <c:pt idx="98">
                  <c:v>1458.6974619</c:v>
                </c:pt>
                <c:pt idx="99">
                  <c:v>1802.7318653</c:v>
                </c:pt>
                <c:pt idx="100">
                  <c:v>2036.4000802</c:v>
                </c:pt>
                <c:pt idx="101">
                  <c:v>2227.7923221000001</c:v>
                </c:pt>
                <c:pt idx="102">
                  <c:v>2142.8767655000001</c:v>
                </c:pt>
                <c:pt idx="103">
                  <c:v>1844.9749280000001</c:v>
                </c:pt>
                <c:pt idx="104">
                  <c:v>1103.6891336000001</c:v>
                </c:pt>
                <c:pt idx="105">
                  <c:v>1185.9451189000001</c:v>
                </c:pt>
                <c:pt idx="106">
                  <c:v>1211.9225589000002</c:v>
                </c:pt>
                <c:pt idx="107">
                  <c:v>1437.7056319999999</c:v>
                </c:pt>
                <c:pt idx="108">
                  <c:v>1601.6738032999999</c:v>
                </c:pt>
                <c:pt idx="109">
                  <c:v>1991.7574035000002</c:v>
                </c:pt>
                <c:pt idx="110">
                  <c:v>1629.3231580000001</c:v>
                </c:pt>
                <c:pt idx="111">
                  <c:v>1492.9907728000001</c:v>
                </c:pt>
                <c:pt idx="112">
                  <c:v>1482.0175782000001</c:v>
                </c:pt>
                <c:pt idx="113">
                  <c:v>1074.4544324000001</c:v>
                </c:pt>
                <c:pt idx="114">
                  <c:v>417.80946930000005</c:v>
                </c:pt>
                <c:pt idx="115">
                  <c:v>352.91133890000009</c:v>
                </c:pt>
                <c:pt idx="116">
                  <c:v>427.27810999999997</c:v>
                </c:pt>
                <c:pt idx="117">
                  <c:v>584.44044470000006</c:v>
                </c:pt>
                <c:pt idx="118">
                  <c:v>521.38280899999995</c:v>
                </c:pt>
                <c:pt idx="119">
                  <c:v>2038.915877899999</c:v>
                </c:pt>
                <c:pt idx="120">
                  <c:v>2450.0490682999998</c:v>
                </c:pt>
                <c:pt idx="121">
                  <c:v>2586.6759092000002</c:v>
                </c:pt>
                <c:pt idx="122">
                  <c:v>2269.1493117999999</c:v>
                </c:pt>
                <c:pt idx="123">
                  <c:v>2085.8111086999997</c:v>
                </c:pt>
                <c:pt idx="124">
                  <c:v>1885.0771187</c:v>
                </c:pt>
                <c:pt idx="125">
                  <c:v>1610.7303703000002</c:v>
                </c:pt>
                <c:pt idx="126">
                  <c:v>1555.5661514000001</c:v>
                </c:pt>
                <c:pt idx="127">
                  <c:v>1870.1338916999991</c:v>
                </c:pt>
                <c:pt idx="128">
                  <c:v>1776.7439426999993</c:v>
                </c:pt>
                <c:pt idx="129">
                  <c:v>2224.0162452</c:v>
                </c:pt>
                <c:pt idx="130">
                  <c:v>2300.358933</c:v>
                </c:pt>
                <c:pt idx="131">
                  <c:v>2179.6024791</c:v>
                </c:pt>
                <c:pt idx="132">
                  <c:v>1938.9105387000002</c:v>
                </c:pt>
                <c:pt idx="133">
                  <c:v>1402.2863487</c:v>
                </c:pt>
                <c:pt idx="134">
                  <c:v>2217.5692610000001</c:v>
                </c:pt>
                <c:pt idx="135">
                  <c:v>2144.3436462999994</c:v>
                </c:pt>
                <c:pt idx="136">
                  <c:v>1392.904145</c:v>
                </c:pt>
                <c:pt idx="137">
                  <c:v>1349.371351</c:v>
                </c:pt>
                <c:pt idx="138">
                  <c:v>390.1783562</c:v>
                </c:pt>
                <c:pt idx="139">
                  <c:v>146.39297879999998</c:v>
                </c:pt>
                <c:pt idx="140">
                  <c:v>317.78215330000006</c:v>
                </c:pt>
                <c:pt idx="141">
                  <c:v>394.05452490000005</c:v>
                </c:pt>
                <c:pt idx="142">
                  <c:v>13.1371266</c:v>
                </c:pt>
                <c:pt idx="143">
                  <c:v>112.24593350000001</c:v>
                </c:pt>
                <c:pt idx="144">
                  <c:v>233.8011482</c:v>
                </c:pt>
                <c:pt idx="145">
                  <c:v>1133.2406178000001</c:v>
                </c:pt>
                <c:pt idx="146">
                  <c:v>1601.2417546000001</c:v>
                </c:pt>
                <c:pt idx="147">
                  <c:v>1798.1860953</c:v>
                </c:pt>
                <c:pt idx="148">
                  <c:v>1802.8291405</c:v>
                </c:pt>
                <c:pt idx="149">
                  <c:v>1315.7607653</c:v>
                </c:pt>
                <c:pt idx="150">
                  <c:v>131.50677529999999</c:v>
                </c:pt>
                <c:pt idx="151">
                  <c:v>4.6457673999999995</c:v>
                </c:pt>
                <c:pt idx="152">
                  <c:v>15.0471076</c:v>
                </c:pt>
                <c:pt idx="153">
                  <c:v>529.64021430000003</c:v>
                </c:pt>
                <c:pt idx="154">
                  <c:v>511.63436670000004</c:v>
                </c:pt>
                <c:pt idx="155">
                  <c:v>559.70328380000001</c:v>
                </c:pt>
                <c:pt idx="156">
                  <c:v>457.48538000000002</c:v>
                </c:pt>
                <c:pt idx="157">
                  <c:v>454.09328910000005</c:v>
                </c:pt>
                <c:pt idx="158">
                  <c:v>484.81725090000003</c:v>
                </c:pt>
                <c:pt idx="159">
                  <c:v>312.79596560000005</c:v>
                </c:pt>
                <c:pt idx="160">
                  <c:v>541.03759280000008</c:v>
                </c:pt>
                <c:pt idx="161">
                  <c:v>348.08867500000008</c:v>
                </c:pt>
                <c:pt idx="162">
                  <c:v>317.50942450000002</c:v>
                </c:pt>
                <c:pt idx="163">
                  <c:v>66.078103399999975</c:v>
                </c:pt>
                <c:pt idx="164">
                  <c:v>4.4797753</c:v>
                </c:pt>
                <c:pt idx="165">
                  <c:v>5.0367796</c:v>
                </c:pt>
                <c:pt idx="166">
                  <c:v>7.3021034</c:v>
                </c:pt>
                <c:pt idx="167">
                  <c:v>124.70853839999999</c:v>
                </c:pt>
                <c:pt idx="168">
                  <c:v>165.94123920000001</c:v>
                </c:pt>
                <c:pt idx="169">
                  <c:v>268.56836210000006</c:v>
                </c:pt>
                <c:pt idx="170">
                  <c:v>359.57327280000004</c:v>
                </c:pt>
                <c:pt idx="171">
                  <c:v>494.00429960000002</c:v>
                </c:pt>
                <c:pt idx="172">
                  <c:v>705.61942480000005</c:v>
                </c:pt>
                <c:pt idx="173">
                  <c:v>476.69552190000002</c:v>
                </c:pt>
                <c:pt idx="174">
                  <c:v>75.412301099999965</c:v>
                </c:pt>
                <c:pt idx="175">
                  <c:v>8.7900817</c:v>
                </c:pt>
                <c:pt idx="176">
                  <c:v>37.558907499999997</c:v>
                </c:pt>
                <c:pt idx="177">
                  <c:v>125.93295189999999</c:v>
                </c:pt>
                <c:pt idx="178">
                  <c:v>202.96798190000001</c:v>
                </c:pt>
                <c:pt idx="179">
                  <c:v>143.72825940000001</c:v>
                </c:pt>
                <c:pt idx="180">
                  <c:v>78.993421799999993</c:v>
                </c:pt>
                <c:pt idx="181">
                  <c:v>104.5061054</c:v>
                </c:pt>
                <c:pt idx="182">
                  <c:v>177.2829242</c:v>
                </c:pt>
                <c:pt idx="183">
                  <c:v>283.26595159999999</c:v>
                </c:pt>
                <c:pt idx="184">
                  <c:v>145.08438280000001</c:v>
                </c:pt>
                <c:pt idx="185">
                  <c:v>30.653866299999997</c:v>
                </c:pt>
                <c:pt idx="186">
                  <c:v>88.99199010000001</c:v>
                </c:pt>
                <c:pt idx="187">
                  <c:v>6.8074345999999997</c:v>
                </c:pt>
                <c:pt idx="188">
                  <c:v>4.0781827000000002</c:v>
                </c:pt>
                <c:pt idx="189">
                  <c:v>4.0438150000000004</c:v>
                </c:pt>
                <c:pt idx="190">
                  <c:v>5.7664755999999997</c:v>
                </c:pt>
                <c:pt idx="191">
                  <c:v>150.747658</c:v>
                </c:pt>
                <c:pt idx="192">
                  <c:v>236.01647349999999</c:v>
                </c:pt>
                <c:pt idx="193">
                  <c:v>216.95940880000001</c:v>
                </c:pt>
                <c:pt idx="194">
                  <c:v>402.4999656</c:v>
                </c:pt>
                <c:pt idx="195">
                  <c:v>619.30114320000007</c:v>
                </c:pt>
                <c:pt idx="196">
                  <c:v>827.47181240000009</c:v>
                </c:pt>
                <c:pt idx="197">
                  <c:v>668.8748908</c:v>
                </c:pt>
                <c:pt idx="198">
                  <c:v>165.7559943</c:v>
                </c:pt>
                <c:pt idx="199">
                  <c:v>21.97553469999999</c:v>
                </c:pt>
                <c:pt idx="200">
                  <c:v>27.713485199999997</c:v>
                </c:pt>
                <c:pt idx="201">
                  <c:v>36.82590789999999</c:v>
                </c:pt>
                <c:pt idx="202">
                  <c:v>90.617891699999973</c:v>
                </c:pt>
                <c:pt idx="203">
                  <c:v>115.0635521</c:v>
                </c:pt>
                <c:pt idx="204">
                  <c:v>193.18987150000001</c:v>
                </c:pt>
                <c:pt idx="205">
                  <c:v>585.78629209999997</c:v>
                </c:pt>
                <c:pt idx="206">
                  <c:v>688.10107379999999</c:v>
                </c:pt>
                <c:pt idx="207">
                  <c:v>1273.4191945</c:v>
                </c:pt>
                <c:pt idx="208">
                  <c:v>814.28341650000004</c:v>
                </c:pt>
                <c:pt idx="209">
                  <c:v>306.22374100000002</c:v>
                </c:pt>
                <c:pt idx="210">
                  <c:v>345.00930440000002</c:v>
                </c:pt>
                <c:pt idx="211">
                  <c:v>55.636418599999992</c:v>
                </c:pt>
                <c:pt idx="212">
                  <c:v>35.586193600000001</c:v>
                </c:pt>
                <c:pt idx="213">
                  <c:v>35.267567699999987</c:v>
                </c:pt>
                <c:pt idx="214">
                  <c:v>5.1728123999999989</c:v>
                </c:pt>
                <c:pt idx="215">
                  <c:v>51.453925699999971</c:v>
                </c:pt>
                <c:pt idx="216">
                  <c:v>413.44888780000002</c:v>
                </c:pt>
                <c:pt idx="217">
                  <c:v>808.38683249999997</c:v>
                </c:pt>
                <c:pt idx="218">
                  <c:v>1001.374004</c:v>
                </c:pt>
                <c:pt idx="219">
                  <c:v>1603.5530945</c:v>
                </c:pt>
                <c:pt idx="220">
                  <c:v>1682.5514697000001</c:v>
                </c:pt>
                <c:pt idx="221">
                  <c:v>1146.9742729</c:v>
                </c:pt>
                <c:pt idx="222">
                  <c:v>95.178821099999993</c:v>
                </c:pt>
                <c:pt idx="223">
                  <c:v>7.8355319999999997</c:v>
                </c:pt>
                <c:pt idx="224">
                  <c:v>93.427737999999962</c:v>
                </c:pt>
                <c:pt idx="225">
                  <c:v>467.39130349999999</c:v>
                </c:pt>
                <c:pt idx="226">
                  <c:v>796.05790920000004</c:v>
                </c:pt>
                <c:pt idx="227">
                  <c:v>941.65398100000004</c:v>
                </c:pt>
                <c:pt idx="228">
                  <c:v>1125.2254098999999</c:v>
                </c:pt>
                <c:pt idx="229">
                  <c:v>1162.5204990000002</c:v>
                </c:pt>
                <c:pt idx="230">
                  <c:v>1402.6216403000001</c:v>
                </c:pt>
                <c:pt idx="231">
                  <c:v>1196.5199967999999</c:v>
                </c:pt>
                <c:pt idx="232">
                  <c:v>1110.7705642000001</c:v>
                </c:pt>
                <c:pt idx="233">
                  <c:v>354.0989682</c:v>
                </c:pt>
                <c:pt idx="234">
                  <c:v>11.76437269999999</c:v>
                </c:pt>
                <c:pt idx="235">
                  <c:v>5.9535567</c:v>
                </c:pt>
                <c:pt idx="236">
                  <c:v>5.8981141999999993</c:v>
                </c:pt>
                <c:pt idx="237">
                  <c:v>5.9171430999999997</c:v>
                </c:pt>
                <c:pt idx="238">
                  <c:v>7.2417135999999998</c:v>
                </c:pt>
                <c:pt idx="239">
                  <c:v>40.738794599999991</c:v>
                </c:pt>
                <c:pt idx="240">
                  <c:v>8.1815674000000005</c:v>
                </c:pt>
                <c:pt idx="241">
                  <c:v>38.333013199999982</c:v>
                </c:pt>
                <c:pt idx="242">
                  <c:v>169.00923920000002</c:v>
                </c:pt>
                <c:pt idx="243">
                  <c:v>242.0647797</c:v>
                </c:pt>
                <c:pt idx="244">
                  <c:v>625.33172380000008</c:v>
                </c:pt>
                <c:pt idx="245">
                  <c:v>829.12584090000007</c:v>
                </c:pt>
                <c:pt idx="246">
                  <c:v>626.02038709999999</c:v>
                </c:pt>
                <c:pt idx="247">
                  <c:v>409.87611870000001</c:v>
                </c:pt>
                <c:pt idx="248">
                  <c:v>425.47598190000002</c:v>
                </c:pt>
                <c:pt idx="249">
                  <c:v>1449.8827323</c:v>
                </c:pt>
                <c:pt idx="250">
                  <c:v>2288.0534230000003</c:v>
                </c:pt>
                <c:pt idx="251">
                  <c:v>2410.7724511000001</c:v>
                </c:pt>
                <c:pt idx="252">
                  <c:v>2430.7261638</c:v>
                </c:pt>
                <c:pt idx="253">
                  <c:v>2657.8594607999994</c:v>
                </c:pt>
                <c:pt idx="254">
                  <c:v>2614.1347906000001</c:v>
                </c:pt>
                <c:pt idx="255">
                  <c:v>2632.7615673999999</c:v>
                </c:pt>
                <c:pt idx="256">
                  <c:v>2422.8521274</c:v>
                </c:pt>
                <c:pt idx="257">
                  <c:v>2068.4389198999993</c:v>
                </c:pt>
                <c:pt idx="258">
                  <c:v>799.4291412</c:v>
                </c:pt>
                <c:pt idx="259">
                  <c:v>25.974141400000001</c:v>
                </c:pt>
                <c:pt idx="260">
                  <c:v>40.159856599999991</c:v>
                </c:pt>
                <c:pt idx="261">
                  <c:v>5.960528</c:v>
                </c:pt>
                <c:pt idx="262">
                  <c:v>7.634147099999999</c:v>
                </c:pt>
                <c:pt idx="263">
                  <c:v>14.57804419999999</c:v>
                </c:pt>
                <c:pt idx="264">
                  <c:v>72.278313999999924</c:v>
                </c:pt>
                <c:pt idx="265">
                  <c:v>418.53788530000003</c:v>
                </c:pt>
                <c:pt idx="266">
                  <c:v>1000.6497475000001</c:v>
                </c:pt>
                <c:pt idx="267">
                  <c:v>1173.4742412999992</c:v>
                </c:pt>
                <c:pt idx="268">
                  <c:v>1343.8522892000001</c:v>
                </c:pt>
                <c:pt idx="269">
                  <c:v>1580.6472200000001</c:v>
                </c:pt>
                <c:pt idx="270">
                  <c:v>1839.4478296000002</c:v>
                </c:pt>
                <c:pt idx="271">
                  <c:v>1964.6853107000002</c:v>
                </c:pt>
                <c:pt idx="272">
                  <c:v>2015.3347960000001</c:v>
                </c:pt>
                <c:pt idx="273">
                  <c:v>2144.3713545999994</c:v>
                </c:pt>
                <c:pt idx="274">
                  <c:v>2251.8797402</c:v>
                </c:pt>
                <c:pt idx="275">
                  <c:v>2378.1367719999989</c:v>
                </c:pt>
                <c:pt idx="276">
                  <c:v>2370.4709737000003</c:v>
                </c:pt>
                <c:pt idx="277">
                  <c:v>2518.7657304999998</c:v>
                </c:pt>
                <c:pt idx="278">
                  <c:v>2692.0536413</c:v>
                </c:pt>
                <c:pt idx="279">
                  <c:v>2469.945604</c:v>
                </c:pt>
                <c:pt idx="280">
                  <c:v>2566.3264736000001</c:v>
                </c:pt>
                <c:pt idx="281">
                  <c:v>2189.2213670000001</c:v>
                </c:pt>
                <c:pt idx="282">
                  <c:v>1036.9426798</c:v>
                </c:pt>
                <c:pt idx="283">
                  <c:v>279.711928</c:v>
                </c:pt>
                <c:pt idx="284">
                  <c:v>24.1171723</c:v>
                </c:pt>
                <c:pt idx="285">
                  <c:v>3.5992569000000003</c:v>
                </c:pt>
                <c:pt idx="286">
                  <c:v>2.7811464999999997</c:v>
                </c:pt>
                <c:pt idx="287">
                  <c:v>47.822342099999979</c:v>
                </c:pt>
                <c:pt idx="288">
                  <c:v>282.53686850000003</c:v>
                </c:pt>
                <c:pt idx="289">
                  <c:v>485.7245039</c:v>
                </c:pt>
                <c:pt idx="290">
                  <c:v>582.11613490000002</c:v>
                </c:pt>
                <c:pt idx="291">
                  <c:v>866.62979500000006</c:v>
                </c:pt>
                <c:pt idx="292">
                  <c:v>1423.3077075000001</c:v>
                </c:pt>
                <c:pt idx="293">
                  <c:v>571.72998640000003</c:v>
                </c:pt>
                <c:pt idx="294">
                  <c:v>7.3950284999999996</c:v>
                </c:pt>
                <c:pt idx="295">
                  <c:v>11.9002766</c:v>
                </c:pt>
                <c:pt idx="296">
                  <c:v>19.8199477</c:v>
                </c:pt>
                <c:pt idx="297">
                  <c:v>282.029404</c:v>
                </c:pt>
                <c:pt idx="298">
                  <c:v>393.0256814</c:v>
                </c:pt>
                <c:pt idx="299">
                  <c:v>384.62235500000003</c:v>
                </c:pt>
                <c:pt idx="300">
                  <c:v>894.00478150000004</c:v>
                </c:pt>
                <c:pt idx="301">
                  <c:v>1186.7032994000001</c:v>
                </c:pt>
                <c:pt idx="302">
                  <c:v>1300.5531423</c:v>
                </c:pt>
                <c:pt idx="303">
                  <c:v>1512.5376104000002</c:v>
                </c:pt>
                <c:pt idx="304">
                  <c:v>1310.0921470000001</c:v>
                </c:pt>
                <c:pt idx="305">
                  <c:v>991.89852440000004</c:v>
                </c:pt>
                <c:pt idx="306">
                  <c:v>635.98459100000002</c:v>
                </c:pt>
                <c:pt idx="307">
                  <c:v>17.064668399999988</c:v>
                </c:pt>
                <c:pt idx="308">
                  <c:v>2.7378008</c:v>
                </c:pt>
                <c:pt idx="309">
                  <c:v>2.7340533000000002</c:v>
                </c:pt>
                <c:pt idx="310">
                  <c:v>2.9623557000000003</c:v>
                </c:pt>
                <c:pt idx="311">
                  <c:v>237.0757802</c:v>
                </c:pt>
                <c:pt idx="312">
                  <c:v>323.13222340000004</c:v>
                </c:pt>
                <c:pt idx="313">
                  <c:v>478.31107360000004</c:v>
                </c:pt>
                <c:pt idx="314">
                  <c:v>527.1085068000001</c:v>
                </c:pt>
                <c:pt idx="315">
                  <c:v>890.40484290000006</c:v>
                </c:pt>
                <c:pt idx="316">
                  <c:v>726.43871160000003</c:v>
                </c:pt>
                <c:pt idx="317">
                  <c:v>296.87579010000002</c:v>
                </c:pt>
                <c:pt idx="318">
                  <c:v>26.47905639999998</c:v>
                </c:pt>
                <c:pt idx="319">
                  <c:v>5.4717931000000002</c:v>
                </c:pt>
                <c:pt idx="320">
                  <c:v>90.202018699999982</c:v>
                </c:pt>
                <c:pt idx="321">
                  <c:v>15.079158</c:v>
                </c:pt>
                <c:pt idx="322">
                  <c:v>8.7240649000000001</c:v>
                </c:pt>
                <c:pt idx="323">
                  <c:v>14.313284799999989</c:v>
                </c:pt>
                <c:pt idx="324">
                  <c:v>176.02671330000001</c:v>
                </c:pt>
                <c:pt idx="325">
                  <c:v>821.72465299999999</c:v>
                </c:pt>
                <c:pt idx="326">
                  <c:v>741.90153700000008</c:v>
                </c:pt>
                <c:pt idx="327">
                  <c:v>754.70075280000003</c:v>
                </c:pt>
                <c:pt idx="328">
                  <c:v>449.18389180000003</c:v>
                </c:pt>
                <c:pt idx="329">
                  <c:v>171.19105099999999</c:v>
                </c:pt>
                <c:pt idx="330">
                  <c:v>54.806949699999997</c:v>
                </c:pt>
                <c:pt idx="331">
                  <c:v>6.1071266</c:v>
                </c:pt>
                <c:pt idx="332">
                  <c:v>5.7546092999999994</c:v>
                </c:pt>
                <c:pt idx="333">
                  <c:v>2.5691825000000001</c:v>
                </c:pt>
                <c:pt idx="334">
                  <c:v>7.9865946999999995</c:v>
                </c:pt>
                <c:pt idx="335">
                  <c:v>4.2353620999999988</c:v>
                </c:pt>
                <c:pt idx="336">
                  <c:v>54.119781899999985</c:v>
                </c:pt>
                <c:pt idx="337">
                  <c:v>101.29807529999999</c:v>
                </c:pt>
                <c:pt idx="338">
                  <c:v>281.03867550000007</c:v>
                </c:pt>
                <c:pt idx="339">
                  <c:v>788.68599380000001</c:v>
                </c:pt>
                <c:pt idx="340">
                  <c:v>743.79573230000005</c:v>
                </c:pt>
                <c:pt idx="341">
                  <c:v>199.3966341</c:v>
                </c:pt>
                <c:pt idx="342">
                  <c:v>7.3688387999999989</c:v>
                </c:pt>
                <c:pt idx="343">
                  <c:v>5.8163266</c:v>
                </c:pt>
                <c:pt idx="344">
                  <c:v>5.9014337999999995</c:v>
                </c:pt>
                <c:pt idx="345">
                  <c:v>52.544452999999983</c:v>
                </c:pt>
                <c:pt idx="346">
                  <c:v>255.4636371</c:v>
                </c:pt>
                <c:pt idx="347">
                  <c:v>275.06428260000007</c:v>
                </c:pt>
                <c:pt idx="348">
                  <c:v>443.91839790000006</c:v>
                </c:pt>
                <c:pt idx="349">
                  <c:v>609.51893680000001</c:v>
                </c:pt>
                <c:pt idx="350">
                  <c:v>522.34362610000005</c:v>
                </c:pt>
                <c:pt idx="351">
                  <c:v>521.87961519999999</c:v>
                </c:pt>
                <c:pt idx="352">
                  <c:v>438.70572280000005</c:v>
                </c:pt>
                <c:pt idx="353">
                  <c:v>179.14002870000002</c:v>
                </c:pt>
                <c:pt idx="354">
                  <c:v>7.2238744999999991</c:v>
                </c:pt>
                <c:pt idx="355">
                  <c:v>5.4682171999999998</c:v>
                </c:pt>
                <c:pt idx="356">
                  <c:v>4.026736399999999</c:v>
                </c:pt>
                <c:pt idx="357">
                  <c:v>3.9464449999999998</c:v>
                </c:pt>
                <c:pt idx="358">
                  <c:v>3.8876109999999997</c:v>
                </c:pt>
                <c:pt idx="359">
                  <c:v>3.9128594999999997</c:v>
                </c:pt>
                <c:pt idx="360">
                  <c:v>3.9349801000000002</c:v>
                </c:pt>
                <c:pt idx="361">
                  <c:v>5.2826794999999995</c:v>
                </c:pt>
                <c:pt idx="362">
                  <c:v>17.4889124</c:v>
                </c:pt>
                <c:pt idx="363">
                  <c:v>26.424386999999989</c:v>
                </c:pt>
                <c:pt idx="364">
                  <c:v>23.047941299999987</c:v>
                </c:pt>
                <c:pt idx="365">
                  <c:v>56.697426899999982</c:v>
                </c:pt>
                <c:pt idx="366">
                  <c:v>53.410352799999963</c:v>
                </c:pt>
                <c:pt idx="367">
                  <c:v>7.9938351000000001</c:v>
                </c:pt>
                <c:pt idx="368">
                  <c:v>45.02129489999998</c:v>
                </c:pt>
                <c:pt idx="369">
                  <c:v>143.80288240000002</c:v>
                </c:pt>
                <c:pt idx="370">
                  <c:v>881.98521770000002</c:v>
                </c:pt>
                <c:pt idx="371">
                  <c:v>1102.3775125</c:v>
                </c:pt>
                <c:pt idx="372">
                  <c:v>1484.1096654</c:v>
                </c:pt>
                <c:pt idx="373">
                  <c:v>1507.0185049000002</c:v>
                </c:pt>
                <c:pt idx="374">
                  <c:v>2028.4892315000002</c:v>
                </c:pt>
                <c:pt idx="375">
                  <c:v>2568.1662352000003</c:v>
                </c:pt>
                <c:pt idx="376">
                  <c:v>1569.7475027</c:v>
                </c:pt>
                <c:pt idx="377">
                  <c:v>768.9377770000001</c:v>
                </c:pt>
                <c:pt idx="378">
                  <c:v>239.4337811</c:v>
                </c:pt>
                <c:pt idx="379">
                  <c:v>6.4940020000000001</c:v>
                </c:pt>
                <c:pt idx="380">
                  <c:v>2.0619277</c:v>
                </c:pt>
                <c:pt idx="381">
                  <c:v>2.4938381000000001</c:v>
                </c:pt>
                <c:pt idx="382">
                  <c:v>2.0204553000000005</c:v>
                </c:pt>
                <c:pt idx="383">
                  <c:v>2.2294070000000001</c:v>
                </c:pt>
                <c:pt idx="384">
                  <c:v>13.3042777</c:v>
                </c:pt>
                <c:pt idx="385">
                  <c:v>48.858646399999991</c:v>
                </c:pt>
                <c:pt idx="386">
                  <c:v>156.07364429999998</c:v>
                </c:pt>
                <c:pt idx="387">
                  <c:v>283.51763200000005</c:v>
                </c:pt>
                <c:pt idx="388">
                  <c:v>110.71843849999999</c:v>
                </c:pt>
                <c:pt idx="389">
                  <c:v>207.4693839</c:v>
                </c:pt>
                <c:pt idx="390">
                  <c:v>0.4520499999999999</c:v>
                </c:pt>
                <c:pt idx="391">
                  <c:v>0.3257394999999999</c:v>
                </c:pt>
                <c:pt idx="392">
                  <c:v>0.62667279999999992</c:v>
                </c:pt>
                <c:pt idx="393">
                  <c:v>175.84847629999999</c:v>
                </c:pt>
                <c:pt idx="394">
                  <c:v>541.88402980000001</c:v>
                </c:pt>
                <c:pt idx="395">
                  <c:v>783.35244739999996</c:v>
                </c:pt>
                <c:pt idx="396">
                  <c:v>928.43183340000007</c:v>
                </c:pt>
                <c:pt idx="397">
                  <c:v>1086.9073217</c:v>
                </c:pt>
                <c:pt idx="398">
                  <c:v>1328.7431514</c:v>
                </c:pt>
                <c:pt idx="399">
                  <c:v>930.86195139999995</c:v>
                </c:pt>
                <c:pt idx="400">
                  <c:v>223.77251900000002</c:v>
                </c:pt>
                <c:pt idx="401">
                  <c:v>61.324696399999986</c:v>
                </c:pt>
                <c:pt idx="402">
                  <c:v>7.8591017000000001</c:v>
                </c:pt>
                <c:pt idx="403">
                  <c:v>0.50268740000000001</c:v>
                </c:pt>
                <c:pt idx="404">
                  <c:v>0.54797019999999963</c:v>
                </c:pt>
                <c:pt idx="405">
                  <c:v>0.46096399999999987</c:v>
                </c:pt>
                <c:pt idx="406">
                  <c:v>0.73992340000000001</c:v>
                </c:pt>
                <c:pt idx="407">
                  <c:v>63.450442499999987</c:v>
                </c:pt>
                <c:pt idx="408">
                  <c:v>426.07444500000003</c:v>
                </c:pt>
                <c:pt idx="409">
                  <c:v>839.84437060000005</c:v>
                </c:pt>
                <c:pt idx="410">
                  <c:v>934.85752900000011</c:v>
                </c:pt>
                <c:pt idx="411">
                  <c:v>1163.7567083000001</c:v>
                </c:pt>
                <c:pt idx="412">
                  <c:v>1381.7363781000001</c:v>
                </c:pt>
                <c:pt idx="413">
                  <c:v>1174.9420027000001</c:v>
                </c:pt>
                <c:pt idx="414">
                  <c:v>818.02804720000006</c:v>
                </c:pt>
                <c:pt idx="415">
                  <c:v>631.31509310000001</c:v>
                </c:pt>
                <c:pt idx="416">
                  <c:v>574.78902070000004</c:v>
                </c:pt>
                <c:pt idx="417">
                  <c:v>1522.6002991</c:v>
                </c:pt>
                <c:pt idx="418">
                  <c:v>2073.580152699999</c:v>
                </c:pt>
                <c:pt idx="419">
                  <c:v>2345.654490899999</c:v>
                </c:pt>
                <c:pt idx="420">
                  <c:v>2711.4658386000001</c:v>
                </c:pt>
                <c:pt idx="421">
                  <c:v>2360.785105299999</c:v>
                </c:pt>
                <c:pt idx="422">
                  <c:v>2257.9368868000001</c:v>
                </c:pt>
                <c:pt idx="423">
                  <c:v>2399.8394129000003</c:v>
                </c:pt>
                <c:pt idx="424">
                  <c:v>1647.3498250000002</c:v>
                </c:pt>
                <c:pt idx="425">
                  <c:v>723.21040540000001</c:v>
                </c:pt>
                <c:pt idx="426">
                  <c:v>222.12583899999998</c:v>
                </c:pt>
                <c:pt idx="427">
                  <c:v>0.65455689999999989</c:v>
                </c:pt>
                <c:pt idx="428">
                  <c:v>0.61935929999999983</c:v>
                </c:pt>
                <c:pt idx="429">
                  <c:v>0.64920730000000004</c:v>
                </c:pt>
                <c:pt idx="430">
                  <c:v>0.87092349999999996</c:v>
                </c:pt>
                <c:pt idx="431">
                  <c:v>2.6655281</c:v>
                </c:pt>
                <c:pt idx="432">
                  <c:v>391.52446300000003</c:v>
                </c:pt>
                <c:pt idx="433">
                  <c:v>1399.4855339999999</c:v>
                </c:pt>
                <c:pt idx="434">
                  <c:v>1824.1497637</c:v>
                </c:pt>
                <c:pt idx="435">
                  <c:v>2039.7547752000003</c:v>
                </c:pt>
                <c:pt idx="436">
                  <c:v>2115.9541485999989</c:v>
                </c:pt>
                <c:pt idx="437">
                  <c:v>2194.5972657000002</c:v>
                </c:pt>
                <c:pt idx="438">
                  <c:v>2150.6049310000003</c:v>
                </c:pt>
                <c:pt idx="439">
                  <c:v>2020.2082376999999</c:v>
                </c:pt>
                <c:pt idx="440">
                  <c:v>2016.5041233000002</c:v>
                </c:pt>
                <c:pt idx="441">
                  <c:v>2347.385337499999</c:v>
                </c:pt>
                <c:pt idx="442">
                  <c:v>2240.1419592000002</c:v>
                </c:pt>
                <c:pt idx="443">
                  <c:v>2342.5084556000002</c:v>
                </c:pt>
                <c:pt idx="444">
                  <c:v>2580.0780897</c:v>
                </c:pt>
                <c:pt idx="445">
                  <c:v>2570.8527590999997</c:v>
                </c:pt>
                <c:pt idx="446">
                  <c:v>2614.2464337000001</c:v>
                </c:pt>
                <c:pt idx="447">
                  <c:v>2371.4212375000002</c:v>
                </c:pt>
                <c:pt idx="448">
                  <c:v>2412.1249037000002</c:v>
                </c:pt>
                <c:pt idx="449">
                  <c:v>2000.6025284000002</c:v>
                </c:pt>
                <c:pt idx="450">
                  <c:v>287.45814799999999</c:v>
                </c:pt>
                <c:pt idx="451">
                  <c:v>49.17849859999999</c:v>
                </c:pt>
                <c:pt idx="452">
                  <c:v>0.4381101</c:v>
                </c:pt>
                <c:pt idx="453">
                  <c:v>0.62988659999999985</c:v>
                </c:pt>
                <c:pt idx="454">
                  <c:v>2.4774866000000002</c:v>
                </c:pt>
                <c:pt idx="455">
                  <c:v>2.5417115999999997</c:v>
                </c:pt>
                <c:pt idx="456">
                  <c:v>111.2599432</c:v>
                </c:pt>
                <c:pt idx="457">
                  <c:v>204.45404150000002</c:v>
                </c:pt>
                <c:pt idx="458">
                  <c:v>432.21664610000005</c:v>
                </c:pt>
                <c:pt idx="459">
                  <c:v>489.93358990000002</c:v>
                </c:pt>
                <c:pt idx="460">
                  <c:v>359.44773370000001</c:v>
                </c:pt>
                <c:pt idx="461">
                  <c:v>264.56089320000007</c:v>
                </c:pt>
                <c:pt idx="462">
                  <c:v>140.8691614</c:v>
                </c:pt>
                <c:pt idx="463">
                  <c:v>3.8091914999999998</c:v>
                </c:pt>
                <c:pt idx="464">
                  <c:v>9.1174522000000007</c:v>
                </c:pt>
                <c:pt idx="465">
                  <c:v>7.2410004999999993</c:v>
                </c:pt>
                <c:pt idx="466">
                  <c:v>2.5579234</c:v>
                </c:pt>
                <c:pt idx="467">
                  <c:v>3.6132663000000003</c:v>
                </c:pt>
                <c:pt idx="468">
                  <c:v>54.267340399999981</c:v>
                </c:pt>
                <c:pt idx="469">
                  <c:v>79.457220299999946</c:v>
                </c:pt>
                <c:pt idx="470">
                  <c:v>99.924998899999935</c:v>
                </c:pt>
                <c:pt idx="471">
                  <c:v>84.571508999999978</c:v>
                </c:pt>
                <c:pt idx="472">
                  <c:v>92.555333699999949</c:v>
                </c:pt>
                <c:pt idx="473">
                  <c:v>255.1065194</c:v>
                </c:pt>
                <c:pt idx="474">
                  <c:v>18.88492339999998</c:v>
                </c:pt>
                <c:pt idx="475">
                  <c:v>4.4759145</c:v>
                </c:pt>
                <c:pt idx="476">
                  <c:v>2.6633290000000001</c:v>
                </c:pt>
                <c:pt idx="477">
                  <c:v>3.352865</c:v>
                </c:pt>
                <c:pt idx="478">
                  <c:v>3.388836</c:v>
                </c:pt>
                <c:pt idx="479">
                  <c:v>100.00043059999999</c:v>
                </c:pt>
                <c:pt idx="480">
                  <c:v>145.77422179999999</c:v>
                </c:pt>
                <c:pt idx="481">
                  <c:v>485.71295550000002</c:v>
                </c:pt>
                <c:pt idx="482">
                  <c:v>1363.7220494000001</c:v>
                </c:pt>
                <c:pt idx="483">
                  <c:v>1568.3219472999992</c:v>
                </c:pt>
                <c:pt idx="484">
                  <c:v>1378.0641601</c:v>
                </c:pt>
                <c:pt idx="485">
                  <c:v>645.9047637000001</c:v>
                </c:pt>
                <c:pt idx="486">
                  <c:v>68.012972299999973</c:v>
                </c:pt>
                <c:pt idx="487">
                  <c:v>3.8465573000000002</c:v>
                </c:pt>
                <c:pt idx="488">
                  <c:v>5.4121673000000001</c:v>
                </c:pt>
                <c:pt idx="489">
                  <c:v>233.34967310000002</c:v>
                </c:pt>
                <c:pt idx="490">
                  <c:v>813.62293610000006</c:v>
                </c:pt>
                <c:pt idx="491">
                  <c:v>874.16763149999997</c:v>
                </c:pt>
                <c:pt idx="492">
                  <c:v>1027.8151402999999</c:v>
                </c:pt>
                <c:pt idx="493">
                  <c:v>1037.5917707999999</c:v>
                </c:pt>
                <c:pt idx="494">
                  <c:v>526.0134716</c:v>
                </c:pt>
                <c:pt idx="495">
                  <c:v>324.90549580000004</c:v>
                </c:pt>
                <c:pt idx="496">
                  <c:v>657.94346889999997</c:v>
                </c:pt>
                <c:pt idx="497">
                  <c:v>185.21366880000002</c:v>
                </c:pt>
                <c:pt idx="498">
                  <c:v>0.39478159999999973</c:v>
                </c:pt>
                <c:pt idx="499">
                  <c:v>0.3623483999999999</c:v>
                </c:pt>
                <c:pt idx="500">
                  <c:v>0.50173849999999998</c:v>
                </c:pt>
                <c:pt idx="501">
                  <c:v>0.37867689999999987</c:v>
                </c:pt>
                <c:pt idx="502">
                  <c:v>0.7071134</c:v>
                </c:pt>
                <c:pt idx="503">
                  <c:v>18.346885999999991</c:v>
                </c:pt>
                <c:pt idx="504">
                  <c:v>483.24614750000001</c:v>
                </c:pt>
                <c:pt idx="505">
                  <c:v>586.12218320000011</c:v>
                </c:pt>
                <c:pt idx="506">
                  <c:v>870.02603970000007</c:v>
                </c:pt>
                <c:pt idx="507">
                  <c:v>1012.0419208000001</c:v>
                </c:pt>
                <c:pt idx="508">
                  <c:v>1134.5909721</c:v>
                </c:pt>
                <c:pt idx="509">
                  <c:v>488.36115150000001</c:v>
                </c:pt>
                <c:pt idx="510">
                  <c:v>145.1852403</c:v>
                </c:pt>
                <c:pt idx="511">
                  <c:v>13.5443829</c:v>
                </c:pt>
                <c:pt idx="512">
                  <c:v>4.8825849999999997</c:v>
                </c:pt>
                <c:pt idx="513">
                  <c:v>314.54291900000004</c:v>
                </c:pt>
                <c:pt idx="514">
                  <c:v>357.1940166</c:v>
                </c:pt>
                <c:pt idx="515">
                  <c:v>179.87451390000001</c:v>
                </c:pt>
                <c:pt idx="516">
                  <c:v>91.488998699999982</c:v>
                </c:pt>
                <c:pt idx="517">
                  <c:v>174.27886180000002</c:v>
                </c:pt>
                <c:pt idx="518">
                  <c:v>227.49955080000001</c:v>
                </c:pt>
                <c:pt idx="519">
                  <c:v>232.00296980000002</c:v>
                </c:pt>
                <c:pt idx="520">
                  <c:v>59.962371099999984</c:v>
                </c:pt>
                <c:pt idx="521">
                  <c:v>0.47406239999999977</c:v>
                </c:pt>
                <c:pt idx="522">
                  <c:v>0.49423459999999991</c:v>
                </c:pt>
                <c:pt idx="523">
                  <c:v>0.29300540000000003</c:v>
                </c:pt>
                <c:pt idx="524">
                  <c:v>0.38115209999999988</c:v>
                </c:pt>
                <c:pt idx="525">
                  <c:v>0.32161810000000002</c:v>
                </c:pt>
                <c:pt idx="526">
                  <c:v>31.205591299999977</c:v>
                </c:pt>
                <c:pt idx="527">
                  <c:v>126.8383484</c:v>
                </c:pt>
                <c:pt idx="528">
                  <c:v>185.53657960000001</c:v>
                </c:pt>
                <c:pt idx="529">
                  <c:v>238.22739090000002</c:v>
                </c:pt>
                <c:pt idx="530">
                  <c:v>689.59921559999998</c:v>
                </c:pt>
                <c:pt idx="531">
                  <c:v>735.57600780000007</c:v>
                </c:pt>
                <c:pt idx="532">
                  <c:v>620.67996410000001</c:v>
                </c:pt>
                <c:pt idx="533">
                  <c:v>597.62269530000003</c:v>
                </c:pt>
                <c:pt idx="534">
                  <c:v>186.8632796</c:v>
                </c:pt>
                <c:pt idx="535">
                  <c:v>2.0344981999999998</c:v>
                </c:pt>
                <c:pt idx="536">
                  <c:v>2.2547487999999998</c:v>
                </c:pt>
                <c:pt idx="537">
                  <c:v>394.60377680000005</c:v>
                </c:pt>
                <c:pt idx="538">
                  <c:v>599.05287680000004</c:v>
                </c:pt>
                <c:pt idx="539">
                  <c:v>958.8564963</c:v>
                </c:pt>
                <c:pt idx="540">
                  <c:v>995.18724220000013</c:v>
                </c:pt>
                <c:pt idx="541">
                  <c:v>1211.4345511000001</c:v>
                </c:pt>
                <c:pt idx="542">
                  <c:v>1022.4075826000001</c:v>
                </c:pt>
                <c:pt idx="543">
                  <c:v>634.79036719999999</c:v>
                </c:pt>
                <c:pt idx="544">
                  <c:v>235.07941340000002</c:v>
                </c:pt>
                <c:pt idx="545">
                  <c:v>136.03393630000002</c:v>
                </c:pt>
                <c:pt idx="546">
                  <c:v>4.7683025999999993</c:v>
                </c:pt>
                <c:pt idx="547">
                  <c:v>0.37782899999999991</c:v>
                </c:pt>
                <c:pt idx="548">
                  <c:v>0.32296150000000001</c:v>
                </c:pt>
                <c:pt idx="549">
                  <c:v>0.46987159999999978</c:v>
                </c:pt>
                <c:pt idx="550">
                  <c:v>361.60837480000004</c:v>
                </c:pt>
                <c:pt idx="551">
                  <c:v>864.73550290000003</c:v>
                </c:pt>
                <c:pt idx="552">
                  <c:v>1569.862171799999</c:v>
                </c:pt>
                <c:pt idx="553">
                  <c:v>1841.9867048000001</c:v>
                </c:pt>
                <c:pt idx="554">
                  <c:v>2071.535889199999</c:v>
                </c:pt>
                <c:pt idx="555">
                  <c:v>1671.2279607</c:v>
                </c:pt>
                <c:pt idx="556">
                  <c:v>2006.0085531</c:v>
                </c:pt>
                <c:pt idx="557">
                  <c:v>1612.139674699999</c:v>
                </c:pt>
                <c:pt idx="558">
                  <c:v>281.94802170000008</c:v>
                </c:pt>
                <c:pt idx="559">
                  <c:v>62.310275199999978</c:v>
                </c:pt>
                <c:pt idx="560">
                  <c:v>5.9687725999999994</c:v>
                </c:pt>
                <c:pt idx="561">
                  <c:v>163.68900830000001</c:v>
                </c:pt>
                <c:pt idx="562">
                  <c:v>116.38468</c:v>
                </c:pt>
                <c:pt idx="563">
                  <c:v>13.8349362</c:v>
                </c:pt>
                <c:pt idx="564">
                  <c:v>21.535858599999987</c:v>
                </c:pt>
                <c:pt idx="565">
                  <c:v>88.385072099999988</c:v>
                </c:pt>
                <c:pt idx="566">
                  <c:v>262.62869420000004</c:v>
                </c:pt>
                <c:pt idx="567">
                  <c:v>688.68891500000007</c:v>
                </c:pt>
                <c:pt idx="568">
                  <c:v>534.96291740000004</c:v>
                </c:pt>
                <c:pt idx="569">
                  <c:v>44.791440399999985</c:v>
                </c:pt>
                <c:pt idx="570">
                  <c:v>27.661132699999978</c:v>
                </c:pt>
                <c:pt idx="571">
                  <c:v>4.8678375999999997</c:v>
                </c:pt>
                <c:pt idx="572">
                  <c:v>1.7304615999999999</c:v>
                </c:pt>
                <c:pt idx="573">
                  <c:v>7.0713304999999993</c:v>
                </c:pt>
                <c:pt idx="574">
                  <c:v>46.177866199999976</c:v>
                </c:pt>
                <c:pt idx="575">
                  <c:v>173.89158190000001</c:v>
                </c:pt>
                <c:pt idx="576">
                  <c:v>258.75549980000005</c:v>
                </c:pt>
                <c:pt idx="577">
                  <c:v>988.8436147000001</c:v>
                </c:pt>
                <c:pt idx="578">
                  <c:v>1855.4234430000001</c:v>
                </c:pt>
                <c:pt idx="579">
                  <c:v>2493.2173751999994</c:v>
                </c:pt>
                <c:pt idx="580">
                  <c:v>2539.4996746000002</c:v>
                </c:pt>
                <c:pt idx="581">
                  <c:v>2503.4021074000002</c:v>
                </c:pt>
                <c:pt idx="582">
                  <c:v>1878.2708078000001</c:v>
                </c:pt>
                <c:pt idx="583">
                  <c:v>1085.6092223000001</c:v>
                </c:pt>
                <c:pt idx="584">
                  <c:v>725.44776970000009</c:v>
                </c:pt>
                <c:pt idx="585">
                  <c:v>1421.495107799999</c:v>
                </c:pt>
                <c:pt idx="586">
                  <c:v>1896.519401</c:v>
                </c:pt>
                <c:pt idx="587">
                  <c:v>2165.8307681000001</c:v>
                </c:pt>
                <c:pt idx="588">
                  <c:v>2138.4968770999999</c:v>
                </c:pt>
                <c:pt idx="589">
                  <c:v>2365.6964118000001</c:v>
                </c:pt>
                <c:pt idx="590">
                  <c:v>2364.2825047000001</c:v>
                </c:pt>
                <c:pt idx="591">
                  <c:v>2319.6693463000001</c:v>
                </c:pt>
                <c:pt idx="592">
                  <c:v>1945.3875241000001</c:v>
                </c:pt>
                <c:pt idx="593">
                  <c:v>690.88913979999995</c:v>
                </c:pt>
                <c:pt idx="594">
                  <c:v>122.6820858</c:v>
                </c:pt>
                <c:pt idx="595">
                  <c:v>14.512496899999988</c:v>
                </c:pt>
                <c:pt idx="596">
                  <c:v>13.67078809999999</c:v>
                </c:pt>
                <c:pt idx="597">
                  <c:v>13.530973699999999</c:v>
                </c:pt>
                <c:pt idx="598">
                  <c:v>14.205405799999989</c:v>
                </c:pt>
                <c:pt idx="599">
                  <c:v>14.989092199999989</c:v>
                </c:pt>
                <c:pt idx="600">
                  <c:v>77.648929699999982</c:v>
                </c:pt>
                <c:pt idx="601">
                  <c:v>506.44748080000005</c:v>
                </c:pt>
                <c:pt idx="602">
                  <c:v>1131.5700019000001</c:v>
                </c:pt>
                <c:pt idx="603">
                  <c:v>1687.0531076</c:v>
                </c:pt>
                <c:pt idx="604">
                  <c:v>1549.2441882000001</c:v>
                </c:pt>
                <c:pt idx="605">
                  <c:v>1846.1972517999991</c:v>
                </c:pt>
                <c:pt idx="606">
                  <c:v>1800.3620194999992</c:v>
                </c:pt>
                <c:pt idx="607">
                  <c:v>1724.9803090999992</c:v>
                </c:pt>
                <c:pt idx="608">
                  <c:v>1720.6353676000001</c:v>
                </c:pt>
                <c:pt idx="609">
                  <c:v>1879.7479689000002</c:v>
                </c:pt>
                <c:pt idx="610">
                  <c:v>1935.0156552999993</c:v>
                </c:pt>
                <c:pt idx="611">
                  <c:v>2016.3405703999999</c:v>
                </c:pt>
                <c:pt idx="612">
                  <c:v>1908.6806845000001</c:v>
                </c:pt>
                <c:pt idx="613">
                  <c:v>1892.1543707999992</c:v>
                </c:pt>
                <c:pt idx="614">
                  <c:v>1982.4901411000001</c:v>
                </c:pt>
                <c:pt idx="615">
                  <c:v>1707.714589299999</c:v>
                </c:pt>
                <c:pt idx="616">
                  <c:v>1676.7863110999999</c:v>
                </c:pt>
                <c:pt idx="617">
                  <c:v>456.73999210000005</c:v>
                </c:pt>
                <c:pt idx="618">
                  <c:v>11.00923579999999</c:v>
                </c:pt>
                <c:pt idx="619">
                  <c:v>9.6507702000000002</c:v>
                </c:pt>
                <c:pt idx="620">
                  <c:v>22.247650999999991</c:v>
                </c:pt>
                <c:pt idx="621">
                  <c:v>36.613995599999988</c:v>
                </c:pt>
                <c:pt idx="622">
                  <c:v>85.461710699999955</c:v>
                </c:pt>
                <c:pt idx="623">
                  <c:v>111.8443762</c:v>
                </c:pt>
                <c:pt idx="624">
                  <c:v>368.26676930000002</c:v>
                </c:pt>
                <c:pt idx="625">
                  <c:v>1069.748103299999</c:v>
                </c:pt>
                <c:pt idx="626">
                  <c:v>1569.5881285</c:v>
                </c:pt>
                <c:pt idx="627">
                  <c:v>1749.5159351000002</c:v>
                </c:pt>
                <c:pt idx="628">
                  <c:v>1887.7680081999999</c:v>
                </c:pt>
                <c:pt idx="629">
                  <c:v>1224.8400719000001</c:v>
                </c:pt>
                <c:pt idx="630">
                  <c:v>185.55027700000002</c:v>
                </c:pt>
                <c:pt idx="631">
                  <c:v>2.5053565</c:v>
                </c:pt>
                <c:pt idx="632">
                  <c:v>0.52221069999999992</c:v>
                </c:pt>
                <c:pt idx="633">
                  <c:v>1.7711926999999998</c:v>
                </c:pt>
                <c:pt idx="634">
                  <c:v>2.0784859999999998</c:v>
                </c:pt>
                <c:pt idx="635">
                  <c:v>1.1051276999999999</c:v>
                </c:pt>
                <c:pt idx="636">
                  <c:v>190.6012465</c:v>
                </c:pt>
                <c:pt idx="637">
                  <c:v>316.82473510000005</c:v>
                </c:pt>
                <c:pt idx="638">
                  <c:v>278.16469310000002</c:v>
                </c:pt>
                <c:pt idx="639">
                  <c:v>124.53160310000001</c:v>
                </c:pt>
                <c:pt idx="640">
                  <c:v>362.21163820000004</c:v>
                </c:pt>
                <c:pt idx="641">
                  <c:v>133.40485569999998</c:v>
                </c:pt>
                <c:pt idx="642">
                  <c:v>46.501915199999985</c:v>
                </c:pt>
                <c:pt idx="643">
                  <c:v>6.4124914999999989</c:v>
                </c:pt>
                <c:pt idx="644">
                  <c:v>51.316943699999982</c:v>
                </c:pt>
                <c:pt idx="645">
                  <c:v>66.977646599999971</c:v>
                </c:pt>
                <c:pt idx="646">
                  <c:v>131.14421179999999</c:v>
                </c:pt>
                <c:pt idx="647">
                  <c:v>488.06030760000004</c:v>
                </c:pt>
                <c:pt idx="648">
                  <c:v>1006.339727099999</c:v>
                </c:pt>
                <c:pt idx="649">
                  <c:v>1031.0219887999999</c:v>
                </c:pt>
                <c:pt idx="650">
                  <c:v>1894.2224977000001</c:v>
                </c:pt>
                <c:pt idx="651">
                  <c:v>2174.4379067</c:v>
                </c:pt>
                <c:pt idx="652">
                  <c:v>2313.1201200999999</c:v>
                </c:pt>
                <c:pt idx="653">
                  <c:v>1515.7503381000001</c:v>
                </c:pt>
                <c:pt idx="654">
                  <c:v>428.30066800000003</c:v>
                </c:pt>
                <c:pt idx="655">
                  <c:v>227.74315439999998</c:v>
                </c:pt>
                <c:pt idx="656">
                  <c:v>93.084369099999961</c:v>
                </c:pt>
                <c:pt idx="657">
                  <c:v>514.69684530000006</c:v>
                </c:pt>
                <c:pt idx="658">
                  <c:v>895.05709609999997</c:v>
                </c:pt>
                <c:pt idx="659">
                  <c:v>670.37464679999994</c:v>
                </c:pt>
                <c:pt idx="660">
                  <c:v>663.92686200000003</c:v>
                </c:pt>
                <c:pt idx="661">
                  <c:v>902.95070340000007</c:v>
                </c:pt>
                <c:pt idx="662">
                  <c:v>819.50078020000001</c:v>
                </c:pt>
                <c:pt idx="663">
                  <c:v>449.76030790000004</c:v>
                </c:pt>
                <c:pt idx="664">
                  <c:v>523.56348860000003</c:v>
                </c:pt>
                <c:pt idx="665">
                  <c:v>144.26928690000003</c:v>
                </c:pt>
                <c:pt idx="666">
                  <c:v>0.55503939999999985</c:v>
                </c:pt>
                <c:pt idx="667">
                  <c:v>0.62939369999999994</c:v>
                </c:pt>
                <c:pt idx="668">
                  <c:v>2.4658715</c:v>
                </c:pt>
                <c:pt idx="669">
                  <c:v>3.3776131</c:v>
                </c:pt>
                <c:pt idx="670">
                  <c:v>11.696749199999989</c:v>
                </c:pt>
                <c:pt idx="671">
                  <c:v>658.70869990000006</c:v>
                </c:pt>
                <c:pt idx="672">
                  <c:v>794.51008060000004</c:v>
                </c:pt>
                <c:pt idx="673">
                  <c:v>1454.2508227999999</c:v>
                </c:pt>
                <c:pt idx="674">
                  <c:v>2261.3870470000002</c:v>
                </c:pt>
                <c:pt idx="675">
                  <c:v>2287.699479899999</c:v>
                </c:pt>
                <c:pt idx="676">
                  <c:v>1885.7102921000001</c:v>
                </c:pt>
                <c:pt idx="677">
                  <c:v>1394.176620499999</c:v>
                </c:pt>
                <c:pt idx="678">
                  <c:v>96.463183399999963</c:v>
                </c:pt>
                <c:pt idx="679">
                  <c:v>19.000018799999992</c:v>
                </c:pt>
                <c:pt idx="680">
                  <c:v>18.751408399999988</c:v>
                </c:pt>
                <c:pt idx="681">
                  <c:v>17.04313449999999</c:v>
                </c:pt>
                <c:pt idx="682">
                  <c:v>20.304029700000001</c:v>
                </c:pt>
                <c:pt idx="683">
                  <c:v>201.3215477</c:v>
                </c:pt>
                <c:pt idx="684">
                  <c:v>279.40820060000004</c:v>
                </c:pt>
                <c:pt idx="685">
                  <c:v>747.73275430000001</c:v>
                </c:pt>
                <c:pt idx="686">
                  <c:v>967.66634400000009</c:v>
                </c:pt>
                <c:pt idx="687">
                  <c:v>1121.303494199999</c:v>
                </c:pt>
                <c:pt idx="688">
                  <c:v>1022.5522936</c:v>
                </c:pt>
                <c:pt idx="689">
                  <c:v>836.39176700000007</c:v>
                </c:pt>
                <c:pt idx="690">
                  <c:v>118.33553120000001</c:v>
                </c:pt>
                <c:pt idx="691">
                  <c:v>29.10159079999999</c:v>
                </c:pt>
                <c:pt idx="692">
                  <c:v>29.054116199999989</c:v>
                </c:pt>
                <c:pt idx="693">
                  <c:v>39.5514875</c:v>
                </c:pt>
                <c:pt idx="694">
                  <c:v>647.62601714999994</c:v>
                </c:pt>
                <c:pt idx="695">
                  <c:v>999.1683326000001</c:v>
                </c:pt>
                <c:pt idx="696">
                  <c:v>848.76104220000013</c:v>
                </c:pt>
                <c:pt idx="697">
                  <c:v>693.01131840000005</c:v>
                </c:pt>
                <c:pt idx="698">
                  <c:v>665.54966300000001</c:v>
                </c:pt>
                <c:pt idx="699">
                  <c:v>655.23083340000005</c:v>
                </c:pt>
                <c:pt idx="700">
                  <c:v>862.61675580000008</c:v>
                </c:pt>
                <c:pt idx="701">
                  <c:v>506.31430800000004</c:v>
                </c:pt>
                <c:pt idx="702">
                  <c:v>66.926381999999975</c:v>
                </c:pt>
                <c:pt idx="703">
                  <c:v>5.6592906999999997</c:v>
                </c:pt>
                <c:pt idx="704">
                  <c:v>7.8602641999999996</c:v>
                </c:pt>
                <c:pt idx="705">
                  <c:v>213.93560210000001</c:v>
                </c:pt>
                <c:pt idx="706">
                  <c:v>475.45552410000005</c:v>
                </c:pt>
                <c:pt idx="707">
                  <c:v>490.15086290000005</c:v>
                </c:pt>
                <c:pt idx="708">
                  <c:v>478.30383600000005</c:v>
                </c:pt>
                <c:pt idx="709">
                  <c:v>380.5840038</c:v>
                </c:pt>
                <c:pt idx="710">
                  <c:v>351.75572640000001</c:v>
                </c:pt>
                <c:pt idx="711">
                  <c:v>226.58527220000002</c:v>
                </c:pt>
                <c:pt idx="712">
                  <c:v>135.65236099999998</c:v>
                </c:pt>
                <c:pt idx="713">
                  <c:v>40.594131399999995</c:v>
                </c:pt>
                <c:pt idx="714">
                  <c:v>22.901077599999986</c:v>
                </c:pt>
                <c:pt idx="715">
                  <c:v>2.2342624</c:v>
                </c:pt>
                <c:pt idx="716">
                  <c:v>5.030602</c:v>
                </c:pt>
                <c:pt idx="717">
                  <c:v>19.346827699999988</c:v>
                </c:pt>
                <c:pt idx="718">
                  <c:v>52.122733799999985</c:v>
                </c:pt>
                <c:pt idx="719">
                  <c:v>428.92288660000003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8-4A34-AF4D-153A527DB87C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'06'!$L$45:$L$789</c:f>
              <c:numCache>
                <c:formatCode>_-* #,##0.00\ _€_-;\-* #,##0.00\ _€_-;_-* "-"??\ _€_-;_-@_-</c:formatCode>
                <c:ptCount val="745"/>
                <c:pt idx="0">
                  <c:v>2968.7091716666669</c:v>
                </c:pt>
                <c:pt idx="1">
                  <c:v>2385.126374166668</c:v>
                </c:pt>
                <c:pt idx="2">
                  <c:v>1863.1697866666682</c:v>
                </c:pt>
                <c:pt idx="3">
                  <c:v>1669.8907666666682</c:v>
                </c:pt>
                <c:pt idx="4">
                  <c:v>1648.498805166668</c:v>
                </c:pt>
                <c:pt idx="5">
                  <c:v>1419.4240741666679</c:v>
                </c:pt>
                <c:pt idx="6">
                  <c:v>2295.913171666667</c:v>
                </c:pt>
                <c:pt idx="7">
                  <c:v>3193.4515416666682</c:v>
                </c:pt>
                <c:pt idx="8">
                  <c:v>3440.631305166668</c:v>
                </c:pt>
                <c:pt idx="9">
                  <c:v>3135.2590641666679</c:v>
                </c:pt>
                <c:pt idx="10">
                  <c:v>2773.2979891666682</c:v>
                </c:pt>
                <c:pt idx="11">
                  <c:v>2881.8052616666682</c:v>
                </c:pt>
                <c:pt idx="12">
                  <c:v>2756.4203566666683</c:v>
                </c:pt>
                <c:pt idx="13">
                  <c:v>2532.3211441666681</c:v>
                </c:pt>
                <c:pt idx="14">
                  <c:v>2514.6598441666679</c:v>
                </c:pt>
                <c:pt idx="15">
                  <c:v>2065.2180416666674</c:v>
                </c:pt>
                <c:pt idx="16">
                  <c:v>1861.6951266666681</c:v>
                </c:pt>
                <c:pt idx="17">
                  <c:v>1856.7836346666679</c:v>
                </c:pt>
                <c:pt idx="18">
                  <c:v>2750.9039966666683</c:v>
                </c:pt>
                <c:pt idx="19">
                  <c:v>3612.9765361666682</c:v>
                </c:pt>
                <c:pt idx="20">
                  <c:v>4049.5078766666661</c:v>
                </c:pt>
                <c:pt idx="21">
                  <c:v>4606.2615541666673</c:v>
                </c:pt>
                <c:pt idx="22">
                  <c:v>4317.6441941666662</c:v>
                </c:pt>
                <c:pt idx="23">
                  <c:v>2873.2790316666669</c:v>
                </c:pt>
                <c:pt idx="24">
                  <c:v>2222.6999666666679</c:v>
                </c:pt>
                <c:pt idx="25">
                  <c:v>1847.555236666668</c:v>
                </c:pt>
                <c:pt idx="26">
                  <c:v>1733.4803691666682</c:v>
                </c:pt>
                <c:pt idx="27">
                  <c:v>1253.274209166668</c:v>
                </c:pt>
                <c:pt idx="28">
                  <c:v>1195.504586666668</c:v>
                </c:pt>
                <c:pt idx="29">
                  <c:v>1342.0616566666679</c:v>
                </c:pt>
                <c:pt idx="30">
                  <c:v>1388.562574166667</c:v>
                </c:pt>
                <c:pt idx="31">
                  <c:v>1799.8699091666681</c:v>
                </c:pt>
                <c:pt idx="32">
                  <c:v>1440.096891666667</c:v>
                </c:pt>
                <c:pt idx="33">
                  <c:v>1965.1880441666681</c:v>
                </c:pt>
                <c:pt idx="34">
                  <c:v>2617.821165166667</c:v>
                </c:pt>
                <c:pt idx="35">
                  <c:v>2496.1817416666681</c:v>
                </c:pt>
                <c:pt idx="36">
                  <c:v>2133.5663326666681</c:v>
                </c:pt>
                <c:pt idx="37">
                  <c:v>1619.2378971666681</c:v>
                </c:pt>
                <c:pt idx="38">
                  <c:v>1725.1454066666672</c:v>
                </c:pt>
                <c:pt idx="39">
                  <c:v>1840.6534726666682</c:v>
                </c:pt>
                <c:pt idx="40">
                  <c:v>1956.9989536666681</c:v>
                </c:pt>
                <c:pt idx="41">
                  <c:v>1837.9573006666669</c:v>
                </c:pt>
                <c:pt idx="42">
                  <c:v>2174.2673096666681</c:v>
                </c:pt>
                <c:pt idx="43">
                  <c:v>2800.1496026666682</c:v>
                </c:pt>
                <c:pt idx="44">
                  <c:v>4018.3132461666669</c:v>
                </c:pt>
                <c:pt idx="45">
                  <c:v>3689.0422571666672</c:v>
                </c:pt>
                <c:pt idx="46">
                  <c:v>2787.4108581666669</c:v>
                </c:pt>
                <c:pt idx="47">
                  <c:v>2281.2118891666682</c:v>
                </c:pt>
                <c:pt idx="48">
                  <c:v>1821.699143166667</c:v>
                </c:pt>
                <c:pt idx="49">
                  <c:v>1845.461794166667</c:v>
                </c:pt>
                <c:pt idx="50">
                  <c:v>1706.1768941666683</c:v>
                </c:pt>
                <c:pt idx="51">
                  <c:v>1562.0440791666681</c:v>
                </c:pt>
                <c:pt idx="52">
                  <c:v>1272.5019491666681</c:v>
                </c:pt>
                <c:pt idx="53">
                  <c:v>1072.0656686666682</c:v>
                </c:pt>
                <c:pt idx="54">
                  <c:v>1788.3123161666681</c:v>
                </c:pt>
                <c:pt idx="55">
                  <c:v>2436.4446941666683</c:v>
                </c:pt>
                <c:pt idx="56">
                  <c:v>1953.3625041666683</c:v>
                </c:pt>
                <c:pt idx="57">
                  <c:v>1839.1620416666669</c:v>
                </c:pt>
                <c:pt idx="58">
                  <c:v>1998.6636516666681</c:v>
                </c:pt>
                <c:pt idx="59">
                  <c:v>1838.470161166668</c:v>
                </c:pt>
                <c:pt idx="60">
                  <c:v>2329.6424601666681</c:v>
                </c:pt>
                <c:pt idx="61">
                  <c:v>2161.6043541666681</c:v>
                </c:pt>
                <c:pt idx="62">
                  <c:v>1959.448359666668</c:v>
                </c:pt>
                <c:pt idx="63">
                  <c:v>1999.510016666668</c:v>
                </c:pt>
                <c:pt idx="64">
                  <c:v>1994.963684166667</c:v>
                </c:pt>
                <c:pt idx="65">
                  <c:v>2178.1693891666682</c:v>
                </c:pt>
                <c:pt idx="66">
                  <c:v>2854.4440546666679</c:v>
                </c:pt>
                <c:pt idx="67">
                  <c:v>3188.4954801666681</c:v>
                </c:pt>
                <c:pt idx="68">
                  <c:v>3332.2468266666683</c:v>
                </c:pt>
                <c:pt idx="69">
                  <c:v>3235.948133166668</c:v>
                </c:pt>
                <c:pt idx="70">
                  <c:v>2887.2324041666684</c:v>
                </c:pt>
                <c:pt idx="71">
                  <c:v>2456.3610966666683</c:v>
                </c:pt>
                <c:pt idx="72">
                  <c:v>2471.701421666668</c:v>
                </c:pt>
                <c:pt idx="73">
                  <c:v>2305.5495566666682</c:v>
                </c:pt>
                <c:pt idx="74">
                  <c:v>2019.304029166668</c:v>
                </c:pt>
                <c:pt idx="75">
                  <c:v>1831.687354166668</c:v>
                </c:pt>
                <c:pt idx="76">
                  <c:v>1710.3262366666679</c:v>
                </c:pt>
                <c:pt idx="77">
                  <c:v>1561.538829666667</c:v>
                </c:pt>
                <c:pt idx="78">
                  <c:v>1601.935699166668</c:v>
                </c:pt>
                <c:pt idx="79">
                  <c:v>2255.4153716666669</c:v>
                </c:pt>
                <c:pt idx="80">
                  <c:v>3347.7605786666682</c:v>
                </c:pt>
                <c:pt idx="81">
                  <c:v>3763.9188901666685</c:v>
                </c:pt>
                <c:pt idx="82">
                  <c:v>3829.7866006666673</c:v>
                </c:pt>
                <c:pt idx="83">
                  <c:v>3211.317557166667</c:v>
                </c:pt>
                <c:pt idx="84">
                  <c:v>2823.615132166668</c:v>
                </c:pt>
                <c:pt idx="85">
                  <c:v>2831.0151281666681</c:v>
                </c:pt>
                <c:pt idx="86">
                  <c:v>2645.3361611666669</c:v>
                </c:pt>
                <c:pt idx="87">
                  <c:v>2614.1327946666679</c:v>
                </c:pt>
                <c:pt idx="88">
                  <c:v>2535.463649166667</c:v>
                </c:pt>
                <c:pt idx="89">
                  <c:v>2601.7359306666681</c:v>
                </c:pt>
                <c:pt idx="90">
                  <c:v>2530.5576261666679</c:v>
                </c:pt>
                <c:pt idx="91">
                  <c:v>3311.0258906666681</c:v>
                </c:pt>
                <c:pt idx="92">
                  <c:v>4060.4001426666664</c:v>
                </c:pt>
                <c:pt idx="93">
                  <c:v>4225.0711576666672</c:v>
                </c:pt>
                <c:pt idx="94">
                  <c:v>3158.1668526666681</c:v>
                </c:pt>
                <c:pt idx="95">
                  <c:v>2127.9857331666681</c:v>
                </c:pt>
                <c:pt idx="96">
                  <c:v>1841.2914846666681</c:v>
                </c:pt>
                <c:pt idx="97">
                  <c:v>1829.264416666668</c:v>
                </c:pt>
                <c:pt idx="98">
                  <c:v>1993.6399306666681</c:v>
                </c:pt>
                <c:pt idx="99">
                  <c:v>1998.4942726666682</c:v>
                </c:pt>
                <c:pt idx="100">
                  <c:v>1941.252470166668</c:v>
                </c:pt>
                <c:pt idx="101">
                  <c:v>1742.731770166668</c:v>
                </c:pt>
                <c:pt idx="102">
                  <c:v>1724.0640801666682</c:v>
                </c:pt>
                <c:pt idx="103">
                  <c:v>2015.3153001666683</c:v>
                </c:pt>
                <c:pt idx="104">
                  <c:v>2412.3991166666683</c:v>
                </c:pt>
                <c:pt idx="105">
                  <c:v>2845.3094041666682</c:v>
                </c:pt>
                <c:pt idx="106">
                  <c:v>2793.2623476666681</c:v>
                </c:pt>
                <c:pt idx="107">
                  <c:v>2175.3418766666682</c:v>
                </c:pt>
                <c:pt idx="108">
                  <c:v>2481.6126111666681</c:v>
                </c:pt>
                <c:pt idx="109">
                  <c:v>2152.8994241666674</c:v>
                </c:pt>
                <c:pt idx="110">
                  <c:v>2510.0311966666682</c:v>
                </c:pt>
                <c:pt idx="111">
                  <c:v>2235.187451666668</c:v>
                </c:pt>
                <c:pt idx="112">
                  <c:v>1905.4246921666681</c:v>
                </c:pt>
                <c:pt idx="113">
                  <c:v>2151.3559446666668</c:v>
                </c:pt>
                <c:pt idx="114">
                  <c:v>2319.3204596666683</c:v>
                </c:pt>
                <c:pt idx="115">
                  <c:v>2633.8364431666682</c:v>
                </c:pt>
                <c:pt idx="116">
                  <c:v>2806.6838166666685</c:v>
                </c:pt>
                <c:pt idx="117">
                  <c:v>2769.1673496666681</c:v>
                </c:pt>
                <c:pt idx="118">
                  <c:v>2849.7096461666683</c:v>
                </c:pt>
                <c:pt idx="119">
                  <c:v>2423.2836641666681</c:v>
                </c:pt>
                <c:pt idx="120">
                  <c:v>2121.3932701666681</c:v>
                </c:pt>
                <c:pt idx="121">
                  <c:v>2071.2162951666683</c:v>
                </c:pt>
                <c:pt idx="122">
                  <c:v>1943.9292436666681</c:v>
                </c:pt>
                <c:pt idx="123">
                  <c:v>1789.557832166668</c:v>
                </c:pt>
                <c:pt idx="124">
                  <c:v>1778.1516131666681</c:v>
                </c:pt>
                <c:pt idx="125">
                  <c:v>1898.8348221666681</c:v>
                </c:pt>
                <c:pt idx="126">
                  <c:v>2224.8804811666669</c:v>
                </c:pt>
                <c:pt idx="127">
                  <c:v>2237.114700666667</c:v>
                </c:pt>
                <c:pt idx="128">
                  <c:v>2211.8225726666683</c:v>
                </c:pt>
                <c:pt idx="129">
                  <c:v>2114.5684361666681</c:v>
                </c:pt>
                <c:pt idx="130">
                  <c:v>2102.2267011666681</c:v>
                </c:pt>
                <c:pt idx="131">
                  <c:v>2099.0997211666681</c:v>
                </c:pt>
                <c:pt idx="132">
                  <c:v>2329.4187556666679</c:v>
                </c:pt>
                <c:pt idx="133">
                  <c:v>2604.3406501666668</c:v>
                </c:pt>
                <c:pt idx="134">
                  <c:v>2184.7295961666669</c:v>
                </c:pt>
                <c:pt idx="135">
                  <c:v>2352.424386666667</c:v>
                </c:pt>
                <c:pt idx="136">
                  <c:v>2722.0169956666673</c:v>
                </c:pt>
                <c:pt idx="137">
                  <c:v>2193.2471866666679</c:v>
                </c:pt>
                <c:pt idx="138">
                  <c:v>2434.7621971666681</c:v>
                </c:pt>
                <c:pt idx="139">
                  <c:v>2329.6422726666683</c:v>
                </c:pt>
                <c:pt idx="140">
                  <c:v>2631.0977396666681</c:v>
                </c:pt>
                <c:pt idx="141">
                  <c:v>2325.1607546666678</c:v>
                </c:pt>
                <c:pt idx="142">
                  <c:v>3752.891066666667</c:v>
                </c:pt>
                <c:pt idx="143">
                  <c:v>2368.8565266666683</c:v>
                </c:pt>
                <c:pt idx="144">
                  <c:v>2208.5778141666678</c:v>
                </c:pt>
                <c:pt idx="145">
                  <c:v>1666.6552841666683</c:v>
                </c:pt>
                <c:pt idx="146">
                  <c:v>1485.7469841666682</c:v>
                </c:pt>
                <c:pt idx="147">
                  <c:v>1414.5321591666682</c:v>
                </c:pt>
                <c:pt idx="148">
                  <c:v>1418.6202751666672</c:v>
                </c:pt>
                <c:pt idx="149">
                  <c:v>1590.238961666668</c:v>
                </c:pt>
                <c:pt idx="150">
                  <c:v>2076.8675541666685</c:v>
                </c:pt>
                <c:pt idx="151">
                  <c:v>3301.0487471666684</c:v>
                </c:pt>
                <c:pt idx="152">
                  <c:v>3166.336149666668</c:v>
                </c:pt>
                <c:pt idx="153">
                  <c:v>2051.2928091666681</c:v>
                </c:pt>
                <c:pt idx="154">
                  <c:v>1829.4301311666679</c:v>
                </c:pt>
                <c:pt idx="155">
                  <c:v>1732.0227546666679</c:v>
                </c:pt>
                <c:pt idx="156">
                  <c:v>2068.5885326666685</c:v>
                </c:pt>
                <c:pt idx="157">
                  <c:v>2112.098529166668</c:v>
                </c:pt>
                <c:pt idx="158">
                  <c:v>2373.1464166666683</c:v>
                </c:pt>
                <c:pt idx="159">
                  <c:v>2609.3018416666682</c:v>
                </c:pt>
                <c:pt idx="160">
                  <c:v>2557.9388516666668</c:v>
                </c:pt>
                <c:pt idx="161">
                  <c:v>2575.8627661666669</c:v>
                </c:pt>
                <c:pt idx="162">
                  <c:v>2928.0052971666682</c:v>
                </c:pt>
                <c:pt idx="163">
                  <c:v>4274.105319166667</c:v>
                </c:pt>
                <c:pt idx="164">
                  <c:v>4856.1216701666681</c:v>
                </c:pt>
                <c:pt idx="165">
                  <c:v>4597.4095141666639</c:v>
                </c:pt>
                <c:pt idx="166">
                  <c:v>4190.6759166666652</c:v>
                </c:pt>
                <c:pt idx="167">
                  <c:v>3432.9572966666683</c:v>
                </c:pt>
                <c:pt idx="168">
                  <c:v>3131.810384166668</c:v>
                </c:pt>
                <c:pt idx="169">
                  <c:v>2901.9799516666681</c:v>
                </c:pt>
                <c:pt idx="170">
                  <c:v>2874.4782316666669</c:v>
                </c:pt>
                <c:pt idx="171">
                  <c:v>2756.2516141666679</c:v>
                </c:pt>
                <c:pt idx="172">
                  <c:v>2551.8125141666669</c:v>
                </c:pt>
                <c:pt idx="173">
                  <c:v>2574.3392181666682</c:v>
                </c:pt>
                <c:pt idx="174">
                  <c:v>3253.8724941666683</c:v>
                </c:pt>
                <c:pt idx="175">
                  <c:v>3458.2618736666682</c:v>
                </c:pt>
                <c:pt idx="176">
                  <c:v>3827.6331366666668</c:v>
                </c:pt>
                <c:pt idx="177">
                  <c:v>3396.7836541666684</c:v>
                </c:pt>
                <c:pt idx="178">
                  <c:v>3215.5125141666681</c:v>
                </c:pt>
                <c:pt idx="179">
                  <c:v>3577.8463056666683</c:v>
                </c:pt>
                <c:pt idx="180">
                  <c:v>3853.9179476666682</c:v>
                </c:pt>
                <c:pt idx="181">
                  <c:v>3976.0342916666659</c:v>
                </c:pt>
                <c:pt idx="182">
                  <c:v>3703.672206666668</c:v>
                </c:pt>
                <c:pt idx="183">
                  <c:v>3885.8074666666671</c:v>
                </c:pt>
                <c:pt idx="184">
                  <c:v>3775.6152071666684</c:v>
                </c:pt>
                <c:pt idx="185">
                  <c:v>4454.8024111666682</c:v>
                </c:pt>
                <c:pt idx="186">
                  <c:v>3683.3562416666682</c:v>
                </c:pt>
                <c:pt idx="187">
                  <c:v>4456.5358466666676</c:v>
                </c:pt>
                <c:pt idx="188">
                  <c:v>4272.9554811666658</c:v>
                </c:pt>
                <c:pt idx="189">
                  <c:v>4062.2938436666673</c:v>
                </c:pt>
                <c:pt idx="190">
                  <c:v>3909.8070391666652</c:v>
                </c:pt>
                <c:pt idx="191">
                  <c:v>3064.3292891666683</c:v>
                </c:pt>
                <c:pt idx="192">
                  <c:v>2413.5579716666684</c:v>
                </c:pt>
                <c:pt idx="193">
                  <c:v>2392.0222366666685</c:v>
                </c:pt>
                <c:pt idx="194">
                  <c:v>2138.7985291666678</c:v>
                </c:pt>
                <c:pt idx="195">
                  <c:v>2364.914681666668</c:v>
                </c:pt>
                <c:pt idx="196">
                  <c:v>2278.8089566666681</c:v>
                </c:pt>
                <c:pt idx="197">
                  <c:v>2598.852826166667</c:v>
                </c:pt>
                <c:pt idx="198">
                  <c:v>3317.456496666668</c:v>
                </c:pt>
                <c:pt idx="199">
                  <c:v>3972.3212041666675</c:v>
                </c:pt>
                <c:pt idx="200">
                  <c:v>3372.613631666668</c:v>
                </c:pt>
                <c:pt idx="201">
                  <c:v>3267.8408941666671</c:v>
                </c:pt>
                <c:pt idx="202">
                  <c:v>2592.1314421666684</c:v>
                </c:pt>
                <c:pt idx="203">
                  <c:v>2130.018402666668</c:v>
                </c:pt>
                <c:pt idx="204">
                  <c:v>1821.8485276666681</c:v>
                </c:pt>
                <c:pt idx="205">
                  <c:v>1788.4040156666681</c:v>
                </c:pt>
                <c:pt idx="206">
                  <c:v>2069.8623531666681</c:v>
                </c:pt>
                <c:pt idx="207">
                  <c:v>1891.8149026666681</c:v>
                </c:pt>
                <c:pt idx="208">
                  <c:v>2260.8013241666681</c:v>
                </c:pt>
                <c:pt idx="209">
                  <c:v>2514.5653646666674</c:v>
                </c:pt>
                <c:pt idx="210">
                  <c:v>2711.090879166667</c:v>
                </c:pt>
                <c:pt idx="211">
                  <c:v>4048.8772956666685</c:v>
                </c:pt>
                <c:pt idx="212">
                  <c:v>4673.7652771666671</c:v>
                </c:pt>
                <c:pt idx="213">
                  <c:v>5714.4511176666674</c:v>
                </c:pt>
                <c:pt idx="214">
                  <c:v>5660.955939166668</c:v>
                </c:pt>
                <c:pt idx="215">
                  <c:v>4965.1593466666664</c:v>
                </c:pt>
                <c:pt idx="216">
                  <c:v>3868.448669166668</c:v>
                </c:pt>
                <c:pt idx="217">
                  <c:v>3320.7132066666682</c:v>
                </c:pt>
                <c:pt idx="218">
                  <c:v>3313.434806666668</c:v>
                </c:pt>
                <c:pt idx="219">
                  <c:v>3109.4052241666682</c:v>
                </c:pt>
                <c:pt idx="220">
                  <c:v>2845.4545151666684</c:v>
                </c:pt>
                <c:pt idx="221">
                  <c:v>2646.6663541666685</c:v>
                </c:pt>
                <c:pt idx="222">
                  <c:v>4003.2551121666675</c:v>
                </c:pt>
                <c:pt idx="223">
                  <c:v>4997.4376626666681</c:v>
                </c:pt>
                <c:pt idx="224">
                  <c:v>4522.7245041666656</c:v>
                </c:pt>
                <c:pt idx="225">
                  <c:v>2720.9641791666681</c:v>
                </c:pt>
                <c:pt idx="226">
                  <c:v>2353.9037911666683</c:v>
                </c:pt>
                <c:pt idx="227">
                  <c:v>2263.9779126666685</c:v>
                </c:pt>
                <c:pt idx="228">
                  <c:v>2223.0282666666681</c:v>
                </c:pt>
                <c:pt idx="229">
                  <c:v>2197.788738666668</c:v>
                </c:pt>
                <c:pt idx="230">
                  <c:v>2171.3881901666682</c:v>
                </c:pt>
                <c:pt idx="231">
                  <c:v>2264.3116546666679</c:v>
                </c:pt>
                <c:pt idx="232">
                  <c:v>2452.498581166667</c:v>
                </c:pt>
                <c:pt idx="233">
                  <c:v>2659.0941541666684</c:v>
                </c:pt>
                <c:pt idx="234">
                  <c:v>3639.3430736666674</c:v>
                </c:pt>
                <c:pt idx="235">
                  <c:v>5300.0356296666669</c:v>
                </c:pt>
                <c:pt idx="236">
                  <c:v>5529.2997336666685</c:v>
                </c:pt>
                <c:pt idx="237">
                  <c:v>5265.9707251666669</c:v>
                </c:pt>
                <c:pt idx="238">
                  <c:v>5451.2289066666681</c:v>
                </c:pt>
                <c:pt idx="239">
                  <c:v>4530.583289166666</c:v>
                </c:pt>
                <c:pt idx="240">
                  <c:v>4309.8992666666672</c:v>
                </c:pt>
                <c:pt idx="241">
                  <c:v>3970.0558841666671</c:v>
                </c:pt>
                <c:pt idx="242">
                  <c:v>3802.9173966666663</c:v>
                </c:pt>
                <c:pt idx="243">
                  <c:v>3679.7265621666684</c:v>
                </c:pt>
                <c:pt idx="244">
                  <c:v>3530.7027791666674</c:v>
                </c:pt>
                <c:pt idx="245">
                  <c:v>2667.1116741666674</c:v>
                </c:pt>
                <c:pt idx="246">
                  <c:v>2855.912383166668</c:v>
                </c:pt>
                <c:pt idx="247">
                  <c:v>2841.2508991666682</c:v>
                </c:pt>
                <c:pt idx="248">
                  <c:v>2918.7335666666681</c:v>
                </c:pt>
                <c:pt idx="249">
                  <c:v>2678.5560341666678</c:v>
                </c:pt>
                <c:pt idx="250">
                  <c:v>2276.3606866666678</c:v>
                </c:pt>
                <c:pt idx="251">
                  <c:v>2470.5831501666685</c:v>
                </c:pt>
                <c:pt idx="252">
                  <c:v>2619.6327296666682</c:v>
                </c:pt>
                <c:pt idx="253">
                  <c:v>2411.0870561666679</c:v>
                </c:pt>
                <c:pt idx="254">
                  <c:v>1875.1896836666681</c:v>
                </c:pt>
                <c:pt idx="255">
                  <c:v>2335.5037976666681</c:v>
                </c:pt>
                <c:pt idx="256">
                  <c:v>2294.869644166668</c:v>
                </c:pt>
                <c:pt idx="257">
                  <c:v>2176.0336806666674</c:v>
                </c:pt>
                <c:pt idx="258">
                  <c:v>2751.211261166668</c:v>
                </c:pt>
                <c:pt idx="259">
                  <c:v>3923.766788166668</c:v>
                </c:pt>
                <c:pt idx="260">
                  <c:v>5504.3411496666668</c:v>
                </c:pt>
                <c:pt idx="261">
                  <c:v>5952.104043166667</c:v>
                </c:pt>
                <c:pt idx="262">
                  <c:v>5064.3980611666684</c:v>
                </c:pt>
                <c:pt idx="263">
                  <c:v>4580.5108291666675</c:v>
                </c:pt>
                <c:pt idx="264">
                  <c:v>3625.4184391666672</c:v>
                </c:pt>
                <c:pt idx="265">
                  <c:v>3188.0004241666684</c:v>
                </c:pt>
                <c:pt idx="266">
                  <c:v>2857.5441216666673</c:v>
                </c:pt>
                <c:pt idx="267">
                  <c:v>2595.400946666668</c:v>
                </c:pt>
                <c:pt idx="268">
                  <c:v>2728.0068141666679</c:v>
                </c:pt>
                <c:pt idx="269">
                  <c:v>2296.202469166667</c:v>
                </c:pt>
                <c:pt idx="270">
                  <c:v>2078.9255641666682</c:v>
                </c:pt>
                <c:pt idx="271">
                  <c:v>1834.9673671666681</c:v>
                </c:pt>
                <c:pt idx="272">
                  <c:v>1544.3517791666682</c:v>
                </c:pt>
                <c:pt idx="273">
                  <c:v>1533.723828166668</c:v>
                </c:pt>
                <c:pt idx="274">
                  <c:v>1668.8093111666681</c:v>
                </c:pt>
                <c:pt idx="275">
                  <c:v>1692.8176401666681</c:v>
                </c:pt>
                <c:pt idx="276">
                  <c:v>1773.4384001666681</c:v>
                </c:pt>
                <c:pt idx="277">
                  <c:v>1970.319675666668</c:v>
                </c:pt>
                <c:pt idx="278">
                  <c:v>2002.6311731666681</c:v>
                </c:pt>
                <c:pt idx="279">
                  <c:v>2102.9520196666681</c:v>
                </c:pt>
                <c:pt idx="280">
                  <c:v>2097.0724786666678</c:v>
                </c:pt>
                <c:pt idx="281">
                  <c:v>1764.475391166668</c:v>
                </c:pt>
                <c:pt idx="282">
                  <c:v>1746.5026451666681</c:v>
                </c:pt>
                <c:pt idx="283">
                  <c:v>2102.7581136666681</c:v>
                </c:pt>
                <c:pt idx="284">
                  <c:v>3084.6091456666682</c:v>
                </c:pt>
                <c:pt idx="285">
                  <c:v>3643.4869821666684</c:v>
                </c:pt>
                <c:pt idx="286">
                  <c:v>3776.8581736666683</c:v>
                </c:pt>
                <c:pt idx="287">
                  <c:v>2487.145799166668</c:v>
                </c:pt>
                <c:pt idx="288">
                  <c:v>2146.3183116666678</c:v>
                </c:pt>
                <c:pt idx="289">
                  <c:v>2418.9461541666683</c:v>
                </c:pt>
                <c:pt idx="290">
                  <c:v>2403.4435666666682</c:v>
                </c:pt>
                <c:pt idx="291">
                  <c:v>2147.7682866666669</c:v>
                </c:pt>
                <c:pt idx="292">
                  <c:v>1788.420981666668</c:v>
                </c:pt>
                <c:pt idx="293">
                  <c:v>1842.9883196666681</c:v>
                </c:pt>
                <c:pt idx="294">
                  <c:v>2424.4774366666684</c:v>
                </c:pt>
                <c:pt idx="295">
                  <c:v>3206.1757541666684</c:v>
                </c:pt>
                <c:pt idx="296">
                  <c:v>3315.3880141666682</c:v>
                </c:pt>
                <c:pt idx="297">
                  <c:v>1620.8109916666681</c:v>
                </c:pt>
                <c:pt idx="298">
                  <c:v>1599.015818166667</c:v>
                </c:pt>
                <c:pt idx="299">
                  <c:v>1906.6100341666681</c:v>
                </c:pt>
                <c:pt idx="300">
                  <c:v>1580.4309451666682</c:v>
                </c:pt>
                <c:pt idx="301">
                  <c:v>1580.6107471666683</c:v>
                </c:pt>
                <c:pt idx="302">
                  <c:v>1615.0208876666679</c:v>
                </c:pt>
                <c:pt idx="303">
                  <c:v>1799.5153016666679</c:v>
                </c:pt>
                <c:pt idx="304">
                  <c:v>1968.221621166668</c:v>
                </c:pt>
                <c:pt idx="305">
                  <c:v>2165.708966666667</c:v>
                </c:pt>
                <c:pt idx="306">
                  <c:v>2316.7534581666682</c:v>
                </c:pt>
                <c:pt idx="307">
                  <c:v>3252.4134016666685</c:v>
                </c:pt>
                <c:pt idx="308">
                  <c:v>5316.2478801666684</c:v>
                </c:pt>
                <c:pt idx="309">
                  <c:v>4710.2999731666669</c:v>
                </c:pt>
                <c:pt idx="310">
                  <c:v>4206.1102766666681</c:v>
                </c:pt>
                <c:pt idx="311">
                  <c:v>2274.988311666667</c:v>
                </c:pt>
                <c:pt idx="312">
                  <c:v>2142.3623216666674</c:v>
                </c:pt>
                <c:pt idx="313">
                  <c:v>2070.6599716666669</c:v>
                </c:pt>
                <c:pt idx="314">
                  <c:v>1892.1714941666683</c:v>
                </c:pt>
                <c:pt idx="315">
                  <c:v>2001.8880841666682</c:v>
                </c:pt>
                <c:pt idx="316">
                  <c:v>2018.3385066666672</c:v>
                </c:pt>
                <c:pt idx="317">
                  <c:v>1846.886435666667</c:v>
                </c:pt>
                <c:pt idx="318">
                  <c:v>3339.6409211666673</c:v>
                </c:pt>
                <c:pt idx="319">
                  <c:v>3575.9243066666681</c:v>
                </c:pt>
                <c:pt idx="320">
                  <c:v>2910.0072166666682</c:v>
                </c:pt>
                <c:pt idx="321">
                  <c:v>1967.2637791666682</c:v>
                </c:pt>
                <c:pt idx="322">
                  <c:v>2376.172566666668</c:v>
                </c:pt>
                <c:pt idx="323">
                  <c:v>2395.313250666668</c:v>
                </c:pt>
                <c:pt idx="324">
                  <c:v>2292.496929166668</c:v>
                </c:pt>
                <c:pt idx="325">
                  <c:v>1686.660191666668</c:v>
                </c:pt>
                <c:pt idx="326">
                  <c:v>2081.916754166667</c:v>
                </c:pt>
                <c:pt idx="327">
                  <c:v>2372.9859836666683</c:v>
                </c:pt>
                <c:pt idx="328">
                  <c:v>2169.2838041666682</c:v>
                </c:pt>
                <c:pt idx="329">
                  <c:v>2741.2545971666668</c:v>
                </c:pt>
                <c:pt idx="330">
                  <c:v>3938.7463316666672</c:v>
                </c:pt>
                <c:pt idx="331">
                  <c:v>4223.4557276666674</c:v>
                </c:pt>
                <c:pt idx="332">
                  <c:v>4333.2385991666688</c:v>
                </c:pt>
                <c:pt idx="333">
                  <c:v>4405.0805161666676</c:v>
                </c:pt>
                <c:pt idx="334">
                  <c:v>4137.2057956666677</c:v>
                </c:pt>
                <c:pt idx="335">
                  <c:v>3557.9409241666672</c:v>
                </c:pt>
                <c:pt idx="336">
                  <c:v>2624.8840591666681</c:v>
                </c:pt>
                <c:pt idx="337">
                  <c:v>2427.1028366666683</c:v>
                </c:pt>
                <c:pt idx="338">
                  <c:v>2190.9608241666683</c:v>
                </c:pt>
                <c:pt idx="339">
                  <c:v>1480.4336966666681</c:v>
                </c:pt>
                <c:pt idx="340">
                  <c:v>1586.0750766666681</c:v>
                </c:pt>
                <c:pt idx="341">
                  <c:v>2071.776735166668</c:v>
                </c:pt>
                <c:pt idx="342">
                  <c:v>3391.1588121666682</c:v>
                </c:pt>
                <c:pt idx="343">
                  <c:v>3916.5894391666675</c:v>
                </c:pt>
                <c:pt idx="344">
                  <c:v>3393.2999071666682</c:v>
                </c:pt>
                <c:pt idx="345">
                  <c:v>2184.0451041666684</c:v>
                </c:pt>
                <c:pt idx="346">
                  <c:v>1870.8815541666681</c:v>
                </c:pt>
                <c:pt idx="347">
                  <c:v>2027.6130591666681</c:v>
                </c:pt>
                <c:pt idx="348">
                  <c:v>2193.4199016666685</c:v>
                </c:pt>
                <c:pt idx="349">
                  <c:v>2252.8469541666682</c:v>
                </c:pt>
                <c:pt idx="350">
                  <c:v>2277.760991666667</c:v>
                </c:pt>
                <c:pt idx="351">
                  <c:v>2355.1458166666685</c:v>
                </c:pt>
                <c:pt idx="352">
                  <c:v>2482.9245101666679</c:v>
                </c:pt>
                <c:pt idx="353">
                  <c:v>3274.0220071666681</c:v>
                </c:pt>
                <c:pt idx="354">
                  <c:v>4102.9179231666676</c:v>
                </c:pt>
                <c:pt idx="355">
                  <c:v>4184.8969966666682</c:v>
                </c:pt>
                <c:pt idx="356">
                  <c:v>4706.9027766666677</c:v>
                </c:pt>
                <c:pt idx="357">
                  <c:v>5159.4925266666687</c:v>
                </c:pt>
                <c:pt idx="358">
                  <c:v>5034.5008891666648</c:v>
                </c:pt>
                <c:pt idx="359">
                  <c:v>4695.352514166666</c:v>
                </c:pt>
                <c:pt idx="360">
                  <c:v>5030.578606666666</c:v>
                </c:pt>
                <c:pt idx="361">
                  <c:v>4419.0203816666672</c:v>
                </c:pt>
                <c:pt idx="362">
                  <c:v>3847.2987691666681</c:v>
                </c:pt>
                <c:pt idx="363">
                  <c:v>3567.1223766666681</c:v>
                </c:pt>
                <c:pt idx="364">
                  <c:v>3093.0132841666682</c:v>
                </c:pt>
                <c:pt idx="365">
                  <c:v>3043.5852766666681</c:v>
                </c:pt>
                <c:pt idx="366">
                  <c:v>4180.6303531666645</c:v>
                </c:pt>
                <c:pt idx="367">
                  <c:v>4314.4962111666664</c:v>
                </c:pt>
                <c:pt idx="368">
                  <c:v>3119.7749981666684</c:v>
                </c:pt>
                <c:pt idx="369">
                  <c:v>2268.1522686666681</c:v>
                </c:pt>
                <c:pt idx="370">
                  <c:v>1687.3001346666681</c:v>
                </c:pt>
                <c:pt idx="371">
                  <c:v>1600.0117391666681</c:v>
                </c:pt>
                <c:pt idx="372">
                  <c:v>1435.475354666668</c:v>
                </c:pt>
                <c:pt idx="373">
                  <c:v>1630.2132796666681</c:v>
                </c:pt>
                <c:pt idx="374">
                  <c:v>1656.2512991666681</c:v>
                </c:pt>
                <c:pt idx="375">
                  <c:v>1378.3567711666672</c:v>
                </c:pt>
                <c:pt idx="376">
                  <c:v>1744.949974666667</c:v>
                </c:pt>
                <c:pt idx="377">
                  <c:v>1810.0347536666682</c:v>
                </c:pt>
                <c:pt idx="378">
                  <c:v>3121.7289926666681</c:v>
                </c:pt>
                <c:pt idx="379">
                  <c:v>4456.3812461666666</c:v>
                </c:pt>
                <c:pt idx="380">
                  <c:v>5041.6245381666677</c:v>
                </c:pt>
                <c:pt idx="381">
                  <c:v>4802.380586666668</c:v>
                </c:pt>
                <c:pt idx="382">
                  <c:v>4766.9442866666668</c:v>
                </c:pt>
                <c:pt idx="383">
                  <c:v>3770.2719891666684</c:v>
                </c:pt>
                <c:pt idx="384">
                  <c:v>3204.4660466666683</c:v>
                </c:pt>
                <c:pt idx="385">
                  <c:v>2782.1843741666685</c:v>
                </c:pt>
                <c:pt idx="386">
                  <c:v>2417.2227491666681</c:v>
                </c:pt>
                <c:pt idx="387">
                  <c:v>2594.1457366666682</c:v>
                </c:pt>
                <c:pt idx="388">
                  <c:v>2829.8446781666685</c:v>
                </c:pt>
                <c:pt idx="389">
                  <c:v>2815.9033036666679</c:v>
                </c:pt>
                <c:pt idx="390">
                  <c:v>3587.5851766666683</c:v>
                </c:pt>
                <c:pt idx="391">
                  <c:v>3633.1023531666679</c:v>
                </c:pt>
                <c:pt idx="392">
                  <c:v>3693.8417166666686</c:v>
                </c:pt>
                <c:pt idx="393">
                  <c:v>2175.683284666668</c:v>
                </c:pt>
                <c:pt idx="394">
                  <c:v>1857.3199916666681</c:v>
                </c:pt>
                <c:pt idx="395">
                  <c:v>1456.1085666666681</c:v>
                </c:pt>
                <c:pt idx="396">
                  <c:v>1772.6034291666672</c:v>
                </c:pt>
                <c:pt idx="397">
                  <c:v>2007.000979166668</c:v>
                </c:pt>
                <c:pt idx="398">
                  <c:v>1888.780879166668</c:v>
                </c:pt>
                <c:pt idx="399">
                  <c:v>2162.1497666666678</c:v>
                </c:pt>
                <c:pt idx="400">
                  <c:v>2465.5388271666675</c:v>
                </c:pt>
                <c:pt idx="401">
                  <c:v>2896.5472356666669</c:v>
                </c:pt>
                <c:pt idx="402">
                  <c:v>4205.887429166668</c:v>
                </c:pt>
                <c:pt idx="403">
                  <c:v>4545.4988991666669</c:v>
                </c:pt>
                <c:pt idx="404">
                  <c:v>4505.6790796666673</c:v>
                </c:pt>
                <c:pt idx="405">
                  <c:v>4308.4216031666674</c:v>
                </c:pt>
                <c:pt idx="406">
                  <c:v>3665.3628691666681</c:v>
                </c:pt>
                <c:pt idx="407">
                  <c:v>2954.4774466666672</c:v>
                </c:pt>
                <c:pt idx="408">
                  <c:v>2210.7710966666682</c:v>
                </c:pt>
                <c:pt idx="409">
                  <c:v>1044.539001666667</c:v>
                </c:pt>
                <c:pt idx="410">
                  <c:v>1073.0991866666682</c:v>
                </c:pt>
                <c:pt idx="411">
                  <c:v>1207.207946666668</c:v>
                </c:pt>
                <c:pt idx="412">
                  <c:v>1113.2569891666681</c:v>
                </c:pt>
                <c:pt idx="413">
                  <c:v>1152.3736316666682</c:v>
                </c:pt>
                <c:pt idx="414">
                  <c:v>1253.7950926666681</c:v>
                </c:pt>
                <c:pt idx="415">
                  <c:v>1693.3199041666683</c:v>
                </c:pt>
                <c:pt idx="416">
                  <c:v>1743.2566631666682</c:v>
                </c:pt>
                <c:pt idx="417">
                  <c:v>1453.1895901666683</c:v>
                </c:pt>
                <c:pt idx="418">
                  <c:v>1316.8362521666679</c:v>
                </c:pt>
                <c:pt idx="419">
                  <c:v>1440.421158666667</c:v>
                </c:pt>
                <c:pt idx="420">
                  <c:v>1350.5737911666672</c:v>
                </c:pt>
                <c:pt idx="421">
                  <c:v>1577.468458166667</c:v>
                </c:pt>
                <c:pt idx="422">
                  <c:v>1484.9657936666679</c:v>
                </c:pt>
                <c:pt idx="423">
                  <c:v>1422.750345666667</c:v>
                </c:pt>
                <c:pt idx="424">
                  <c:v>1572.6177876666679</c:v>
                </c:pt>
                <c:pt idx="425">
                  <c:v>1698.1190051666681</c:v>
                </c:pt>
                <c:pt idx="426">
                  <c:v>2321.6228421666683</c:v>
                </c:pt>
                <c:pt idx="427">
                  <c:v>4218.3670696666686</c:v>
                </c:pt>
                <c:pt idx="428">
                  <c:v>5137.1215236666676</c:v>
                </c:pt>
                <c:pt idx="429">
                  <c:v>4676.8218981666678</c:v>
                </c:pt>
                <c:pt idx="430">
                  <c:v>4154.8741351666677</c:v>
                </c:pt>
                <c:pt idx="431">
                  <c:v>3336.2021566666681</c:v>
                </c:pt>
                <c:pt idx="432">
                  <c:v>1636.153279166668</c:v>
                </c:pt>
                <c:pt idx="433">
                  <c:v>1192.045009166668</c:v>
                </c:pt>
                <c:pt idx="434">
                  <c:v>931.01325416666805</c:v>
                </c:pt>
                <c:pt idx="435">
                  <c:v>969.96038416666806</c:v>
                </c:pt>
                <c:pt idx="436">
                  <c:v>1032.2711236666682</c:v>
                </c:pt>
                <c:pt idx="437">
                  <c:v>1193.5998466666679</c:v>
                </c:pt>
                <c:pt idx="438">
                  <c:v>1066.8768191666679</c:v>
                </c:pt>
                <c:pt idx="439">
                  <c:v>990.86721666666801</c:v>
                </c:pt>
                <c:pt idx="440">
                  <c:v>1019.881797166668</c:v>
                </c:pt>
                <c:pt idx="441">
                  <c:v>1425.5418486666679</c:v>
                </c:pt>
                <c:pt idx="442">
                  <c:v>1883.0348081666682</c:v>
                </c:pt>
                <c:pt idx="443">
                  <c:v>2102.9190556666681</c:v>
                </c:pt>
                <c:pt idx="444">
                  <c:v>2074.2777731666679</c:v>
                </c:pt>
                <c:pt idx="445">
                  <c:v>2028.091219166668</c:v>
                </c:pt>
                <c:pt idx="446">
                  <c:v>1966.0574731666673</c:v>
                </c:pt>
                <c:pt idx="447">
                  <c:v>2137.797308666668</c:v>
                </c:pt>
                <c:pt idx="448">
                  <c:v>2059.749433166668</c:v>
                </c:pt>
                <c:pt idx="449">
                  <c:v>1934.8841801666681</c:v>
                </c:pt>
                <c:pt idx="450">
                  <c:v>2339.4097171666681</c:v>
                </c:pt>
                <c:pt idx="451">
                  <c:v>4248.1976936666679</c:v>
                </c:pt>
                <c:pt idx="452">
                  <c:v>4481.5139086666659</c:v>
                </c:pt>
                <c:pt idx="453">
                  <c:v>5571.1832796666677</c:v>
                </c:pt>
                <c:pt idx="454">
                  <c:v>5591.668738166667</c:v>
                </c:pt>
                <c:pt idx="455">
                  <c:v>5025.3299511666673</c:v>
                </c:pt>
                <c:pt idx="456">
                  <c:v>2697.3665536666672</c:v>
                </c:pt>
                <c:pt idx="457">
                  <c:v>2223.3751491666681</c:v>
                </c:pt>
                <c:pt idx="458">
                  <c:v>1791.3727241666681</c:v>
                </c:pt>
                <c:pt idx="459">
                  <c:v>1614.5827166666681</c:v>
                </c:pt>
                <c:pt idx="460">
                  <c:v>1538.2879116666679</c:v>
                </c:pt>
                <c:pt idx="461">
                  <c:v>1732.8434976666679</c:v>
                </c:pt>
                <c:pt idx="462">
                  <c:v>3157.8826716666686</c:v>
                </c:pt>
                <c:pt idx="463">
                  <c:v>4004.7152166666683</c:v>
                </c:pt>
                <c:pt idx="464">
                  <c:v>4038.8418616666663</c:v>
                </c:pt>
                <c:pt idx="465">
                  <c:v>3455.3510166666683</c:v>
                </c:pt>
                <c:pt idx="466">
                  <c:v>3276.2956041666685</c:v>
                </c:pt>
                <c:pt idx="467">
                  <c:v>2854.5146621666681</c:v>
                </c:pt>
                <c:pt idx="468">
                  <c:v>2443.031154166667</c:v>
                </c:pt>
                <c:pt idx="469">
                  <c:v>2936.4191416666681</c:v>
                </c:pt>
                <c:pt idx="470">
                  <c:v>2539.8290871666682</c:v>
                </c:pt>
                <c:pt idx="471">
                  <c:v>2251.0495666666679</c:v>
                </c:pt>
                <c:pt idx="472">
                  <c:v>1886.3450271666679</c:v>
                </c:pt>
                <c:pt idx="473">
                  <c:v>1584.4080756666681</c:v>
                </c:pt>
                <c:pt idx="474">
                  <c:v>2439.2741286666669</c:v>
                </c:pt>
                <c:pt idx="475">
                  <c:v>3882.9971981666681</c:v>
                </c:pt>
                <c:pt idx="476">
                  <c:v>4910.2343936666684</c:v>
                </c:pt>
                <c:pt idx="477">
                  <c:v>4653.5981916666669</c:v>
                </c:pt>
                <c:pt idx="478">
                  <c:v>4156.6626691666679</c:v>
                </c:pt>
                <c:pt idx="479">
                  <c:v>2398.700684166668</c:v>
                </c:pt>
                <c:pt idx="480">
                  <c:v>2140.895116666667</c:v>
                </c:pt>
                <c:pt idx="481">
                  <c:v>1880.7352706666682</c:v>
                </c:pt>
                <c:pt idx="482">
                  <c:v>1566.091201666668</c:v>
                </c:pt>
                <c:pt idx="483">
                  <c:v>1623.4260666666682</c:v>
                </c:pt>
                <c:pt idx="484">
                  <c:v>1531.6919241666681</c:v>
                </c:pt>
                <c:pt idx="485">
                  <c:v>1796.670795666668</c:v>
                </c:pt>
                <c:pt idx="486">
                  <c:v>2221.9556186666673</c:v>
                </c:pt>
                <c:pt idx="487">
                  <c:v>3242.9977766666684</c:v>
                </c:pt>
                <c:pt idx="488">
                  <c:v>3086.4489416666684</c:v>
                </c:pt>
                <c:pt idx="489">
                  <c:v>1834.0636166666673</c:v>
                </c:pt>
                <c:pt idx="490">
                  <c:v>1029.478629166668</c:v>
                </c:pt>
                <c:pt idx="491">
                  <c:v>1114.921461166668</c:v>
                </c:pt>
                <c:pt idx="492">
                  <c:v>1058.7960791666681</c:v>
                </c:pt>
                <c:pt idx="493">
                  <c:v>1139.617391666668</c:v>
                </c:pt>
                <c:pt idx="494">
                  <c:v>1429.7758166666681</c:v>
                </c:pt>
                <c:pt idx="495">
                  <c:v>1404.2594541666681</c:v>
                </c:pt>
                <c:pt idx="496">
                  <c:v>1496.6557666666681</c:v>
                </c:pt>
                <c:pt idx="497">
                  <c:v>2506.0290781666681</c:v>
                </c:pt>
                <c:pt idx="498">
                  <c:v>3437.9110491666679</c:v>
                </c:pt>
                <c:pt idx="499">
                  <c:v>3778.6019591666682</c:v>
                </c:pt>
                <c:pt idx="500">
                  <c:v>3793.0737801666683</c:v>
                </c:pt>
                <c:pt idx="501">
                  <c:v>3919.1253081666682</c:v>
                </c:pt>
                <c:pt idx="502">
                  <c:v>3998.534900666667</c:v>
                </c:pt>
                <c:pt idx="503">
                  <c:v>3497.328979166668</c:v>
                </c:pt>
                <c:pt idx="504">
                  <c:v>1036.2009391666681</c:v>
                </c:pt>
                <c:pt idx="505">
                  <c:v>1405.3242316666669</c:v>
                </c:pt>
                <c:pt idx="506">
                  <c:v>1260.5223041666682</c:v>
                </c:pt>
                <c:pt idx="507">
                  <c:v>1171.090899166667</c:v>
                </c:pt>
                <c:pt idx="508">
                  <c:v>1102.962411666668</c:v>
                </c:pt>
                <c:pt idx="509">
                  <c:v>970.69101416666808</c:v>
                </c:pt>
                <c:pt idx="510">
                  <c:v>2242.5962391666681</c:v>
                </c:pt>
                <c:pt idx="511">
                  <c:v>3163.2798566666675</c:v>
                </c:pt>
                <c:pt idx="512">
                  <c:v>2968.9769591666682</c:v>
                </c:pt>
                <c:pt idx="513">
                  <c:v>1933.1118066666681</c:v>
                </c:pt>
                <c:pt idx="514">
                  <c:v>1447.3674611666681</c:v>
                </c:pt>
                <c:pt idx="515">
                  <c:v>1762.687164166668</c:v>
                </c:pt>
                <c:pt idx="516">
                  <c:v>1695.6721041666681</c:v>
                </c:pt>
                <c:pt idx="517">
                  <c:v>1732.974696666668</c:v>
                </c:pt>
                <c:pt idx="518">
                  <c:v>1389.936516666668</c:v>
                </c:pt>
                <c:pt idx="519">
                  <c:v>1776.7947166666681</c:v>
                </c:pt>
                <c:pt idx="520">
                  <c:v>2189.908121166668</c:v>
                </c:pt>
                <c:pt idx="521">
                  <c:v>3309.1955286666685</c:v>
                </c:pt>
                <c:pt idx="522">
                  <c:v>3425.8203826666681</c:v>
                </c:pt>
                <c:pt idx="523">
                  <c:v>3841.7921191666683</c:v>
                </c:pt>
                <c:pt idx="524">
                  <c:v>4141.0900691666648</c:v>
                </c:pt>
                <c:pt idx="525">
                  <c:v>4015.6249766666683</c:v>
                </c:pt>
                <c:pt idx="526">
                  <c:v>3478.617630666668</c:v>
                </c:pt>
                <c:pt idx="527">
                  <c:v>2803.1876026666682</c:v>
                </c:pt>
                <c:pt idx="528">
                  <c:v>1507.3192266666681</c:v>
                </c:pt>
                <c:pt idx="529">
                  <c:v>1704.6628316666681</c:v>
                </c:pt>
                <c:pt idx="530">
                  <c:v>1455.287624166667</c:v>
                </c:pt>
                <c:pt idx="531">
                  <c:v>1428.296629166668</c:v>
                </c:pt>
                <c:pt idx="532">
                  <c:v>1495.432899166668</c:v>
                </c:pt>
                <c:pt idx="533">
                  <c:v>1253.792275666668</c:v>
                </c:pt>
                <c:pt idx="534">
                  <c:v>1720.7739241666682</c:v>
                </c:pt>
                <c:pt idx="535">
                  <c:v>2938.3678166666682</c:v>
                </c:pt>
                <c:pt idx="536">
                  <c:v>2584.2360541666685</c:v>
                </c:pt>
                <c:pt idx="537">
                  <c:v>1662.598491666668</c:v>
                </c:pt>
                <c:pt idx="538">
                  <c:v>1527.9821291666681</c:v>
                </c:pt>
                <c:pt idx="539">
                  <c:v>1473.9022781666679</c:v>
                </c:pt>
                <c:pt idx="540">
                  <c:v>1472.1424666666683</c:v>
                </c:pt>
                <c:pt idx="541">
                  <c:v>1355.7249466666681</c:v>
                </c:pt>
                <c:pt idx="542">
                  <c:v>1364.4886791666681</c:v>
                </c:pt>
                <c:pt idx="543">
                  <c:v>1601.1074206666681</c:v>
                </c:pt>
                <c:pt idx="544">
                  <c:v>1675.943862666667</c:v>
                </c:pt>
                <c:pt idx="545">
                  <c:v>2391.818316166668</c:v>
                </c:pt>
                <c:pt idx="546">
                  <c:v>3266.714025666668</c:v>
                </c:pt>
                <c:pt idx="547">
                  <c:v>4299.9945681666659</c:v>
                </c:pt>
                <c:pt idx="548">
                  <c:v>4326.1782006666672</c:v>
                </c:pt>
                <c:pt idx="549">
                  <c:v>3644.286906166667</c:v>
                </c:pt>
                <c:pt idx="550">
                  <c:v>1687.9197216666682</c:v>
                </c:pt>
                <c:pt idx="551">
                  <c:v>1088.341046666668</c:v>
                </c:pt>
                <c:pt idx="552">
                  <c:v>981.49317916666803</c:v>
                </c:pt>
                <c:pt idx="553">
                  <c:v>966.78368416666808</c:v>
                </c:pt>
                <c:pt idx="554">
                  <c:v>893.48033916666805</c:v>
                </c:pt>
                <c:pt idx="555">
                  <c:v>1030.5342341666681</c:v>
                </c:pt>
                <c:pt idx="556">
                  <c:v>1065.7259141666682</c:v>
                </c:pt>
                <c:pt idx="557">
                  <c:v>1100.268120666668</c:v>
                </c:pt>
                <c:pt idx="558">
                  <c:v>1350.7134941666682</c:v>
                </c:pt>
                <c:pt idx="559">
                  <c:v>2191.6449966666682</c:v>
                </c:pt>
                <c:pt idx="560">
                  <c:v>2554.1809041666684</c:v>
                </c:pt>
                <c:pt idx="561">
                  <c:v>1176.7856666666682</c:v>
                </c:pt>
                <c:pt idx="562">
                  <c:v>1153.741932166668</c:v>
                </c:pt>
                <c:pt idx="563">
                  <c:v>1706.195456166668</c:v>
                </c:pt>
                <c:pt idx="564">
                  <c:v>1796.1824491666682</c:v>
                </c:pt>
                <c:pt idx="565">
                  <c:v>1796.478326666668</c:v>
                </c:pt>
                <c:pt idx="566">
                  <c:v>1988.0128791666682</c:v>
                </c:pt>
                <c:pt idx="567">
                  <c:v>1464.7505416666681</c:v>
                </c:pt>
                <c:pt idx="568">
                  <c:v>1698.884400666667</c:v>
                </c:pt>
                <c:pt idx="569">
                  <c:v>2441.637077166668</c:v>
                </c:pt>
                <c:pt idx="570">
                  <c:v>2695.8974686666675</c:v>
                </c:pt>
                <c:pt idx="571">
                  <c:v>2976.1606601666681</c:v>
                </c:pt>
                <c:pt idx="572">
                  <c:v>3050.2068066666679</c:v>
                </c:pt>
                <c:pt idx="573">
                  <c:v>2963.850364166668</c:v>
                </c:pt>
                <c:pt idx="574">
                  <c:v>2671.3514316666669</c:v>
                </c:pt>
                <c:pt idx="575">
                  <c:v>3038.4573141666669</c:v>
                </c:pt>
                <c:pt idx="576">
                  <c:v>2148.9267716666682</c:v>
                </c:pt>
                <c:pt idx="577">
                  <c:v>1572.7397966666681</c:v>
                </c:pt>
                <c:pt idx="578">
                  <c:v>1312.181300666668</c:v>
                </c:pt>
                <c:pt idx="579">
                  <c:v>1486.934816666668</c:v>
                </c:pt>
                <c:pt idx="580">
                  <c:v>1572.9442866666682</c:v>
                </c:pt>
                <c:pt idx="581">
                  <c:v>1472.9045966666681</c:v>
                </c:pt>
                <c:pt idx="582">
                  <c:v>1519.7119841666681</c:v>
                </c:pt>
                <c:pt idx="583">
                  <c:v>1453.4144166666681</c:v>
                </c:pt>
                <c:pt idx="584">
                  <c:v>1568.9651786666682</c:v>
                </c:pt>
                <c:pt idx="585">
                  <c:v>1283.4006671666682</c:v>
                </c:pt>
                <c:pt idx="586">
                  <c:v>1142.506105666668</c:v>
                </c:pt>
                <c:pt idx="587">
                  <c:v>1021.359103666668</c:v>
                </c:pt>
                <c:pt idx="588">
                  <c:v>1211.7586771666681</c:v>
                </c:pt>
                <c:pt idx="589">
                  <c:v>1245.4912646666683</c:v>
                </c:pt>
                <c:pt idx="590">
                  <c:v>1007.681805166668</c:v>
                </c:pt>
                <c:pt idx="591">
                  <c:v>1206.691122666668</c:v>
                </c:pt>
                <c:pt idx="592">
                  <c:v>1402.2033966666672</c:v>
                </c:pt>
                <c:pt idx="593">
                  <c:v>1505.982673666668</c:v>
                </c:pt>
                <c:pt idx="594">
                  <c:v>1707.2674906666682</c:v>
                </c:pt>
                <c:pt idx="595">
                  <c:v>2107.1376111666668</c:v>
                </c:pt>
                <c:pt idx="596">
                  <c:v>2470.8342591666683</c:v>
                </c:pt>
                <c:pt idx="597">
                  <c:v>2721.3524666666681</c:v>
                </c:pt>
                <c:pt idx="598">
                  <c:v>2677.323721666668</c:v>
                </c:pt>
                <c:pt idx="599">
                  <c:v>2044.3253766666683</c:v>
                </c:pt>
                <c:pt idx="600">
                  <c:v>1808.1625366666681</c:v>
                </c:pt>
                <c:pt idx="601">
                  <c:v>1634.9089596666681</c:v>
                </c:pt>
                <c:pt idx="602">
                  <c:v>1417.6758481666679</c:v>
                </c:pt>
                <c:pt idx="603">
                  <c:v>1283.7077191666681</c:v>
                </c:pt>
                <c:pt idx="604">
                  <c:v>1395.7026241666681</c:v>
                </c:pt>
                <c:pt idx="605">
                  <c:v>1203.745589166668</c:v>
                </c:pt>
                <c:pt idx="606">
                  <c:v>1109.003726166668</c:v>
                </c:pt>
                <c:pt idx="607">
                  <c:v>950.65039166666804</c:v>
                </c:pt>
                <c:pt idx="608">
                  <c:v>1110.968183166668</c:v>
                </c:pt>
                <c:pt idx="609">
                  <c:v>1203.727181666668</c:v>
                </c:pt>
                <c:pt idx="610">
                  <c:v>1313.569713166668</c:v>
                </c:pt>
                <c:pt idx="611">
                  <c:v>1251.381469166668</c:v>
                </c:pt>
                <c:pt idx="612">
                  <c:v>1348.6607256666682</c:v>
                </c:pt>
                <c:pt idx="613">
                  <c:v>1537.573237166667</c:v>
                </c:pt>
                <c:pt idx="614">
                  <c:v>1424.1934851666681</c:v>
                </c:pt>
                <c:pt idx="615">
                  <c:v>1668.941065666668</c:v>
                </c:pt>
                <c:pt idx="616">
                  <c:v>1707.503673166668</c:v>
                </c:pt>
                <c:pt idx="617">
                  <c:v>1943.4960811666672</c:v>
                </c:pt>
                <c:pt idx="618">
                  <c:v>2330.3498096666681</c:v>
                </c:pt>
                <c:pt idx="619">
                  <c:v>2300.4665116666679</c:v>
                </c:pt>
                <c:pt idx="620">
                  <c:v>2789.4271431666684</c:v>
                </c:pt>
                <c:pt idx="621">
                  <c:v>2381.6976901666681</c:v>
                </c:pt>
                <c:pt idx="622">
                  <c:v>2310.1503116666681</c:v>
                </c:pt>
                <c:pt idx="623">
                  <c:v>1728.274956666668</c:v>
                </c:pt>
                <c:pt idx="624">
                  <c:v>1465.5033066666681</c:v>
                </c:pt>
                <c:pt idx="625">
                  <c:v>1245.5376516666681</c:v>
                </c:pt>
                <c:pt idx="626">
                  <c:v>1044.654871666668</c:v>
                </c:pt>
                <c:pt idx="627">
                  <c:v>1110.3483941666682</c:v>
                </c:pt>
                <c:pt idx="628">
                  <c:v>1019.999004166668</c:v>
                </c:pt>
                <c:pt idx="629">
                  <c:v>1018.1176526666681</c:v>
                </c:pt>
                <c:pt idx="630">
                  <c:v>1088.764466666667</c:v>
                </c:pt>
                <c:pt idx="631">
                  <c:v>2539.8857766666674</c:v>
                </c:pt>
                <c:pt idx="632">
                  <c:v>3082.7803166666686</c:v>
                </c:pt>
                <c:pt idx="633">
                  <c:v>2609.199604166668</c:v>
                </c:pt>
                <c:pt idx="634">
                  <c:v>2697.0537181666677</c:v>
                </c:pt>
                <c:pt idx="635">
                  <c:v>2811.349591666667</c:v>
                </c:pt>
                <c:pt idx="636">
                  <c:v>2406.5230791666681</c:v>
                </c:pt>
                <c:pt idx="637">
                  <c:v>2181.2866666666678</c:v>
                </c:pt>
                <c:pt idx="638">
                  <c:v>2018.9205041666683</c:v>
                </c:pt>
                <c:pt idx="639">
                  <c:v>2123.6250141666669</c:v>
                </c:pt>
                <c:pt idx="640">
                  <c:v>1903.3516811666682</c:v>
                </c:pt>
                <c:pt idx="641">
                  <c:v>2108.6535166666681</c:v>
                </c:pt>
                <c:pt idx="642">
                  <c:v>2601.3570051666679</c:v>
                </c:pt>
                <c:pt idx="643">
                  <c:v>2975.5523026666674</c:v>
                </c:pt>
                <c:pt idx="644">
                  <c:v>3005.9349281666682</c:v>
                </c:pt>
                <c:pt idx="645">
                  <c:v>2995.4773181666669</c:v>
                </c:pt>
                <c:pt idx="646">
                  <c:v>2360.2924756666685</c:v>
                </c:pt>
                <c:pt idx="647">
                  <c:v>1785.7584256666682</c:v>
                </c:pt>
                <c:pt idx="648">
                  <c:v>1439.2388411666682</c:v>
                </c:pt>
                <c:pt idx="649">
                  <c:v>1160.0185876666681</c:v>
                </c:pt>
                <c:pt idx="650">
                  <c:v>822.50899066666807</c:v>
                </c:pt>
                <c:pt idx="651">
                  <c:v>1203.625963166668</c:v>
                </c:pt>
                <c:pt idx="652">
                  <c:v>1032.1335256666682</c:v>
                </c:pt>
                <c:pt idx="653">
                  <c:v>1059.6316866666682</c:v>
                </c:pt>
                <c:pt idx="654">
                  <c:v>977.45187716666805</c:v>
                </c:pt>
                <c:pt idx="655">
                  <c:v>2031.956460166668</c:v>
                </c:pt>
                <c:pt idx="656">
                  <c:v>2388.8205041666674</c:v>
                </c:pt>
                <c:pt idx="657">
                  <c:v>1507.508629166668</c:v>
                </c:pt>
                <c:pt idx="658">
                  <c:v>1307.8330371666682</c:v>
                </c:pt>
                <c:pt idx="659">
                  <c:v>1476.3818541666681</c:v>
                </c:pt>
                <c:pt idx="660">
                  <c:v>1372.1926066666681</c:v>
                </c:pt>
                <c:pt idx="661">
                  <c:v>1337.229701666668</c:v>
                </c:pt>
                <c:pt idx="662">
                  <c:v>1439.3562916666681</c:v>
                </c:pt>
                <c:pt idx="663">
                  <c:v>1536.585934166668</c:v>
                </c:pt>
                <c:pt idx="664">
                  <c:v>1428.509053666668</c:v>
                </c:pt>
                <c:pt idx="665">
                  <c:v>2412.1839421666682</c:v>
                </c:pt>
                <c:pt idx="666">
                  <c:v>3424.5049151666685</c:v>
                </c:pt>
                <c:pt idx="667">
                  <c:v>3549.5124666666679</c:v>
                </c:pt>
                <c:pt idx="668">
                  <c:v>3832.191166666667</c:v>
                </c:pt>
                <c:pt idx="669">
                  <c:v>3797.618764166667</c:v>
                </c:pt>
                <c:pt idx="670">
                  <c:v>3340.7510116666681</c:v>
                </c:pt>
                <c:pt idx="671">
                  <c:v>1436.3362391666681</c:v>
                </c:pt>
                <c:pt idx="672">
                  <c:v>1465.099311666668</c:v>
                </c:pt>
                <c:pt idx="673">
                  <c:v>1301.934924166668</c:v>
                </c:pt>
                <c:pt idx="674">
                  <c:v>1036.3975141666681</c:v>
                </c:pt>
                <c:pt idx="675">
                  <c:v>976.8454336666681</c:v>
                </c:pt>
                <c:pt idx="676">
                  <c:v>944.62230416666796</c:v>
                </c:pt>
                <c:pt idx="677">
                  <c:v>977.42381666666802</c:v>
                </c:pt>
                <c:pt idx="678">
                  <c:v>1257.3682811666681</c:v>
                </c:pt>
                <c:pt idx="679">
                  <c:v>1166.293451666668</c:v>
                </c:pt>
                <c:pt idx="680">
                  <c:v>1944.4958551666682</c:v>
                </c:pt>
                <c:pt idx="681">
                  <c:v>1580.8319416666682</c:v>
                </c:pt>
                <c:pt idx="682">
                  <c:v>1145.417775166668</c:v>
                </c:pt>
                <c:pt idx="683">
                  <c:v>717.30340416666809</c:v>
                </c:pt>
                <c:pt idx="684">
                  <c:v>613.76555416666793</c:v>
                </c:pt>
                <c:pt idx="685">
                  <c:v>577.79699166666808</c:v>
                </c:pt>
                <c:pt idx="686">
                  <c:v>746.77661666666802</c:v>
                </c:pt>
                <c:pt idx="687">
                  <c:v>1006.329289666668</c:v>
                </c:pt>
                <c:pt idx="688">
                  <c:v>829.18151666666802</c:v>
                </c:pt>
                <c:pt idx="689">
                  <c:v>951.74617166666803</c:v>
                </c:pt>
                <c:pt idx="690">
                  <c:v>1971.942020166668</c:v>
                </c:pt>
                <c:pt idx="691">
                  <c:v>3951.7533116666664</c:v>
                </c:pt>
                <c:pt idx="692">
                  <c:v>4178.384666666665</c:v>
                </c:pt>
                <c:pt idx="693">
                  <c:v>3333.072514166668</c:v>
                </c:pt>
                <c:pt idx="694">
                  <c:v>2644.4193041666681</c:v>
                </c:pt>
                <c:pt idx="695">
                  <c:v>2236.268444166667</c:v>
                </c:pt>
                <c:pt idx="696">
                  <c:v>1965.8826391666682</c:v>
                </c:pt>
                <c:pt idx="697">
                  <c:v>2219.5291901666674</c:v>
                </c:pt>
                <c:pt idx="698">
                  <c:v>2204.2207016666684</c:v>
                </c:pt>
                <c:pt idx="699">
                  <c:v>2382.2369516666681</c:v>
                </c:pt>
                <c:pt idx="700">
                  <c:v>2171.6942641666678</c:v>
                </c:pt>
                <c:pt idx="701">
                  <c:v>2097.7044571666679</c:v>
                </c:pt>
                <c:pt idx="702">
                  <c:v>2157.6684111666682</c:v>
                </c:pt>
                <c:pt idx="703">
                  <c:v>2890.4918666666681</c:v>
                </c:pt>
                <c:pt idx="704">
                  <c:v>3160.550054166667</c:v>
                </c:pt>
                <c:pt idx="705">
                  <c:v>1640.6087291666679</c:v>
                </c:pt>
                <c:pt idx="706">
                  <c:v>1379.533655666668</c:v>
                </c:pt>
                <c:pt idx="707">
                  <c:v>1331.561278666667</c:v>
                </c:pt>
                <c:pt idx="708">
                  <c:v>1459.074441666668</c:v>
                </c:pt>
                <c:pt idx="709">
                  <c:v>1582.9947291666679</c:v>
                </c:pt>
                <c:pt idx="710">
                  <c:v>1763.7081216666681</c:v>
                </c:pt>
                <c:pt idx="711">
                  <c:v>2003.0219871666682</c:v>
                </c:pt>
                <c:pt idx="712">
                  <c:v>2413.1124621666681</c:v>
                </c:pt>
                <c:pt idx="713">
                  <c:v>2833.3028956666681</c:v>
                </c:pt>
                <c:pt idx="714">
                  <c:v>3421.2001541666682</c:v>
                </c:pt>
                <c:pt idx="715">
                  <c:v>3643.3596686666674</c:v>
                </c:pt>
                <c:pt idx="716">
                  <c:v>3840.6634276666682</c:v>
                </c:pt>
                <c:pt idx="717">
                  <c:v>4194.527473166665</c:v>
                </c:pt>
                <c:pt idx="718">
                  <c:v>3278.5047586666678</c:v>
                </c:pt>
                <c:pt idx="719">
                  <c:v>2180.6932896666681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8-4A34-AF4D-153A527D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979648"/>
        <c:axId val="461981184"/>
      </c:areaChart>
      <c:catAx>
        <c:axId val="46197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981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98118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9796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'06'!$C$45:$C$789</c:f>
              <c:numCache>
                <c:formatCode>_-* #,##0.00\ _€_-;\-* #,##0.00\ _€_-;_-* "-"??\ _€_-;_-@_-</c:formatCode>
                <c:ptCount val="745"/>
                <c:pt idx="0">
                  <c:v>2543.0496720000001</c:v>
                </c:pt>
                <c:pt idx="1">
                  <c:v>2564.8958172500002</c:v>
                </c:pt>
                <c:pt idx="2">
                  <c:v>2574.3517375000001</c:v>
                </c:pt>
                <c:pt idx="3">
                  <c:v>2570.403143999999</c:v>
                </c:pt>
                <c:pt idx="4">
                  <c:v>2559.0402705000001</c:v>
                </c:pt>
                <c:pt idx="5">
                  <c:v>2597.8815817499999</c:v>
                </c:pt>
                <c:pt idx="6">
                  <c:v>2686.3359072500002</c:v>
                </c:pt>
                <c:pt idx="7">
                  <c:v>2688.8997664999997</c:v>
                </c:pt>
                <c:pt idx="8">
                  <c:v>2671.1603537499991</c:v>
                </c:pt>
                <c:pt idx="9">
                  <c:v>2651.9140335000002</c:v>
                </c:pt>
                <c:pt idx="10">
                  <c:v>2544.1494122499994</c:v>
                </c:pt>
                <c:pt idx="11">
                  <c:v>2478.2980952500002</c:v>
                </c:pt>
                <c:pt idx="12">
                  <c:v>2467.6138624999999</c:v>
                </c:pt>
                <c:pt idx="13">
                  <c:v>2511.7375655000001</c:v>
                </c:pt>
                <c:pt idx="14">
                  <c:v>2458.9831275000001</c:v>
                </c:pt>
                <c:pt idx="15">
                  <c:v>2480.997789</c:v>
                </c:pt>
                <c:pt idx="16">
                  <c:v>2530.675538</c:v>
                </c:pt>
                <c:pt idx="17">
                  <c:v>2652.4714610000001</c:v>
                </c:pt>
                <c:pt idx="18">
                  <c:v>2744.383592749999</c:v>
                </c:pt>
                <c:pt idx="19">
                  <c:v>2770.8702865000005</c:v>
                </c:pt>
                <c:pt idx="20">
                  <c:v>2765.5905237500001</c:v>
                </c:pt>
                <c:pt idx="21">
                  <c:v>2737.7826602499999</c:v>
                </c:pt>
                <c:pt idx="22">
                  <c:v>2676.8231490000003</c:v>
                </c:pt>
                <c:pt idx="23">
                  <c:v>2583.38292</c:v>
                </c:pt>
                <c:pt idx="24">
                  <c:v>2552.6192982500002</c:v>
                </c:pt>
                <c:pt idx="25">
                  <c:v>2619.9587310000002</c:v>
                </c:pt>
                <c:pt idx="26">
                  <c:v>2615.4825655</c:v>
                </c:pt>
                <c:pt idx="27">
                  <c:v>2613.6319402500003</c:v>
                </c:pt>
                <c:pt idx="28">
                  <c:v>2606.2416092500002</c:v>
                </c:pt>
                <c:pt idx="29">
                  <c:v>2607.49176825</c:v>
                </c:pt>
                <c:pt idx="30">
                  <c:v>2743.2465057499994</c:v>
                </c:pt>
                <c:pt idx="31">
                  <c:v>2812.8892082499992</c:v>
                </c:pt>
                <c:pt idx="32">
                  <c:v>2826.0800252499998</c:v>
                </c:pt>
                <c:pt idx="33">
                  <c:v>2822.7291357499989</c:v>
                </c:pt>
                <c:pt idx="34">
                  <c:v>2770.3860175</c:v>
                </c:pt>
                <c:pt idx="35">
                  <c:v>2733.1158767500001</c:v>
                </c:pt>
                <c:pt idx="36">
                  <c:v>2664.8230337500004</c:v>
                </c:pt>
                <c:pt idx="37">
                  <c:v>2649.4326097500002</c:v>
                </c:pt>
                <c:pt idx="38">
                  <c:v>2641.7188970000002</c:v>
                </c:pt>
                <c:pt idx="39">
                  <c:v>2645.664859</c:v>
                </c:pt>
                <c:pt idx="40">
                  <c:v>2663.74665</c:v>
                </c:pt>
                <c:pt idx="41">
                  <c:v>2706.6130142500001</c:v>
                </c:pt>
                <c:pt idx="42">
                  <c:v>2817.5795024999993</c:v>
                </c:pt>
                <c:pt idx="43">
                  <c:v>2840.414162999999</c:v>
                </c:pt>
                <c:pt idx="44">
                  <c:v>2880.14285875</c:v>
                </c:pt>
                <c:pt idx="45">
                  <c:v>2846.1046805000001</c:v>
                </c:pt>
                <c:pt idx="46">
                  <c:v>2797.5050765000001</c:v>
                </c:pt>
                <c:pt idx="47">
                  <c:v>2792.27409975</c:v>
                </c:pt>
                <c:pt idx="48">
                  <c:v>2714.3874027500001</c:v>
                </c:pt>
                <c:pt idx="49">
                  <c:v>2704.6517090000002</c:v>
                </c:pt>
                <c:pt idx="50">
                  <c:v>2677.3348270000001</c:v>
                </c:pt>
                <c:pt idx="51">
                  <c:v>2666.0724424999999</c:v>
                </c:pt>
                <c:pt idx="52">
                  <c:v>2668.9550167500001</c:v>
                </c:pt>
                <c:pt idx="53">
                  <c:v>2673.2607002499999</c:v>
                </c:pt>
                <c:pt idx="54">
                  <c:v>2768.4109640000001</c:v>
                </c:pt>
                <c:pt idx="55">
                  <c:v>2779.4162379999998</c:v>
                </c:pt>
                <c:pt idx="56">
                  <c:v>2765.4270234999999</c:v>
                </c:pt>
                <c:pt idx="57">
                  <c:v>2766.1557130000001</c:v>
                </c:pt>
                <c:pt idx="58">
                  <c:v>2704.1099494999999</c:v>
                </c:pt>
                <c:pt idx="59">
                  <c:v>2662.8789662499998</c:v>
                </c:pt>
                <c:pt idx="60">
                  <c:v>2619.8166194999999</c:v>
                </c:pt>
                <c:pt idx="61">
                  <c:v>2619.73046325</c:v>
                </c:pt>
                <c:pt idx="62">
                  <c:v>2631.2027779999999</c:v>
                </c:pt>
                <c:pt idx="63">
                  <c:v>2627.1013975000001</c:v>
                </c:pt>
                <c:pt idx="64">
                  <c:v>2648.9662595</c:v>
                </c:pt>
                <c:pt idx="65">
                  <c:v>2689.9845662500002</c:v>
                </c:pt>
                <c:pt idx="66">
                  <c:v>2763.6172727500002</c:v>
                </c:pt>
                <c:pt idx="67">
                  <c:v>2804.8051487500002</c:v>
                </c:pt>
                <c:pt idx="68">
                  <c:v>2819.1754495</c:v>
                </c:pt>
                <c:pt idx="69">
                  <c:v>2796.3470600000001</c:v>
                </c:pt>
                <c:pt idx="70">
                  <c:v>2765.4661012500001</c:v>
                </c:pt>
                <c:pt idx="71">
                  <c:v>2774.5630972499998</c:v>
                </c:pt>
                <c:pt idx="72">
                  <c:v>2733.7213552500002</c:v>
                </c:pt>
                <c:pt idx="73">
                  <c:v>2732.2462915000001</c:v>
                </c:pt>
                <c:pt idx="74">
                  <c:v>2739.3961022499998</c:v>
                </c:pt>
                <c:pt idx="75">
                  <c:v>2759.0681380000001</c:v>
                </c:pt>
                <c:pt idx="76">
                  <c:v>2750.77811075</c:v>
                </c:pt>
                <c:pt idx="77">
                  <c:v>2746.0538150000002</c:v>
                </c:pt>
                <c:pt idx="78">
                  <c:v>2826.770325</c:v>
                </c:pt>
                <c:pt idx="79">
                  <c:v>2937.56551025</c:v>
                </c:pt>
                <c:pt idx="80">
                  <c:v>2945.1204710000002</c:v>
                </c:pt>
                <c:pt idx="81">
                  <c:v>2922.2294762500001</c:v>
                </c:pt>
                <c:pt idx="82">
                  <c:v>2861.4991547499999</c:v>
                </c:pt>
                <c:pt idx="83">
                  <c:v>2849.39587575</c:v>
                </c:pt>
                <c:pt idx="84">
                  <c:v>2749.6284015000001</c:v>
                </c:pt>
                <c:pt idx="85">
                  <c:v>2734.0383305</c:v>
                </c:pt>
                <c:pt idx="86">
                  <c:v>2728.6558730000002</c:v>
                </c:pt>
                <c:pt idx="87">
                  <c:v>2751.2805322499999</c:v>
                </c:pt>
                <c:pt idx="88">
                  <c:v>2752.3143722499999</c:v>
                </c:pt>
                <c:pt idx="89">
                  <c:v>2809.6337437500001</c:v>
                </c:pt>
                <c:pt idx="90">
                  <c:v>2859.0377712499999</c:v>
                </c:pt>
                <c:pt idx="91">
                  <c:v>2863.0795297499999</c:v>
                </c:pt>
                <c:pt idx="92">
                  <c:v>2850.9034149999998</c:v>
                </c:pt>
                <c:pt idx="93">
                  <c:v>2854.4274542500002</c:v>
                </c:pt>
                <c:pt idx="94">
                  <c:v>2833.988233</c:v>
                </c:pt>
                <c:pt idx="95">
                  <c:v>2793.7507852499998</c:v>
                </c:pt>
                <c:pt idx="96">
                  <c:v>2761.9660475000001</c:v>
                </c:pt>
                <c:pt idx="97">
                  <c:v>2747.17572225</c:v>
                </c:pt>
                <c:pt idx="98">
                  <c:v>2721.4116475000001</c:v>
                </c:pt>
                <c:pt idx="99">
                  <c:v>2716.9970087500001</c:v>
                </c:pt>
                <c:pt idx="100">
                  <c:v>2705.6347002500002</c:v>
                </c:pt>
                <c:pt idx="101">
                  <c:v>2681.1241719999998</c:v>
                </c:pt>
                <c:pt idx="102">
                  <c:v>2683.7410512500001</c:v>
                </c:pt>
                <c:pt idx="103">
                  <c:v>2683.26697375</c:v>
                </c:pt>
                <c:pt idx="104">
                  <c:v>2674.85977275</c:v>
                </c:pt>
                <c:pt idx="105">
                  <c:v>2638.3201587499998</c:v>
                </c:pt>
                <c:pt idx="106">
                  <c:v>2620.4649829999998</c:v>
                </c:pt>
                <c:pt idx="107">
                  <c:v>2618.2006740000002</c:v>
                </c:pt>
                <c:pt idx="108">
                  <c:v>2550.7433492499999</c:v>
                </c:pt>
                <c:pt idx="109">
                  <c:v>2543.3302600000002</c:v>
                </c:pt>
                <c:pt idx="110">
                  <c:v>2559.3581239999999</c:v>
                </c:pt>
                <c:pt idx="111">
                  <c:v>2581.76885425</c:v>
                </c:pt>
                <c:pt idx="112">
                  <c:v>2599.2336074999998</c:v>
                </c:pt>
                <c:pt idx="113">
                  <c:v>2682.6990787499999</c:v>
                </c:pt>
                <c:pt idx="114">
                  <c:v>2774.5846940000001</c:v>
                </c:pt>
                <c:pt idx="115">
                  <c:v>2788.6124077499999</c:v>
                </c:pt>
                <c:pt idx="116">
                  <c:v>2816.145595</c:v>
                </c:pt>
                <c:pt idx="117">
                  <c:v>2842.7068657499999</c:v>
                </c:pt>
                <c:pt idx="118">
                  <c:v>2912.6558369999998</c:v>
                </c:pt>
                <c:pt idx="119">
                  <c:v>2948.5573814999998</c:v>
                </c:pt>
                <c:pt idx="120">
                  <c:v>2913.3909117499993</c:v>
                </c:pt>
                <c:pt idx="121">
                  <c:v>2960.8023572500001</c:v>
                </c:pt>
                <c:pt idx="122">
                  <c:v>3005.4947360000001</c:v>
                </c:pt>
                <c:pt idx="123">
                  <c:v>3094.8021007500001</c:v>
                </c:pt>
                <c:pt idx="124">
                  <c:v>3163.0041735</c:v>
                </c:pt>
                <c:pt idx="125">
                  <c:v>3177.2859777500003</c:v>
                </c:pt>
                <c:pt idx="126">
                  <c:v>3183.6867257499994</c:v>
                </c:pt>
                <c:pt idx="127">
                  <c:v>3201.16311425</c:v>
                </c:pt>
                <c:pt idx="128">
                  <c:v>3229.4117580000002</c:v>
                </c:pt>
                <c:pt idx="129">
                  <c:v>3258.3699297500002</c:v>
                </c:pt>
                <c:pt idx="130">
                  <c:v>3294.7436210000001</c:v>
                </c:pt>
                <c:pt idx="131">
                  <c:v>3331.0420550000003</c:v>
                </c:pt>
                <c:pt idx="132">
                  <c:v>3364.4023264999983</c:v>
                </c:pt>
                <c:pt idx="133">
                  <c:v>3344.8861212499992</c:v>
                </c:pt>
                <c:pt idx="134">
                  <c:v>3306.86219575</c:v>
                </c:pt>
                <c:pt idx="135">
                  <c:v>3321.6268515000002</c:v>
                </c:pt>
                <c:pt idx="136">
                  <c:v>3376.00514475</c:v>
                </c:pt>
                <c:pt idx="137">
                  <c:v>3372.7368137499993</c:v>
                </c:pt>
                <c:pt idx="138">
                  <c:v>3353.4080057500005</c:v>
                </c:pt>
                <c:pt idx="139">
                  <c:v>3342.1775017500004</c:v>
                </c:pt>
                <c:pt idx="140">
                  <c:v>3332.3710409999999</c:v>
                </c:pt>
                <c:pt idx="141">
                  <c:v>3305.6054974999993</c:v>
                </c:pt>
                <c:pt idx="142">
                  <c:v>3248.29296475</c:v>
                </c:pt>
                <c:pt idx="143">
                  <c:v>3161.3526847499993</c:v>
                </c:pt>
                <c:pt idx="144">
                  <c:v>3100.5011045000001</c:v>
                </c:pt>
                <c:pt idx="145">
                  <c:v>3103.3979365</c:v>
                </c:pt>
                <c:pt idx="146">
                  <c:v>3063.1606140000004</c:v>
                </c:pt>
                <c:pt idx="147">
                  <c:v>3067.6662550000001</c:v>
                </c:pt>
                <c:pt idx="148">
                  <c:v>3061.0527387500001</c:v>
                </c:pt>
                <c:pt idx="149">
                  <c:v>3034.813854</c:v>
                </c:pt>
                <c:pt idx="150">
                  <c:v>3023.1011260000005</c:v>
                </c:pt>
                <c:pt idx="151">
                  <c:v>3021.4043120000001</c:v>
                </c:pt>
                <c:pt idx="152">
                  <c:v>3047.7695642500003</c:v>
                </c:pt>
                <c:pt idx="153">
                  <c:v>3059.705092749999</c:v>
                </c:pt>
                <c:pt idx="154">
                  <c:v>3077.5665185000003</c:v>
                </c:pt>
                <c:pt idx="155">
                  <c:v>3084.448850499999</c:v>
                </c:pt>
                <c:pt idx="156">
                  <c:v>3071.1959905000003</c:v>
                </c:pt>
                <c:pt idx="157">
                  <c:v>3070.6910165000004</c:v>
                </c:pt>
                <c:pt idx="158">
                  <c:v>3156.6561789999992</c:v>
                </c:pt>
                <c:pt idx="159">
                  <c:v>3189.1142814999998</c:v>
                </c:pt>
                <c:pt idx="160">
                  <c:v>3242.9191260000002</c:v>
                </c:pt>
                <c:pt idx="161">
                  <c:v>3307.5489232500004</c:v>
                </c:pt>
                <c:pt idx="162">
                  <c:v>3360.7539257500002</c:v>
                </c:pt>
                <c:pt idx="163">
                  <c:v>3396.3339435000003</c:v>
                </c:pt>
                <c:pt idx="164">
                  <c:v>3465.0090647500001</c:v>
                </c:pt>
                <c:pt idx="165">
                  <c:v>3561.9479650000003</c:v>
                </c:pt>
                <c:pt idx="166">
                  <c:v>3599.8849439999999</c:v>
                </c:pt>
                <c:pt idx="167">
                  <c:v>3611.44434125</c:v>
                </c:pt>
                <c:pt idx="168">
                  <c:v>3605.0328997500001</c:v>
                </c:pt>
                <c:pt idx="169">
                  <c:v>3615.6778245</c:v>
                </c:pt>
                <c:pt idx="170">
                  <c:v>3647.2873947499997</c:v>
                </c:pt>
                <c:pt idx="171">
                  <c:v>3634.0292455000003</c:v>
                </c:pt>
                <c:pt idx="172">
                  <c:v>3637.1047840000001</c:v>
                </c:pt>
                <c:pt idx="173">
                  <c:v>3657.9235134999994</c:v>
                </c:pt>
                <c:pt idx="174">
                  <c:v>3684.2967560000002</c:v>
                </c:pt>
                <c:pt idx="175">
                  <c:v>3644.0877869999999</c:v>
                </c:pt>
                <c:pt idx="176">
                  <c:v>3620.62953225</c:v>
                </c:pt>
                <c:pt idx="177">
                  <c:v>3609.5598890000001</c:v>
                </c:pt>
                <c:pt idx="178">
                  <c:v>3601.314292</c:v>
                </c:pt>
                <c:pt idx="179">
                  <c:v>3573.8460877500002</c:v>
                </c:pt>
                <c:pt idx="180">
                  <c:v>3548.7418930000003</c:v>
                </c:pt>
                <c:pt idx="181">
                  <c:v>3562.411755749999</c:v>
                </c:pt>
                <c:pt idx="182">
                  <c:v>3544.3828272500004</c:v>
                </c:pt>
                <c:pt idx="183">
                  <c:v>3530.4836230000001</c:v>
                </c:pt>
                <c:pt idx="184">
                  <c:v>3543.3927760000001</c:v>
                </c:pt>
                <c:pt idx="185">
                  <c:v>3545.6725930000002</c:v>
                </c:pt>
                <c:pt idx="186">
                  <c:v>3517.4742205000002</c:v>
                </c:pt>
                <c:pt idx="187">
                  <c:v>3519.0199537500002</c:v>
                </c:pt>
                <c:pt idx="188">
                  <c:v>3516.8896589999999</c:v>
                </c:pt>
                <c:pt idx="189">
                  <c:v>3502.0006920000005</c:v>
                </c:pt>
                <c:pt idx="190">
                  <c:v>3462.04218975</c:v>
                </c:pt>
                <c:pt idx="191">
                  <c:v>3460.733846749999</c:v>
                </c:pt>
                <c:pt idx="192">
                  <c:v>3460.7162770000004</c:v>
                </c:pt>
                <c:pt idx="193">
                  <c:v>3469.3883027500001</c:v>
                </c:pt>
                <c:pt idx="194">
                  <c:v>3395.3438797500003</c:v>
                </c:pt>
                <c:pt idx="195">
                  <c:v>3333.7312782499994</c:v>
                </c:pt>
                <c:pt idx="196">
                  <c:v>3311.4489757500005</c:v>
                </c:pt>
                <c:pt idx="197">
                  <c:v>3383.7277862500005</c:v>
                </c:pt>
                <c:pt idx="198">
                  <c:v>3462.3680292500003</c:v>
                </c:pt>
                <c:pt idx="199">
                  <c:v>3451.3970787500002</c:v>
                </c:pt>
                <c:pt idx="200">
                  <c:v>3444.9737997500001</c:v>
                </c:pt>
                <c:pt idx="201">
                  <c:v>3452.7991592499993</c:v>
                </c:pt>
                <c:pt idx="202">
                  <c:v>3476.3999054999995</c:v>
                </c:pt>
                <c:pt idx="203">
                  <c:v>3478.9764257500001</c:v>
                </c:pt>
                <c:pt idx="204">
                  <c:v>3465.7454132500002</c:v>
                </c:pt>
                <c:pt idx="205">
                  <c:v>3459.7850695000002</c:v>
                </c:pt>
                <c:pt idx="206">
                  <c:v>3467.8066437500001</c:v>
                </c:pt>
                <c:pt idx="207">
                  <c:v>3458.0717777499999</c:v>
                </c:pt>
                <c:pt idx="208">
                  <c:v>3468.4477335000001</c:v>
                </c:pt>
                <c:pt idx="209">
                  <c:v>3471.0316187500002</c:v>
                </c:pt>
                <c:pt idx="210">
                  <c:v>3492.1530910000001</c:v>
                </c:pt>
                <c:pt idx="211">
                  <c:v>3496.6121667500001</c:v>
                </c:pt>
                <c:pt idx="212">
                  <c:v>3498.5339334999994</c:v>
                </c:pt>
                <c:pt idx="213">
                  <c:v>3508.8246367500005</c:v>
                </c:pt>
                <c:pt idx="214">
                  <c:v>3508.68422375</c:v>
                </c:pt>
                <c:pt idx="215">
                  <c:v>3530.6947194999989</c:v>
                </c:pt>
                <c:pt idx="216">
                  <c:v>3535.0589964999999</c:v>
                </c:pt>
                <c:pt idx="217">
                  <c:v>3489.3421132499998</c:v>
                </c:pt>
                <c:pt idx="218">
                  <c:v>3484.61703025</c:v>
                </c:pt>
                <c:pt idx="219">
                  <c:v>3502.8447339999998</c:v>
                </c:pt>
                <c:pt idx="220">
                  <c:v>3522.2747724999999</c:v>
                </c:pt>
                <c:pt idx="221">
                  <c:v>3581.5980737499999</c:v>
                </c:pt>
                <c:pt idx="222">
                  <c:v>3644.3178760000001</c:v>
                </c:pt>
                <c:pt idx="223">
                  <c:v>3649.3002302499999</c:v>
                </c:pt>
                <c:pt idx="224">
                  <c:v>3659.80140325</c:v>
                </c:pt>
                <c:pt idx="225">
                  <c:v>3662.5779400000001</c:v>
                </c:pt>
                <c:pt idx="226">
                  <c:v>3648.1172502499999</c:v>
                </c:pt>
                <c:pt idx="227">
                  <c:v>3642.9240304999998</c:v>
                </c:pt>
                <c:pt idx="228">
                  <c:v>3601.7728040000002</c:v>
                </c:pt>
                <c:pt idx="229">
                  <c:v>3603.6713635000001</c:v>
                </c:pt>
                <c:pt idx="230">
                  <c:v>3598.0205194999999</c:v>
                </c:pt>
                <c:pt idx="231">
                  <c:v>3606.1969924999999</c:v>
                </c:pt>
                <c:pt idx="232">
                  <c:v>3608.0156885000001</c:v>
                </c:pt>
                <c:pt idx="233">
                  <c:v>3604.0124612499999</c:v>
                </c:pt>
                <c:pt idx="234">
                  <c:v>3634.5784695000002</c:v>
                </c:pt>
                <c:pt idx="235">
                  <c:v>3634.8800335000001</c:v>
                </c:pt>
                <c:pt idx="236">
                  <c:v>3642.3669020000002</c:v>
                </c:pt>
                <c:pt idx="237">
                  <c:v>3653.3601330000001</c:v>
                </c:pt>
                <c:pt idx="238">
                  <c:v>3662.4833157500002</c:v>
                </c:pt>
                <c:pt idx="239">
                  <c:v>3603.2348185000001</c:v>
                </c:pt>
                <c:pt idx="240">
                  <c:v>3564.1821405000001</c:v>
                </c:pt>
                <c:pt idx="241">
                  <c:v>3570.4099695</c:v>
                </c:pt>
                <c:pt idx="242">
                  <c:v>3573.0131649999998</c:v>
                </c:pt>
                <c:pt idx="243">
                  <c:v>3560.6461405</c:v>
                </c:pt>
                <c:pt idx="244">
                  <c:v>3539.9151457500002</c:v>
                </c:pt>
                <c:pt idx="245">
                  <c:v>3532.3932452499998</c:v>
                </c:pt>
                <c:pt idx="246">
                  <c:v>3519.5039145000001</c:v>
                </c:pt>
                <c:pt idx="247">
                  <c:v>3514.5479614999999</c:v>
                </c:pt>
                <c:pt idx="248">
                  <c:v>3508.60200175</c:v>
                </c:pt>
                <c:pt idx="249">
                  <c:v>3459.9612069999998</c:v>
                </c:pt>
                <c:pt idx="250">
                  <c:v>3444.4309692500001</c:v>
                </c:pt>
                <c:pt idx="251">
                  <c:v>3378.3199730000001</c:v>
                </c:pt>
                <c:pt idx="252">
                  <c:v>3379.667461</c:v>
                </c:pt>
                <c:pt idx="253">
                  <c:v>3377.5843104999999</c:v>
                </c:pt>
                <c:pt idx="254">
                  <c:v>3371.1966714999999</c:v>
                </c:pt>
                <c:pt idx="255">
                  <c:v>3355.1690699999999</c:v>
                </c:pt>
                <c:pt idx="256">
                  <c:v>3353.2454212500002</c:v>
                </c:pt>
                <c:pt idx="257">
                  <c:v>3352.6334122500002</c:v>
                </c:pt>
                <c:pt idx="258">
                  <c:v>3340.868344</c:v>
                </c:pt>
                <c:pt idx="259">
                  <c:v>3323.0688022499999</c:v>
                </c:pt>
                <c:pt idx="260">
                  <c:v>3278.5058825000001</c:v>
                </c:pt>
                <c:pt idx="261">
                  <c:v>3266.8535385</c:v>
                </c:pt>
                <c:pt idx="262">
                  <c:v>3295.7114824999999</c:v>
                </c:pt>
                <c:pt idx="263">
                  <c:v>3290.1044075</c:v>
                </c:pt>
                <c:pt idx="264">
                  <c:v>3209.8697380000003</c:v>
                </c:pt>
                <c:pt idx="265">
                  <c:v>3190.6926420000004</c:v>
                </c:pt>
                <c:pt idx="266">
                  <c:v>3154.91067875</c:v>
                </c:pt>
                <c:pt idx="267">
                  <c:v>3136.8918502500005</c:v>
                </c:pt>
                <c:pt idx="268">
                  <c:v>3137.2726859999993</c:v>
                </c:pt>
                <c:pt idx="269">
                  <c:v>3133.8909920000006</c:v>
                </c:pt>
                <c:pt idx="270">
                  <c:v>3126.3550937499999</c:v>
                </c:pt>
                <c:pt idx="271">
                  <c:v>3103.9906902499993</c:v>
                </c:pt>
                <c:pt idx="272">
                  <c:v>3055.5103445</c:v>
                </c:pt>
                <c:pt idx="273">
                  <c:v>3014.4559972500001</c:v>
                </c:pt>
                <c:pt idx="274">
                  <c:v>3019.859014749999</c:v>
                </c:pt>
                <c:pt idx="275">
                  <c:v>2936.8933745000004</c:v>
                </c:pt>
                <c:pt idx="276">
                  <c:v>2979.0989947499997</c:v>
                </c:pt>
                <c:pt idx="277">
                  <c:v>2957.8270109999994</c:v>
                </c:pt>
                <c:pt idx="278">
                  <c:v>2918.7996239999993</c:v>
                </c:pt>
                <c:pt idx="279">
                  <c:v>2920.6218855000002</c:v>
                </c:pt>
                <c:pt idx="280">
                  <c:v>2941.0265304999989</c:v>
                </c:pt>
                <c:pt idx="281">
                  <c:v>2995.9220565000001</c:v>
                </c:pt>
                <c:pt idx="282">
                  <c:v>3063.6646340000002</c:v>
                </c:pt>
                <c:pt idx="283">
                  <c:v>3103.2522830000003</c:v>
                </c:pt>
                <c:pt idx="284">
                  <c:v>3099.7851970000002</c:v>
                </c:pt>
                <c:pt idx="285">
                  <c:v>3055.0926015</c:v>
                </c:pt>
                <c:pt idx="286">
                  <c:v>3000.0283427499999</c:v>
                </c:pt>
                <c:pt idx="287">
                  <c:v>2938.5508445</c:v>
                </c:pt>
                <c:pt idx="288">
                  <c:v>2874.3378579999994</c:v>
                </c:pt>
                <c:pt idx="289">
                  <c:v>2831.6958629999999</c:v>
                </c:pt>
                <c:pt idx="290">
                  <c:v>2820.9125114999997</c:v>
                </c:pt>
                <c:pt idx="291">
                  <c:v>2785.094219749999</c:v>
                </c:pt>
                <c:pt idx="292">
                  <c:v>2798.2882519999998</c:v>
                </c:pt>
                <c:pt idx="293">
                  <c:v>2855.2355555000004</c:v>
                </c:pt>
                <c:pt idx="294">
                  <c:v>2941.1725540000002</c:v>
                </c:pt>
                <c:pt idx="295">
                  <c:v>2954.6289094999993</c:v>
                </c:pt>
                <c:pt idx="296">
                  <c:v>2920.396166999999</c:v>
                </c:pt>
                <c:pt idx="297">
                  <c:v>2881.5226472499994</c:v>
                </c:pt>
                <c:pt idx="298">
                  <c:v>2873.9887732500001</c:v>
                </c:pt>
                <c:pt idx="299">
                  <c:v>2862.2799190000001</c:v>
                </c:pt>
                <c:pt idx="300">
                  <c:v>2781.1654799999992</c:v>
                </c:pt>
                <c:pt idx="301">
                  <c:v>2804.6274782500004</c:v>
                </c:pt>
                <c:pt idx="302">
                  <c:v>2811.2529675000001</c:v>
                </c:pt>
                <c:pt idx="303">
                  <c:v>2794.3690860000002</c:v>
                </c:pt>
                <c:pt idx="304">
                  <c:v>2830.1312359999993</c:v>
                </c:pt>
                <c:pt idx="305">
                  <c:v>2873.4562997499993</c:v>
                </c:pt>
                <c:pt idx="306">
                  <c:v>2948.4394372500001</c:v>
                </c:pt>
                <c:pt idx="307">
                  <c:v>2980.1824767500002</c:v>
                </c:pt>
                <c:pt idx="308">
                  <c:v>2983.90337125</c:v>
                </c:pt>
                <c:pt idx="309">
                  <c:v>2927.5739417500004</c:v>
                </c:pt>
                <c:pt idx="310">
                  <c:v>2897.4414285000003</c:v>
                </c:pt>
                <c:pt idx="311">
                  <c:v>2851.6236640000002</c:v>
                </c:pt>
                <c:pt idx="312">
                  <c:v>2796.1048407499989</c:v>
                </c:pt>
                <c:pt idx="313">
                  <c:v>2780.1059587499999</c:v>
                </c:pt>
                <c:pt idx="314">
                  <c:v>2750.492117249999</c:v>
                </c:pt>
                <c:pt idx="315">
                  <c:v>2759.7992077499998</c:v>
                </c:pt>
                <c:pt idx="316">
                  <c:v>2763.2829825000003</c:v>
                </c:pt>
                <c:pt idx="317">
                  <c:v>2813.0112405</c:v>
                </c:pt>
                <c:pt idx="318">
                  <c:v>2966.7584740000002</c:v>
                </c:pt>
                <c:pt idx="319">
                  <c:v>3007.1186640000001</c:v>
                </c:pt>
                <c:pt idx="320">
                  <c:v>2991.3483565000001</c:v>
                </c:pt>
                <c:pt idx="321">
                  <c:v>2972.7599717500002</c:v>
                </c:pt>
                <c:pt idx="322">
                  <c:v>2852.0706885</c:v>
                </c:pt>
                <c:pt idx="323">
                  <c:v>2803.9834805</c:v>
                </c:pt>
                <c:pt idx="324">
                  <c:v>2781.6106647500001</c:v>
                </c:pt>
                <c:pt idx="325">
                  <c:v>2770.4887077500002</c:v>
                </c:pt>
                <c:pt idx="326">
                  <c:v>2758.1861325</c:v>
                </c:pt>
                <c:pt idx="327">
                  <c:v>2752.0664715000003</c:v>
                </c:pt>
                <c:pt idx="328">
                  <c:v>2777.6321252500002</c:v>
                </c:pt>
                <c:pt idx="329">
                  <c:v>2836.3267660000001</c:v>
                </c:pt>
                <c:pt idx="330">
                  <c:v>2866.0951459999992</c:v>
                </c:pt>
                <c:pt idx="331">
                  <c:v>2940.9284220000004</c:v>
                </c:pt>
                <c:pt idx="332">
                  <c:v>2931.8560660000003</c:v>
                </c:pt>
                <c:pt idx="333">
                  <c:v>2901.4807685000001</c:v>
                </c:pt>
                <c:pt idx="334">
                  <c:v>2816.9204587499999</c:v>
                </c:pt>
                <c:pt idx="335">
                  <c:v>2750.1913485</c:v>
                </c:pt>
                <c:pt idx="336">
                  <c:v>2680.154732</c:v>
                </c:pt>
                <c:pt idx="337">
                  <c:v>2668.414953</c:v>
                </c:pt>
                <c:pt idx="338">
                  <c:v>2654.7315267499998</c:v>
                </c:pt>
                <c:pt idx="339">
                  <c:v>2626.97484175</c:v>
                </c:pt>
                <c:pt idx="340">
                  <c:v>2618.1555910000002</c:v>
                </c:pt>
                <c:pt idx="341">
                  <c:v>2673.3250429999998</c:v>
                </c:pt>
                <c:pt idx="342">
                  <c:v>2787.4997720000001</c:v>
                </c:pt>
                <c:pt idx="343">
                  <c:v>2838.0878750000002</c:v>
                </c:pt>
                <c:pt idx="344">
                  <c:v>2842.6372297500002</c:v>
                </c:pt>
                <c:pt idx="345">
                  <c:v>2836.43642</c:v>
                </c:pt>
                <c:pt idx="346">
                  <c:v>2758.18740725</c:v>
                </c:pt>
                <c:pt idx="347">
                  <c:v>2738.3866307500002</c:v>
                </c:pt>
                <c:pt idx="348">
                  <c:v>2724.909087</c:v>
                </c:pt>
                <c:pt idx="349">
                  <c:v>2687.40107175</c:v>
                </c:pt>
                <c:pt idx="350">
                  <c:v>2641.2863067500002</c:v>
                </c:pt>
                <c:pt idx="351">
                  <c:v>2655.6580935000002</c:v>
                </c:pt>
                <c:pt idx="352">
                  <c:v>2649.1711875000001</c:v>
                </c:pt>
                <c:pt idx="353">
                  <c:v>2757.5706540000001</c:v>
                </c:pt>
                <c:pt idx="354">
                  <c:v>2756.8310700000002</c:v>
                </c:pt>
                <c:pt idx="355">
                  <c:v>2752.32125675</c:v>
                </c:pt>
                <c:pt idx="356">
                  <c:v>2752.1495375</c:v>
                </c:pt>
                <c:pt idx="357">
                  <c:v>2739.8172865000001</c:v>
                </c:pt>
                <c:pt idx="358">
                  <c:v>2706.667156</c:v>
                </c:pt>
                <c:pt idx="359">
                  <c:v>2656.0212437499999</c:v>
                </c:pt>
                <c:pt idx="360">
                  <c:v>2605.525926249999</c:v>
                </c:pt>
                <c:pt idx="361">
                  <c:v>2606.39380325</c:v>
                </c:pt>
                <c:pt idx="362">
                  <c:v>2612.2560407500005</c:v>
                </c:pt>
                <c:pt idx="363">
                  <c:v>2600.0644887500002</c:v>
                </c:pt>
                <c:pt idx="364">
                  <c:v>2605.9638690000002</c:v>
                </c:pt>
                <c:pt idx="365">
                  <c:v>2610.8264557499997</c:v>
                </c:pt>
                <c:pt idx="366">
                  <c:v>2637.6880810000002</c:v>
                </c:pt>
                <c:pt idx="367">
                  <c:v>2635.519814499999</c:v>
                </c:pt>
                <c:pt idx="368">
                  <c:v>2620.2211802499992</c:v>
                </c:pt>
                <c:pt idx="369">
                  <c:v>2610.7172300000002</c:v>
                </c:pt>
                <c:pt idx="370">
                  <c:v>2587.1046752500001</c:v>
                </c:pt>
                <c:pt idx="371">
                  <c:v>2534.3120937499989</c:v>
                </c:pt>
                <c:pt idx="372">
                  <c:v>2521.633679</c:v>
                </c:pt>
                <c:pt idx="373">
                  <c:v>2536.8239480000002</c:v>
                </c:pt>
                <c:pt idx="374">
                  <c:v>2539.6572864999989</c:v>
                </c:pt>
                <c:pt idx="375">
                  <c:v>2545.3902845000002</c:v>
                </c:pt>
                <c:pt idx="376">
                  <c:v>2580.7449345</c:v>
                </c:pt>
                <c:pt idx="377">
                  <c:v>2628.1436750000003</c:v>
                </c:pt>
                <c:pt idx="378">
                  <c:v>2693.587518249999</c:v>
                </c:pt>
                <c:pt idx="379">
                  <c:v>2722.7289065</c:v>
                </c:pt>
                <c:pt idx="380">
                  <c:v>2737.4372115000001</c:v>
                </c:pt>
                <c:pt idx="381">
                  <c:v>2732.4093655000001</c:v>
                </c:pt>
                <c:pt idx="382">
                  <c:v>2694.3234550000002</c:v>
                </c:pt>
                <c:pt idx="383">
                  <c:v>2649.58895175</c:v>
                </c:pt>
                <c:pt idx="384">
                  <c:v>2605.8920235000001</c:v>
                </c:pt>
                <c:pt idx="385">
                  <c:v>2594.0958110000001</c:v>
                </c:pt>
                <c:pt idx="386">
                  <c:v>2590.7403697499999</c:v>
                </c:pt>
                <c:pt idx="387">
                  <c:v>2599.6755794999999</c:v>
                </c:pt>
                <c:pt idx="388">
                  <c:v>2591.8497054999998</c:v>
                </c:pt>
                <c:pt idx="389">
                  <c:v>2592.6233495000001</c:v>
                </c:pt>
                <c:pt idx="390">
                  <c:v>2691.9942375000001</c:v>
                </c:pt>
                <c:pt idx="391">
                  <c:v>2755.4140634999999</c:v>
                </c:pt>
                <c:pt idx="392">
                  <c:v>2760.1576395000002</c:v>
                </c:pt>
                <c:pt idx="393">
                  <c:v>2740.2890645000002</c:v>
                </c:pt>
                <c:pt idx="394">
                  <c:v>2693.3020792500001</c:v>
                </c:pt>
                <c:pt idx="395">
                  <c:v>2572.8208507499999</c:v>
                </c:pt>
                <c:pt idx="396">
                  <c:v>2528.3790875</c:v>
                </c:pt>
                <c:pt idx="397">
                  <c:v>2526.5773182500002</c:v>
                </c:pt>
                <c:pt idx="398">
                  <c:v>2527.938725</c:v>
                </c:pt>
                <c:pt idx="399">
                  <c:v>2518.39149825</c:v>
                </c:pt>
                <c:pt idx="400">
                  <c:v>2493.3077000000003</c:v>
                </c:pt>
                <c:pt idx="401">
                  <c:v>2575.38754225</c:v>
                </c:pt>
                <c:pt idx="402">
                  <c:v>2692.4597952499998</c:v>
                </c:pt>
                <c:pt idx="403">
                  <c:v>2676.5383299999999</c:v>
                </c:pt>
                <c:pt idx="404">
                  <c:v>2664.7386772499999</c:v>
                </c:pt>
                <c:pt idx="405">
                  <c:v>2627.6967742500001</c:v>
                </c:pt>
                <c:pt idx="406">
                  <c:v>2529.635632</c:v>
                </c:pt>
                <c:pt idx="407">
                  <c:v>2468.3534410000002</c:v>
                </c:pt>
                <c:pt idx="408">
                  <c:v>2472.1369237499998</c:v>
                </c:pt>
                <c:pt idx="409">
                  <c:v>2467.3245615000001</c:v>
                </c:pt>
                <c:pt idx="410">
                  <c:v>2448.4086619999998</c:v>
                </c:pt>
                <c:pt idx="411">
                  <c:v>2443.8884967499998</c:v>
                </c:pt>
                <c:pt idx="412">
                  <c:v>2435.5732079999998</c:v>
                </c:pt>
                <c:pt idx="413">
                  <c:v>2423.4465420000001</c:v>
                </c:pt>
                <c:pt idx="414">
                  <c:v>2435.5812202500001</c:v>
                </c:pt>
                <c:pt idx="415">
                  <c:v>2434.1300032499998</c:v>
                </c:pt>
                <c:pt idx="416">
                  <c:v>2406.4316720000002</c:v>
                </c:pt>
                <c:pt idx="417">
                  <c:v>2362.17344</c:v>
                </c:pt>
                <c:pt idx="418">
                  <c:v>2305.8035262499998</c:v>
                </c:pt>
                <c:pt idx="419">
                  <c:v>2285.80599325</c:v>
                </c:pt>
                <c:pt idx="420">
                  <c:v>2220.3590832499999</c:v>
                </c:pt>
                <c:pt idx="421">
                  <c:v>2208.4231907499998</c:v>
                </c:pt>
                <c:pt idx="422">
                  <c:v>2189.354785</c:v>
                </c:pt>
                <c:pt idx="423">
                  <c:v>2187.0353614999999</c:v>
                </c:pt>
                <c:pt idx="424">
                  <c:v>2260.098641</c:v>
                </c:pt>
                <c:pt idx="425">
                  <c:v>2387.0099205000001</c:v>
                </c:pt>
                <c:pt idx="426">
                  <c:v>2574.593163</c:v>
                </c:pt>
                <c:pt idx="427">
                  <c:v>2608.4033374999999</c:v>
                </c:pt>
                <c:pt idx="428">
                  <c:v>2619.06023525</c:v>
                </c:pt>
                <c:pt idx="429">
                  <c:v>2615.1677562499999</c:v>
                </c:pt>
                <c:pt idx="430">
                  <c:v>2478.5851710000002</c:v>
                </c:pt>
                <c:pt idx="431">
                  <c:v>2393.8885245000001</c:v>
                </c:pt>
                <c:pt idx="432">
                  <c:v>2312.5788997500003</c:v>
                </c:pt>
                <c:pt idx="433">
                  <c:v>2278.1143412500001</c:v>
                </c:pt>
                <c:pt idx="434">
                  <c:v>2257.419580499999</c:v>
                </c:pt>
                <c:pt idx="435">
                  <c:v>2232.4448325000003</c:v>
                </c:pt>
                <c:pt idx="436">
                  <c:v>2192.3485610000002</c:v>
                </c:pt>
                <c:pt idx="437">
                  <c:v>2164.59637875</c:v>
                </c:pt>
                <c:pt idx="438">
                  <c:v>2105.1511627499999</c:v>
                </c:pt>
                <c:pt idx="439">
                  <c:v>2086.6213785</c:v>
                </c:pt>
                <c:pt idx="440">
                  <c:v>2039.58538475</c:v>
                </c:pt>
                <c:pt idx="441">
                  <c:v>2031.6404097499999</c:v>
                </c:pt>
                <c:pt idx="442">
                  <c:v>2033.9079855</c:v>
                </c:pt>
                <c:pt idx="443">
                  <c:v>2036.0298102500001</c:v>
                </c:pt>
                <c:pt idx="444">
                  <c:v>2020.1752952500001</c:v>
                </c:pt>
                <c:pt idx="445">
                  <c:v>2015.978965</c:v>
                </c:pt>
                <c:pt idx="446">
                  <c:v>1990.6151542499999</c:v>
                </c:pt>
                <c:pt idx="447">
                  <c:v>1997.0330415000001</c:v>
                </c:pt>
                <c:pt idx="448">
                  <c:v>2053.3209712500002</c:v>
                </c:pt>
                <c:pt idx="449">
                  <c:v>2079.51592175</c:v>
                </c:pt>
                <c:pt idx="450">
                  <c:v>2141.972465249999</c:v>
                </c:pt>
                <c:pt idx="451">
                  <c:v>2301.5841959999989</c:v>
                </c:pt>
                <c:pt idx="452">
                  <c:v>2359.399877249999</c:v>
                </c:pt>
                <c:pt idx="453">
                  <c:v>2375.7392447500001</c:v>
                </c:pt>
                <c:pt idx="454">
                  <c:v>2335.9387647500002</c:v>
                </c:pt>
                <c:pt idx="455">
                  <c:v>2231.4414804999992</c:v>
                </c:pt>
                <c:pt idx="456">
                  <c:v>2106.5053967499994</c:v>
                </c:pt>
                <c:pt idx="457">
                  <c:v>2025.7593887500002</c:v>
                </c:pt>
                <c:pt idx="458">
                  <c:v>2003.29984825</c:v>
                </c:pt>
                <c:pt idx="459">
                  <c:v>1988.1144007500002</c:v>
                </c:pt>
                <c:pt idx="460">
                  <c:v>2009.6108592500002</c:v>
                </c:pt>
                <c:pt idx="461">
                  <c:v>2051.3218847500002</c:v>
                </c:pt>
                <c:pt idx="462">
                  <c:v>2299.285335</c:v>
                </c:pt>
                <c:pt idx="463">
                  <c:v>2363.9039942499994</c:v>
                </c:pt>
                <c:pt idx="464">
                  <c:v>2384.1704742499992</c:v>
                </c:pt>
                <c:pt idx="465">
                  <c:v>2395.0385610000003</c:v>
                </c:pt>
                <c:pt idx="466">
                  <c:v>2361.2745717500002</c:v>
                </c:pt>
                <c:pt idx="467">
                  <c:v>2253.5953507499989</c:v>
                </c:pt>
                <c:pt idx="468">
                  <c:v>2166.339835499999</c:v>
                </c:pt>
                <c:pt idx="469">
                  <c:v>2159.7804590000001</c:v>
                </c:pt>
                <c:pt idx="470">
                  <c:v>2158.8536467499998</c:v>
                </c:pt>
                <c:pt idx="471">
                  <c:v>2179.7702650000001</c:v>
                </c:pt>
                <c:pt idx="472">
                  <c:v>2187.6550562500001</c:v>
                </c:pt>
                <c:pt idx="473">
                  <c:v>2224.6819325000001</c:v>
                </c:pt>
                <c:pt idx="474">
                  <c:v>2391.8312040000001</c:v>
                </c:pt>
                <c:pt idx="475">
                  <c:v>2423.99537775</c:v>
                </c:pt>
                <c:pt idx="476">
                  <c:v>2415.267552249999</c:v>
                </c:pt>
                <c:pt idx="477">
                  <c:v>2400.8625107500002</c:v>
                </c:pt>
                <c:pt idx="478">
                  <c:v>2395.7665445000002</c:v>
                </c:pt>
                <c:pt idx="479">
                  <c:v>2367.792594</c:v>
                </c:pt>
                <c:pt idx="480">
                  <c:v>2241.029943</c:v>
                </c:pt>
                <c:pt idx="481">
                  <c:v>2213.755189</c:v>
                </c:pt>
                <c:pt idx="482">
                  <c:v>2200.5944905000001</c:v>
                </c:pt>
                <c:pt idx="483">
                  <c:v>2215.4603365000003</c:v>
                </c:pt>
                <c:pt idx="484">
                  <c:v>2224.5306099999989</c:v>
                </c:pt>
                <c:pt idx="485">
                  <c:v>2292.4279795000002</c:v>
                </c:pt>
                <c:pt idx="486">
                  <c:v>2463.9783795000003</c:v>
                </c:pt>
                <c:pt idx="487">
                  <c:v>2479.8651645</c:v>
                </c:pt>
                <c:pt idx="488">
                  <c:v>2450.0138997499994</c:v>
                </c:pt>
                <c:pt idx="489">
                  <c:v>2403.741194499999</c:v>
                </c:pt>
                <c:pt idx="490">
                  <c:v>2387.83557225</c:v>
                </c:pt>
                <c:pt idx="491">
                  <c:v>2294.747554999999</c:v>
                </c:pt>
                <c:pt idx="492">
                  <c:v>2257.6215335000002</c:v>
                </c:pt>
                <c:pt idx="493">
                  <c:v>2256.3724965000001</c:v>
                </c:pt>
                <c:pt idx="494">
                  <c:v>2259.000140749999</c:v>
                </c:pt>
                <c:pt idx="495">
                  <c:v>2242.1134455000001</c:v>
                </c:pt>
                <c:pt idx="496">
                  <c:v>2266.93444525</c:v>
                </c:pt>
                <c:pt idx="497">
                  <c:v>2387.5640217499995</c:v>
                </c:pt>
                <c:pt idx="498">
                  <c:v>2491.7392405000001</c:v>
                </c:pt>
                <c:pt idx="499">
                  <c:v>2503.0405067500001</c:v>
                </c:pt>
                <c:pt idx="500">
                  <c:v>2500.3490935</c:v>
                </c:pt>
                <c:pt idx="501">
                  <c:v>2494.4111642500002</c:v>
                </c:pt>
                <c:pt idx="502">
                  <c:v>2498.936844249999</c:v>
                </c:pt>
                <c:pt idx="503">
                  <c:v>2409.0678925000002</c:v>
                </c:pt>
                <c:pt idx="504">
                  <c:v>2310.9028364999995</c:v>
                </c:pt>
                <c:pt idx="505">
                  <c:v>2276.1575149999994</c:v>
                </c:pt>
                <c:pt idx="506">
                  <c:v>2286.098054999999</c:v>
                </c:pt>
                <c:pt idx="507">
                  <c:v>2307.3299132500001</c:v>
                </c:pt>
                <c:pt idx="508">
                  <c:v>2328.7939535</c:v>
                </c:pt>
                <c:pt idx="509">
                  <c:v>2321.7968632499992</c:v>
                </c:pt>
                <c:pt idx="510">
                  <c:v>2463.6640315000004</c:v>
                </c:pt>
                <c:pt idx="511">
                  <c:v>2460.2107082500002</c:v>
                </c:pt>
                <c:pt idx="512">
                  <c:v>2422.5294974999988</c:v>
                </c:pt>
                <c:pt idx="513">
                  <c:v>2422.4768717500001</c:v>
                </c:pt>
                <c:pt idx="514">
                  <c:v>2415.8133397500001</c:v>
                </c:pt>
                <c:pt idx="515">
                  <c:v>2331.8310069999993</c:v>
                </c:pt>
                <c:pt idx="516">
                  <c:v>2258.9106255000002</c:v>
                </c:pt>
                <c:pt idx="517">
                  <c:v>2249.506343999999</c:v>
                </c:pt>
                <c:pt idx="518">
                  <c:v>2242.7753345000001</c:v>
                </c:pt>
                <c:pt idx="519">
                  <c:v>2262.33538</c:v>
                </c:pt>
                <c:pt idx="520">
                  <c:v>2296.914325499999</c:v>
                </c:pt>
                <c:pt idx="521">
                  <c:v>2350.4622044999987</c:v>
                </c:pt>
                <c:pt idx="522">
                  <c:v>2421.377351749999</c:v>
                </c:pt>
                <c:pt idx="523">
                  <c:v>2442.0150025000003</c:v>
                </c:pt>
                <c:pt idx="524">
                  <c:v>2446.0512670000003</c:v>
                </c:pt>
                <c:pt idx="525">
                  <c:v>2453.4177274999988</c:v>
                </c:pt>
                <c:pt idx="526">
                  <c:v>2441.0079042500001</c:v>
                </c:pt>
                <c:pt idx="527">
                  <c:v>2407.7108087500001</c:v>
                </c:pt>
                <c:pt idx="528">
                  <c:v>2272.623482</c:v>
                </c:pt>
                <c:pt idx="529">
                  <c:v>2251.2063480000002</c:v>
                </c:pt>
                <c:pt idx="530">
                  <c:v>2254.1565127500003</c:v>
                </c:pt>
                <c:pt idx="531">
                  <c:v>2251.8347197499997</c:v>
                </c:pt>
                <c:pt idx="532">
                  <c:v>2293.0313225</c:v>
                </c:pt>
                <c:pt idx="533">
                  <c:v>2358.2737545</c:v>
                </c:pt>
                <c:pt idx="534">
                  <c:v>2523.3255239999989</c:v>
                </c:pt>
                <c:pt idx="535">
                  <c:v>2551.5087905</c:v>
                </c:pt>
                <c:pt idx="536">
                  <c:v>2538.94330825</c:v>
                </c:pt>
                <c:pt idx="537">
                  <c:v>2558.2640265</c:v>
                </c:pt>
                <c:pt idx="538">
                  <c:v>2529.0667364999995</c:v>
                </c:pt>
                <c:pt idx="539">
                  <c:v>2461.2597945000002</c:v>
                </c:pt>
                <c:pt idx="540">
                  <c:v>2338.9749970000003</c:v>
                </c:pt>
                <c:pt idx="541">
                  <c:v>2306.0761587500001</c:v>
                </c:pt>
                <c:pt idx="542">
                  <c:v>2300.5093557499999</c:v>
                </c:pt>
                <c:pt idx="543">
                  <c:v>2272.8844309999999</c:v>
                </c:pt>
                <c:pt idx="544">
                  <c:v>2279.123462</c:v>
                </c:pt>
                <c:pt idx="545">
                  <c:v>2353.724103999999</c:v>
                </c:pt>
                <c:pt idx="546">
                  <c:v>2465.7677512499995</c:v>
                </c:pt>
                <c:pt idx="547">
                  <c:v>2482.48596</c:v>
                </c:pt>
                <c:pt idx="548">
                  <c:v>2498.3886317500001</c:v>
                </c:pt>
                <c:pt idx="549">
                  <c:v>2505.42440575</c:v>
                </c:pt>
                <c:pt idx="550">
                  <c:v>2477.8876905000002</c:v>
                </c:pt>
                <c:pt idx="551">
                  <c:v>2388.3821785</c:v>
                </c:pt>
                <c:pt idx="552">
                  <c:v>2274.02520525</c:v>
                </c:pt>
                <c:pt idx="553">
                  <c:v>2222.1751637500001</c:v>
                </c:pt>
                <c:pt idx="554">
                  <c:v>2184.6266397499999</c:v>
                </c:pt>
                <c:pt idx="555">
                  <c:v>2173.20357625</c:v>
                </c:pt>
                <c:pt idx="556">
                  <c:v>2170.5503287500001</c:v>
                </c:pt>
                <c:pt idx="557">
                  <c:v>2207.5533592500001</c:v>
                </c:pt>
                <c:pt idx="558">
                  <c:v>2393.5105325</c:v>
                </c:pt>
                <c:pt idx="559">
                  <c:v>2471.4012317500001</c:v>
                </c:pt>
                <c:pt idx="560">
                  <c:v>2473.1120940000001</c:v>
                </c:pt>
                <c:pt idx="561">
                  <c:v>2453.0667709999998</c:v>
                </c:pt>
                <c:pt idx="562">
                  <c:v>2404.9683422500002</c:v>
                </c:pt>
                <c:pt idx="563">
                  <c:v>2315.2896142499999</c:v>
                </c:pt>
                <c:pt idx="564">
                  <c:v>2269.8583047500001</c:v>
                </c:pt>
                <c:pt idx="565">
                  <c:v>2216.65873225</c:v>
                </c:pt>
                <c:pt idx="566">
                  <c:v>2196.03269925</c:v>
                </c:pt>
                <c:pt idx="567">
                  <c:v>2199.7725085000002</c:v>
                </c:pt>
                <c:pt idx="568">
                  <c:v>2226.6217430000002</c:v>
                </c:pt>
                <c:pt idx="569">
                  <c:v>2324.2260305</c:v>
                </c:pt>
                <c:pt idx="570">
                  <c:v>2475.5057805000001</c:v>
                </c:pt>
                <c:pt idx="571">
                  <c:v>2549.5784142500002</c:v>
                </c:pt>
                <c:pt idx="572">
                  <c:v>2562.00228225</c:v>
                </c:pt>
                <c:pt idx="573">
                  <c:v>2547.4723192500001</c:v>
                </c:pt>
                <c:pt idx="574">
                  <c:v>2528.42934375</c:v>
                </c:pt>
                <c:pt idx="575">
                  <c:v>2523.9357</c:v>
                </c:pt>
                <c:pt idx="576">
                  <c:v>2390.623359875</c:v>
                </c:pt>
                <c:pt idx="577">
                  <c:v>2358.3186397499999</c:v>
                </c:pt>
                <c:pt idx="578">
                  <c:v>2288.4737627499999</c:v>
                </c:pt>
                <c:pt idx="579">
                  <c:v>2280.8515275</c:v>
                </c:pt>
                <c:pt idx="580">
                  <c:v>2269.4403649999999</c:v>
                </c:pt>
                <c:pt idx="581">
                  <c:v>2308.97780225</c:v>
                </c:pt>
                <c:pt idx="582">
                  <c:v>2374.7556129999998</c:v>
                </c:pt>
                <c:pt idx="583">
                  <c:v>2483.8406810000001</c:v>
                </c:pt>
                <c:pt idx="584">
                  <c:v>2530.4715970000002</c:v>
                </c:pt>
                <c:pt idx="585">
                  <c:v>2536.4873324999999</c:v>
                </c:pt>
                <c:pt idx="586">
                  <c:v>2553.9703964999999</c:v>
                </c:pt>
                <c:pt idx="587">
                  <c:v>2554.2632735000002</c:v>
                </c:pt>
                <c:pt idx="588">
                  <c:v>2506.3788652500002</c:v>
                </c:pt>
                <c:pt idx="589">
                  <c:v>2483.7717914999998</c:v>
                </c:pt>
                <c:pt idx="590">
                  <c:v>2488.7055664999998</c:v>
                </c:pt>
                <c:pt idx="591">
                  <c:v>2522.5257967500002</c:v>
                </c:pt>
                <c:pt idx="592">
                  <c:v>2597.4256842499999</c:v>
                </c:pt>
                <c:pt idx="593">
                  <c:v>2678.65066325</c:v>
                </c:pt>
                <c:pt idx="594">
                  <c:v>2756.5314277500001</c:v>
                </c:pt>
                <c:pt idx="595">
                  <c:v>2799.6843195000001</c:v>
                </c:pt>
                <c:pt idx="596">
                  <c:v>2778.1024075</c:v>
                </c:pt>
                <c:pt idx="597">
                  <c:v>2768.3416992500001</c:v>
                </c:pt>
                <c:pt idx="598">
                  <c:v>2756.0886927500001</c:v>
                </c:pt>
                <c:pt idx="599">
                  <c:v>2616.6677669999999</c:v>
                </c:pt>
                <c:pt idx="600">
                  <c:v>2525.5206492500001</c:v>
                </c:pt>
                <c:pt idx="601">
                  <c:v>2478.2383705000002</c:v>
                </c:pt>
                <c:pt idx="602">
                  <c:v>2412.4226817500003</c:v>
                </c:pt>
                <c:pt idx="603">
                  <c:v>2363.007711499999</c:v>
                </c:pt>
                <c:pt idx="604">
                  <c:v>2335.3842135</c:v>
                </c:pt>
                <c:pt idx="605">
                  <c:v>2296.597825249999</c:v>
                </c:pt>
                <c:pt idx="606">
                  <c:v>2249.3816794999993</c:v>
                </c:pt>
                <c:pt idx="607">
                  <c:v>2234.5721462500005</c:v>
                </c:pt>
                <c:pt idx="608">
                  <c:v>2248.1289630000001</c:v>
                </c:pt>
                <c:pt idx="609">
                  <c:v>2159.9920505</c:v>
                </c:pt>
                <c:pt idx="610">
                  <c:v>2166.1122580000001</c:v>
                </c:pt>
                <c:pt idx="611">
                  <c:v>2185.8617435000001</c:v>
                </c:pt>
                <c:pt idx="612">
                  <c:v>2124.43694375</c:v>
                </c:pt>
                <c:pt idx="613">
                  <c:v>2088.835966749999</c:v>
                </c:pt>
                <c:pt idx="614">
                  <c:v>2068.830095249999</c:v>
                </c:pt>
                <c:pt idx="615">
                  <c:v>2091.029458999999</c:v>
                </c:pt>
                <c:pt idx="616">
                  <c:v>2093.7907169999989</c:v>
                </c:pt>
                <c:pt idx="617">
                  <c:v>2154.5482684999993</c:v>
                </c:pt>
                <c:pt idx="618">
                  <c:v>2210.9273362500003</c:v>
                </c:pt>
                <c:pt idx="619">
                  <c:v>2307.1070737499999</c:v>
                </c:pt>
                <c:pt idx="620">
                  <c:v>2331.7113757500001</c:v>
                </c:pt>
                <c:pt idx="621">
                  <c:v>2320.243747</c:v>
                </c:pt>
                <c:pt idx="622">
                  <c:v>2324.8985435</c:v>
                </c:pt>
                <c:pt idx="623">
                  <c:v>2198.6038740000004</c:v>
                </c:pt>
                <c:pt idx="624">
                  <c:v>2112.5253195</c:v>
                </c:pt>
                <c:pt idx="625">
                  <c:v>2085.505674</c:v>
                </c:pt>
                <c:pt idx="626">
                  <c:v>2079.5268715000002</c:v>
                </c:pt>
                <c:pt idx="627">
                  <c:v>2071.7128252500002</c:v>
                </c:pt>
                <c:pt idx="628">
                  <c:v>2072.9305742500001</c:v>
                </c:pt>
                <c:pt idx="629">
                  <c:v>2072.3143102499998</c:v>
                </c:pt>
                <c:pt idx="630">
                  <c:v>2206.8067512500002</c:v>
                </c:pt>
                <c:pt idx="631">
                  <c:v>2279.8364122500002</c:v>
                </c:pt>
                <c:pt idx="632">
                  <c:v>2265.08964225</c:v>
                </c:pt>
                <c:pt idx="633">
                  <c:v>2243.611142499999</c:v>
                </c:pt>
                <c:pt idx="634">
                  <c:v>2211.4417412500002</c:v>
                </c:pt>
                <c:pt idx="635">
                  <c:v>2123.3684427500002</c:v>
                </c:pt>
                <c:pt idx="636">
                  <c:v>2058.8566727500001</c:v>
                </c:pt>
                <c:pt idx="637">
                  <c:v>2087.2641364999995</c:v>
                </c:pt>
                <c:pt idx="638">
                  <c:v>2073.0235292500001</c:v>
                </c:pt>
                <c:pt idx="639">
                  <c:v>2089.6916865000003</c:v>
                </c:pt>
                <c:pt idx="640">
                  <c:v>2112.2015285000002</c:v>
                </c:pt>
                <c:pt idx="641">
                  <c:v>2163.8258712500001</c:v>
                </c:pt>
                <c:pt idx="642">
                  <c:v>2262.0829697499998</c:v>
                </c:pt>
                <c:pt idx="643">
                  <c:v>2277.9664357500001</c:v>
                </c:pt>
                <c:pt idx="644">
                  <c:v>2287.5529367500003</c:v>
                </c:pt>
                <c:pt idx="645">
                  <c:v>2292.58277275</c:v>
                </c:pt>
                <c:pt idx="646">
                  <c:v>2277.5635217500003</c:v>
                </c:pt>
                <c:pt idx="647">
                  <c:v>2226.416635999999</c:v>
                </c:pt>
                <c:pt idx="648">
                  <c:v>2169.8085825000003</c:v>
                </c:pt>
                <c:pt idx="649">
                  <c:v>2141.3425017500003</c:v>
                </c:pt>
                <c:pt idx="650">
                  <c:v>2130.0945419999994</c:v>
                </c:pt>
                <c:pt idx="651">
                  <c:v>2099.5170280000002</c:v>
                </c:pt>
                <c:pt idx="652">
                  <c:v>2125.3436512500002</c:v>
                </c:pt>
                <c:pt idx="653">
                  <c:v>2170.0212067500001</c:v>
                </c:pt>
                <c:pt idx="654">
                  <c:v>2270.10753075</c:v>
                </c:pt>
                <c:pt idx="655">
                  <c:v>2338.4131647500003</c:v>
                </c:pt>
                <c:pt idx="656">
                  <c:v>2366.3993005000002</c:v>
                </c:pt>
                <c:pt idx="657">
                  <c:v>2371.5848994999992</c:v>
                </c:pt>
                <c:pt idx="658">
                  <c:v>2341.2153592499994</c:v>
                </c:pt>
                <c:pt idx="659">
                  <c:v>2339.0177185000002</c:v>
                </c:pt>
                <c:pt idx="660">
                  <c:v>2316.915558749999</c:v>
                </c:pt>
                <c:pt idx="661">
                  <c:v>2295.444545249999</c:v>
                </c:pt>
                <c:pt idx="662">
                  <c:v>2313.1204035000001</c:v>
                </c:pt>
                <c:pt idx="663">
                  <c:v>2336.5204320000003</c:v>
                </c:pt>
                <c:pt idx="664">
                  <c:v>2391.5467575000002</c:v>
                </c:pt>
                <c:pt idx="665">
                  <c:v>2420.53148375</c:v>
                </c:pt>
                <c:pt idx="666">
                  <c:v>2526.8204700000001</c:v>
                </c:pt>
                <c:pt idx="667">
                  <c:v>2599.4928924999999</c:v>
                </c:pt>
                <c:pt idx="668">
                  <c:v>2636.1343312500003</c:v>
                </c:pt>
                <c:pt idx="669">
                  <c:v>2644.4539462499988</c:v>
                </c:pt>
                <c:pt idx="670">
                  <c:v>2638.2534062499999</c:v>
                </c:pt>
                <c:pt idx="671">
                  <c:v>2546.0731850000002</c:v>
                </c:pt>
                <c:pt idx="672">
                  <c:v>2471.8658237499999</c:v>
                </c:pt>
                <c:pt idx="673">
                  <c:v>2474.5990687500002</c:v>
                </c:pt>
                <c:pt idx="674">
                  <c:v>2470.0980774999998</c:v>
                </c:pt>
                <c:pt idx="675">
                  <c:v>2482.08248125</c:v>
                </c:pt>
                <c:pt idx="676">
                  <c:v>2518.0611387499998</c:v>
                </c:pt>
                <c:pt idx="677">
                  <c:v>2561.4839380000003</c:v>
                </c:pt>
                <c:pt idx="678">
                  <c:v>2677.9792097500003</c:v>
                </c:pt>
                <c:pt idx="679">
                  <c:v>2751.31910225</c:v>
                </c:pt>
                <c:pt idx="680">
                  <c:v>2760.332836</c:v>
                </c:pt>
                <c:pt idx="681">
                  <c:v>2772.8128232500003</c:v>
                </c:pt>
                <c:pt idx="682">
                  <c:v>2792.6262255000001</c:v>
                </c:pt>
                <c:pt idx="683">
                  <c:v>2791.846994</c:v>
                </c:pt>
                <c:pt idx="684">
                  <c:v>2826.6411734999992</c:v>
                </c:pt>
                <c:pt idx="685">
                  <c:v>2846.2468612500002</c:v>
                </c:pt>
                <c:pt idx="686">
                  <c:v>2952.048641249999</c:v>
                </c:pt>
                <c:pt idx="687">
                  <c:v>2996.72518575</c:v>
                </c:pt>
                <c:pt idx="688">
                  <c:v>3023.1605627499998</c:v>
                </c:pt>
                <c:pt idx="689">
                  <c:v>3052.1552967500002</c:v>
                </c:pt>
                <c:pt idx="690">
                  <c:v>3207.243379</c:v>
                </c:pt>
                <c:pt idx="691">
                  <c:v>3297.9695144999991</c:v>
                </c:pt>
                <c:pt idx="692">
                  <c:v>3352.0193259999992</c:v>
                </c:pt>
                <c:pt idx="693">
                  <c:v>3352.5703450000001</c:v>
                </c:pt>
                <c:pt idx="694">
                  <c:v>3405.5921587500002</c:v>
                </c:pt>
                <c:pt idx="695">
                  <c:v>3411.9320737500002</c:v>
                </c:pt>
                <c:pt idx="696">
                  <c:v>3422.7536087499998</c:v>
                </c:pt>
                <c:pt idx="697">
                  <c:v>3432.6914550000001</c:v>
                </c:pt>
                <c:pt idx="698">
                  <c:v>3457.4000700000001</c:v>
                </c:pt>
                <c:pt idx="699">
                  <c:v>3467.215925</c:v>
                </c:pt>
                <c:pt idx="700">
                  <c:v>3457.6887575000001</c:v>
                </c:pt>
                <c:pt idx="701">
                  <c:v>3438.7905057500002</c:v>
                </c:pt>
                <c:pt idx="702">
                  <c:v>3436.709617</c:v>
                </c:pt>
                <c:pt idx="703">
                  <c:v>3489.0950762500001</c:v>
                </c:pt>
                <c:pt idx="704">
                  <c:v>3489.2021844999999</c:v>
                </c:pt>
                <c:pt idx="705">
                  <c:v>3462.361731</c:v>
                </c:pt>
                <c:pt idx="706">
                  <c:v>3438.32166125</c:v>
                </c:pt>
                <c:pt idx="707">
                  <c:v>3399.2379785000003</c:v>
                </c:pt>
                <c:pt idx="708">
                  <c:v>3353.4011287499989</c:v>
                </c:pt>
                <c:pt idx="709">
                  <c:v>3308.11980675</c:v>
                </c:pt>
                <c:pt idx="710">
                  <c:v>3266.2994902500004</c:v>
                </c:pt>
                <c:pt idx="711">
                  <c:v>3220.984170499999</c:v>
                </c:pt>
                <c:pt idx="712">
                  <c:v>3157.687179</c:v>
                </c:pt>
                <c:pt idx="713">
                  <c:v>3156.8165855000002</c:v>
                </c:pt>
                <c:pt idx="714">
                  <c:v>3157.657477499999</c:v>
                </c:pt>
                <c:pt idx="715">
                  <c:v>3178.3301575</c:v>
                </c:pt>
                <c:pt idx="716">
                  <c:v>3172.7789465000001</c:v>
                </c:pt>
                <c:pt idx="717">
                  <c:v>3159.3168925</c:v>
                </c:pt>
                <c:pt idx="718">
                  <c:v>3045.4597812500006</c:v>
                </c:pt>
                <c:pt idx="719">
                  <c:v>2976.6878925000001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2-40C7-AB4A-A8DED65F77A7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'06'!$D$45:$D$789</c:f>
              <c:numCache>
                <c:formatCode>_-* #,##0.00\ _€_-;\-* #,##0.00\ _€_-;_-* "-"??\ _€_-;_-@_-</c:formatCode>
                <c:ptCount val="745"/>
                <c:pt idx="0">
                  <c:v>1870.0495618750001</c:v>
                </c:pt>
                <c:pt idx="1">
                  <c:v>877.11788318749996</c:v>
                </c:pt>
                <c:pt idx="2">
                  <c:v>525.60266818750006</c:v>
                </c:pt>
                <c:pt idx="3">
                  <c:v>798.06283581250011</c:v>
                </c:pt>
                <c:pt idx="4">
                  <c:v>978.52871568750004</c:v>
                </c:pt>
                <c:pt idx="5">
                  <c:v>896.55000800000005</c:v>
                </c:pt>
                <c:pt idx="6">
                  <c:v>2392.3194753750004</c:v>
                </c:pt>
                <c:pt idx="7">
                  <c:v>3759.4200317499999</c:v>
                </c:pt>
                <c:pt idx="8">
                  <c:v>3736.4453283124994</c:v>
                </c:pt>
                <c:pt idx="9">
                  <c:v>2732.0663396874997</c:v>
                </c:pt>
                <c:pt idx="10">
                  <c:v>1411.6406387500001</c:v>
                </c:pt>
                <c:pt idx="11">
                  <c:v>1770.3891919375001</c:v>
                </c:pt>
                <c:pt idx="12">
                  <c:v>1266.0740350000001</c:v>
                </c:pt>
                <c:pt idx="13">
                  <c:v>1006.029322</c:v>
                </c:pt>
                <c:pt idx="14">
                  <c:v>973.27626599999996</c:v>
                </c:pt>
                <c:pt idx="15">
                  <c:v>1133.2486026874992</c:v>
                </c:pt>
                <c:pt idx="16">
                  <c:v>1527.4759959375001</c:v>
                </c:pt>
                <c:pt idx="17">
                  <c:v>1973.9218741875002</c:v>
                </c:pt>
                <c:pt idx="18">
                  <c:v>3297.1589564374995</c:v>
                </c:pt>
                <c:pt idx="19">
                  <c:v>4307.701633624999</c:v>
                </c:pt>
                <c:pt idx="20">
                  <c:v>4365.1039118124991</c:v>
                </c:pt>
                <c:pt idx="21">
                  <c:v>4541.4661016874998</c:v>
                </c:pt>
                <c:pt idx="22">
                  <c:v>3768.4334368124992</c:v>
                </c:pt>
                <c:pt idx="23">
                  <c:v>1534.5322130625</c:v>
                </c:pt>
                <c:pt idx="24">
                  <c:v>928.90874631250006</c:v>
                </c:pt>
                <c:pt idx="25">
                  <c:v>842.74014106250002</c:v>
                </c:pt>
                <c:pt idx="26">
                  <c:v>700.86335306249998</c:v>
                </c:pt>
                <c:pt idx="27">
                  <c:v>500.33448100000004</c:v>
                </c:pt>
                <c:pt idx="28">
                  <c:v>410.13206818750001</c:v>
                </c:pt>
                <c:pt idx="29">
                  <c:v>474.51065693750002</c:v>
                </c:pt>
                <c:pt idx="30">
                  <c:v>1165.2316510625001</c:v>
                </c:pt>
                <c:pt idx="31">
                  <c:v>1920.5864911250001</c:v>
                </c:pt>
                <c:pt idx="32">
                  <c:v>1324.1210638750001</c:v>
                </c:pt>
                <c:pt idx="33">
                  <c:v>1170.0617882500001</c:v>
                </c:pt>
                <c:pt idx="34">
                  <c:v>1450.800865499999</c:v>
                </c:pt>
                <c:pt idx="35">
                  <c:v>1022.0045019375</c:v>
                </c:pt>
                <c:pt idx="36">
                  <c:v>761.65329337500009</c:v>
                </c:pt>
                <c:pt idx="37">
                  <c:v>506.85851406250003</c:v>
                </c:pt>
                <c:pt idx="38">
                  <c:v>674.16086374999998</c:v>
                </c:pt>
                <c:pt idx="39">
                  <c:v>984.98979068750009</c:v>
                </c:pt>
                <c:pt idx="40">
                  <c:v>1221.708637</c:v>
                </c:pt>
                <c:pt idx="41">
                  <c:v>1413.8681271875002</c:v>
                </c:pt>
                <c:pt idx="42">
                  <c:v>2125.3139735625</c:v>
                </c:pt>
                <c:pt idx="43">
                  <c:v>3142.8064866874997</c:v>
                </c:pt>
                <c:pt idx="44">
                  <c:v>4456.4031934374998</c:v>
                </c:pt>
                <c:pt idx="45">
                  <c:v>3922.1004275</c:v>
                </c:pt>
                <c:pt idx="46">
                  <c:v>2464.0562691250002</c:v>
                </c:pt>
                <c:pt idx="47">
                  <c:v>1419.8814679375</c:v>
                </c:pt>
                <c:pt idx="48">
                  <c:v>871.76672081250001</c:v>
                </c:pt>
                <c:pt idx="49">
                  <c:v>813.50013962499997</c:v>
                </c:pt>
                <c:pt idx="50">
                  <c:v>598.63808574999996</c:v>
                </c:pt>
                <c:pt idx="51">
                  <c:v>488.87866768750001</c:v>
                </c:pt>
                <c:pt idx="52">
                  <c:v>519.61405337500003</c:v>
                </c:pt>
                <c:pt idx="53">
                  <c:v>565.23614337499998</c:v>
                </c:pt>
                <c:pt idx="54">
                  <c:v>1799.6832335625002</c:v>
                </c:pt>
                <c:pt idx="55">
                  <c:v>2832.2627378750003</c:v>
                </c:pt>
                <c:pt idx="56">
                  <c:v>2111.3563393125</c:v>
                </c:pt>
                <c:pt idx="57">
                  <c:v>1272.6663828750002</c:v>
                </c:pt>
                <c:pt idx="58">
                  <c:v>853.40881306250003</c:v>
                </c:pt>
                <c:pt idx="59">
                  <c:v>590.37464018749995</c:v>
                </c:pt>
                <c:pt idx="60">
                  <c:v>630.70747368750006</c:v>
                </c:pt>
                <c:pt idx="61">
                  <c:v>583.90808587499998</c:v>
                </c:pt>
                <c:pt idx="62">
                  <c:v>677.19201887500003</c:v>
                </c:pt>
                <c:pt idx="63">
                  <c:v>931.14752199999998</c:v>
                </c:pt>
                <c:pt idx="64">
                  <c:v>1139.7317296250001</c:v>
                </c:pt>
                <c:pt idx="65">
                  <c:v>1492.4877074374999</c:v>
                </c:pt>
                <c:pt idx="66">
                  <c:v>2205.0132385625002</c:v>
                </c:pt>
                <c:pt idx="67">
                  <c:v>2533.4860004375</c:v>
                </c:pt>
                <c:pt idx="68">
                  <c:v>2458.6377432499999</c:v>
                </c:pt>
                <c:pt idx="69">
                  <c:v>2126.2006047499999</c:v>
                </c:pt>
                <c:pt idx="70">
                  <c:v>1548.0243475</c:v>
                </c:pt>
                <c:pt idx="71">
                  <c:v>1093.8778725</c:v>
                </c:pt>
                <c:pt idx="72">
                  <c:v>981.995636375</c:v>
                </c:pt>
                <c:pt idx="73">
                  <c:v>718.79045350000001</c:v>
                </c:pt>
                <c:pt idx="74">
                  <c:v>583.68850806250009</c:v>
                </c:pt>
                <c:pt idx="75">
                  <c:v>446.68806325000003</c:v>
                </c:pt>
                <c:pt idx="76">
                  <c:v>663.87841056249999</c:v>
                </c:pt>
                <c:pt idx="77">
                  <c:v>546.57357031250001</c:v>
                </c:pt>
                <c:pt idx="78">
                  <c:v>727.84198549999996</c:v>
                </c:pt>
                <c:pt idx="79">
                  <c:v>1387.4748146874999</c:v>
                </c:pt>
                <c:pt idx="80">
                  <c:v>2197.4237644375003</c:v>
                </c:pt>
                <c:pt idx="81">
                  <c:v>2313.3216371875001</c:v>
                </c:pt>
                <c:pt idx="82">
                  <c:v>2150.4214379375003</c:v>
                </c:pt>
                <c:pt idx="83">
                  <c:v>991.93855593750004</c:v>
                </c:pt>
                <c:pt idx="84">
                  <c:v>707.55399662500008</c:v>
                </c:pt>
                <c:pt idx="85">
                  <c:v>757.77688187499996</c:v>
                </c:pt>
                <c:pt idx="86">
                  <c:v>686.08607125000003</c:v>
                </c:pt>
                <c:pt idx="87">
                  <c:v>723.40221118750003</c:v>
                </c:pt>
                <c:pt idx="88">
                  <c:v>753.11613418750005</c:v>
                </c:pt>
                <c:pt idx="89">
                  <c:v>935.41388562499992</c:v>
                </c:pt>
                <c:pt idx="90">
                  <c:v>1153.0028430625</c:v>
                </c:pt>
                <c:pt idx="91">
                  <c:v>2528.6918100625003</c:v>
                </c:pt>
                <c:pt idx="92">
                  <c:v>3298.71027925</c:v>
                </c:pt>
                <c:pt idx="93">
                  <c:v>3069.8942231874998</c:v>
                </c:pt>
                <c:pt idx="94">
                  <c:v>2322.7146375625002</c:v>
                </c:pt>
                <c:pt idx="95">
                  <c:v>1306.4235316875001</c:v>
                </c:pt>
                <c:pt idx="96">
                  <c:v>627.0782794375001</c:v>
                </c:pt>
                <c:pt idx="97">
                  <c:v>579.92195425</c:v>
                </c:pt>
                <c:pt idx="98">
                  <c:v>689.94075193750007</c:v>
                </c:pt>
                <c:pt idx="99">
                  <c:v>526.90238387499994</c:v>
                </c:pt>
                <c:pt idx="100">
                  <c:v>451.86603450000001</c:v>
                </c:pt>
                <c:pt idx="101">
                  <c:v>408.89031287500001</c:v>
                </c:pt>
                <c:pt idx="102">
                  <c:v>466.89149268749998</c:v>
                </c:pt>
                <c:pt idx="103">
                  <c:v>756.778745125</c:v>
                </c:pt>
                <c:pt idx="104">
                  <c:v>902.39434125000002</c:v>
                </c:pt>
                <c:pt idx="105">
                  <c:v>1495.1815984375</c:v>
                </c:pt>
                <c:pt idx="106">
                  <c:v>1317.3117862500001</c:v>
                </c:pt>
                <c:pt idx="107">
                  <c:v>695.09576968750002</c:v>
                </c:pt>
                <c:pt idx="108">
                  <c:v>860.11642974999995</c:v>
                </c:pt>
                <c:pt idx="109">
                  <c:v>763.30637818750006</c:v>
                </c:pt>
                <c:pt idx="110">
                  <c:v>1154.1192085</c:v>
                </c:pt>
                <c:pt idx="111">
                  <c:v>959.46434493750007</c:v>
                </c:pt>
                <c:pt idx="112">
                  <c:v>766.37674762500001</c:v>
                </c:pt>
                <c:pt idx="113">
                  <c:v>1021.5322066875</c:v>
                </c:pt>
                <c:pt idx="114">
                  <c:v>1067.3240116249999</c:v>
                </c:pt>
                <c:pt idx="115">
                  <c:v>994.74894037499996</c:v>
                </c:pt>
                <c:pt idx="116">
                  <c:v>1278.8510883750002</c:v>
                </c:pt>
                <c:pt idx="117">
                  <c:v>961.72913362500003</c:v>
                </c:pt>
                <c:pt idx="118">
                  <c:v>1018.113816625</c:v>
                </c:pt>
                <c:pt idx="119">
                  <c:v>682.89945831249997</c:v>
                </c:pt>
                <c:pt idx="120">
                  <c:v>423.00949800000001</c:v>
                </c:pt>
                <c:pt idx="121">
                  <c:v>419.29737481249998</c:v>
                </c:pt>
                <c:pt idx="122">
                  <c:v>436.32797525000001</c:v>
                </c:pt>
                <c:pt idx="123">
                  <c:v>493.73286937500001</c:v>
                </c:pt>
                <c:pt idx="124">
                  <c:v>454.62673118750001</c:v>
                </c:pt>
                <c:pt idx="125">
                  <c:v>484.47437125000005</c:v>
                </c:pt>
                <c:pt idx="126">
                  <c:v>465.88362843750002</c:v>
                </c:pt>
                <c:pt idx="127">
                  <c:v>593.27301593750008</c:v>
                </c:pt>
                <c:pt idx="128">
                  <c:v>508.83691168750005</c:v>
                </c:pt>
                <c:pt idx="129">
                  <c:v>411.65827606250002</c:v>
                </c:pt>
                <c:pt idx="130">
                  <c:v>395.691637625</c:v>
                </c:pt>
                <c:pt idx="131">
                  <c:v>399.1804855625</c:v>
                </c:pt>
                <c:pt idx="132">
                  <c:v>398.77233287500002</c:v>
                </c:pt>
                <c:pt idx="133">
                  <c:v>392.75863518749998</c:v>
                </c:pt>
                <c:pt idx="134">
                  <c:v>314.74269018750005</c:v>
                </c:pt>
                <c:pt idx="135">
                  <c:v>381.56570562500002</c:v>
                </c:pt>
                <c:pt idx="136">
                  <c:v>740.34398981250013</c:v>
                </c:pt>
                <c:pt idx="137">
                  <c:v>637.81567331250005</c:v>
                </c:pt>
                <c:pt idx="138">
                  <c:v>1118.477858125</c:v>
                </c:pt>
                <c:pt idx="139">
                  <c:v>1252.2467586875</c:v>
                </c:pt>
                <c:pt idx="140">
                  <c:v>2079.5846951250001</c:v>
                </c:pt>
                <c:pt idx="141">
                  <c:v>1858.9791164999999</c:v>
                </c:pt>
                <c:pt idx="142">
                  <c:v>3222.1374950625</c:v>
                </c:pt>
                <c:pt idx="143">
                  <c:v>1341.1752151875</c:v>
                </c:pt>
                <c:pt idx="144">
                  <c:v>1126.50389425</c:v>
                </c:pt>
                <c:pt idx="145">
                  <c:v>596.16537381249998</c:v>
                </c:pt>
                <c:pt idx="146">
                  <c:v>460.84565400000002</c:v>
                </c:pt>
                <c:pt idx="147">
                  <c:v>353.25112443750004</c:v>
                </c:pt>
                <c:pt idx="148">
                  <c:v>442.25877375000005</c:v>
                </c:pt>
                <c:pt idx="149">
                  <c:v>596.11402381250002</c:v>
                </c:pt>
                <c:pt idx="150">
                  <c:v>1587.6824770624992</c:v>
                </c:pt>
                <c:pt idx="151">
                  <c:v>3486.0404637500005</c:v>
                </c:pt>
                <c:pt idx="152">
                  <c:v>3569.1480770625003</c:v>
                </c:pt>
                <c:pt idx="153">
                  <c:v>2294.1320660625001</c:v>
                </c:pt>
                <c:pt idx="154">
                  <c:v>1817.126824687499</c:v>
                </c:pt>
                <c:pt idx="155">
                  <c:v>1714.9213004374999</c:v>
                </c:pt>
                <c:pt idx="156">
                  <c:v>1685.8612303125001</c:v>
                </c:pt>
                <c:pt idx="157">
                  <c:v>1565.0308190000001</c:v>
                </c:pt>
                <c:pt idx="158">
                  <c:v>1440.777001062499</c:v>
                </c:pt>
                <c:pt idx="159">
                  <c:v>1271.5091694375001</c:v>
                </c:pt>
                <c:pt idx="160">
                  <c:v>1191.165889187499</c:v>
                </c:pt>
                <c:pt idx="161">
                  <c:v>1403.6844154375001</c:v>
                </c:pt>
                <c:pt idx="162">
                  <c:v>1921.3491583750001</c:v>
                </c:pt>
                <c:pt idx="163">
                  <c:v>3742.3918906250005</c:v>
                </c:pt>
                <c:pt idx="164">
                  <c:v>4314.6562340624987</c:v>
                </c:pt>
                <c:pt idx="165">
                  <c:v>3650.2621055</c:v>
                </c:pt>
                <c:pt idx="166">
                  <c:v>2947.5570926250002</c:v>
                </c:pt>
                <c:pt idx="167">
                  <c:v>2031.96662225</c:v>
                </c:pt>
                <c:pt idx="168">
                  <c:v>1691.3059225625</c:v>
                </c:pt>
                <c:pt idx="169">
                  <c:v>1408.9876341250001</c:v>
                </c:pt>
                <c:pt idx="170">
                  <c:v>1282.834427437499</c:v>
                </c:pt>
                <c:pt idx="171">
                  <c:v>995.04387181250002</c:v>
                </c:pt>
                <c:pt idx="172">
                  <c:v>1139.8283998750001</c:v>
                </c:pt>
                <c:pt idx="173">
                  <c:v>1363.13315975</c:v>
                </c:pt>
                <c:pt idx="174">
                  <c:v>2599.4682745</c:v>
                </c:pt>
                <c:pt idx="175">
                  <c:v>3333.9563648125004</c:v>
                </c:pt>
                <c:pt idx="176">
                  <c:v>3706.6146114375001</c:v>
                </c:pt>
                <c:pt idx="177">
                  <c:v>2640.2883002500002</c:v>
                </c:pt>
                <c:pt idx="178">
                  <c:v>2055.0953091249999</c:v>
                </c:pt>
                <c:pt idx="179">
                  <c:v>2348.3741616875</c:v>
                </c:pt>
                <c:pt idx="180">
                  <c:v>2628.925957062499</c:v>
                </c:pt>
                <c:pt idx="181">
                  <c:v>2933.2756076874998</c:v>
                </c:pt>
                <c:pt idx="182">
                  <c:v>2649.0972238750001</c:v>
                </c:pt>
                <c:pt idx="183">
                  <c:v>3163.0114983750004</c:v>
                </c:pt>
                <c:pt idx="184">
                  <c:v>2927.0314809375004</c:v>
                </c:pt>
                <c:pt idx="185">
                  <c:v>3956.4334112500005</c:v>
                </c:pt>
                <c:pt idx="186">
                  <c:v>3654.3785655000001</c:v>
                </c:pt>
                <c:pt idx="187">
                  <c:v>4928.758906687498</c:v>
                </c:pt>
                <c:pt idx="188">
                  <c:v>4269.0561346874983</c:v>
                </c:pt>
                <c:pt idx="189">
                  <c:v>3769.8750392500001</c:v>
                </c:pt>
                <c:pt idx="190">
                  <c:v>3408.9487728124996</c:v>
                </c:pt>
                <c:pt idx="191">
                  <c:v>2236.330289125</c:v>
                </c:pt>
                <c:pt idx="192">
                  <c:v>1369.579534125</c:v>
                </c:pt>
                <c:pt idx="193">
                  <c:v>1426.4965721875001</c:v>
                </c:pt>
                <c:pt idx="194">
                  <c:v>1164.4647200625</c:v>
                </c:pt>
                <c:pt idx="195">
                  <c:v>1595.8700994375001</c:v>
                </c:pt>
                <c:pt idx="196">
                  <c:v>1671.4376683124999</c:v>
                </c:pt>
                <c:pt idx="197">
                  <c:v>1803.3607188125002</c:v>
                </c:pt>
                <c:pt idx="198">
                  <c:v>2785.8114967500001</c:v>
                </c:pt>
                <c:pt idx="199">
                  <c:v>3838.1918433125002</c:v>
                </c:pt>
                <c:pt idx="200">
                  <c:v>3389.7244093750001</c:v>
                </c:pt>
                <c:pt idx="201">
                  <c:v>3490.1407313125005</c:v>
                </c:pt>
                <c:pt idx="202">
                  <c:v>2728.9872965625</c:v>
                </c:pt>
                <c:pt idx="203">
                  <c:v>2048.5004610000001</c:v>
                </c:pt>
                <c:pt idx="204">
                  <c:v>1368.725599187499</c:v>
                </c:pt>
                <c:pt idx="205">
                  <c:v>1397.955313125</c:v>
                </c:pt>
                <c:pt idx="206">
                  <c:v>1045.9949688125</c:v>
                </c:pt>
                <c:pt idx="207">
                  <c:v>743.12830143750011</c:v>
                </c:pt>
                <c:pt idx="208">
                  <c:v>1011.6656636250001</c:v>
                </c:pt>
                <c:pt idx="209">
                  <c:v>1538.9232897500001</c:v>
                </c:pt>
                <c:pt idx="210">
                  <c:v>1891.1702118749999</c:v>
                </c:pt>
                <c:pt idx="211">
                  <c:v>2852.7085919375004</c:v>
                </c:pt>
                <c:pt idx="212">
                  <c:v>3073.2877538125003</c:v>
                </c:pt>
                <c:pt idx="213">
                  <c:v>4028.8342070624994</c:v>
                </c:pt>
                <c:pt idx="214">
                  <c:v>3554.5732063750002</c:v>
                </c:pt>
                <c:pt idx="215">
                  <c:v>2265.6934136875002</c:v>
                </c:pt>
                <c:pt idx="216">
                  <c:v>1107.9920815625001</c:v>
                </c:pt>
                <c:pt idx="217">
                  <c:v>717.23237556250001</c:v>
                </c:pt>
                <c:pt idx="218">
                  <c:v>737.86047787500002</c:v>
                </c:pt>
                <c:pt idx="219">
                  <c:v>749.08940418750001</c:v>
                </c:pt>
                <c:pt idx="220">
                  <c:v>580.85427968750002</c:v>
                </c:pt>
                <c:pt idx="221">
                  <c:v>664.86655331250006</c:v>
                </c:pt>
                <c:pt idx="222">
                  <c:v>2290.2818791250002</c:v>
                </c:pt>
                <c:pt idx="223">
                  <c:v>3975.7472527499999</c:v>
                </c:pt>
                <c:pt idx="224">
                  <c:v>3910.6877778750004</c:v>
                </c:pt>
                <c:pt idx="225">
                  <c:v>1511.4615013125001</c:v>
                </c:pt>
                <c:pt idx="226">
                  <c:v>917.49449724999999</c:v>
                </c:pt>
                <c:pt idx="227">
                  <c:v>780.70837712500008</c:v>
                </c:pt>
                <c:pt idx="228">
                  <c:v>698.56371324999998</c:v>
                </c:pt>
                <c:pt idx="229">
                  <c:v>569.49016843749996</c:v>
                </c:pt>
                <c:pt idx="230">
                  <c:v>613.43388931250001</c:v>
                </c:pt>
                <c:pt idx="231">
                  <c:v>522.30267168749992</c:v>
                </c:pt>
                <c:pt idx="232">
                  <c:v>889.72763043750001</c:v>
                </c:pt>
                <c:pt idx="233">
                  <c:v>1129.4988701249999</c:v>
                </c:pt>
                <c:pt idx="234">
                  <c:v>2421.7516378125001</c:v>
                </c:pt>
                <c:pt idx="235">
                  <c:v>4560.2953684374997</c:v>
                </c:pt>
                <c:pt idx="236">
                  <c:v>4658.1316768750003</c:v>
                </c:pt>
                <c:pt idx="237">
                  <c:v>3953.1029928749999</c:v>
                </c:pt>
                <c:pt idx="238">
                  <c:v>3852.1592304374999</c:v>
                </c:pt>
                <c:pt idx="239">
                  <c:v>2526.1447244374999</c:v>
                </c:pt>
                <c:pt idx="240">
                  <c:v>1925.2002826875</c:v>
                </c:pt>
                <c:pt idx="241">
                  <c:v>1327.4172233125</c:v>
                </c:pt>
                <c:pt idx="242">
                  <c:v>1272.1019083750002</c:v>
                </c:pt>
                <c:pt idx="243">
                  <c:v>947.228026</c:v>
                </c:pt>
                <c:pt idx="244">
                  <c:v>1396.7023618125002</c:v>
                </c:pt>
                <c:pt idx="245">
                  <c:v>697.36924599999998</c:v>
                </c:pt>
                <c:pt idx="246">
                  <c:v>1027.02539675</c:v>
                </c:pt>
                <c:pt idx="247">
                  <c:v>1183.6950940624999</c:v>
                </c:pt>
                <c:pt idx="248">
                  <c:v>1155.1041246250002</c:v>
                </c:pt>
                <c:pt idx="249">
                  <c:v>861.15303781249997</c:v>
                </c:pt>
                <c:pt idx="250">
                  <c:v>519.44983512500005</c:v>
                </c:pt>
                <c:pt idx="251">
                  <c:v>460.33117318749999</c:v>
                </c:pt>
                <c:pt idx="252">
                  <c:v>461.95564218749996</c:v>
                </c:pt>
                <c:pt idx="253">
                  <c:v>468.13255931250001</c:v>
                </c:pt>
                <c:pt idx="254">
                  <c:v>458.93265124999999</c:v>
                </c:pt>
                <c:pt idx="255">
                  <c:v>474.46222887500005</c:v>
                </c:pt>
                <c:pt idx="256">
                  <c:v>380.02026562499998</c:v>
                </c:pt>
                <c:pt idx="257">
                  <c:v>481.94074712499997</c:v>
                </c:pt>
                <c:pt idx="258">
                  <c:v>1218.0300866875</c:v>
                </c:pt>
                <c:pt idx="259">
                  <c:v>2551.9413325625001</c:v>
                </c:pt>
                <c:pt idx="260">
                  <c:v>4436.5941490625</c:v>
                </c:pt>
                <c:pt idx="261">
                  <c:v>4842.2028311249996</c:v>
                </c:pt>
                <c:pt idx="262">
                  <c:v>3830.0057570624999</c:v>
                </c:pt>
                <c:pt idx="263">
                  <c:v>2937.8927658124999</c:v>
                </c:pt>
                <c:pt idx="264">
                  <c:v>1907.48803075</c:v>
                </c:pt>
                <c:pt idx="265">
                  <c:v>1388.5199861250001</c:v>
                </c:pt>
                <c:pt idx="266">
                  <c:v>1270.3204443125001</c:v>
                </c:pt>
                <c:pt idx="267">
                  <c:v>917.40471243750005</c:v>
                </c:pt>
                <c:pt idx="268">
                  <c:v>1231.0223833750001</c:v>
                </c:pt>
                <c:pt idx="269">
                  <c:v>670.64373768750011</c:v>
                </c:pt>
                <c:pt idx="270">
                  <c:v>645.50437475000001</c:v>
                </c:pt>
                <c:pt idx="271">
                  <c:v>855.06294187500009</c:v>
                </c:pt>
                <c:pt idx="272">
                  <c:v>860.68375281250007</c:v>
                </c:pt>
                <c:pt idx="273">
                  <c:v>797.89399025</c:v>
                </c:pt>
                <c:pt idx="274">
                  <c:v>621.09070975000009</c:v>
                </c:pt>
                <c:pt idx="275">
                  <c:v>537.60606731250004</c:v>
                </c:pt>
                <c:pt idx="276">
                  <c:v>479.86392862500003</c:v>
                </c:pt>
                <c:pt idx="277">
                  <c:v>527.96025737499997</c:v>
                </c:pt>
                <c:pt idx="278">
                  <c:v>446.13895856250002</c:v>
                </c:pt>
                <c:pt idx="279">
                  <c:v>490.9416569375</c:v>
                </c:pt>
                <c:pt idx="280">
                  <c:v>450.09679250000005</c:v>
                </c:pt>
                <c:pt idx="281">
                  <c:v>563.40998181249995</c:v>
                </c:pt>
                <c:pt idx="282">
                  <c:v>926.91399156249997</c:v>
                </c:pt>
                <c:pt idx="283">
                  <c:v>1635.8285020000001</c:v>
                </c:pt>
                <c:pt idx="284">
                  <c:v>2907.0591625624998</c:v>
                </c:pt>
                <c:pt idx="285">
                  <c:v>3498.826960375</c:v>
                </c:pt>
                <c:pt idx="286">
                  <c:v>3906.74639075</c:v>
                </c:pt>
                <c:pt idx="287">
                  <c:v>1838.7340952500001</c:v>
                </c:pt>
                <c:pt idx="288">
                  <c:v>928.92790581250006</c:v>
                </c:pt>
                <c:pt idx="289">
                  <c:v>922.05601237500002</c:v>
                </c:pt>
                <c:pt idx="290">
                  <c:v>864.04391099999998</c:v>
                </c:pt>
                <c:pt idx="291">
                  <c:v>637.22302006250004</c:v>
                </c:pt>
                <c:pt idx="292">
                  <c:v>580.29823543750001</c:v>
                </c:pt>
                <c:pt idx="293">
                  <c:v>783.37659587500013</c:v>
                </c:pt>
                <c:pt idx="294">
                  <c:v>2278.0783525000002</c:v>
                </c:pt>
                <c:pt idx="295">
                  <c:v>3662.3309905625006</c:v>
                </c:pt>
                <c:pt idx="296">
                  <c:v>3697.7190354374989</c:v>
                </c:pt>
                <c:pt idx="297">
                  <c:v>1784.6787221250001</c:v>
                </c:pt>
                <c:pt idx="298">
                  <c:v>1595.4871255</c:v>
                </c:pt>
                <c:pt idx="299">
                  <c:v>1720.810527687499</c:v>
                </c:pt>
                <c:pt idx="300">
                  <c:v>1071.244358125</c:v>
                </c:pt>
                <c:pt idx="301">
                  <c:v>977.65894137500004</c:v>
                </c:pt>
                <c:pt idx="302">
                  <c:v>626.51462431250013</c:v>
                </c:pt>
                <c:pt idx="303">
                  <c:v>478.14100687500002</c:v>
                </c:pt>
                <c:pt idx="304">
                  <c:v>738.66222243749996</c:v>
                </c:pt>
                <c:pt idx="305">
                  <c:v>1076.5893813125001</c:v>
                </c:pt>
                <c:pt idx="306">
                  <c:v>1270.9255715000002</c:v>
                </c:pt>
                <c:pt idx="307">
                  <c:v>2265.9486061875</c:v>
                </c:pt>
                <c:pt idx="308">
                  <c:v>4908.812218812498</c:v>
                </c:pt>
                <c:pt idx="309">
                  <c:v>4945.9682956874994</c:v>
                </c:pt>
                <c:pt idx="310">
                  <c:v>4302.385400437498</c:v>
                </c:pt>
                <c:pt idx="311">
                  <c:v>1930.910664625</c:v>
                </c:pt>
                <c:pt idx="312">
                  <c:v>1236.1682571875001</c:v>
                </c:pt>
                <c:pt idx="313">
                  <c:v>1030.5135343749989</c:v>
                </c:pt>
                <c:pt idx="314">
                  <c:v>593.96524249999993</c:v>
                </c:pt>
                <c:pt idx="315">
                  <c:v>638.99526306250004</c:v>
                </c:pt>
                <c:pt idx="316">
                  <c:v>674.62765306250003</c:v>
                </c:pt>
                <c:pt idx="317">
                  <c:v>772.19355675000008</c:v>
                </c:pt>
                <c:pt idx="318">
                  <c:v>3438.8274869375</c:v>
                </c:pt>
                <c:pt idx="319">
                  <c:v>4126.4154231875</c:v>
                </c:pt>
                <c:pt idx="320">
                  <c:v>3487.053682499999</c:v>
                </c:pt>
                <c:pt idx="321">
                  <c:v>1485.7749241250001</c:v>
                </c:pt>
                <c:pt idx="322">
                  <c:v>1748.9304225625001</c:v>
                </c:pt>
                <c:pt idx="323">
                  <c:v>1414.1808733750001</c:v>
                </c:pt>
                <c:pt idx="324">
                  <c:v>830.82361068750004</c:v>
                </c:pt>
                <c:pt idx="325">
                  <c:v>682.971356625</c:v>
                </c:pt>
                <c:pt idx="326">
                  <c:v>883.0415368125</c:v>
                </c:pt>
                <c:pt idx="327">
                  <c:v>1142.3327256875</c:v>
                </c:pt>
                <c:pt idx="328">
                  <c:v>1145.9458618125</c:v>
                </c:pt>
                <c:pt idx="329">
                  <c:v>2766.4081345625</c:v>
                </c:pt>
                <c:pt idx="330">
                  <c:v>4715.3817848125</c:v>
                </c:pt>
                <c:pt idx="331">
                  <c:v>5429.0430764999992</c:v>
                </c:pt>
                <c:pt idx="332">
                  <c:v>5620.3644511874991</c:v>
                </c:pt>
                <c:pt idx="333">
                  <c:v>5335.2019489999984</c:v>
                </c:pt>
                <c:pt idx="334">
                  <c:v>4828.6907671874997</c:v>
                </c:pt>
                <c:pt idx="335">
                  <c:v>3559.6842651874999</c:v>
                </c:pt>
                <c:pt idx="336">
                  <c:v>1979.5827385</c:v>
                </c:pt>
                <c:pt idx="337">
                  <c:v>1483.4733844375</c:v>
                </c:pt>
                <c:pt idx="338">
                  <c:v>1135.867876</c:v>
                </c:pt>
                <c:pt idx="339">
                  <c:v>665.62189699999999</c:v>
                </c:pt>
                <c:pt idx="340">
                  <c:v>815.41767306249994</c:v>
                </c:pt>
                <c:pt idx="341">
                  <c:v>1442.2682858749999</c:v>
                </c:pt>
                <c:pt idx="342">
                  <c:v>3941.2276023750001</c:v>
                </c:pt>
                <c:pt idx="343">
                  <c:v>4767.822494125</c:v>
                </c:pt>
                <c:pt idx="344">
                  <c:v>4113.6234673125</c:v>
                </c:pt>
                <c:pt idx="345">
                  <c:v>1922.7094284375</c:v>
                </c:pt>
                <c:pt idx="346">
                  <c:v>1282.207970125</c:v>
                </c:pt>
                <c:pt idx="347">
                  <c:v>1201.7435669375</c:v>
                </c:pt>
                <c:pt idx="348">
                  <c:v>982.81722375000004</c:v>
                </c:pt>
                <c:pt idx="349">
                  <c:v>899.4207523125001</c:v>
                </c:pt>
                <c:pt idx="350">
                  <c:v>875.11866456250004</c:v>
                </c:pt>
                <c:pt idx="351">
                  <c:v>1342.5119649999999</c:v>
                </c:pt>
                <c:pt idx="352">
                  <c:v>2090.0547786875004</c:v>
                </c:pt>
                <c:pt idx="353">
                  <c:v>3487.8009855625</c:v>
                </c:pt>
                <c:pt idx="354">
                  <c:v>4851.5742021874994</c:v>
                </c:pt>
                <c:pt idx="355">
                  <c:v>5119.1801892499998</c:v>
                </c:pt>
                <c:pt idx="356">
                  <c:v>5487.3568219999997</c:v>
                </c:pt>
                <c:pt idx="357">
                  <c:v>5603.7413594999998</c:v>
                </c:pt>
                <c:pt idx="358">
                  <c:v>5062.6876322500002</c:v>
                </c:pt>
                <c:pt idx="359">
                  <c:v>4293.0277491875004</c:v>
                </c:pt>
                <c:pt idx="360">
                  <c:v>4332.4854446249974</c:v>
                </c:pt>
                <c:pt idx="361">
                  <c:v>3329.6275861250001</c:v>
                </c:pt>
                <c:pt idx="362">
                  <c:v>2437.9983900000002</c:v>
                </c:pt>
                <c:pt idx="363">
                  <c:v>2442.8149296875004</c:v>
                </c:pt>
                <c:pt idx="364">
                  <c:v>1902.1536729375</c:v>
                </c:pt>
                <c:pt idx="365">
                  <c:v>1628.21262325</c:v>
                </c:pt>
                <c:pt idx="366">
                  <c:v>3148.4849353750001</c:v>
                </c:pt>
                <c:pt idx="367">
                  <c:v>3636.6380501875005</c:v>
                </c:pt>
                <c:pt idx="368">
                  <c:v>2880.6070768750001</c:v>
                </c:pt>
                <c:pt idx="369">
                  <c:v>1728.1434862500003</c:v>
                </c:pt>
                <c:pt idx="370">
                  <c:v>749.41033431250003</c:v>
                </c:pt>
                <c:pt idx="371">
                  <c:v>694.92043350000006</c:v>
                </c:pt>
                <c:pt idx="372">
                  <c:v>658.75281218750001</c:v>
                </c:pt>
                <c:pt idx="373">
                  <c:v>692.47605387500005</c:v>
                </c:pt>
                <c:pt idx="374">
                  <c:v>856.84787249999999</c:v>
                </c:pt>
                <c:pt idx="375">
                  <c:v>732.73352187500006</c:v>
                </c:pt>
                <c:pt idx="376">
                  <c:v>910.47773356250002</c:v>
                </c:pt>
                <c:pt idx="377">
                  <c:v>1212.706054125</c:v>
                </c:pt>
                <c:pt idx="378">
                  <c:v>2577.7556793125</c:v>
                </c:pt>
                <c:pt idx="379">
                  <c:v>4310.0141977500007</c:v>
                </c:pt>
                <c:pt idx="380">
                  <c:v>5122.6708206249996</c:v>
                </c:pt>
                <c:pt idx="381">
                  <c:v>4761.0051671874971</c:v>
                </c:pt>
                <c:pt idx="382">
                  <c:v>4631.2961963749985</c:v>
                </c:pt>
                <c:pt idx="383">
                  <c:v>3152.4502737499993</c:v>
                </c:pt>
                <c:pt idx="384">
                  <c:v>2258.879434125</c:v>
                </c:pt>
                <c:pt idx="385">
                  <c:v>1624.2468905000001</c:v>
                </c:pt>
                <c:pt idx="386">
                  <c:v>1062.1231524375</c:v>
                </c:pt>
                <c:pt idx="387">
                  <c:v>1142.191300875</c:v>
                </c:pt>
                <c:pt idx="388">
                  <c:v>1199.5344296875001</c:v>
                </c:pt>
                <c:pt idx="389">
                  <c:v>2069.2926226250001</c:v>
                </c:pt>
                <c:pt idx="390">
                  <c:v>3740.2743477499998</c:v>
                </c:pt>
                <c:pt idx="391">
                  <c:v>3679.4731003750003</c:v>
                </c:pt>
                <c:pt idx="392">
                  <c:v>3876.6388536875002</c:v>
                </c:pt>
                <c:pt idx="393">
                  <c:v>2145.9628368125</c:v>
                </c:pt>
                <c:pt idx="394">
                  <c:v>1265.6501115625001</c:v>
                </c:pt>
                <c:pt idx="395">
                  <c:v>786.86170012499997</c:v>
                </c:pt>
                <c:pt idx="396">
                  <c:v>712.59667524999998</c:v>
                </c:pt>
                <c:pt idx="397">
                  <c:v>668.57252225000002</c:v>
                </c:pt>
                <c:pt idx="398">
                  <c:v>489.10987725000001</c:v>
                </c:pt>
                <c:pt idx="399">
                  <c:v>514.62683337500005</c:v>
                </c:pt>
                <c:pt idx="400">
                  <c:v>1381.2525586249999</c:v>
                </c:pt>
                <c:pt idx="401">
                  <c:v>2345.6635218749998</c:v>
                </c:pt>
                <c:pt idx="402">
                  <c:v>4204.9880876875004</c:v>
                </c:pt>
                <c:pt idx="403">
                  <c:v>5325.641224</c:v>
                </c:pt>
                <c:pt idx="404">
                  <c:v>5216.2656178750003</c:v>
                </c:pt>
                <c:pt idx="405">
                  <c:v>4824.6102960624994</c:v>
                </c:pt>
                <c:pt idx="406">
                  <c:v>4111.5825439375003</c:v>
                </c:pt>
                <c:pt idx="407">
                  <c:v>2979.5505488125</c:v>
                </c:pt>
                <c:pt idx="408">
                  <c:v>2031.2312381250001</c:v>
                </c:pt>
                <c:pt idx="409">
                  <c:v>657.52190518750001</c:v>
                </c:pt>
                <c:pt idx="410">
                  <c:v>381.60747774999999</c:v>
                </c:pt>
                <c:pt idx="411">
                  <c:v>399.4324565</c:v>
                </c:pt>
                <c:pt idx="412">
                  <c:v>332.82608618749998</c:v>
                </c:pt>
                <c:pt idx="413">
                  <c:v>318.25496112500002</c:v>
                </c:pt>
                <c:pt idx="414">
                  <c:v>430.52974456249996</c:v>
                </c:pt>
                <c:pt idx="415">
                  <c:v>1111.5779556875</c:v>
                </c:pt>
                <c:pt idx="416">
                  <c:v>1089.6314106875002</c:v>
                </c:pt>
                <c:pt idx="417">
                  <c:v>771.12092018750002</c:v>
                </c:pt>
                <c:pt idx="418">
                  <c:v>472.64692474999998</c:v>
                </c:pt>
                <c:pt idx="419">
                  <c:v>378.32893050000001</c:v>
                </c:pt>
                <c:pt idx="420">
                  <c:v>220.17093487500003</c:v>
                </c:pt>
                <c:pt idx="421">
                  <c:v>330.958004125</c:v>
                </c:pt>
                <c:pt idx="422">
                  <c:v>317.002707875</c:v>
                </c:pt>
                <c:pt idx="423">
                  <c:v>355.6485580625</c:v>
                </c:pt>
                <c:pt idx="424">
                  <c:v>561.43302706250006</c:v>
                </c:pt>
                <c:pt idx="425">
                  <c:v>1061.0294144375</c:v>
                </c:pt>
                <c:pt idx="426">
                  <c:v>2649.9454263124999</c:v>
                </c:pt>
                <c:pt idx="427">
                  <c:v>4455.9148411874994</c:v>
                </c:pt>
                <c:pt idx="428">
                  <c:v>5221.3577306249999</c:v>
                </c:pt>
                <c:pt idx="429">
                  <c:v>4480.3252436249995</c:v>
                </c:pt>
                <c:pt idx="430">
                  <c:v>4087.5278706250001</c:v>
                </c:pt>
                <c:pt idx="431">
                  <c:v>2775.9800569375002</c:v>
                </c:pt>
                <c:pt idx="432">
                  <c:v>901.16980224999998</c:v>
                </c:pt>
                <c:pt idx="433">
                  <c:v>589.24644512500004</c:v>
                </c:pt>
                <c:pt idx="434">
                  <c:v>416.938022375</c:v>
                </c:pt>
                <c:pt idx="435">
                  <c:v>377.00775587500004</c:v>
                </c:pt>
                <c:pt idx="436">
                  <c:v>351.33135149999998</c:v>
                </c:pt>
                <c:pt idx="437">
                  <c:v>438.66101243750001</c:v>
                </c:pt>
                <c:pt idx="438">
                  <c:v>234.38217631250001</c:v>
                </c:pt>
                <c:pt idx="439">
                  <c:v>278.25249906250002</c:v>
                </c:pt>
                <c:pt idx="440">
                  <c:v>261.11447568750003</c:v>
                </c:pt>
                <c:pt idx="441">
                  <c:v>204.62825500000002</c:v>
                </c:pt>
                <c:pt idx="442">
                  <c:v>275.11061312500004</c:v>
                </c:pt>
                <c:pt idx="443">
                  <c:v>197.41029137499999</c:v>
                </c:pt>
                <c:pt idx="444">
                  <c:v>197.09648487500002</c:v>
                </c:pt>
                <c:pt idx="445">
                  <c:v>277.15665237500002</c:v>
                </c:pt>
                <c:pt idx="446">
                  <c:v>345.04529587500002</c:v>
                </c:pt>
                <c:pt idx="447">
                  <c:v>469.04902768750009</c:v>
                </c:pt>
                <c:pt idx="448">
                  <c:v>490.54765425000005</c:v>
                </c:pt>
                <c:pt idx="449">
                  <c:v>534.08304981250001</c:v>
                </c:pt>
                <c:pt idx="450">
                  <c:v>1242.672665625</c:v>
                </c:pt>
                <c:pt idx="451">
                  <c:v>3797.4244348125003</c:v>
                </c:pt>
                <c:pt idx="452">
                  <c:v>4073.0078384999983</c:v>
                </c:pt>
                <c:pt idx="453">
                  <c:v>5110.6056050624993</c:v>
                </c:pt>
                <c:pt idx="454">
                  <c:v>5395.7646722499994</c:v>
                </c:pt>
                <c:pt idx="455">
                  <c:v>4452.428851749999</c:v>
                </c:pt>
                <c:pt idx="456">
                  <c:v>1726.080933125</c:v>
                </c:pt>
                <c:pt idx="457">
                  <c:v>1158.9578035</c:v>
                </c:pt>
                <c:pt idx="458">
                  <c:v>752.53428337500009</c:v>
                </c:pt>
                <c:pt idx="459">
                  <c:v>881.0201598750001</c:v>
                </c:pt>
                <c:pt idx="460">
                  <c:v>1006.3998518125001</c:v>
                </c:pt>
                <c:pt idx="461">
                  <c:v>1819.3781136875002</c:v>
                </c:pt>
                <c:pt idx="462">
                  <c:v>4430.1098739999979</c:v>
                </c:pt>
                <c:pt idx="463">
                  <c:v>5863.0812099999985</c:v>
                </c:pt>
                <c:pt idx="464">
                  <c:v>5833.9454750624991</c:v>
                </c:pt>
                <c:pt idx="465">
                  <c:v>5078.0785622499989</c:v>
                </c:pt>
                <c:pt idx="466">
                  <c:v>4677.4991720624957</c:v>
                </c:pt>
                <c:pt idx="467">
                  <c:v>3950.8730874999992</c:v>
                </c:pt>
                <c:pt idx="468">
                  <c:v>3252.3008279999999</c:v>
                </c:pt>
                <c:pt idx="469">
                  <c:v>3406.9632967500002</c:v>
                </c:pt>
                <c:pt idx="470">
                  <c:v>2592.534264375</c:v>
                </c:pt>
                <c:pt idx="471">
                  <c:v>2588.8808599374997</c:v>
                </c:pt>
                <c:pt idx="472">
                  <c:v>2389.3189035625001</c:v>
                </c:pt>
                <c:pt idx="473">
                  <c:v>2442.2977703750003</c:v>
                </c:pt>
                <c:pt idx="474">
                  <c:v>3373.5711815624991</c:v>
                </c:pt>
                <c:pt idx="475">
                  <c:v>5185.4261312500003</c:v>
                </c:pt>
                <c:pt idx="476">
                  <c:v>5980.034360499998</c:v>
                </c:pt>
                <c:pt idx="477">
                  <c:v>5247.3078517499989</c:v>
                </c:pt>
                <c:pt idx="478">
                  <c:v>4269.5421661874989</c:v>
                </c:pt>
                <c:pt idx="479">
                  <c:v>1928.633249875</c:v>
                </c:pt>
                <c:pt idx="480">
                  <c:v>1521.939471875</c:v>
                </c:pt>
                <c:pt idx="481">
                  <c:v>1280.54158975</c:v>
                </c:pt>
                <c:pt idx="482">
                  <c:v>878.780749625</c:v>
                </c:pt>
                <c:pt idx="483">
                  <c:v>905.48363837500006</c:v>
                </c:pt>
                <c:pt idx="484">
                  <c:v>666.09899862500004</c:v>
                </c:pt>
                <c:pt idx="485">
                  <c:v>843.41166850000002</c:v>
                </c:pt>
                <c:pt idx="486">
                  <c:v>2199.8063024375001</c:v>
                </c:pt>
                <c:pt idx="487">
                  <c:v>4135.175026937497</c:v>
                </c:pt>
                <c:pt idx="488">
                  <c:v>3749.705679499998</c:v>
                </c:pt>
                <c:pt idx="489">
                  <c:v>2052.4456162500001</c:v>
                </c:pt>
                <c:pt idx="490">
                  <c:v>854.54748075000009</c:v>
                </c:pt>
                <c:pt idx="491">
                  <c:v>980.53447287500001</c:v>
                </c:pt>
                <c:pt idx="492">
                  <c:v>634.50735350000002</c:v>
                </c:pt>
                <c:pt idx="493">
                  <c:v>891.76266287500005</c:v>
                </c:pt>
                <c:pt idx="494">
                  <c:v>1103.5097145</c:v>
                </c:pt>
                <c:pt idx="495">
                  <c:v>1110.495425124999</c:v>
                </c:pt>
                <c:pt idx="496">
                  <c:v>2150.4113969374994</c:v>
                </c:pt>
                <c:pt idx="497">
                  <c:v>3411.0968767499994</c:v>
                </c:pt>
                <c:pt idx="498">
                  <c:v>4504.0547833749997</c:v>
                </c:pt>
                <c:pt idx="499">
                  <c:v>5071.653857312499</c:v>
                </c:pt>
                <c:pt idx="500">
                  <c:v>4996.1940264999985</c:v>
                </c:pt>
                <c:pt idx="501">
                  <c:v>4819.6362198124971</c:v>
                </c:pt>
                <c:pt idx="502">
                  <c:v>4484.6183926874983</c:v>
                </c:pt>
                <c:pt idx="503">
                  <c:v>3587.9790889999995</c:v>
                </c:pt>
                <c:pt idx="504">
                  <c:v>1037.4489580000002</c:v>
                </c:pt>
                <c:pt idx="505">
                  <c:v>1336.8925286875001</c:v>
                </c:pt>
                <c:pt idx="506">
                  <c:v>1221.6759674999989</c:v>
                </c:pt>
                <c:pt idx="507">
                  <c:v>887.01526950000004</c:v>
                </c:pt>
                <c:pt idx="508">
                  <c:v>805.94008993750003</c:v>
                </c:pt>
                <c:pt idx="509">
                  <c:v>934.96125893750002</c:v>
                </c:pt>
                <c:pt idx="510">
                  <c:v>2894.490250625</c:v>
                </c:pt>
                <c:pt idx="511">
                  <c:v>4144.3284663125005</c:v>
                </c:pt>
                <c:pt idx="512">
                  <c:v>4015.3176938750003</c:v>
                </c:pt>
                <c:pt idx="513">
                  <c:v>2880.464195999999</c:v>
                </c:pt>
                <c:pt idx="514">
                  <c:v>2077.8198459374994</c:v>
                </c:pt>
                <c:pt idx="515">
                  <c:v>2440.3678583750002</c:v>
                </c:pt>
                <c:pt idx="516">
                  <c:v>2254.8304490625001</c:v>
                </c:pt>
                <c:pt idx="517">
                  <c:v>2339.036488624999</c:v>
                </c:pt>
                <c:pt idx="518">
                  <c:v>1859.059109625</c:v>
                </c:pt>
                <c:pt idx="519">
                  <c:v>2434.1224762500001</c:v>
                </c:pt>
                <c:pt idx="520">
                  <c:v>2829.427210187499</c:v>
                </c:pt>
                <c:pt idx="521">
                  <c:v>4206.6255782499993</c:v>
                </c:pt>
                <c:pt idx="522">
                  <c:v>4696.791114874999</c:v>
                </c:pt>
                <c:pt idx="523">
                  <c:v>5228.2854835624985</c:v>
                </c:pt>
                <c:pt idx="524">
                  <c:v>5325.7853538125</c:v>
                </c:pt>
                <c:pt idx="525">
                  <c:v>4843.4277391875003</c:v>
                </c:pt>
                <c:pt idx="526">
                  <c:v>3932.3047228750002</c:v>
                </c:pt>
                <c:pt idx="527">
                  <c:v>2799.913785875</c:v>
                </c:pt>
                <c:pt idx="528">
                  <c:v>986.59211100000005</c:v>
                </c:pt>
                <c:pt idx="529">
                  <c:v>959.66097743750004</c:v>
                </c:pt>
                <c:pt idx="530">
                  <c:v>701.05667275000008</c:v>
                </c:pt>
                <c:pt idx="531">
                  <c:v>634.54215256249995</c:v>
                </c:pt>
                <c:pt idx="532">
                  <c:v>613.0283290000001</c:v>
                </c:pt>
                <c:pt idx="533">
                  <c:v>670.3861656250001</c:v>
                </c:pt>
                <c:pt idx="534">
                  <c:v>2189.0941506250001</c:v>
                </c:pt>
                <c:pt idx="535">
                  <c:v>3716.22671975</c:v>
                </c:pt>
                <c:pt idx="536">
                  <c:v>3197.575696375</c:v>
                </c:pt>
                <c:pt idx="537">
                  <c:v>2074.8847555000002</c:v>
                </c:pt>
                <c:pt idx="538">
                  <c:v>1175.1142374999999</c:v>
                </c:pt>
                <c:pt idx="539">
                  <c:v>999.20781256250007</c:v>
                </c:pt>
                <c:pt idx="540">
                  <c:v>985.21926637500007</c:v>
                </c:pt>
                <c:pt idx="541">
                  <c:v>1228.08394675</c:v>
                </c:pt>
                <c:pt idx="542">
                  <c:v>1028.5060812500001</c:v>
                </c:pt>
                <c:pt idx="543">
                  <c:v>1145.0108220625</c:v>
                </c:pt>
                <c:pt idx="544">
                  <c:v>1777.9169076250002</c:v>
                </c:pt>
                <c:pt idx="545">
                  <c:v>3044.7288986250005</c:v>
                </c:pt>
                <c:pt idx="546">
                  <c:v>4206.3709704374978</c:v>
                </c:pt>
                <c:pt idx="547">
                  <c:v>5616.5117651874989</c:v>
                </c:pt>
                <c:pt idx="548">
                  <c:v>5427.414738874998</c:v>
                </c:pt>
                <c:pt idx="549">
                  <c:v>4160.1151813124989</c:v>
                </c:pt>
                <c:pt idx="550">
                  <c:v>1659.3228650624992</c:v>
                </c:pt>
                <c:pt idx="551">
                  <c:v>710.92741343750004</c:v>
                </c:pt>
                <c:pt idx="552">
                  <c:v>515.11360624999998</c:v>
                </c:pt>
                <c:pt idx="553">
                  <c:v>473.7329345</c:v>
                </c:pt>
                <c:pt idx="554">
                  <c:v>536.5326594375</c:v>
                </c:pt>
                <c:pt idx="555">
                  <c:v>654.79297537499997</c:v>
                </c:pt>
                <c:pt idx="556">
                  <c:v>566.2530798125</c:v>
                </c:pt>
                <c:pt idx="557">
                  <c:v>565.56023668750004</c:v>
                </c:pt>
                <c:pt idx="558">
                  <c:v>1275.0650376874999</c:v>
                </c:pt>
                <c:pt idx="559">
                  <c:v>2741.3643548125001</c:v>
                </c:pt>
                <c:pt idx="560">
                  <c:v>3154.5099650625002</c:v>
                </c:pt>
                <c:pt idx="561">
                  <c:v>1618.5747353125</c:v>
                </c:pt>
                <c:pt idx="562">
                  <c:v>1319.3095223749999</c:v>
                </c:pt>
                <c:pt idx="563">
                  <c:v>1812.1936818125</c:v>
                </c:pt>
                <c:pt idx="564">
                  <c:v>1634.6894418750001</c:v>
                </c:pt>
                <c:pt idx="565">
                  <c:v>1207.4079897500001</c:v>
                </c:pt>
                <c:pt idx="566">
                  <c:v>1421.8013579999999</c:v>
                </c:pt>
                <c:pt idx="567">
                  <c:v>1004.3572180625</c:v>
                </c:pt>
                <c:pt idx="568">
                  <c:v>1385.0351973125</c:v>
                </c:pt>
                <c:pt idx="569">
                  <c:v>2166.5807799374998</c:v>
                </c:pt>
                <c:pt idx="570">
                  <c:v>2593.7517294999998</c:v>
                </c:pt>
                <c:pt idx="571">
                  <c:v>2963.0533581250002</c:v>
                </c:pt>
                <c:pt idx="572">
                  <c:v>2754.3214950625002</c:v>
                </c:pt>
                <c:pt idx="573">
                  <c:v>2327.2191415000002</c:v>
                </c:pt>
                <c:pt idx="574">
                  <c:v>1819.1569394375001</c:v>
                </c:pt>
                <c:pt idx="575">
                  <c:v>1807.523430875</c:v>
                </c:pt>
                <c:pt idx="576">
                  <c:v>1282.2558851250001</c:v>
                </c:pt>
                <c:pt idx="577">
                  <c:v>616.33697918749999</c:v>
                </c:pt>
                <c:pt idx="578">
                  <c:v>492.30724356249999</c:v>
                </c:pt>
                <c:pt idx="579">
                  <c:v>457.02466612500001</c:v>
                </c:pt>
                <c:pt idx="580">
                  <c:v>396.03811424999998</c:v>
                </c:pt>
                <c:pt idx="581">
                  <c:v>519.93412975000001</c:v>
                </c:pt>
                <c:pt idx="582">
                  <c:v>561.83452406250001</c:v>
                </c:pt>
                <c:pt idx="583">
                  <c:v>581.32133062500009</c:v>
                </c:pt>
                <c:pt idx="584">
                  <c:v>799.77357493750003</c:v>
                </c:pt>
                <c:pt idx="585">
                  <c:v>510.71688775000001</c:v>
                </c:pt>
                <c:pt idx="586">
                  <c:v>531.58352487500008</c:v>
                </c:pt>
                <c:pt idx="587">
                  <c:v>407.10075612500003</c:v>
                </c:pt>
                <c:pt idx="588">
                  <c:v>295.34200237500005</c:v>
                </c:pt>
                <c:pt idx="589">
                  <c:v>305.57099625000001</c:v>
                </c:pt>
                <c:pt idx="590">
                  <c:v>289.64106243750001</c:v>
                </c:pt>
                <c:pt idx="591">
                  <c:v>315.89844799999997</c:v>
                </c:pt>
                <c:pt idx="592">
                  <c:v>368.26720768749999</c:v>
                </c:pt>
                <c:pt idx="593">
                  <c:v>665.58707100000004</c:v>
                </c:pt>
                <c:pt idx="594">
                  <c:v>1380.8153251874999</c:v>
                </c:pt>
                <c:pt idx="595">
                  <c:v>1785.6706933125001</c:v>
                </c:pt>
                <c:pt idx="596">
                  <c:v>2096.4718154375005</c:v>
                </c:pt>
                <c:pt idx="597">
                  <c:v>2236.3872984999998</c:v>
                </c:pt>
                <c:pt idx="598">
                  <c:v>2304.3862299375</c:v>
                </c:pt>
                <c:pt idx="599">
                  <c:v>1509.4346053125</c:v>
                </c:pt>
                <c:pt idx="600">
                  <c:v>792.625495</c:v>
                </c:pt>
                <c:pt idx="601">
                  <c:v>573.50711150000006</c:v>
                </c:pt>
                <c:pt idx="602">
                  <c:v>525.24108749999994</c:v>
                </c:pt>
                <c:pt idx="603">
                  <c:v>435.141364125</c:v>
                </c:pt>
                <c:pt idx="604">
                  <c:v>384.20341300000007</c:v>
                </c:pt>
                <c:pt idx="605">
                  <c:v>368.93352712500007</c:v>
                </c:pt>
                <c:pt idx="606">
                  <c:v>418.15804025</c:v>
                </c:pt>
                <c:pt idx="607">
                  <c:v>364.55558962500004</c:v>
                </c:pt>
                <c:pt idx="608">
                  <c:v>439.73991137500002</c:v>
                </c:pt>
                <c:pt idx="609">
                  <c:v>418.06984556250006</c:v>
                </c:pt>
                <c:pt idx="610">
                  <c:v>444.0239620625</c:v>
                </c:pt>
                <c:pt idx="611">
                  <c:v>367.01145925000009</c:v>
                </c:pt>
                <c:pt idx="612">
                  <c:v>455.9338336875</c:v>
                </c:pt>
                <c:pt idx="613">
                  <c:v>437.95970862500002</c:v>
                </c:pt>
                <c:pt idx="614">
                  <c:v>478.55844612499999</c:v>
                </c:pt>
                <c:pt idx="615">
                  <c:v>582.86622800000009</c:v>
                </c:pt>
                <c:pt idx="616">
                  <c:v>694.73788337500002</c:v>
                </c:pt>
                <c:pt idx="617">
                  <c:v>1091.9013923125001</c:v>
                </c:pt>
                <c:pt idx="618">
                  <c:v>1832.4940645000001</c:v>
                </c:pt>
                <c:pt idx="619">
                  <c:v>2369.8308513125003</c:v>
                </c:pt>
                <c:pt idx="620">
                  <c:v>2941.4761338750004</c:v>
                </c:pt>
                <c:pt idx="621">
                  <c:v>2434.0418166875002</c:v>
                </c:pt>
                <c:pt idx="622">
                  <c:v>2580.546149312499</c:v>
                </c:pt>
                <c:pt idx="623">
                  <c:v>1306.2940952500001</c:v>
                </c:pt>
                <c:pt idx="624">
                  <c:v>587.5817531875</c:v>
                </c:pt>
                <c:pt idx="625">
                  <c:v>466.16151675000003</c:v>
                </c:pt>
                <c:pt idx="626">
                  <c:v>458.29937737500001</c:v>
                </c:pt>
                <c:pt idx="627">
                  <c:v>315.52111706250002</c:v>
                </c:pt>
                <c:pt idx="628">
                  <c:v>395.78978962500003</c:v>
                </c:pt>
                <c:pt idx="629">
                  <c:v>476.13287643750004</c:v>
                </c:pt>
                <c:pt idx="630">
                  <c:v>1214.4041956875001</c:v>
                </c:pt>
                <c:pt idx="631">
                  <c:v>3496.48918925</c:v>
                </c:pt>
                <c:pt idx="632">
                  <c:v>4321.0482885624988</c:v>
                </c:pt>
                <c:pt idx="633">
                  <c:v>3351.9337186875</c:v>
                </c:pt>
                <c:pt idx="634">
                  <c:v>3094.3258041875001</c:v>
                </c:pt>
                <c:pt idx="635">
                  <c:v>2926.0527980000002</c:v>
                </c:pt>
                <c:pt idx="636">
                  <c:v>2031.0649603125</c:v>
                </c:pt>
                <c:pt idx="637">
                  <c:v>1572.0846793750002</c:v>
                </c:pt>
                <c:pt idx="638">
                  <c:v>1047.3810667500002</c:v>
                </c:pt>
                <c:pt idx="639">
                  <c:v>1113.1083656875001</c:v>
                </c:pt>
                <c:pt idx="640">
                  <c:v>1405.0872327500001</c:v>
                </c:pt>
                <c:pt idx="641">
                  <c:v>1957.73729675</c:v>
                </c:pt>
                <c:pt idx="642">
                  <c:v>2969.7434690000005</c:v>
                </c:pt>
                <c:pt idx="643">
                  <c:v>3610.8598493125</c:v>
                </c:pt>
                <c:pt idx="644">
                  <c:v>3612.2383734999999</c:v>
                </c:pt>
                <c:pt idx="645">
                  <c:v>3082.7712848125002</c:v>
                </c:pt>
                <c:pt idx="646">
                  <c:v>1718.6156423750001</c:v>
                </c:pt>
                <c:pt idx="647">
                  <c:v>865.698605875</c:v>
                </c:pt>
                <c:pt idx="648">
                  <c:v>584.45792725000001</c:v>
                </c:pt>
                <c:pt idx="649">
                  <c:v>786.32602293750006</c:v>
                </c:pt>
                <c:pt idx="650">
                  <c:v>516.59045806250003</c:v>
                </c:pt>
                <c:pt idx="651">
                  <c:v>562.31763268750001</c:v>
                </c:pt>
                <c:pt idx="652">
                  <c:v>623.22602362500004</c:v>
                </c:pt>
                <c:pt idx="653">
                  <c:v>571.50153687500006</c:v>
                </c:pt>
                <c:pt idx="654">
                  <c:v>1472.921209874999</c:v>
                </c:pt>
                <c:pt idx="655">
                  <c:v>3176.3631144374999</c:v>
                </c:pt>
                <c:pt idx="656">
                  <c:v>3589.493059375</c:v>
                </c:pt>
                <c:pt idx="657">
                  <c:v>1890.1059593125001</c:v>
                </c:pt>
                <c:pt idx="658">
                  <c:v>1287.5172944374999</c:v>
                </c:pt>
                <c:pt idx="659">
                  <c:v>1606.9550613125002</c:v>
                </c:pt>
                <c:pt idx="660">
                  <c:v>1959.4637626875001</c:v>
                </c:pt>
                <c:pt idx="661">
                  <c:v>1991.0805358750001</c:v>
                </c:pt>
                <c:pt idx="662">
                  <c:v>2258.9945805625002</c:v>
                </c:pt>
                <c:pt idx="663">
                  <c:v>2599.7815083125001</c:v>
                </c:pt>
                <c:pt idx="664">
                  <c:v>2876.584516375</c:v>
                </c:pt>
                <c:pt idx="665">
                  <c:v>3524.708942437499</c:v>
                </c:pt>
                <c:pt idx="666">
                  <c:v>4540.3296589999991</c:v>
                </c:pt>
                <c:pt idx="667">
                  <c:v>4980.7718291874999</c:v>
                </c:pt>
                <c:pt idx="668">
                  <c:v>4892.9516431249976</c:v>
                </c:pt>
                <c:pt idx="669">
                  <c:v>4144.9599170000001</c:v>
                </c:pt>
                <c:pt idx="670">
                  <c:v>3394.3656873749983</c:v>
                </c:pt>
                <c:pt idx="671">
                  <c:v>862.06339568750002</c:v>
                </c:pt>
                <c:pt idx="672">
                  <c:v>677.02489181250007</c:v>
                </c:pt>
                <c:pt idx="673">
                  <c:v>427.21724837500005</c:v>
                </c:pt>
                <c:pt idx="674">
                  <c:v>448.2069058125</c:v>
                </c:pt>
                <c:pt idx="675">
                  <c:v>481.57307400000002</c:v>
                </c:pt>
                <c:pt idx="676">
                  <c:v>520.73660375000009</c:v>
                </c:pt>
                <c:pt idx="677">
                  <c:v>689.43606506250001</c:v>
                </c:pt>
                <c:pt idx="678">
                  <c:v>1313.332657875</c:v>
                </c:pt>
                <c:pt idx="679">
                  <c:v>1647.9009845625001</c:v>
                </c:pt>
                <c:pt idx="680">
                  <c:v>3221.3775058125002</c:v>
                </c:pt>
                <c:pt idx="681">
                  <c:v>2561.1005811875002</c:v>
                </c:pt>
                <c:pt idx="682">
                  <c:v>1937.4018035625002</c:v>
                </c:pt>
                <c:pt idx="683">
                  <c:v>1337.9634780000001</c:v>
                </c:pt>
                <c:pt idx="684">
                  <c:v>986.9101783750001</c:v>
                </c:pt>
                <c:pt idx="685">
                  <c:v>614.65944581250005</c:v>
                </c:pt>
                <c:pt idx="686">
                  <c:v>588.29411593750012</c:v>
                </c:pt>
                <c:pt idx="687">
                  <c:v>707.49177418750003</c:v>
                </c:pt>
                <c:pt idx="688">
                  <c:v>838.56159912500004</c:v>
                </c:pt>
                <c:pt idx="689">
                  <c:v>983.56143525000005</c:v>
                </c:pt>
                <c:pt idx="690">
                  <c:v>1959.2457186250001</c:v>
                </c:pt>
                <c:pt idx="691">
                  <c:v>4356.2646828124998</c:v>
                </c:pt>
                <c:pt idx="692">
                  <c:v>4212.8034680624987</c:v>
                </c:pt>
                <c:pt idx="693">
                  <c:v>2440.3133908750001</c:v>
                </c:pt>
                <c:pt idx="694">
                  <c:v>1829.4401686875001</c:v>
                </c:pt>
                <c:pt idx="695">
                  <c:v>1040.971087875</c:v>
                </c:pt>
                <c:pt idx="696">
                  <c:v>694.59591256250008</c:v>
                </c:pt>
                <c:pt idx="697">
                  <c:v>1040.2982663749999</c:v>
                </c:pt>
                <c:pt idx="698">
                  <c:v>1006.2860390625001</c:v>
                </c:pt>
                <c:pt idx="699">
                  <c:v>1126.8822354375</c:v>
                </c:pt>
                <c:pt idx="700">
                  <c:v>750.15432362500007</c:v>
                </c:pt>
                <c:pt idx="701">
                  <c:v>1029.7909610624999</c:v>
                </c:pt>
                <c:pt idx="702">
                  <c:v>1911.62132425</c:v>
                </c:pt>
                <c:pt idx="703">
                  <c:v>2968.0619207500004</c:v>
                </c:pt>
                <c:pt idx="704">
                  <c:v>3528.7334660625002</c:v>
                </c:pt>
                <c:pt idx="705">
                  <c:v>1423.6202681875002</c:v>
                </c:pt>
                <c:pt idx="706">
                  <c:v>947.53147912500003</c:v>
                </c:pt>
                <c:pt idx="707">
                  <c:v>967.64391124999997</c:v>
                </c:pt>
                <c:pt idx="708">
                  <c:v>795.10275643750003</c:v>
                </c:pt>
                <c:pt idx="709">
                  <c:v>779.30847112499998</c:v>
                </c:pt>
                <c:pt idx="710">
                  <c:v>985.40824175000012</c:v>
                </c:pt>
                <c:pt idx="711">
                  <c:v>1167.205783875</c:v>
                </c:pt>
                <c:pt idx="712">
                  <c:v>1892.4887638750001</c:v>
                </c:pt>
                <c:pt idx="713">
                  <c:v>2894.3886763125001</c:v>
                </c:pt>
                <c:pt idx="714">
                  <c:v>4088.7561068124983</c:v>
                </c:pt>
                <c:pt idx="715">
                  <c:v>4349.2436283124962</c:v>
                </c:pt>
                <c:pt idx="716">
                  <c:v>4166.6823397499993</c:v>
                </c:pt>
                <c:pt idx="717">
                  <c:v>3934.3388825000002</c:v>
                </c:pt>
                <c:pt idx="718">
                  <c:v>2842.8278653749999</c:v>
                </c:pt>
                <c:pt idx="719">
                  <c:v>1449.2826269375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2-40C7-AB4A-A8DED65F77A7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'06'!$E$45:$E$789</c:f>
              <c:numCache>
                <c:formatCode>_-* #,##0.00\ _€_-;\-* #,##0.00\ _€_-;_-* "-"??\ _€_-;_-@_-</c:formatCode>
                <c:ptCount val="745"/>
                <c:pt idx="0">
                  <c:v>22.971456249999989</c:v>
                </c:pt>
                <c:pt idx="1">
                  <c:v>23.967374499999991</c:v>
                </c:pt>
                <c:pt idx="2">
                  <c:v>26.964609249999988</c:v>
                </c:pt>
                <c:pt idx="3">
                  <c:v>22.554053499999991</c:v>
                </c:pt>
                <c:pt idx="4">
                  <c:v>22.80775925</c:v>
                </c:pt>
                <c:pt idx="5">
                  <c:v>23.80417525</c:v>
                </c:pt>
                <c:pt idx="6">
                  <c:v>23.596736499999992</c:v>
                </c:pt>
                <c:pt idx="7">
                  <c:v>45.698589249999991</c:v>
                </c:pt>
                <c:pt idx="8">
                  <c:v>75.208127329999982</c:v>
                </c:pt>
                <c:pt idx="9">
                  <c:v>106.98718824999999</c:v>
                </c:pt>
                <c:pt idx="10">
                  <c:v>170.57132275000001</c:v>
                </c:pt>
                <c:pt idx="11">
                  <c:v>276.97773750000005</c:v>
                </c:pt>
                <c:pt idx="12">
                  <c:v>478.72829050000001</c:v>
                </c:pt>
                <c:pt idx="13">
                  <c:v>583.66648925000004</c:v>
                </c:pt>
                <c:pt idx="14">
                  <c:v>583.02053325000008</c:v>
                </c:pt>
                <c:pt idx="15">
                  <c:v>494.66176975000002</c:v>
                </c:pt>
                <c:pt idx="16">
                  <c:v>458.9370485</c:v>
                </c:pt>
                <c:pt idx="17">
                  <c:v>90.293738999999974</c:v>
                </c:pt>
                <c:pt idx="18">
                  <c:v>25.098594499999997</c:v>
                </c:pt>
                <c:pt idx="19">
                  <c:v>25.737043249999989</c:v>
                </c:pt>
                <c:pt idx="20">
                  <c:v>27.039590499999992</c:v>
                </c:pt>
                <c:pt idx="21">
                  <c:v>28.870948249999987</c:v>
                </c:pt>
                <c:pt idx="22">
                  <c:v>29.987191249999988</c:v>
                </c:pt>
                <c:pt idx="23">
                  <c:v>29.591437249999988</c:v>
                </c:pt>
                <c:pt idx="24">
                  <c:v>30.30641</c:v>
                </c:pt>
                <c:pt idx="25">
                  <c:v>28.000189499999991</c:v>
                </c:pt>
                <c:pt idx="26">
                  <c:v>28.021687249999989</c:v>
                </c:pt>
                <c:pt idx="27">
                  <c:v>27.985356249999988</c:v>
                </c:pt>
                <c:pt idx="28">
                  <c:v>27.05984849999999</c:v>
                </c:pt>
                <c:pt idx="29">
                  <c:v>29.462938999999988</c:v>
                </c:pt>
                <c:pt idx="30">
                  <c:v>145.02377775000002</c:v>
                </c:pt>
                <c:pt idx="31">
                  <c:v>384.14236756000003</c:v>
                </c:pt>
                <c:pt idx="32">
                  <c:v>699.07929999999999</c:v>
                </c:pt>
                <c:pt idx="33">
                  <c:v>805.24751225</c:v>
                </c:pt>
                <c:pt idx="34">
                  <c:v>970.38697900000011</c:v>
                </c:pt>
                <c:pt idx="35">
                  <c:v>968.48438925000005</c:v>
                </c:pt>
                <c:pt idx="36">
                  <c:v>847.27354424999999</c:v>
                </c:pt>
                <c:pt idx="37">
                  <c:v>774.29450642000006</c:v>
                </c:pt>
                <c:pt idx="38">
                  <c:v>826.38142974000004</c:v>
                </c:pt>
                <c:pt idx="39">
                  <c:v>826.56777700000009</c:v>
                </c:pt>
                <c:pt idx="40">
                  <c:v>733.32799175000002</c:v>
                </c:pt>
                <c:pt idx="41">
                  <c:v>454.18259925000001</c:v>
                </c:pt>
                <c:pt idx="42">
                  <c:v>69.270072999999982</c:v>
                </c:pt>
                <c:pt idx="43">
                  <c:v>25.087759499999997</c:v>
                </c:pt>
                <c:pt idx="44">
                  <c:v>24.479351749999989</c:v>
                </c:pt>
                <c:pt idx="45">
                  <c:v>23.724652499999991</c:v>
                </c:pt>
                <c:pt idx="46">
                  <c:v>23.042209249999988</c:v>
                </c:pt>
                <c:pt idx="47">
                  <c:v>22.58399825</c:v>
                </c:pt>
                <c:pt idx="48">
                  <c:v>24.90670699999999</c:v>
                </c:pt>
                <c:pt idx="49">
                  <c:v>24.083938749999991</c:v>
                </c:pt>
                <c:pt idx="50">
                  <c:v>25.32446075</c:v>
                </c:pt>
                <c:pt idx="51">
                  <c:v>25.405027499999992</c:v>
                </c:pt>
                <c:pt idx="52">
                  <c:v>26.783369499999992</c:v>
                </c:pt>
                <c:pt idx="53">
                  <c:v>26.317516249999986</c:v>
                </c:pt>
                <c:pt idx="54">
                  <c:v>23.536237749999991</c:v>
                </c:pt>
                <c:pt idx="55">
                  <c:v>23.46384625</c:v>
                </c:pt>
                <c:pt idx="56">
                  <c:v>101.94143699999999</c:v>
                </c:pt>
                <c:pt idx="57">
                  <c:v>193.19546975</c:v>
                </c:pt>
                <c:pt idx="58">
                  <c:v>301.58139825000001</c:v>
                </c:pt>
                <c:pt idx="59">
                  <c:v>339.79139500000002</c:v>
                </c:pt>
                <c:pt idx="60">
                  <c:v>298.73236750000001</c:v>
                </c:pt>
                <c:pt idx="61">
                  <c:v>389.08696000000003</c:v>
                </c:pt>
                <c:pt idx="62">
                  <c:v>247.40243125000001</c:v>
                </c:pt>
                <c:pt idx="63">
                  <c:v>221.53253525</c:v>
                </c:pt>
                <c:pt idx="64">
                  <c:v>51.649903749999986</c:v>
                </c:pt>
                <c:pt idx="65">
                  <c:v>24.046690249999997</c:v>
                </c:pt>
                <c:pt idx="66">
                  <c:v>21.322218750000001</c:v>
                </c:pt>
                <c:pt idx="67">
                  <c:v>20.953108749999991</c:v>
                </c:pt>
                <c:pt idx="68">
                  <c:v>18.929222750000001</c:v>
                </c:pt>
                <c:pt idx="69">
                  <c:v>23.14616199999999</c:v>
                </c:pt>
                <c:pt idx="70">
                  <c:v>22.032403249999987</c:v>
                </c:pt>
                <c:pt idx="71">
                  <c:v>22.493341999999988</c:v>
                </c:pt>
                <c:pt idx="72">
                  <c:v>23.589661249999999</c:v>
                </c:pt>
                <c:pt idx="73">
                  <c:v>25.924649649999989</c:v>
                </c:pt>
                <c:pt idx="74">
                  <c:v>26.258314249999987</c:v>
                </c:pt>
                <c:pt idx="75">
                  <c:v>24.009742249999988</c:v>
                </c:pt>
                <c:pt idx="76">
                  <c:v>48.31835908999998</c:v>
                </c:pt>
                <c:pt idx="77">
                  <c:v>78.048010999999931</c:v>
                </c:pt>
                <c:pt idx="78">
                  <c:v>65.799094249999982</c:v>
                </c:pt>
                <c:pt idx="79">
                  <c:v>170.42732086999999</c:v>
                </c:pt>
                <c:pt idx="80">
                  <c:v>425.92751734000001</c:v>
                </c:pt>
                <c:pt idx="81">
                  <c:v>488.05162224999998</c:v>
                </c:pt>
                <c:pt idx="82">
                  <c:v>487.02077725000004</c:v>
                </c:pt>
                <c:pt idx="83">
                  <c:v>487.62231924999998</c:v>
                </c:pt>
                <c:pt idx="84">
                  <c:v>487.28289225000003</c:v>
                </c:pt>
                <c:pt idx="85">
                  <c:v>485.88146500000005</c:v>
                </c:pt>
                <c:pt idx="86">
                  <c:v>485.81296725000004</c:v>
                </c:pt>
                <c:pt idx="87">
                  <c:v>482.60311925000008</c:v>
                </c:pt>
                <c:pt idx="88">
                  <c:v>486.75955900000002</c:v>
                </c:pt>
                <c:pt idx="89">
                  <c:v>447.04715924999999</c:v>
                </c:pt>
                <c:pt idx="90">
                  <c:v>251.72424883000002</c:v>
                </c:pt>
                <c:pt idx="91">
                  <c:v>55.37679734999999</c:v>
                </c:pt>
                <c:pt idx="92">
                  <c:v>25.5577313</c:v>
                </c:pt>
                <c:pt idx="93">
                  <c:v>36.1189599</c:v>
                </c:pt>
                <c:pt idx="94">
                  <c:v>40.681250389999981</c:v>
                </c:pt>
                <c:pt idx="95">
                  <c:v>36.60178908999999</c:v>
                </c:pt>
                <c:pt idx="96">
                  <c:v>44.23099843</c:v>
                </c:pt>
                <c:pt idx="97">
                  <c:v>41.584789019999981</c:v>
                </c:pt>
                <c:pt idx="98">
                  <c:v>44.941481219999964</c:v>
                </c:pt>
                <c:pt idx="99">
                  <c:v>41.622860629999984</c:v>
                </c:pt>
                <c:pt idx="100">
                  <c:v>44.112570529999978</c:v>
                </c:pt>
                <c:pt idx="101">
                  <c:v>44.95818320999998</c:v>
                </c:pt>
                <c:pt idx="102">
                  <c:v>41.966963089999993</c:v>
                </c:pt>
                <c:pt idx="103">
                  <c:v>39.133303359999978</c:v>
                </c:pt>
                <c:pt idx="104">
                  <c:v>29.54844623999999</c:v>
                </c:pt>
                <c:pt idx="105">
                  <c:v>34.20492368</c:v>
                </c:pt>
                <c:pt idx="106">
                  <c:v>21.61057194</c:v>
                </c:pt>
                <c:pt idx="107">
                  <c:v>18.662150059999991</c:v>
                </c:pt>
                <c:pt idx="108">
                  <c:v>22.327945279999991</c:v>
                </c:pt>
                <c:pt idx="109">
                  <c:v>19.932873409999992</c:v>
                </c:pt>
                <c:pt idx="110">
                  <c:v>28.030677179999987</c:v>
                </c:pt>
                <c:pt idx="111">
                  <c:v>23.614263459999986</c:v>
                </c:pt>
                <c:pt idx="112">
                  <c:v>25.44879688</c:v>
                </c:pt>
                <c:pt idx="113">
                  <c:v>25.993847629999991</c:v>
                </c:pt>
                <c:pt idx="114">
                  <c:v>33.165834819999993</c:v>
                </c:pt>
                <c:pt idx="115">
                  <c:v>33.205090549999987</c:v>
                </c:pt>
                <c:pt idx="116">
                  <c:v>33.581101059999995</c:v>
                </c:pt>
                <c:pt idx="117">
                  <c:v>37.934288259999995</c:v>
                </c:pt>
                <c:pt idx="118">
                  <c:v>40.25088620999999</c:v>
                </c:pt>
                <c:pt idx="119">
                  <c:v>39.070408659999991</c:v>
                </c:pt>
                <c:pt idx="120">
                  <c:v>50.873964999999991</c:v>
                </c:pt>
                <c:pt idx="121">
                  <c:v>44.80444913999996</c:v>
                </c:pt>
                <c:pt idx="122">
                  <c:v>47.029320429999977</c:v>
                </c:pt>
                <c:pt idx="123">
                  <c:v>37.663562039999988</c:v>
                </c:pt>
                <c:pt idx="124">
                  <c:v>39.552824939999979</c:v>
                </c:pt>
                <c:pt idx="125">
                  <c:v>44.789305259999971</c:v>
                </c:pt>
                <c:pt idx="126">
                  <c:v>44.534088509999975</c:v>
                </c:pt>
                <c:pt idx="127">
                  <c:v>37.499950989999995</c:v>
                </c:pt>
                <c:pt idx="128">
                  <c:v>35.165087679999992</c:v>
                </c:pt>
                <c:pt idx="129">
                  <c:v>40.483439439999984</c:v>
                </c:pt>
                <c:pt idx="130">
                  <c:v>24.943861419999987</c:v>
                </c:pt>
                <c:pt idx="131">
                  <c:v>18.660082279999997</c:v>
                </c:pt>
                <c:pt idx="132">
                  <c:v>18.51273041</c:v>
                </c:pt>
                <c:pt idx="133">
                  <c:v>21.98324646</c:v>
                </c:pt>
                <c:pt idx="134">
                  <c:v>21.264215019999991</c:v>
                </c:pt>
                <c:pt idx="135">
                  <c:v>19.0630466</c:v>
                </c:pt>
                <c:pt idx="136">
                  <c:v>20.931873190000001</c:v>
                </c:pt>
                <c:pt idx="137">
                  <c:v>21.963092349999989</c:v>
                </c:pt>
                <c:pt idx="138">
                  <c:v>26.38927936999999</c:v>
                </c:pt>
                <c:pt idx="139">
                  <c:v>25.20364563</c:v>
                </c:pt>
                <c:pt idx="140">
                  <c:v>28.52512548</c:v>
                </c:pt>
                <c:pt idx="141">
                  <c:v>32.880220399999992</c:v>
                </c:pt>
                <c:pt idx="142">
                  <c:v>30.804367049999989</c:v>
                </c:pt>
                <c:pt idx="143">
                  <c:v>26.859993209999988</c:v>
                </c:pt>
                <c:pt idx="144">
                  <c:v>29.22465996</c:v>
                </c:pt>
                <c:pt idx="145">
                  <c:v>32.247000099999987</c:v>
                </c:pt>
                <c:pt idx="146">
                  <c:v>29.040335889999998</c:v>
                </c:pt>
                <c:pt idx="147">
                  <c:v>23.894059129999999</c:v>
                </c:pt>
                <c:pt idx="148">
                  <c:v>19.596570249999989</c:v>
                </c:pt>
                <c:pt idx="149">
                  <c:v>19.640322249999997</c:v>
                </c:pt>
                <c:pt idx="150">
                  <c:v>26.925714249999988</c:v>
                </c:pt>
                <c:pt idx="151">
                  <c:v>105.79140675000001</c:v>
                </c:pt>
                <c:pt idx="152">
                  <c:v>228.5793985</c:v>
                </c:pt>
                <c:pt idx="153">
                  <c:v>297.83509625000005</c:v>
                </c:pt>
                <c:pt idx="154">
                  <c:v>360.54910000000001</c:v>
                </c:pt>
                <c:pt idx="155">
                  <c:v>487.59178450000002</c:v>
                </c:pt>
                <c:pt idx="156">
                  <c:v>486.37755874999999</c:v>
                </c:pt>
                <c:pt idx="157">
                  <c:v>486.65531000000004</c:v>
                </c:pt>
                <c:pt idx="158">
                  <c:v>487.2464832500001</c:v>
                </c:pt>
                <c:pt idx="159">
                  <c:v>485.7569575</c:v>
                </c:pt>
                <c:pt idx="160">
                  <c:v>365.54829425000003</c:v>
                </c:pt>
                <c:pt idx="161">
                  <c:v>125.02262325000001</c:v>
                </c:pt>
                <c:pt idx="162">
                  <c:v>24.527550749999989</c:v>
                </c:pt>
                <c:pt idx="163">
                  <c:v>25.103532249999986</c:v>
                </c:pt>
                <c:pt idx="164">
                  <c:v>25.397465</c:v>
                </c:pt>
                <c:pt idx="165">
                  <c:v>20.384843</c:v>
                </c:pt>
                <c:pt idx="166">
                  <c:v>19.838211999999999</c:v>
                </c:pt>
                <c:pt idx="167">
                  <c:v>17.330680749999992</c:v>
                </c:pt>
                <c:pt idx="168">
                  <c:v>18.760825499999992</c:v>
                </c:pt>
                <c:pt idx="169">
                  <c:v>19.009649499999991</c:v>
                </c:pt>
                <c:pt idx="170">
                  <c:v>19.580657499999997</c:v>
                </c:pt>
                <c:pt idx="171">
                  <c:v>23.746692249999988</c:v>
                </c:pt>
                <c:pt idx="172">
                  <c:v>38.977376249999992</c:v>
                </c:pt>
                <c:pt idx="173">
                  <c:v>43.48728899999999</c:v>
                </c:pt>
                <c:pt idx="174">
                  <c:v>60.748173499999965</c:v>
                </c:pt>
                <c:pt idx="175">
                  <c:v>132.0124395</c:v>
                </c:pt>
                <c:pt idx="176">
                  <c:v>101.8996125</c:v>
                </c:pt>
                <c:pt idx="177">
                  <c:v>103.25258975000001</c:v>
                </c:pt>
                <c:pt idx="178">
                  <c:v>204.07473075000001</c:v>
                </c:pt>
                <c:pt idx="179">
                  <c:v>242.35845775000001</c:v>
                </c:pt>
                <c:pt idx="180">
                  <c:v>232.67911225</c:v>
                </c:pt>
                <c:pt idx="181">
                  <c:v>232.75403425000002</c:v>
                </c:pt>
                <c:pt idx="182">
                  <c:v>233.42273625000001</c:v>
                </c:pt>
                <c:pt idx="183">
                  <c:v>255.781387</c:v>
                </c:pt>
                <c:pt idx="184">
                  <c:v>330.52035250000006</c:v>
                </c:pt>
                <c:pt idx="185">
                  <c:v>343.69421500000004</c:v>
                </c:pt>
                <c:pt idx="186">
                  <c:v>342.95388025</c:v>
                </c:pt>
                <c:pt idx="187">
                  <c:v>108.399901</c:v>
                </c:pt>
                <c:pt idx="188">
                  <c:v>40.697740249999988</c:v>
                </c:pt>
                <c:pt idx="189">
                  <c:v>32.284625749999989</c:v>
                </c:pt>
                <c:pt idx="190">
                  <c:v>28.80004349999999</c:v>
                </c:pt>
                <c:pt idx="191">
                  <c:v>31.041619499999989</c:v>
                </c:pt>
                <c:pt idx="192">
                  <c:v>29.22088149999999</c:v>
                </c:pt>
                <c:pt idx="193">
                  <c:v>28.835702249999986</c:v>
                </c:pt>
                <c:pt idx="194">
                  <c:v>29.986136249999998</c:v>
                </c:pt>
                <c:pt idx="195">
                  <c:v>27.958650249999987</c:v>
                </c:pt>
                <c:pt idx="196">
                  <c:v>30.48172374999999</c:v>
                </c:pt>
                <c:pt idx="197">
                  <c:v>35.01677424999999</c:v>
                </c:pt>
                <c:pt idx="198">
                  <c:v>47.33261899999998</c:v>
                </c:pt>
                <c:pt idx="199">
                  <c:v>47.078192250000001</c:v>
                </c:pt>
                <c:pt idx="200">
                  <c:v>48.899956499999995</c:v>
                </c:pt>
                <c:pt idx="201">
                  <c:v>45.476480999999985</c:v>
                </c:pt>
                <c:pt idx="202">
                  <c:v>46.420070749999994</c:v>
                </c:pt>
                <c:pt idx="203">
                  <c:v>44.229679749999988</c:v>
                </c:pt>
                <c:pt idx="204">
                  <c:v>44.222053249999973</c:v>
                </c:pt>
                <c:pt idx="205">
                  <c:v>41.077104249999991</c:v>
                </c:pt>
                <c:pt idx="206">
                  <c:v>35.985242749999991</c:v>
                </c:pt>
                <c:pt idx="207">
                  <c:v>30.22379025</c:v>
                </c:pt>
                <c:pt idx="208">
                  <c:v>29.08153549999999</c:v>
                </c:pt>
                <c:pt idx="209">
                  <c:v>29.701901249999988</c:v>
                </c:pt>
                <c:pt idx="210">
                  <c:v>29.077959749999991</c:v>
                </c:pt>
                <c:pt idx="211">
                  <c:v>30.819297999999989</c:v>
                </c:pt>
                <c:pt idx="212">
                  <c:v>29.208330499999992</c:v>
                </c:pt>
                <c:pt idx="213">
                  <c:v>33.205739999999992</c:v>
                </c:pt>
                <c:pt idx="214">
                  <c:v>33.12357875</c:v>
                </c:pt>
                <c:pt idx="215">
                  <c:v>30.833693499999999</c:v>
                </c:pt>
                <c:pt idx="216">
                  <c:v>29.30432875</c:v>
                </c:pt>
                <c:pt idx="217">
                  <c:v>26.417052999999999</c:v>
                </c:pt>
                <c:pt idx="218">
                  <c:v>28.41977399999999</c:v>
                </c:pt>
                <c:pt idx="219">
                  <c:v>27.4531125</c:v>
                </c:pt>
                <c:pt idx="220">
                  <c:v>24.997385249999997</c:v>
                </c:pt>
                <c:pt idx="221">
                  <c:v>25.562187249999997</c:v>
                </c:pt>
                <c:pt idx="222">
                  <c:v>21.371581249999988</c:v>
                </c:pt>
                <c:pt idx="223">
                  <c:v>23.411858499999997</c:v>
                </c:pt>
                <c:pt idx="224">
                  <c:v>26.946679249999988</c:v>
                </c:pt>
                <c:pt idx="225">
                  <c:v>53.383635499999997</c:v>
                </c:pt>
                <c:pt idx="226">
                  <c:v>53.627398249999978</c:v>
                </c:pt>
                <c:pt idx="227">
                  <c:v>54.009578249999997</c:v>
                </c:pt>
                <c:pt idx="228">
                  <c:v>43.199030749999977</c:v>
                </c:pt>
                <c:pt idx="229">
                  <c:v>38.358682499999979</c:v>
                </c:pt>
                <c:pt idx="230">
                  <c:v>38.3551565</c:v>
                </c:pt>
                <c:pt idx="231">
                  <c:v>33.43108325</c:v>
                </c:pt>
                <c:pt idx="232">
                  <c:v>16.747524499999997</c:v>
                </c:pt>
                <c:pt idx="233">
                  <c:v>23.787395249999989</c:v>
                </c:pt>
                <c:pt idx="234">
                  <c:v>27.635966499999991</c:v>
                </c:pt>
                <c:pt idx="235">
                  <c:v>28.209311249999988</c:v>
                </c:pt>
                <c:pt idx="236">
                  <c:v>30.404624999999989</c:v>
                </c:pt>
                <c:pt idx="237">
                  <c:v>30.244044249999998</c:v>
                </c:pt>
                <c:pt idx="238">
                  <c:v>30.70312225</c:v>
                </c:pt>
                <c:pt idx="239">
                  <c:v>29.730784249999989</c:v>
                </c:pt>
                <c:pt idx="240">
                  <c:v>32.567583499999991</c:v>
                </c:pt>
                <c:pt idx="241">
                  <c:v>31.833368249999989</c:v>
                </c:pt>
                <c:pt idx="242">
                  <c:v>31.505607249999997</c:v>
                </c:pt>
                <c:pt idx="243">
                  <c:v>30.005591249999998</c:v>
                </c:pt>
                <c:pt idx="244">
                  <c:v>32.696992999999992</c:v>
                </c:pt>
                <c:pt idx="245">
                  <c:v>28.319022249999989</c:v>
                </c:pt>
                <c:pt idx="246">
                  <c:v>31.2215445</c:v>
                </c:pt>
                <c:pt idx="247">
                  <c:v>30.916233249999987</c:v>
                </c:pt>
                <c:pt idx="248">
                  <c:v>25.829223999999989</c:v>
                </c:pt>
                <c:pt idx="249">
                  <c:v>26.413660809999989</c:v>
                </c:pt>
                <c:pt idx="250">
                  <c:v>27.47576625</c:v>
                </c:pt>
                <c:pt idx="251">
                  <c:v>27.148013249999988</c:v>
                </c:pt>
                <c:pt idx="252">
                  <c:v>26.50211225</c:v>
                </c:pt>
                <c:pt idx="253">
                  <c:v>23.395722249999988</c:v>
                </c:pt>
                <c:pt idx="254">
                  <c:v>18.749126</c:v>
                </c:pt>
                <c:pt idx="255">
                  <c:v>20.53679125</c:v>
                </c:pt>
                <c:pt idx="256">
                  <c:v>23.949663249999986</c:v>
                </c:pt>
                <c:pt idx="257">
                  <c:v>24.703335559999989</c:v>
                </c:pt>
                <c:pt idx="258">
                  <c:v>23.528194069999991</c:v>
                </c:pt>
                <c:pt idx="259">
                  <c:v>29.501780459999988</c:v>
                </c:pt>
                <c:pt idx="260">
                  <c:v>29.715850639999989</c:v>
                </c:pt>
                <c:pt idx="261">
                  <c:v>28.48453743</c:v>
                </c:pt>
                <c:pt idx="262">
                  <c:v>33.678839119999985</c:v>
                </c:pt>
                <c:pt idx="263">
                  <c:v>31.309319949999988</c:v>
                </c:pt>
                <c:pt idx="264">
                  <c:v>36.677918169999991</c:v>
                </c:pt>
                <c:pt idx="265">
                  <c:v>38.067920719999982</c:v>
                </c:pt>
                <c:pt idx="266">
                  <c:v>36.05303151999999</c:v>
                </c:pt>
                <c:pt idx="267">
                  <c:v>38.53014868999999</c:v>
                </c:pt>
                <c:pt idx="268">
                  <c:v>36.203435549999988</c:v>
                </c:pt>
                <c:pt idx="269">
                  <c:v>38.364981899999989</c:v>
                </c:pt>
                <c:pt idx="270">
                  <c:v>36.557823249999991</c:v>
                </c:pt>
                <c:pt idx="271">
                  <c:v>34.780542139999987</c:v>
                </c:pt>
                <c:pt idx="272">
                  <c:v>34.088413079999988</c:v>
                </c:pt>
                <c:pt idx="273">
                  <c:v>31.25004337</c:v>
                </c:pt>
                <c:pt idx="274">
                  <c:v>30.593906459999985</c:v>
                </c:pt>
                <c:pt idx="275">
                  <c:v>32.47307369</c:v>
                </c:pt>
                <c:pt idx="276">
                  <c:v>37.103524620000002</c:v>
                </c:pt>
                <c:pt idx="277">
                  <c:v>20.063953479999988</c:v>
                </c:pt>
                <c:pt idx="278">
                  <c:v>19.150720789999991</c:v>
                </c:pt>
                <c:pt idx="279">
                  <c:v>17.22816542999999</c:v>
                </c:pt>
                <c:pt idx="280">
                  <c:v>18.383516589999989</c:v>
                </c:pt>
                <c:pt idx="281">
                  <c:v>32.19719937</c:v>
                </c:pt>
                <c:pt idx="282">
                  <c:v>31.083720819999989</c:v>
                </c:pt>
                <c:pt idx="283">
                  <c:v>32.059601879999988</c:v>
                </c:pt>
                <c:pt idx="284">
                  <c:v>32.713952589999991</c:v>
                </c:pt>
                <c:pt idx="285">
                  <c:v>28.96605658</c:v>
                </c:pt>
                <c:pt idx="286">
                  <c:v>27.145616509999989</c:v>
                </c:pt>
                <c:pt idx="287">
                  <c:v>27.435285499999992</c:v>
                </c:pt>
                <c:pt idx="288">
                  <c:v>27.879968829999999</c:v>
                </c:pt>
                <c:pt idx="289">
                  <c:v>27.035897229999989</c:v>
                </c:pt>
                <c:pt idx="290">
                  <c:v>27.709035750000002</c:v>
                </c:pt>
                <c:pt idx="291">
                  <c:v>29.7481215</c:v>
                </c:pt>
                <c:pt idx="292">
                  <c:v>25.67804374999999</c:v>
                </c:pt>
                <c:pt idx="293">
                  <c:v>24.041620249999998</c:v>
                </c:pt>
                <c:pt idx="294">
                  <c:v>25.833039249999988</c:v>
                </c:pt>
                <c:pt idx="295">
                  <c:v>23.167275249999989</c:v>
                </c:pt>
                <c:pt idx="296">
                  <c:v>21.562575249999988</c:v>
                </c:pt>
                <c:pt idx="297">
                  <c:v>18.608476</c:v>
                </c:pt>
                <c:pt idx="298">
                  <c:v>22.047600499999991</c:v>
                </c:pt>
                <c:pt idx="299">
                  <c:v>18.44006225</c:v>
                </c:pt>
                <c:pt idx="300">
                  <c:v>20.723843249999987</c:v>
                </c:pt>
                <c:pt idx="301">
                  <c:v>20.24225925</c:v>
                </c:pt>
                <c:pt idx="302">
                  <c:v>21.487425249999998</c:v>
                </c:pt>
                <c:pt idx="303">
                  <c:v>22.67470299999999</c:v>
                </c:pt>
                <c:pt idx="304">
                  <c:v>25.4306445</c:v>
                </c:pt>
                <c:pt idx="305">
                  <c:v>24.646803249999987</c:v>
                </c:pt>
                <c:pt idx="306">
                  <c:v>25.309937249999997</c:v>
                </c:pt>
                <c:pt idx="307">
                  <c:v>26.274554999999989</c:v>
                </c:pt>
                <c:pt idx="308">
                  <c:v>23.908928249999988</c:v>
                </c:pt>
                <c:pt idx="309">
                  <c:v>25.514047249999997</c:v>
                </c:pt>
                <c:pt idx="310">
                  <c:v>25.360629249999988</c:v>
                </c:pt>
                <c:pt idx="311">
                  <c:v>24.332504</c:v>
                </c:pt>
                <c:pt idx="312">
                  <c:v>25.580900459999988</c:v>
                </c:pt>
                <c:pt idx="313">
                  <c:v>24.767386849999987</c:v>
                </c:pt>
                <c:pt idx="314">
                  <c:v>26.59057674999999</c:v>
                </c:pt>
                <c:pt idx="315">
                  <c:v>21.617748249999988</c:v>
                </c:pt>
                <c:pt idx="316">
                  <c:v>22.335408749999988</c:v>
                </c:pt>
                <c:pt idx="317">
                  <c:v>22.5192275</c:v>
                </c:pt>
                <c:pt idx="318">
                  <c:v>27.868495249999999</c:v>
                </c:pt>
                <c:pt idx="319">
                  <c:v>25.715973249999987</c:v>
                </c:pt>
                <c:pt idx="320">
                  <c:v>27.735260999999991</c:v>
                </c:pt>
                <c:pt idx="321">
                  <c:v>27.097651249999988</c:v>
                </c:pt>
                <c:pt idx="322">
                  <c:v>28.528328249999987</c:v>
                </c:pt>
                <c:pt idx="323">
                  <c:v>29.59828225</c:v>
                </c:pt>
                <c:pt idx="324">
                  <c:v>30.825518249999988</c:v>
                </c:pt>
                <c:pt idx="325">
                  <c:v>26.142391499999992</c:v>
                </c:pt>
                <c:pt idx="326">
                  <c:v>26.568738750000001</c:v>
                </c:pt>
                <c:pt idx="327">
                  <c:v>22.30931816</c:v>
                </c:pt>
                <c:pt idx="328">
                  <c:v>19.668169249999988</c:v>
                </c:pt>
                <c:pt idx="329">
                  <c:v>19.986748249999987</c:v>
                </c:pt>
                <c:pt idx="330">
                  <c:v>20.71076025</c:v>
                </c:pt>
                <c:pt idx="331">
                  <c:v>23.941541919999988</c:v>
                </c:pt>
                <c:pt idx="332">
                  <c:v>24.700343999999991</c:v>
                </c:pt>
                <c:pt idx="333">
                  <c:v>27.211248999999988</c:v>
                </c:pt>
                <c:pt idx="334">
                  <c:v>29.22334699999999</c:v>
                </c:pt>
                <c:pt idx="335">
                  <c:v>29.518466249999989</c:v>
                </c:pt>
                <c:pt idx="336">
                  <c:v>30.928431249999988</c:v>
                </c:pt>
                <c:pt idx="337">
                  <c:v>32.211803749999994</c:v>
                </c:pt>
                <c:pt idx="338">
                  <c:v>29.767614249999998</c:v>
                </c:pt>
                <c:pt idx="339">
                  <c:v>32.898653499999995</c:v>
                </c:pt>
                <c:pt idx="340">
                  <c:v>41.149561249999991</c:v>
                </c:pt>
                <c:pt idx="341">
                  <c:v>48.106182249999975</c:v>
                </c:pt>
                <c:pt idx="342">
                  <c:v>90.926730249999977</c:v>
                </c:pt>
                <c:pt idx="343">
                  <c:v>139.91364949999999</c:v>
                </c:pt>
                <c:pt idx="344">
                  <c:v>162.03596525</c:v>
                </c:pt>
                <c:pt idx="345">
                  <c:v>252.81118225</c:v>
                </c:pt>
                <c:pt idx="346">
                  <c:v>283.22614075000001</c:v>
                </c:pt>
                <c:pt idx="347">
                  <c:v>286.16292750000002</c:v>
                </c:pt>
                <c:pt idx="348">
                  <c:v>300.82402925000002</c:v>
                </c:pt>
                <c:pt idx="349">
                  <c:v>309.99328775000004</c:v>
                </c:pt>
                <c:pt idx="350">
                  <c:v>301.91184200000004</c:v>
                </c:pt>
                <c:pt idx="351">
                  <c:v>282.61389450000007</c:v>
                </c:pt>
                <c:pt idx="352">
                  <c:v>85.129398859999981</c:v>
                </c:pt>
                <c:pt idx="353">
                  <c:v>32.288736</c:v>
                </c:pt>
                <c:pt idx="354">
                  <c:v>39.77674249999999</c:v>
                </c:pt>
                <c:pt idx="355">
                  <c:v>37.662710249999975</c:v>
                </c:pt>
                <c:pt idx="356">
                  <c:v>38.991274249999975</c:v>
                </c:pt>
                <c:pt idx="357">
                  <c:v>44.814255249999974</c:v>
                </c:pt>
                <c:pt idx="358">
                  <c:v>43.164065249999972</c:v>
                </c:pt>
                <c:pt idx="359">
                  <c:v>39.357082819999981</c:v>
                </c:pt>
                <c:pt idx="360">
                  <c:v>16.895057729999998</c:v>
                </c:pt>
                <c:pt idx="361">
                  <c:v>23.155727509999988</c:v>
                </c:pt>
                <c:pt idx="362">
                  <c:v>29.436467</c:v>
                </c:pt>
                <c:pt idx="363">
                  <c:v>21.057197249999987</c:v>
                </c:pt>
                <c:pt idx="364">
                  <c:v>17.815400589999989</c:v>
                </c:pt>
                <c:pt idx="365">
                  <c:v>35.37649274999999</c:v>
                </c:pt>
                <c:pt idx="366">
                  <c:v>25.736333999999989</c:v>
                </c:pt>
                <c:pt idx="367">
                  <c:v>27.672635999999997</c:v>
                </c:pt>
                <c:pt idx="368">
                  <c:v>18.176922249999997</c:v>
                </c:pt>
                <c:pt idx="369">
                  <c:v>20.209320079999987</c:v>
                </c:pt>
                <c:pt idx="370">
                  <c:v>18.595987999999991</c:v>
                </c:pt>
                <c:pt idx="371">
                  <c:v>19.623426499999997</c:v>
                </c:pt>
                <c:pt idx="372">
                  <c:v>17.296170249999989</c:v>
                </c:pt>
                <c:pt idx="373">
                  <c:v>20.277801</c:v>
                </c:pt>
                <c:pt idx="374">
                  <c:v>24.1964085</c:v>
                </c:pt>
                <c:pt idx="375">
                  <c:v>22.537960999999989</c:v>
                </c:pt>
                <c:pt idx="376">
                  <c:v>22.067451249999987</c:v>
                </c:pt>
                <c:pt idx="377">
                  <c:v>26.947359249999987</c:v>
                </c:pt>
                <c:pt idx="378">
                  <c:v>26.453335499999991</c:v>
                </c:pt>
                <c:pt idx="379">
                  <c:v>24.568113749999991</c:v>
                </c:pt>
                <c:pt idx="380">
                  <c:v>26.708975129999988</c:v>
                </c:pt>
                <c:pt idx="381">
                  <c:v>30.905591249999997</c:v>
                </c:pt>
                <c:pt idx="382">
                  <c:v>27.419343999999988</c:v>
                </c:pt>
                <c:pt idx="383">
                  <c:v>24.022978999999989</c:v>
                </c:pt>
                <c:pt idx="384">
                  <c:v>21.279448249999987</c:v>
                </c:pt>
                <c:pt idx="385">
                  <c:v>18.71420225</c:v>
                </c:pt>
                <c:pt idx="386">
                  <c:v>21.757288249999988</c:v>
                </c:pt>
                <c:pt idx="387">
                  <c:v>21.408404999999998</c:v>
                </c:pt>
                <c:pt idx="388">
                  <c:v>20.173299249999989</c:v>
                </c:pt>
                <c:pt idx="389">
                  <c:v>15.22659099999999</c:v>
                </c:pt>
                <c:pt idx="390">
                  <c:v>13.39574024999999</c:v>
                </c:pt>
                <c:pt idx="391">
                  <c:v>12.69866025</c:v>
                </c:pt>
                <c:pt idx="392">
                  <c:v>11.61063199999999</c:v>
                </c:pt>
                <c:pt idx="393">
                  <c:v>11.880369249999999</c:v>
                </c:pt>
                <c:pt idx="394">
                  <c:v>12.078391999999999</c:v>
                </c:pt>
                <c:pt idx="395">
                  <c:v>11.752215499999989</c:v>
                </c:pt>
                <c:pt idx="396">
                  <c:v>13.03840524999999</c:v>
                </c:pt>
                <c:pt idx="397">
                  <c:v>13.77568325</c:v>
                </c:pt>
                <c:pt idx="398">
                  <c:v>10.852672500000001</c:v>
                </c:pt>
                <c:pt idx="399">
                  <c:v>11.609953999999989</c:v>
                </c:pt>
                <c:pt idx="400">
                  <c:v>13.727893249999999</c:v>
                </c:pt>
                <c:pt idx="401">
                  <c:v>12.03977224999999</c:v>
                </c:pt>
                <c:pt idx="402">
                  <c:v>13.00138224999999</c:v>
                </c:pt>
                <c:pt idx="403">
                  <c:v>12.153145090000001</c:v>
                </c:pt>
                <c:pt idx="404">
                  <c:v>12.58166975</c:v>
                </c:pt>
                <c:pt idx="405">
                  <c:v>13.58917815</c:v>
                </c:pt>
                <c:pt idx="406">
                  <c:v>13.19508624999999</c:v>
                </c:pt>
                <c:pt idx="407">
                  <c:v>12.684060649999989</c:v>
                </c:pt>
                <c:pt idx="408">
                  <c:v>14.115913749999999</c:v>
                </c:pt>
                <c:pt idx="409">
                  <c:v>16.527173999999988</c:v>
                </c:pt>
                <c:pt idx="410">
                  <c:v>49.046965849999992</c:v>
                </c:pt>
                <c:pt idx="411">
                  <c:v>120.29664882</c:v>
                </c:pt>
                <c:pt idx="412">
                  <c:v>178.147344</c:v>
                </c:pt>
                <c:pt idx="413">
                  <c:v>277.62601321</c:v>
                </c:pt>
                <c:pt idx="414">
                  <c:v>360.11449049000004</c:v>
                </c:pt>
                <c:pt idx="415">
                  <c:v>356.76969925000003</c:v>
                </c:pt>
                <c:pt idx="416">
                  <c:v>357.87991383000002</c:v>
                </c:pt>
                <c:pt idx="417">
                  <c:v>356.92133425000003</c:v>
                </c:pt>
                <c:pt idx="418">
                  <c:v>357.85793926000008</c:v>
                </c:pt>
                <c:pt idx="419">
                  <c:v>357.28420725000001</c:v>
                </c:pt>
                <c:pt idx="420">
                  <c:v>358.49717776</c:v>
                </c:pt>
                <c:pt idx="421">
                  <c:v>366.11639801000001</c:v>
                </c:pt>
                <c:pt idx="422">
                  <c:v>103.20856033</c:v>
                </c:pt>
                <c:pt idx="423">
                  <c:v>16.299440499999992</c:v>
                </c:pt>
                <c:pt idx="424">
                  <c:v>21.16479442999999</c:v>
                </c:pt>
                <c:pt idx="425">
                  <c:v>18.126031649999987</c:v>
                </c:pt>
                <c:pt idx="426">
                  <c:v>15.798929149999989</c:v>
                </c:pt>
                <c:pt idx="427">
                  <c:v>15.11531649999999</c:v>
                </c:pt>
                <c:pt idx="428">
                  <c:v>17.55818202</c:v>
                </c:pt>
                <c:pt idx="429">
                  <c:v>15.677454969999989</c:v>
                </c:pt>
                <c:pt idx="430">
                  <c:v>15.29158258</c:v>
                </c:pt>
                <c:pt idx="431">
                  <c:v>16.4221653</c:v>
                </c:pt>
                <c:pt idx="432">
                  <c:v>18.633413920000002</c:v>
                </c:pt>
                <c:pt idx="433">
                  <c:v>17.687746309999991</c:v>
                </c:pt>
                <c:pt idx="434">
                  <c:v>16.989741589999998</c:v>
                </c:pt>
                <c:pt idx="435">
                  <c:v>17.19667737</c:v>
                </c:pt>
                <c:pt idx="436">
                  <c:v>21.951192939999988</c:v>
                </c:pt>
                <c:pt idx="437">
                  <c:v>21.261858759999988</c:v>
                </c:pt>
                <c:pt idx="438">
                  <c:v>18.12051718</c:v>
                </c:pt>
                <c:pt idx="439">
                  <c:v>15.603639709999989</c:v>
                </c:pt>
                <c:pt idx="440">
                  <c:v>14.73740624999999</c:v>
                </c:pt>
                <c:pt idx="441">
                  <c:v>17.062490560000001</c:v>
                </c:pt>
                <c:pt idx="442">
                  <c:v>19.052507329999987</c:v>
                </c:pt>
                <c:pt idx="443">
                  <c:v>15.70668392999999</c:v>
                </c:pt>
                <c:pt idx="444">
                  <c:v>15.657492489999999</c:v>
                </c:pt>
                <c:pt idx="445">
                  <c:v>17.056961039999987</c:v>
                </c:pt>
                <c:pt idx="446">
                  <c:v>16.221135480000001</c:v>
                </c:pt>
                <c:pt idx="447">
                  <c:v>15.342335869999989</c:v>
                </c:pt>
                <c:pt idx="448">
                  <c:v>16.537811249999997</c:v>
                </c:pt>
                <c:pt idx="449">
                  <c:v>23.099945229999989</c:v>
                </c:pt>
                <c:pt idx="450">
                  <c:v>24.887832769999989</c:v>
                </c:pt>
                <c:pt idx="451">
                  <c:v>26.87549349999999</c:v>
                </c:pt>
                <c:pt idx="452">
                  <c:v>28.604857999999989</c:v>
                </c:pt>
                <c:pt idx="453">
                  <c:v>29.632865249999998</c:v>
                </c:pt>
                <c:pt idx="454">
                  <c:v>31.113022999999988</c:v>
                </c:pt>
                <c:pt idx="455">
                  <c:v>29.319927249999989</c:v>
                </c:pt>
                <c:pt idx="456">
                  <c:v>30.092243119999988</c:v>
                </c:pt>
                <c:pt idx="457">
                  <c:v>27.066870249999997</c:v>
                </c:pt>
                <c:pt idx="458">
                  <c:v>28.10296426999999</c:v>
                </c:pt>
                <c:pt idx="459">
                  <c:v>27.916166499999992</c:v>
                </c:pt>
                <c:pt idx="460">
                  <c:v>33.304633359999983</c:v>
                </c:pt>
                <c:pt idx="461">
                  <c:v>31.512088139999989</c:v>
                </c:pt>
                <c:pt idx="462">
                  <c:v>30.235766999999989</c:v>
                </c:pt>
                <c:pt idx="463">
                  <c:v>29.282700999999989</c:v>
                </c:pt>
                <c:pt idx="464">
                  <c:v>30.993566499999989</c:v>
                </c:pt>
                <c:pt idx="465">
                  <c:v>39.855719249999993</c:v>
                </c:pt>
                <c:pt idx="466">
                  <c:v>167.80296625</c:v>
                </c:pt>
                <c:pt idx="467">
                  <c:v>353.64092825</c:v>
                </c:pt>
                <c:pt idx="468">
                  <c:v>531.02592525</c:v>
                </c:pt>
                <c:pt idx="469">
                  <c:v>531.10415399999999</c:v>
                </c:pt>
                <c:pt idx="470">
                  <c:v>486.38955625</c:v>
                </c:pt>
                <c:pt idx="471">
                  <c:v>480.55536725000002</c:v>
                </c:pt>
                <c:pt idx="472">
                  <c:v>530.41206820000002</c:v>
                </c:pt>
                <c:pt idx="473">
                  <c:v>534.5234972500001</c:v>
                </c:pt>
                <c:pt idx="474">
                  <c:v>407.91277000000002</c:v>
                </c:pt>
                <c:pt idx="475">
                  <c:v>202.47513924999998</c:v>
                </c:pt>
                <c:pt idx="476">
                  <c:v>64.306636249999983</c:v>
                </c:pt>
                <c:pt idx="477">
                  <c:v>25.699353249999998</c:v>
                </c:pt>
                <c:pt idx="478">
                  <c:v>31.195116249999987</c:v>
                </c:pt>
                <c:pt idx="479">
                  <c:v>30.737780999999988</c:v>
                </c:pt>
                <c:pt idx="480">
                  <c:v>30.992051</c:v>
                </c:pt>
                <c:pt idx="481">
                  <c:v>31.851289749999989</c:v>
                </c:pt>
                <c:pt idx="482">
                  <c:v>29.35505749999999</c:v>
                </c:pt>
                <c:pt idx="483">
                  <c:v>31.427225</c:v>
                </c:pt>
                <c:pt idx="484">
                  <c:v>31.820761249999986</c:v>
                </c:pt>
                <c:pt idx="485">
                  <c:v>30.76777525</c:v>
                </c:pt>
                <c:pt idx="486">
                  <c:v>37.691423749999991</c:v>
                </c:pt>
                <c:pt idx="487">
                  <c:v>28.702774249999987</c:v>
                </c:pt>
                <c:pt idx="488">
                  <c:v>30.109728499999989</c:v>
                </c:pt>
                <c:pt idx="489">
                  <c:v>29.986425999999998</c:v>
                </c:pt>
                <c:pt idx="490">
                  <c:v>39.304142999999989</c:v>
                </c:pt>
                <c:pt idx="491">
                  <c:v>34.94714475</c:v>
                </c:pt>
                <c:pt idx="492">
                  <c:v>25.15524825</c:v>
                </c:pt>
                <c:pt idx="493">
                  <c:v>26.30448475</c:v>
                </c:pt>
                <c:pt idx="494">
                  <c:v>22.932603499999992</c:v>
                </c:pt>
                <c:pt idx="495">
                  <c:v>21.36849449999999</c:v>
                </c:pt>
                <c:pt idx="496">
                  <c:v>23.331047999999988</c:v>
                </c:pt>
                <c:pt idx="497">
                  <c:v>27.221675499999996</c:v>
                </c:pt>
                <c:pt idx="498">
                  <c:v>21.95789825</c:v>
                </c:pt>
                <c:pt idx="499">
                  <c:v>25.155639999999988</c:v>
                </c:pt>
                <c:pt idx="500">
                  <c:v>20.637395999999988</c:v>
                </c:pt>
                <c:pt idx="501">
                  <c:v>22.72394375</c:v>
                </c:pt>
                <c:pt idx="502">
                  <c:v>21.846800249999998</c:v>
                </c:pt>
                <c:pt idx="503">
                  <c:v>21.815133249999988</c:v>
                </c:pt>
                <c:pt idx="504">
                  <c:v>21.118133499999992</c:v>
                </c:pt>
                <c:pt idx="505">
                  <c:v>34.555982</c:v>
                </c:pt>
                <c:pt idx="506">
                  <c:v>34.783349999999992</c:v>
                </c:pt>
                <c:pt idx="507">
                  <c:v>34.207717249999988</c:v>
                </c:pt>
                <c:pt idx="508">
                  <c:v>35.852035000000001</c:v>
                </c:pt>
                <c:pt idx="509">
                  <c:v>64.798346999999978</c:v>
                </c:pt>
                <c:pt idx="510">
                  <c:v>110.78704575</c:v>
                </c:pt>
                <c:pt idx="511">
                  <c:v>203.70479225</c:v>
                </c:pt>
                <c:pt idx="512">
                  <c:v>223.34849299999999</c:v>
                </c:pt>
                <c:pt idx="513">
                  <c:v>371.17426186000006</c:v>
                </c:pt>
                <c:pt idx="514">
                  <c:v>356.78186997</c:v>
                </c:pt>
                <c:pt idx="515">
                  <c:v>358.95802100000003</c:v>
                </c:pt>
                <c:pt idx="516">
                  <c:v>354.24990425000004</c:v>
                </c:pt>
                <c:pt idx="517">
                  <c:v>352.16961325</c:v>
                </c:pt>
                <c:pt idx="518">
                  <c:v>341.29144200000002</c:v>
                </c:pt>
                <c:pt idx="519">
                  <c:v>348.17694762000002</c:v>
                </c:pt>
                <c:pt idx="520">
                  <c:v>347.32172775000004</c:v>
                </c:pt>
                <c:pt idx="521">
                  <c:v>350.94209418000003</c:v>
                </c:pt>
                <c:pt idx="522">
                  <c:v>347.37656797</c:v>
                </c:pt>
                <c:pt idx="523">
                  <c:v>354.90438400000005</c:v>
                </c:pt>
                <c:pt idx="524">
                  <c:v>366.97857025000002</c:v>
                </c:pt>
                <c:pt idx="525">
                  <c:v>360.93882325000004</c:v>
                </c:pt>
                <c:pt idx="526">
                  <c:v>362.38481525000009</c:v>
                </c:pt>
                <c:pt idx="527">
                  <c:v>369.07169700000003</c:v>
                </c:pt>
                <c:pt idx="528">
                  <c:v>394.98103125</c:v>
                </c:pt>
                <c:pt idx="529">
                  <c:v>382.39440572000007</c:v>
                </c:pt>
                <c:pt idx="530">
                  <c:v>415.27270725</c:v>
                </c:pt>
                <c:pt idx="531">
                  <c:v>347.33220125000003</c:v>
                </c:pt>
                <c:pt idx="532">
                  <c:v>353.83936500000004</c:v>
                </c:pt>
                <c:pt idx="533">
                  <c:v>384.00213200000007</c:v>
                </c:pt>
                <c:pt idx="534">
                  <c:v>494.28700675000005</c:v>
                </c:pt>
                <c:pt idx="535">
                  <c:v>640.23211300000003</c:v>
                </c:pt>
                <c:pt idx="536">
                  <c:v>770.68689800000004</c:v>
                </c:pt>
                <c:pt idx="537">
                  <c:v>922.66614322000009</c:v>
                </c:pt>
                <c:pt idx="538">
                  <c:v>1118.62298078</c:v>
                </c:pt>
                <c:pt idx="539">
                  <c:v>1116.4384239999999</c:v>
                </c:pt>
                <c:pt idx="540">
                  <c:v>923.98596699999996</c:v>
                </c:pt>
                <c:pt idx="541">
                  <c:v>900.881979</c:v>
                </c:pt>
                <c:pt idx="542">
                  <c:v>852.30600100000004</c:v>
                </c:pt>
                <c:pt idx="543">
                  <c:v>851.90784575000009</c:v>
                </c:pt>
                <c:pt idx="544">
                  <c:v>657.47412725000004</c:v>
                </c:pt>
                <c:pt idx="545">
                  <c:v>592.87897525000005</c:v>
                </c:pt>
                <c:pt idx="546">
                  <c:v>448.24782675000006</c:v>
                </c:pt>
                <c:pt idx="547">
                  <c:v>346.20510850000005</c:v>
                </c:pt>
                <c:pt idx="548">
                  <c:v>354.75619600000005</c:v>
                </c:pt>
                <c:pt idx="549">
                  <c:v>357.70513675000001</c:v>
                </c:pt>
                <c:pt idx="550">
                  <c:v>362.48061875000008</c:v>
                </c:pt>
                <c:pt idx="551">
                  <c:v>362.89991125</c:v>
                </c:pt>
                <c:pt idx="552">
                  <c:v>317.01009075000002</c:v>
                </c:pt>
                <c:pt idx="553">
                  <c:v>98.390280749999974</c:v>
                </c:pt>
                <c:pt idx="554">
                  <c:v>96.748638999999983</c:v>
                </c:pt>
                <c:pt idx="555">
                  <c:v>96.151977249999973</c:v>
                </c:pt>
                <c:pt idx="556">
                  <c:v>77.623649999999984</c:v>
                </c:pt>
                <c:pt idx="557">
                  <c:v>40.30649725</c:v>
                </c:pt>
                <c:pt idx="558">
                  <c:v>36.929782249999995</c:v>
                </c:pt>
                <c:pt idx="559">
                  <c:v>41.35133299999999</c:v>
                </c:pt>
                <c:pt idx="560">
                  <c:v>38.59304625</c:v>
                </c:pt>
                <c:pt idx="561">
                  <c:v>32.940492249999991</c:v>
                </c:pt>
                <c:pt idx="562">
                  <c:v>25.082168249999988</c:v>
                </c:pt>
                <c:pt idx="563">
                  <c:v>24.675824249999987</c:v>
                </c:pt>
                <c:pt idx="564">
                  <c:v>25.944239249999988</c:v>
                </c:pt>
                <c:pt idx="565">
                  <c:v>24.41856825</c:v>
                </c:pt>
                <c:pt idx="566">
                  <c:v>23.809922999999991</c:v>
                </c:pt>
                <c:pt idx="567">
                  <c:v>24.9404605</c:v>
                </c:pt>
                <c:pt idx="568">
                  <c:v>23.650856749999988</c:v>
                </c:pt>
                <c:pt idx="569">
                  <c:v>24.409921499999992</c:v>
                </c:pt>
                <c:pt idx="570">
                  <c:v>25.411445000000001</c:v>
                </c:pt>
                <c:pt idx="571">
                  <c:v>25.670726249999987</c:v>
                </c:pt>
                <c:pt idx="572">
                  <c:v>25.438393249999987</c:v>
                </c:pt>
                <c:pt idx="573">
                  <c:v>26.740354249999989</c:v>
                </c:pt>
                <c:pt idx="574">
                  <c:v>26.335233179999989</c:v>
                </c:pt>
                <c:pt idx="575">
                  <c:v>25.148756249999987</c:v>
                </c:pt>
                <c:pt idx="576">
                  <c:v>28.09980225</c:v>
                </c:pt>
                <c:pt idx="577">
                  <c:v>28.487621999999988</c:v>
                </c:pt>
                <c:pt idx="578">
                  <c:v>29.055660249999988</c:v>
                </c:pt>
                <c:pt idx="579">
                  <c:v>29.081562249999987</c:v>
                </c:pt>
                <c:pt idx="580">
                  <c:v>27.874378749999991</c:v>
                </c:pt>
                <c:pt idx="581">
                  <c:v>29.135481999999989</c:v>
                </c:pt>
                <c:pt idx="582">
                  <c:v>27.212170090000001</c:v>
                </c:pt>
                <c:pt idx="583">
                  <c:v>23.85903849999999</c:v>
                </c:pt>
                <c:pt idx="584">
                  <c:v>25.123884749999991</c:v>
                </c:pt>
                <c:pt idx="585">
                  <c:v>13.043962469999988</c:v>
                </c:pt>
                <c:pt idx="586">
                  <c:v>12.4284608</c:v>
                </c:pt>
                <c:pt idx="587">
                  <c:v>12.369218249999991</c:v>
                </c:pt>
                <c:pt idx="588">
                  <c:v>11.67551254999999</c:v>
                </c:pt>
                <c:pt idx="589">
                  <c:v>14.992148969999988</c:v>
                </c:pt>
                <c:pt idx="590">
                  <c:v>11.024078329999989</c:v>
                </c:pt>
                <c:pt idx="591">
                  <c:v>12.40073048999999</c:v>
                </c:pt>
                <c:pt idx="592">
                  <c:v>13.163201109999989</c:v>
                </c:pt>
                <c:pt idx="593">
                  <c:v>13.69184667</c:v>
                </c:pt>
                <c:pt idx="594">
                  <c:v>24.357881599999988</c:v>
                </c:pt>
                <c:pt idx="595">
                  <c:v>28.418235360000001</c:v>
                </c:pt>
                <c:pt idx="596">
                  <c:v>25.445705619999991</c:v>
                </c:pt>
                <c:pt idx="597">
                  <c:v>26.55822942</c:v>
                </c:pt>
                <c:pt idx="598">
                  <c:v>24.952724079999989</c:v>
                </c:pt>
                <c:pt idx="599">
                  <c:v>23.387376339999989</c:v>
                </c:pt>
                <c:pt idx="600">
                  <c:v>24.565302429999999</c:v>
                </c:pt>
                <c:pt idx="601">
                  <c:v>25.513729449999989</c:v>
                </c:pt>
                <c:pt idx="602">
                  <c:v>25.888338699999988</c:v>
                </c:pt>
                <c:pt idx="603">
                  <c:v>26.050501499999992</c:v>
                </c:pt>
                <c:pt idx="604">
                  <c:v>27.330982249999987</c:v>
                </c:pt>
                <c:pt idx="605">
                  <c:v>26.58443325</c:v>
                </c:pt>
                <c:pt idx="606">
                  <c:v>28.5561735</c:v>
                </c:pt>
                <c:pt idx="607">
                  <c:v>27.637974</c:v>
                </c:pt>
                <c:pt idx="608">
                  <c:v>28.41510199999999</c:v>
                </c:pt>
                <c:pt idx="609">
                  <c:v>15.69587449999999</c:v>
                </c:pt>
                <c:pt idx="610">
                  <c:v>14.623093999999989</c:v>
                </c:pt>
                <c:pt idx="611">
                  <c:v>15.26885285</c:v>
                </c:pt>
                <c:pt idx="612">
                  <c:v>15.30125625</c:v>
                </c:pt>
                <c:pt idx="613">
                  <c:v>18.97295725</c:v>
                </c:pt>
                <c:pt idx="614">
                  <c:v>18.6598568</c:v>
                </c:pt>
                <c:pt idx="615">
                  <c:v>23.120872569999989</c:v>
                </c:pt>
                <c:pt idx="616">
                  <c:v>17.242093149999992</c:v>
                </c:pt>
                <c:pt idx="617">
                  <c:v>16.595595499999991</c:v>
                </c:pt>
                <c:pt idx="618">
                  <c:v>20.91831225</c:v>
                </c:pt>
                <c:pt idx="619">
                  <c:v>23.202434749999991</c:v>
                </c:pt>
                <c:pt idx="620">
                  <c:v>24.84868238</c:v>
                </c:pt>
                <c:pt idx="621">
                  <c:v>27.941712369999991</c:v>
                </c:pt>
                <c:pt idx="622">
                  <c:v>31.209882469999989</c:v>
                </c:pt>
                <c:pt idx="623">
                  <c:v>29.25576899999999</c:v>
                </c:pt>
                <c:pt idx="624">
                  <c:v>25.69336294999999</c:v>
                </c:pt>
                <c:pt idx="625">
                  <c:v>26.748711619999991</c:v>
                </c:pt>
                <c:pt idx="626">
                  <c:v>20.285175329999987</c:v>
                </c:pt>
                <c:pt idx="627">
                  <c:v>20.274634249999988</c:v>
                </c:pt>
                <c:pt idx="628">
                  <c:v>21.256532749999991</c:v>
                </c:pt>
                <c:pt idx="629">
                  <c:v>22.70231025</c:v>
                </c:pt>
                <c:pt idx="630">
                  <c:v>29.616916</c:v>
                </c:pt>
                <c:pt idx="631">
                  <c:v>48.553291249999994</c:v>
                </c:pt>
                <c:pt idx="632">
                  <c:v>104.36189825</c:v>
                </c:pt>
                <c:pt idx="633">
                  <c:v>202.98286074999999</c:v>
                </c:pt>
                <c:pt idx="634">
                  <c:v>221.555644</c:v>
                </c:pt>
                <c:pt idx="635">
                  <c:v>386.04179400000004</c:v>
                </c:pt>
                <c:pt idx="636">
                  <c:v>476.86482075000004</c:v>
                </c:pt>
                <c:pt idx="637">
                  <c:v>492.1631605</c:v>
                </c:pt>
                <c:pt idx="638">
                  <c:v>493.30628525000003</c:v>
                </c:pt>
                <c:pt idx="639">
                  <c:v>493.71306725000005</c:v>
                </c:pt>
                <c:pt idx="640">
                  <c:v>494.620203</c:v>
                </c:pt>
                <c:pt idx="641">
                  <c:v>479.52647025000005</c:v>
                </c:pt>
                <c:pt idx="642">
                  <c:v>104.57937425</c:v>
                </c:pt>
                <c:pt idx="643">
                  <c:v>15.740685999999998</c:v>
                </c:pt>
                <c:pt idx="644">
                  <c:v>21.880708249999987</c:v>
                </c:pt>
                <c:pt idx="645">
                  <c:v>26.085474999999988</c:v>
                </c:pt>
                <c:pt idx="646">
                  <c:v>26.386612</c:v>
                </c:pt>
                <c:pt idx="647">
                  <c:v>29.098492</c:v>
                </c:pt>
                <c:pt idx="648">
                  <c:v>27.637617249999987</c:v>
                </c:pt>
                <c:pt idx="649">
                  <c:v>25.794033249999988</c:v>
                </c:pt>
                <c:pt idx="650">
                  <c:v>25.675757999999988</c:v>
                </c:pt>
                <c:pt idx="651">
                  <c:v>25.979113999999988</c:v>
                </c:pt>
                <c:pt idx="652">
                  <c:v>26.595006999999988</c:v>
                </c:pt>
                <c:pt idx="653">
                  <c:v>46.719334249999974</c:v>
                </c:pt>
                <c:pt idx="654">
                  <c:v>186.18767299999999</c:v>
                </c:pt>
                <c:pt idx="655">
                  <c:v>362.72084900000004</c:v>
                </c:pt>
                <c:pt idx="656">
                  <c:v>359.37103325000004</c:v>
                </c:pt>
                <c:pt idx="657">
                  <c:v>358.80386075000001</c:v>
                </c:pt>
                <c:pt idx="658">
                  <c:v>351.91888700000004</c:v>
                </c:pt>
                <c:pt idx="659">
                  <c:v>349.17908300000005</c:v>
                </c:pt>
                <c:pt idx="660">
                  <c:v>343.00799925000001</c:v>
                </c:pt>
                <c:pt idx="661">
                  <c:v>347.65095293000002</c:v>
                </c:pt>
                <c:pt idx="662">
                  <c:v>342.39833200000004</c:v>
                </c:pt>
                <c:pt idx="663">
                  <c:v>345.76448225000001</c:v>
                </c:pt>
                <c:pt idx="664">
                  <c:v>355.10744025000008</c:v>
                </c:pt>
                <c:pt idx="665">
                  <c:v>367.32805475000004</c:v>
                </c:pt>
                <c:pt idx="666">
                  <c:v>366.42321425000006</c:v>
                </c:pt>
                <c:pt idx="667">
                  <c:v>372.85980225000003</c:v>
                </c:pt>
                <c:pt idx="668">
                  <c:v>381.09149825000003</c:v>
                </c:pt>
                <c:pt idx="669">
                  <c:v>473.45096925000007</c:v>
                </c:pt>
                <c:pt idx="670">
                  <c:v>526.9322712500001</c:v>
                </c:pt>
                <c:pt idx="671">
                  <c:v>534.22566525000002</c:v>
                </c:pt>
                <c:pt idx="672">
                  <c:v>536.24963224999999</c:v>
                </c:pt>
                <c:pt idx="673">
                  <c:v>532.91448500000001</c:v>
                </c:pt>
                <c:pt idx="674">
                  <c:v>493.94502125000002</c:v>
                </c:pt>
                <c:pt idx="675">
                  <c:v>487.84009275</c:v>
                </c:pt>
                <c:pt idx="676">
                  <c:v>491.06718125000003</c:v>
                </c:pt>
                <c:pt idx="677">
                  <c:v>536.24929450000002</c:v>
                </c:pt>
                <c:pt idx="678">
                  <c:v>371.29517150000004</c:v>
                </c:pt>
                <c:pt idx="679">
                  <c:v>340.98326925000003</c:v>
                </c:pt>
                <c:pt idx="680">
                  <c:v>339.99674500000003</c:v>
                </c:pt>
                <c:pt idx="681">
                  <c:v>330.31758400000001</c:v>
                </c:pt>
                <c:pt idx="682">
                  <c:v>333.36645425</c:v>
                </c:pt>
                <c:pt idx="683">
                  <c:v>334.368966</c:v>
                </c:pt>
                <c:pt idx="684">
                  <c:v>335.20052900000002</c:v>
                </c:pt>
                <c:pt idx="685">
                  <c:v>333.22427825</c:v>
                </c:pt>
                <c:pt idx="686">
                  <c:v>328.17880100000002</c:v>
                </c:pt>
                <c:pt idx="687">
                  <c:v>328.10342025</c:v>
                </c:pt>
                <c:pt idx="688">
                  <c:v>329.29710400000005</c:v>
                </c:pt>
                <c:pt idx="689">
                  <c:v>332.83966325000006</c:v>
                </c:pt>
                <c:pt idx="690">
                  <c:v>336.31993600000004</c:v>
                </c:pt>
                <c:pt idx="691">
                  <c:v>332.80393325</c:v>
                </c:pt>
                <c:pt idx="692">
                  <c:v>343.11335875000009</c:v>
                </c:pt>
                <c:pt idx="693">
                  <c:v>339.76351975000006</c:v>
                </c:pt>
                <c:pt idx="694">
                  <c:v>350.37709525000002</c:v>
                </c:pt>
                <c:pt idx="695">
                  <c:v>360.66502125000005</c:v>
                </c:pt>
                <c:pt idx="696">
                  <c:v>351.19616975000002</c:v>
                </c:pt>
                <c:pt idx="697">
                  <c:v>309.08266375000005</c:v>
                </c:pt>
                <c:pt idx="698">
                  <c:v>313.50195050000008</c:v>
                </c:pt>
                <c:pt idx="699">
                  <c:v>334.93200900000005</c:v>
                </c:pt>
                <c:pt idx="700">
                  <c:v>462.01976274999998</c:v>
                </c:pt>
                <c:pt idx="701">
                  <c:v>644.67177800000002</c:v>
                </c:pt>
                <c:pt idx="702">
                  <c:v>680.4129200000001</c:v>
                </c:pt>
                <c:pt idx="703">
                  <c:v>730.25125775000004</c:v>
                </c:pt>
                <c:pt idx="704">
                  <c:v>809.90118725000002</c:v>
                </c:pt>
                <c:pt idx="705">
                  <c:v>937.48674900000003</c:v>
                </c:pt>
                <c:pt idx="706">
                  <c:v>937.45482025000013</c:v>
                </c:pt>
                <c:pt idx="707">
                  <c:v>760.07585525000002</c:v>
                </c:pt>
                <c:pt idx="708">
                  <c:v>730.98202900000013</c:v>
                </c:pt>
                <c:pt idx="709">
                  <c:v>728.17052625000008</c:v>
                </c:pt>
                <c:pt idx="710">
                  <c:v>562.88666475000002</c:v>
                </c:pt>
                <c:pt idx="711">
                  <c:v>564.55316299999993</c:v>
                </c:pt>
                <c:pt idx="712">
                  <c:v>659.52853875000005</c:v>
                </c:pt>
                <c:pt idx="713">
                  <c:v>725.44352025000012</c:v>
                </c:pt>
                <c:pt idx="714">
                  <c:v>720.18584925000005</c:v>
                </c:pt>
                <c:pt idx="715">
                  <c:v>745.76214500000003</c:v>
                </c:pt>
                <c:pt idx="716">
                  <c:v>944.65838500000007</c:v>
                </c:pt>
                <c:pt idx="717">
                  <c:v>1000.509304</c:v>
                </c:pt>
                <c:pt idx="718">
                  <c:v>1026.63273525</c:v>
                </c:pt>
                <c:pt idx="719">
                  <c:v>1046.5759825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2-40C7-AB4A-A8DED65F77A7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'06'!$F$45:$F$789</c:f>
              <c:numCache>
                <c:formatCode>_-* #,##0.00\ _€_-;\-* #,##0.00\ _€_-;_-* "-"??\ _€_-;_-@_-</c:formatCode>
                <c:ptCount val="745"/>
                <c:pt idx="0">
                  <c:v>876.12801837350003</c:v>
                </c:pt>
                <c:pt idx="1">
                  <c:v>1315.6790984910001</c:v>
                </c:pt>
                <c:pt idx="2">
                  <c:v>1166.033654031</c:v>
                </c:pt>
                <c:pt idx="3">
                  <c:v>700.22286231350006</c:v>
                </c:pt>
                <c:pt idx="4">
                  <c:v>430.07440812725002</c:v>
                </c:pt>
                <c:pt idx="5">
                  <c:v>432.57274635174997</c:v>
                </c:pt>
                <c:pt idx="6">
                  <c:v>313.54113374400004</c:v>
                </c:pt>
                <c:pt idx="7">
                  <c:v>193.54751480225002</c:v>
                </c:pt>
                <c:pt idx="8">
                  <c:v>233.65463553125002</c:v>
                </c:pt>
                <c:pt idx="9">
                  <c:v>282.72529610900006</c:v>
                </c:pt>
                <c:pt idx="10">
                  <c:v>257.55185851425</c:v>
                </c:pt>
                <c:pt idx="11">
                  <c:v>201.50448694824999</c:v>
                </c:pt>
                <c:pt idx="12">
                  <c:v>122.88860518475001</c:v>
                </c:pt>
                <c:pt idx="13">
                  <c:v>135.89566094650002</c:v>
                </c:pt>
                <c:pt idx="14">
                  <c:v>178.91043226125001</c:v>
                </c:pt>
                <c:pt idx="15">
                  <c:v>167.57371454475</c:v>
                </c:pt>
                <c:pt idx="16">
                  <c:v>119.1454370405</c:v>
                </c:pt>
                <c:pt idx="17">
                  <c:v>113.82894030449999</c:v>
                </c:pt>
                <c:pt idx="18">
                  <c:v>129.63025125625001</c:v>
                </c:pt>
                <c:pt idx="19">
                  <c:v>192.08747626725</c:v>
                </c:pt>
                <c:pt idx="20">
                  <c:v>427.27111064675006</c:v>
                </c:pt>
                <c:pt idx="21">
                  <c:v>706.14662636875005</c:v>
                </c:pt>
                <c:pt idx="22">
                  <c:v>966.11721220850006</c:v>
                </c:pt>
                <c:pt idx="23">
                  <c:v>1315.2938791912502</c:v>
                </c:pt>
                <c:pt idx="24">
                  <c:v>1282.8447216935001</c:v>
                </c:pt>
                <c:pt idx="25">
                  <c:v>601.40109443600011</c:v>
                </c:pt>
                <c:pt idx="26">
                  <c:v>540.92130737849993</c:v>
                </c:pt>
                <c:pt idx="27">
                  <c:v>300.24783986600005</c:v>
                </c:pt>
                <c:pt idx="28">
                  <c:v>187.06558198475003</c:v>
                </c:pt>
                <c:pt idx="29">
                  <c:v>169.45895839925001</c:v>
                </c:pt>
                <c:pt idx="30">
                  <c:v>127.2861152765</c:v>
                </c:pt>
                <c:pt idx="31">
                  <c:v>155.26091685975001</c:v>
                </c:pt>
                <c:pt idx="32">
                  <c:v>259.49491005625003</c:v>
                </c:pt>
                <c:pt idx="33">
                  <c:v>357.59857696900002</c:v>
                </c:pt>
                <c:pt idx="34">
                  <c:v>395.83493747674999</c:v>
                </c:pt>
                <c:pt idx="35">
                  <c:v>324.37704048075</c:v>
                </c:pt>
                <c:pt idx="36">
                  <c:v>322.55079614725003</c:v>
                </c:pt>
                <c:pt idx="37">
                  <c:v>281.61588343900002</c:v>
                </c:pt>
                <c:pt idx="38">
                  <c:v>198.73492109624999</c:v>
                </c:pt>
                <c:pt idx="39">
                  <c:v>140.41706413725001</c:v>
                </c:pt>
                <c:pt idx="40">
                  <c:v>73.216940070499959</c:v>
                </c:pt>
                <c:pt idx="41">
                  <c:v>36.776178921999978</c:v>
                </c:pt>
                <c:pt idx="42">
                  <c:v>31.748072206249997</c:v>
                </c:pt>
                <c:pt idx="43">
                  <c:v>48.000299314749995</c:v>
                </c:pt>
                <c:pt idx="44">
                  <c:v>37.339445594249995</c:v>
                </c:pt>
                <c:pt idx="45">
                  <c:v>59.902971201249976</c:v>
                </c:pt>
                <c:pt idx="46">
                  <c:v>181.92872687850002</c:v>
                </c:pt>
                <c:pt idx="47">
                  <c:v>343.89655788100004</c:v>
                </c:pt>
                <c:pt idx="48">
                  <c:v>422.7328993685</c:v>
                </c:pt>
                <c:pt idx="49">
                  <c:v>428.19379529600008</c:v>
                </c:pt>
                <c:pt idx="50">
                  <c:v>368.77638179600001</c:v>
                </c:pt>
                <c:pt idx="51">
                  <c:v>294.50827833599999</c:v>
                </c:pt>
                <c:pt idx="52">
                  <c:v>386.89034802475004</c:v>
                </c:pt>
                <c:pt idx="53">
                  <c:v>369.68341732925001</c:v>
                </c:pt>
                <c:pt idx="54">
                  <c:v>266.6364482765</c:v>
                </c:pt>
                <c:pt idx="55">
                  <c:v>157.34142483975</c:v>
                </c:pt>
                <c:pt idx="56">
                  <c:v>148.19440735374999</c:v>
                </c:pt>
                <c:pt idx="57">
                  <c:v>191.65972949900001</c:v>
                </c:pt>
                <c:pt idx="58">
                  <c:v>318.44133819425002</c:v>
                </c:pt>
                <c:pt idx="59">
                  <c:v>583.47798605075002</c:v>
                </c:pt>
                <c:pt idx="60">
                  <c:v>841.56115826475002</c:v>
                </c:pt>
                <c:pt idx="61">
                  <c:v>1033.906563568999</c:v>
                </c:pt>
                <c:pt idx="62">
                  <c:v>1167.98353435375</c:v>
                </c:pt>
                <c:pt idx="63">
                  <c:v>1261.130630219749</c:v>
                </c:pt>
                <c:pt idx="64">
                  <c:v>1324.1193012555</c:v>
                </c:pt>
                <c:pt idx="65">
                  <c:v>1376.4343280820001</c:v>
                </c:pt>
                <c:pt idx="66">
                  <c:v>1319.0424262512499</c:v>
                </c:pt>
                <c:pt idx="67">
                  <c:v>1263.164137874749</c:v>
                </c:pt>
                <c:pt idx="68">
                  <c:v>1423.0678668267501</c:v>
                </c:pt>
                <c:pt idx="69">
                  <c:v>1597.7205581862502</c:v>
                </c:pt>
                <c:pt idx="70">
                  <c:v>1610.1124586010001</c:v>
                </c:pt>
                <c:pt idx="71">
                  <c:v>1401.093702401</c:v>
                </c:pt>
                <c:pt idx="72">
                  <c:v>1404.290751646</c:v>
                </c:pt>
                <c:pt idx="73">
                  <c:v>1257.644647743499</c:v>
                </c:pt>
                <c:pt idx="74">
                  <c:v>688.5990503160001</c:v>
                </c:pt>
                <c:pt idx="75">
                  <c:v>775.74814518850008</c:v>
                </c:pt>
                <c:pt idx="76">
                  <c:v>1053.62543962475</c:v>
                </c:pt>
                <c:pt idx="77">
                  <c:v>962.60299509925005</c:v>
                </c:pt>
                <c:pt idx="78">
                  <c:v>764.51306407150003</c:v>
                </c:pt>
                <c:pt idx="79">
                  <c:v>464.40756927475002</c:v>
                </c:pt>
                <c:pt idx="80">
                  <c:v>253.66911892125</c:v>
                </c:pt>
                <c:pt idx="81">
                  <c:v>219.689499509</c:v>
                </c:pt>
                <c:pt idx="82">
                  <c:v>142.07857745675003</c:v>
                </c:pt>
                <c:pt idx="83">
                  <c:v>118.68863155825001</c:v>
                </c:pt>
                <c:pt idx="84">
                  <c:v>248.33011325475002</c:v>
                </c:pt>
                <c:pt idx="85">
                  <c:v>357.549584004</c:v>
                </c:pt>
                <c:pt idx="86">
                  <c:v>333.52144425875008</c:v>
                </c:pt>
                <c:pt idx="87">
                  <c:v>285.71076519975003</c:v>
                </c:pt>
                <c:pt idx="88">
                  <c:v>378.56062861300001</c:v>
                </c:pt>
                <c:pt idx="89">
                  <c:v>388.11682276950006</c:v>
                </c:pt>
                <c:pt idx="90">
                  <c:v>585.01032539375001</c:v>
                </c:pt>
                <c:pt idx="91">
                  <c:v>229.99559288975001</c:v>
                </c:pt>
                <c:pt idx="92">
                  <c:v>470.64890447175003</c:v>
                </c:pt>
                <c:pt idx="93">
                  <c:v>932.89842330375006</c:v>
                </c:pt>
                <c:pt idx="94">
                  <c:v>234.253467871</c:v>
                </c:pt>
                <c:pt idx="95">
                  <c:v>207.35838886100001</c:v>
                </c:pt>
                <c:pt idx="96">
                  <c:v>382.86753225850003</c:v>
                </c:pt>
                <c:pt idx="97">
                  <c:v>437.91410387850004</c:v>
                </c:pt>
                <c:pt idx="98">
                  <c:v>571.29446472099994</c:v>
                </c:pt>
                <c:pt idx="99">
                  <c:v>654.08695285850001</c:v>
                </c:pt>
                <c:pt idx="100">
                  <c:v>661.41637806475001</c:v>
                </c:pt>
                <c:pt idx="101">
                  <c:v>525.9852708842501</c:v>
                </c:pt>
                <c:pt idx="102">
                  <c:v>372.82777216400001</c:v>
                </c:pt>
                <c:pt idx="103">
                  <c:v>265.19599591975003</c:v>
                </c:pt>
                <c:pt idx="104">
                  <c:v>181.75167443125</c:v>
                </c:pt>
                <c:pt idx="105">
                  <c:v>156.11357503400001</c:v>
                </c:pt>
                <c:pt idx="106">
                  <c:v>105.97942834675</c:v>
                </c:pt>
                <c:pt idx="107">
                  <c:v>163.96303970824999</c:v>
                </c:pt>
                <c:pt idx="108">
                  <c:v>262.29930792225002</c:v>
                </c:pt>
                <c:pt idx="109">
                  <c:v>287.1933124565</c:v>
                </c:pt>
                <c:pt idx="110">
                  <c:v>351.01769950625004</c:v>
                </c:pt>
                <c:pt idx="111">
                  <c:v>428.72832591225006</c:v>
                </c:pt>
                <c:pt idx="112">
                  <c:v>488.47460161050003</c:v>
                </c:pt>
                <c:pt idx="113">
                  <c:v>595.47348240450003</c:v>
                </c:pt>
                <c:pt idx="114">
                  <c:v>830.61764029875008</c:v>
                </c:pt>
                <c:pt idx="115">
                  <c:v>1164.2525187572501</c:v>
                </c:pt>
                <c:pt idx="116">
                  <c:v>1226.4361295542492</c:v>
                </c:pt>
                <c:pt idx="117">
                  <c:v>1208.8962428587502</c:v>
                </c:pt>
                <c:pt idx="118">
                  <c:v>1263.8784314635002</c:v>
                </c:pt>
                <c:pt idx="119">
                  <c:v>1755.86069621925</c:v>
                </c:pt>
                <c:pt idx="120">
                  <c:v>1575.228089370999</c:v>
                </c:pt>
                <c:pt idx="121">
                  <c:v>1257.1379169135</c:v>
                </c:pt>
                <c:pt idx="122">
                  <c:v>1180.213790411</c:v>
                </c:pt>
                <c:pt idx="123">
                  <c:v>509.52861741350006</c:v>
                </c:pt>
                <c:pt idx="124">
                  <c:v>297.22564295725005</c:v>
                </c:pt>
                <c:pt idx="125">
                  <c:v>236.81849992175003</c:v>
                </c:pt>
                <c:pt idx="126">
                  <c:v>343.39243109900002</c:v>
                </c:pt>
                <c:pt idx="127">
                  <c:v>252.18244635225</c:v>
                </c:pt>
                <c:pt idx="128">
                  <c:v>268.33750542875003</c:v>
                </c:pt>
                <c:pt idx="129">
                  <c:v>320.66973252400004</c:v>
                </c:pt>
                <c:pt idx="130">
                  <c:v>327.25956372675</c:v>
                </c:pt>
                <c:pt idx="131">
                  <c:v>209.36434392575001</c:v>
                </c:pt>
                <c:pt idx="132">
                  <c:v>162.82170942725003</c:v>
                </c:pt>
                <c:pt idx="133">
                  <c:v>149.8711786515</c:v>
                </c:pt>
                <c:pt idx="134">
                  <c:v>137.52909147124998</c:v>
                </c:pt>
                <c:pt idx="135">
                  <c:v>172.47773307974998</c:v>
                </c:pt>
                <c:pt idx="136">
                  <c:v>152.5919880555</c:v>
                </c:pt>
                <c:pt idx="137">
                  <c:v>104.28824092949999</c:v>
                </c:pt>
                <c:pt idx="138">
                  <c:v>55.917094243749979</c:v>
                </c:pt>
                <c:pt idx="139">
                  <c:v>25.72015336474999</c:v>
                </c:pt>
                <c:pt idx="140">
                  <c:v>28.44395659424999</c:v>
                </c:pt>
                <c:pt idx="141">
                  <c:v>18.488214191249988</c:v>
                </c:pt>
                <c:pt idx="142">
                  <c:v>33.976899370999988</c:v>
                </c:pt>
                <c:pt idx="143">
                  <c:v>123.977081881</c:v>
                </c:pt>
                <c:pt idx="144">
                  <c:v>228.64427994100001</c:v>
                </c:pt>
                <c:pt idx="145">
                  <c:v>258.33635740599999</c:v>
                </c:pt>
                <c:pt idx="146">
                  <c:v>232.72799832850001</c:v>
                </c:pt>
                <c:pt idx="147">
                  <c:v>160.75331430349999</c:v>
                </c:pt>
                <c:pt idx="148">
                  <c:v>66.123295014749985</c:v>
                </c:pt>
                <c:pt idx="149">
                  <c:v>41.801264879249985</c:v>
                </c:pt>
                <c:pt idx="150">
                  <c:v>80.008318186499991</c:v>
                </c:pt>
                <c:pt idx="151">
                  <c:v>43.698249839749998</c:v>
                </c:pt>
                <c:pt idx="152">
                  <c:v>25.17093294875</c:v>
                </c:pt>
                <c:pt idx="153">
                  <c:v>18.019572503999999</c:v>
                </c:pt>
                <c:pt idx="154">
                  <c:v>23.26547494675</c:v>
                </c:pt>
                <c:pt idx="155">
                  <c:v>53.942583965749968</c:v>
                </c:pt>
                <c:pt idx="156">
                  <c:v>145.87947815224999</c:v>
                </c:pt>
                <c:pt idx="157">
                  <c:v>265.79944833650001</c:v>
                </c:pt>
                <c:pt idx="158">
                  <c:v>718.52449271375008</c:v>
                </c:pt>
                <c:pt idx="159">
                  <c:v>1177.8034108122499</c:v>
                </c:pt>
                <c:pt idx="160">
                  <c:v>1479.5425189929999</c:v>
                </c:pt>
                <c:pt idx="161">
                  <c:v>1611.1461416795</c:v>
                </c:pt>
                <c:pt idx="162">
                  <c:v>1544.9478852337502</c:v>
                </c:pt>
                <c:pt idx="163">
                  <c:v>1228.3737056847492</c:v>
                </c:pt>
                <c:pt idx="164">
                  <c:v>1187.4110906342501</c:v>
                </c:pt>
                <c:pt idx="165">
                  <c:v>1365.580547903749</c:v>
                </c:pt>
                <c:pt idx="166">
                  <c:v>1330.040595621</c:v>
                </c:pt>
                <c:pt idx="167">
                  <c:v>989.30419646350003</c:v>
                </c:pt>
                <c:pt idx="168">
                  <c:v>963.71297806099994</c:v>
                </c:pt>
                <c:pt idx="169">
                  <c:v>927.76272584100002</c:v>
                </c:pt>
                <c:pt idx="170">
                  <c:v>975.0922415010001</c:v>
                </c:pt>
                <c:pt idx="171">
                  <c:v>1284.6781142260002</c:v>
                </c:pt>
                <c:pt idx="172">
                  <c:v>1113.02615103625</c:v>
                </c:pt>
                <c:pt idx="173">
                  <c:v>1090.163125815749</c:v>
                </c:pt>
                <c:pt idx="174">
                  <c:v>922.40365218325007</c:v>
                </c:pt>
                <c:pt idx="175">
                  <c:v>737.00097044950007</c:v>
                </c:pt>
                <c:pt idx="176">
                  <c:v>662.8371788930001</c:v>
                </c:pt>
                <c:pt idx="177">
                  <c:v>589.99631106575009</c:v>
                </c:pt>
                <c:pt idx="178">
                  <c:v>507.07739591825003</c:v>
                </c:pt>
                <c:pt idx="179">
                  <c:v>553.4460008625</c:v>
                </c:pt>
                <c:pt idx="180">
                  <c:v>398.06997713375</c:v>
                </c:pt>
                <c:pt idx="181">
                  <c:v>220.8473140035</c:v>
                </c:pt>
                <c:pt idx="182">
                  <c:v>170.30364262025003</c:v>
                </c:pt>
                <c:pt idx="183">
                  <c:v>139.12321616124999</c:v>
                </c:pt>
                <c:pt idx="184">
                  <c:v>192.26305611724999</c:v>
                </c:pt>
                <c:pt idx="185">
                  <c:v>199.79397878124999</c:v>
                </c:pt>
                <c:pt idx="186">
                  <c:v>136.17693978525003</c:v>
                </c:pt>
                <c:pt idx="187">
                  <c:v>112.31330884650001</c:v>
                </c:pt>
                <c:pt idx="188">
                  <c:v>153.76853963325001</c:v>
                </c:pt>
                <c:pt idx="189">
                  <c:v>135.84083223849998</c:v>
                </c:pt>
                <c:pt idx="190">
                  <c:v>79.301705308499962</c:v>
                </c:pt>
                <c:pt idx="191">
                  <c:v>51.463158868499967</c:v>
                </c:pt>
                <c:pt idx="192">
                  <c:v>53.952102348499963</c:v>
                </c:pt>
                <c:pt idx="193">
                  <c:v>67.199557845999962</c:v>
                </c:pt>
                <c:pt idx="194">
                  <c:v>98.728408825999978</c:v>
                </c:pt>
                <c:pt idx="195">
                  <c:v>165.749612751</c:v>
                </c:pt>
                <c:pt idx="196">
                  <c:v>480.23908222625005</c:v>
                </c:pt>
                <c:pt idx="197">
                  <c:v>1115.86166794325</c:v>
                </c:pt>
                <c:pt idx="198">
                  <c:v>1353.3483962682501</c:v>
                </c:pt>
                <c:pt idx="199">
                  <c:v>1478.499429882</c:v>
                </c:pt>
                <c:pt idx="200">
                  <c:v>1386.4395745155</c:v>
                </c:pt>
                <c:pt idx="201">
                  <c:v>1153.71388969075</c:v>
                </c:pt>
                <c:pt idx="202">
                  <c:v>1146.2188773507501</c:v>
                </c:pt>
                <c:pt idx="203">
                  <c:v>1256.6290037975002</c:v>
                </c:pt>
                <c:pt idx="204">
                  <c:v>1250.6223708862499</c:v>
                </c:pt>
                <c:pt idx="205">
                  <c:v>1228.723920533499</c:v>
                </c:pt>
                <c:pt idx="206">
                  <c:v>1507.7488729077502</c:v>
                </c:pt>
                <c:pt idx="207">
                  <c:v>1829.8616519537502</c:v>
                </c:pt>
                <c:pt idx="208">
                  <c:v>1906.4299013422501</c:v>
                </c:pt>
                <c:pt idx="209">
                  <c:v>1807.42671989625</c:v>
                </c:pt>
                <c:pt idx="210">
                  <c:v>2152.5552841927502</c:v>
                </c:pt>
                <c:pt idx="211">
                  <c:v>2494.0605888565001</c:v>
                </c:pt>
                <c:pt idx="212">
                  <c:v>2738.1227850557493</c:v>
                </c:pt>
                <c:pt idx="213">
                  <c:v>2730.6135788934989</c:v>
                </c:pt>
                <c:pt idx="214">
                  <c:v>2805.214511790999</c:v>
                </c:pt>
                <c:pt idx="215">
                  <c:v>2796.0105637859992</c:v>
                </c:pt>
                <c:pt idx="216">
                  <c:v>2693.9795932359998</c:v>
                </c:pt>
                <c:pt idx="217">
                  <c:v>2685.2792093059998</c:v>
                </c:pt>
                <c:pt idx="218">
                  <c:v>2719.9789079084999</c:v>
                </c:pt>
                <c:pt idx="219">
                  <c:v>2833.7544025735001</c:v>
                </c:pt>
                <c:pt idx="220">
                  <c:v>2812.4727197637503</c:v>
                </c:pt>
                <c:pt idx="221">
                  <c:v>2776.5053914632504</c:v>
                </c:pt>
                <c:pt idx="222">
                  <c:v>2716.5050911007502</c:v>
                </c:pt>
                <c:pt idx="223">
                  <c:v>2650.8217156095002</c:v>
                </c:pt>
                <c:pt idx="224">
                  <c:v>2590.7943262105</c:v>
                </c:pt>
                <c:pt idx="225">
                  <c:v>2564.7294531607504</c:v>
                </c:pt>
                <c:pt idx="226">
                  <c:v>2565.2146861357501</c:v>
                </c:pt>
                <c:pt idx="227">
                  <c:v>2549.4834798152501</c:v>
                </c:pt>
                <c:pt idx="228">
                  <c:v>2522.5616636487498</c:v>
                </c:pt>
                <c:pt idx="229">
                  <c:v>2473.1267121659994</c:v>
                </c:pt>
                <c:pt idx="230">
                  <c:v>2474.768759195249</c:v>
                </c:pt>
                <c:pt idx="231">
                  <c:v>2448.8417500862502</c:v>
                </c:pt>
                <c:pt idx="232">
                  <c:v>2308.0436256272501</c:v>
                </c:pt>
                <c:pt idx="233">
                  <c:v>2185.4276235562502</c:v>
                </c:pt>
                <c:pt idx="234">
                  <c:v>2037.4025269027502</c:v>
                </c:pt>
                <c:pt idx="235">
                  <c:v>1794.1760096765001</c:v>
                </c:pt>
                <c:pt idx="236">
                  <c:v>1738.08642306825</c:v>
                </c:pt>
                <c:pt idx="237">
                  <c:v>1993.1736233985</c:v>
                </c:pt>
                <c:pt idx="238">
                  <c:v>1876.8015429884999</c:v>
                </c:pt>
                <c:pt idx="239">
                  <c:v>1654.3105899260001</c:v>
                </c:pt>
                <c:pt idx="240">
                  <c:v>1697.6135594510001</c:v>
                </c:pt>
                <c:pt idx="241">
                  <c:v>1691.7655715834999</c:v>
                </c:pt>
                <c:pt idx="242">
                  <c:v>1492.468825923499</c:v>
                </c:pt>
                <c:pt idx="243">
                  <c:v>1518.9273480710001</c:v>
                </c:pt>
                <c:pt idx="244">
                  <c:v>1440.7497609962502</c:v>
                </c:pt>
                <c:pt idx="245">
                  <c:v>1469.2887198532489</c:v>
                </c:pt>
                <c:pt idx="246">
                  <c:v>1339.11281461825</c:v>
                </c:pt>
                <c:pt idx="247">
                  <c:v>992.0962832995001</c:v>
                </c:pt>
                <c:pt idx="248">
                  <c:v>811.32185351050009</c:v>
                </c:pt>
                <c:pt idx="249">
                  <c:v>883.3027265932501</c:v>
                </c:pt>
                <c:pt idx="250">
                  <c:v>1245.31960237825</c:v>
                </c:pt>
                <c:pt idx="251">
                  <c:v>1671.39740284</c:v>
                </c:pt>
                <c:pt idx="252">
                  <c:v>1674.3191693612503</c:v>
                </c:pt>
                <c:pt idx="253">
                  <c:v>1573.2546222784999</c:v>
                </c:pt>
                <c:pt idx="254">
                  <c:v>1629.73113830025</c:v>
                </c:pt>
                <c:pt idx="255">
                  <c:v>1545.2247496212499</c:v>
                </c:pt>
                <c:pt idx="256">
                  <c:v>1612.25496013475</c:v>
                </c:pt>
                <c:pt idx="257">
                  <c:v>1534.6589487237502</c:v>
                </c:pt>
                <c:pt idx="258">
                  <c:v>1267.8634864102501</c:v>
                </c:pt>
                <c:pt idx="259">
                  <c:v>851.23929578900015</c:v>
                </c:pt>
                <c:pt idx="260">
                  <c:v>752.48614400575013</c:v>
                </c:pt>
                <c:pt idx="261">
                  <c:v>824.12002707600004</c:v>
                </c:pt>
                <c:pt idx="262">
                  <c:v>879.31964981850001</c:v>
                </c:pt>
                <c:pt idx="263">
                  <c:v>814.30940801600002</c:v>
                </c:pt>
                <c:pt idx="264">
                  <c:v>657.44593973600001</c:v>
                </c:pt>
                <c:pt idx="265">
                  <c:v>592.65387494600009</c:v>
                </c:pt>
                <c:pt idx="266">
                  <c:v>546.51792027100009</c:v>
                </c:pt>
                <c:pt idx="267">
                  <c:v>601.87840288350003</c:v>
                </c:pt>
                <c:pt idx="268">
                  <c:v>718.05546257875005</c:v>
                </c:pt>
                <c:pt idx="269">
                  <c:v>782.59746337574995</c:v>
                </c:pt>
                <c:pt idx="270">
                  <c:v>762.41237410325004</c:v>
                </c:pt>
                <c:pt idx="271">
                  <c:v>518.78129686200009</c:v>
                </c:pt>
                <c:pt idx="272">
                  <c:v>365.41807844800002</c:v>
                </c:pt>
                <c:pt idx="273">
                  <c:v>339.45979899075002</c:v>
                </c:pt>
                <c:pt idx="274">
                  <c:v>409.22606654825</c:v>
                </c:pt>
                <c:pt idx="275">
                  <c:v>452.35091288000001</c:v>
                </c:pt>
                <c:pt idx="276">
                  <c:v>418.26802170625001</c:v>
                </c:pt>
                <c:pt idx="277">
                  <c:v>471.52911203350004</c:v>
                </c:pt>
                <c:pt idx="278">
                  <c:v>502.47249119775006</c:v>
                </c:pt>
                <c:pt idx="279">
                  <c:v>483.01869430125004</c:v>
                </c:pt>
                <c:pt idx="280">
                  <c:v>428.77233761975003</c:v>
                </c:pt>
                <c:pt idx="281">
                  <c:v>344.96889334875004</c:v>
                </c:pt>
                <c:pt idx="282">
                  <c:v>195.71215815775003</c:v>
                </c:pt>
                <c:pt idx="283">
                  <c:v>81.288677273999951</c:v>
                </c:pt>
                <c:pt idx="284">
                  <c:v>42.03605251324997</c:v>
                </c:pt>
                <c:pt idx="285">
                  <c:v>20.917369161</c:v>
                </c:pt>
                <c:pt idx="286">
                  <c:v>17.345540306</c:v>
                </c:pt>
                <c:pt idx="287">
                  <c:v>23.032270870999991</c:v>
                </c:pt>
                <c:pt idx="288">
                  <c:v>41.996081803499983</c:v>
                </c:pt>
                <c:pt idx="289">
                  <c:v>51.195819350999969</c:v>
                </c:pt>
                <c:pt idx="290">
                  <c:v>62.210552783499956</c:v>
                </c:pt>
                <c:pt idx="291">
                  <c:v>75.195041220999983</c:v>
                </c:pt>
                <c:pt idx="292">
                  <c:v>95.526976988749951</c:v>
                </c:pt>
                <c:pt idx="293">
                  <c:v>159.87862287825001</c:v>
                </c:pt>
                <c:pt idx="294">
                  <c:v>184.76034261825001</c:v>
                </c:pt>
                <c:pt idx="295">
                  <c:v>382.74476512200005</c:v>
                </c:pt>
                <c:pt idx="296">
                  <c:v>865.52214031300002</c:v>
                </c:pt>
                <c:pt idx="297">
                  <c:v>1001.4510174332501</c:v>
                </c:pt>
                <c:pt idx="298">
                  <c:v>547.87002664575004</c:v>
                </c:pt>
                <c:pt idx="299">
                  <c:v>371.27623595250003</c:v>
                </c:pt>
                <c:pt idx="300">
                  <c:v>498.69499382625003</c:v>
                </c:pt>
                <c:pt idx="301">
                  <c:v>570.96466292100001</c:v>
                </c:pt>
                <c:pt idx="302">
                  <c:v>694.66356720525005</c:v>
                </c:pt>
                <c:pt idx="303">
                  <c:v>1390.73810009875</c:v>
                </c:pt>
                <c:pt idx="304">
                  <c:v>1570.7736483572501</c:v>
                </c:pt>
                <c:pt idx="305">
                  <c:v>1770.24545974375</c:v>
                </c:pt>
                <c:pt idx="306">
                  <c:v>2148.1007086352502</c:v>
                </c:pt>
                <c:pt idx="307">
                  <c:v>1919.1556547390001</c:v>
                </c:pt>
                <c:pt idx="308">
                  <c:v>1272.2076311557501</c:v>
                </c:pt>
                <c:pt idx="309">
                  <c:v>820.79061571600005</c:v>
                </c:pt>
                <c:pt idx="310">
                  <c:v>678.51445336350002</c:v>
                </c:pt>
                <c:pt idx="311">
                  <c:v>521.10329477599998</c:v>
                </c:pt>
                <c:pt idx="312">
                  <c:v>603.56965983350005</c:v>
                </c:pt>
                <c:pt idx="313">
                  <c:v>813.86092182599998</c:v>
                </c:pt>
                <c:pt idx="314">
                  <c:v>947.80951989350012</c:v>
                </c:pt>
                <c:pt idx="315">
                  <c:v>1021.786903828499</c:v>
                </c:pt>
                <c:pt idx="316">
                  <c:v>995.68217727875003</c:v>
                </c:pt>
                <c:pt idx="317">
                  <c:v>863.15961633325003</c:v>
                </c:pt>
                <c:pt idx="318">
                  <c:v>664.09783210325008</c:v>
                </c:pt>
                <c:pt idx="319">
                  <c:v>323.95178680450005</c:v>
                </c:pt>
                <c:pt idx="320">
                  <c:v>182.76729349549998</c:v>
                </c:pt>
                <c:pt idx="321">
                  <c:v>163.58315003075001</c:v>
                </c:pt>
                <c:pt idx="322">
                  <c:v>162.27025204575003</c:v>
                </c:pt>
                <c:pt idx="323">
                  <c:v>180.79451701249999</c:v>
                </c:pt>
                <c:pt idx="324">
                  <c:v>223.91131671625001</c:v>
                </c:pt>
                <c:pt idx="325">
                  <c:v>328.03339882100005</c:v>
                </c:pt>
                <c:pt idx="326">
                  <c:v>369.04614617275001</c:v>
                </c:pt>
                <c:pt idx="327">
                  <c:v>330.87001271125001</c:v>
                </c:pt>
                <c:pt idx="328">
                  <c:v>276.18169903225004</c:v>
                </c:pt>
                <c:pt idx="329">
                  <c:v>189.51545577125</c:v>
                </c:pt>
                <c:pt idx="330">
                  <c:v>98.772981182749945</c:v>
                </c:pt>
                <c:pt idx="331">
                  <c:v>37.96388434899999</c:v>
                </c:pt>
                <c:pt idx="332">
                  <c:v>28.886223040749986</c:v>
                </c:pt>
                <c:pt idx="333">
                  <c:v>25.769789730999989</c:v>
                </c:pt>
                <c:pt idx="334">
                  <c:v>36.221271305999991</c:v>
                </c:pt>
                <c:pt idx="335">
                  <c:v>56.798616755999973</c:v>
                </c:pt>
                <c:pt idx="336">
                  <c:v>69.225684365999967</c:v>
                </c:pt>
                <c:pt idx="337">
                  <c:v>62.976287755999977</c:v>
                </c:pt>
                <c:pt idx="338">
                  <c:v>60.912009723499985</c:v>
                </c:pt>
                <c:pt idx="339">
                  <c:v>58.21580126099996</c:v>
                </c:pt>
                <c:pt idx="340">
                  <c:v>59.653767946249978</c:v>
                </c:pt>
                <c:pt idx="341">
                  <c:v>62.809121855749986</c:v>
                </c:pt>
                <c:pt idx="342">
                  <c:v>80.121875195749965</c:v>
                </c:pt>
                <c:pt idx="343">
                  <c:v>66.531264791999973</c:v>
                </c:pt>
                <c:pt idx="344">
                  <c:v>42.933137455499974</c:v>
                </c:pt>
                <c:pt idx="345">
                  <c:v>61.857191540749973</c:v>
                </c:pt>
                <c:pt idx="346">
                  <c:v>119.12009388324999</c:v>
                </c:pt>
                <c:pt idx="347">
                  <c:v>130.6819933925</c:v>
                </c:pt>
                <c:pt idx="348">
                  <c:v>128.30070067375001</c:v>
                </c:pt>
                <c:pt idx="349">
                  <c:v>140.99471497849999</c:v>
                </c:pt>
                <c:pt idx="350">
                  <c:v>136.09736117775003</c:v>
                </c:pt>
                <c:pt idx="351">
                  <c:v>121.10704168625</c:v>
                </c:pt>
                <c:pt idx="352">
                  <c:v>108.94490700474999</c:v>
                </c:pt>
                <c:pt idx="353">
                  <c:v>94.579727261249971</c:v>
                </c:pt>
                <c:pt idx="354">
                  <c:v>100.65492174024999</c:v>
                </c:pt>
                <c:pt idx="355">
                  <c:v>138.02421783900002</c:v>
                </c:pt>
                <c:pt idx="356">
                  <c:v>255.05072301825001</c:v>
                </c:pt>
                <c:pt idx="357">
                  <c:v>393.56487215599998</c:v>
                </c:pt>
                <c:pt idx="358">
                  <c:v>488.08732077600001</c:v>
                </c:pt>
                <c:pt idx="359">
                  <c:v>554.35369438100008</c:v>
                </c:pt>
                <c:pt idx="360">
                  <c:v>600.74148023350006</c:v>
                </c:pt>
                <c:pt idx="361">
                  <c:v>628.61406194350002</c:v>
                </c:pt>
                <c:pt idx="362">
                  <c:v>640.68939297850011</c:v>
                </c:pt>
                <c:pt idx="363">
                  <c:v>594.50225125350005</c:v>
                </c:pt>
                <c:pt idx="364">
                  <c:v>455.58642800125</c:v>
                </c:pt>
                <c:pt idx="365">
                  <c:v>449.63479277325001</c:v>
                </c:pt>
                <c:pt idx="366">
                  <c:v>467.09309568075003</c:v>
                </c:pt>
                <c:pt idx="367">
                  <c:v>294.37539424200008</c:v>
                </c:pt>
                <c:pt idx="368">
                  <c:v>173.82971395050001</c:v>
                </c:pt>
                <c:pt idx="369">
                  <c:v>245.55188540575</c:v>
                </c:pt>
                <c:pt idx="370">
                  <c:v>367.33772695575004</c:v>
                </c:pt>
                <c:pt idx="371">
                  <c:v>535.65611639500003</c:v>
                </c:pt>
                <c:pt idx="372">
                  <c:v>597.76285551375008</c:v>
                </c:pt>
                <c:pt idx="373">
                  <c:v>507.50824005100003</c:v>
                </c:pt>
                <c:pt idx="374">
                  <c:v>440.00619711774999</c:v>
                </c:pt>
                <c:pt idx="375">
                  <c:v>661.33865290125004</c:v>
                </c:pt>
                <c:pt idx="376">
                  <c:v>773.89108108475011</c:v>
                </c:pt>
                <c:pt idx="377">
                  <c:v>609.82311368625005</c:v>
                </c:pt>
                <c:pt idx="378">
                  <c:v>842.71482483775003</c:v>
                </c:pt>
                <c:pt idx="379">
                  <c:v>529.96711022900013</c:v>
                </c:pt>
                <c:pt idx="380">
                  <c:v>275.24291054575002</c:v>
                </c:pt>
                <c:pt idx="381">
                  <c:v>223.02342022100001</c:v>
                </c:pt>
                <c:pt idx="382">
                  <c:v>246.78144591600002</c:v>
                </c:pt>
                <c:pt idx="383">
                  <c:v>213.79691635600003</c:v>
                </c:pt>
                <c:pt idx="384">
                  <c:v>157.75417836599999</c:v>
                </c:pt>
                <c:pt idx="385">
                  <c:v>190.36942539100002</c:v>
                </c:pt>
                <c:pt idx="386">
                  <c:v>238.50173191349998</c:v>
                </c:pt>
                <c:pt idx="387">
                  <c:v>334.79256830350005</c:v>
                </c:pt>
                <c:pt idx="388">
                  <c:v>565.59068525875</c:v>
                </c:pt>
                <c:pt idx="389">
                  <c:v>626.41113656075004</c:v>
                </c:pt>
                <c:pt idx="390">
                  <c:v>815.10980535575004</c:v>
                </c:pt>
                <c:pt idx="391">
                  <c:v>830.39128076700001</c:v>
                </c:pt>
                <c:pt idx="392">
                  <c:v>683.1565283855</c:v>
                </c:pt>
                <c:pt idx="393">
                  <c:v>551.81087345325</c:v>
                </c:pt>
                <c:pt idx="394">
                  <c:v>593.26396078325001</c:v>
                </c:pt>
                <c:pt idx="395">
                  <c:v>840.66756754000005</c:v>
                </c:pt>
                <c:pt idx="396">
                  <c:v>1017.9050245937501</c:v>
                </c:pt>
                <c:pt idx="397">
                  <c:v>1227.5468085735001</c:v>
                </c:pt>
                <c:pt idx="398">
                  <c:v>1498.90546267025</c:v>
                </c:pt>
                <c:pt idx="399">
                  <c:v>1502.3351481662501</c:v>
                </c:pt>
                <c:pt idx="400">
                  <c:v>1500.2681275022501</c:v>
                </c:pt>
                <c:pt idx="401">
                  <c:v>1467.9968376787501</c:v>
                </c:pt>
                <c:pt idx="402">
                  <c:v>1174.2829737227501</c:v>
                </c:pt>
                <c:pt idx="403">
                  <c:v>789.61027110650002</c:v>
                </c:pt>
                <c:pt idx="404">
                  <c:v>625.43271350575003</c:v>
                </c:pt>
                <c:pt idx="405">
                  <c:v>451.54646067350001</c:v>
                </c:pt>
                <c:pt idx="406">
                  <c:v>297.19172341850003</c:v>
                </c:pt>
                <c:pt idx="407">
                  <c:v>218.0721136885</c:v>
                </c:pt>
                <c:pt idx="408">
                  <c:v>115.07728127599999</c:v>
                </c:pt>
                <c:pt idx="409">
                  <c:v>58.508423885999989</c:v>
                </c:pt>
                <c:pt idx="410">
                  <c:v>45.471921315999985</c:v>
                </c:pt>
                <c:pt idx="411">
                  <c:v>45.951846325999973</c:v>
                </c:pt>
                <c:pt idx="412">
                  <c:v>71.686738498749975</c:v>
                </c:pt>
                <c:pt idx="413">
                  <c:v>72.019999943249985</c:v>
                </c:pt>
                <c:pt idx="414">
                  <c:v>64.413998150749947</c:v>
                </c:pt>
                <c:pt idx="415">
                  <c:v>55.425893266999964</c:v>
                </c:pt>
                <c:pt idx="416">
                  <c:v>41.112165267999984</c:v>
                </c:pt>
                <c:pt idx="417">
                  <c:v>60.274099025749997</c:v>
                </c:pt>
                <c:pt idx="418">
                  <c:v>108.27375539325</c:v>
                </c:pt>
                <c:pt idx="419">
                  <c:v>94.558725012499949</c:v>
                </c:pt>
                <c:pt idx="420">
                  <c:v>72.354780523749966</c:v>
                </c:pt>
                <c:pt idx="421">
                  <c:v>55.439630013499965</c:v>
                </c:pt>
                <c:pt idx="422">
                  <c:v>34.683679957749995</c:v>
                </c:pt>
                <c:pt idx="423">
                  <c:v>39.137717161249974</c:v>
                </c:pt>
                <c:pt idx="424">
                  <c:v>50.212704562249954</c:v>
                </c:pt>
                <c:pt idx="425">
                  <c:v>79.905176898749971</c:v>
                </c:pt>
                <c:pt idx="426">
                  <c:v>171.63399267025</c:v>
                </c:pt>
                <c:pt idx="427">
                  <c:v>367.704091339</c:v>
                </c:pt>
                <c:pt idx="428">
                  <c:v>615.70269154825007</c:v>
                </c:pt>
                <c:pt idx="429">
                  <c:v>878.6933012185001</c:v>
                </c:pt>
                <c:pt idx="430">
                  <c:v>946.60612129100014</c:v>
                </c:pt>
                <c:pt idx="431">
                  <c:v>993.54041973350013</c:v>
                </c:pt>
                <c:pt idx="432">
                  <c:v>952.52904984350005</c:v>
                </c:pt>
                <c:pt idx="433">
                  <c:v>848.23271890350009</c:v>
                </c:pt>
                <c:pt idx="434">
                  <c:v>686.40046250349997</c:v>
                </c:pt>
                <c:pt idx="435">
                  <c:v>614.38602393100007</c:v>
                </c:pt>
                <c:pt idx="436">
                  <c:v>725.36421970624997</c:v>
                </c:pt>
                <c:pt idx="437">
                  <c:v>1048.1627528932502</c:v>
                </c:pt>
                <c:pt idx="438">
                  <c:v>1124.9105431932499</c:v>
                </c:pt>
                <c:pt idx="439">
                  <c:v>967.79591933450013</c:v>
                </c:pt>
                <c:pt idx="440">
                  <c:v>1149.8648944605002</c:v>
                </c:pt>
                <c:pt idx="441">
                  <c:v>1704.1454540307502</c:v>
                </c:pt>
                <c:pt idx="442">
                  <c:v>2116.6400624757493</c:v>
                </c:pt>
                <c:pt idx="443">
                  <c:v>2325.9360004652503</c:v>
                </c:pt>
                <c:pt idx="444">
                  <c:v>2392.1384005087493</c:v>
                </c:pt>
                <c:pt idx="445">
                  <c:v>2492.9061241385002</c:v>
                </c:pt>
                <c:pt idx="446">
                  <c:v>2491.36450692275</c:v>
                </c:pt>
                <c:pt idx="447">
                  <c:v>2508.1521177162494</c:v>
                </c:pt>
                <c:pt idx="448">
                  <c:v>2447.7292698072501</c:v>
                </c:pt>
                <c:pt idx="449">
                  <c:v>2385.7364517587503</c:v>
                </c:pt>
                <c:pt idx="450">
                  <c:v>2229.8118292377499</c:v>
                </c:pt>
                <c:pt idx="451">
                  <c:v>2032.319202159</c:v>
                </c:pt>
                <c:pt idx="452">
                  <c:v>1915.1541645657503</c:v>
                </c:pt>
                <c:pt idx="453">
                  <c:v>2043.1735459709992</c:v>
                </c:pt>
                <c:pt idx="454">
                  <c:v>2068.1984842685001</c:v>
                </c:pt>
                <c:pt idx="455">
                  <c:v>1913.7423380910002</c:v>
                </c:pt>
                <c:pt idx="456">
                  <c:v>1767.3821173709991</c:v>
                </c:pt>
                <c:pt idx="457">
                  <c:v>1427.326296406</c:v>
                </c:pt>
                <c:pt idx="458">
                  <c:v>1181.8629647385001</c:v>
                </c:pt>
                <c:pt idx="459">
                  <c:v>945.11594511100009</c:v>
                </c:pt>
                <c:pt idx="460">
                  <c:v>793.62297137625012</c:v>
                </c:pt>
                <c:pt idx="461">
                  <c:v>727.62569428075005</c:v>
                </c:pt>
                <c:pt idx="462">
                  <c:v>498.84741867075007</c:v>
                </c:pt>
                <c:pt idx="463">
                  <c:v>251.13128316949999</c:v>
                </c:pt>
                <c:pt idx="464">
                  <c:v>228.94783785799999</c:v>
                </c:pt>
                <c:pt idx="465">
                  <c:v>263.70914552075004</c:v>
                </c:pt>
                <c:pt idx="466">
                  <c:v>308.94368338325</c:v>
                </c:pt>
                <c:pt idx="467">
                  <c:v>418.55736938500002</c:v>
                </c:pt>
                <c:pt idx="468">
                  <c:v>474.65075757375001</c:v>
                </c:pt>
                <c:pt idx="469">
                  <c:v>672.05480059850004</c:v>
                </c:pt>
                <c:pt idx="470">
                  <c:v>1181.2075671252501</c:v>
                </c:pt>
                <c:pt idx="471">
                  <c:v>770.29302226624998</c:v>
                </c:pt>
                <c:pt idx="472">
                  <c:v>395.69284757725001</c:v>
                </c:pt>
                <c:pt idx="473">
                  <c:v>205.22831239375</c:v>
                </c:pt>
                <c:pt idx="474">
                  <c:v>97.261849150249972</c:v>
                </c:pt>
                <c:pt idx="475">
                  <c:v>77.734923763999959</c:v>
                </c:pt>
                <c:pt idx="476">
                  <c:v>345.22175906575001</c:v>
                </c:pt>
                <c:pt idx="477">
                  <c:v>770.79128929349997</c:v>
                </c:pt>
                <c:pt idx="478">
                  <c:v>939.31729100100006</c:v>
                </c:pt>
                <c:pt idx="479">
                  <c:v>1057.6872798310001</c:v>
                </c:pt>
                <c:pt idx="480">
                  <c:v>1041.2301578085001</c:v>
                </c:pt>
                <c:pt idx="481">
                  <c:v>1026.9449254884989</c:v>
                </c:pt>
                <c:pt idx="482">
                  <c:v>1391.678390391</c:v>
                </c:pt>
                <c:pt idx="483">
                  <c:v>1775.925306980999</c:v>
                </c:pt>
                <c:pt idx="484">
                  <c:v>1608.8324420537499</c:v>
                </c:pt>
                <c:pt idx="485">
                  <c:v>1412.1022933782501</c:v>
                </c:pt>
                <c:pt idx="486">
                  <c:v>1025.7296706532502</c:v>
                </c:pt>
                <c:pt idx="487">
                  <c:v>720.72239343449996</c:v>
                </c:pt>
                <c:pt idx="488">
                  <c:v>723.1081093255001</c:v>
                </c:pt>
                <c:pt idx="489">
                  <c:v>714.95657387325002</c:v>
                </c:pt>
                <c:pt idx="490">
                  <c:v>699.70174550075012</c:v>
                </c:pt>
                <c:pt idx="491">
                  <c:v>837.71578882250003</c:v>
                </c:pt>
                <c:pt idx="492">
                  <c:v>881.03244270625009</c:v>
                </c:pt>
                <c:pt idx="493">
                  <c:v>753.34057686599999</c:v>
                </c:pt>
                <c:pt idx="494">
                  <c:v>614.86341065775002</c:v>
                </c:pt>
                <c:pt idx="495">
                  <c:v>491.19982904625004</c:v>
                </c:pt>
                <c:pt idx="496">
                  <c:v>392.31449703975005</c:v>
                </c:pt>
                <c:pt idx="497">
                  <c:v>310.73232831375003</c:v>
                </c:pt>
                <c:pt idx="498">
                  <c:v>201.51736633025001</c:v>
                </c:pt>
                <c:pt idx="499">
                  <c:v>116.163952874</c:v>
                </c:pt>
                <c:pt idx="500">
                  <c:v>157.65261356325001</c:v>
                </c:pt>
                <c:pt idx="501">
                  <c:v>211.009386181</c:v>
                </c:pt>
                <c:pt idx="502">
                  <c:v>354.02762085850003</c:v>
                </c:pt>
                <c:pt idx="503">
                  <c:v>371.55626937099998</c:v>
                </c:pt>
                <c:pt idx="504">
                  <c:v>273.19110638350003</c:v>
                </c:pt>
                <c:pt idx="505">
                  <c:v>176.78432270599998</c:v>
                </c:pt>
                <c:pt idx="506">
                  <c:v>108.380584376</c:v>
                </c:pt>
                <c:pt idx="507">
                  <c:v>77.210236775999959</c:v>
                </c:pt>
                <c:pt idx="508">
                  <c:v>41.035552973749994</c:v>
                </c:pt>
                <c:pt idx="509">
                  <c:v>44.74747832824999</c:v>
                </c:pt>
                <c:pt idx="510">
                  <c:v>29.927332145750004</c:v>
                </c:pt>
                <c:pt idx="511">
                  <c:v>17.7061372595</c:v>
                </c:pt>
                <c:pt idx="512">
                  <c:v>12.208077328</c:v>
                </c:pt>
                <c:pt idx="513">
                  <c:v>19.345168460749989</c:v>
                </c:pt>
                <c:pt idx="514">
                  <c:v>56.06597343324998</c:v>
                </c:pt>
                <c:pt idx="515">
                  <c:v>39.761812999999989</c:v>
                </c:pt>
                <c:pt idx="516">
                  <c:v>42.97693567624998</c:v>
                </c:pt>
                <c:pt idx="517">
                  <c:v>42.31485899099998</c:v>
                </c:pt>
                <c:pt idx="518">
                  <c:v>60.083995227749966</c:v>
                </c:pt>
                <c:pt idx="519">
                  <c:v>109.18007420375</c:v>
                </c:pt>
                <c:pt idx="520">
                  <c:v>136.35758804475</c:v>
                </c:pt>
                <c:pt idx="521">
                  <c:v>151.72352120375001</c:v>
                </c:pt>
                <c:pt idx="522">
                  <c:v>91.407392775249988</c:v>
                </c:pt>
                <c:pt idx="523">
                  <c:v>33.405552861499991</c:v>
                </c:pt>
                <c:pt idx="524">
                  <c:v>26.050898033250004</c:v>
                </c:pt>
                <c:pt idx="525">
                  <c:v>51.773079200999994</c:v>
                </c:pt>
                <c:pt idx="526">
                  <c:v>83.116695793499957</c:v>
                </c:pt>
                <c:pt idx="527">
                  <c:v>64.97592676849996</c:v>
                </c:pt>
                <c:pt idx="528">
                  <c:v>127.19277988099999</c:v>
                </c:pt>
                <c:pt idx="529">
                  <c:v>136.871977251</c:v>
                </c:pt>
                <c:pt idx="530">
                  <c:v>138.2525329135</c:v>
                </c:pt>
                <c:pt idx="531">
                  <c:v>235.72791836600001</c:v>
                </c:pt>
                <c:pt idx="532">
                  <c:v>259.66155510375</c:v>
                </c:pt>
                <c:pt idx="533">
                  <c:v>236.92441383575002</c:v>
                </c:pt>
                <c:pt idx="534">
                  <c:v>163.42674873825001</c:v>
                </c:pt>
                <c:pt idx="535">
                  <c:v>72.291064694499966</c:v>
                </c:pt>
                <c:pt idx="536">
                  <c:v>20.721477858</c:v>
                </c:pt>
                <c:pt idx="537">
                  <c:v>10.036944973250002</c:v>
                </c:pt>
                <c:pt idx="538">
                  <c:v>13.760129395749988</c:v>
                </c:pt>
                <c:pt idx="539">
                  <c:v>26.76512340499999</c:v>
                </c:pt>
                <c:pt idx="540">
                  <c:v>37.655390686249994</c:v>
                </c:pt>
                <c:pt idx="541">
                  <c:v>53.813164423499984</c:v>
                </c:pt>
                <c:pt idx="542">
                  <c:v>90.822472250249959</c:v>
                </c:pt>
                <c:pt idx="543">
                  <c:v>81.17162404624996</c:v>
                </c:pt>
                <c:pt idx="544">
                  <c:v>60.30432366474998</c:v>
                </c:pt>
                <c:pt idx="545">
                  <c:v>49.661473241249972</c:v>
                </c:pt>
                <c:pt idx="546">
                  <c:v>59.583388605249979</c:v>
                </c:pt>
                <c:pt idx="547">
                  <c:v>99.083879833999973</c:v>
                </c:pt>
                <c:pt idx="548">
                  <c:v>212.28265196825001</c:v>
                </c:pt>
                <c:pt idx="549">
                  <c:v>309.84672671099997</c:v>
                </c:pt>
                <c:pt idx="550">
                  <c:v>283.88754777599996</c:v>
                </c:pt>
                <c:pt idx="551">
                  <c:v>279.11762480600004</c:v>
                </c:pt>
                <c:pt idx="552">
                  <c:v>257.4739813635</c:v>
                </c:pt>
                <c:pt idx="553">
                  <c:v>244.44953287600001</c:v>
                </c:pt>
                <c:pt idx="554">
                  <c:v>313.43972728350002</c:v>
                </c:pt>
                <c:pt idx="555">
                  <c:v>511.0729988585</c:v>
                </c:pt>
                <c:pt idx="556">
                  <c:v>802.90986888375005</c:v>
                </c:pt>
                <c:pt idx="557">
                  <c:v>895.58416953574999</c:v>
                </c:pt>
                <c:pt idx="558">
                  <c:v>784.33365014825006</c:v>
                </c:pt>
                <c:pt idx="559">
                  <c:v>503.96626404950001</c:v>
                </c:pt>
                <c:pt idx="560">
                  <c:v>539.22878497800002</c:v>
                </c:pt>
                <c:pt idx="561">
                  <c:v>674.1075395257501</c:v>
                </c:pt>
                <c:pt idx="562">
                  <c:v>900.87122048825006</c:v>
                </c:pt>
                <c:pt idx="563">
                  <c:v>1216.401633895</c:v>
                </c:pt>
                <c:pt idx="564">
                  <c:v>1435.2767210737502</c:v>
                </c:pt>
                <c:pt idx="565">
                  <c:v>1658.3606513884999</c:v>
                </c:pt>
                <c:pt idx="566">
                  <c:v>1797.9538244277501</c:v>
                </c:pt>
                <c:pt idx="567">
                  <c:v>1846.8649232062501</c:v>
                </c:pt>
                <c:pt idx="568">
                  <c:v>1907.4696355747501</c:v>
                </c:pt>
                <c:pt idx="569">
                  <c:v>1906.7860305387489</c:v>
                </c:pt>
                <c:pt idx="570">
                  <c:v>1620.6383764202501</c:v>
                </c:pt>
                <c:pt idx="571">
                  <c:v>1512.7169382540001</c:v>
                </c:pt>
                <c:pt idx="572">
                  <c:v>1471.06740027825</c:v>
                </c:pt>
                <c:pt idx="573">
                  <c:v>1570.1406119660003</c:v>
                </c:pt>
                <c:pt idx="574">
                  <c:v>1633.4578987910002</c:v>
                </c:pt>
                <c:pt idx="575">
                  <c:v>1537.8652968760002</c:v>
                </c:pt>
                <c:pt idx="576">
                  <c:v>1123.7053969035001</c:v>
                </c:pt>
                <c:pt idx="577">
                  <c:v>894.26521487600007</c:v>
                </c:pt>
                <c:pt idx="578">
                  <c:v>958.67577624850003</c:v>
                </c:pt>
                <c:pt idx="579">
                  <c:v>1503.172174026</c:v>
                </c:pt>
                <c:pt idx="580">
                  <c:v>1861.71198932375</c:v>
                </c:pt>
                <c:pt idx="581">
                  <c:v>1644.2329799357499</c:v>
                </c:pt>
                <c:pt idx="582">
                  <c:v>1693.3299259132502</c:v>
                </c:pt>
                <c:pt idx="583">
                  <c:v>1442.9085712995</c:v>
                </c:pt>
                <c:pt idx="584">
                  <c:v>1341.4048890555</c:v>
                </c:pt>
                <c:pt idx="585">
                  <c:v>1351.5597715507499</c:v>
                </c:pt>
                <c:pt idx="586">
                  <c:v>887.64938238825005</c:v>
                </c:pt>
                <c:pt idx="587">
                  <c:v>670.99395535250005</c:v>
                </c:pt>
                <c:pt idx="588">
                  <c:v>797.09363766875003</c:v>
                </c:pt>
                <c:pt idx="589">
                  <c:v>820.69924821850009</c:v>
                </c:pt>
                <c:pt idx="590">
                  <c:v>666.57858064275013</c:v>
                </c:pt>
                <c:pt idx="591">
                  <c:v>520.00626964625008</c:v>
                </c:pt>
                <c:pt idx="592">
                  <c:v>531.11088869725006</c:v>
                </c:pt>
                <c:pt idx="593">
                  <c:v>450.98493110625003</c:v>
                </c:pt>
                <c:pt idx="594">
                  <c:v>282.69435612025001</c:v>
                </c:pt>
                <c:pt idx="595">
                  <c:v>121.61983091900001</c:v>
                </c:pt>
                <c:pt idx="596">
                  <c:v>63.368835583249975</c:v>
                </c:pt>
                <c:pt idx="597">
                  <c:v>85.049916238499961</c:v>
                </c:pt>
                <c:pt idx="598">
                  <c:v>21.25790082599999</c:v>
                </c:pt>
                <c:pt idx="599">
                  <c:v>41.444176388499976</c:v>
                </c:pt>
                <c:pt idx="600">
                  <c:v>59.775213821000001</c:v>
                </c:pt>
                <c:pt idx="601">
                  <c:v>43.478978796</c:v>
                </c:pt>
                <c:pt idx="602">
                  <c:v>39.626541803499983</c:v>
                </c:pt>
                <c:pt idx="603">
                  <c:v>43.076228793499979</c:v>
                </c:pt>
                <c:pt idx="604">
                  <c:v>44.52240041624998</c:v>
                </c:pt>
                <c:pt idx="605">
                  <c:v>27.782331828249998</c:v>
                </c:pt>
                <c:pt idx="606">
                  <c:v>21.261620145750001</c:v>
                </c:pt>
                <c:pt idx="607">
                  <c:v>10.1746492495</c:v>
                </c:pt>
                <c:pt idx="608">
                  <c:v>2.9480748580000005</c:v>
                </c:pt>
                <c:pt idx="609">
                  <c:v>0.52721246324999993</c:v>
                </c:pt>
                <c:pt idx="610">
                  <c:v>0.46946689574999984</c:v>
                </c:pt>
                <c:pt idx="611">
                  <c:v>1.5261294149999998</c:v>
                </c:pt>
                <c:pt idx="612">
                  <c:v>4.02781160375</c:v>
                </c:pt>
                <c:pt idx="613">
                  <c:v>11.842025613499999</c:v>
                </c:pt>
                <c:pt idx="614">
                  <c:v>17.011283615249997</c:v>
                </c:pt>
                <c:pt idx="615">
                  <c:v>21.72138510125</c:v>
                </c:pt>
                <c:pt idx="616">
                  <c:v>26.311793622249997</c:v>
                </c:pt>
                <c:pt idx="617">
                  <c:v>31.820697818749998</c:v>
                </c:pt>
                <c:pt idx="618">
                  <c:v>36.89834017274999</c:v>
                </c:pt>
                <c:pt idx="619">
                  <c:v>43.019311813999984</c:v>
                </c:pt>
                <c:pt idx="620">
                  <c:v>78.504374968249962</c:v>
                </c:pt>
                <c:pt idx="621">
                  <c:v>118.38264914850001</c:v>
                </c:pt>
                <c:pt idx="622">
                  <c:v>130.370657951</c:v>
                </c:pt>
                <c:pt idx="623">
                  <c:v>190.62128079600001</c:v>
                </c:pt>
                <c:pt idx="624">
                  <c:v>287.10141683850003</c:v>
                </c:pt>
                <c:pt idx="625">
                  <c:v>363.24593582100005</c:v>
                </c:pt>
                <c:pt idx="626">
                  <c:v>446.66639630100002</c:v>
                </c:pt>
                <c:pt idx="627">
                  <c:v>537.96079189349996</c:v>
                </c:pt>
                <c:pt idx="628">
                  <c:v>635.89250583375008</c:v>
                </c:pt>
                <c:pt idx="629">
                  <c:v>759.96966028575002</c:v>
                </c:pt>
                <c:pt idx="630">
                  <c:v>810.68048828325004</c:v>
                </c:pt>
                <c:pt idx="631">
                  <c:v>632.43324563700003</c:v>
                </c:pt>
                <c:pt idx="632">
                  <c:v>542.69005089550001</c:v>
                </c:pt>
                <c:pt idx="633">
                  <c:v>728.45582501825004</c:v>
                </c:pt>
                <c:pt idx="634">
                  <c:v>1050.50900489575</c:v>
                </c:pt>
                <c:pt idx="635">
                  <c:v>1334.1982869075</c:v>
                </c:pt>
                <c:pt idx="636">
                  <c:v>1370.2013813512501</c:v>
                </c:pt>
                <c:pt idx="637">
                  <c:v>1335.8253156809999</c:v>
                </c:pt>
                <c:pt idx="638">
                  <c:v>1276.89008978275</c:v>
                </c:pt>
                <c:pt idx="639">
                  <c:v>1126.6217932187501</c:v>
                </c:pt>
                <c:pt idx="640">
                  <c:v>1076.486283554749</c:v>
                </c:pt>
                <c:pt idx="641">
                  <c:v>1016.8181368612501</c:v>
                </c:pt>
                <c:pt idx="642">
                  <c:v>976.50463797275006</c:v>
                </c:pt>
                <c:pt idx="643">
                  <c:v>895.76144572900012</c:v>
                </c:pt>
                <c:pt idx="644">
                  <c:v>1023.31652278075</c:v>
                </c:pt>
                <c:pt idx="645">
                  <c:v>1209.917727593499</c:v>
                </c:pt>
                <c:pt idx="646">
                  <c:v>1486.5439522710001</c:v>
                </c:pt>
                <c:pt idx="647">
                  <c:v>1493.6410839985001</c:v>
                </c:pt>
                <c:pt idx="648">
                  <c:v>1522.1126486185001</c:v>
                </c:pt>
                <c:pt idx="649">
                  <c:v>1369.463949021</c:v>
                </c:pt>
                <c:pt idx="650">
                  <c:v>1182.2572209385</c:v>
                </c:pt>
                <c:pt idx="651">
                  <c:v>2221.7471942435</c:v>
                </c:pt>
                <c:pt idx="652">
                  <c:v>1935.99158057625</c:v>
                </c:pt>
                <c:pt idx="653">
                  <c:v>1589.1243219207502</c:v>
                </c:pt>
                <c:pt idx="654">
                  <c:v>915.06149809825001</c:v>
                </c:pt>
                <c:pt idx="655">
                  <c:v>724.37281444949997</c:v>
                </c:pt>
                <c:pt idx="656">
                  <c:v>564.23208803049999</c:v>
                </c:pt>
                <c:pt idx="657">
                  <c:v>963.01143504325012</c:v>
                </c:pt>
                <c:pt idx="658">
                  <c:v>730.29590905825012</c:v>
                </c:pt>
                <c:pt idx="659">
                  <c:v>510.84285188750005</c:v>
                </c:pt>
                <c:pt idx="660">
                  <c:v>328.31787316375005</c:v>
                </c:pt>
                <c:pt idx="661">
                  <c:v>239.89661200600003</c:v>
                </c:pt>
                <c:pt idx="662">
                  <c:v>163.76283524274999</c:v>
                </c:pt>
                <c:pt idx="663">
                  <c:v>85.723237636249962</c:v>
                </c:pt>
                <c:pt idx="664">
                  <c:v>69.559066177249974</c:v>
                </c:pt>
                <c:pt idx="665">
                  <c:v>103.18435781875</c:v>
                </c:pt>
                <c:pt idx="666">
                  <c:v>126.19503614025</c:v>
                </c:pt>
                <c:pt idx="667">
                  <c:v>69.236648314000007</c:v>
                </c:pt>
                <c:pt idx="668">
                  <c:v>153.43266554325001</c:v>
                </c:pt>
                <c:pt idx="669">
                  <c:v>381.54993530350004</c:v>
                </c:pt>
                <c:pt idx="670">
                  <c:v>378.53098037100006</c:v>
                </c:pt>
                <c:pt idx="671">
                  <c:v>255.95930033100001</c:v>
                </c:pt>
                <c:pt idx="672">
                  <c:v>550.30606239350004</c:v>
                </c:pt>
                <c:pt idx="673">
                  <c:v>535.04904927849998</c:v>
                </c:pt>
                <c:pt idx="674">
                  <c:v>513.36598646100003</c:v>
                </c:pt>
                <c:pt idx="675">
                  <c:v>408.38275328350005</c:v>
                </c:pt>
                <c:pt idx="676">
                  <c:v>321.56583606375006</c:v>
                </c:pt>
                <c:pt idx="677">
                  <c:v>310.43557634825004</c:v>
                </c:pt>
                <c:pt idx="678">
                  <c:v>252.36438259575002</c:v>
                </c:pt>
                <c:pt idx="679">
                  <c:v>179.79233624950001</c:v>
                </c:pt>
                <c:pt idx="680">
                  <c:v>160.35113691800001</c:v>
                </c:pt>
                <c:pt idx="681">
                  <c:v>124.45859640325</c:v>
                </c:pt>
                <c:pt idx="682">
                  <c:v>163.40051108074999</c:v>
                </c:pt>
                <c:pt idx="683">
                  <c:v>213.40835590999998</c:v>
                </c:pt>
                <c:pt idx="684">
                  <c:v>265.19825573874999</c:v>
                </c:pt>
                <c:pt idx="685">
                  <c:v>384.73381444100005</c:v>
                </c:pt>
                <c:pt idx="686">
                  <c:v>770.87170566775001</c:v>
                </c:pt>
                <c:pt idx="687">
                  <c:v>917.21337455875005</c:v>
                </c:pt>
                <c:pt idx="688">
                  <c:v>955.49198049225015</c:v>
                </c:pt>
                <c:pt idx="689">
                  <c:v>861.96759750125011</c:v>
                </c:pt>
                <c:pt idx="690">
                  <c:v>735.44612936274996</c:v>
                </c:pt>
                <c:pt idx="691">
                  <c:v>706.36854416400001</c:v>
                </c:pt>
                <c:pt idx="692">
                  <c:v>787.56589946825011</c:v>
                </c:pt>
                <c:pt idx="693">
                  <c:v>1039.1104711135001</c:v>
                </c:pt>
                <c:pt idx="694">
                  <c:v>1146.662033606</c:v>
                </c:pt>
                <c:pt idx="695">
                  <c:v>1354.1951015560001</c:v>
                </c:pt>
                <c:pt idx="696">
                  <c:v>1031.8736543135001</c:v>
                </c:pt>
                <c:pt idx="697">
                  <c:v>893.52552140850003</c:v>
                </c:pt>
                <c:pt idx="698">
                  <c:v>888.76540512849999</c:v>
                </c:pt>
                <c:pt idx="699">
                  <c:v>1004.7052899035001</c:v>
                </c:pt>
                <c:pt idx="700">
                  <c:v>1203.961184511249</c:v>
                </c:pt>
                <c:pt idx="701">
                  <c:v>896.34659143825002</c:v>
                </c:pt>
                <c:pt idx="702">
                  <c:v>504.85659274825002</c:v>
                </c:pt>
                <c:pt idx="703">
                  <c:v>325.4482027995</c:v>
                </c:pt>
                <c:pt idx="704">
                  <c:v>174.73581397800001</c:v>
                </c:pt>
                <c:pt idx="705">
                  <c:v>195.04125299325</c:v>
                </c:pt>
                <c:pt idx="706">
                  <c:v>181.15335149075</c:v>
                </c:pt>
                <c:pt idx="707">
                  <c:v>142.30475239</c:v>
                </c:pt>
                <c:pt idx="708">
                  <c:v>75.858473723749967</c:v>
                </c:pt>
                <c:pt idx="709">
                  <c:v>85.792688418499964</c:v>
                </c:pt>
                <c:pt idx="710">
                  <c:v>87.45140461524997</c:v>
                </c:pt>
                <c:pt idx="711">
                  <c:v>81.97868365624997</c:v>
                </c:pt>
                <c:pt idx="712">
                  <c:v>57.97623303724999</c:v>
                </c:pt>
                <c:pt idx="713">
                  <c:v>44.685356416249981</c:v>
                </c:pt>
                <c:pt idx="714">
                  <c:v>38.974736212750003</c:v>
                </c:pt>
                <c:pt idx="715">
                  <c:v>56.153174323999991</c:v>
                </c:pt>
                <c:pt idx="716">
                  <c:v>132.77145505075001</c:v>
                </c:pt>
                <c:pt idx="717">
                  <c:v>258.75750128100003</c:v>
                </c:pt>
                <c:pt idx="718">
                  <c:v>227.75772046349999</c:v>
                </c:pt>
                <c:pt idx="719">
                  <c:v>157.6292643635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2-40C7-AB4A-A8DED65F77A7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'06'!$G$45:$G$789</c:f>
              <c:numCache>
                <c:formatCode>_-* #,##0.00\ _€_-;\-* #,##0.00\ _€_-;_-* "-"??\ _€_-;_-@_-</c:formatCode>
                <c:ptCount val="745"/>
                <c:pt idx="0">
                  <c:v>1539.2028212759401</c:v>
                </c:pt>
                <c:pt idx="1">
                  <c:v>1504.2611285959401</c:v>
                </c:pt>
                <c:pt idx="2">
                  <c:v>1497.6597268859402</c:v>
                </c:pt>
                <c:pt idx="3">
                  <c:v>1503.7897922484401</c:v>
                </c:pt>
                <c:pt idx="4">
                  <c:v>1510.87135448969</c:v>
                </c:pt>
                <c:pt idx="5">
                  <c:v>1502.0610254226901</c:v>
                </c:pt>
                <c:pt idx="6">
                  <c:v>1633.25725957544</c:v>
                </c:pt>
                <c:pt idx="7">
                  <c:v>1831.34587973219</c:v>
                </c:pt>
                <c:pt idx="8">
                  <c:v>2088.9508585006902</c:v>
                </c:pt>
                <c:pt idx="9">
                  <c:v>2339.5776641079401</c:v>
                </c:pt>
                <c:pt idx="10">
                  <c:v>2521.12412323019</c:v>
                </c:pt>
                <c:pt idx="11">
                  <c:v>2647.4901137086899</c:v>
                </c:pt>
                <c:pt idx="12">
                  <c:v>2709.7360084596903</c:v>
                </c:pt>
                <c:pt idx="13">
                  <c:v>2653.0872499679399</c:v>
                </c:pt>
                <c:pt idx="14">
                  <c:v>2538.81616304319</c:v>
                </c:pt>
                <c:pt idx="15">
                  <c:v>2374.5412270021902</c:v>
                </c:pt>
                <c:pt idx="16">
                  <c:v>2173.4841431364403</c:v>
                </c:pt>
                <c:pt idx="17">
                  <c:v>1921.37283505244</c:v>
                </c:pt>
                <c:pt idx="18">
                  <c:v>1769.39587683069</c:v>
                </c:pt>
                <c:pt idx="19">
                  <c:v>1672.0923011121899</c:v>
                </c:pt>
                <c:pt idx="20">
                  <c:v>1631.43564118519</c:v>
                </c:pt>
                <c:pt idx="21">
                  <c:v>1627.65478321819</c:v>
                </c:pt>
                <c:pt idx="22">
                  <c:v>1610.45901832344</c:v>
                </c:pt>
                <c:pt idx="23">
                  <c:v>1571.9678468306902</c:v>
                </c:pt>
                <c:pt idx="24">
                  <c:v>1558.09795041844</c:v>
                </c:pt>
                <c:pt idx="25">
                  <c:v>1555.0306520059401</c:v>
                </c:pt>
                <c:pt idx="26">
                  <c:v>1552.1110083434401</c:v>
                </c:pt>
                <c:pt idx="27">
                  <c:v>1563.29254149844</c:v>
                </c:pt>
                <c:pt idx="28">
                  <c:v>1556.9304715021899</c:v>
                </c:pt>
                <c:pt idx="29">
                  <c:v>1553.9904421676902</c:v>
                </c:pt>
                <c:pt idx="30">
                  <c:v>1649.3960585454402</c:v>
                </c:pt>
                <c:pt idx="31">
                  <c:v>1831.68648850969</c:v>
                </c:pt>
                <c:pt idx="32">
                  <c:v>2077.4970446931902</c:v>
                </c:pt>
                <c:pt idx="33">
                  <c:v>2343.1988674254403</c:v>
                </c:pt>
                <c:pt idx="34">
                  <c:v>2558.0955867776897</c:v>
                </c:pt>
                <c:pt idx="35">
                  <c:v>2696.7784350961902</c:v>
                </c:pt>
                <c:pt idx="36">
                  <c:v>2735.9674686421899</c:v>
                </c:pt>
                <c:pt idx="37">
                  <c:v>2664.4819850129402</c:v>
                </c:pt>
                <c:pt idx="38">
                  <c:v>2563.4076687581901</c:v>
                </c:pt>
                <c:pt idx="39">
                  <c:v>2389.0082704196902</c:v>
                </c:pt>
                <c:pt idx="40">
                  <c:v>2177.3918069939405</c:v>
                </c:pt>
                <c:pt idx="41">
                  <c:v>1986.80962360494</c:v>
                </c:pt>
                <c:pt idx="42">
                  <c:v>1845.3091083956901</c:v>
                </c:pt>
                <c:pt idx="43">
                  <c:v>1732.2165310421899</c:v>
                </c:pt>
                <c:pt idx="44">
                  <c:v>1675.0649410026901</c:v>
                </c:pt>
                <c:pt idx="45">
                  <c:v>1690.6592591031902</c:v>
                </c:pt>
                <c:pt idx="46">
                  <c:v>1677.55036872094</c:v>
                </c:pt>
                <c:pt idx="47">
                  <c:v>1647.4855212059399</c:v>
                </c:pt>
                <c:pt idx="48">
                  <c:v>1570.1548600234401</c:v>
                </c:pt>
                <c:pt idx="49">
                  <c:v>1568.7331597634402</c:v>
                </c:pt>
                <c:pt idx="50">
                  <c:v>1566.87915164844</c:v>
                </c:pt>
                <c:pt idx="51">
                  <c:v>1568.5340413009401</c:v>
                </c:pt>
                <c:pt idx="52">
                  <c:v>1554.4947257946899</c:v>
                </c:pt>
                <c:pt idx="53">
                  <c:v>1546.2913579301901</c:v>
                </c:pt>
                <c:pt idx="54">
                  <c:v>1698.7745521854399</c:v>
                </c:pt>
                <c:pt idx="55">
                  <c:v>1904.3237952496902</c:v>
                </c:pt>
                <c:pt idx="56">
                  <c:v>2137.7096441881899</c:v>
                </c:pt>
                <c:pt idx="57">
                  <c:v>2361.3699155804402</c:v>
                </c:pt>
                <c:pt idx="58">
                  <c:v>2575.1155902976902</c:v>
                </c:pt>
                <c:pt idx="59">
                  <c:v>2713.7595898761901</c:v>
                </c:pt>
                <c:pt idx="60">
                  <c:v>2784.62408263219</c:v>
                </c:pt>
                <c:pt idx="61">
                  <c:v>2733.9084668404403</c:v>
                </c:pt>
                <c:pt idx="62">
                  <c:v>2622.9066934256903</c:v>
                </c:pt>
                <c:pt idx="63">
                  <c:v>2417.0176825246899</c:v>
                </c:pt>
                <c:pt idx="64">
                  <c:v>2164.74069073394</c:v>
                </c:pt>
                <c:pt idx="65">
                  <c:v>1939.4852814749402</c:v>
                </c:pt>
                <c:pt idx="66">
                  <c:v>1765.16372485069</c:v>
                </c:pt>
                <c:pt idx="67">
                  <c:v>1694.5019481121899</c:v>
                </c:pt>
                <c:pt idx="68">
                  <c:v>1639.7294007876901</c:v>
                </c:pt>
                <c:pt idx="69">
                  <c:v>1645.7394679481902</c:v>
                </c:pt>
                <c:pt idx="70">
                  <c:v>1646.5622915234401</c:v>
                </c:pt>
                <c:pt idx="71">
                  <c:v>1600.2063204834401</c:v>
                </c:pt>
                <c:pt idx="72">
                  <c:v>1574.39290423344</c:v>
                </c:pt>
                <c:pt idx="73">
                  <c:v>1561.49078381094</c:v>
                </c:pt>
                <c:pt idx="74">
                  <c:v>1557.8755339059401</c:v>
                </c:pt>
                <c:pt idx="75">
                  <c:v>1554.49259425594</c:v>
                </c:pt>
                <c:pt idx="76">
                  <c:v>1568.2222336871901</c:v>
                </c:pt>
                <c:pt idx="77">
                  <c:v>1587.3450976726899</c:v>
                </c:pt>
                <c:pt idx="78">
                  <c:v>1686.6337500229401</c:v>
                </c:pt>
                <c:pt idx="79">
                  <c:v>1904.5521751721901</c:v>
                </c:pt>
                <c:pt idx="80">
                  <c:v>2228.97989227569</c:v>
                </c:pt>
                <c:pt idx="81">
                  <c:v>2556.50396158794</c:v>
                </c:pt>
                <c:pt idx="82">
                  <c:v>2759.8114985601901</c:v>
                </c:pt>
                <c:pt idx="83">
                  <c:v>2912.4644938586903</c:v>
                </c:pt>
                <c:pt idx="84">
                  <c:v>2958.7249775046903</c:v>
                </c:pt>
                <c:pt idx="85">
                  <c:v>2923.7051206654401</c:v>
                </c:pt>
                <c:pt idx="86">
                  <c:v>2815.97064037569</c:v>
                </c:pt>
                <c:pt idx="87">
                  <c:v>2629.1308818171901</c:v>
                </c:pt>
                <c:pt idx="88">
                  <c:v>2384.6657139939398</c:v>
                </c:pt>
                <c:pt idx="89">
                  <c:v>2123.34002670994</c:v>
                </c:pt>
                <c:pt idx="90">
                  <c:v>1861.3428961181901</c:v>
                </c:pt>
                <c:pt idx="91">
                  <c:v>1710.2527457921899</c:v>
                </c:pt>
                <c:pt idx="92">
                  <c:v>1617.5213983326901</c:v>
                </c:pt>
                <c:pt idx="93">
                  <c:v>1606.0311091431902</c:v>
                </c:pt>
                <c:pt idx="94">
                  <c:v>1604.01286088094</c:v>
                </c:pt>
                <c:pt idx="95">
                  <c:v>1567.4721726259402</c:v>
                </c:pt>
                <c:pt idx="96">
                  <c:v>1567.57799152844</c:v>
                </c:pt>
                <c:pt idx="97">
                  <c:v>1560.9063292059402</c:v>
                </c:pt>
                <c:pt idx="98">
                  <c:v>1572.76039557594</c:v>
                </c:pt>
                <c:pt idx="99">
                  <c:v>1576.62368319094</c:v>
                </c:pt>
                <c:pt idx="100">
                  <c:v>1555.8736734096901</c:v>
                </c:pt>
                <c:pt idx="101">
                  <c:v>1546.03514890519</c:v>
                </c:pt>
                <c:pt idx="102">
                  <c:v>1618.36323805294</c:v>
                </c:pt>
                <c:pt idx="103">
                  <c:v>1824.9964364596899</c:v>
                </c:pt>
                <c:pt idx="104">
                  <c:v>2099.9695567131903</c:v>
                </c:pt>
                <c:pt idx="105">
                  <c:v>2414.9974484229401</c:v>
                </c:pt>
                <c:pt idx="106">
                  <c:v>2643.5815584676902</c:v>
                </c:pt>
                <c:pt idx="107">
                  <c:v>2777.00642653869</c:v>
                </c:pt>
                <c:pt idx="108">
                  <c:v>2813.8136852221901</c:v>
                </c:pt>
                <c:pt idx="109">
                  <c:v>2749.4649312904398</c:v>
                </c:pt>
                <c:pt idx="110">
                  <c:v>2619.4112600581898</c:v>
                </c:pt>
                <c:pt idx="111">
                  <c:v>2421.7924463346903</c:v>
                </c:pt>
                <c:pt idx="112">
                  <c:v>2191.6912655389401</c:v>
                </c:pt>
                <c:pt idx="113">
                  <c:v>1948.9939796024403</c:v>
                </c:pt>
                <c:pt idx="114">
                  <c:v>1750.5174855506903</c:v>
                </c:pt>
                <c:pt idx="115">
                  <c:v>1555.7199232421901</c:v>
                </c:pt>
                <c:pt idx="116">
                  <c:v>1526.17894525519</c:v>
                </c:pt>
                <c:pt idx="117">
                  <c:v>1548.0448237006901</c:v>
                </c:pt>
                <c:pt idx="118">
                  <c:v>1555.2964860359402</c:v>
                </c:pt>
                <c:pt idx="119">
                  <c:v>1553.1007491026901</c:v>
                </c:pt>
                <c:pt idx="120">
                  <c:v>1562.2086374134401</c:v>
                </c:pt>
                <c:pt idx="121">
                  <c:v>1592.61584897844</c:v>
                </c:pt>
                <c:pt idx="122">
                  <c:v>1595.4551831134402</c:v>
                </c:pt>
                <c:pt idx="123">
                  <c:v>1615.0346785259401</c:v>
                </c:pt>
                <c:pt idx="124">
                  <c:v>1612.2022318496902</c:v>
                </c:pt>
                <c:pt idx="125">
                  <c:v>1601.29520583269</c:v>
                </c:pt>
                <c:pt idx="126">
                  <c:v>1660.64435489794</c:v>
                </c:pt>
                <c:pt idx="127">
                  <c:v>1838.4295296346902</c:v>
                </c:pt>
                <c:pt idx="128">
                  <c:v>2127.4843296181903</c:v>
                </c:pt>
                <c:pt idx="129">
                  <c:v>2454.9653922579405</c:v>
                </c:pt>
                <c:pt idx="130">
                  <c:v>2728.7948761826901</c:v>
                </c:pt>
                <c:pt idx="131">
                  <c:v>2903.2256555761901</c:v>
                </c:pt>
                <c:pt idx="132">
                  <c:v>2952.9840738521898</c:v>
                </c:pt>
                <c:pt idx="133">
                  <c:v>2931.8823892254404</c:v>
                </c:pt>
                <c:pt idx="134">
                  <c:v>2824.1671669156899</c:v>
                </c:pt>
                <c:pt idx="135">
                  <c:v>2641.0501024596902</c:v>
                </c:pt>
                <c:pt idx="136">
                  <c:v>2429.6649610764402</c:v>
                </c:pt>
                <c:pt idx="137">
                  <c:v>2151.2097411324398</c:v>
                </c:pt>
                <c:pt idx="138">
                  <c:v>1906.54697496569</c:v>
                </c:pt>
                <c:pt idx="139">
                  <c:v>1717.44068221219</c:v>
                </c:pt>
                <c:pt idx="140">
                  <c:v>1639.1163997551901</c:v>
                </c:pt>
                <c:pt idx="141">
                  <c:v>1616.15638765319</c:v>
                </c:pt>
                <c:pt idx="142">
                  <c:v>1628.3760207509399</c:v>
                </c:pt>
                <c:pt idx="143">
                  <c:v>1569.2023789759401</c:v>
                </c:pt>
                <c:pt idx="144">
                  <c:v>1555.9111647434399</c:v>
                </c:pt>
                <c:pt idx="145">
                  <c:v>1579.2363381259399</c:v>
                </c:pt>
                <c:pt idx="146">
                  <c:v>1579.3097208459401</c:v>
                </c:pt>
                <c:pt idx="147">
                  <c:v>1582.3662602634402</c:v>
                </c:pt>
                <c:pt idx="148">
                  <c:v>1567.7576296996901</c:v>
                </c:pt>
                <c:pt idx="149">
                  <c:v>1571.0901896626901</c:v>
                </c:pt>
                <c:pt idx="150">
                  <c:v>1638.8267711154401</c:v>
                </c:pt>
                <c:pt idx="151">
                  <c:v>1808.4915955146901</c:v>
                </c:pt>
                <c:pt idx="152">
                  <c:v>1954.88656580319</c:v>
                </c:pt>
                <c:pt idx="153">
                  <c:v>2131.7963877879401</c:v>
                </c:pt>
                <c:pt idx="154">
                  <c:v>2260.1000125401897</c:v>
                </c:pt>
                <c:pt idx="155">
                  <c:v>2351.3513537511903</c:v>
                </c:pt>
                <c:pt idx="156">
                  <c:v>2348.5583265896903</c:v>
                </c:pt>
                <c:pt idx="157">
                  <c:v>2282.51377068794</c:v>
                </c:pt>
                <c:pt idx="158">
                  <c:v>2187.2693046381901</c:v>
                </c:pt>
                <c:pt idx="159">
                  <c:v>2106.7122419746897</c:v>
                </c:pt>
                <c:pt idx="160">
                  <c:v>2006.6299115439401</c:v>
                </c:pt>
                <c:pt idx="161">
                  <c:v>1897.6809021674401</c:v>
                </c:pt>
                <c:pt idx="162">
                  <c:v>1847.8867109456901</c:v>
                </c:pt>
                <c:pt idx="163">
                  <c:v>1784.1983009846899</c:v>
                </c:pt>
                <c:pt idx="164">
                  <c:v>1723.5227832176899</c:v>
                </c:pt>
                <c:pt idx="165">
                  <c:v>1718.8318287406901</c:v>
                </c:pt>
                <c:pt idx="166">
                  <c:v>1723.65209872844</c:v>
                </c:pt>
                <c:pt idx="167">
                  <c:v>1681.85055867094</c:v>
                </c:pt>
                <c:pt idx="168">
                  <c:v>1664.9878760409401</c:v>
                </c:pt>
                <c:pt idx="169">
                  <c:v>1657.4633551784402</c:v>
                </c:pt>
                <c:pt idx="170">
                  <c:v>1662.6564214459402</c:v>
                </c:pt>
                <c:pt idx="171">
                  <c:v>1646.66110352594</c:v>
                </c:pt>
                <c:pt idx="172">
                  <c:v>1651.68837244319</c:v>
                </c:pt>
                <c:pt idx="173">
                  <c:v>1664.2095091386902</c:v>
                </c:pt>
                <c:pt idx="174">
                  <c:v>1732.4270966911902</c:v>
                </c:pt>
                <c:pt idx="175">
                  <c:v>1889.3486791724401</c:v>
                </c:pt>
                <c:pt idx="176">
                  <c:v>2122.5988823139401</c:v>
                </c:pt>
                <c:pt idx="177">
                  <c:v>2337.71156954869</c:v>
                </c:pt>
                <c:pt idx="178">
                  <c:v>2528.0816298211898</c:v>
                </c:pt>
                <c:pt idx="179">
                  <c:v>2661.2454751444402</c:v>
                </c:pt>
                <c:pt idx="180">
                  <c:v>2698.3517471581899</c:v>
                </c:pt>
                <c:pt idx="181">
                  <c:v>2673.46909535344</c:v>
                </c:pt>
                <c:pt idx="182">
                  <c:v>2621.6524550591898</c:v>
                </c:pt>
                <c:pt idx="183">
                  <c:v>2534.5227392081902</c:v>
                </c:pt>
                <c:pt idx="184">
                  <c:v>2367.7182221196904</c:v>
                </c:pt>
                <c:pt idx="185">
                  <c:v>2136.38336682319</c:v>
                </c:pt>
                <c:pt idx="186">
                  <c:v>1914.7176545591901</c:v>
                </c:pt>
                <c:pt idx="187">
                  <c:v>1777.30844722044</c:v>
                </c:pt>
                <c:pt idx="188">
                  <c:v>1706.6380089436902</c:v>
                </c:pt>
                <c:pt idx="189">
                  <c:v>1700.44663873594</c:v>
                </c:pt>
                <c:pt idx="190">
                  <c:v>1702.7210250134401</c:v>
                </c:pt>
                <c:pt idx="191">
                  <c:v>1651.0081201309399</c:v>
                </c:pt>
                <c:pt idx="192">
                  <c:v>1645.6034226009401</c:v>
                </c:pt>
                <c:pt idx="193">
                  <c:v>1625.9731556509403</c:v>
                </c:pt>
                <c:pt idx="194">
                  <c:v>1614.50144328594</c:v>
                </c:pt>
                <c:pt idx="195">
                  <c:v>1609.8337898159402</c:v>
                </c:pt>
                <c:pt idx="196">
                  <c:v>1601.41944982569</c:v>
                </c:pt>
                <c:pt idx="197">
                  <c:v>1588.71484786869</c:v>
                </c:pt>
                <c:pt idx="198">
                  <c:v>1678.2727053761901</c:v>
                </c:pt>
                <c:pt idx="199">
                  <c:v>1773.8821501899401</c:v>
                </c:pt>
                <c:pt idx="200">
                  <c:v>1906.7478504939402</c:v>
                </c:pt>
                <c:pt idx="201">
                  <c:v>2056.3353813011904</c:v>
                </c:pt>
                <c:pt idx="202">
                  <c:v>2186.0031367011898</c:v>
                </c:pt>
                <c:pt idx="203">
                  <c:v>2249.7440115669401</c:v>
                </c:pt>
                <c:pt idx="204">
                  <c:v>2248.72854674069</c:v>
                </c:pt>
                <c:pt idx="205">
                  <c:v>2222.4191155159401</c:v>
                </c:pt>
                <c:pt idx="206">
                  <c:v>2197.7591242041904</c:v>
                </c:pt>
                <c:pt idx="207">
                  <c:v>2119.8506449231904</c:v>
                </c:pt>
                <c:pt idx="208">
                  <c:v>2019.81613907719</c:v>
                </c:pt>
                <c:pt idx="209">
                  <c:v>1894.5727037081901</c:v>
                </c:pt>
                <c:pt idx="210">
                  <c:v>1808.98267173669</c:v>
                </c:pt>
                <c:pt idx="211">
                  <c:v>1746.9528624704401</c:v>
                </c:pt>
                <c:pt idx="212">
                  <c:v>1715.3710830561902</c:v>
                </c:pt>
                <c:pt idx="213">
                  <c:v>1725.09221651844</c:v>
                </c:pt>
                <c:pt idx="214">
                  <c:v>1729.25351459844</c:v>
                </c:pt>
                <c:pt idx="215">
                  <c:v>1703.05861516094</c:v>
                </c:pt>
                <c:pt idx="216">
                  <c:v>1700.07503629594</c:v>
                </c:pt>
                <c:pt idx="217">
                  <c:v>1675.8662487959402</c:v>
                </c:pt>
                <c:pt idx="218">
                  <c:v>1673.7847467909401</c:v>
                </c:pt>
                <c:pt idx="219">
                  <c:v>1683.42835381344</c:v>
                </c:pt>
                <c:pt idx="220">
                  <c:v>1684.11142613319</c:v>
                </c:pt>
                <c:pt idx="221">
                  <c:v>1692.44464384869</c:v>
                </c:pt>
                <c:pt idx="222">
                  <c:v>1778.0730446886901</c:v>
                </c:pt>
                <c:pt idx="223">
                  <c:v>1879.2030223649401</c:v>
                </c:pt>
                <c:pt idx="224">
                  <c:v>2017.61964987894</c:v>
                </c:pt>
                <c:pt idx="225">
                  <c:v>2193.44752458119</c:v>
                </c:pt>
                <c:pt idx="226">
                  <c:v>2285.4110197386899</c:v>
                </c:pt>
                <c:pt idx="227">
                  <c:v>2406.0485568241902</c:v>
                </c:pt>
                <c:pt idx="228">
                  <c:v>2449.5541030256904</c:v>
                </c:pt>
                <c:pt idx="229">
                  <c:v>2450.5381584809402</c:v>
                </c:pt>
                <c:pt idx="230">
                  <c:v>2420.3054505966902</c:v>
                </c:pt>
                <c:pt idx="231">
                  <c:v>2358.1818418706903</c:v>
                </c:pt>
                <c:pt idx="232">
                  <c:v>2273.7717150496901</c:v>
                </c:pt>
                <c:pt idx="233">
                  <c:v>2124.3609088531903</c:v>
                </c:pt>
                <c:pt idx="234">
                  <c:v>1975.47981905919</c:v>
                </c:pt>
                <c:pt idx="235">
                  <c:v>1848.2706702604401</c:v>
                </c:pt>
                <c:pt idx="236">
                  <c:v>1781.77494138119</c:v>
                </c:pt>
                <c:pt idx="237">
                  <c:v>1765.7987282809399</c:v>
                </c:pt>
                <c:pt idx="238">
                  <c:v>1766.9476445384403</c:v>
                </c:pt>
                <c:pt idx="239">
                  <c:v>1773.0092950009403</c:v>
                </c:pt>
                <c:pt idx="240">
                  <c:v>1745.3648677159401</c:v>
                </c:pt>
                <c:pt idx="241">
                  <c:v>1716.42483624844</c:v>
                </c:pt>
                <c:pt idx="242">
                  <c:v>1724.7677526759401</c:v>
                </c:pt>
                <c:pt idx="243">
                  <c:v>1715.9426944834402</c:v>
                </c:pt>
                <c:pt idx="244">
                  <c:v>1706.8681372956901</c:v>
                </c:pt>
                <c:pt idx="245">
                  <c:v>1699.15280360119</c:v>
                </c:pt>
                <c:pt idx="246">
                  <c:v>1794.86825574619</c:v>
                </c:pt>
                <c:pt idx="247">
                  <c:v>1996.71738778244</c:v>
                </c:pt>
                <c:pt idx="248">
                  <c:v>2247.0516354889401</c:v>
                </c:pt>
                <c:pt idx="249">
                  <c:v>2553.8474083986903</c:v>
                </c:pt>
                <c:pt idx="250">
                  <c:v>2768.8015606211902</c:v>
                </c:pt>
                <c:pt idx="251">
                  <c:v>2887.8329117069402</c:v>
                </c:pt>
                <c:pt idx="252">
                  <c:v>2903.8210535256899</c:v>
                </c:pt>
                <c:pt idx="253">
                  <c:v>2859.0927975434402</c:v>
                </c:pt>
                <c:pt idx="254">
                  <c:v>2769.3620925841901</c:v>
                </c:pt>
                <c:pt idx="255">
                  <c:v>2658.6636469181904</c:v>
                </c:pt>
                <c:pt idx="256">
                  <c:v>2475.2807716946904</c:v>
                </c:pt>
                <c:pt idx="257">
                  <c:v>2221.56796496569</c:v>
                </c:pt>
                <c:pt idx="258">
                  <c:v>1951.7160592466901</c:v>
                </c:pt>
                <c:pt idx="259">
                  <c:v>1803.0657553629401</c:v>
                </c:pt>
                <c:pt idx="260">
                  <c:v>1743.38813497619</c:v>
                </c:pt>
                <c:pt idx="261">
                  <c:v>1749.9440319034402</c:v>
                </c:pt>
                <c:pt idx="262">
                  <c:v>1736.3916227234402</c:v>
                </c:pt>
                <c:pt idx="263">
                  <c:v>1711.9394155959401</c:v>
                </c:pt>
                <c:pt idx="264">
                  <c:v>1708.08958148844</c:v>
                </c:pt>
                <c:pt idx="265">
                  <c:v>1699.4827103934401</c:v>
                </c:pt>
                <c:pt idx="266">
                  <c:v>1702.4855136809399</c:v>
                </c:pt>
                <c:pt idx="267">
                  <c:v>1690.49807964344</c:v>
                </c:pt>
                <c:pt idx="268">
                  <c:v>1674.21262098069</c:v>
                </c:pt>
                <c:pt idx="269">
                  <c:v>1645.3922155411899</c:v>
                </c:pt>
                <c:pt idx="270">
                  <c:v>1698.3917163811902</c:v>
                </c:pt>
                <c:pt idx="271">
                  <c:v>1934.0931834174401</c:v>
                </c:pt>
                <c:pt idx="272">
                  <c:v>2258.2245670739403</c:v>
                </c:pt>
                <c:pt idx="273">
                  <c:v>2565.3867167736898</c:v>
                </c:pt>
                <c:pt idx="274">
                  <c:v>2820.23997642619</c:v>
                </c:pt>
                <c:pt idx="275">
                  <c:v>2923.2448607319398</c:v>
                </c:pt>
                <c:pt idx="276">
                  <c:v>2990.7342519131903</c:v>
                </c:pt>
                <c:pt idx="277">
                  <c:v>2961.4053918659401</c:v>
                </c:pt>
                <c:pt idx="278">
                  <c:v>2866.2812100541905</c:v>
                </c:pt>
                <c:pt idx="279">
                  <c:v>2694.1710609156903</c:v>
                </c:pt>
                <c:pt idx="280">
                  <c:v>2478.0779125946901</c:v>
                </c:pt>
                <c:pt idx="281">
                  <c:v>2181.22409402319</c:v>
                </c:pt>
                <c:pt idx="282">
                  <c:v>1904.3055979941901</c:v>
                </c:pt>
                <c:pt idx="283">
                  <c:v>1692.7920408804403</c:v>
                </c:pt>
                <c:pt idx="284">
                  <c:v>1635.2055182786901</c:v>
                </c:pt>
                <c:pt idx="285">
                  <c:v>1666.92005682844</c:v>
                </c:pt>
                <c:pt idx="286">
                  <c:v>1656.14486062844</c:v>
                </c:pt>
                <c:pt idx="287">
                  <c:v>1606.03342212344</c:v>
                </c:pt>
                <c:pt idx="288">
                  <c:v>1589.25624499844</c:v>
                </c:pt>
                <c:pt idx="289">
                  <c:v>1559.7477272984402</c:v>
                </c:pt>
                <c:pt idx="290">
                  <c:v>1561.20827497094</c:v>
                </c:pt>
                <c:pt idx="291">
                  <c:v>1554.9549857209402</c:v>
                </c:pt>
                <c:pt idx="292">
                  <c:v>1542.2930425181901</c:v>
                </c:pt>
                <c:pt idx="293">
                  <c:v>1570.2164017811899</c:v>
                </c:pt>
                <c:pt idx="294">
                  <c:v>1698.52344178619</c:v>
                </c:pt>
                <c:pt idx="295">
                  <c:v>1829.1831583999401</c:v>
                </c:pt>
                <c:pt idx="296">
                  <c:v>1989.50360382394</c:v>
                </c:pt>
                <c:pt idx="297">
                  <c:v>2195.58142735619</c:v>
                </c:pt>
                <c:pt idx="298">
                  <c:v>2405.3200566486903</c:v>
                </c:pt>
                <c:pt idx="299">
                  <c:v>2533.61092772444</c:v>
                </c:pt>
                <c:pt idx="300">
                  <c:v>2566.8032338231901</c:v>
                </c:pt>
                <c:pt idx="301">
                  <c:v>2514.00199863844</c:v>
                </c:pt>
                <c:pt idx="302">
                  <c:v>2495.0109507066904</c:v>
                </c:pt>
                <c:pt idx="303">
                  <c:v>2403.0795649106904</c:v>
                </c:pt>
                <c:pt idx="304">
                  <c:v>2232.6458538396901</c:v>
                </c:pt>
                <c:pt idx="305">
                  <c:v>2040.16207009819</c:v>
                </c:pt>
                <c:pt idx="306">
                  <c:v>1808.2575293491902</c:v>
                </c:pt>
                <c:pt idx="307">
                  <c:v>1698.2774572479402</c:v>
                </c:pt>
                <c:pt idx="308">
                  <c:v>1653.24379327619</c:v>
                </c:pt>
                <c:pt idx="309">
                  <c:v>1638.7231892309401</c:v>
                </c:pt>
                <c:pt idx="310">
                  <c:v>1632.0004870234402</c:v>
                </c:pt>
                <c:pt idx="311">
                  <c:v>1583.0112345334401</c:v>
                </c:pt>
                <c:pt idx="312">
                  <c:v>1553.4511518034401</c:v>
                </c:pt>
                <c:pt idx="313">
                  <c:v>1523.0031458534402</c:v>
                </c:pt>
                <c:pt idx="314">
                  <c:v>1514.9110166809401</c:v>
                </c:pt>
                <c:pt idx="315">
                  <c:v>1492.4000779134401</c:v>
                </c:pt>
                <c:pt idx="316">
                  <c:v>1495.0990631231903</c:v>
                </c:pt>
                <c:pt idx="317">
                  <c:v>1510.65900255119</c:v>
                </c:pt>
                <c:pt idx="318">
                  <c:v>1667.2096950136902</c:v>
                </c:pt>
                <c:pt idx="319">
                  <c:v>1889.9634375324401</c:v>
                </c:pt>
                <c:pt idx="320">
                  <c:v>2139.00438311894</c:v>
                </c:pt>
                <c:pt idx="321">
                  <c:v>2430.8153525686903</c:v>
                </c:pt>
                <c:pt idx="322">
                  <c:v>2636.9121347461901</c:v>
                </c:pt>
                <c:pt idx="323">
                  <c:v>2745.7232274969401</c:v>
                </c:pt>
                <c:pt idx="324">
                  <c:v>2796.7362298806902</c:v>
                </c:pt>
                <c:pt idx="325">
                  <c:v>2768.9599749484405</c:v>
                </c:pt>
                <c:pt idx="326">
                  <c:v>2703.6849215391903</c:v>
                </c:pt>
                <c:pt idx="327">
                  <c:v>2526.1058982856903</c:v>
                </c:pt>
                <c:pt idx="328">
                  <c:v>2348.33259238969</c:v>
                </c:pt>
                <c:pt idx="329">
                  <c:v>2068.5560100306902</c:v>
                </c:pt>
                <c:pt idx="330">
                  <c:v>1835.8021883791901</c:v>
                </c:pt>
                <c:pt idx="331">
                  <c:v>1679.87292533544</c:v>
                </c:pt>
                <c:pt idx="332">
                  <c:v>1587.57297797619</c:v>
                </c:pt>
                <c:pt idx="333">
                  <c:v>1570.5362115734399</c:v>
                </c:pt>
                <c:pt idx="334">
                  <c:v>1572.6390264009401</c:v>
                </c:pt>
                <c:pt idx="335">
                  <c:v>1526.8226774309401</c:v>
                </c:pt>
                <c:pt idx="336">
                  <c:v>1481.7388017984401</c:v>
                </c:pt>
                <c:pt idx="337">
                  <c:v>1468.0982617609402</c:v>
                </c:pt>
                <c:pt idx="338">
                  <c:v>1452.4416697609402</c:v>
                </c:pt>
                <c:pt idx="339">
                  <c:v>1436.97027984344</c:v>
                </c:pt>
                <c:pt idx="340">
                  <c:v>1435.54414815569</c:v>
                </c:pt>
                <c:pt idx="341">
                  <c:v>1463.1261912236903</c:v>
                </c:pt>
                <c:pt idx="342">
                  <c:v>1607.5159470536901</c:v>
                </c:pt>
                <c:pt idx="343">
                  <c:v>1809.52965274744</c:v>
                </c:pt>
                <c:pt idx="344">
                  <c:v>2109.8148924064403</c:v>
                </c:pt>
                <c:pt idx="345">
                  <c:v>2402.3719722061901</c:v>
                </c:pt>
                <c:pt idx="346">
                  <c:v>2594.9571543461902</c:v>
                </c:pt>
                <c:pt idx="347">
                  <c:v>2715.0573913344401</c:v>
                </c:pt>
                <c:pt idx="348">
                  <c:v>2772.5759314706902</c:v>
                </c:pt>
                <c:pt idx="349">
                  <c:v>2742.13473201344</c:v>
                </c:pt>
                <c:pt idx="350">
                  <c:v>2677.4325201341903</c:v>
                </c:pt>
                <c:pt idx="351">
                  <c:v>2514.4851929081901</c:v>
                </c:pt>
                <c:pt idx="352">
                  <c:v>2294.7074778921901</c:v>
                </c:pt>
                <c:pt idx="353">
                  <c:v>2059.0599194606903</c:v>
                </c:pt>
                <c:pt idx="354">
                  <c:v>1801.1517588266902</c:v>
                </c:pt>
                <c:pt idx="355">
                  <c:v>1606.0049622754402</c:v>
                </c:pt>
                <c:pt idx="356">
                  <c:v>1541.5818170361902</c:v>
                </c:pt>
                <c:pt idx="357">
                  <c:v>1529.92283508844</c:v>
                </c:pt>
                <c:pt idx="358">
                  <c:v>1533.9264152184401</c:v>
                </c:pt>
                <c:pt idx="359">
                  <c:v>1471.64278596594</c:v>
                </c:pt>
                <c:pt idx="360">
                  <c:v>1454.5393221259401</c:v>
                </c:pt>
                <c:pt idx="361">
                  <c:v>1438.6243510059401</c:v>
                </c:pt>
                <c:pt idx="362">
                  <c:v>1447.09686252594</c:v>
                </c:pt>
                <c:pt idx="363">
                  <c:v>1444.5666461834401</c:v>
                </c:pt>
                <c:pt idx="364">
                  <c:v>1458.3825531056902</c:v>
                </c:pt>
                <c:pt idx="365">
                  <c:v>1465.8200715711901</c:v>
                </c:pt>
                <c:pt idx="366">
                  <c:v>1560.62811521869</c:v>
                </c:pt>
                <c:pt idx="367">
                  <c:v>1756.8227925049403</c:v>
                </c:pt>
                <c:pt idx="368">
                  <c:v>2045.9288497889402</c:v>
                </c:pt>
                <c:pt idx="369">
                  <c:v>2322.2270794686901</c:v>
                </c:pt>
                <c:pt idx="370">
                  <c:v>2477.4350741861899</c:v>
                </c:pt>
                <c:pt idx="371">
                  <c:v>2602.6265112594401</c:v>
                </c:pt>
                <c:pt idx="372">
                  <c:v>2671.21146706319</c:v>
                </c:pt>
                <c:pt idx="373">
                  <c:v>2492.4630921184403</c:v>
                </c:pt>
                <c:pt idx="374">
                  <c:v>2411.9912612066901</c:v>
                </c:pt>
                <c:pt idx="375">
                  <c:v>2249.31451388819</c:v>
                </c:pt>
                <c:pt idx="376">
                  <c:v>2007.1414580771902</c:v>
                </c:pt>
                <c:pt idx="377">
                  <c:v>1861.5694215331901</c:v>
                </c:pt>
                <c:pt idx="378">
                  <c:v>1687.1292627241901</c:v>
                </c:pt>
                <c:pt idx="379">
                  <c:v>1596.0984594854401</c:v>
                </c:pt>
                <c:pt idx="380">
                  <c:v>1552.1237524436901</c:v>
                </c:pt>
                <c:pt idx="381">
                  <c:v>1532.9450977359402</c:v>
                </c:pt>
                <c:pt idx="382">
                  <c:v>1480.16540854344</c:v>
                </c:pt>
                <c:pt idx="383">
                  <c:v>1470.4208340084401</c:v>
                </c:pt>
                <c:pt idx="384">
                  <c:v>1478.1898937534402</c:v>
                </c:pt>
                <c:pt idx="385">
                  <c:v>1468.3434965834399</c:v>
                </c:pt>
                <c:pt idx="386">
                  <c:v>1473.30050718344</c:v>
                </c:pt>
                <c:pt idx="387">
                  <c:v>1478.9966645659401</c:v>
                </c:pt>
                <c:pt idx="388">
                  <c:v>1473.2829679581901</c:v>
                </c:pt>
                <c:pt idx="389">
                  <c:v>1461.0741983486901</c:v>
                </c:pt>
                <c:pt idx="390">
                  <c:v>1544.83954186869</c:v>
                </c:pt>
                <c:pt idx="391">
                  <c:v>1723.91658037244</c:v>
                </c:pt>
                <c:pt idx="392">
                  <c:v>1991.3756466014402</c:v>
                </c:pt>
                <c:pt idx="393">
                  <c:v>2266.9875710086903</c:v>
                </c:pt>
                <c:pt idx="394">
                  <c:v>2528.4589528986899</c:v>
                </c:pt>
                <c:pt idx="395">
                  <c:v>2643.3819200594403</c:v>
                </c:pt>
                <c:pt idx="396">
                  <c:v>2666.81596492069</c:v>
                </c:pt>
                <c:pt idx="397">
                  <c:v>2636.25036645094</c:v>
                </c:pt>
                <c:pt idx="398">
                  <c:v>2588.0163689941901</c:v>
                </c:pt>
                <c:pt idx="399">
                  <c:v>2443.6591784131901</c:v>
                </c:pt>
                <c:pt idx="400">
                  <c:v>2227.7059090071898</c:v>
                </c:pt>
                <c:pt idx="401">
                  <c:v>1949.78529979069</c:v>
                </c:pt>
                <c:pt idx="402">
                  <c:v>1703.4805791641902</c:v>
                </c:pt>
                <c:pt idx="403">
                  <c:v>1538.1720859479401</c:v>
                </c:pt>
                <c:pt idx="404">
                  <c:v>1491.0633886236901</c:v>
                </c:pt>
                <c:pt idx="405">
                  <c:v>1472.4840748684401</c:v>
                </c:pt>
                <c:pt idx="406">
                  <c:v>1429.2343260784401</c:v>
                </c:pt>
                <c:pt idx="407">
                  <c:v>1397.0539142334401</c:v>
                </c:pt>
                <c:pt idx="408">
                  <c:v>1337.4193082834399</c:v>
                </c:pt>
                <c:pt idx="409">
                  <c:v>1335.5333581109401</c:v>
                </c:pt>
                <c:pt idx="410">
                  <c:v>1331.4931649084401</c:v>
                </c:pt>
                <c:pt idx="411">
                  <c:v>1320.8892384184401</c:v>
                </c:pt>
                <c:pt idx="412">
                  <c:v>1317.8907644181902</c:v>
                </c:pt>
                <c:pt idx="413">
                  <c:v>1332.2937663261903</c:v>
                </c:pt>
                <c:pt idx="414">
                  <c:v>1440.36829268119</c:v>
                </c:pt>
                <c:pt idx="415">
                  <c:v>1647.75806524994</c:v>
                </c:pt>
                <c:pt idx="416">
                  <c:v>1936.30415749894</c:v>
                </c:pt>
                <c:pt idx="417">
                  <c:v>2242.69581854119</c:v>
                </c:pt>
                <c:pt idx="418">
                  <c:v>2510.58707285119</c:v>
                </c:pt>
                <c:pt idx="419">
                  <c:v>2683.95035839194</c:v>
                </c:pt>
                <c:pt idx="420">
                  <c:v>2731.1704578556901</c:v>
                </c:pt>
                <c:pt idx="421">
                  <c:v>2740.8762159059402</c:v>
                </c:pt>
                <c:pt idx="422">
                  <c:v>2647.6809282716904</c:v>
                </c:pt>
                <c:pt idx="423">
                  <c:v>2450.9306313406901</c:v>
                </c:pt>
                <c:pt idx="424">
                  <c:v>2189.7254064896902</c:v>
                </c:pt>
                <c:pt idx="425">
                  <c:v>1893.0621912381901</c:v>
                </c:pt>
                <c:pt idx="426">
                  <c:v>1617.7765835116902</c:v>
                </c:pt>
                <c:pt idx="427">
                  <c:v>1434.15324720794</c:v>
                </c:pt>
                <c:pt idx="428">
                  <c:v>1388.72471961119</c:v>
                </c:pt>
                <c:pt idx="429">
                  <c:v>1378.7955785009401</c:v>
                </c:pt>
                <c:pt idx="430">
                  <c:v>1383.1756043284399</c:v>
                </c:pt>
                <c:pt idx="431">
                  <c:v>1308.68766471344</c:v>
                </c:pt>
                <c:pt idx="432">
                  <c:v>1278.3162621909401</c:v>
                </c:pt>
                <c:pt idx="433">
                  <c:v>1314.5888363659401</c:v>
                </c:pt>
                <c:pt idx="434">
                  <c:v>1311.2648977559402</c:v>
                </c:pt>
                <c:pt idx="435">
                  <c:v>1307.8210963384402</c:v>
                </c:pt>
                <c:pt idx="436">
                  <c:v>1289.6516227181901</c:v>
                </c:pt>
                <c:pt idx="437">
                  <c:v>1292.60470984369</c:v>
                </c:pt>
                <c:pt idx="438">
                  <c:v>1365.38114208869</c:v>
                </c:pt>
                <c:pt idx="439">
                  <c:v>1578.6129425874401</c:v>
                </c:pt>
                <c:pt idx="440">
                  <c:v>1883.7392488764399</c:v>
                </c:pt>
                <c:pt idx="441">
                  <c:v>2200.98859208369</c:v>
                </c:pt>
                <c:pt idx="442">
                  <c:v>2471.3322594836904</c:v>
                </c:pt>
                <c:pt idx="443">
                  <c:v>2613.7953245841904</c:v>
                </c:pt>
                <c:pt idx="444">
                  <c:v>2670.4633858606903</c:v>
                </c:pt>
                <c:pt idx="445">
                  <c:v>2662.4357305809399</c:v>
                </c:pt>
                <c:pt idx="446">
                  <c:v>2566.89163158669</c:v>
                </c:pt>
                <c:pt idx="447">
                  <c:v>2385.5714981606902</c:v>
                </c:pt>
                <c:pt idx="448">
                  <c:v>2131.6786042071903</c:v>
                </c:pt>
                <c:pt idx="449">
                  <c:v>1830.6913277631902</c:v>
                </c:pt>
                <c:pt idx="450">
                  <c:v>1537.5730090416901</c:v>
                </c:pt>
                <c:pt idx="451">
                  <c:v>1374.97469675294</c:v>
                </c:pt>
                <c:pt idx="452">
                  <c:v>1288.2012465486901</c:v>
                </c:pt>
                <c:pt idx="453">
                  <c:v>1292.9692878409401</c:v>
                </c:pt>
                <c:pt idx="454">
                  <c:v>1308.53412083594</c:v>
                </c:pt>
                <c:pt idx="455">
                  <c:v>1293.2042745634401</c:v>
                </c:pt>
                <c:pt idx="456">
                  <c:v>1254.7792941584403</c:v>
                </c:pt>
                <c:pt idx="457">
                  <c:v>1245.7885294784401</c:v>
                </c:pt>
                <c:pt idx="458">
                  <c:v>1243.0582446409401</c:v>
                </c:pt>
                <c:pt idx="459">
                  <c:v>1242.56397899844</c:v>
                </c:pt>
                <c:pt idx="460">
                  <c:v>1236.0509861856899</c:v>
                </c:pt>
                <c:pt idx="461">
                  <c:v>1284.04976601619</c:v>
                </c:pt>
                <c:pt idx="462">
                  <c:v>1398.2702940336901</c:v>
                </c:pt>
                <c:pt idx="463">
                  <c:v>1581.32429894494</c:v>
                </c:pt>
                <c:pt idx="464">
                  <c:v>1803.9557243439399</c:v>
                </c:pt>
                <c:pt idx="465">
                  <c:v>2030.8987795436901</c:v>
                </c:pt>
                <c:pt idx="466">
                  <c:v>2174.7967578186904</c:v>
                </c:pt>
                <c:pt idx="467">
                  <c:v>2247.8082708594397</c:v>
                </c:pt>
                <c:pt idx="468">
                  <c:v>2325.86479692069</c:v>
                </c:pt>
                <c:pt idx="469">
                  <c:v>2310.3924847959402</c:v>
                </c:pt>
                <c:pt idx="470">
                  <c:v>2206.19233764419</c:v>
                </c:pt>
                <c:pt idx="471">
                  <c:v>2112.7156437506901</c:v>
                </c:pt>
                <c:pt idx="472">
                  <c:v>1925.3807455246902</c:v>
                </c:pt>
                <c:pt idx="473">
                  <c:v>1695.12961862569</c:v>
                </c:pt>
                <c:pt idx="474">
                  <c:v>1462.8891075916902</c:v>
                </c:pt>
                <c:pt idx="475">
                  <c:v>1421.10433745044</c:v>
                </c:pt>
                <c:pt idx="476">
                  <c:v>1399.26860480869</c:v>
                </c:pt>
                <c:pt idx="477">
                  <c:v>1378.1902764909401</c:v>
                </c:pt>
                <c:pt idx="478">
                  <c:v>1384.1261678959402</c:v>
                </c:pt>
                <c:pt idx="479">
                  <c:v>1301.51447819844</c:v>
                </c:pt>
                <c:pt idx="480">
                  <c:v>1281.6205386209399</c:v>
                </c:pt>
                <c:pt idx="481">
                  <c:v>1248.0252728359401</c:v>
                </c:pt>
                <c:pt idx="482">
                  <c:v>1260.7787141884401</c:v>
                </c:pt>
                <c:pt idx="483">
                  <c:v>1242.7521758784401</c:v>
                </c:pt>
                <c:pt idx="484">
                  <c:v>1233.6229604856901</c:v>
                </c:pt>
                <c:pt idx="485">
                  <c:v>1280.8924844261899</c:v>
                </c:pt>
                <c:pt idx="486">
                  <c:v>1377.0695312236901</c:v>
                </c:pt>
                <c:pt idx="487">
                  <c:v>1565.4055097724402</c:v>
                </c:pt>
                <c:pt idx="488">
                  <c:v>1790.0952631689399</c:v>
                </c:pt>
                <c:pt idx="489">
                  <c:v>2050.0355798011901</c:v>
                </c:pt>
                <c:pt idx="490">
                  <c:v>2234.7557521936901</c:v>
                </c:pt>
                <c:pt idx="491">
                  <c:v>2367.4909610969403</c:v>
                </c:pt>
                <c:pt idx="492">
                  <c:v>2422.7121013381902</c:v>
                </c:pt>
                <c:pt idx="493">
                  <c:v>2390.0790928534402</c:v>
                </c:pt>
                <c:pt idx="494">
                  <c:v>2283.7395711566901</c:v>
                </c:pt>
                <c:pt idx="495">
                  <c:v>2130.4022136131898</c:v>
                </c:pt>
                <c:pt idx="496">
                  <c:v>1939.8920247271901</c:v>
                </c:pt>
                <c:pt idx="497">
                  <c:v>1739.36848490069</c:v>
                </c:pt>
                <c:pt idx="498">
                  <c:v>1551.4346778491899</c:v>
                </c:pt>
                <c:pt idx="499">
                  <c:v>1400.9915743179401</c:v>
                </c:pt>
                <c:pt idx="500">
                  <c:v>1342.7691321211901</c:v>
                </c:pt>
                <c:pt idx="501">
                  <c:v>1339.06583395094</c:v>
                </c:pt>
                <c:pt idx="502">
                  <c:v>1326.1523497084399</c:v>
                </c:pt>
                <c:pt idx="503">
                  <c:v>1300.46823360344</c:v>
                </c:pt>
                <c:pt idx="504">
                  <c:v>1277.4687354109401</c:v>
                </c:pt>
                <c:pt idx="505">
                  <c:v>1281.1162271809401</c:v>
                </c:pt>
                <c:pt idx="506">
                  <c:v>1287.8395854384401</c:v>
                </c:pt>
                <c:pt idx="507">
                  <c:v>1267.8057349384401</c:v>
                </c:pt>
                <c:pt idx="508">
                  <c:v>1254.6008787631902</c:v>
                </c:pt>
                <c:pt idx="509">
                  <c:v>1280.3937513486901</c:v>
                </c:pt>
                <c:pt idx="510">
                  <c:v>1331.4614467836902</c:v>
                </c:pt>
                <c:pt idx="511">
                  <c:v>1504.8799801424402</c:v>
                </c:pt>
                <c:pt idx="512">
                  <c:v>1735.6925337314401</c:v>
                </c:pt>
                <c:pt idx="513">
                  <c:v>1936.84325939369</c:v>
                </c:pt>
                <c:pt idx="514">
                  <c:v>2067.0302656936901</c:v>
                </c:pt>
                <c:pt idx="515">
                  <c:v>2131.7664482294399</c:v>
                </c:pt>
                <c:pt idx="516">
                  <c:v>2178.5585425356903</c:v>
                </c:pt>
                <c:pt idx="517">
                  <c:v>2101.2129274284398</c:v>
                </c:pt>
                <c:pt idx="518">
                  <c:v>1970.3301652816901</c:v>
                </c:pt>
                <c:pt idx="519">
                  <c:v>1864.93455226069</c:v>
                </c:pt>
                <c:pt idx="520">
                  <c:v>1742.2336872921901</c:v>
                </c:pt>
                <c:pt idx="521">
                  <c:v>1569.5340494306902</c:v>
                </c:pt>
                <c:pt idx="522">
                  <c:v>1427.9631759141901</c:v>
                </c:pt>
                <c:pt idx="523">
                  <c:v>1361.2638327704401</c:v>
                </c:pt>
                <c:pt idx="524">
                  <c:v>1376.4566871986899</c:v>
                </c:pt>
                <c:pt idx="525">
                  <c:v>1413.6777959359399</c:v>
                </c:pt>
                <c:pt idx="526">
                  <c:v>1423.3204667459402</c:v>
                </c:pt>
                <c:pt idx="527">
                  <c:v>1363.3577473109401</c:v>
                </c:pt>
                <c:pt idx="528">
                  <c:v>1346.29208321344</c:v>
                </c:pt>
                <c:pt idx="529">
                  <c:v>1322.7427937259399</c:v>
                </c:pt>
                <c:pt idx="530">
                  <c:v>1302.20452784094</c:v>
                </c:pt>
                <c:pt idx="531">
                  <c:v>1291.28422408594</c:v>
                </c:pt>
                <c:pt idx="532">
                  <c:v>1277.9216567506901</c:v>
                </c:pt>
                <c:pt idx="533">
                  <c:v>1293.82484602369</c:v>
                </c:pt>
                <c:pt idx="534">
                  <c:v>1373.3768245311901</c:v>
                </c:pt>
                <c:pt idx="535">
                  <c:v>1532.3857475899401</c:v>
                </c:pt>
                <c:pt idx="536">
                  <c:v>1785.6733377614401</c:v>
                </c:pt>
                <c:pt idx="537">
                  <c:v>2040.75264469119</c:v>
                </c:pt>
                <c:pt idx="538">
                  <c:v>2232.2653220386901</c:v>
                </c:pt>
                <c:pt idx="539">
                  <c:v>2351.6141188269403</c:v>
                </c:pt>
                <c:pt idx="540">
                  <c:v>2411.3508195231902</c:v>
                </c:pt>
                <c:pt idx="541">
                  <c:v>2371.4679255609399</c:v>
                </c:pt>
                <c:pt idx="542">
                  <c:v>2289.63115544419</c:v>
                </c:pt>
                <c:pt idx="543">
                  <c:v>2160.5076217056899</c:v>
                </c:pt>
                <c:pt idx="544">
                  <c:v>1989.4360100846902</c:v>
                </c:pt>
                <c:pt idx="545">
                  <c:v>1784.7680167081901</c:v>
                </c:pt>
                <c:pt idx="546">
                  <c:v>1572.2276106316901</c:v>
                </c:pt>
                <c:pt idx="547">
                  <c:v>1432.8678405729399</c:v>
                </c:pt>
                <c:pt idx="548">
                  <c:v>1347.1461692111902</c:v>
                </c:pt>
                <c:pt idx="549">
                  <c:v>1308.6541612009401</c:v>
                </c:pt>
                <c:pt idx="550">
                  <c:v>1280.1785757959399</c:v>
                </c:pt>
                <c:pt idx="551">
                  <c:v>1239.59766917094</c:v>
                </c:pt>
                <c:pt idx="552">
                  <c:v>1221.69030498094</c:v>
                </c:pt>
                <c:pt idx="553">
                  <c:v>1252.70850203844</c:v>
                </c:pt>
                <c:pt idx="554">
                  <c:v>1255.3164542034401</c:v>
                </c:pt>
                <c:pt idx="555">
                  <c:v>1238.9836686209401</c:v>
                </c:pt>
                <c:pt idx="556">
                  <c:v>1223.79794778819</c:v>
                </c:pt>
                <c:pt idx="557">
                  <c:v>1242.7023714811901</c:v>
                </c:pt>
                <c:pt idx="558">
                  <c:v>1362.95386377869</c:v>
                </c:pt>
                <c:pt idx="559">
                  <c:v>1526.9106691224401</c:v>
                </c:pt>
                <c:pt idx="560">
                  <c:v>1738.64173292394</c:v>
                </c:pt>
                <c:pt idx="561">
                  <c:v>1947.3826949161901</c:v>
                </c:pt>
                <c:pt idx="562">
                  <c:v>2108.0381865311901</c:v>
                </c:pt>
                <c:pt idx="563">
                  <c:v>2164.4754200869402</c:v>
                </c:pt>
                <c:pt idx="564">
                  <c:v>2254.2029299956903</c:v>
                </c:pt>
                <c:pt idx="565">
                  <c:v>2283.4911974759402</c:v>
                </c:pt>
                <c:pt idx="566">
                  <c:v>2230.6207352466899</c:v>
                </c:pt>
                <c:pt idx="567">
                  <c:v>2086.3468509756904</c:v>
                </c:pt>
                <c:pt idx="568">
                  <c:v>1902.4086048271899</c:v>
                </c:pt>
                <c:pt idx="569">
                  <c:v>1687.8039932881902</c:v>
                </c:pt>
                <c:pt idx="570">
                  <c:v>1520.16321757419</c:v>
                </c:pt>
                <c:pt idx="571">
                  <c:v>1401.4641485454401</c:v>
                </c:pt>
                <c:pt idx="572">
                  <c:v>1344.5106412036901</c:v>
                </c:pt>
                <c:pt idx="573">
                  <c:v>1329.0900303584401</c:v>
                </c:pt>
                <c:pt idx="574">
                  <c:v>1325.77959331594</c:v>
                </c:pt>
                <c:pt idx="575">
                  <c:v>1327.56454295344</c:v>
                </c:pt>
                <c:pt idx="576">
                  <c:v>1322.1018233409402</c:v>
                </c:pt>
                <c:pt idx="577">
                  <c:v>1336.7928784909402</c:v>
                </c:pt>
                <c:pt idx="578">
                  <c:v>1357.9620154434399</c:v>
                </c:pt>
                <c:pt idx="579">
                  <c:v>1358.98576318344</c:v>
                </c:pt>
                <c:pt idx="580">
                  <c:v>1365.9550087806902</c:v>
                </c:pt>
                <c:pt idx="581">
                  <c:v>1376.0720647286901</c:v>
                </c:pt>
                <c:pt idx="582">
                  <c:v>1448.09797761869</c:v>
                </c:pt>
                <c:pt idx="583">
                  <c:v>1593.45454091994</c:v>
                </c:pt>
                <c:pt idx="584">
                  <c:v>1795.38135983144</c:v>
                </c:pt>
                <c:pt idx="585">
                  <c:v>2007.2537139236902</c:v>
                </c:pt>
                <c:pt idx="586">
                  <c:v>2220.3186961511901</c:v>
                </c:pt>
                <c:pt idx="587">
                  <c:v>2370.5503986069402</c:v>
                </c:pt>
                <c:pt idx="588">
                  <c:v>2419.9487490506899</c:v>
                </c:pt>
                <c:pt idx="589">
                  <c:v>2412.1331616259399</c:v>
                </c:pt>
                <c:pt idx="590">
                  <c:v>2369.8364087741902</c:v>
                </c:pt>
                <c:pt idx="591">
                  <c:v>2284.25688472819</c:v>
                </c:pt>
                <c:pt idx="592">
                  <c:v>2093.1993769396904</c:v>
                </c:pt>
                <c:pt idx="593">
                  <c:v>1869.7466277481901</c:v>
                </c:pt>
                <c:pt idx="594">
                  <c:v>1609.6163686566902</c:v>
                </c:pt>
                <c:pt idx="595">
                  <c:v>1428.9298109029401</c:v>
                </c:pt>
                <c:pt idx="596">
                  <c:v>1339.7369914436902</c:v>
                </c:pt>
                <c:pt idx="597">
                  <c:v>1342.8952818959401</c:v>
                </c:pt>
                <c:pt idx="598">
                  <c:v>1336.9860513809401</c:v>
                </c:pt>
                <c:pt idx="599">
                  <c:v>1332.28323554344</c:v>
                </c:pt>
                <c:pt idx="600">
                  <c:v>1306.5275496234401</c:v>
                </c:pt>
                <c:pt idx="601">
                  <c:v>1291.90475288844</c:v>
                </c:pt>
                <c:pt idx="602">
                  <c:v>1276.3807988409401</c:v>
                </c:pt>
                <c:pt idx="603">
                  <c:v>1254.7586526859402</c:v>
                </c:pt>
                <c:pt idx="604">
                  <c:v>1240.6450379681901</c:v>
                </c:pt>
                <c:pt idx="605">
                  <c:v>1252.5124830111902</c:v>
                </c:pt>
                <c:pt idx="606">
                  <c:v>1340.0313414086902</c:v>
                </c:pt>
                <c:pt idx="607">
                  <c:v>1541.1597840299401</c:v>
                </c:pt>
                <c:pt idx="608">
                  <c:v>1864.7004806714401</c:v>
                </c:pt>
                <c:pt idx="609">
                  <c:v>2195.6280227286902</c:v>
                </c:pt>
                <c:pt idx="610">
                  <c:v>2454.66103226619</c:v>
                </c:pt>
                <c:pt idx="611">
                  <c:v>2596.2499696894401</c:v>
                </c:pt>
                <c:pt idx="612">
                  <c:v>2674.0624854031903</c:v>
                </c:pt>
                <c:pt idx="613">
                  <c:v>2638.2730043159399</c:v>
                </c:pt>
                <c:pt idx="614">
                  <c:v>2532.4859366341902</c:v>
                </c:pt>
                <c:pt idx="615">
                  <c:v>2340.1396102631898</c:v>
                </c:pt>
                <c:pt idx="616">
                  <c:v>2086.51723670719</c:v>
                </c:pt>
                <c:pt idx="617">
                  <c:v>1788.4060703731902</c:v>
                </c:pt>
                <c:pt idx="618">
                  <c:v>1511.4842939116902</c:v>
                </c:pt>
                <c:pt idx="619">
                  <c:v>1324.4154930679401</c:v>
                </c:pt>
                <c:pt idx="620">
                  <c:v>1225.9973245711899</c:v>
                </c:pt>
                <c:pt idx="621">
                  <c:v>1196.2128305384399</c:v>
                </c:pt>
                <c:pt idx="622">
                  <c:v>1208.32243590094</c:v>
                </c:pt>
                <c:pt idx="623">
                  <c:v>1207.2020108284401</c:v>
                </c:pt>
                <c:pt idx="624">
                  <c:v>1176.1815570084402</c:v>
                </c:pt>
                <c:pt idx="625">
                  <c:v>1167.54906899344</c:v>
                </c:pt>
                <c:pt idx="626">
                  <c:v>1148.6836819684402</c:v>
                </c:pt>
                <c:pt idx="627">
                  <c:v>1128.15271823844</c:v>
                </c:pt>
                <c:pt idx="628">
                  <c:v>1139.8408519356899</c:v>
                </c:pt>
                <c:pt idx="629">
                  <c:v>1172.29289944119</c:v>
                </c:pt>
                <c:pt idx="630">
                  <c:v>1294.54091219369</c:v>
                </c:pt>
                <c:pt idx="631">
                  <c:v>1489.1419737774402</c:v>
                </c:pt>
                <c:pt idx="632">
                  <c:v>1786.6514622864402</c:v>
                </c:pt>
                <c:pt idx="633">
                  <c:v>2058.2993972386903</c:v>
                </c:pt>
                <c:pt idx="634">
                  <c:v>2251.4610470211901</c:v>
                </c:pt>
                <c:pt idx="635">
                  <c:v>2389.2069230669399</c:v>
                </c:pt>
                <c:pt idx="636">
                  <c:v>2405.1180590406898</c:v>
                </c:pt>
                <c:pt idx="637">
                  <c:v>2419.50504517844</c:v>
                </c:pt>
                <c:pt idx="638">
                  <c:v>2327.5343420416903</c:v>
                </c:pt>
                <c:pt idx="639">
                  <c:v>2152.9455482681901</c:v>
                </c:pt>
                <c:pt idx="640">
                  <c:v>1936.1287391296901</c:v>
                </c:pt>
                <c:pt idx="641">
                  <c:v>1678.01494869319</c:v>
                </c:pt>
                <c:pt idx="642">
                  <c:v>1472.9948972416901</c:v>
                </c:pt>
                <c:pt idx="643">
                  <c:v>1316.0329886429402</c:v>
                </c:pt>
                <c:pt idx="644">
                  <c:v>1266.7064557536901</c:v>
                </c:pt>
                <c:pt idx="645">
                  <c:v>1226.2829354284402</c:v>
                </c:pt>
                <c:pt idx="646">
                  <c:v>1198.3872756384401</c:v>
                </c:pt>
                <c:pt idx="647">
                  <c:v>1186.26967506094</c:v>
                </c:pt>
                <c:pt idx="648">
                  <c:v>1160.2819348959399</c:v>
                </c:pt>
                <c:pt idx="649">
                  <c:v>1188.59709992594</c:v>
                </c:pt>
                <c:pt idx="650">
                  <c:v>1194.2431811234401</c:v>
                </c:pt>
                <c:pt idx="651">
                  <c:v>1159.84526421344</c:v>
                </c:pt>
                <c:pt idx="652">
                  <c:v>1186.9640325231901</c:v>
                </c:pt>
                <c:pt idx="653">
                  <c:v>1215.5533943686901</c:v>
                </c:pt>
                <c:pt idx="654">
                  <c:v>1306.22125545119</c:v>
                </c:pt>
                <c:pt idx="655">
                  <c:v>1488.5994015874401</c:v>
                </c:pt>
                <c:pt idx="656">
                  <c:v>1731.8262009089399</c:v>
                </c:pt>
                <c:pt idx="657">
                  <c:v>1953.1689602486902</c:v>
                </c:pt>
                <c:pt idx="658">
                  <c:v>2138.2685377886901</c:v>
                </c:pt>
                <c:pt idx="659">
                  <c:v>2246.3448305644401</c:v>
                </c:pt>
                <c:pt idx="660">
                  <c:v>2293.1799808231899</c:v>
                </c:pt>
                <c:pt idx="661">
                  <c:v>2269.6577283234401</c:v>
                </c:pt>
                <c:pt idx="662">
                  <c:v>2163.88445284919</c:v>
                </c:pt>
                <c:pt idx="663">
                  <c:v>1998.0743247856899</c:v>
                </c:pt>
                <c:pt idx="664">
                  <c:v>1802.37572140219</c:v>
                </c:pt>
                <c:pt idx="665">
                  <c:v>1584.9708930381901</c:v>
                </c:pt>
                <c:pt idx="666">
                  <c:v>1430.1156781841901</c:v>
                </c:pt>
                <c:pt idx="667">
                  <c:v>1376.99735701294</c:v>
                </c:pt>
                <c:pt idx="668">
                  <c:v>1361.6199914461902</c:v>
                </c:pt>
                <c:pt idx="669">
                  <c:v>1359.7369259309401</c:v>
                </c:pt>
                <c:pt idx="670">
                  <c:v>1333.3803611984401</c:v>
                </c:pt>
                <c:pt idx="671">
                  <c:v>1292.29424100594</c:v>
                </c:pt>
                <c:pt idx="672">
                  <c:v>1295.9206731784402</c:v>
                </c:pt>
                <c:pt idx="673">
                  <c:v>1271.3374677809402</c:v>
                </c:pt>
                <c:pt idx="674">
                  <c:v>1238.1471369609401</c:v>
                </c:pt>
                <c:pt idx="675">
                  <c:v>1242.9497256209402</c:v>
                </c:pt>
                <c:pt idx="676">
                  <c:v>1236.05845108069</c:v>
                </c:pt>
                <c:pt idx="677">
                  <c:v>1276.4381287736901</c:v>
                </c:pt>
                <c:pt idx="678">
                  <c:v>1359.84074302369</c:v>
                </c:pt>
                <c:pt idx="679">
                  <c:v>1544.5662205424401</c:v>
                </c:pt>
                <c:pt idx="680">
                  <c:v>1775.0121716339402</c:v>
                </c:pt>
                <c:pt idx="681">
                  <c:v>1958.3373577436901</c:v>
                </c:pt>
                <c:pt idx="682">
                  <c:v>2088.1586348411902</c:v>
                </c:pt>
                <c:pt idx="683">
                  <c:v>2187.6034716844401</c:v>
                </c:pt>
                <c:pt idx="684">
                  <c:v>2284.1132463106901</c:v>
                </c:pt>
                <c:pt idx="685">
                  <c:v>2306.1206143909403</c:v>
                </c:pt>
                <c:pt idx="686">
                  <c:v>2208.9605606191903</c:v>
                </c:pt>
                <c:pt idx="687">
                  <c:v>2090.5406661281904</c:v>
                </c:pt>
                <c:pt idx="688">
                  <c:v>1959.78717327719</c:v>
                </c:pt>
                <c:pt idx="689">
                  <c:v>1842.1121342331901</c:v>
                </c:pt>
                <c:pt idx="690">
                  <c:v>1701.24710646669</c:v>
                </c:pt>
                <c:pt idx="691">
                  <c:v>1577.4213113379399</c:v>
                </c:pt>
                <c:pt idx="692">
                  <c:v>1540.8727003236902</c:v>
                </c:pt>
                <c:pt idx="693">
                  <c:v>1519.9903948159401</c:v>
                </c:pt>
                <c:pt idx="694">
                  <c:v>1509.0346853209401</c:v>
                </c:pt>
                <c:pt idx="695">
                  <c:v>1487.0944886834402</c:v>
                </c:pt>
                <c:pt idx="696">
                  <c:v>1471.3375635484401</c:v>
                </c:pt>
                <c:pt idx="697">
                  <c:v>1461.54637929094</c:v>
                </c:pt>
                <c:pt idx="698">
                  <c:v>1451.9133203934402</c:v>
                </c:pt>
                <c:pt idx="699">
                  <c:v>1451.9827912734399</c:v>
                </c:pt>
                <c:pt idx="700">
                  <c:v>1441.84419658819</c:v>
                </c:pt>
                <c:pt idx="701">
                  <c:v>1431.2048520436899</c:v>
                </c:pt>
                <c:pt idx="702">
                  <c:v>1534.9306256161901</c:v>
                </c:pt>
                <c:pt idx="703">
                  <c:v>1741.3121141649401</c:v>
                </c:pt>
                <c:pt idx="704">
                  <c:v>1983.0173130239402</c:v>
                </c:pt>
                <c:pt idx="705">
                  <c:v>2243.6770869636903</c:v>
                </c:pt>
                <c:pt idx="706">
                  <c:v>2467.25435683869</c:v>
                </c:pt>
                <c:pt idx="707">
                  <c:v>2635.9513208844401</c:v>
                </c:pt>
                <c:pt idx="708">
                  <c:v>2704.1367809531898</c:v>
                </c:pt>
                <c:pt idx="709">
                  <c:v>2674.6555534009403</c:v>
                </c:pt>
                <c:pt idx="710">
                  <c:v>2584.0488365791898</c:v>
                </c:pt>
                <c:pt idx="711">
                  <c:v>2430.5260358431901</c:v>
                </c:pt>
                <c:pt idx="712">
                  <c:v>2234.5717639621898</c:v>
                </c:pt>
                <c:pt idx="713">
                  <c:v>1974.0307044756901</c:v>
                </c:pt>
                <c:pt idx="714">
                  <c:v>1729.5542030291901</c:v>
                </c:pt>
                <c:pt idx="715">
                  <c:v>1542.61429635794</c:v>
                </c:pt>
                <c:pt idx="716">
                  <c:v>1504.4054965336902</c:v>
                </c:pt>
                <c:pt idx="717">
                  <c:v>1514.7784679234401</c:v>
                </c:pt>
                <c:pt idx="718">
                  <c:v>1508.04953719594</c:v>
                </c:pt>
                <c:pt idx="719">
                  <c:v>1426.7221904534399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2-40C7-AB4A-A8DED65F77A7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'06'!$H$45:$H$789</c:f>
              <c:numCache>
                <c:formatCode>_-* #,##0.00\ _€_-;\-* #,##0.00\ _€_-;_-* "-"??\ _€_-;_-@_-</c:formatCode>
                <c:ptCount val="745"/>
                <c:pt idx="0">
                  <c:v>1858.3387847222241</c:v>
                </c:pt>
                <c:pt idx="1">
                  <c:v>1873.7707847222241</c:v>
                </c:pt>
                <c:pt idx="2">
                  <c:v>2089.2827847222234</c:v>
                </c:pt>
                <c:pt idx="3">
                  <c:v>1670.5857847222242</c:v>
                </c:pt>
                <c:pt idx="4">
                  <c:v>1790.818784722223</c:v>
                </c:pt>
                <c:pt idx="5">
                  <c:v>2039.2587847222242</c:v>
                </c:pt>
                <c:pt idx="6">
                  <c:v>2120.6557847222243</c:v>
                </c:pt>
                <c:pt idx="7">
                  <c:v>2058.4642797222241</c:v>
                </c:pt>
                <c:pt idx="8">
                  <c:v>2214.2904397222242</c:v>
                </c:pt>
                <c:pt idx="9">
                  <c:v>2673.2741297222242</c:v>
                </c:pt>
                <c:pt idx="10">
                  <c:v>3588.0778847222241</c:v>
                </c:pt>
                <c:pt idx="11">
                  <c:v>3302.7085647222234</c:v>
                </c:pt>
                <c:pt idx="12">
                  <c:v>3463.0199847222243</c:v>
                </c:pt>
                <c:pt idx="13">
                  <c:v>3771.2098497222241</c:v>
                </c:pt>
                <c:pt idx="14">
                  <c:v>3810.9670197222231</c:v>
                </c:pt>
                <c:pt idx="15">
                  <c:v>3312.602859722223</c:v>
                </c:pt>
                <c:pt idx="16">
                  <c:v>2891.7611597222221</c:v>
                </c:pt>
                <c:pt idx="17">
                  <c:v>2871.763784722224</c:v>
                </c:pt>
                <c:pt idx="18">
                  <c:v>2620.917784722224</c:v>
                </c:pt>
                <c:pt idx="19">
                  <c:v>2219.2777847222242</c:v>
                </c:pt>
                <c:pt idx="20">
                  <c:v>2119.3487847222241</c:v>
                </c:pt>
                <c:pt idx="21">
                  <c:v>1887.6207847222242</c:v>
                </c:pt>
                <c:pt idx="22">
                  <c:v>1864.4737847222241</c:v>
                </c:pt>
                <c:pt idx="23">
                  <c:v>2154.379784722224</c:v>
                </c:pt>
                <c:pt idx="24">
                  <c:v>2724.1507847222233</c:v>
                </c:pt>
                <c:pt idx="25">
                  <c:v>2827.4607847222242</c:v>
                </c:pt>
                <c:pt idx="26">
                  <c:v>2752.2397847222242</c:v>
                </c:pt>
                <c:pt idx="27">
                  <c:v>3120.2797847222241</c:v>
                </c:pt>
                <c:pt idx="28">
                  <c:v>3297.7137847222243</c:v>
                </c:pt>
                <c:pt idx="29">
                  <c:v>3408.3947847222234</c:v>
                </c:pt>
                <c:pt idx="30">
                  <c:v>2696.1127847222242</c:v>
                </c:pt>
                <c:pt idx="31">
                  <c:v>2072.0702697222241</c:v>
                </c:pt>
                <c:pt idx="32">
                  <c:v>2165.3248847222235</c:v>
                </c:pt>
                <c:pt idx="33">
                  <c:v>2542.3837247222245</c:v>
                </c:pt>
                <c:pt idx="34">
                  <c:v>2555.049579722222</c:v>
                </c:pt>
                <c:pt idx="35">
                  <c:v>2987.5083447222241</c:v>
                </c:pt>
                <c:pt idx="36">
                  <c:v>3033.618649722222</c:v>
                </c:pt>
                <c:pt idx="37">
                  <c:v>3760.6100497222219</c:v>
                </c:pt>
                <c:pt idx="38">
                  <c:v>3665.4420097222228</c:v>
                </c:pt>
                <c:pt idx="39">
                  <c:v>3183.1158297222241</c:v>
                </c:pt>
                <c:pt idx="40">
                  <c:v>3189.4102647222244</c:v>
                </c:pt>
                <c:pt idx="41">
                  <c:v>3195.5092097222241</c:v>
                </c:pt>
                <c:pt idx="42">
                  <c:v>2963.0127847222234</c:v>
                </c:pt>
                <c:pt idx="43">
                  <c:v>2525.1867847222243</c:v>
                </c:pt>
                <c:pt idx="44">
                  <c:v>2103.7877847222244</c:v>
                </c:pt>
                <c:pt idx="45">
                  <c:v>2045.672784722223</c:v>
                </c:pt>
                <c:pt idx="46">
                  <c:v>2203.0977847222234</c:v>
                </c:pt>
                <c:pt idx="47">
                  <c:v>2232.8167847222235</c:v>
                </c:pt>
                <c:pt idx="48">
                  <c:v>2453.131784722224</c:v>
                </c:pt>
                <c:pt idx="49">
                  <c:v>2236.3087847222241</c:v>
                </c:pt>
                <c:pt idx="50">
                  <c:v>2485.859784722224</c:v>
                </c:pt>
                <c:pt idx="51">
                  <c:v>2466.2607847222234</c:v>
                </c:pt>
                <c:pt idx="52">
                  <c:v>2568.1287847222234</c:v>
                </c:pt>
                <c:pt idx="53">
                  <c:v>2265.5007847222241</c:v>
                </c:pt>
                <c:pt idx="54">
                  <c:v>1977.7237847222241</c:v>
                </c:pt>
                <c:pt idx="55">
                  <c:v>2008.037989722224</c:v>
                </c:pt>
                <c:pt idx="56">
                  <c:v>2340.2689997222242</c:v>
                </c:pt>
                <c:pt idx="57">
                  <c:v>3053.350879722223</c:v>
                </c:pt>
                <c:pt idx="58">
                  <c:v>3547.8022647222242</c:v>
                </c:pt>
                <c:pt idx="59">
                  <c:v>3794.838454722224</c:v>
                </c:pt>
                <c:pt idx="60">
                  <c:v>3669.4062497222244</c:v>
                </c:pt>
                <c:pt idx="61">
                  <c:v>3353.6601697222241</c:v>
                </c:pt>
                <c:pt idx="62">
                  <c:v>2960.0628947222231</c:v>
                </c:pt>
                <c:pt idx="63">
                  <c:v>2579.7196297222217</c:v>
                </c:pt>
                <c:pt idx="64">
                  <c:v>2588.7297847222235</c:v>
                </c:pt>
                <c:pt idx="65">
                  <c:v>2447.1477847222241</c:v>
                </c:pt>
                <c:pt idx="66">
                  <c:v>2238.4057847222234</c:v>
                </c:pt>
                <c:pt idx="67">
                  <c:v>2082.6597847222242</c:v>
                </c:pt>
                <c:pt idx="68">
                  <c:v>1877.8087847222241</c:v>
                </c:pt>
                <c:pt idx="69">
                  <c:v>1688.1447847222241</c:v>
                </c:pt>
                <c:pt idx="70">
                  <c:v>1718.644784722223</c:v>
                </c:pt>
                <c:pt idx="71">
                  <c:v>1761.153784722223</c:v>
                </c:pt>
                <c:pt idx="72">
                  <c:v>1576.3477847222241</c:v>
                </c:pt>
                <c:pt idx="73">
                  <c:v>1484.802784722224</c:v>
                </c:pt>
                <c:pt idx="74">
                  <c:v>1801.452784722223</c:v>
                </c:pt>
                <c:pt idx="75">
                  <c:v>1673.8707847222242</c:v>
                </c:pt>
                <c:pt idx="76">
                  <c:v>1708.8967847222241</c:v>
                </c:pt>
                <c:pt idx="77">
                  <c:v>1972.7677847222242</c:v>
                </c:pt>
                <c:pt idx="78">
                  <c:v>1785.3897847222242</c:v>
                </c:pt>
                <c:pt idx="79">
                  <c:v>1455.4830097222232</c:v>
                </c:pt>
                <c:pt idx="80">
                  <c:v>1645.050759722224</c:v>
                </c:pt>
                <c:pt idx="81">
                  <c:v>1774.639514722224</c:v>
                </c:pt>
                <c:pt idx="82">
                  <c:v>2236.6748547222242</c:v>
                </c:pt>
                <c:pt idx="83">
                  <c:v>2836.8584547222231</c:v>
                </c:pt>
                <c:pt idx="84">
                  <c:v>2999.4199147222243</c:v>
                </c:pt>
                <c:pt idx="85">
                  <c:v>3397.0254197222239</c:v>
                </c:pt>
                <c:pt idx="86">
                  <c:v>3940.0529897222241</c:v>
                </c:pt>
                <c:pt idx="87">
                  <c:v>4392.9378747222236</c:v>
                </c:pt>
                <c:pt idx="88">
                  <c:v>4350.568334722223</c:v>
                </c:pt>
                <c:pt idx="89">
                  <c:v>3721.2555247222244</c:v>
                </c:pt>
                <c:pt idx="90">
                  <c:v>2670.194139722224</c:v>
                </c:pt>
                <c:pt idx="91">
                  <c:v>2065.9897847222242</c:v>
                </c:pt>
                <c:pt idx="92">
                  <c:v>1751.013784722224</c:v>
                </c:pt>
                <c:pt idx="93">
                  <c:v>1561.8057847222242</c:v>
                </c:pt>
                <c:pt idx="94">
                  <c:v>1904.4387847222242</c:v>
                </c:pt>
                <c:pt idx="95">
                  <c:v>1787.3257847222242</c:v>
                </c:pt>
                <c:pt idx="96">
                  <c:v>2159.9027847222242</c:v>
                </c:pt>
                <c:pt idx="97">
                  <c:v>2461.486784722224</c:v>
                </c:pt>
                <c:pt idx="98">
                  <c:v>2389.3927847222244</c:v>
                </c:pt>
                <c:pt idx="99">
                  <c:v>2699.6637847222219</c:v>
                </c:pt>
                <c:pt idx="100">
                  <c:v>2949.9267847222241</c:v>
                </c:pt>
                <c:pt idx="101">
                  <c:v>3139.8817847222244</c:v>
                </c:pt>
                <c:pt idx="102">
                  <c:v>3248.722874722223</c:v>
                </c:pt>
                <c:pt idx="103">
                  <c:v>3135.6026897222241</c:v>
                </c:pt>
                <c:pt idx="104">
                  <c:v>2797.7353847222244</c:v>
                </c:pt>
                <c:pt idx="105">
                  <c:v>2672.853739722224</c:v>
                </c:pt>
                <c:pt idx="106">
                  <c:v>2889.7090647222244</c:v>
                </c:pt>
                <c:pt idx="107">
                  <c:v>3075.9612097222243</c:v>
                </c:pt>
                <c:pt idx="108">
                  <c:v>3209.2717197222223</c:v>
                </c:pt>
                <c:pt idx="109">
                  <c:v>3334.1119547222233</c:v>
                </c:pt>
                <c:pt idx="110">
                  <c:v>2916.110784722222</c:v>
                </c:pt>
                <c:pt idx="111">
                  <c:v>2795.9517847222241</c:v>
                </c:pt>
                <c:pt idx="112">
                  <c:v>2877.5787847222241</c:v>
                </c:pt>
                <c:pt idx="113">
                  <c:v>2714.4480947222241</c:v>
                </c:pt>
                <c:pt idx="114">
                  <c:v>2139.8701947222239</c:v>
                </c:pt>
                <c:pt idx="115">
                  <c:v>2251.6947847222241</c:v>
                </c:pt>
                <c:pt idx="116">
                  <c:v>2094.1747847222241</c:v>
                </c:pt>
                <c:pt idx="117">
                  <c:v>2358.0057847222242</c:v>
                </c:pt>
                <c:pt idx="118">
                  <c:v>2077.7337847222243</c:v>
                </c:pt>
                <c:pt idx="119">
                  <c:v>2597.9537847222232</c:v>
                </c:pt>
                <c:pt idx="120">
                  <c:v>2983.2757847222242</c:v>
                </c:pt>
                <c:pt idx="121">
                  <c:v>3026.9657847222243</c:v>
                </c:pt>
                <c:pt idx="122">
                  <c:v>2495.0187847222219</c:v>
                </c:pt>
                <c:pt idx="123">
                  <c:v>2533.543784722222</c:v>
                </c:pt>
                <c:pt idx="124">
                  <c:v>2494.5777847222244</c:v>
                </c:pt>
                <c:pt idx="125">
                  <c:v>2448.2647847222242</c:v>
                </c:pt>
                <c:pt idx="126">
                  <c:v>2799.2807847222234</c:v>
                </c:pt>
                <c:pt idx="127">
                  <c:v>3265.6056647222244</c:v>
                </c:pt>
                <c:pt idx="128">
                  <c:v>3243.3387147222234</c:v>
                </c:pt>
                <c:pt idx="129">
                  <c:v>3582.2125297222233</c:v>
                </c:pt>
                <c:pt idx="130">
                  <c:v>3544.0921247222245</c:v>
                </c:pt>
                <c:pt idx="131">
                  <c:v>3471.2337547222232</c:v>
                </c:pt>
                <c:pt idx="132">
                  <c:v>3329.3015297222241</c:v>
                </c:pt>
                <c:pt idx="133">
                  <c:v>2885.8120397222242</c:v>
                </c:pt>
                <c:pt idx="134">
                  <c:v>3363.067284722224</c:v>
                </c:pt>
                <c:pt idx="135">
                  <c:v>3458.8319897222241</c:v>
                </c:pt>
                <c:pt idx="136">
                  <c:v>2938.7993447222243</c:v>
                </c:pt>
                <c:pt idx="137">
                  <c:v>2987.4028597222241</c:v>
                </c:pt>
                <c:pt idx="138">
                  <c:v>2247.0323647222244</c:v>
                </c:pt>
                <c:pt idx="139">
                  <c:v>2087.6575347222233</c:v>
                </c:pt>
                <c:pt idx="140">
                  <c:v>1817.2657847222242</c:v>
                </c:pt>
                <c:pt idx="141">
                  <c:v>1793.1667847222241</c:v>
                </c:pt>
                <c:pt idx="142">
                  <c:v>1494.240784722223</c:v>
                </c:pt>
                <c:pt idx="143">
                  <c:v>1701.0267847222242</c:v>
                </c:pt>
                <c:pt idx="144">
                  <c:v>1571.0127847222241</c:v>
                </c:pt>
                <c:pt idx="145">
                  <c:v>2108.303784722224</c:v>
                </c:pt>
                <c:pt idx="146">
                  <c:v>2522.0037847222234</c:v>
                </c:pt>
                <c:pt idx="147">
                  <c:v>2776.6447847222244</c:v>
                </c:pt>
                <c:pt idx="148">
                  <c:v>2967.2737847222243</c:v>
                </c:pt>
                <c:pt idx="149">
                  <c:v>3144.5887847222234</c:v>
                </c:pt>
                <c:pt idx="150">
                  <c:v>2494.0807847222241</c:v>
                </c:pt>
                <c:pt idx="151">
                  <c:v>2289.4447847222241</c:v>
                </c:pt>
                <c:pt idx="152">
                  <c:v>2304.6847847222243</c:v>
                </c:pt>
                <c:pt idx="153">
                  <c:v>2880.8847847222241</c:v>
                </c:pt>
                <c:pt idx="154">
                  <c:v>3129.7783597222237</c:v>
                </c:pt>
                <c:pt idx="155">
                  <c:v>3107.9268947222231</c:v>
                </c:pt>
                <c:pt idx="156">
                  <c:v>3205.8051047222239</c:v>
                </c:pt>
                <c:pt idx="157">
                  <c:v>3309.1876997222244</c:v>
                </c:pt>
                <c:pt idx="158">
                  <c:v>3220.5949647222242</c:v>
                </c:pt>
                <c:pt idx="159">
                  <c:v>2969.4675947222231</c:v>
                </c:pt>
                <c:pt idx="160">
                  <c:v>2971.046659722223</c:v>
                </c:pt>
                <c:pt idx="161">
                  <c:v>2634.1924647222231</c:v>
                </c:pt>
                <c:pt idx="162">
                  <c:v>2349.495919722222</c:v>
                </c:pt>
                <c:pt idx="163">
                  <c:v>1735.2677847222242</c:v>
                </c:pt>
                <c:pt idx="164">
                  <c:v>1393.9917847222241</c:v>
                </c:pt>
                <c:pt idx="165">
                  <c:v>1134.4437847222241</c:v>
                </c:pt>
                <c:pt idx="166">
                  <c:v>1052.6287847222241</c:v>
                </c:pt>
                <c:pt idx="167">
                  <c:v>1213.2047847222241</c:v>
                </c:pt>
                <c:pt idx="168">
                  <c:v>1093.523784722224</c:v>
                </c:pt>
                <c:pt idx="169">
                  <c:v>978.74978472222404</c:v>
                </c:pt>
                <c:pt idx="170">
                  <c:v>945.05678472222405</c:v>
                </c:pt>
                <c:pt idx="171">
                  <c:v>848.22578472222403</c:v>
                </c:pt>
                <c:pt idx="172">
                  <c:v>902.78878472222402</c:v>
                </c:pt>
                <c:pt idx="173">
                  <c:v>965.60278472222399</c:v>
                </c:pt>
                <c:pt idx="174">
                  <c:v>1049.5227847222241</c:v>
                </c:pt>
                <c:pt idx="175">
                  <c:v>1181.636464722224</c:v>
                </c:pt>
                <c:pt idx="176">
                  <c:v>1496.9516847222242</c:v>
                </c:pt>
                <c:pt idx="177">
                  <c:v>2131.2628047222229</c:v>
                </c:pt>
                <c:pt idx="178">
                  <c:v>2502.8813597222238</c:v>
                </c:pt>
                <c:pt idx="179">
                  <c:v>2408.7180747222224</c:v>
                </c:pt>
                <c:pt idx="180">
                  <c:v>2400.4394397222241</c:v>
                </c:pt>
                <c:pt idx="181">
                  <c:v>2324.4970097222222</c:v>
                </c:pt>
                <c:pt idx="182">
                  <c:v>2306.1219447222229</c:v>
                </c:pt>
                <c:pt idx="183">
                  <c:v>2031.9497297222222</c:v>
                </c:pt>
                <c:pt idx="184">
                  <c:v>1943.617859722224</c:v>
                </c:pt>
                <c:pt idx="185">
                  <c:v>1743.7247847222241</c:v>
                </c:pt>
                <c:pt idx="186">
                  <c:v>1591.3207847222241</c:v>
                </c:pt>
                <c:pt idx="187">
                  <c:v>1396.8107847222241</c:v>
                </c:pt>
                <c:pt idx="188">
                  <c:v>1724.6847847222241</c:v>
                </c:pt>
                <c:pt idx="189">
                  <c:v>1775.9857847222243</c:v>
                </c:pt>
                <c:pt idx="190">
                  <c:v>1794.105784722223</c:v>
                </c:pt>
                <c:pt idx="191">
                  <c:v>1779.6757847222241</c:v>
                </c:pt>
                <c:pt idx="192">
                  <c:v>1742.9467847222243</c:v>
                </c:pt>
                <c:pt idx="193">
                  <c:v>1341.3047847222242</c:v>
                </c:pt>
                <c:pt idx="194">
                  <c:v>1450.4977847222242</c:v>
                </c:pt>
                <c:pt idx="195">
                  <c:v>1380.499784722223</c:v>
                </c:pt>
                <c:pt idx="196">
                  <c:v>1234.287784722223</c:v>
                </c:pt>
                <c:pt idx="197">
                  <c:v>1180.985784722224</c:v>
                </c:pt>
                <c:pt idx="198">
                  <c:v>1027.254784722224</c:v>
                </c:pt>
                <c:pt idx="199">
                  <c:v>1130.5187847222242</c:v>
                </c:pt>
                <c:pt idx="200">
                  <c:v>1384.932784722223</c:v>
                </c:pt>
                <c:pt idx="201">
                  <c:v>1504.0859647222239</c:v>
                </c:pt>
                <c:pt idx="202">
                  <c:v>1728.1145747222242</c:v>
                </c:pt>
                <c:pt idx="203">
                  <c:v>1926.7453597222241</c:v>
                </c:pt>
                <c:pt idx="204">
                  <c:v>2250.8279897222242</c:v>
                </c:pt>
                <c:pt idx="205">
                  <c:v>2542.4520947222231</c:v>
                </c:pt>
                <c:pt idx="206">
                  <c:v>2781.0017947222232</c:v>
                </c:pt>
                <c:pt idx="207">
                  <c:v>3132.274549722224</c:v>
                </c:pt>
                <c:pt idx="208">
                  <c:v>2674.0740897222222</c:v>
                </c:pt>
                <c:pt idx="209">
                  <c:v>2056.0697647222241</c:v>
                </c:pt>
                <c:pt idx="210">
                  <c:v>1540.4159797222239</c:v>
                </c:pt>
                <c:pt idx="211">
                  <c:v>1069.081784722224</c:v>
                </c:pt>
                <c:pt idx="212">
                  <c:v>897.55378472222401</c:v>
                </c:pt>
                <c:pt idx="213">
                  <c:v>613.06078472222396</c:v>
                </c:pt>
                <c:pt idx="214">
                  <c:v>628.164784722224</c:v>
                </c:pt>
                <c:pt idx="215">
                  <c:v>757.5257847222241</c:v>
                </c:pt>
                <c:pt idx="216">
                  <c:v>984.91578472222398</c:v>
                </c:pt>
                <c:pt idx="217">
                  <c:v>1012.146784722224</c:v>
                </c:pt>
                <c:pt idx="218">
                  <c:v>1046.3157847222242</c:v>
                </c:pt>
                <c:pt idx="219">
                  <c:v>1239.0997847222241</c:v>
                </c:pt>
                <c:pt idx="220">
                  <c:v>1345.9547847222241</c:v>
                </c:pt>
                <c:pt idx="221">
                  <c:v>1022.367784722224</c:v>
                </c:pt>
                <c:pt idx="222">
                  <c:v>640.25478472222403</c:v>
                </c:pt>
                <c:pt idx="223">
                  <c:v>623.59995972222407</c:v>
                </c:pt>
                <c:pt idx="224">
                  <c:v>774.9486497222241</c:v>
                </c:pt>
                <c:pt idx="225">
                  <c:v>1683.9310597222241</c:v>
                </c:pt>
                <c:pt idx="226">
                  <c:v>2324.114069722224</c:v>
                </c:pt>
                <c:pt idx="227">
                  <c:v>2467.2418397222241</c:v>
                </c:pt>
                <c:pt idx="228">
                  <c:v>2432.7251347222241</c:v>
                </c:pt>
                <c:pt idx="229">
                  <c:v>2338.6071297222243</c:v>
                </c:pt>
                <c:pt idx="230">
                  <c:v>2266.9784547222239</c:v>
                </c:pt>
                <c:pt idx="231">
                  <c:v>2137.9461497222242</c:v>
                </c:pt>
                <c:pt idx="232">
                  <c:v>1883.3019997222241</c:v>
                </c:pt>
                <c:pt idx="233">
                  <c:v>1313.605799722224</c:v>
                </c:pt>
                <c:pt idx="234">
                  <c:v>828.50109472222414</c:v>
                </c:pt>
                <c:pt idx="235">
                  <c:v>527.96800972222411</c:v>
                </c:pt>
                <c:pt idx="236">
                  <c:v>497.21278472222406</c:v>
                </c:pt>
                <c:pt idx="237">
                  <c:v>446.10978472222405</c:v>
                </c:pt>
                <c:pt idx="238">
                  <c:v>597.13278472222396</c:v>
                </c:pt>
                <c:pt idx="239">
                  <c:v>835.65178472222397</c:v>
                </c:pt>
                <c:pt idx="240">
                  <c:v>871.14878472222404</c:v>
                </c:pt>
                <c:pt idx="241">
                  <c:v>831.05778472222403</c:v>
                </c:pt>
                <c:pt idx="242">
                  <c:v>917.25278472222396</c:v>
                </c:pt>
                <c:pt idx="243">
                  <c:v>1015.674784722224</c:v>
                </c:pt>
                <c:pt idx="244">
                  <c:v>893.23178472222401</c:v>
                </c:pt>
                <c:pt idx="245">
                  <c:v>1105.9687847222242</c:v>
                </c:pt>
                <c:pt idx="246">
                  <c:v>1137.6337847222242</c:v>
                </c:pt>
                <c:pt idx="247">
                  <c:v>1226.568904722224</c:v>
                </c:pt>
                <c:pt idx="248">
                  <c:v>1672.7550597222232</c:v>
                </c:pt>
                <c:pt idx="249">
                  <c:v>2679.2167597222237</c:v>
                </c:pt>
                <c:pt idx="250">
                  <c:v>3003.5748347222243</c:v>
                </c:pt>
                <c:pt idx="251">
                  <c:v>3051.6703647222243</c:v>
                </c:pt>
                <c:pt idx="252">
                  <c:v>3014.948154722224</c:v>
                </c:pt>
                <c:pt idx="253">
                  <c:v>3049.4821897222241</c:v>
                </c:pt>
                <c:pt idx="254">
                  <c:v>2341.3324797222244</c:v>
                </c:pt>
                <c:pt idx="255">
                  <c:v>2876.0424297222235</c:v>
                </c:pt>
                <c:pt idx="256">
                  <c:v>2759.4337397222239</c:v>
                </c:pt>
                <c:pt idx="257">
                  <c:v>2530.064189722224</c:v>
                </c:pt>
                <c:pt idx="258">
                  <c:v>1594.1953047222241</c:v>
                </c:pt>
                <c:pt idx="259">
                  <c:v>1241.8504847222241</c:v>
                </c:pt>
                <c:pt idx="260">
                  <c:v>1122.9777847222242</c:v>
                </c:pt>
                <c:pt idx="261">
                  <c:v>1022.694784722224</c:v>
                </c:pt>
                <c:pt idx="262">
                  <c:v>962.47878472222396</c:v>
                </c:pt>
                <c:pt idx="263">
                  <c:v>1014.564784722224</c:v>
                </c:pt>
                <c:pt idx="264">
                  <c:v>1132.566784722223</c:v>
                </c:pt>
                <c:pt idx="265">
                  <c:v>1361.037784722223</c:v>
                </c:pt>
                <c:pt idx="266">
                  <c:v>1750.7277847222242</c:v>
                </c:pt>
                <c:pt idx="267">
                  <c:v>1861.7177847222242</c:v>
                </c:pt>
                <c:pt idx="268">
                  <c:v>1706.9037847222241</c:v>
                </c:pt>
                <c:pt idx="269">
                  <c:v>2073.5397847222234</c:v>
                </c:pt>
                <c:pt idx="270">
                  <c:v>2282.0767847222241</c:v>
                </c:pt>
                <c:pt idx="271">
                  <c:v>2251.4514447222241</c:v>
                </c:pt>
                <c:pt idx="272">
                  <c:v>2169.8959747222239</c:v>
                </c:pt>
                <c:pt idx="273">
                  <c:v>2413.910804722223</c:v>
                </c:pt>
                <c:pt idx="274">
                  <c:v>2708.0307247222245</c:v>
                </c:pt>
                <c:pt idx="275">
                  <c:v>3013.1111597222239</c:v>
                </c:pt>
                <c:pt idx="276">
                  <c:v>2898.226019722224</c:v>
                </c:pt>
                <c:pt idx="277">
                  <c:v>3027.2659897222225</c:v>
                </c:pt>
                <c:pt idx="278">
                  <c:v>3289.992889722223</c:v>
                </c:pt>
                <c:pt idx="279">
                  <c:v>3233.996234722224</c:v>
                </c:pt>
                <c:pt idx="280">
                  <c:v>3678.0888247222242</c:v>
                </c:pt>
                <c:pt idx="281">
                  <c:v>3321.3850847222243</c:v>
                </c:pt>
                <c:pt idx="282">
                  <c:v>2304.5470197222239</c:v>
                </c:pt>
                <c:pt idx="283">
                  <c:v>1621.456919722224</c:v>
                </c:pt>
                <c:pt idx="284">
                  <c:v>1246.075784722223</c:v>
                </c:pt>
                <c:pt idx="285">
                  <c:v>1224.296784722223</c:v>
                </c:pt>
                <c:pt idx="286">
                  <c:v>1074.5807847222241</c:v>
                </c:pt>
                <c:pt idx="287">
                  <c:v>1547.759784722223</c:v>
                </c:pt>
                <c:pt idx="288">
                  <c:v>2189.651784722224</c:v>
                </c:pt>
                <c:pt idx="289">
                  <c:v>2464.8207847222234</c:v>
                </c:pt>
                <c:pt idx="290">
                  <c:v>2547.9697847222242</c:v>
                </c:pt>
                <c:pt idx="291">
                  <c:v>2763.0557847222244</c:v>
                </c:pt>
                <c:pt idx="292">
                  <c:v>3157.0197847222234</c:v>
                </c:pt>
                <c:pt idx="293">
                  <c:v>2572.2217847222241</c:v>
                </c:pt>
                <c:pt idx="294">
                  <c:v>1921.5997847222241</c:v>
                </c:pt>
                <c:pt idx="295">
                  <c:v>1819.3967847222241</c:v>
                </c:pt>
                <c:pt idx="296">
                  <c:v>1762.1797847222242</c:v>
                </c:pt>
                <c:pt idx="297">
                  <c:v>2104.2041397222229</c:v>
                </c:pt>
                <c:pt idx="298">
                  <c:v>2725.3965497222243</c:v>
                </c:pt>
                <c:pt idx="299">
                  <c:v>3086.9614697222241</c:v>
                </c:pt>
                <c:pt idx="300">
                  <c:v>3736.4401897222215</c:v>
                </c:pt>
                <c:pt idx="301">
                  <c:v>4066.3209547222241</c:v>
                </c:pt>
                <c:pt idx="302">
                  <c:v>4189.552274722223</c:v>
                </c:pt>
                <c:pt idx="303">
                  <c:v>3953.3894397222239</c:v>
                </c:pt>
                <c:pt idx="304">
                  <c:v>3474.7041347222244</c:v>
                </c:pt>
                <c:pt idx="305">
                  <c:v>2864.9375947222238</c:v>
                </c:pt>
                <c:pt idx="306">
                  <c:v>2187.2644647222241</c:v>
                </c:pt>
                <c:pt idx="307">
                  <c:v>1667.0244997222239</c:v>
                </c:pt>
                <c:pt idx="308">
                  <c:v>1541.7847847222242</c:v>
                </c:pt>
                <c:pt idx="309">
                  <c:v>1179.7237847222229</c:v>
                </c:pt>
                <c:pt idx="310">
                  <c:v>1194.1727847222242</c:v>
                </c:pt>
                <c:pt idx="311">
                  <c:v>1519.8657847222241</c:v>
                </c:pt>
                <c:pt idx="312">
                  <c:v>1888.8387847222241</c:v>
                </c:pt>
                <c:pt idx="313">
                  <c:v>1734.734784722224</c:v>
                </c:pt>
                <c:pt idx="314">
                  <c:v>1842.7957847222242</c:v>
                </c:pt>
                <c:pt idx="315">
                  <c:v>2117.4987847222242</c:v>
                </c:pt>
                <c:pt idx="316">
                  <c:v>2085.9277847222234</c:v>
                </c:pt>
                <c:pt idx="317">
                  <c:v>1893.6547847222241</c:v>
                </c:pt>
                <c:pt idx="318">
                  <c:v>1312.1117847222242</c:v>
                </c:pt>
                <c:pt idx="319">
                  <c:v>1567.655544722224</c:v>
                </c:pt>
                <c:pt idx="320">
                  <c:v>1786.046564722224</c:v>
                </c:pt>
                <c:pt idx="321">
                  <c:v>2492.439409722223</c:v>
                </c:pt>
                <c:pt idx="322">
                  <c:v>2598.3304747222223</c:v>
                </c:pt>
                <c:pt idx="323">
                  <c:v>2968.907884722224</c:v>
                </c:pt>
                <c:pt idx="324">
                  <c:v>3398.4773647222241</c:v>
                </c:pt>
                <c:pt idx="325">
                  <c:v>3501.6620097222244</c:v>
                </c:pt>
                <c:pt idx="326">
                  <c:v>3547.954709722223</c:v>
                </c:pt>
                <c:pt idx="327">
                  <c:v>3779.4403697222242</c:v>
                </c:pt>
                <c:pt idx="328">
                  <c:v>3374.9364297222232</c:v>
                </c:pt>
                <c:pt idx="329">
                  <c:v>2376.9277497222242</c:v>
                </c:pt>
                <c:pt idx="330">
                  <c:v>1816.9252547222241</c:v>
                </c:pt>
                <c:pt idx="331">
                  <c:v>1394.7439947222242</c:v>
                </c:pt>
                <c:pt idx="332">
                  <c:v>1241.8957847222241</c:v>
                </c:pt>
                <c:pt idx="333">
                  <c:v>1436.8637847222242</c:v>
                </c:pt>
                <c:pt idx="334">
                  <c:v>1469.874784722223</c:v>
                </c:pt>
                <c:pt idx="335">
                  <c:v>1619.9237847222241</c:v>
                </c:pt>
                <c:pt idx="336">
                  <c:v>2126.7327847222241</c:v>
                </c:pt>
                <c:pt idx="337">
                  <c:v>2208.9967847222242</c:v>
                </c:pt>
                <c:pt idx="338">
                  <c:v>2424.0707847222234</c:v>
                </c:pt>
                <c:pt idx="339">
                  <c:v>2604.4837847222243</c:v>
                </c:pt>
                <c:pt idx="340">
                  <c:v>2591.3487847222241</c:v>
                </c:pt>
                <c:pt idx="341">
                  <c:v>2263.6847847222243</c:v>
                </c:pt>
                <c:pt idx="342">
                  <c:v>1563.4267847222241</c:v>
                </c:pt>
                <c:pt idx="343">
                  <c:v>1570.859389722224</c:v>
                </c:pt>
                <c:pt idx="344">
                  <c:v>1664.091864722224</c:v>
                </c:pt>
                <c:pt idx="345">
                  <c:v>2345.294859722223</c:v>
                </c:pt>
                <c:pt idx="346">
                  <c:v>2728.660354722223</c:v>
                </c:pt>
                <c:pt idx="347">
                  <c:v>2966.734659722224</c:v>
                </c:pt>
                <c:pt idx="348">
                  <c:v>3278.5954597222239</c:v>
                </c:pt>
                <c:pt idx="349">
                  <c:v>3613.5686597222239</c:v>
                </c:pt>
                <c:pt idx="350">
                  <c:v>3593.1353697222235</c:v>
                </c:pt>
                <c:pt idx="351">
                  <c:v>3299.9631597222237</c:v>
                </c:pt>
                <c:pt idx="352">
                  <c:v>3024.5401947222231</c:v>
                </c:pt>
                <c:pt idx="353">
                  <c:v>2408.0419897222241</c:v>
                </c:pt>
                <c:pt idx="354">
                  <c:v>1894.108209722224</c:v>
                </c:pt>
                <c:pt idx="355">
                  <c:v>1750.3097847222241</c:v>
                </c:pt>
                <c:pt idx="356">
                  <c:v>1593.769784722223</c:v>
                </c:pt>
                <c:pt idx="357">
                  <c:v>1555.8317847222243</c:v>
                </c:pt>
                <c:pt idx="358">
                  <c:v>1620.5417847222241</c:v>
                </c:pt>
                <c:pt idx="359">
                  <c:v>1554.1127847222242</c:v>
                </c:pt>
                <c:pt idx="360">
                  <c:v>1535.0027847222241</c:v>
                </c:pt>
                <c:pt idx="361">
                  <c:v>1530.475784722224</c:v>
                </c:pt>
                <c:pt idx="362">
                  <c:v>1659.9237847222241</c:v>
                </c:pt>
                <c:pt idx="363">
                  <c:v>1286.8337847222242</c:v>
                </c:pt>
                <c:pt idx="364">
                  <c:v>1413.1767847222241</c:v>
                </c:pt>
                <c:pt idx="365">
                  <c:v>1629.3227847222242</c:v>
                </c:pt>
                <c:pt idx="366">
                  <c:v>1324.9396447222241</c:v>
                </c:pt>
                <c:pt idx="367">
                  <c:v>1159.4959297222242</c:v>
                </c:pt>
                <c:pt idx="368">
                  <c:v>920.84284972222406</c:v>
                </c:pt>
                <c:pt idx="369">
                  <c:v>1217.752804722224</c:v>
                </c:pt>
                <c:pt idx="370">
                  <c:v>2369.9331497222233</c:v>
                </c:pt>
                <c:pt idx="371">
                  <c:v>2509.049214722224</c:v>
                </c:pt>
                <c:pt idx="372">
                  <c:v>2559.750734722224</c:v>
                </c:pt>
                <c:pt idx="373">
                  <c:v>3095.3522497222234</c:v>
                </c:pt>
                <c:pt idx="374">
                  <c:v>3629.8464597222242</c:v>
                </c:pt>
                <c:pt idx="375">
                  <c:v>3864.6899147222234</c:v>
                </c:pt>
                <c:pt idx="376">
                  <c:v>3207.4020797222229</c:v>
                </c:pt>
                <c:pt idx="377">
                  <c:v>2457.278479722223</c:v>
                </c:pt>
                <c:pt idx="378">
                  <c:v>1657.1943797222241</c:v>
                </c:pt>
                <c:pt idx="379">
                  <c:v>1326.171704722223</c:v>
                </c:pt>
                <c:pt idx="380">
                  <c:v>1287.3017847222241</c:v>
                </c:pt>
                <c:pt idx="381">
                  <c:v>1388.5917847222242</c:v>
                </c:pt>
                <c:pt idx="382">
                  <c:v>1474.061784722224</c:v>
                </c:pt>
                <c:pt idx="383">
                  <c:v>1576.0047847222243</c:v>
                </c:pt>
                <c:pt idx="384">
                  <c:v>1771.6657847222241</c:v>
                </c:pt>
                <c:pt idx="385">
                  <c:v>1763.5117847222241</c:v>
                </c:pt>
                <c:pt idx="386">
                  <c:v>1935.8677847222241</c:v>
                </c:pt>
                <c:pt idx="387">
                  <c:v>1961.4077847222243</c:v>
                </c:pt>
                <c:pt idx="388">
                  <c:v>1832.7447847222243</c:v>
                </c:pt>
                <c:pt idx="389">
                  <c:v>1392.6477847222241</c:v>
                </c:pt>
                <c:pt idx="390">
                  <c:v>693.91137472222397</c:v>
                </c:pt>
                <c:pt idx="391">
                  <c:v>1107.258879722224</c:v>
                </c:pt>
                <c:pt idx="392">
                  <c:v>1249.6353547222241</c:v>
                </c:pt>
                <c:pt idx="393">
                  <c:v>1678.6950947222242</c:v>
                </c:pt>
                <c:pt idx="394">
                  <c:v>2416.2800697222242</c:v>
                </c:pt>
                <c:pt idx="395">
                  <c:v>2672.3327847222231</c:v>
                </c:pt>
                <c:pt idx="396">
                  <c:v>2917.417194722223</c:v>
                </c:pt>
                <c:pt idx="397">
                  <c:v>2953.4447097222228</c:v>
                </c:pt>
                <c:pt idx="398">
                  <c:v>2857.509719722224</c:v>
                </c:pt>
                <c:pt idx="399">
                  <c:v>2765.9661647222233</c:v>
                </c:pt>
                <c:pt idx="400">
                  <c:v>1659.9013847222241</c:v>
                </c:pt>
                <c:pt idx="401">
                  <c:v>1223.802499722224</c:v>
                </c:pt>
                <c:pt idx="402">
                  <c:v>1076.3809697222241</c:v>
                </c:pt>
                <c:pt idx="403">
                  <c:v>786.871689722224</c:v>
                </c:pt>
                <c:pt idx="404">
                  <c:v>824.23578472222403</c:v>
                </c:pt>
                <c:pt idx="405">
                  <c:v>1058.0517847222241</c:v>
                </c:pt>
                <c:pt idx="406">
                  <c:v>1290.510784722223</c:v>
                </c:pt>
                <c:pt idx="407">
                  <c:v>1440.2247847222241</c:v>
                </c:pt>
                <c:pt idx="408">
                  <c:v>1915.6137847222242</c:v>
                </c:pt>
                <c:pt idx="409">
                  <c:v>2266.2617847222241</c:v>
                </c:pt>
                <c:pt idx="410">
                  <c:v>2545.2957847222242</c:v>
                </c:pt>
                <c:pt idx="411">
                  <c:v>2662.9247847222241</c:v>
                </c:pt>
                <c:pt idx="412">
                  <c:v>2783.254784722224</c:v>
                </c:pt>
                <c:pt idx="413">
                  <c:v>2658.6277847222241</c:v>
                </c:pt>
                <c:pt idx="414">
                  <c:v>2414.8397847222241</c:v>
                </c:pt>
                <c:pt idx="415">
                  <c:v>2141.0458297222244</c:v>
                </c:pt>
                <c:pt idx="416">
                  <c:v>2281.6593997222244</c:v>
                </c:pt>
                <c:pt idx="417">
                  <c:v>3266.4531347222241</c:v>
                </c:pt>
                <c:pt idx="418">
                  <c:v>3810.1125847222243</c:v>
                </c:pt>
                <c:pt idx="419">
                  <c:v>4211.0970797222235</c:v>
                </c:pt>
                <c:pt idx="420">
                  <c:v>4568.1527647222238</c:v>
                </c:pt>
                <c:pt idx="421">
                  <c:v>4171.9100947222232</c:v>
                </c:pt>
                <c:pt idx="422">
                  <c:v>4285.5232247222229</c:v>
                </c:pt>
                <c:pt idx="423">
                  <c:v>4567.5951647222228</c:v>
                </c:pt>
                <c:pt idx="424">
                  <c:v>3980.5503647222235</c:v>
                </c:pt>
                <c:pt idx="425">
                  <c:v>2879.7047697222242</c:v>
                </c:pt>
                <c:pt idx="426">
                  <c:v>1407.1208497222242</c:v>
                </c:pt>
                <c:pt idx="427">
                  <c:v>1194.381324722224</c:v>
                </c:pt>
                <c:pt idx="428">
                  <c:v>1066.1267847222241</c:v>
                </c:pt>
                <c:pt idx="429">
                  <c:v>1037.528784722223</c:v>
                </c:pt>
                <c:pt idx="430">
                  <c:v>940.59678472222402</c:v>
                </c:pt>
                <c:pt idx="431">
                  <c:v>1064.9227847222242</c:v>
                </c:pt>
                <c:pt idx="432">
                  <c:v>1491.0167847222242</c:v>
                </c:pt>
                <c:pt idx="433">
                  <c:v>2155.0387847222241</c:v>
                </c:pt>
                <c:pt idx="434">
                  <c:v>2579.6637847222241</c:v>
                </c:pt>
                <c:pt idx="435">
                  <c:v>2833.948784722224</c:v>
                </c:pt>
                <c:pt idx="436">
                  <c:v>2887.0187847222242</c:v>
                </c:pt>
                <c:pt idx="437">
                  <c:v>2767.8547847222235</c:v>
                </c:pt>
                <c:pt idx="438">
                  <c:v>2943.4637847222243</c:v>
                </c:pt>
                <c:pt idx="439">
                  <c:v>2898.3065847222242</c:v>
                </c:pt>
                <c:pt idx="440">
                  <c:v>2852.5679747222239</c:v>
                </c:pt>
                <c:pt idx="441">
                  <c:v>3091.777254722223</c:v>
                </c:pt>
                <c:pt idx="442">
                  <c:v>2885.927209722222</c:v>
                </c:pt>
                <c:pt idx="443">
                  <c:v>3075.3101697222241</c:v>
                </c:pt>
                <c:pt idx="444">
                  <c:v>3035.3194847222244</c:v>
                </c:pt>
                <c:pt idx="445">
                  <c:v>2686.0910147222235</c:v>
                </c:pt>
                <c:pt idx="446">
                  <c:v>2601.3294547222222</c:v>
                </c:pt>
                <c:pt idx="447">
                  <c:v>2547.1126047222238</c:v>
                </c:pt>
                <c:pt idx="448">
                  <c:v>2822.9244147222234</c:v>
                </c:pt>
                <c:pt idx="449">
                  <c:v>2736.9209647222242</c:v>
                </c:pt>
                <c:pt idx="450">
                  <c:v>1310.1044697222242</c:v>
                </c:pt>
                <c:pt idx="451">
                  <c:v>777.40161972222404</c:v>
                </c:pt>
                <c:pt idx="452">
                  <c:v>787.39778472222395</c:v>
                </c:pt>
                <c:pt idx="453">
                  <c:v>728.09478472222395</c:v>
                </c:pt>
                <c:pt idx="454">
                  <c:v>522.17778472222403</c:v>
                </c:pt>
                <c:pt idx="455">
                  <c:v>687.42278472222404</c:v>
                </c:pt>
                <c:pt idx="456">
                  <c:v>1180.254784722224</c:v>
                </c:pt>
                <c:pt idx="457">
                  <c:v>1532.2857847222242</c:v>
                </c:pt>
                <c:pt idx="458">
                  <c:v>1922.748784722223</c:v>
                </c:pt>
                <c:pt idx="459">
                  <c:v>1853.3757847222241</c:v>
                </c:pt>
                <c:pt idx="460">
                  <c:v>1822.193784722223</c:v>
                </c:pt>
                <c:pt idx="461">
                  <c:v>1629.9487847222242</c:v>
                </c:pt>
                <c:pt idx="462">
                  <c:v>1315.6207847222242</c:v>
                </c:pt>
                <c:pt idx="463">
                  <c:v>1370.8310997222241</c:v>
                </c:pt>
                <c:pt idx="464">
                  <c:v>1653.9470397222242</c:v>
                </c:pt>
                <c:pt idx="465">
                  <c:v>1834.2066847222241</c:v>
                </c:pt>
                <c:pt idx="466">
                  <c:v>1981.4681197222239</c:v>
                </c:pt>
                <c:pt idx="467">
                  <c:v>2144.518414722223</c:v>
                </c:pt>
                <c:pt idx="468">
                  <c:v>2118.628944722223</c:v>
                </c:pt>
                <c:pt idx="469">
                  <c:v>2158.2228947222238</c:v>
                </c:pt>
                <c:pt idx="470">
                  <c:v>2134.3939847222241</c:v>
                </c:pt>
                <c:pt idx="471">
                  <c:v>2129.062714722224</c:v>
                </c:pt>
                <c:pt idx="472">
                  <c:v>2399.2678147222241</c:v>
                </c:pt>
                <c:pt idx="473">
                  <c:v>2587.2455247222242</c:v>
                </c:pt>
                <c:pt idx="474">
                  <c:v>2572.1212597222229</c:v>
                </c:pt>
                <c:pt idx="475">
                  <c:v>2236.332784722224</c:v>
                </c:pt>
                <c:pt idx="476">
                  <c:v>2114.0287847222235</c:v>
                </c:pt>
                <c:pt idx="477">
                  <c:v>1848.7807847222241</c:v>
                </c:pt>
                <c:pt idx="478">
                  <c:v>1793.0267847222242</c:v>
                </c:pt>
                <c:pt idx="479">
                  <c:v>1865.2927847222243</c:v>
                </c:pt>
                <c:pt idx="480">
                  <c:v>1968.9777847222242</c:v>
                </c:pt>
                <c:pt idx="481">
                  <c:v>2038.6707847222242</c:v>
                </c:pt>
                <c:pt idx="482">
                  <c:v>2523.2087847222242</c:v>
                </c:pt>
                <c:pt idx="483">
                  <c:v>2235.4607847222242</c:v>
                </c:pt>
                <c:pt idx="484">
                  <c:v>2427.3077847222235</c:v>
                </c:pt>
                <c:pt idx="485">
                  <c:v>2326.0507847222234</c:v>
                </c:pt>
                <c:pt idx="486">
                  <c:v>1848.4267847222241</c:v>
                </c:pt>
                <c:pt idx="487">
                  <c:v>1710.6266147222241</c:v>
                </c:pt>
                <c:pt idx="488">
                  <c:v>2075.288554722224</c:v>
                </c:pt>
                <c:pt idx="489">
                  <c:v>2565.1979347222241</c:v>
                </c:pt>
                <c:pt idx="490">
                  <c:v>3446.3909847222235</c:v>
                </c:pt>
                <c:pt idx="491">
                  <c:v>3377.2061947222223</c:v>
                </c:pt>
                <c:pt idx="492">
                  <c:v>3564.2181847222241</c:v>
                </c:pt>
                <c:pt idx="493">
                  <c:v>3533.7138847222241</c:v>
                </c:pt>
                <c:pt idx="494">
                  <c:v>3279.009074722223</c:v>
                </c:pt>
                <c:pt idx="495">
                  <c:v>3317.4940547222241</c:v>
                </c:pt>
                <c:pt idx="496">
                  <c:v>2916.8912497222241</c:v>
                </c:pt>
                <c:pt idx="497">
                  <c:v>2352.3082597222237</c:v>
                </c:pt>
                <c:pt idx="498">
                  <c:v>2148.9835697222243</c:v>
                </c:pt>
                <c:pt idx="499">
                  <c:v>2017.6327847222242</c:v>
                </c:pt>
                <c:pt idx="500">
                  <c:v>1861.5537847222242</c:v>
                </c:pt>
                <c:pt idx="501">
                  <c:v>1841.3587847222241</c:v>
                </c:pt>
                <c:pt idx="502">
                  <c:v>1840.7907847222241</c:v>
                </c:pt>
                <c:pt idx="503">
                  <c:v>1776.0357847222242</c:v>
                </c:pt>
                <c:pt idx="504">
                  <c:v>2235.419784722224</c:v>
                </c:pt>
                <c:pt idx="505">
                  <c:v>2229.7497847222235</c:v>
                </c:pt>
                <c:pt idx="506">
                  <c:v>2424.872784722224</c:v>
                </c:pt>
                <c:pt idx="507">
                  <c:v>2759.9227847222242</c:v>
                </c:pt>
                <c:pt idx="508">
                  <c:v>3019.3697847222243</c:v>
                </c:pt>
                <c:pt idx="509">
                  <c:v>2486.8427847222242</c:v>
                </c:pt>
                <c:pt idx="510">
                  <c:v>2201.3467847222241</c:v>
                </c:pt>
                <c:pt idx="511">
                  <c:v>2136.9314397222238</c:v>
                </c:pt>
                <c:pt idx="512">
                  <c:v>2159.1596247222242</c:v>
                </c:pt>
                <c:pt idx="513">
                  <c:v>2271.8400597222239</c:v>
                </c:pt>
                <c:pt idx="514">
                  <c:v>2706.8927847222244</c:v>
                </c:pt>
                <c:pt idx="515">
                  <c:v>2740.1897847222235</c:v>
                </c:pt>
                <c:pt idx="516">
                  <c:v>2697.9259347222242</c:v>
                </c:pt>
                <c:pt idx="517">
                  <c:v>2912.1820347222242</c:v>
                </c:pt>
                <c:pt idx="518">
                  <c:v>3250.8009647222243</c:v>
                </c:pt>
                <c:pt idx="519">
                  <c:v>3066.4018447222243</c:v>
                </c:pt>
                <c:pt idx="520">
                  <c:v>2781.824214722224</c:v>
                </c:pt>
                <c:pt idx="521">
                  <c:v>2473.6016247222242</c:v>
                </c:pt>
                <c:pt idx="522">
                  <c:v>2134.2118497222241</c:v>
                </c:pt>
                <c:pt idx="523">
                  <c:v>1900.5637847222242</c:v>
                </c:pt>
                <c:pt idx="524">
                  <c:v>1765.9957847222242</c:v>
                </c:pt>
                <c:pt idx="525">
                  <c:v>1729.4997847222241</c:v>
                </c:pt>
                <c:pt idx="526">
                  <c:v>1815.3207847222229</c:v>
                </c:pt>
                <c:pt idx="527">
                  <c:v>1946.8477847222241</c:v>
                </c:pt>
                <c:pt idx="528">
                  <c:v>2312.0837847222242</c:v>
                </c:pt>
                <c:pt idx="529">
                  <c:v>2319.4737847222241</c:v>
                </c:pt>
                <c:pt idx="530">
                  <c:v>2703.3827847222242</c:v>
                </c:pt>
                <c:pt idx="531">
                  <c:v>2623.2217847222241</c:v>
                </c:pt>
                <c:pt idx="532">
                  <c:v>2622.2617847222241</c:v>
                </c:pt>
                <c:pt idx="533">
                  <c:v>2698.9537847222241</c:v>
                </c:pt>
                <c:pt idx="534">
                  <c:v>1987.0107847222241</c:v>
                </c:pt>
                <c:pt idx="535">
                  <c:v>1914.016144722224</c:v>
                </c:pt>
                <c:pt idx="536">
                  <c:v>2142.892659722223</c:v>
                </c:pt>
                <c:pt idx="537">
                  <c:v>2422.914294722224</c:v>
                </c:pt>
                <c:pt idx="538">
                  <c:v>3179.6881097222245</c:v>
                </c:pt>
                <c:pt idx="539">
                  <c:v>3720.1347797222243</c:v>
                </c:pt>
                <c:pt idx="540">
                  <c:v>3791.1042547222223</c:v>
                </c:pt>
                <c:pt idx="541">
                  <c:v>3706.7249097222229</c:v>
                </c:pt>
                <c:pt idx="542">
                  <c:v>3687.698624722223</c:v>
                </c:pt>
                <c:pt idx="543">
                  <c:v>3482.6293497222241</c:v>
                </c:pt>
                <c:pt idx="544">
                  <c:v>2805.5330047222233</c:v>
                </c:pt>
                <c:pt idx="545">
                  <c:v>2297.3425347222233</c:v>
                </c:pt>
                <c:pt idx="546">
                  <c:v>2087.9695297222243</c:v>
                </c:pt>
                <c:pt idx="547">
                  <c:v>1767.9997847222241</c:v>
                </c:pt>
                <c:pt idx="548">
                  <c:v>1673.375784722223</c:v>
                </c:pt>
                <c:pt idx="549">
                  <c:v>1885.4617847222241</c:v>
                </c:pt>
                <c:pt idx="550">
                  <c:v>2576.6467847222234</c:v>
                </c:pt>
                <c:pt idx="551">
                  <c:v>3100.6727847222242</c:v>
                </c:pt>
                <c:pt idx="552">
                  <c:v>3782.1287847222243</c:v>
                </c:pt>
                <c:pt idx="553">
                  <c:v>4018.3057847222235</c:v>
                </c:pt>
                <c:pt idx="554">
                  <c:v>3975.8517847222242</c:v>
                </c:pt>
                <c:pt idx="555">
                  <c:v>3302.1887847222242</c:v>
                </c:pt>
                <c:pt idx="556">
                  <c:v>3597.4417847222235</c:v>
                </c:pt>
                <c:pt idx="557">
                  <c:v>3625.9497847222242</c:v>
                </c:pt>
                <c:pt idx="558">
                  <c:v>2574.138784722224</c:v>
                </c:pt>
                <c:pt idx="559">
                  <c:v>2428.6797847222242</c:v>
                </c:pt>
                <c:pt idx="560">
                  <c:v>2490.2955897222241</c:v>
                </c:pt>
                <c:pt idx="561">
                  <c:v>2654.1273847222242</c:v>
                </c:pt>
                <c:pt idx="562">
                  <c:v>2715.5053197222242</c:v>
                </c:pt>
                <c:pt idx="563">
                  <c:v>2506.5963647222243</c:v>
                </c:pt>
                <c:pt idx="564">
                  <c:v>2231.4497847222242</c:v>
                </c:pt>
                <c:pt idx="565">
                  <c:v>2258.6307547222241</c:v>
                </c:pt>
                <c:pt idx="566">
                  <c:v>2171.4471447222245</c:v>
                </c:pt>
                <c:pt idx="567">
                  <c:v>2536.6730647222244</c:v>
                </c:pt>
                <c:pt idx="568">
                  <c:v>2333.443184722224</c:v>
                </c:pt>
                <c:pt idx="569">
                  <c:v>1999.5967847222241</c:v>
                </c:pt>
                <c:pt idx="570">
                  <c:v>1981.9737847222241</c:v>
                </c:pt>
                <c:pt idx="571">
                  <c:v>1752.9537847222241</c:v>
                </c:pt>
                <c:pt idx="572">
                  <c:v>1786.8277847222241</c:v>
                </c:pt>
                <c:pt idx="573">
                  <c:v>1744.470784722223</c:v>
                </c:pt>
                <c:pt idx="574">
                  <c:v>1676.8777847222241</c:v>
                </c:pt>
                <c:pt idx="575">
                  <c:v>1835.3197847222241</c:v>
                </c:pt>
                <c:pt idx="576">
                  <c:v>1831.088784722223</c:v>
                </c:pt>
                <c:pt idx="577">
                  <c:v>2574.2417847222241</c:v>
                </c:pt>
                <c:pt idx="578">
                  <c:v>3162.3547847222244</c:v>
                </c:pt>
                <c:pt idx="579">
                  <c:v>3284.6577847222234</c:v>
                </c:pt>
                <c:pt idx="580">
                  <c:v>3144.3937847222242</c:v>
                </c:pt>
                <c:pt idx="581">
                  <c:v>3180.0847847222244</c:v>
                </c:pt>
                <c:pt idx="582">
                  <c:v>2756.1497847222217</c:v>
                </c:pt>
                <c:pt idx="583">
                  <c:v>2265.672379722223</c:v>
                </c:pt>
                <c:pt idx="584">
                  <c:v>2096.8304547222242</c:v>
                </c:pt>
                <c:pt idx="585">
                  <c:v>2909.6007197222239</c:v>
                </c:pt>
                <c:pt idx="586">
                  <c:v>3589.5631847222235</c:v>
                </c:pt>
                <c:pt idx="587">
                  <c:v>3986.9977097222245</c:v>
                </c:pt>
                <c:pt idx="588">
                  <c:v>3966.1893997222242</c:v>
                </c:pt>
                <c:pt idx="589">
                  <c:v>4020.6505197222241</c:v>
                </c:pt>
                <c:pt idx="590">
                  <c:v>3789.8869997222241</c:v>
                </c:pt>
                <c:pt idx="591">
                  <c:v>3960.8599047222224</c:v>
                </c:pt>
                <c:pt idx="592">
                  <c:v>3686.7962147222242</c:v>
                </c:pt>
                <c:pt idx="593">
                  <c:v>2452.6739297222243</c:v>
                </c:pt>
                <c:pt idx="594">
                  <c:v>1666.6959847222231</c:v>
                </c:pt>
                <c:pt idx="595">
                  <c:v>1833.6455247222241</c:v>
                </c:pt>
                <c:pt idx="596">
                  <c:v>1967.6197847222243</c:v>
                </c:pt>
                <c:pt idx="597">
                  <c:v>1998.3747847222241</c:v>
                </c:pt>
                <c:pt idx="598">
                  <c:v>1956.3537847222242</c:v>
                </c:pt>
                <c:pt idx="599">
                  <c:v>1777.6657847222241</c:v>
                </c:pt>
                <c:pt idx="600">
                  <c:v>2146.3857847222234</c:v>
                </c:pt>
                <c:pt idx="601">
                  <c:v>2447.5097847222241</c:v>
                </c:pt>
                <c:pt idx="602">
                  <c:v>2895.716784722224</c:v>
                </c:pt>
                <c:pt idx="603">
                  <c:v>3303.8387847222243</c:v>
                </c:pt>
                <c:pt idx="604">
                  <c:v>3335.5157847222245</c:v>
                </c:pt>
                <c:pt idx="605">
                  <c:v>3539.2137847222243</c:v>
                </c:pt>
                <c:pt idx="606">
                  <c:v>3538.0967847222241</c:v>
                </c:pt>
                <c:pt idx="607">
                  <c:v>3479.2396997222245</c:v>
                </c:pt>
                <c:pt idx="608">
                  <c:v>3542.8083297222242</c:v>
                </c:pt>
                <c:pt idx="609">
                  <c:v>3863.0327297222243</c:v>
                </c:pt>
                <c:pt idx="610">
                  <c:v>3938.7965297222236</c:v>
                </c:pt>
                <c:pt idx="611">
                  <c:v>4008.6080597222231</c:v>
                </c:pt>
                <c:pt idx="612">
                  <c:v>3703.6591297222244</c:v>
                </c:pt>
                <c:pt idx="613">
                  <c:v>3825.7174247222229</c:v>
                </c:pt>
                <c:pt idx="614">
                  <c:v>3778.430639722224</c:v>
                </c:pt>
                <c:pt idx="615">
                  <c:v>3756.4091847222244</c:v>
                </c:pt>
                <c:pt idx="616">
                  <c:v>3954.5265997222232</c:v>
                </c:pt>
                <c:pt idx="617">
                  <c:v>2951.2077247222242</c:v>
                </c:pt>
                <c:pt idx="618">
                  <c:v>2599.5880447222244</c:v>
                </c:pt>
                <c:pt idx="619">
                  <c:v>2253.5296247222245</c:v>
                </c:pt>
                <c:pt idx="620">
                  <c:v>2238.5277847222242</c:v>
                </c:pt>
                <c:pt idx="621">
                  <c:v>2293.3457847222235</c:v>
                </c:pt>
                <c:pt idx="622">
                  <c:v>2163.5897847222241</c:v>
                </c:pt>
                <c:pt idx="623">
                  <c:v>2511.3577847222241</c:v>
                </c:pt>
                <c:pt idx="624">
                  <c:v>2967.9857847222243</c:v>
                </c:pt>
                <c:pt idx="625">
                  <c:v>3312.7047847222234</c:v>
                </c:pt>
                <c:pt idx="626">
                  <c:v>3472.2027847222234</c:v>
                </c:pt>
                <c:pt idx="627">
                  <c:v>3694.6287847222243</c:v>
                </c:pt>
                <c:pt idx="628">
                  <c:v>3732.9467847222231</c:v>
                </c:pt>
                <c:pt idx="629">
                  <c:v>3407.8167847222244</c:v>
                </c:pt>
                <c:pt idx="630">
                  <c:v>2449.4807847222241</c:v>
                </c:pt>
                <c:pt idx="631">
                  <c:v>2081.4625347222241</c:v>
                </c:pt>
                <c:pt idx="632">
                  <c:v>1969.7637647222241</c:v>
                </c:pt>
                <c:pt idx="633">
                  <c:v>2072.0576497222241</c:v>
                </c:pt>
                <c:pt idx="634">
                  <c:v>2013.7292397222241</c:v>
                </c:pt>
                <c:pt idx="635">
                  <c:v>1952.4569097222241</c:v>
                </c:pt>
                <c:pt idx="636">
                  <c:v>2422.5348197222238</c:v>
                </c:pt>
                <c:pt idx="637">
                  <c:v>2737.1342047222229</c:v>
                </c:pt>
                <c:pt idx="638">
                  <c:v>3098.313649722224</c:v>
                </c:pt>
                <c:pt idx="639">
                  <c:v>3255.2403397222238</c:v>
                </c:pt>
                <c:pt idx="640">
                  <c:v>3221.9327847222244</c:v>
                </c:pt>
                <c:pt idx="641">
                  <c:v>2912.5317847222241</c:v>
                </c:pt>
                <c:pt idx="642">
                  <c:v>2785.9637847222234</c:v>
                </c:pt>
                <c:pt idx="643">
                  <c:v>2686.0407847222241</c:v>
                </c:pt>
                <c:pt idx="644">
                  <c:v>2389.1907847222242</c:v>
                </c:pt>
                <c:pt idx="645">
                  <c:v>2443.8787847222234</c:v>
                </c:pt>
                <c:pt idx="646">
                  <c:v>2658.3867847222241</c:v>
                </c:pt>
                <c:pt idx="647">
                  <c:v>2822.0907847222243</c:v>
                </c:pt>
                <c:pt idx="648">
                  <c:v>2969.7577847222242</c:v>
                </c:pt>
                <c:pt idx="649">
                  <c:v>2385.9997847222235</c:v>
                </c:pt>
                <c:pt idx="650">
                  <c:v>3266.5857847222233</c:v>
                </c:pt>
                <c:pt idx="651">
                  <c:v>2858.004784722224</c:v>
                </c:pt>
                <c:pt idx="652">
                  <c:v>3074.2917847222243</c:v>
                </c:pt>
                <c:pt idx="653">
                  <c:v>3023.9567847222243</c:v>
                </c:pt>
                <c:pt idx="654">
                  <c:v>2183.2307847222232</c:v>
                </c:pt>
                <c:pt idx="655">
                  <c:v>1759.533219722224</c:v>
                </c:pt>
                <c:pt idx="656">
                  <c:v>1888.7842597222241</c:v>
                </c:pt>
                <c:pt idx="657">
                  <c:v>2606.084334722224</c:v>
                </c:pt>
                <c:pt idx="658">
                  <c:v>3582.1275047222239</c:v>
                </c:pt>
                <c:pt idx="659">
                  <c:v>3454.9183747222232</c:v>
                </c:pt>
                <c:pt idx="660">
                  <c:v>3007.1991547222233</c:v>
                </c:pt>
                <c:pt idx="661">
                  <c:v>3280.7219397222239</c:v>
                </c:pt>
                <c:pt idx="662">
                  <c:v>3152.3678247222228</c:v>
                </c:pt>
                <c:pt idx="663">
                  <c:v>2848.6857547222239</c:v>
                </c:pt>
                <c:pt idx="664">
                  <c:v>2727.0837847222242</c:v>
                </c:pt>
                <c:pt idx="665">
                  <c:v>2896.7009147222243</c:v>
                </c:pt>
                <c:pt idx="666">
                  <c:v>2645.3791847222242</c:v>
                </c:pt>
                <c:pt idx="667">
                  <c:v>2061.510889722224</c:v>
                </c:pt>
                <c:pt idx="668">
                  <c:v>1875.8077847222241</c:v>
                </c:pt>
                <c:pt idx="669">
                  <c:v>1867.2977847222242</c:v>
                </c:pt>
                <c:pt idx="670">
                  <c:v>1793.2477847222242</c:v>
                </c:pt>
                <c:pt idx="671">
                  <c:v>2820.8227847222233</c:v>
                </c:pt>
                <c:pt idx="672">
                  <c:v>2593.8837847222244</c:v>
                </c:pt>
                <c:pt idx="673">
                  <c:v>3078.5887847222234</c:v>
                </c:pt>
                <c:pt idx="674">
                  <c:v>3610.3737847222233</c:v>
                </c:pt>
                <c:pt idx="675">
                  <c:v>3525.0807847222241</c:v>
                </c:pt>
                <c:pt idx="676">
                  <c:v>3224.4627847222232</c:v>
                </c:pt>
                <c:pt idx="677">
                  <c:v>2978.0547847222242</c:v>
                </c:pt>
                <c:pt idx="678">
                  <c:v>2396.2597847222241</c:v>
                </c:pt>
                <c:pt idx="679">
                  <c:v>2534.9717847222241</c:v>
                </c:pt>
                <c:pt idx="680">
                  <c:v>2055.1111297222242</c:v>
                </c:pt>
                <c:pt idx="681">
                  <c:v>2369.964319722224</c:v>
                </c:pt>
                <c:pt idx="682">
                  <c:v>2540.0026897222242</c:v>
                </c:pt>
                <c:pt idx="683">
                  <c:v>2805.3648347222243</c:v>
                </c:pt>
                <c:pt idx="684">
                  <c:v>2631.0392847222242</c:v>
                </c:pt>
                <c:pt idx="685">
                  <c:v>3217.0279647222242</c:v>
                </c:pt>
                <c:pt idx="686">
                  <c:v>3211.562409722223</c:v>
                </c:pt>
                <c:pt idx="687">
                  <c:v>3413.2594597222233</c:v>
                </c:pt>
                <c:pt idx="688">
                  <c:v>2964.322224722222</c:v>
                </c:pt>
                <c:pt idx="689">
                  <c:v>2810.5738647222233</c:v>
                </c:pt>
                <c:pt idx="690">
                  <c:v>2061.5797847222234</c:v>
                </c:pt>
                <c:pt idx="691">
                  <c:v>1504.6886947222242</c:v>
                </c:pt>
                <c:pt idx="692">
                  <c:v>1356.5357847222242</c:v>
                </c:pt>
                <c:pt idx="693">
                  <c:v>1614.2577847222242</c:v>
                </c:pt>
                <c:pt idx="694">
                  <c:v>1737.1967847222243</c:v>
                </c:pt>
                <c:pt idx="695">
                  <c:v>1747.6037847222242</c:v>
                </c:pt>
                <c:pt idx="696">
                  <c:v>1773.2957847222242</c:v>
                </c:pt>
                <c:pt idx="697">
                  <c:v>1360.8367847222241</c:v>
                </c:pt>
                <c:pt idx="698">
                  <c:v>1240.7577847222242</c:v>
                </c:pt>
                <c:pt idx="699">
                  <c:v>1018.218784722224</c:v>
                </c:pt>
                <c:pt idx="700">
                  <c:v>1213.6747847222241</c:v>
                </c:pt>
                <c:pt idx="701">
                  <c:v>1150.219784722223</c:v>
                </c:pt>
                <c:pt idx="702">
                  <c:v>1070.148784722224</c:v>
                </c:pt>
                <c:pt idx="703">
                  <c:v>1292.702959722224</c:v>
                </c:pt>
                <c:pt idx="704">
                  <c:v>1287.066294722224</c:v>
                </c:pt>
                <c:pt idx="705">
                  <c:v>1785.5177047222242</c:v>
                </c:pt>
                <c:pt idx="706">
                  <c:v>2155.1267197222242</c:v>
                </c:pt>
                <c:pt idx="707">
                  <c:v>2242.1851297222242</c:v>
                </c:pt>
                <c:pt idx="708">
                  <c:v>2492.994794722224</c:v>
                </c:pt>
                <c:pt idx="709">
                  <c:v>2484.5973997222218</c:v>
                </c:pt>
                <c:pt idx="710">
                  <c:v>2659.0520597222239</c:v>
                </c:pt>
                <c:pt idx="711">
                  <c:v>2747.277454722223</c:v>
                </c:pt>
                <c:pt idx="712">
                  <c:v>2505.5579347222224</c:v>
                </c:pt>
                <c:pt idx="713">
                  <c:v>1992.5093247222242</c:v>
                </c:pt>
                <c:pt idx="714">
                  <c:v>1591.655799722223</c:v>
                </c:pt>
                <c:pt idx="715">
                  <c:v>1556.685884722224</c:v>
                </c:pt>
                <c:pt idx="716">
                  <c:v>1411.8517847222242</c:v>
                </c:pt>
                <c:pt idx="717">
                  <c:v>1525.970784722223</c:v>
                </c:pt>
                <c:pt idx="718">
                  <c:v>1577.4137847222241</c:v>
                </c:pt>
                <c:pt idx="719">
                  <c:v>1865.6307847222242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2-40C7-AB4A-A8DED65F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66752"/>
        <c:axId val="462268288"/>
      </c:areaChart>
      <c:catAx>
        <c:axId val="46226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22682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2268288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226675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'07'!$I$45:$I$789</c:f>
              <c:numCache>
                <c:formatCode>_-* #,##0.00\ _€_-;\-* #,##0.00\ _€_-;_-* "-"??\ _€_-;_-@_-</c:formatCode>
                <c:ptCount val="745"/>
                <c:pt idx="0">
                  <c:v>5667.2826090190401</c:v>
                </c:pt>
                <c:pt idx="1">
                  <c:v>5366.9289494790401</c:v>
                </c:pt>
                <c:pt idx="2">
                  <c:v>5238.8580110390403</c:v>
                </c:pt>
                <c:pt idx="3">
                  <c:v>5112.1946423890395</c:v>
                </c:pt>
                <c:pt idx="4">
                  <c:v>5183.8699130690402</c:v>
                </c:pt>
                <c:pt idx="5">
                  <c:v>5642.1880987590403</c:v>
                </c:pt>
                <c:pt idx="6">
                  <c:v>6613.79544364904</c:v>
                </c:pt>
                <c:pt idx="7">
                  <c:v>7305.3445772790401</c:v>
                </c:pt>
                <c:pt idx="8">
                  <c:v>7638.2556563990402</c:v>
                </c:pt>
                <c:pt idx="9">
                  <c:v>7705.5846955390398</c:v>
                </c:pt>
                <c:pt idx="10">
                  <c:v>7801.0757283190405</c:v>
                </c:pt>
                <c:pt idx="11">
                  <c:v>7818.7226664590398</c:v>
                </c:pt>
                <c:pt idx="12">
                  <c:v>7673.2396379090405</c:v>
                </c:pt>
                <c:pt idx="13">
                  <c:v>7557.03296498904</c:v>
                </c:pt>
                <c:pt idx="14">
                  <c:v>7565.4497274290397</c:v>
                </c:pt>
                <c:pt idx="15">
                  <c:v>7561.8883333590402</c:v>
                </c:pt>
                <c:pt idx="16">
                  <c:v>7551.1896793390406</c:v>
                </c:pt>
                <c:pt idx="17">
                  <c:v>7537.5537753890403</c:v>
                </c:pt>
                <c:pt idx="18">
                  <c:v>7388.1465068290408</c:v>
                </c:pt>
                <c:pt idx="19">
                  <c:v>7011.4288940190409</c:v>
                </c:pt>
                <c:pt idx="20">
                  <c:v>6564.4156136890406</c:v>
                </c:pt>
                <c:pt idx="21">
                  <c:v>6253.1345949390397</c:v>
                </c:pt>
                <c:pt idx="22">
                  <c:v>6034.8093051190399</c:v>
                </c:pt>
                <c:pt idx="23">
                  <c:v>5525.5760177090397</c:v>
                </c:pt>
                <c:pt idx="24">
                  <c:v>5262.3457372390394</c:v>
                </c:pt>
                <c:pt idx="25">
                  <c:v>4955.4082210290399</c:v>
                </c:pt>
                <c:pt idx="26">
                  <c:v>4826.751248599041</c:v>
                </c:pt>
                <c:pt idx="27">
                  <c:v>4688.8043822290401</c:v>
                </c:pt>
                <c:pt idx="28">
                  <c:v>4684.4936795190397</c:v>
                </c:pt>
                <c:pt idx="29">
                  <c:v>4763.1858899790404</c:v>
                </c:pt>
                <c:pt idx="30">
                  <c:v>5105.3386167890403</c:v>
                </c:pt>
                <c:pt idx="31">
                  <c:v>5431.4572375190401</c:v>
                </c:pt>
                <c:pt idx="32">
                  <c:v>5778.2522472290402</c:v>
                </c:pt>
                <c:pt idx="33">
                  <c:v>5948.4148562190403</c:v>
                </c:pt>
                <c:pt idx="34">
                  <c:v>6036.3657136790407</c:v>
                </c:pt>
                <c:pt idx="35">
                  <c:v>6104.8898126290396</c:v>
                </c:pt>
                <c:pt idx="36">
                  <c:v>5877.9353060890398</c:v>
                </c:pt>
                <c:pt idx="37">
                  <c:v>5707.2909091890397</c:v>
                </c:pt>
                <c:pt idx="38">
                  <c:v>5550.0350853690397</c:v>
                </c:pt>
                <c:pt idx="39">
                  <c:v>5538.6087767490408</c:v>
                </c:pt>
                <c:pt idx="40">
                  <c:v>5556.986829159041</c:v>
                </c:pt>
                <c:pt idx="41">
                  <c:v>5655.5599959490401</c:v>
                </c:pt>
                <c:pt idx="42">
                  <c:v>5636.40968190904</c:v>
                </c:pt>
                <c:pt idx="43">
                  <c:v>5654.1211403590405</c:v>
                </c:pt>
                <c:pt idx="44">
                  <c:v>5594.6918272590401</c:v>
                </c:pt>
                <c:pt idx="45">
                  <c:v>5510.4360985090407</c:v>
                </c:pt>
                <c:pt idx="46">
                  <c:v>5445.9411507290397</c:v>
                </c:pt>
                <c:pt idx="47">
                  <c:v>5033.7864496990396</c:v>
                </c:pt>
                <c:pt idx="48">
                  <c:v>4762.9655735290398</c:v>
                </c:pt>
                <c:pt idx="49">
                  <c:v>4476.0976309690404</c:v>
                </c:pt>
                <c:pt idx="50">
                  <c:v>4366.97433907904</c:v>
                </c:pt>
                <c:pt idx="51">
                  <c:v>4210.4653755990403</c:v>
                </c:pt>
                <c:pt idx="52">
                  <c:v>4167.7752344690398</c:v>
                </c:pt>
                <c:pt idx="53">
                  <c:v>4190.0118357990405</c:v>
                </c:pt>
                <c:pt idx="54">
                  <c:v>4368.6954049790402</c:v>
                </c:pt>
                <c:pt idx="55">
                  <c:v>4629.09392711904</c:v>
                </c:pt>
                <c:pt idx="56">
                  <c:v>4930.6911060190396</c:v>
                </c:pt>
                <c:pt idx="57">
                  <c:v>5186.1916902890398</c:v>
                </c:pt>
                <c:pt idx="58">
                  <c:v>5345.7744577190406</c:v>
                </c:pt>
                <c:pt idx="59">
                  <c:v>5481.0706094790403</c:v>
                </c:pt>
                <c:pt idx="60">
                  <c:v>5348.8315683390401</c:v>
                </c:pt>
                <c:pt idx="61">
                  <c:v>5186.7252934690396</c:v>
                </c:pt>
                <c:pt idx="62">
                  <c:v>5041.4815242590403</c:v>
                </c:pt>
                <c:pt idx="63">
                  <c:v>5055.2190428890399</c:v>
                </c:pt>
                <c:pt idx="64">
                  <c:v>5143.1641798890396</c:v>
                </c:pt>
                <c:pt idx="65">
                  <c:v>5351.1433183090403</c:v>
                </c:pt>
                <c:pt idx="66">
                  <c:v>5552.9705625090401</c:v>
                </c:pt>
                <c:pt idx="67">
                  <c:v>5708.8319227190404</c:v>
                </c:pt>
                <c:pt idx="68">
                  <c:v>5706.8542043090411</c:v>
                </c:pt>
                <c:pt idx="69">
                  <c:v>5717.8062305590402</c:v>
                </c:pt>
                <c:pt idx="70">
                  <c:v>5765.0498613790405</c:v>
                </c:pt>
                <c:pt idx="71">
                  <c:v>5356.0692484290403</c:v>
                </c:pt>
                <c:pt idx="72">
                  <c:v>5097.64841208904</c:v>
                </c:pt>
                <c:pt idx="73">
                  <c:v>4813.2309082790407</c:v>
                </c:pt>
                <c:pt idx="74">
                  <c:v>4743.8829906790406</c:v>
                </c:pt>
                <c:pt idx="75">
                  <c:v>4653.24215658904</c:v>
                </c:pt>
                <c:pt idx="76">
                  <c:v>4812.46516440904</c:v>
                </c:pt>
                <c:pt idx="77">
                  <c:v>5303.8539680690401</c:v>
                </c:pt>
                <c:pt idx="78">
                  <c:v>6265.9514567790402</c:v>
                </c:pt>
                <c:pt idx="79">
                  <c:v>7051.1378040190402</c:v>
                </c:pt>
                <c:pt idx="80">
                  <c:v>7530.8675046190401</c:v>
                </c:pt>
                <c:pt idx="81">
                  <c:v>7717.5102422990403</c:v>
                </c:pt>
                <c:pt idx="82">
                  <c:v>7835.7477929190409</c:v>
                </c:pt>
                <c:pt idx="83">
                  <c:v>8065.6784941990409</c:v>
                </c:pt>
                <c:pt idx="84">
                  <c:v>7978.1665460190407</c:v>
                </c:pt>
                <c:pt idx="85">
                  <c:v>7884.0519276190407</c:v>
                </c:pt>
                <c:pt idx="86">
                  <c:v>7713.7017751990406</c:v>
                </c:pt>
                <c:pt idx="87">
                  <c:v>7691.261103109041</c:v>
                </c:pt>
                <c:pt idx="88">
                  <c:v>7597.2457793090407</c:v>
                </c:pt>
                <c:pt idx="89">
                  <c:v>7544.3011047290402</c:v>
                </c:pt>
                <c:pt idx="90">
                  <c:v>7350.4404543790406</c:v>
                </c:pt>
                <c:pt idx="91">
                  <c:v>7072.140264609041</c:v>
                </c:pt>
                <c:pt idx="92">
                  <c:v>6814.3831643390404</c:v>
                </c:pt>
                <c:pt idx="93">
                  <c:v>6513.8402031390406</c:v>
                </c:pt>
                <c:pt idx="94">
                  <c:v>6198.8266841090399</c:v>
                </c:pt>
                <c:pt idx="95">
                  <c:v>5672.0464914390404</c:v>
                </c:pt>
                <c:pt idx="96">
                  <c:v>5402.8631378990403</c:v>
                </c:pt>
                <c:pt idx="97">
                  <c:v>5120.6169002790402</c:v>
                </c:pt>
                <c:pt idx="98">
                  <c:v>5086.1087760090404</c:v>
                </c:pt>
                <c:pt idx="99">
                  <c:v>4943.7965383090404</c:v>
                </c:pt>
                <c:pt idx="100">
                  <c:v>5061.1352207290411</c:v>
                </c:pt>
                <c:pt idx="101">
                  <c:v>5539.5308321490402</c:v>
                </c:pt>
                <c:pt idx="102">
                  <c:v>6452.6882071290402</c:v>
                </c:pt>
                <c:pt idx="103">
                  <c:v>7203.8176313590402</c:v>
                </c:pt>
                <c:pt idx="104">
                  <c:v>7678.8724257190406</c:v>
                </c:pt>
                <c:pt idx="105">
                  <c:v>7841.8305768590399</c:v>
                </c:pt>
                <c:pt idx="106">
                  <c:v>7944.0442215790399</c:v>
                </c:pt>
                <c:pt idx="107">
                  <c:v>8008.82528718904</c:v>
                </c:pt>
                <c:pt idx="108">
                  <c:v>7767.1841335990403</c:v>
                </c:pt>
                <c:pt idx="109">
                  <c:v>7684.5836425390398</c:v>
                </c:pt>
                <c:pt idx="110">
                  <c:v>7506.6563344290407</c:v>
                </c:pt>
                <c:pt idx="111">
                  <c:v>7403.6115593190398</c:v>
                </c:pt>
                <c:pt idx="112">
                  <c:v>7263.5954821790401</c:v>
                </c:pt>
                <c:pt idx="113">
                  <c:v>7166.8782111590399</c:v>
                </c:pt>
                <c:pt idx="114">
                  <c:v>7033.3505307190408</c:v>
                </c:pt>
                <c:pt idx="115">
                  <c:v>6899.5125618090406</c:v>
                </c:pt>
                <c:pt idx="116">
                  <c:v>6632.5828795690404</c:v>
                </c:pt>
                <c:pt idx="117">
                  <c:v>6442.8792822790401</c:v>
                </c:pt>
                <c:pt idx="118">
                  <c:v>6217.0131985090402</c:v>
                </c:pt>
                <c:pt idx="119">
                  <c:v>5718.8598136390401</c:v>
                </c:pt>
                <c:pt idx="120">
                  <c:v>5411.5345190790404</c:v>
                </c:pt>
                <c:pt idx="121">
                  <c:v>5118.1726596690396</c:v>
                </c:pt>
                <c:pt idx="122">
                  <c:v>5074.2997743090409</c:v>
                </c:pt>
                <c:pt idx="123">
                  <c:v>4959.3811269590406</c:v>
                </c:pt>
                <c:pt idx="124">
                  <c:v>5067.3522956790403</c:v>
                </c:pt>
                <c:pt idx="125">
                  <c:v>5492.3984460190404</c:v>
                </c:pt>
                <c:pt idx="126">
                  <c:v>6361.49461715904</c:v>
                </c:pt>
                <c:pt idx="127">
                  <c:v>7028.9149279490402</c:v>
                </c:pt>
                <c:pt idx="128">
                  <c:v>7323.7040172790403</c:v>
                </c:pt>
                <c:pt idx="129">
                  <c:v>7321.9466115690402</c:v>
                </c:pt>
                <c:pt idx="130">
                  <c:v>7566.8501003590409</c:v>
                </c:pt>
                <c:pt idx="131">
                  <c:v>7708.3634392090398</c:v>
                </c:pt>
                <c:pt idx="132">
                  <c:v>7682.790880679041</c:v>
                </c:pt>
                <c:pt idx="133">
                  <c:v>7582.5222662190399</c:v>
                </c:pt>
                <c:pt idx="134">
                  <c:v>7394.2977597090403</c:v>
                </c:pt>
                <c:pt idx="135">
                  <c:v>7307.4018437290406</c:v>
                </c:pt>
                <c:pt idx="136">
                  <c:v>7192.9684670590404</c:v>
                </c:pt>
                <c:pt idx="137">
                  <c:v>7122.8911986790408</c:v>
                </c:pt>
                <c:pt idx="138">
                  <c:v>6971.9030170590404</c:v>
                </c:pt>
                <c:pt idx="139">
                  <c:v>6872.2507071190403</c:v>
                </c:pt>
                <c:pt idx="140">
                  <c:v>6615.27629457904</c:v>
                </c:pt>
                <c:pt idx="141">
                  <c:v>6423.1248722190403</c:v>
                </c:pt>
                <c:pt idx="142">
                  <c:v>6206.0832832890401</c:v>
                </c:pt>
                <c:pt idx="143">
                  <c:v>5720.9353739890403</c:v>
                </c:pt>
                <c:pt idx="144">
                  <c:v>5438.5475279290404</c:v>
                </c:pt>
                <c:pt idx="145">
                  <c:v>5120.3552913990397</c:v>
                </c:pt>
                <c:pt idx="146">
                  <c:v>5038.4669568690406</c:v>
                </c:pt>
                <c:pt idx="147">
                  <c:v>4961.0675760690401</c:v>
                </c:pt>
                <c:pt idx="148">
                  <c:v>5050.3591258790402</c:v>
                </c:pt>
                <c:pt idx="149">
                  <c:v>5533.7715964690397</c:v>
                </c:pt>
                <c:pt idx="150">
                  <c:v>6411.7784964890398</c:v>
                </c:pt>
                <c:pt idx="151">
                  <c:v>7036.0870514190401</c:v>
                </c:pt>
                <c:pt idx="152">
                  <c:v>7417.2887792290403</c:v>
                </c:pt>
                <c:pt idx="153">
                  <c:v>7475.8603968490406</c:v>
                </c:pt>
                <c:pt idx="154">
                  <c:v>7704.7179898390405</c:v>
                </c:pt>
                <c:pt idx="155">
                  <c:v>8057.7732191090408</c:v>
                </c:pt>
                <c:pt idx="156">
                  <c:v>7982.8380194390411</c:v>
                </c:pt>
                <c:pt idx="157">
                  <c:v>8000.0236153690403</c:v>
                </c:pt>
                <c:pt idx="158">
                  <c:v>7907.6496355790405</c:v>
                </c:pt>
                <c:pt idx="159">
                  <c:v>7702.48318693904</c:v>
                </c:pt>
                <c:pt idx="160">
                  <c:v>7540.1854719990406</c:v>
                </c:pt>
                <c:pt idx="161">
                  <c:v>7429.9872586390402</c:v>
                </c:pt>
                <c:pt idx="162">
                  <c:v>7235.3289042190409</c:v>
                </c:pt>
                <c:pt idx="163">
                  <c:v>6959.9264243090402</c:v>
                </c:pt>
                <c:pt idx="164">
                  <c:v>6695.9128837390399</c:v>
                </c:pt>
                <c:pt idx="165">
                  <c:v>6408.9798677990402</c:v>
                </c:pt>
                <c:pt idx="166">
                  <c:v>6129.6437751890408</c:v>
                </c:pt>
                <c:pt idx="167">
                  <c:v>5684.2845191690403</c:v>
                </c:pt>
                <c:pt idx="168">
                  <c:v>5402.4528782890402</c:v>
                </c:pt>
                <c:pt idx="169">
                  <c:v>5115.3658318390408</c:v>
                </c:pt>
                <c:pt idx="170">
                  <c:v>5065.0849245690397</c:v>
                </c:pt>
                <c:pt idx="171">
                  <c:v>4926.1739762390407</c:v>
                </c:pt>
                <c:pt idx="172">
                  <c:v>5007.8206125690403</c:v>
                </c:pt>
                <c:pt idx="173">
                  <c:v>5455.6653347590409</c:v>
                </c:pt>
                <c:pt idx="174">
                  <c:v>6361.3054535490401</c:v>
                </c:pt>
                <c:pt idx="175">
                  <c:v>7061.9201024490403</c:v>
                </c:pt>
                <c:pt idx="176">
                  <c:v>7419.3172219590406</c:v>
                </c:pt>
                <c:pt idx="177">
                  <c:v>7543.8135899990402</c:v>
                </c:pt>
                <c:pt idx="178">
                  <c:v>7637.9130268790404</c:v>
                </c:pt>
                <c:pt idx="179">
                  <c:v>7715.8711073890399</c:v>
                </c:pt>
                <c:pt idx="180">
                  <c:v>7411.0527603190403</c:v>
                </c:pt>
                <c:pt idx="181">
                  <c:v>7129.7968104890397</c:v>
                </c:pt>
                <c:pt idx="182">
                  <c:v>6838.3727390890399</c:v>
                </c:pt>
                <c:pt idx="183">
                  <c:v>6691.959449379041</c:v>
                </c:pt>
                <c:pt idx="184">
                  <c:v>6591.5644353990401</c:v>
                </c:pt>
                <c:pt idx="185">
                  <c:v>6557.5866835490406</c:v>
                </c:pt>
                <c:pt idx="186">
                  <c:v>6538.7806775890404</c:v>
                </c:pt>
                <c:pt idx="187">
                  <c:v>6452.4124956690403</c:v>
                </c:pt>
                <c:pt idx="188">
                  <c:v>6269.3063690890403</c:v>
                </c:pt>
                <c:pt idx="189">
                  <c:v>6091.1243678590408</c:v>
                </c:pt>
                <c:pt idx="190">
                  <c:v>5916.9643505190406</c:v>
                </c:pt>
                <c:pt idx="191">
                  <c:v>5443.7414432790401</c:v>
                </c:pt>
                <c:pt idx="192">
                  <c:v>5141.0479692590407</c:v>
                </c:pt>
                <c:pt idx="193">
                  <c:v>4850.9884075290402</c:v>
                </c:pt>
                <c:pt idx="194">
                  <c:v>4727.80500557904</c:v>
                </c:pt>
                <c:pt idx="195">
                  <c:v>4547.9543075890406</c:v>
                </c:pt>
                <c:pt idx="196">
                  <c:v>4526.8646182890398</c:v>
                </c:pt>
                <c:pt idx="197">
                  <c:v>4654.38274563904</c:v>
                </c:pt>
                <c:pt idx="198">
                  <c:v>4944.1068889690405</c:v>
                </c:pt>
                <c:pt idx="199">
                  <c:v>5275.0753369490403</c:v>
                </c:pt>
                <c:pt idx="200">
                  <c:v>5683.9256954790408</c:v>
                </c:pt>
                <c:pt idx="201">
                  <c:v>5987.5399786290409</c:v>
                </c:pt>
                <c:pt idx="202">
                  <c:v>6117.5710873590397</c:v>
                </c:pt>
                <c:pt idx="203">
                  <c:v>6141.2781974890404</c:v>
                </c:pt>
                <c:pt idx="204">
                  <c:v>5961.6273947690397</c:v>
                </c:pt>
                <c:pt idx="205">
                  <c:v>5840.6484281090397</c:v>
                </c:pt>
                <c:pt idx="206">
                  <c:v>5702.6137472990395</c:v>
                </c:pt>
                <c:pt idx="207">
                  <c:v>5665.9021547490402</c:v>
                </c:pt>
                <c:pt idx="208">
                  <c:v>5741.0288705490402</c:v>
                </c:pt>
                <c:pt idx="209">
                  <c:v>5794.7254606390406</c:v>
                </c:pt>
                <c:pt idx="210">
                  <c:v>5758.1199801190405</c:v>
                </c:pt>
                <c:pt idx="211">
                  <c:v>5729.3333074190405</c:v>
                </c:pt>
                <c:pt idx="212">
                  <c:v>5603.5986183090399</c:v>
                </c:pt>
                <c:pt idx="213">
                  <c:v>5428.1617232490407</c:v>
                </c:pt>
                <c:pt idx="214">
                  <c:v>5329.4670364190406</c:v>
                </c:pt>
                <c:pt idx="215">
                  <c:v>4936.2644611190399</c:v>
                </c:pt>
                <c:pt idx="216">
                  <c:v>4656.8117750090405</c:v>
                </c:pt>
                <c:pt idx="217">
                  <c:v>4368.9922232490408</c:v>
                </c:pt>
                <c:pt idx="218">
                  <c:v>4276.8563262390408</c:v>
                </c:pt>
                <c:pt idx="219">
                  <c:v>4160.2304689490402</c:v>
                </c:pt>
                <c:pt idx="220">
                  <c:v>4113.3084814890399</c:v>
                </c:pt>
                <c:pt idx="221">
                  <c:v>4184.8671225090402</c:v>
                </c:pt>
                <c:pt idx="222">
                  <c:v>4396.5330899990404</c:v>
                </c:pt>
                <c:pt idx="223">
                  <c:v>4737.5537860590402</c:v>
                </c:pt>
                <c:pt idx="224">
                  <c:v>5151.5045983790396</c:v>
                </c:pt>
                <c:pt idx="225">
                  <c:v>5489.3639634190404</c:v>
                </c:pt>
                <c:pt idx="226">
                  <c:v>5732.8210836090402</c:v>
                </c:pt>
                <c:pt idx="227">
                  <c:v>5846.6316786190409</c:v>
                </c:pt>
                <c:pt idx="228">
                  <c:v>5724.1615150090402</c:v>
                </c:pt>
                <c:pt idx="229">
                  <c:v>5503.5997363490405</c:v>
                </c:pt>
                <c:pt idx="230">
                  <c:v>5313.3553586090402</c:v>
                </c:pt>
                <c:pt idx="231">
                  <c:v>5203.9229918590408</c:v>
                </c:pt>
                <c:pt idx="232">
                  <c:v>5182.3811088590401</c:v>
                </c:pt>
                <c:pt idx="233">
                  <c:v>5362.7196272190404</c:v>
                </c:pt>
                <c:pt idx="234">
                  <c:v>5499.8735709990406</c:v>
                </c:pt>
                <c:pt idx="235">
                  <c:v>5502.7943284390403</c:v>
                </c:pt>
                <c:pt idx="236">
                  <c:v>5454.20609577904</c:v>
                </c:pt>
                <c:pt idx="237">
                  <c:v>5384.2647983690404</c:v>
                </c:pt>
                <c:pt idx="238">
                  <c:v>5389.8991304090405</c:v>
                </c:pt>
                <c:pt idx="239">
                  <c:v>5045.9019178990402</c:v>
                </c:pt>
                <c:pt idx="240">
                  <c:v>4837.9701143890406</c:v>
                </c:pt>
                <c:pt idx="241">
                  <c:v>4625.6223208890397</c:v>
                </c:pt>
                <c:pt idx="242">
                  <c:v>4551.5747153590401</c:v>
                </c:pt>
                <c:pt idx="243">
                  <c:v>4467.4940027690409</c:v>
                </c:pt>
                <c:pt idx="244">
                  <c:v>4619.8375866590404</c:v>
                </c:pt>
                <c:pt idx="245">
                  <c:v>5156.8590162590408</c:v>
                </c:pt>
                <c:pt idx="246">
                  <c:v>6030.4311479990411</c:v>
                </c:pt>
                <c:pt idx="247">
                  <c:v>6710.3572098790401</c:v>
                </c:pt>
                <c:pt idx="248">
                  <c:v>7047.1270633390404</c:v>
                </c:pt>
                <c:pt idx="249">
                  <c:v>7226.1829877890405</c:v>
                </c:pt>
                <c:pt idx="250">
                  <c:v>7400.6037288690404</c:v>
                </c:pt>
                <c:pt idx="251">
                  <c:v>7499.0364118790403</c:v>
                </c:pt>
                <c:pt idx="252">
                  <c:v>7357.427935269041</c:v>
                </c:pt>
                <c:pt idx="253">
                  <c:v>7283.0174954790409</c:v>
                </c:pt>
                <c:pt idx="254">
                  <c:v>7161.5425290790408</c:v>
                </c:pt>
                <c:pt idx="255">
                  <c:v>7003.2256714190407</c:v>
                </c:pt>
                <c:pt idx="256">
                  <c:v>6865.7260399190409</c:v>
                </c:pt>
                <c:pt idx="257">
                  <c:v>6805.3380529190408</c:v>
                </c:pt>
                <c:pt idx="258">
                  <c:v>6796.2525828590406</c:v>
                </c:pt>
                <c:pt idx="259">
                  <c:v>6707.4042723890398</c:v>
                </c:pt>
                <c:pt idx="260">
                  <c:v>6494.6633567490398</c:v>
                </c:pt>
                <c:pt idx="261">
                  <c:v>6339.3673499290398</c:v>
                </c:pt>
                <c:pt idx="262">
                  <c:v>6082.5626695590399</c:v>
                </c:pt>
                <c:pt idx="263">
                  <c:v>5613.8593467890405</c:v>
                </c:pt>
                <c:pt idx="264">
                  <c:v>5313.07558801904</c:v>
                </c:pt>
                <c:pt idx="265">
                  <c:v>4983.89207622904</c:v>
                </c:pt>
                <c:pt idx="266">
                  <c:v>4918.3742305590404</c:v>
                </c:pt>
                <c:pt idx="267">
                  <c:v>4825.2695935490401</c:v>
                </c:pt>
                <c:pt idx="268">
                  <c:v>4916.9962223190405</c:v>
                </c:pt>
                <c:pt idx="269">
                  <c:v>5371.0909403690403</c:v>
                </c:pt>
                <c:pt idx="270">
                  <c:v>6228.6778136190405</c:v>
                </c:pt>
                <c:pt idx="271">
                  <c:v>6887.3079137690411</c:v>
                </c:pt>
                <c:pt idx="272">
                  <c:v>7213.0060552190407</c:v>
                </c:pt>
                <c:pt idx="273">
                  <c:v>7323.8921728390396</c:v>
                </c:pt>
                <c:pt idx="274">
                  <c:v>7421.6563710490409</c:v>
                </c:pt>
                <c:pt idx="275">
                  <c:v>7529.3730829590404</c:v>
                </c:pt>
                <c:pt idx="276">
                  <c:v>7412.46336964904</c:v>
                </c:pt>
                <c:pt idx="277">
                  <c:v>7364.721641729041</c:v>
                </c:pt>
                <c:pt idx="278">
                  <c:v>7205.74488143904</c:v>
                </c:pt>
                <c:pt idx="279">
                  <c:v>7051.0594112490398</c:v>
                </c:pt>
                <c:pt idx="280">
                  <c:v>6873.4695207190398</c:v>
                </c:pt>
                <c:pt idx="281">
                  <c:v>6841.4098012690401</c:v>
                </c:pt>
                <c:pt idx="282">
                  <c:v>6767.9755038490403</c:v>
                </c:pt>
                <c:pt idx="283">
                  <c:v>6690.1553860590402</c:v>
                </c:pt>
                <c:pt idx="284">
                  <c:v>6516.52258896904</c:v>
                </c:pt>
                <c:pt idx="285">
                  <c:v>6344.2267395990402</c:v>
                </c:pt>
                <c:pt idx="286">
                  <c:v>6120.6515827290395</c:v>
                </c:pt>
                <c:pt idx="287">
                  <c:v>5599.2402128590402</c:v>
                </c:pt>
                <c:pt idx="288">
                  <c:v>5344.5554319490402</c:v>
                </c:pt>
                <c:pt idx="289">
                  <c:v>5083.4560831290401</c:v>
                </c:pt>
                <c:pt idx="290">
                  <c:v>5010.8944068790397</c:v>
                </c:pt>
                <c:pt idx="291">
                  <c:v>4864.38807253904</c:v>
                </c:pt>
                <c:pt idx="292">
                  <c:v>5012.5956630690407</c:v>
                </c:pt>
                <c:pt idx="293">
                  <c:v>5475.9590306990394</c:v>
                </c:pt>
                <c:pt idx="294">
                  <c:v>6259.5997333990408</c:v>
                </c:pt>
                <c:pt idx="295">
                  <c:v>6857.675736649041</c:v>
                </c:pt>
                <c:pt idx="296">
                  <c:v>7154.4485700990408</c:v>
                </c:pt>
                <c:pt idx="297">
                  <c:v>7176.6729753990403</c:v>
                </c:pt>
                <c:pt idx="298">
                  <c:v>7338.9158637190403</c:v>
                </c:pt>
                <c:pt idx="299">
                  <c:v>7449.8861644590406</c:v>
                </c:pt>
                <c:pt idx="300">
                  <c:v>7268.4651701890407</c:v>
                </c:pt>
                <c:pt idx="301">
                  <c:v>7265.00687366904</c:v>
                </c:pt>
                <c:pt idx="302">
                  <c:v>7205.97266403904</c:v>
                </c:pt>
                <c:pt idx="303">
                  <c:v>7085.9403957890399</c:v>
                </c:pt>
                <c:pt idx="304">
                  <c:v>7106.1700774890405</c:v>
                </c:pt>
                <c:pt idx="305">
                  <c:v>7160.8034883690407</c:v>
                </c:pt>
                <c:pt idx="306">
                  <c:v>7147.4381879790399</c:v>
                </c:pt>
                <c:pt idx="307">
                  <c:v>6991.30936358904</c:v>
                </c:pt>
                <c:pt idx="308">
                  <c:v>6703.2601178690402</c:v>
                </c:pt>
                <c:pt idx="309">
                  <c:v>6502.7155365090402</c:v>
                </c:pt>
                <c:pt idx="310">
                  <c:v>6246.8516335990398</c:v>
                </c:pt>
                <c:pt idx="311">
                  <c:v>5740.1729985590409</c:v>
                </c:pt>
                <c:pt idx="312">
                  <c:v>5435.9554822890395</c:v>
                </c:pt>
                <c:pt idx="313">
                  <c:v>5149.94345380904</c:v>
                </c:pt>
                <c:pt idx="314">
                  <c:v>4999.7987616090404</c:v>
                </c:pt>
                <c:pt idx="315">
                  <c:v>4884.2429040490406</c:v>
                </c:pt>
                <c:pt idx="316">
                  <c:v>4987.6441473290406</c:v>
                </c:pt>
                <c:pt idx="317">
                  <c:v>5413.4182233790398</c:v>
                </c:pt>
                <c:pt idx="318">
                  <c:v>6279.0530982390401</c:v>
                </c:pt>
                <c:pt idx="319">
                  <c:v>6933.1365489090404</c:v>
                </c:pt>
                <c:pt idx="320">
                  <c:v>7316.3800081590398</c:v>
                </c:pt>
                <c:pt idx="321">
                  <c:v>7429.7186811190404</c:v>
                </c:pt>
                <c:pt idx="322">
                  <c:v>7555.1765991490402</c:v>
                </c:pt>
                <c:pt idx="323">
                  <c:v>7637.2904485690406</c:v>
                </c:pt>
                <c:pt idx="324">
                  <c:v>7519.5670065990398</c:v>
                </c:pt>
                <c:pt idx="325">
                  <c:v>7446.9270047790405</c:v>
                </c:pt>
                <c:pt idx="326">
                  <c:v>7307.2141368790399</c:v>
                </c:pt>
                <c:pt idx="327">
                  <c:v>7188.6119654490412</c:v>
                </c:pt>
                <c:pt idx="328">
                  <c:v>7149.20484755904</c:v>
                </c:pt>
                <c:pt idx="329">
                  <c:v>7177.5880399590405</c:v>
                </c:pt>
                <c:pt idx="330">
                  <c:v>7147.3267812390404</c:v>
                </c:pt>
                <c:pt idx="331">
                  <c:v>7063.3236829790403</c:v>
                </c:pt>
                <c:pt idx="332">
                  <c:v>6809.0015541390403</c:v>
                </c:pt>
                <c:pt idx="333">
                  <c:v>6589.0158485790398</c:v>
                </c:pt>
                <c:pt idx="334">
                  <c:v>6333.4610084590404</c:v>
                </c:pt>
                <c:pt idx="335">
                  <c:v>5824.3314658290401</c:v>
                </c:pt>
                <c:pt idx="336">
                  <c:v>5521.4777872090408</c:v>
                </c:pt>
                <c:pt idx="337">
                  <c:v>5209.82166731904</c:v>
                </c:pt>
                <c:pt idx="338">
                  <c:v>5077.5189268090398</c:v>
                </c:pt>
                <c:pt idx="339">
                  <c:v>4976.1613250490409</c:v>
                </c:pt>
                <c:pt idx="340">
                  <c:v>5071.8203095990402</c:v>
                </c:pt>
                <c:pt idx="341">
                  <c:v>5527.4475260490399</c:v>
                </c:pt>
                <c:pt idx="342">
                  <c:v>6303.0149986790402</c:v>
                </c:pt>
                <c:pt idx="343">
                  <c:v>6876.4359400890407</c:v>
                </c:pt>
                <c:pt idx="344">
                  <c:v>7262.1977004690407</c:v>
                </c:pt>
                <c:pt idx="345">
                  <c:v>7365.2233215990409</c:v>
                </c:pt>
                <c:pt idx="346">
                  <c:v>7432.0965740790407</c:v>
                </c:pt>
                <c:pt idx="347">
                  <c:v>7437.7066064290402</c:v>
                </c:pt>
                <c:pt idx="348">
                  <c:v>7222.3924982290409</c:v>
                </c:pt>
                <c:pt idx="349">
                  <c:v>7093.2513059090397</c:v>
                </c:pt>
                <c:pt idx="350">
                  <c:v>6959.7376863490408</c:v>
                </c:pt>
                <c:pt idx="351">
                  <c:v>6871.5490979790402</c:v>
                </c:pt>
                <c:pt idx="352">
                  <c:v>6834.4280318790397</c:v>
                </c:pt>
                <c:pt idx="353">
                  <c:v>6816.113232089041</c:v>
                </c:pt>
                <c:pt idx="354">
                  <c:v>6721.6804055590401</c:v>
                </c:pt>
                <c:pt idx="355">
                  <c:v>6474.0269851890407</c:v>
                </c:pt>
                <c:pt idx="356">
                  <c:v>6180.6214335590403</c:v>
                </c:pt>
                <c:pt idx="357">
                  <c:v>5944.0066003590409</c:v>
                </c:pt>
                <c:pt idx="358">
                  <c:v>5796.3901554990407</c:v>
                </c:pt>
                <c:pt idx="359">
                  <c:v>5341.0292299590401</c:v>
                </c:pt>
                <c:pt idx="360">
                  <c:v>5132.6671014290405</c:v>
                </c:pt>
                <c:pt idx="361">
                  <c:v>4801.5276511690399</c:v>
                </c:pt>
                <c:pt idx="362">
                  <c:v>4704.98799353904</c:v>
                </c:pt>
                <c:pt idx="363">
                  <c:v>4557.5283806790403</c:v>
                </c:pt>
                <c:pt idx="364">
                  <c:v>4543.2391072290402</c:v>
                </c:pt>
                <c:pt idx="365">
                  <c:v>4668.01869948904</c:v>
                </c:pt>
                <c:pt idx="366">
                  <c:v>4968.3195316090405</c:v>
                </c:pt>
                <c:pt idx="367">
                  <c:v>5306.1920096590402</c:v>
                </c:pt>
                <c:pt idx="368">
                  <c:v>5651.5359754390402</c:v>
                </c:pt>
                <c:pt idx="369">
                  <c:v>5879.9513357690403</c:v>
                </c:pt>
                <c:pt idx="370">
                  <c:v>5989.6473669390407</c:v>
                </c:pt>
                <c:pt idx="371">
                  <c:v>6057.3375447290409</c:v>
                </c:pt>
                <c:pt idx="372">
                  <c:v>5871.59319146904</c:v>
                </c:pt>
                <c:pt idx="373">
                  <c:v>5714.0920752390402</c:v>
                </c:pt>
                <c:pt idx="374">
                  <c:v>5634.8519780890401</c:v>
                </c:pt>
                <c:pt idx="375">
                  <c:v>5627.0502561690409</c:v>
                </c:pt>
                <c:pt idx="376">
                  <c:v>5664.9999555790409</c:v>
                </c:pt>
                <c:pt idx="377">
                  <c:v>5753.9454068390405</c:v>
                </c:pt>
                <c:pt idx="378">
                  <c:v>5727.7729963490401</c:v>
                </c:pt>
                <c:pt idx="379">
                  <c:v>5629.1812746990399</c:v>
                </c:pt>
                <c:pt idx="380">
                  <c:v>5535.3798845190404</c:v>
                </c:pt>
                <c:pt idx="381">
                  <c:v>5444.9571214890402</c:v>
                </c:pt>
                <c:pt idx="382">
                  <c:v>5385.3185924590407</c:v>
                </c:pt>
                <c:pt idx="383">
                  <c:v>4927.69621047904</c:v>
                </c:pt>
                <c:pt idx="384">
                  <c:v>4634.1712955490402</c:v>
                </c:pt>
                <c:pt idx="385">
                  <c:v>4332.0653267790403</c:v>
                </c:pt>
                <c:pt idx="386">
                  <c:v>4234.5420749690402</c:v>
                </c:pt>
                <c:pt idx="387">
                  <c:v>4108.3451704190402</c:v>
                </c:pt>
                <c:pt idx="388">
                  <c:v>4111.2472896290401</c:v>
                </c:pt>
                <c:pt idx="389">
                  <c:v>4157.3842928690401</c:v>
                </c:pt>
                <c:pt idx="390">
                  <c:v>4303.4196447390405</c:v>
                </c:pt>
                <c:pt idx="391">
                  <c:v>4530.8603784990401</c:v>
                </c:pt>
                <c:pt idx="392">
                  <c:v>4801.1659013190401</c:v>
                </c:pt>
                <c:pt idx="393">
                  <c:v>5053.2664798990409</c:v>
                </c:pt>
                <c:pt idx="394">
                  <c:v>5217.85349068904</c:v>
                </c:pt>
                <c:pt idx="395">
                  <c:v>5309.4265515890402</c:v>
                </c:pt>
                <c:pt idx="396">
                  <c:v>5158.7881021090407</c:v>
                </c:pt>
                <c:pt idx="397">
                  <c:v>5023.0952929590403</c:v>
                </c:pt>
                <c:pt idx="398">
                  <c:v>4898.780430279041</c:v>
                </c:pt>
                <c:pt idx="399">
                  <c:v>4849.9177840990396</c:v>
                </c:pt>
                <c:pt idx="400">
                  <c:v>4890.7830980890403</c:v>
                </c:pt>
                <c:pt idx="401">
                  <c:v>5101.9171281690406</c:v>
                </c:pt>
                <c:pt idx="402">
                  <c:v>5281.7052098590402</c:v>
                </c:pt>
                <c:pt idx="403">
                  <c:v>5433.7286918490399</c:v>
                </c:pt>
                <c:pt idx="404">
                  <c:v>5469.9728837890407</c:v>
                </c:pt>
                <c:pt idx="405">
                  <c:v>5468.5275688890406</c:v>
                </c:pt>
                <c:pt idx="406">
                  <c:v>5450.1534993290397</c:v>
                </c:pt>
                <c:pt idx="407">
                  <c:v>5055.9034735190398</c:v>
                </c:pt>
                <c:pt idx="408">
                  <c:v>4814.0868148790396</c:v>
                </c:pt>
                <c:pt idx="409">
                  <c:v>4615.9472782090406</c:v>
                </c:pt>
                <c:pt idx="410">
                  <c:v>4544.0291236190405</c:v>
                </c:pt>
                <c:pt idx="411">
                  <c:v>4508.2846958990403</c:v>
                </c:pt>
                <c:pt idx="412">
                  <c:v>4657.9912517890407</c:v>
                </c:pt>
                <c:pt idx="413">
                  <c:v>5166.97396384904</c:v>
                </c:pt>
                <c:pt idx="414">
                  <c:v>6015.6614750190402</c:v>
                </c:pt>
                <c:pt idx="415">
                  <c:v>6644.9365958590406</c:v>
                </c:pt>
                <c:pt idx="416">
                  <c:v>7011.8723282290402</c:v>
                </c:pt>
                <c:pt idx="417">
                  <c:v>7124.4908497790402</c:v>
                </c:pt>
                <c:pt idx="418">
                  <c:v>7180.9352803090396</c:v>
                </c:pt>
                <c:pt idx="419">
                  <c:v>7318.842558239041</c:v>
                </c:pt>
                <c:pt idx="420">
                  <c:v>7184.2611530790409</c:v>
                </c:pt>
                <c:pt idx="421">
                  <c:v>7115.2861040890402</c:v>
                </c:pt>
                <c:pt idx="422">
                  <c:v>7032.1142272290399</c:v>
                </c:pt>
                <c:pt idx="423">
                  <c:v>6950.543187059041</c:v>
                </c:pt>
                <c:pt idx="424">
                  <c:v>6913.8278519190399</c:v>
                </c:pt>
                <c:pt idx="425">
                  <c:v>6990.6395576290406</c:v>
                </c:pt>
                <c:pt idx="426">
                  <c:v>6953.5537829790401</c:v>
                </c:pt>
                <c:pt idx="427">
                  <c:v>6832.93549303904</c:v>
                </c:pt>
                <c:pt idx="428">
                  <c:v>6580.2535759490411</c:v>
                </c:pt>
                <c:pt idx="429">
                  <c:v>6369.3119643890404</c:v>
                </c:pt>
                <c:pt idx="430">
                  <c:v>6099.3090033890403</c:v>
                </c:pt>
                <c:pt idx="431">
                  <c:v>5604.1884818190401</c:v>
                </c:pt>
                <c:pt idx="432">
                  <c:v>5319.2461401890405</c:v>
                </c:pt>
                <c:pt idx="433">
                  <c:v>5052.3903007690396</c:v>
                </c:pt>
                <c:pt idx="434">
                  <c:v>4975.4373801190404</c:v>
                </c:pt>
                <c:pt idx="435">
                  <c:v>4845.5253493290402</c:v>
                </c:pt>
                <c:pt idx="436">
                  <c:v>4901.7785670390404</c:v>
                </c:pt>
                <c:pt idx="437">
                  <c:v>5350.6497365790401</c:v>
                </c:pt>
                <c:pt idx="438">
                  <c:v>6159.0612025990404</c:v>
                </c:pt>
                <c:pt idx="439">
                  <c:v>6768.499075009041</c:v>
                </c:pt>
                <c:pt idx="440">
                  <c:v>7106.1544737490403</c:v>
                </c:pt>
                <c:pt idx="441">
                  <c:v>7233.0994894190399</c:v>
                </c:pt>
                <c:pt idx="442">
                  <c:v>7331.1665582390406</c:v>
                </c:pt>
                <c:pt idx="443">
                  <c:v>7426.1869365690409</c:v>
                </c:pt>
                <c:pt idx="444">
                  <c:v>7186.8602136890404</c:v>
                </c:pt>
                <c:pt idx="445">
                  <c:v>7143.2066655490407</c:v>
                </c:pt>
                <c:pt idx="446">
                  <c:v>7023.6955143690411</c:v>
                </c:pt>
                <c:pt idx="447">
                  <c:v>6956.1855127590406</c:v>
                </c:pt>
                <c:pt idx="448">
                  <c:v>6923.1025625990396</c:v>
                </c:pt>
                <c:pt idx="449">
                  <c:v>6945.436031569041</c:v>
                </c:pt>
                <c:pt idx="450">
                  <c:v>6957.3878939590404</c:v>
                </c:pt>
                <c:pt idx="451">
                  <c:v>6878.7783395690403</c:v>
                </c:pt>
                <c:pt idx="452">
                  <c:v>6668.6871797890399</c:v>
                </c:pt>
                <c:pt idx="453">
                  <c:v>6434.3541382390404</c:v>
                </c:pt>
                <c:pt idx="454">
                  <c:v>6177.2093822190409</c:v>
                </c:pt>
                <c:pt idx="455">
                  <c:v>5693.5778275390403</c:v>
                </c:pt>
                <c:pt idx="456">
                  <c:v>5407.4627074690397</c:v>
                </c:pt>
                <c:pt idx="457">
                  <c:v>5111.18573418904</c:v>
                </c:pt>
                <c:pt idx="458">
                  <c:v>5015.0273678190406</c:v>
                </c:pt>
                <c:pt idx="459">
                  <c:v>4911.7745644190409</c:v>
                </c:pt>
                <c:pt idx="460">
                  <c:v>5007.490096249041</c:v>
                </c:pt>
                <c:pt idx="461">
                  <c:v>5442.95039734904</c:v>
                </c:pt>
                <c:pt idx="462">
                  <c:v>6182.4125814190402</c:v>
                </c:pt>
                <c:pt idx="463">
                  <c:v>6826.98762923904</c:v>
                </c:pt>
                <c:pt idx="464">
                  <c:v>7178.8714466990396</c:v>
                </c:pt>
                <c:pt idx="465">
                  <c:v>7318.5808769290406</c:v>
                </c:pt>
                <c:pt idx="466">
                  <c:v>7439.4423695990408</c:v>
                </c:pt>
                <c:pt idx="467">
                  <c:v>7576.9182761790398</c:v>
                </c:pt>
                <c:pt idx="468">
                  <c:v>7394.1996186190399</c:v>
                </c:pt>
                <c:pt idx="469">
                  <c:v>7308.5641723890403</c:v>
                </c:pt>
                <c:pt idx="470">
                  <c:v>7222.7464631190396</c:v>
                </c:pt>
                <c:pt idx="471">
                  <c:v>7193.3315513590405</c:v>
                </c:pt>
                <c:pt idx="472">
                  <c:v>7186.9259931790402</c:v>
                </c:pt>
                <c:pt idx="473">
                  <c:v>7212.8941807990404</c:v>
                </c:pt>
                <c:pt idx="474">
                  <c:v>7163.8643399590401</c:v>
                </c:pt>
                <c:pt idx="475">
                  <c:v>6998.80009629904</c:v>
                </c:pt>
                <c:pt idx="476">
                  <c:v>6719.6599569090404</c:v>
                </c:pt>
                <c:pt idx="477">
                  <c:v>6515.286881469041</c:v>
                </c:pt>
                <c:pt idx="478">
                  <c:v>6262.2647678090407</c:v>
                </c:pt>
                <c:pt idx="479">
                  <c:v>5736.1956984190401</c:v>
                </c:pt>
                <c:pt idx="480">
                  <c:v>5449.1099320190406</c:v>
                </c:pt>
                <c:pt idx="481">
                  <c:v>5169.4196974090401</c:v>
                </c:pt>
                <c:pt idx="482">
                  <c:v>5069.0550979090403</c:v>
                </c:pt>
                <c:pt idx="483">
                  <c:v>4948.2712742090398</c:v>
                </c:pt>
                <c:pt idx="484">
                  <c:v>5030.6419414790407</c:v>
                </c:pt>
                <c:pt idx="485">
                  <c:v>5484.2550792690399</c:v>
                </c:pt>
                <c:pt idx="486">
                  <c:v>6257.2441489490402</c:v>
                </c:pt>
                <c:pt idx="487">
                  <c:v>6848.9024322090399</c:v>
                </c:pt>
                <c:pt idx="488">
                  <c:v>7274.6635366790406</c:v>
                </c:pt>
                <c:pt idx="489">
                  <c:v>7436.1269992090402</c:v>
                </c:pt>
                <c:pt idx="490">
                  <c:v>7569.9364059390409</c:v>
                </c:pt>
                <c:pt idx="491">
                  <c:v>7651.8916323790399</c:v>
                </c:pt>
                <c:pt idx="492">
                  <c:v>7467.8794076890408</c:v>
                </c:pt>
                <c:pt idx="493">
                  <c:v>7439.9134549590408</c:v>
                </c:pt>
                <c:pt idx="494">
                  <c:v>7405.3944415790402</c:v>
                </c:pt>
                <c:pt idx="495">
                  <c:v>7445.1766346690411</c:v>
                </c:pt>
                <c:pt idx="496">
                  <c:v>7431.8793958690403</c:v>
                </c:pt>
                <c:pt idx="497">
                  <c:v>7453.3785393090411</c:v>
                </c:pt>
                <c:pt idx="498">
                  <c:v>7344.6507711990398</c:v>
                </c:pt>
                <c:pt idx="499">
                  <c:v>7121.3628097890405</c:v>
                </c:pt>
                <c:pt idx="500">
                  <c:v>6812.7283067490407</c:v>
                </c:pt>
                <c:pt idx="501">
                  <c:v>6490.3887781490403</c:v>
                </c:pt>
                <c:pt idx="502">
                  <c:v>6247.7670310490412</c:v>
                </c:pt>
                <c:pt idx="503">
                  <c:v>5776.0103656890396</c:v>
                </c:pt>
                <c:pt idx="504">
                  <c:v>5457.7648686290395</c:v>
                </c:pt>
                <c:pt idx="505">
                  <c:v>5192.63337550904</c:v>
                </c:pt>
                <c:pt idx="506">
                  <c:v>5070.5586526290399</c:v>
                </c:pt>
                <c:pt idx="507">
                  <c:v>4940.2666082190399</c:v>
                </c:pt>
                <c:pt idx="508">
                  <c:v>5005.4167546890403</c:v>
                </c:pt>
                <c:pt idx="509">
                  <c:v>5459.2354719290406</c:v>
                </c:pt>
                <c:pt idx="510">
                  <c:v>6247.7662047090398</c:v>
                </c:pt>
                <c:pt idx="511">
                  <c:v>6868.6605403890399</c:v>
                </c:pt>
                <c:pt idx="512">
                  <c:v>7268.0161602490407</c:v>
                </c:pt>
                <c:pt idx="513">
                  <c:v>7360.0018144790401</c:v>
                </c:pt>
                <c:pt idx="514">
                  <c:v>7489.0734653990403</c:v>
                </c:pt>
                <c:pt idx="515">
                  <c:v>7493.0408610390405</c:v>
                </c:pt>
                <c:pt idx="516">
                  <c:v>7218.1595609690403</c:v>
                </c:pt>
                <c:pt idx="517">
                  <c:v>7037.9519043390401</c:v>
                </c:pt>
                <c:pt idx="518">
                  <c:v>6880.0007131990405</c:v>
                </c:pt>
                <c:pt idx="519">
                  <c:v>6834.2921266190406</c:v>
                </c:pt>
                <c:pt idx="520">
                  <c:v>6865.9083326590398</c:v>
                </c:pt>
                <c:pt idx="521">
                  <c:v>6913.6139056690399</c:v>
                </c:pt>
                <c:pt idx="522">
                  <c:v>6906.64792316904</c:v>
                </c:pt>
                <c:pt idx="523">
                  <c:v>6765.9486474290406</c:v>
                </c:pt>
                <c:pt idx="524">
                  <c:v>6455.6064316490401</c:v>
                </c:pt>
                <c:pt idx="525">
                  <c:v>6231.7082912490405</c:v>
                </c:pt>
                <c:pt idx="526">
                  <c:v>6006.92764587904</c:v>
                </c:pt>
                <c:pt idx="527">
                  <c:v>5538.75285639904</c:v>
                </c:pt>
                <c:pt idx="528">
                  <c:v>5287.6946575090396</c:v>
                </c:pt>
                <c:pt idx="529">
                  <c:v>5004.5777310590402</c:v>
                </c:pt>
                <c:pt idx="530">
                  <c:v>4881.93279673904</c:v>
                </c:pt>
                <c:pt idx="531">
                  <c:v>4700.4254876990399</c:v>
                </c:pt>
                <c:pt idx="532">
                  <c:v>4712.59017661904</c:v>
                </c:pt>
                <c:pt idx="533">
                  <c:v>4882.2954212490404</c:v>
                </c:pt>
                <c:pt idx="534">
                  <c:v>5144.9456842790396</c:v>
                </c:pt>
                <c:pt idx="535">
                  <c:v>5504.1316040990405</c:v>
                </c:pt>
                <c:pt idx="536">
                  <c:v>5925.8424031390405</c:v>
                </c:pt>
                <c:pt idx="537">
                  <c:v>6323.8454340090402</c:v>
                </c:pt>
                <c:pt idx="538">
                  <c:v>6522.8146768790402</c:v>
                </c:pt>
                <c:pt idx="539">
                  <c:v>6590.0922903690398</c:v>
                </c:pt>
                <c:pt idx="540">
                  <c:v>6321.9291186690407</c:v>
                </c:pt>
                <c:pt idx="541">
                  <c:v>6149.6673074890405</c:v>
                </c:pt>
                <c:pt idx="542">
                  <c:v>6120.3213211890406</c:v>
                </c:pt>
                <c:pt idx="543">
                  <c:v>6112.188361849041</c:v>
                </c:pt>
                <c:pt idx="544">
                  <c:v>5995.1893871390403</c:v>
                </c:pt>
                <c:pt idx="545">
                  <c:v>6072.4750777590407</c:v>
                </c:pt>
                <c:pt idx="546">
                  <c:v>6029.3646426090399</c:v>
                </c:pt>
                <c:pt idx="547">
                  <c:v>5876.0954006490401</c:v>
                </c:pt>
                <c:pt idx="548">
                  <c:v>5749.1518252290407</c:v>
                </c:pt>
                <c:pt idx="549">
                  <c:v>5630.7090412390398</c:v>
                </c:pt>
                <c:pt idx="550">
                  <c:v>5479.8901030590405</c:v>
                </c:pt>
                <c:pt idx="551">
                  <c:v>5074.6102094990401</c:v>
                </c:pt>
                <c:pt idx="552">
                  <c:v>4833.6511786690398</c:v>
                </c:pt>
                <c:pt idx="553">
                  <c:v>4534.2995157190398</c:v>
                </c:pt>
                <c:pt idx="554">
                  <c:v>4420.8512924090401</c:v>
                </c:pt>
                <c:pt idx="555">
                  <c:v>4286.1528119790401</c:v>
                </c:pt>
                <c:pt idx="556">
                  <c:v>4278.9870935790404</c:v>
                </c:pt>
                <c:pt idx="557">
                  <c:v>4350.1063532790404</c:v>
                </c:pt>
                <c:pt idx="558">
                  <c:v>4478.3260278390399</c:v>
                </c:pt>
                <c:pt idx="559">
                  <c:v>4743.8321894490409</c:v>
                </c:pt>
                <c:pt idx="560">
                  <c:v>5006.1153640990406</c:v>
                </c:pt>
                <c:pt idx="561">
                  <c:v>5263.9954610690411</c:v>
                </c:pt>
                <c:pt idx="562">
                  <c:v>5413.7281387990406</c:v>
                </c:pt>
                <c:pt idx="563">
                  <c:v>5500.8049782490398</c:v>
                </c:pt>
                <c:pt idx="564">
                  <c:v>5383.0621015790402</c:v>
                </c:pt>
                <c:pt idx="565">
                  <c:v>5267.97392979904</c:v>
                </c:pt>
                <c:pt idx="566">
                  <c:v>5198.6675602490404</c:v>
                </c:pt>
                <c:pt idx="567">
                  <c:v>5152.5236991090405</c:v>
                </c:pt>
                <c:pt idx="568">
                  <c:v>5217.8662419190405</c:v>
                </c:pt>
                <c:pt idx="569">
                  <c:v>5384.2911920890401</c:v>
                </c:pt>
                <c:pt idx="570">
                  <c:v>5562.2098152090402</c:v>
                </c:pt>
                <c:pt idx="571">
                  <c:v>5644.7584113990406</c:v>
                </c:pt>
                <c:pt idx="572">
                  <c:v>5647.2016135590402</c:v>
                </c:pt>
                <c:pt idx="573">
                  <c:v>5605.5764565590398</c:v>
                </c:pt>
                <c:pt idx="574">
                  <c:v>5541.8091656890401</c:v>
                </c:pt>
                <c:pt idx="575">
                  <c:v>5182.3921490290404</c:v>
                </c:pt>
                <c:pt idx="576">
                  <c:v>5027.6789995190402</c:v>
                </c:pt>
                <c:pt idx="577">
                  <c:v>4755.8141078890403</c:v>
                </c:pt>
                <c:pt idx="578">
                  <c:v>4700.00113533904</c:v>
                </c:pt>
                <c:pt idx="579">
                  <c:v>4604.1148685890403</c:v>
                </c:pt>
                <c:pt idx="580">
                  <c:v>4752.0481873390399</c:v>
                </c:pt>
                <c:pt idx="581">
                  <c:v>5265.3566363890404</c:v>
                </c:pt>
                <c:pt idx="582">
                  <c:v>6039.8891329690405</c:v>
                </c:pt>
                <c:pt idx="583">
                  <c:v>6666.0481004190397</c:v>
                </c:pt>
                <c:pt idx="584">
                  <c:v>7044.7753743490402</c:v>
                </c:pt>
                <c:pt idx="585">
                  <c:v>7208.9327327190404</c:v>
                </c:pt>
                <c:pt idx="586">
                  <c:v>7318.5760413090402</c:v>
                </c:pt>
                <c:pt idx="587">
                  <c:v>7396.8618826790407</c:v>
                </c:pt>
                <c:pt idx="588">
                  <c:v>7243.0683612990397</c:v>
                </c:pt>
                <c:pt idx="589">
                  <c:v>7244.7624885790401</c:v>
                </c:pt>
                <c:pt idx="590">
                  <c:v>7160.3972826690406</c:v>
                </c:pt>
                <c:pt idx="591">
                  <c:v>7157.3795582790399</c:v>
                </c:pt>
                <c:pt idx="592">
                  <c:v>7145.7096555390399</c:v>
                </c:pt>
                <c:pt idx="593">
                  <c:v>7195.9141470090399</c:v>
                </c:pt>
                <c:pt idx="594">
                  <c:v>7151.4533736890398</c:v>
                </c:pt>
                <c:pt idx="595">
                  <c:v>7037.2329350690397</c:v>
                </c:pt>
                <c:pt idx="596">
                  <c:v>6815.8948577690398</c:v>
                </c:pt>
                <c:pt idx="597">
                  <c:v>6573.8374978990405</c:v>
                </c:pt>
                <c:pt idx="598">
                  <c:v>6294.0242375490407</c:v>
                </c:pt>
                <c:pt idx="599">
                  <c:v>5769.5324463590405</c:v>
                </c:pt>
                <c:pt idx="600">
                  <c:v>5504.3435317490403</c:v>
                </c:pt>
                <c:pt idx="601">
                  <c:v>5197.1955586290396</c:v>
                </c:pt>
                <c:pt idx="602">
                  <c:v>5065.4371313990405</c:v>
                </c:pt>
                <c:pt idx="603">
                  <c:v>5011.6261888790405</c:v>
                </c:pt>
                <c:pt idx="604">
                  <c:v>5133.1117120690405</c:v>
                </c:pt>
                <c:pt idx="605">
                  <c:v>5562.9476513990403</c:v>
                </c:pt>
                <c:pt idx="606">
                  <c:v>6256.4462324690403</c:v>
                </c:pt>
                <c:pt idx="607">
                  <c:v>6989.1680938490408</c:v>
                </c:pt>
                <c:pt idx="608">
                  <c:v>7474.4186516790396</c:v>
                </c:pt>
                <c:pt idx="609">
                  <c:v>7640.1640276090411</c:v>
                </c:pt>
                <c:pt idx="610">
                  <c:v>7843.9067591590401</c:v>
                </c:pt>
                <c:pt idx="611">
                  <c:v>7916.4450699790405</c:v>
                </c:pt>
                <c:pt idx="612">
                  <c:v>7670.5427899290398</c:v>
                </c:pt>
                <c:pt idx="613">
                  <c:v>7516.7602704890405</c:v>
                </c:pt>
                <c:pt idx="614">
                  <c:v>7404.5729768190404</c:v>
                </c:pt>
                <c:pt idx="615">
                  <c:v>7313.3146786190409</c:v>
                </c:pt>
                <c:pt idx="616">
                  <c:v>7169.1332024290405</c:v>
                </c:pt>
                <c:pt idx="617">
                  <c:v>7131.7668414890404</c:v>
                </c:pt>
                <c:pt idx="618">
                  <c:v>6956.1859806790408</c:v>
                </c:pt>
                <c:pt idx="619">
                  <c:v>6732.6345373390404</c:v>
                </c:pt>
                <c:pt idx="620">
                  <c:v>6423.8342729490405</c:v>
                </c:pt>
                <c:pt idx="621">
                  <c:v>6134.6714819590397</c:v>
                </c:pt>
                <c:pt idx="622">
                  <c:v>5867.4804544790404</c:v>
                </c:pt>
                <c:pt idx="623">
                  <c:v>5389.3533016190404</c:v>
                </c:pt>
                <c:pt idx="624">
                  <c:v>5139.4282038190404</c:v>
                </c:pt>
                <c:pt idx="625">
                  <c:v>4849.1866438090401</c:v>
                </c:pt>
                <c:pt idx="626">
                  <c:v>4801.8585172090407</c:v>
                </c:pt>
                <c:pt idx="627">
                  <c:v>4680.9618100590396</c:v>
                </c:pt>
                <c:pt idx="628">
                  <c:v>4769.2334372390396</c:v>
                </c:pt>
                <c:pt idx="629">
                  <c:v>5223.02870879904</c:v>
                </c:pt>
                <c:pt idx="630">
                  <c:v>6006.7428966790403</c:v>
                </c:pt>
                <c:pt idx="631">
                  <c:v>6599.2378161690394</c:v>
                </c:pt>
                <c:pt idx="632">
                  <c:v>7033.2255837890407</c:v>
                </c:pt>
                <c:pt idx="633">
                  <c:v>7162.9243437490404</c:v>
                </c:pt>
                <c:pt idx="634">
                  <c:v>7404.8770302290404</c:v>
                </c:pt>
                <c:pt idx="635">
                  <c:v>7586.9356809190404</c:v>
                </c:pt>
                <c:pt idx="636">
                  <c:v>7436.2442627190403</c:v>
                </c:pt>
                <c:pt idx="637">
                  <c:v>7422.9510326090403</c:v>
                </c:pt>
                <c:pt idx="638">
                  <c:v>7336.5692642390395</c:v>
                </c:pt>
                <c:pt idx="639">
                  <c:v>7289.0330226390406</c:v>
                </c:pt>
                <c:pt idx="640">
                  <c:v>7142.2536083190398</c:v>
                </c:pt>
                <c:pt idx="641">
                  <c:v>6950.2113260890401</c:v>
                </c:pt>
                <c:pt idx="642">
                  <c:v>6760.3160935290407</c:v>
                </c:pt>
                <c:pt idx="643">
                  <c:v>6567.7938792690402</c:v>
                </c:pt>
                <c:pt idx="644">
                  <c:v>6274.1702645190408</c:v>
                </c:pt>
                <c:pt idx="645">
                  <c:v>6048.0354537890407</c:v>
                </c:pt>
                <c:pt idx="646">
                  <c:v>5787.2567583790396</c:v>
                </c:pt>
                <c:pt idx="647">
                  <c:v>5326.3555279390403</c:v>
                </c:pt>
                <c:pt idx="648">
                  <c:v>5108.8057675790396</c:v>
                </c:pt>
                <c:pt idx="649">
                  <c:v>4867.9492480590397</c:v>
                </c:pt>
                <c:pt idx="650">
                  <c:v>4784.2888591390401</c:v>
                </c:pt>
                <c:pt idx="651">
                  <c:v>4691.3967176490405</c:v>
                </c:pt>
                <c:pt idx="652">
                  <c:v>4794.0025199090405</c:v>
                </c:pt>
                <c:pt idx="653">
                  <c:v>5265.9558748090403</c:v>
                </c:pt>
                <c:pt idx="654">
                  <c:v>6026.0799063490404</c:v>
                </c:pt>
                <c:pt idx="655">
                  <c:v>6603.3494187390397</c:v>
                </c:pt>
                <c:pt idx="656">
                  <c:v>6827.54549403904</c:v>
                </c:pt>
                <c:pt idx="657">
                  <c:v>6961.3406903690402</c:v>
                </c:pt>
                <c:pt idx="658">
                  <c:v>7017.1219416990398</c:v>
                </c:pt>
                <c:pt idx="659">
                  <c:v>6988.6132189790405</c:v>
                </c:pt>
                <c:pt idx="660">
                  <c:v>6865.0275054390404</c:v>
                </c:pt>
                <c:pt idx="661">
                  <c:v>6788.4842009690401</c:v>
                </c:pt>
                <c:pt idx="662">
                  <c:v>6728.15762175904</c:v>
                </c:pt>
                <c:pt idx="663">
                  <c:v>6705.3323749690398</c:v>
                </c:pt>
                <c:pt idx="664">
                  <c:v>6732.4121633290406</c:v>
                </c:pt>
                <c:pt idx="665">
                  <c:v>6791.92504288904</c:v>
                </c:pt>
                <c:pt idx="666">
                  <c:v>6823.5687537190406</c:v>
                </c:pt>
                <c:pt idx="667">
                  <c:v>6697.39033925904</c:v>
                </c:pt>
                <c:pt idx="668">
                  <c:v>6428.4245616390399</c:v>
                </c:pt>
                <c:pt idx="669">
                  <c:v>6197.5670242590404</c:v>
                </c:pt>
                <c:pt idx="670">
                  <c:v>5924.4782376990406</c:v>
                </c:pt>
                <c:pt idx="671">
                  <c:v>5451.5536349090398</c:v>
                </c:pt>
                <c:pt idx="672">
                  <c:v>5191.1382183290407</c:v>
                </c:pt>
                <c:pt idx="673">
                  <c:v>4919.1753283590397</c:v>
                </c:pt>
                <c:pt idx="674">
                  <c:v>4825.94968715904</c:v>
                </c:pt>
                <c:pt idx="675">
                  <c:v>4708.1420196990402</c:v>
                </c:pt>
                <c:pt idx="676">
                  <c:v>4770.9216199690409</c:v>
                </c:pt>
                <c:pt idx="677">
                  <c:v>5155.8478307290407</c:v>
                </c:pt>
                <c:pt idx="678">
                  <c:v>5909.3746202090397</c:v>
                </c:pt>
                <c:pt idx="679">
                  <c:v>6533.7226959790405</c:v>
                </c:pt>
                <c:pt idx="680">
                  <c:v>6961.5946192090405</c:v>
                </c:pt>
                <c:pt idx="681">
                  <c:v>7167.5311545090399</c:v>
                </c:pt>
                <c:pt idx="682">
                  <c:v>7300.0450850090401</c:v>
                </c:pt>
                <c:pt idx="683">
                  <c:v>7323.3137578690403</c:v>
                </c:pt>
                <c:pt idx="684">
                  <c:v>7071.1439627290401</c:v>
                </c:pt>
                <c:pt idx="685">
                  <c:v>6807.5112891190402</c:v>
                </c:pt>
                <c:pt idx="686">
                  <c:v>6698.8837057890405</c:v>
                </c:pt>
                <c:pt idx="687">
                  <c:v>6696.3993335390396</c:v>
                </c:pt>
                <c:pt idx="688">
                  <c:v>6690.2292142190408</c:v>
                </c:pt>
                <c:pt idx="689">
                  <c:v>6662.8355583890398</c:v>
                </c:pt>
                <c:pt idx="690">
                  <c:v>6557.3105435290408</c:v>
                </c:pt>
                <c:pt idx="691">
                  <c:v>6375.6419011790404</c:v>
                </c:pt>
                <c:pt idx="692">
                  <c:v>6088.4147999490406</c:v>
                </c:pt>
                <c:pt idx="693">
                  <c:v>5803.7383888690401</c:v>
                </c:pt>
                <c:pt idx="694">
                  <c:v>5577.6774307190408</c:v>
                </c:pt>
                <c:pt idx="695">
                  <c:v>5178.9450796190404</c:v>
                </c:pt>
                <c:pt idx="696">
                  <c:v>4922.6314379390406</c:v>
                </c:pt>
                <c:pt idx="697">
                  <c:v>4675.8345180490396</c:v>
                </c:pt>
                <c:pt idx="698">
                  <c:v>4569.5623880390403</c:v>
                </c:pt>
                <c:pt idx="699">
                  <c:v>4413.2034321690408</c:v>
                </c:pt>
                <c:pt idx="700">
                  <c:v>4414.8350006590399</c:v>
                </c:pt>
                <c:pt idx="701">
                  <c:v>4588.0372594990404</c:v>
                </c:pt>
                <c:pt idx="702">
                  <c:v>4945.9996526290397</c:v>
                </c:pt>
                <c:pt idx="703">
                  <c:v>5353.2673746990404</c:v>
                </c:pt>
                <c:pt idx="704">
                  <c:v>5859.9783805690404</c:v>
                </c:pt>
                <c:pt idx="705">
                  <c:v>6209.68676413904</c:v>
                </c:pt>
                <c:pt idx="706">
                  <c:v>6343.1014099690401</c:v>
                </c:pt>
                <c:pt idx="707">
                  <c:v>6386.6587312790398</c:v>
                </c:pt>
                <c:pt idx="708">
                  <c:v>6156.6402372390403</c:v>
                </c:pt>
                <c:pt idx="709">
                  <c:v>5982.62873583904</c:v>
                </c:pt>
                <c:pt idx="710">
                  <c:v>5856.9504091090403</c:v>
                </c:pt>
                <c:pt idx="711">
                  <c:v>5761.8463642590405</c:v>
                </c:pt>
                <c:pt idx="712">
                  <c:v>5657.1311527190401</c:v>
                </c:pt>
                <c:pt idx="713">
                  <c:v>5670.8493050290399</c:v>
                </c:pt>
                <c:pt idx="714">
                  <c:v>5634.0237441790405</c:v>
                </c:pt>
                <c:pt idx="715">
                  <c:v>5558.2708601890399</c:v>
                </c:pt>
                <c:pt idx="716">
                  <c:v>5452.7555305590404</c:v>
                </c:pt>
                <c:pt idx="717">
                  <c:v>5328.6041580090405</c:v>
                </c:pt>
                <c:pt idx="718">
                  <c:v>5207.3757382390404</c:v>
                </c:pt>
                <c:pt idx="719">
                  <c:v>4821.6346788590399</c:v>
                </c:pt>
                <c:pt idx="720">
                  <c:v>4574.9110225390405</c:v>
                </c:pt>
                <c:pt idx="721">
                  <c:v>4291.3889565890395</c:v>
                </c:pt>
                <c:pt idx="722">
                  <c:v>4203.1212745390403</c:v>
                </c:pt>
                <c:pt idx="723">
                  <c:v>4122.7460214990397</c:v>
                </c:pt>
                <c:pt idx="724">
                  <c:v>4087.7726014490404</c:v>
                </c:pt>
                <c:pt idx="725">
                  <c:v>4179.4566888590407</c:v>
                </c:pt>
                <c:pt idx="726">
                  <c:v>4318.0531854890405</c:v>
                </c:pt>
                <c:pt idx="727">
                  <c:v>4566.3944884490402</c:v>
                </c:pt>
                <c:pt idx="728">
                  <c:v>4877.2775930490398</c:v>
                </c:pt>
                <c:pt idx="729">
                  <c:v>5121.3973998590409</c:v>
                </c:pt>
                <c:pt idx="730">
                  <c:v>5382.6600116490399</c:v>
                </c:pt>
                <c:pt idx="731">
                  <c:v>5579.692311099041</c:v>
                </c:pt>
                <c:pt idx="732">
                  <c:v>5452.0898276490407</c:v>
                </c:pt>
                <c:pt idx="733">
                  <c:v>5315.0805515690399</c:v>
                </c:pt>
                <c:pt idx="734">
                  <c:v>5272.9089693590404</c:v>
                </c:pt>
                <c:pt idx="735">
                  <c:v>5200.1712692190404</c:v>
                </c:pt>
                <c:pt idx="736">
                  <c:v>5239.3557065690402</c:v>
                </c:pt>
                <c:pt idx="737">
                  <c:v>5354.8177539290409</c:v>
                </c:pt>
                <c:pt idx="738">
                  <c:v>5420.7915430790399</c:v>
                </c:pt>
                <c:pt idx="739">
                  <c:v>5392.4726257190405</c:v>
                </c:pt>
                <c:pt idx="740">
                  <c:v>5359.3471476190398</c:v>
                </c:pt>
                <c:pt idx="741">
                  <c:v>5291.6738598090406</c:v>
                </c:pt>
                <c:pt idx="742">
                  <c:v>5199.2590472690399</c:v>
                </c:pt>
                <c:pt idx="743">
                  <c:v>4867.9463922690402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1-4A7A-BD79-1B89C473D599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'07'!$J$45:$J$789</c:f>
              <c:numCache>
                <c:formatCode>_-* #,##0.00\ _€_-;\-* #,##0.00\ _€_-;_-* "-"??\ _€_-;_-@_-</c:formatCode>
                <c:ptCount val="745"/>
                <c:pt idx="0">
                  <c:v>298.51575611795704</c:v>
                </c:pt>
                <c:pt idx="1">
                  <c:v>270.603427637957</c:v>
                </c:pt>
                <c:pt idx="2">
                  <c:v>253.631187967957</c:v>
                </c:pt>
                <c:pt idx="3">
                  <c:v>246.54622754795699</c:v>
                </c:pt>
                <c:pt idx="4">
                  <c:v>253.35904157795702</c:v>
                </c:pt>
                <c:pt idx="5">
                  <c:v>268.735342147957</c:v>
                </c:pt>
                <c:pt idx="6">
                  <c:v>331.01412606795805</c:v>
                </c:pt>
                <c:pt idx="7">
                  <c:v>389.09464291795803</c:v>
                </c:pt>
                <c:pt idx="8">
                  <c:v>381.83113528795701</c:v>
                </c:pt>
                <c:pt idx="9">
                  <c:v>376.14360908795697</c:v>
                </c:pt>
                <c:pt idx="10">
                  <c:v>383.73295617795702</c:v>
                </c:pt>
                <c:pt idx="11">
                  <c:v>387.45602512795602</c:v>
                </c:pt>
                <c:pt idx="12">
                  <c:v>394.20674619795602</c:v>
                </c:pt>
                <c:pt idx="13">
                  <c:v>380.38597629795601</c:v>
                </c:pt>
                <c:pt idx="14">
                  <c:v>380.62593112795702</c:v>
                </c:pt>
                <c:pt idx="15">
                  <c:v>381.49728908795703</c:v>
                </c:pt>
                <c:pt idx="16">
                  <c:v>380.51368304795699</c:v>
                </c:pt>
                <c:pt idx="17">
                  <c:v>400.38042151795702</c:v>
                </c:pt>
                <c:pt idx="18">
                  <c:v>395.85989095795901</c:v>
                </c:pt>
                <c:pt idx="19">
                  <c:v>358.03057141795801</c:v>
                </c:pt>
                <c:pt idx="20">
                  <c:v>320.59678064795798</c:v>
                </c:pt>
                <c:pt idx="21">
                  <c:v>294.48227797795704</c:v>
                </c:pt>
                <c:pt idx="22">
                  <c:v>303.56368893795803</c:v>
                </c:pt>
                <c:pt idx="23">
                  <c:v>271.712090737957</c:v>
                </c:pt>
                <c:pt idx="24">
                  <c:v>283.04997500795702</c:v>
                </c:pt>
                <c:pt idx="25">
                  <c:v>290.81283865795706</c:v>
                </c:pt>
                <c:pt idx="26">
                  <c:v>304.79866572795703</c:v>
                </c:pt>
                <c:pt idx="27">
                  <c:v>307.45930257795703</c:v>
                </c:pt>
                <c:pt idx="28">
                  <c:v>318.04628010795699</c:v>
                </c:pt>
                <c:pt idx="29">
                  <c:v>331.70681776795703</c:v>
                </c:pt>
                <c:pt idx="30">
                  <c:v>309.74552248795698</c:v>
                </c:pt>
                <c:pt idx="31">
                  <c:v>307.92490632795705</c:v>
                </c:pt>
                <c:pt idx="32">
                  <c:v>312.15160759795702</c:v>
                </c:pt>
                <c:pt idx="33">
                  <c:v>333.58592081795706</c:v>
                </c:pt>
                <c:pt idx="34">
                  <c:v>363.137916667958</c:v>
                </c:pt>
                <c:pt idx="35">
                  <c:v>367.06290358795803</c:v>
                </c:pt>
                <c:pt idx="36">
                  <c:v>354.048443307958</c:v>
                </c:pt>
                <c:pt idx="37">
                  <c:v>361.53708694795802</c:v>
                </c:pt>
                <c:pt idx="38">
                  <c:v>361.89379769795801</c:v>
                </c:pt>
                <c:pt idx="39">
                  <c:v>336.73923863795807</c:v>
                </c:pt>
                <c:pt idx="40">
                  <c:v>334.275343237958</c:v>
                </c:pt>
                <c:pt idx="41">
                  <c:v>321.97149915795603</c:v>
                </c:pt>
                <c:pt idx="42">
                  <c:v>289.99693009795703</c:v>
                </c:pt>
                <c:pt idx="43">
                  <c:v>270.35527068795705</c:v>
                </c:pt>
                <c:pt idx="44">
                  <c:v>260.07831480795699</c:v>
                </c:pt>
                <c:pt idx="45">
                  <c:v>255.49255419795702</c:v>
                </c:pt>
                <c:pt idx="46">
                  <c:v>258.18384315795703</c:v>
                </c:pt>
                <c:pt idx="47">
                  <c:v>250.439202557957</c:v>
                </c:pt>
                <c:pt idx="48">
                  <c:v>252.52057544795699</c:v>
                </c:pt>
                <c:pt idx="49">
                  <c:v>251.02948921795701</c:v>
                </c:pt>
                <c:pt idx="50">
                  <c:v>259.55069973795804</c:v>
                </c:pt>
                <c:pt idx="51">
                  <c:v>257.68588506795703</c:v>
                </c:pt>
                <c:pt idx="52">
                  <c:v>256.10224007795705</c:v>
                </c:pt>
                <c:pt idx="53">
                  <c:v>260.51053869795805</c:v>
                </c:pt>
                <c:pt idx="54">
                  <c:v>264.527342797958</c:v>
                </c:pt>
                <c:pt idx="55">
                  <c:v>257.08328180795803</c:v>
                </c:pt>
                <c:pt idx="56">
                  <c:v>277.06089588795703</c:v>
                </c:pt>
                <c:pt idx="57">
                  <c:v>307.886699627957</c:v>
                </c:pt>
                <c:pt idx="58">
                  <c:v>333.04071391795702</c:v>
                </c:pt>
                <c:pt idx="59">
                  <c:v>345.54347448795704</c:v>
                </c:pt>
                <c:pt idx="60">
                  <c:v>331.31079658795699</c:v>
                </c:pt>
                <c:pt idx="61">
                  <c:v>317.49953709795801</c:v>
                </c:pt>
                <c:pt idx="62">
                  <c:v>309.36789698795701</c:v>
                </c:pt>
                <c:pt idx="63">
                  <c:v>308.16758917795704</c:v>
                </c:pt>
                <c:pt idx="64">
                  <c:v>306.19557285795702</c:v>
                </c:pt>
                <c:pt idx="65">
                  <c:v>308.02733380795701</c:v>
                </c:pt>
                <c:pt idx="66">
                  <c:v>300.01896619795701</c:v>
                </c:pt>
                <c:pt idx="67">
                  <c:v>286.40035280795701</c:v>
                </c:pt>
                <c:pt idx="68">
                  <c:v>284.878488867957</c:v>
                </c:pt>
                <c:pt idx="69">
                  <c:v>294.690516147957</c:v>
                </c:pt>
                <c:pt idx="70">
                  <c:v>289.82754063795699</c:v>
                </c:pt>
                <c:pt idx="71">
                  <c:v>268.17101473795697</c:v>
                </c:pt>
                <c:pt idx="72">
                  <c:v>245.52978689795802</c:v>
                </c:pt>
                <c:pt idx="73">
                  <c:v>250.904528367957</c:v>
                </c:pt>
                <c:pt idx="74">
                  <c:v>262.92654987795805</c:v>
                </c:pt>
                <c:pt idx="75">
                  <c:v>249.677488077958</c:v>
                </c:pt>
                <c:pt idx="76">
                  <c:v>255.88001333795802</c:v>
                </c:pt>
                <c:pt idx="77">
                  <c:v>252.962369807957</c:v>
                </c:pt>
                <c:pt idx="78">
                  <c:v>299.17224169795702</c:v>
                </c:pt>
                <c:pt idx="79">
                  <c:v>378.152858357958</c:v>
                </c:pt>
                <c:pt idx="80">
                  <c:v>403.92993886795801</c:v>
                </c:pt>
                <c:pt idx="81">
                  <c:v>394.48090540795704</c:v>
                </c:pt>
                <c:pt idx="82">
                  <c:v>391.440909607957</c:v>
                </c:pt>
                <c:pt idx="83">
                  <c:v>405.070898107956</c:v>
                </c:pt>
                <c:pt idx="84">
                  <c:v>399.79976714795902</c:v>
                </c:pt>
                <c:pt idx="85">
                  <c:v>392.28777819795704</c:v>
                </c:pt>
                <c:pt idx="86">
                  <c:v>384.25190144795602</c:v>
                </c:pt>
                <c:pt idx="87">
                  <c:v>389.10846098795702</c:v>
                </c:pt>
                <c:pt idx="88">
                  <c:v>387.17640443795699</c:v>
                </c:pt>
                <c:pt idx="89">
                  <c:v>381.43075305795702</c:v>
                </c:pt>
                <c:pt idx="90">
                  <c:v>402.14875632795901</c:v>
                </c:pt>
                <c:pt idx="91">
                  <c:v>387.72958498795805</c:v>
                </c:pt>
                <c:pt idx="92">
                  <c:v>380.42831658795802</c:v>
                </c:pt>
                <c:pt idx="93">
                  <c:v>363.28189025795803</c:v>
                </c:pt>
                <c:pt idx="94">
                  <c:v>326.78417115795804</c:v>
                </c:pt>
                <c:pt idx="95">
                  <c:v>304.43438479795702</c:v>
                </c:pt>
                <c:pt idx="96">
                  <c:v>282.858788867957</c:v>
                </c:pt>
                <c:pt idx="97">
                  <c:v>259.87477119795705</c:v>
                </c:pt>
                <c:pt idx="98">
                  <c:v>258.378970607957</c:v>
                </c:pt>
                <c:pt idx="99">
                  <c:v>254.19408346795802</c:v>
                </c:pt>
                <c:pt idx="100">
                  <c:v>261.14991589795801</c:v>
                </c:pt>
                <c:pt idx="101">
                  <c:v>275.82866179795701</c:v>
                </c:pt>
                <c:pt idx="102">
                  <c:v>328.41164574795704</c:v>
                </c:pt>
                <c:pt idx="103">
                  <c:v>394.24794332795904</c:v>
                </c:pt>
                <c:pt idx="104">
                  <c:v>422.92738834796</c:v>
                </c:pt>
                <c:pt idx="105">
                  <c:v>436.07167137795903</c:v>
                </c:pt>
                <c:pt idx="106">
                  <c:v>435.08097923795702</c:v>
                </c:pt>
                <c:pt idx="107">
                  <c:v>452.45119417796002</c:v>
                </c:pt>
                <c:pt idx="108">
                  <c:v>421.51713709795803</c:v>
                </c:pt>
                <c:pt idx="109">
                  <c:v>396.75481194795606</c:v>
                </c:pt>
                <c:pt idx="110">
                  <c:v>390.52075039795602</c:v>
                </c:pt>
                <c:pt idx="111">
                  <c:v>379.14353377795601</c:v>
                </c:pt>
                <c:pt idx="112">
                  <c:v>378.64833762795803</c:v>
                </c:pt>
                <c:pt idx="113">
                  <c:v>365.33789110795703</c:v>
                </c:pt>
                <c:pt idx="114">
                  <c:v>347.37041410795803</c:v>
                </c:pt>
                <c:pt idx="115">
                  <c:v>344.43514675795802</c:v>
                </c:pt>
                <c:pt idx="116">
                  <c:v>358.50867211795799</c:v>
                </c:pt>
                <c:pt idx="117">
                  <c:v>336.359494137958</c:v>
                </c:pt>
                <c:pt idx="118">
                  <c:v>321.27526511795804</c:v>
                </c:pt>
                <c:pt idx="119">
                  <c:v>279.44729129795701</c:v>
                </c:pt>
                <c:pt idx="120">
                  <c:v>260.977804737957</c:v>
                </c:pt>
                <c:pt idx="121">
                  <c:v>262.27097728795707</c:v>
                </c:pt>
                <c:pt idx="122">
                  <c:v>260.45486512795702</c:v>
                </c:pt>
                <c:pt idx="123">
                  <c:v>261.57764994795701</c:v>
                </c:pt>
                <c:pt idx="124">
                  <c:v>257.66723901795706</c:v>
                </c:pt>
                <c:pt idx="125">
                  <c:v>267.39213692795704</c:v>
                </c:pt>
                <c:pt idx="126">
                  <c:v>308.50509815795698</c:v>
                </c:pt>
                <c:pt idx="127">
                  <c:v>348.05523596795803</c:v>
                </c:pt>
                <c:pt idx="128">
                  <c:v>359.43410531795803</c:v>
                </c:pt>
                <c:pt idx="129">
                  <c:v>357.84090849795706</c:v>
                </c:pt>
                <c:pt idx="130">
                  <c:v>378.77239947795704</c:v>
                </c:pt>
                <c:pt idx="131">
                  <c:v>392.01124435795606</c:v>
                </c:pt>
                <c:pt idx="132">
                  <c:v>383.98506330795703</c:v>
                </c:pt>
                <c:pt idx="133">
                  <c:v>373.12014004795702</c:v>
                </c:pt>
                <c:pt idx="134">
                  <c:v>371.10983781795699</c:v>
                </c:pt>
                <c:pt idx="135">
                  <c:v>371.28336000795599</c:v>
                </c:pt>
                <c:pt idx="136">
                  <c:v>353.05509170795602</c:v>
                </c:pt>
                <c:pt idx="137">
                  <c:v>339.91423067795699</c:v>
                </c:pt>
                <c:pt idx="138">
                  <c:v>342.14542428795698</c:v>
                </c:pt>
                <c:pt idx="139">
                  <c:v>364.96595518795806</c:v>
                </c:pt>
                <c:pt idx="140">
                  <c:v>365.28775710795804</c:v>
                </c:pt>
                <c:pt idx="141">
                  <c:v>348.71344647795803</c:v>
                </c:pt>
                <c:pt idx="142">
                  <c:v>329.12874037795802</c:v>
                </c:pt>
                <c:pt idx="143">
                  <c:v>268.04404355795702</c:v>
                </c:pt>
                <c:pt idx="144">
                  <c:v>256.19086537795704</c:v>
                </c:pt>
                <c:pt idx="145">
                  <c:v>265.38041665795703</c:v>
                </c:pt>
                <c:pt idx="146">
                  <c:v>257.98083612795699</c:v>
                </c:pt>
                <c:pt idx="147">
                  <c:v>255.05123120795801</c:v>
                </c:pt>
                <c:pt idx="148">
                  <c:v>255.05769937795702</c:v>
                </c:pt>
                <c:pt idx="149">
                  <c:v>256.014032357958</c:v>
                </c:pt>
                <c:pt idx="150">
                  <c:v>296.01275488795699</c:v>
                </c:pt>
                <c:pt idx="151">
                  <c:v>342.379850657958</c:v>
                </c:pt>
                <c:pt idx="152">
                  <c:v>360.01510846795804</c:v>
                </c:pt>
                <c:pt idx="153">
                  <c:v>363.54174374795701</c:v>
                </c:pt>
                <c:pt idx="154">
                  <c:v>371.948494097957</c:v>
                </c:pt>
                <c:pt idx="155">
                  <c:v>393.74402662795706</c:v>
                </c:pt>
                <c:pt idx="156">
                  <c:v>389.24103129795606</c:v>
                </c:pt>
                <c:pt idx="157">
                  <c:v>393.89577783795704</c:v>
                </c:pt>
                <c:pt idx="158">
                  <c:v>400.19477585795801</c:v>
                </c:pt>
                <c:pt idx="159">
                  <c:v>389.59449906795601</c:v>
                </c:pt>
                <c:pt idx="160">
                  <c:v>370.46803603795604</c:v>
                </c:pt>
                <c:pt idx="161">
                  <c:v>356.013695707956</c:v>
                </c:pt>
                <c:pt idx="162">
                  <c:v>345.353731027957</c:v>
                </c:pt>
                <c:pt idx="163">
                  <c:v>338.01906972795803</c:v>
                </c:pt>
                <c:pt idx="164">
                  <c:v>327.34346914795805</c:v>
                </c:pt>
                <c:pt idx="165">
                  <c:v>306.10129489795702</c:v>
                </c:pt>
                <c:pt idx="166">
                  <c:v>297.35534333795698</c:v>
                </c:pt>
                <c:pt idx="167">
                  <c:v>284.94755589795699</c:v>
                </c:pt>
                <c:pt idx="168">
                  <c:v>301.91693579795702</c:v>
                </c:pt>
                <c:pt idx="169">
                  <c:v>282.06935986795702</c:v>
                </c:pt>
                <c:pt idx="170">
                  <c:v>269.48924261795702</c:v>
                </c:pt>
                <c:pt idx="171">
                  <c:v>269.04389481795704</c:v>
                </c:pt>
                <c:pt idx="172">
                  <c:v>277.14121475795702</c:v>
                </c:pt>
                <c:pt idx="173">
                  <c:v>284.68575635795702</c:v>
                </c:pt>
                <c:pt idx="174">
                  <c:v>312.11339322795806</c:v>
                </c:pt>
                <c:pt idx="175">
                  <c:v>352.85263825795801</c:v>
                </c:pt>
                <c:pt idx="176">
                  <c:v>375.70023834795899</c:v>
                </c:pt>
                <c:pt idx="177">
                  <c:v>359.70275940795801</c:v>
                </c:pt>
                <c:pt idx="178">
                  <c:v>368.40383042795798</c:v>
                </c:pt>
                <c:pt idx="179">
                  <c:v>392.00859587795702</c:v>
                </c:pt>
                <c:pt idx="180">
                  <c:v>381.51625943795904</c:v>
                </c:pt>
                <c:pt idx="181">
                  <c:v>401.34700852795703</c:v>
                </c:pt>
                <c:pt idx="182">
                  <c:v>389.15600941795799</c:v>
                </c:pt>
                <c:pt idx="183">
                  <c:v>386.48057485795698</c:v>
                </c:pt>
                <c:pt idx="184">
                  <c:v>386.78128560795801</c:v>
                </c:pt>
                <c:pt idx="185">
                  <c:v>364.13988538795905</c:v>
                </c:pt>
                <c:pt idx="186">
                  <c:v>336.79846066795801</c:v>
                </c:pt>
                <c:pt idx="187">
                  <c:v>314.695063187958</c:v>
                </c:pt>
                <c:pt idx="188">
                  <c:v>309.29186573795903</c:v>
                </c:pt>
                <c:pt idx="189">
                  <c:v>308.38914800795902</c:v>
                </c:pt>
                <c:pt idx="190">
                  <c:v>296.976066117958</c:v>
                </c:pt>
                <c:pt idx="191">
                  <c:v>283.419408257957</c:v>
                </c:pt>
                <c:pt idx="192">
                  <c:v>277.14305983795703</c:v>
                </c:pt>
                <c:pt idx="193">
                  <c:v>280.06516607795703</c:v>
                </c:pt>
                <c:pt idx="194">
                  <c:v>283.73358346795698</c:v>
                </c:pt>
                <c:pt idx="195">
                  <c:v>271.400646727957</c:v>
                </c:pt>
                <c:pt idx="196">
                  <c:v>263.00106297795702</c:v>
                </c:pt>
                <c:pt idx="197">
                  <c:v>262.98194986795698</c:v>
                </c:pt>
                <c:pt idx="198">
                  <c:v>267.47487159795702</c:v>
                </c:pt>
                <c:pt idx="199">
                  <c:v>277.256762607957</c:v>
                </c:pt>
                <c:pt idx="200">
                  <c:v>287.16283877795701</c:v>
                </c:pt>
                <c:pt idx="201">
                  <c:v>313.52805163795603</c:v>
                </c:pt>
                <c:pt idx="202">
                  <c:v>320.02522172795602</c:v>
                </c:pt>
                <c:pt idx="203">
                  <c:v>332.25514741795604</c:v>
                </c:pt>
                <c:pt idx="204">
                  <c:v>322.60260015795802</c:v>
                </c:pt>
                <c:pt idx="205">
                  <c:v>324.09243585795599</c:v>
                </c:pt>
                <c:pt idx="206">
                  <c:v>310.77604562795602</c:v>
                </c:pt>
                <c:pt idx="207">
                  <c:v>304.02960226795602</c:v>
                </c:pt>
                <c:pt idx="208">
                  <c:v>297.75237894795697</c:v>
                </c:pt>
                <c:pt idx="209">
                  <c:v>304.57257933795597</c:v>
                </c:pt>
                <c:pt idx="210">
                  <c:v>293.199798237957</c:v>
                </c:pt>
                <c:pt idx="211">
                  <c:v>288.96206778795698</c:v>
                </c:pt>
                <c:pt idx="212">
                  <c:v>295.39883486795702</c:v>
                </c:pt>
                <c:pt idx="213">
                  <c:v>287.46739600795701</c:v>
                </c:pt>
                <c:pt idx="214">
                  <c:v>282.40621588795699</c:v>
                </c:pt>
                <c:pt idx="215">
                  <c:v>266.22217830795699</c:v>
                </c:pt>
                <c:pt idx="216">
                  <c:v>251.07001295795703</c:v>
                </c:pt>
                <c:pt idx="217">
                  <c:v>239.40533439795701</c:v>
                </c:pt>
                <c:pt idx="218">
                  <c:v>235.94875724795699</c:v>
                </c:pt>
                <c:pt idx="219">
                  <c:v>235.71810625795703</c:v>
                </c:pt>
                <c:pt idx="220">
                  <c:v>236.24044456795701</c:v>
                </c:pt>
                <c:pt idx="221">
                  <c:v>245.212474487957</c:v>
                </c:pt>
                <c:pt idx="222">
                  <c:v>248.497175767957</c:v>
                </c:pt>
                <c:pt idx="223">
                  <c:v>257.49721737795704</c:v>
                </c:pt>
                <c:pt idx="224">
                  <c:v>272.24665914795702</c:v>
                </c:pt>
                <c:pt idx="225">
                  <c:v>289.69171338795701</c:v>
                </c:pt>
                <c:pt idx="226">
                  <c:v>303.94966079795705</c:v>
                </c:pt>
                <c:pt idx="227">
                  <c:v>311.83878491795701</c:v>
                </c:pt>
                <c:pt idx="228">
                  <c:v>321.43506934795698</c:v>
                </c:pt>
                <c:pt idx="229">
                  <c:v>324.35937320795699</c:v>
                </c:pt>
                <c:pt idx="230">
                  <c:v>336.41378198795803</c:v>
                </c:pt>
                <c:pt idx="231">
                  <c:v>324.51968319795805</c:v>
                </c:pt>
                <c:pt idx="232">
                  <c:v>315.31508164795798</c:v>
                </c:pt>
                <c:pt idx="233">
                  <c:v>308.01760879795802</c:v>
                </c:pt>
                <c:pt idx="234">
                  <c:v>278.86011132795699</c:v>
                </c:pt>
                <c:pt idx="235">
                  <c:v>269.03516930795701</c:v>
                </c:pt>
                <c:pt idx="236">
                  <c:v>262.14711714795703</c:v>
                </c:pt>
                <c:pt idx="237">
                  <c:v>265.80031268795699</c:v>
                </c:pt>
                <c:pt idx="238">
                  <c:v>278.944107327957</c:v>
                </c:pt>
                <c:pt idx="239">
                  <c:v>260.29001855795701</c:v>
                </c:pt>
                <c:pt idx="240">
                  <c:v>264.29039363795698</c:v>
                </c:pt>
                <c:pt idx="241">
                  <c:v>271.26813506795702</c:v>
                </c:pt>
                <c:pt idx="242">
                  <c:v>262.52785673795699</c:v>
                </c:pt>
                <c:pt idx="243">
                  <c:v>243.41472903795702</c:v>
                </c:pt>
                <c:pt idx="244">
                  <c:v>237.95507155795801</c:v>
                </c:pt>
                <c:pt idx="245">
                  <c:v>255.44019582795801</c:v>
                </c:pt>
                <c:pt idx="246">
                  <c:v>285.14780768795703</c:v>
                </c:pt>
                <c:pt idx="247">
                  <c:v>338.602497447958</c:v>
                </c:pt>
                <c:pt idx="248">
                  <c:v>355.76206327795802</c:v>
                </c:pt>
                <c:pt idx="249">
                  <c:v>353.06288220795705</c:v>
                </c:pt>
                <c:pt idx="250">
                  <c:v>371.49736704795697</c:v>
                </c:pt>
                <c:pt idx="251">
                  <c:v>382.63874451795704</c:v>
                </c:pt>
                <c:pt idx="252">
                  <c:v>363.06802705795707</c:v>
                </c:pt>
                <c:pt idx="253">
                  <c:v>367.36155711795703</c:v>
                </c:pt>
                <c:pt idx="254">
                  <c:v>359.94819977795703</c:v>
                </c:pt>
                <c:pt idx="255">
                  <c:v>351.86560256795701</c:v>
                </c:pt>
                <c:pt idx="256">
                  <c:v>349.844491427957</c:v>
                </c:pt>
                <c:pt idx="257">
                  <c:v>330.99613727795702</c:v>
                </c:pt>
                <c:pt idx="258">
                  <c:v>345.83668403795804</c:v>
                </c:pt>
                <c:pt idx="259">
                  <c:v>351.39105853795803</c:v>
                </c:pt>
                <c:pt idx="260">
                  <c:v>356.81693318795806</c:v>
                </c:pt>
                <c:pt idx="261">
                  <c:v>336.46688817795803</c:v>
                </c:pt>
                <c:pt idx="262">
                  <c:v>336.99809609795801</c:v>
                </c:pt>
                <c:pt idx="263">
                  <c:v>295.43019457795702</c:v>
                </c:pt>
                <c:pt idx="264">
                  <c:v>254.09409791795701</c:v>
                </c:pt>
                <c:pt idx="265">
                  <c:v>231.29925168795702</c:v>
                </c:pt>
                <c:pt idx="266">
                  <c:v>230.389660517957</c:v>
                </c:pt>
                <c:pt idx="267">
                  <c:v>221.612402357957</c:v>
                </c:pt>
                <c:pt idx="268">
                  <c:v>223.39289537795801</c:v>
                </c:pt>
                <c:pt idx="269">
                  <c:v>242.53235673795703</c:v>
                </c:pt>
                <c:pt idx="270">
                  <c:v>296.60163433795702</c:v>
                </c:pt>
                <c:pt idx="271">
                  <c:v>359.67479327795803</c:v>
                </c:pt>
                <c:pt idx="272">
                  <c:v>385.91360483795802</c:v>
                </c:pt>
                <c:pt idx="273">
                  <c:v>371.01869418795701</c:v>
                </c:pt>
                <c:pt idx="274">
                  <c:v>373.70622271795702</c:v>
                </c:pt>
                <c:pt idx="275">
                  <c:v>392.99260201795602</c:v>
                </c:pt>
                <c:pt idx="276">
                  <c:v>384.36240382795603</c:v>
                </c:pt>
                <c:pt idx="277">
                  <c:v>386.45898623795603</c:v>
                </c:pt>
                <c:pt idx="278">
                  <c:v>374.733997487956</c:v>
                </c:pt>
                <c:pt idx="279">
                  <c:v>354.75634373795702</c:v>
                </c:pt>
                <c:pt idx="280">
                  <c:v>344.861679607957</c:v>
                </c:pt>
                <c:pt idx="281">
                  <c:v>334.53379147795704</c:v>
                </c:pt>
                <c:pt idx="282">
                  <c:v>341.83454177795801</c:v>
                </c:pt>
                <c:pt idx="283">
                  <c:v>350.13542129795803</c:v>
                </c:pt>
                <c:pt idx="284">
                  <c:v>351.422144617958</c:v>
                </c:pt>
                <c:pt idx="285">
                  <c:v>330.00737460795705</c:v>
                </c:pt>
                <c:pt idx="286">
                  <c:v>320.146470557957</c:v>
                </c:pt>
                <c:pt idx="287">
                  <c:v>271.27269610795702</c:v>
                </c:pt>
                <c:pt idx="288">
                  <c:v>260.73025915795705</c:v>
                </c:pt>
                <c:pt idx="289">
                  <c:v>271.54227424795704</c:v>
                </c:pt>
                <c:pt idx="290">
                  <c:v>276.09556832795704</c:v>
                </c:pt>
                <c:pt idx="291">
                  <c:v>267.52001505795704</c:v>
                </c:pt>
                <c:pt idx="292">
                  <c:v>289.05314551795703</c:v>
                </c:pt>
                <c:pt idx="293">
                  <c:v>282.56998430795704</c:v>
                </c:pt>
                <c:pt idx="294">
                  <c:v>284.87749158795702</c:v>
                </c:pt>
                <c:pt idx="295">
                  <c:v>333.362236347958</c:v>
                </c:pt>
                <c:pt idx="296">
                  <c:v>352.13042219795801</c:v>
                </c:pt>
                <c:pt idx="297">
                  <c:v>340.82526376795698</c:v>
                </c:pt>
                <c:pt idx="298">
                  <c:v>364.99481509795697</c:v>
                </c:pt>
                <c:pt idx="299">
                  <c:v>380.10626391795699</c:v>
                </c:pt>
                <c:pt idx="300">
                  <c:v>380.32932004795703</c:v>
                </c:pt>
                <c:pt idx="301">
                  <c:v>384.27514355795603</c:v>
                </c:pt>
                <c:pt idx="302">
                  <c:v>390.73061777795601</c:v>
                </c:pt>
                <c:pt idx="303">
                  <c:v>373.24155525795703</c:v>
                </c:pt>
                <c:pt idx="304">
                  <c:v>350.58894363795702</c:v>
                </c:pt>
                <c:pt idx="305">
                  <c:v>336.88914510795706</c:v>
                </c:pt>
                <c:pt idx="306">
                  <c:v>331.179737667957</c:v>
                </c:pt>
                <c:pt idx="307">
                  <c:v>332.15927037795802</c:v>
                </c:pt>
                <c:pt idx="308">
                  <c:v>328.99293898795804</c:v>
                </c:pt>
                <c:pt idx="309">
                  <c:v>313.45082440795903</c:v>
                </c:pt>
                <c:pt idx="310">
                  <c:v>290.73137970795705</c:v>
                </c:pt>
                <c:pt idx="311">
                  <c:v>256.30594545795702</c:v>
                </c:pt>
                <c:pt idx="312">
                  <c:v>259.78063045795801</c:v>
                </c:pt>
                <c:pt idx="313">
                  <c:v>263.20322926795802</c:v>
                </c:pt>
                <c:pt idx="314">
                  <c:v>267.23272282795705</c:v>
                </c:pt>
                <c:pt idx="315">
                  <c:v>268.99097502795701</c:v>
                </c:pt>
                <c:pt idx="316">
                  <c:v>259.69665680795799</c:v>
                </c:pt>
                <c:pt idx="317">
                  <c:v>258.45814929795898</c:v>
                </c:pt>
                <c:pt idx="318">
                  <c:v>291.31337684795704</c:v>
                </c:pt>
                <c:pt idx="319">
                  <c:v>342.11431850795799</c:v>
                </c:pt>
                <c:pt idx="320">
                  <c:v>372.39986287795705</c:v>
                </c:pt>
                <c:pt idx="321">
                  <c:v>386.53570260795703</c:v>
                </c:pt>
                <c:pt idx="322">
                  <c:v>396.18437167795702</c:v>
                </c:pt>
                <c:pt idx="323">
                  <c:v>409.66761075795597</c:v>
                </c:pt>
                <c:pt idx="324">
                  <c:v>399.67304134795603</c:v>
                </c:pt>
                <c:pt idx="325">
                  <c:v>405.88342747795599</c:v>
                </c:pt>
                <c:pt idx="326">
                  <c:v>404.85877286795602</c:v>
                </c:pt>
                <c:pt idx="327">
                  <c:v>390.843012527957</c:v>
                </c:pt>
                <c:pt idx="328">
                  <c:v>364.52563945795697</c:v>
                </c:pt>
                <c:pt idx="329">
                  <c:v>358.50322866795699</c:v>
                </c:pt>
                <c:pt idx="330">
                  <c:v>351.92656900795703</c:v>
                </c:pt>
                <c:pt idx="331">
                  <c:v>366.23960544795699</c:v>
                </c:pt>
                <c:pt idx="332">
                  <c:v>352.03812136795705</c:v>
                </c:pt>
                <c:pt idx="333">
                  <c:v>332.71150785795697</c:v>
                </c:pt>
                <c:pt idx="334">
                  <c:v>315.80898173795697</c:v>
                </c:pt>
                <c:pt idx="335">
                  <c:v>285.92060213795702</c:v>
                </c:pt>
                <c:pt idx="336">
                  <c:v>282.86839613795701</c:v>
                </c:pt>
                <c:pt idx="337">
                  <c:v>275.69105492795705</c:v>
                </c:pt>
                <c:pt idx="338">
                  <c:v>278.80658241795805</c:v>
                </c:pt>
                <c:pt idx="339">
                  <c:v>282.77431510795805</c:v>
                </c:pt>
                <c:pt idx="340">
                  <c:v>290.20024316795701</c:v>
                </c:pt>
                <c:pt idx="341">
                  <c:v>288.16755724795701</c:v>
                </c:pt>
                <c:pt idx="342">
                  <c:v>308.45527284795696</c:v>
                </c:pt>
                <c:pt idx="343">
                  <c:v>336.51900318795703</c:v>
                </c:pt>
                <c:pt idx="344">
                  <c:v>361.98475540795704</c:v>
                </c:pt>
                <c:pt idx="345">
                  <c:v>372.725709877957</c:v>
                </c:pt>
                <c:pt idx="346">
                  <c:v>393.540517657956</c:v>
                </c:pt>
                <c:pt idx="347">
                  <c:v>391.40530411795601</c:v>
                </c:pt>
                <c:pt idx="348">
                  <c:v>379.83511285795601</c:v>
                </c:pt>
                <c:pt idx="349">
                  <c:v>375.73259867795599</c:v>
                </c:pt>
                <c:pt idx="350">
                  <c:v>370.99249745795601</c:v>
                </c:pt>
                <c:pt idx="351">
                  <c:v>363.16912439795601</c:v>
                </c:pt>
                <c:pt idx="352">
                  <c:v>354.36490885795706</c:v>
                </c:pt>
                <c:pt idx="353">
                  <c:v>342.25538702795603</c:v>
                </c:pt>
                <c:pt idx="354">
                  <c:v>330.81629438795704</c:v>
                </c:pt>
                <c:pt idx="355">
                  <c:v>318.06747248795705</c:v>
                </c:pt>
                <c:pt idx="356">
                  <c:v>312.31884163795701</c:v>
                </c:pt>
                <c:pt idx="357">
                  <c:v>298.05106254795697</c:v>
                </c:pt>
                <c:pt idx="358">
                  <c:v>300.52926955795698</c:v>
                </c:pt>
                <c:pt idx="359">
                  <c:v>262.71423917795801</c:v>
                </c:pt>
                <c:pt idx="360">
                  <c:v>263.94064293795702</c:v>
                </c:pt>
                <c:pt idx="361">
                  <c:v>256.203478667958</c:v>
                </c:pt>
                <c:pt idx="362">
                  <c:v>261.31773762795802</c:v>
                </c:pt>
                <c:pt idx="363">
                  <c:v>272.31844240795698</c:v>
                </c:pt>
                <c:pt idx="364">
                  <c:v>276.76962052795801</c:v>
                </c:pt>
                <c:pt idx="365">
                  <c:v>259.931862167958</c:v>
                </c:pt>
                <c:pt idx="366">
                  <c:v>266.19226166795903</c:v>
                </c:pt>
                <c:pt idx="367">
                  <c:v>291.98608220795899</c:v>
                </c:pt>
                <c:pt idx="368">
                  <c:v>319.45929378795699</c:v>
                </c:pt>
                <c:pt idx="369">
                  <c:v>328.87203514795704</c:v>
                </c:pt>
                <c:pt idx="370">
                  <c:v>340.20331730795704</c:v>
                </c:pt>
                <c:pt idx="371">
                  <c:v>342.36405186795605</c:v>
                </c:pt>
                <c:pt idx="372">
                  <c:v>344.37902561795801</c:v>
                </c:pt>
                <c:pt idx="373">
                  <c:v>354.94035870795506</c:v>
                </c:pt>
                <c:pt idx="374">
                  <c:v>346.31710323795807</c:v>
                </c:pt>
                <c:pt idx="375">
                  <c:v>338.030865927957</c:v>
                </c:pt>
                <c:pt idx="376">
                  <c:v>337.74281457795701</c:v>
                </c:pt>
                <c:pt idx="377">
                  <c:v>327.36615790795804</c:v>
                </c:pt>
                <c:pt idx="378">
                  <c:v>295.15272212795702</c:v>
                </c:pt>
                <c:pt idx="379">
                  <c:v>280.69209096795703</c:v>
                </c:pt>
                <c:pt idx="380">
                  <c:v>279.71867620795706</c:v>
                </c:pt>
                <c:pt idx="381">
                  <c:v>274.97745688795698</c:v>
                </c:pt>
                <c:pt idx="382">
                  <c:v>272.55376645795701</c:v>
                </c:pt>
                <c:pt idx="383">
                  <c:v>262.325986007957</c:v>
                </c:pt>
                <c:pt idx="384">
                  <c:v>264.52923375795899</c:v>
                </c:pt>
                <c:pt idx="385">
                  <c:v>290.62032733795797</c:v>
                </c:pt>
                <c:pt idx="386">
                  <c:v>287.65632070795601</c:v>
                </c:pt>
                <c:pt idx="387">
                  <c:v>272.332711177958</c:v>
                </c:pt>
                <c:pt idx="388">
                  <c:v>271.68318862795803</c:v>
                </c:pt>
                <c:pt idx="389">
                  <c:v>296.966680987958</c:v>
                </c:pt>
                <c:pt idx="390">
                  <c:v>281.20781187795905</c:v>
                </c:pt>
                <c:pt idx="391">
                  <c:v>278.930074777958</c:v>
                </c:pt>
                <c:pt idx="392">
                  <c:v>283.10750370795904</c:v>
                </c:pt>
                <c:pt idx="393">
                  <c:v>305.03454947795802</c:v>
                </c:pt>
                <c:pt idx="394">
                  <c:v>319.65273350795707</c:v>
                </c:pt>
                <c:pt idx="395">
                  <c:v>333.19625516795804</c:v>
                </c:pt>
                <c:pt idx="396">
                  <c:v>341.894950487958</c:v>
                </c:pt>
                <c:pt idx="397">
                  <c:v>336.00247286795803</c:v>
                </c:pt>
                <c:pt idx="398">
                  <c:v>328.94439014795699</c:v>
                </c:pt>
                <c:pt idx="399">
                  <c:v>332.232932337958</c:v>
                </c:pt>
                <c:pt idx="400">
                  <c:v>336.67523791795901</c:v>
                </c:pt>
                <c:pt idx="401">
                  <c:v>307.69751693795598</c:v>
                </c:pt>
                <c:pt idx="402">
                  <c:v>276.96040440795701</c:v>
                </c:pt>
                <c:pt idx="403">
                  <c:v>269.43999580795804</c:v>
                </c:pt>
                <c:pt idx="404">
                  <c:v>274.90735765795699</c:v>
                </c:pt>
                <c:pt idx="405">
                  <c:v>271.54717193795699</c:v>
                </c:pt>
                <c:pt idx="406">
                  <c:v>273.51129808795702</c:v>
                </c:pt>
                <c:pt idx="407">
                  <c:v>250.798237837957</c:v>
                </c:pt>
                <c:pt idx="408">
                  <c:v>247.21180878795801</c:v>
                </c:pt>
                <c:pt idx="409">
                  <c:v>272.500651357957</c:v>
                </c:pt>
                <c:pt idx="410">
                  <c:v>300.98872108795797</c:v>
                </c:pt>
                <c:pt idx="411">
                  <c:v>296.60091328795704</c:v>
                </c:pt>
                <c:pt idx="412">
                  <c:v>285.74537589795801</c:v>
                </c:pt>
                <c:pt idx="413">
                  <c:v>279.18112527795802</c:v>
                </c:pt>
                <c:pt idx="414">
                  <c:v>283.73992336795806</c:v>
                </c:pt>
                <c:pt idx="415">
                  <c:v>315.74954896795703</c:v>
                </c:pt>
                <c:pt idx="416">
                  <c:v>348.95148431795701</c:v>
                </c:pt>
                <c:pt idx="417">
                  <c:v>365.21728889795702</c:v>
                </c:pt>
                <c:pt idx="418">
                  <c:v>373.19730007795704</c:v>
                </c:pt>
                <c:pt idx="419">
                  <c:v>385.79967484795702</c:v>
                </c:pt>
                <c:pt idx="420">
                  <c:v>374.12500408795597</c:v>
                </c:pt>
                <c:pt idx="421">
                  <c:v>369.40192540795601</c:v>
                </c:pt>
                <c:pt idx="422">
                  <c:v>357.054342227956</c:v>
                </c:pt>
                <c:pt idx="423">
                  <c:v>349.457160527957</c:v>
                </c:pt>
                <c:pt idx="424">
                  <c:v>352.424387407957</c:v>
                </c:pt>
                <c:pt idx="425">
                  <c:v>344.670709857958</c:v>
                </c:pt>
                <c:pt idx="426">
                  <c:v>353.32001898795801</c:v>
                </c:pt>
                <c:pt idx="427">
                  <c:v>357.00062375795704</c:v>
                </c:pt>
                <c:pt idx="428">
                  <c:v>351.25797919795798</c:v>
                </c:pt>
                <c:pt idx="429">
                  <c:v>336.55658297795702</c:v>
                </c:pt>
                <c:pt idx="430">
                  <c:v>313.84812817795699</c:v>
                </c:pt>
                <c:pt idx="431">
                  <c:v>282.18041161795702</c:v>
                </c:pt>
                <c:pt idx="432">
                  <c:v>252.92231274795699</c:v>
                </c:pt>
                <c:pt idx="433">
                  <c:v>255.66461348795701</c:v>
                </c:pt>
                <c:pt idx="434">
                  <c:v>273.76163272795799</c:v>
                </c:pt>
                <c:pt idx="435">
                  <c:v>273.98728676795804</c:v>
                </c:pt>
                <c:pt idx="436">
                  <c:v>275.16116103795804</c:v>
                </c:pt>
                <c:pt idx="437">
                  <c:v>274.05426549795806</c:v>
                </c:pt>
                <c:pt idx="438">
                  <c:v>288.22004368795803</c:v>
                </c:pt>
                <c:pt idx="439">
                  <c:v>325.35667607795699</c:v>
                </c:pt>
                <c:pt idx="440">
                  <c:v>351.71599200795703</c:v>
                </c:pt>
                <c:pt idx="441">
                  <c:v>367.54237210795702</c:v>
                </c:pt>
                <c:pt idx="442">
                  <c:v>378.14810427795697</c:v>
                </c:pt>
                <c:pt idx="443">
                  <c:v>390.11357659795806</c:v>
                </c:pt>
                <c:pt idx="444">
                  <c:v>377.46155146795599</c:v>
                </c:pt>
                <c:pt idx="445">
                  <c:v>365.74855396795601</c:v>
                </c:pt>
                <c:pt idx="446">
                  <c:v>346.74132017795705</c:v>
                </c:pt>
                <c:pt idx="447">
                  <c:v>338.01326684795703</c:v>
                </c:pt>
                <c:pt idx="448">
                  <c:v>341.29961418795699</c:v>
                </c:pt>
                <c:pt idx="449">
                  <c:v>336.82632613795698</c:v>
                </c:pt>
                <c:pt idx="450">
                  <c:v>362.24343470795702</c:v>
                </c:pt>
                <c:pt idx="451">
                  <c:v>373.57916887795801</c:v>
                </c:pt>
                <c:pt idx="452">
                  <c:v>357.80950378795802</c:v>
                </c:pt>
                <c:pt idx="453">
                  <c:v>321.242210297957</c:v>
                </c:pt>
                <c:pt idx="454">
                  <c:v>301.24947630795702</c:v>
                </c:pt>
                <c:pt idx="455">
                  <c:v>274.18826273795798</c:v>
                </c:pt>
                <c:pt idx="456">
                  <c:v>274.02295737795799</c:v>
                </c:pt>
                <c:pt idx="457">
                  <c:v>268.152241407958</c:v>
                </c:pt>
                <c:pt idx="458">
                  <c:v>268.103719397958</c:v>
                </c:pt>
                <c:pt idx="459">
                  <c:v>265.72701193795803</c:v>
                </c:pt>
                <c:pt idx="460">
                  <c:v>270.968507597957</c:v>
                </c:pt>
                <c:pt idx="461">
                  <c:v>255.74125395795801</c:v>
                </c:pt>
                <c:pt idx="462">
                  <c:v>297.01396284795703</c:v>
                </c:pt>
                <c:pt idx="463">
                  <c:v>350.67298294795802</c:v>
                </c:pt>
                <c:pt idx="464">
                  <c:v>362.77228269795802</c:v>
                </c:pt>
                <c:pt idx="465">
                  <c:v>360.46379630795701</c:v>
                </c:pt>
                <c:pt idx="466">
                  <c:v>362.94761246795701</c:v>
                </c:pt>
                <c:pt idx="467">
                  <c:v>379.031751267956</c:v>
                </c:pt>
                <c:pt idx="468">
                  <c:v>369.03966450795701</c:v>
                </c:pt>
                <c:pt idx="469">
                  <c:v>369.083079977956</c:v>
                </c:pt>
                <c:pt idx="470">
                  <c:v>367.118603887956</c:v>
                </c:pt>
                <c:pt idx="471">
                  <c:v>366.68252139795703</c:v>
                </c:pt>
                <c:pt idx="472">
                  <c:v>367.32805782795805</c:v>
                </c:pt>
                <c:pt idx="473">
                  <c:v>356.63380253795702</c:v>
                </c:pt>
                <c:pt idx="474">
                  <c:v>370.75005710795801</c:v>
                </c:pt>
                <c:pt idx="475">
                  <c:v>386.91062249795806</c:v>
                </c:pt>
                <c:pt idx="476">
                  <c:v>351.13926952795703</c:v>
                </c:pt>
                <c:pt idx="477">
                  <c:v>324.70929087795702</c:v>
                </c:pt>
                <c:pt idx="478">
                  <c:v>306.75497300795701</c:v>
                </c:pt>
                <c:pt idx="479">
                  <c:v>272.75108045795702</c:v>
                </c:pt>
                <c:pt idx="480">
                  <c:v>263.65059857795802</c:v>
                </c:pt>
                <c:pt idx="481">
                  <c:v>279.47050326795704</c:v>
                </c:pt>
                <c:pt idx="482">
                  <c:v>287.469404627958</c:v>
                </c:pt>
                <c:pt idx="483">
                  <c:v>279.95978066795698</c:v>
                </c:pt>
                <c:pt idx="484">
                  <c:v>281.261896367958</c:v>
                </c:pt>
                <c:pt idx="485">
                  <c:v>271.55092660795901</c:v>
                </c:pt>
                <c:pt idx="486">
                  <c:v>295.28087010795701</c:v>
                </c:pt>
                <c:pt idx="487">
                  <c:v>330.64043325795802</c:v>
                </c:pt>
                <c:pt idx="488">
                  <c:v>358.47389119795804</c:v>
                </c:pt>
                <c:pt idx="489">
                  <c:v>356.18031305795705</c:v>
                </c:pt>
                <c:pt idx="490">
                  <c:v>370.49127017795701</c:v>
                </c:pt>
                <c:pt idx="491">
                  <c:v>376.48182010795603</c:v>
                </c:pt>
                <c:pt idx="492">
                  <c:v>370.74194479795705</c:v>
                </c:pt>
                <c:pt idx="493">
                  <c:v>366.95396926795701</c:v>
                </c:pt>
                <c:pt idx="494">
                  <c:v>364.390867587956</c:v>
                </c:pt>
                <c:pt idx="495">
                  <c:v>382.29445598795598</c:v>
                </c:pt>
                <c:pt idx="496">
                  <c:v>382.43720980795604</c:v>
                </c:pt>
                <c:pt idx="497">
                  <c:v>391.52054677795701</c:v>
                </c:pt>
                <c:pt idx="498">
                  <c:v>408.29283090795798</c:v>
                </c:pt>
                <c:pt idx="499">
                  <c:v>413.28577961795901</c:v>
                </c:pt>
                <c:pt idx="500">
                  <c:v>391.17729576795801</c:v>
                </c:pt>
                <c:pt idx="501">
                  <c:v>342.15905783795699</c:v>
                </c:pt>
                <c:pt idx="502">
                  <c:v>328.19443014795701</c:v>
                </c:pt>
                <c:pt idx="503">
                  <c:v>293.783465757957</c:v>
                </c:pt>
                <c:pt idx="504">
                  <c:v>295.62166452795702</c:v>
                </c:pt>
                <c:pt idx="505">
                  <c:v>298.92199176795697</c:v>
                </c:pt>
                <c:pt idx="506">
                  <c:v>298.52900762795701</c:v>
                </c:pt>
                <c:pt idx="507">
                  <c:v>292.88834414795804</c:v>
                </c:pt>
                <c:pt idx="508">
                  <c:v>278.98242836795805</c:v>
                </c:pt>
                <c:pt idx="509">
                  <c:v>280.29652969795706</c:v>
                </c:pt>
                <c:pt idx="510">
                  <c:v>300.65236825795705</c:v>
                </c:pt>
                <c:pt idx="511">
                  <c:v>340.50611424795699</c:v>
                </c:pt>
                <c:pt idx="512">
                  <c:v>360.88148185795706</c:v>
                </c:pt>
                <c:pt idx="513">
                  <c:v>375.24750581795598</c:v>
                </c:pt>
                <c:pt idx="514">
                  <c:v>388.49603395795702</c:v>
                </c:pt>
                <c:pt idx="515">
                  <c:v>395.544836727958</c:v>
                </c:pt>
                <c:pt idx="516">
                  <c:v>365.96162792795604</c:v>
                </c:pt>
                <c:pt idx="517">
                  <c:v>351.49611411795701</c:v>
                </c:pt>
                <c:pt idx="518">
                  <c:v>343.644527387957</c:v>
                </c:pt>
                <c:pt idx="519">
                  <c:v>337.93302769795702</c:v>
                </c:pt>
                <c:pt idx="520">
                  <c:v>346.39104041795702</c:v>
                </c:pt>
                <c:pt idx="521">
                  <c:v>348.04018036795702</c:v>
                </c:pt>
                <c:pt idx="522">
                  <c:v>350.86936791795699</c:v>
                </c:pt>
                <c:pt idx="523">
                  <c:v>372.49561516795802</c:v>
                </c:pt>
                <c:pt idx="524">
                  <c:v>336.06683106795703</c:v>
                </c:pt>
                <c:pt idx="525">
                  <c:v>333.51834426795699</c:v>
                </c:pt>
                <c:pt idx="526">
                  <c:v>322.921693577957</c:v>
                </c:pt>
                <c:pt idx="527">
                  <c:v>283.70525996795698</c:v>
                </c:pt>
                <c:pt idx="528">
                  <c:v>287.49942231795706</c:v>
                </c:pt>
                <c:pt idx="529">
                  <c:v>254.40000288795801</c:v>
                </c:pt>
                <c:pt idx="530">
                  <c:v>246.94745648795802</c:v>
                </c:pt>
                <c:pt idx="531">
                  <c:v>241.01213509795701</c:v>
                </c:pt>
                <c:pt idx="532">
                  <c:v>244.24902347795802</c:v>
                </c:pt>
                <c:pt idx="533">
                  <c:v>251.11265146795802</c:v>
                </c:pt>
                <c:pt idx="534">
                  <c:v>254.48789314795602</c:v>
                </c:pt>
                <c:pt idx="535">
                  <c:v>268.23494705795804</c:v>
                </c:pt>
                <c:pt idx="536">
                  <c:v>289.93932450795802</c:v>
                </c:pt>
                <c:pt idx="537">
                  <c:v>322.93648537795701</c:v>
                </c:pt>
                <c:pt idx="538">
                  <c:v>324.90755660795702</c:v>
                </c:pt>
                <c:pt idx="539">
                  <c:v>334.04647527795601</c:v>
                </c:pt>
                <c:pt idx="540">
                  <c:v>324.29293124795805</c:v>
                </c:pt>
                <c:pt idx="541">
                  <c:v>332.91576876795801</c:v>
                </c:pt>
                <c:pt idx="542">
                  <c:v>334.33581410795699</c:v>
                </c:pt>
                <c:pt idx="543">
                  <c:v>327.27336841795903</c:v>
                </c:pt>
                <c:pt idx="544">
                  <c:v>309.06001412795803</c:v>
                </c:pt>
                <c:pt idx="545">
                  <c:v>311.38627949795705</c:v>
                </c:pt>
                <c:pt idx="546">
                  <c:v>310.97390175795704</c:v>
                </c:pt>
                <c:pt idx="547">
                  <c:v>304.36259080795702</c:v>
                </c:pt>
                <c:pt idx="548">
                  <c:v>289.60814914795702</c:v>
                </c:pt>
                <c:pt idx="549">
                  <c:v>278.215899967957</c:v>
                </c:pt>
                <c:pt idx="550">
                  <c:v>275.95346041795699</c:v>
                </c:pt>
                <c:pt idx="551">
                  <c:v>257.465458787957</c:v>
                </c:pt>
                <c:pt idx="552">
                  <c:v>258.41326234795804</c:v>
                </c:pt>
                <c:pt idx="553">
                  <c:v>244.85902216795702</c:v>
                </c:pt>
                <c:pt idx="554">
                  <c:v>236.50733718795701</c:v>
                </c:pt>
                <c:pt idx="555">
                  <c:v>255.22920888795801</c:v>
                </c:pt>
                <c:pt idx="556">
                  <c:v>270.02194913795699</c:v>
                </c:pt>
                <c:pt idx="557">
                  <c:v>280.31941966795802</c:v>
                </c:pt>
                <c:pt idx="558">
                  <c:v>275.66706260795905</c:v>
                </c:pt>
                <c:pt idx="559">
                  <c:v>282.71917493795803</c:v>
                </c:pt>
                <c:pt idx="560">
                  <c:v>301.63467614795701</c:v>
                </c:pt>
                <c:pt idx="561">
                  <c:v>315.37033490795807</c:v>
                </c:pt>
                <c:pt idx="562">
                  <c:v>333.60059307795899</c:v>
                </c:pt>
                <c:pt idx="563">
                  <c:v>334.68628613795806</c:v>
                </c:pt>
                <c:pt idx="564">
                  <c:v>337.70052530795704</c:v>
                </c:pt>
                <c:pt idx="565">
                  <c:v>335.659446407958</c:v>
                </c:pt>
                <c:pt idx="566">
                  <c:v>326.15117801795702</c:v>
                </c:pt>
                <c:pt idx="567">
                  <c:v>318.56746271795703</c:v>
                </c:pt>
                <c:pt idx="568">
                  <c:v>328.88439888795801</c:v>
                </c:pt>
                <c:pt idx="569">
                  <c:v>323.21078041795801</c:v>
                </c:pt>
                <c:pt idx="570">
                  <c:v>289.769278887957</c:v>
                </c:pt>
                <c:pt idx="571">
                  <c:v>295.44958634795699</c:v>
                </c:pt>
                <c:pt idx="572">
                  <c:v>310.95834754795703</c:v>
                </c:pt>
                <c:pt idx="573">
                  <c:v>315.17004450795702</c:v>
                </c:pt>
                <c:pt idx="574">
                  <c:v>295.28885271795701</c:v>
                </c:pt>
                <c:pt idx="575">
                  <c:v>273.85090392795701</c:v>
                </c:pt>
                <c:pt idx="576">
                  <c:v>261.15166507795902</c:v>
                </c:pt>
                <c:pt idx="577">
                  <c:v>261.01035857795603</c:v>
                </c:pt>
                <c:pt idx="578">
                  <c:v>250.01796310795902</c:v>
                </c:pt>
                <c:pt idx="579">
                  <c:v>252.33608661795802</c:v>
                </c:pt>
                <c:pt idx="580">
                  <c:v>262.16011598795802</c:v>
                </c:pt>
                <c:pt idx="581">
                  <c:v>278.99447820795802</c:v>
                </c:pt>
                <c:pt idx="582">
                  <c:v>301.224898797957</c:v>
                </c:pt>
                <c:pt idx="583">
                  <c:v>327.23160059795703</c:v>
                </c:pt>
                <c:pt idx="584">
                  <c:v>357.22772162795701</c:v>
                </c:pt>
                <c:pt idx="585">
                  <c:v>374.24394010795697</c:v>
                </c:pt>
                <c:pt idx="586">
                  <c:v>379.99841121795703</c:v>
                </c:pt>
                <c:pt idx="587">
                  <c:v>384.48238110795802</c:v>
                </c:pt>
                <c:pt idx="588">
                  <c:v>375.740440147958</c:v>
                </c:pt>
                <c:pt idx="589">
                  <c:v>378.83085983795803</c:v>
                </c:pt>
                <c:pt idx="590">
                  <c:v>370.89430004795804</c:v>
                </c:pt>
                <c:pt idx="591">
                  <c:v>367.95942872795604</c:v>
                </c:pt>
                <c:pt idx="592">
                  <c:v>357.94727630795603</c:v>
                </c:pt>
                <c:pt idx="593">
                  <c:v>364.539699237957</c:v>
                </c:pt>
                <c:pt idx="594">
                  <c:v>373.20429886795699</c:v>
                </c:pt>
                <c:pt idx="595">
                  <c:v>375.26826265795705</c:v>
                </c:pt>
                <c:pt idx="596">
                  <c:v>368.11842351795701</c:v>
                </c:pt>
                <c:pt idx="597">
                  <c:v>354.50390139795707</c:v>
                </c:pt>
                <c:pt idx="598">
                  <c:v>337.36322391795699</c:v>
                </c:pt>
                <c:pt idx="599">
                  <c:v>304.52212103795705</c:v>
                </c:pt>
                <c:pt idx="600">
                  <c:v>301.57844501795796</c:v>
                </c:pt>
                <c:pt idx="601">
                  <c:v>307.89877684795704</c:v>
                </c:pt>
                <c:pt idx="602">
                  <c:v>296.63956780795701</c:v>
                </c:pt>
                <c:pt idx="603">
                  <c:v>294.66194103795698</c:v>
                </c:pt>
                <c:pt idx="604">
                  <c:v>321.28526435795806</c:v>
                </c:pt>
                <c:pt idx="605">
                  <c:v>321.38491707795703</c:v>
                </c:pt>
                <c:pt idx="606">
                  <c:v>313.93030920795701</c:v>
                </c:pt>
                <c:pt idx="607">
                  <c:v>346.77299466795699</c:v>
                </c:pt>
                <c:pt idx="608">
                  <c:v>377.59380043795807</c:v>
                </c:pt>
                <c:pt idx="609">
                  <c:v>379.81532761795603</c:v>
                </c:pt>
                <c:pt idx="610">
                  <c:v>385.32340306795601</c:v>
                </c:pt>
                <c:pt idx="611">
                  <c:v>393.22983647795701</c:v>
                </c:pt>
                <c:pt idx="612">
                  <c:v>380.08300403795602</c:v>
                </c:pt>
                <c:pt idx="613">
                  <c:v>372.76819407795801</c:v>
                </c:pt>
                <c:pt idx="614">
                  <c:v>379.537562857956</c:v>
                </c:pt>
                <c:pt idx="615">
                  <c:v>377.14087849795601</c:v>
                </c:pt>
                <c:pt idx="616">
                  <c:v>365.131674067956</c:v>
                </c:pt>
                <c:pt idx="617">
                  <c:v>363.77362453795706</c:v>
                </c:pt>
                <c:pt idx="618">
                  <c:v>370.87332551795805</c:v>
                </c:pt>
                <c:pt idx="619">
                  <c:v>357.76489030795801</c:v>
                </c:pt>
                <c:pt idx="620">
                  <c:v>348.04566703795803</c:v>
                </c:pt>
                <c:pt idx="621">
                  <c:v>331.69790476795799</c:v>
                </c:pt>
                <c:pt idx="622">
                  <c:v>320.59921705795699</c:v>
                </c:pt>
                <c:pt idx="623">
                  <c:v>275.39554997795705</c:v>
                </c:pt>
                <c:pt idx="624">
                  <c:v>260.79140735795698</c:v>
                </c:pt>
                <c:pt idx="625">
                  <c:v>256.84167239795704</c:v>
                </c:pt>
                <c:pt idx="626">
                  <c:v>257.09200729795799</c:v>
                </c:pt>
                <c:pt idx="627">
                  <c:v>258.05803181795801</c:v>
                </c:pt>
                <c:pt idx="628">
                  <c:v>266.763419297957</c:v>
                </c:pt>
                <c:pt idx="629">
                  <c:v>266.927110117957</c:v>
                </c:pt>
                <c:pt idx="630">
                  <c:v>283.02884089795799</c:v>
                </c:pt>
                <c:pt idx="631">
                  <c:v>322.68279352795702</c:v>
                </c:pt>
                <c:pt idx="632">
                  <c:v>354.62817768795702</c:v>
                </c:pt>
                <c:pt idx="633">
                  <c:v>361.89127586795701</c:v>
                </c:pt>
                <c:pt idx="634">
                  <c:v>379.83273501795605</c:v>
                </c:pt>
                <c:pt idx="635">
                  <c:v>386.38603271795603</c:v>
                </c:pt>
                <c:pt idx="636">
                  <c:v>376.57865372795698</c:v>
                </c:pt>
                <c:pt idx="637">
                  <c:v>381.17338642795602</c:v>
                </c:pt>
                <c:pt idx="638">
                  <c:v>379.09644052795602</c:v>
                </c:pt>
                <c:pt idx="639">
                  <c:v>377.08289671795603</c:v>
                </c:pt>
                <c:pt idx="640">
                  <c:v>365.12727732795599</c:v>
                </c:pt>
                <c:pt idx="641">
                  <c:v>342.87891626795704</c:v>
                </c:pt>
                <c:pt idx="642">
                  <c:v>328.17731198795701</c:v>
                </c:pt>
                <c:pt idx="643">
                  <c:v>318.50929575795703</c:v>
                </c:pt>
                <c:pt idx="644">
                  <c:v>314.553057547957</c:v>
                </c:pt>
                <c:pt idx="645">
                  <c:v>284.038723437957</c:v>
                </c:pt>
                <c:pt idx="646">
                  <c:v>278.92900091795701</c:v>
                </c:pt>
                <c:pt idx="647">
                  <c:v>250.502859617957</c:v>
                </c:pt>
                <c:pt idx="648">
                  <c:v>254.98840022795702</c:v>
                </c:pt>
                <c:pt idx="649">
                  <c:v>256.78710020795802</c:v>
                </c:pt>
                <c:pt idx="650">
                  <c:v>265.08837272795699</c:v>
                </c:pt>
                <c:pt idx="651">
                  <c:v>257.80450559795804</c:v>
                </c:pt>
                <c:pt idx="652">
                  <c:v>259.68512676795802</c:v>
                </c:pt>
                <c:pt idx="653">
                  <c:v>275.66815421795701</c:v>
                </c:pt>
                <c:pt idx="654">
                  <c:v>283.86996006795704</c:v>
                </c:pt>
                <c:pt idx="655">
                  <c:v>311.56333940795702</c:v>
                </c:pt>
                <c:pt idx="656">
                  <c:v>319.02439342795702</c:v>
                </c:pt>
                <c:pt idx="657">
                  <c:v>328.726151567957</c:v>
                </c:pt>
                <c:pt idx="658">
                  <c:v>346.44182347795697</c:v>
                </c:pt>
                <c:pt idx="659">
                  <c:v>354.568104967956</c:v>
                </c:pt>
                <c:pt idx="660">
                  <c:v>354.71843271795603</c:v>
                </c:pt>
                <c:pt idx="661">
                  <c:v>345.62946349795601</c:v>
                </c:pt>
                <c:pt idx="662">
                  <c:v>342.26174445795704</c:v>
                </c:pt>
                <c:pt idx="663">
                  <c:v>334.03867968795703</c:v>
                </c:pt>
                <c:pt idx="664">
                  <c:v>325.65659946795699</c:v>
                </c:pt>
                <c:pt idx="665">
                  <c:v>321.99574969795702</c:v>
                </c:pt>
                <c:pt idx="666">
                  <c:v>329.01377341795705</c:v>
                </c:pt>
                <c:pt idx="667">
                  <c:v>326.962286007957</c:v>
                </c:pt>
                <c:pt idx="668">
                  <c:v>316.48322540795704</c:v>
                </c:pt>
                <c:pt idx="669">
                  <c:v>310.30211703795698</c:v>
                </c:pt>
                <c:pt idx="670">
                  <c:v>308.56012931795806</c:v>
                </c:pt>
                <c:pt idx="671">
                  <c:v>281.623361597957</c:v>
                </c:pt>
                <c:pt idx="672">
                  <c:v>284.799839627957</c:v>
                </c:pt>
                <c:pt idx="673">
                  <c:v>298.45080391795801</c:v>
                </c:pt>
                <c:pt idx="674">
                  <c:v>284.24642037795701</c:v>
                </c:pt>
                <c:pt idx="675">
                  <c:v>278.755103247958</c:v>
                </c:pt>
                <c:pt idx="676">
                  <c:v>268.14132244795798</c:v>
                </c:pt>
                <c:pt idx="677">
                  <c:v>282.27437713795706</c:v>
                </c:pt>
                <c:pt idx="678">
                  <c:v>288.09045736795701</c:v>
                </c:pt>
                <c:pt idx="679">
                  <c:v>317.965662067957</c:v>
                </c:pt>
                <c:pt idx="680">
                  <c:v>338.16686744795703</c:v>
                </c:pt>
                <c:pt idx="681">
                  <c:v>353.885295387957</c:v>
                </c:pt>
                <c:pt idx="682">
                  <c:v>371.50871292795705</c:v>
                </c:pt>
                <c:pt idx="683">
                  <c:v>379.15437453795704</c:v>
                </c:pt>
                <c:pt idx="684">
                  <c:v>349.51214565795703</c:v>
                </c:pt>
                <c:pt idx="685">
                  <c:v>340.41675609795698</c:v>
                </c:pt>
                <c:pt idx="686">
                  <c:v>327.99895570795701</c:v>
                </c:pt>
                <c:pt idx="687">
                  <c:v>328.46626979795701</c:v>
                </c:pt>
                <c:pt idx="688">
                  <c:v>324.29959996795702</c:v>
                </c:pt>
                <c:pt idx="689">
                  <c:v>313.562410937957</c:v>
                </c:pt>
                <c:pt idx="690">
                  <c:v>312.12441865795705</c:v>
                </c:pt>
                <c:pt idx="691">
                  <c:v>310.84357078795699</c:v>
                </c:pt>
                <c:pt idx="692">
                  <c:v>302.92560730795702</c:v>
                </c:pt>
                <c:pt idx="693">
                  <c:v>302.26252527795697</c:v>
                </c:pt>
                <c:pt idx="694">
                  <c:v>300.559511027957</c:v>
                </c:pt>
                <c:pt idx="695">
                  <c:v>277.64905964795702</c:v>
                </c:pt>
                <c:pt idx="696">
                  <c:v>269.63767293795803</c:v>
                </c:pt>
                <c:pt idx="697">
                  <c:v>262.89678443795702</c:v>
                </c:pt>
                <c:pt idx="698">
                  <c:v>264.14708897795697</c:v>
                </c:pt>
                <c:pt idx="699">
                  <c:v>266.59110440795706</c:v>
                </c:pt>
                <c:pt idx="700">
                  <c:v>268.20682442795697</c:v>
                </c:pt>
                <c:pt idx="701">
                  <c:v>273.52491807795701</c:v>
                </c:pt>
                <c:pt idx="702">
                  <c:v>272.65161152795702</c:v>
                </c:pt>
                <c:pt idx="703">
                  <c:v>277.91934026795701</c:v>
                </c:pt>
                <c:pt idx="704">
                  <c:v>301.16487196795703</c:v>
                </c:pt>
                <c:pt idx="705">
                  <c:v>318.16176402795702</c:v>
                </c:pt>
                <c:pt idx="706">
                  <c:v>331.50609948795801</c:v>
                </c:pt>
                <c:pt idx="707">
                  <c:v>341.18328039795801</c:v>
                </c:pt>
                <c:pt idx="708">
                  <c:v>342.89854846795799</c:v>
                </c:pt>
                <c:pt idx="709">
                  <c:v>323.397666137957</c:v>
                </c:pt>
                <c:pt idx="710">
                  <c:v>319.28909795795801</c:v>
                </c:pt>
                <c:pt idx="711">
                  <c:v>316.67868727795701</c:v>
                </c:pt>
                <c:pt idx="712">
                  <c:v>314.44377987795804</c:v>
                </c:pt>
                <c:pt idx="713">
                  <c:v>285.016915817957</c:v>
                </c:pt>
                <c:pt idx="714">
                  <c:v>274.30485560795699</c:v>
                </c:pt>
                <c:pt idx="715">
                  <c:v>263.08438335795699</c:v>
                </c:pt>
                <c:pt idx="716">
                  <c:v>265.37476513795701</c:v>
                </c:pt>
                <c:pt idx="717">
                  <c:v>260.09561630795702</c:v>
                </c:pt>
                <c:pt idx="718">
                  <c:v>260.658086477957</c:v>
                </c:pt>
                <c:pt idx="719">
                  <c:v>254.00833537795702</c:v>
                </c:pt>
                <c:pt idx="720">
                  <c:v>266.95742108795702</c:v>
                </c:pt>
                <c:pt idx="721">
                  <c:v>292.141505877957</c:v>
                </c:pt>
                <c:pt idx="722">
                  <c:v>302.90341014795706</c:v>
                </c:pt>
                <c:pt idx="723">
                  <c:v>310.23970925795703</c:v>
                </c:pt>
                <c:pt idx="724">
                  <c:v>321.79374717795702</c:v>
                </c:pt>
                <c:pt idx="725">
                  <c:v>331.18258702795703</c:v>
                </c:pt>
                <c:pt idx="726">
                  <c:v>324.18340029795803</c:v>
                </c:pt>
                <c:pt idx="727">
                  <c:v>317.05693708795803</c:v>
                </c:pt>
                <c:pt idx="728">
                  <c:v>305.98176511795697</c:v>
                </c:pt>
                <c:pt idx="729">
                  <c:v>302.82172941795801</c:v>
                </c:pt>
                <c:pt idx="730">
                  <c:v>332.813288987958</c:v>
                </c:pt>
                <c:pt idx="731">
                  <c:v>340.50522045795799</c:v>
                </c:pt>
                <c:pt idx="732">
                  <c:v>325.06225311795799</c:v>
                </c:pt>
                <c:pt idx="733">
                  <c:v>309.88690122795703</c:v>
                </c:pt>
                <c:pt idx="734">
                  <c:v>297.87411657795599</c:v>
                </c:pt>
                <c:pt idx="735">
                  <c:v>275.87823287795698</c:v>
                </c:pt>
                <c:pt idx="736">
                  <c:v>269.55790818795703</c:v>
                </c:pt>
                <c:pt idx="737">
                  <c:v>269.28515645795699</c:v>
                </c:pt>
                <c:pt idx="738">
                  <c:v>261.24331439795702</c:v>
                </c:pt>
                <c:pt idx="739">
                  <c:v>252.471928307957</c:v>
                </c:pt>
                <c:pt idx="740">
                  <c:v>257.48123724795698</c:v>
                </c:pt>
                <c:pt idx="741">
                  <c:v>263.75775351795698</c:v>
                </c:pt>
                <c:pt idx="742">
                  <c:v>256.52231955795702</c:v>
                </c:pt>
                <c:pt idx="743">
                  <c:v>244.42894212795699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1-4A7A-BD79-1B89C473D599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'07'!$K$45:$K$789</c:f>
              <c:numCache>
                <c:formatCode>_-* #,##0.00\ _€_-;\-* #,##0.00\ _€_-;_-* "-"??\ _€_-;_-@_-</c:formatCode>
                <c:ptCount val="745"/>
                <c:pt idx="0">
                  <c:v>556.2702584000001</c:v>
                </c:pt>
                <c:pt idx="1">
                  <c:v>623.32159439999998</c:v>
                </c:pt>
                <c:pt idx="2">
                  <c:v>792.84105969999996</c:v>
                </c:pt>
                <c:pt idx="3">
                  <c:v>970.70609880000006</c:v>
                </c:pt>
                <c:pt idx="4">
                  <c:v>1044.5820811000001</c:v>
                </c:pt>
                <c:pt idx="5">
                  <c:v>952.74671260000002</c:v>
                </c:pt>
                <c:pt idx="6">
                  <c:v>573.54122770000004</c:v>
                </c:pt>
                <c:pt idx="7">
                  <c:v>96.459001799999982</c:v>
                </c:pt>
                <c:pt idx="8">
                  <c:v>13.873881299999988</c:v>
                </c:pt>
                <c:pt idx="9">
                  <c:v>1.2774395999999999</c:v>
                </c:pt>
                <c:pt idx="10">
                  <c:v>5.3353257000000003</c:v>
                </c:pt>
                <c:pt idx="11">
                  <c:v>2.9112399</c:v>
                </c:pt>
                <c:pt idx="12">
                  <c:v>283.58913970000003</c:v>
                </c:pt>
                <c:pt idx="13">
                  <c:v>427.80014560000006</c:v>
                </c:pt>
                <c:pt idx="14">
                  <c:v>152.25490880000001</c:v>
                </c:pt>
                <c:pt idx="15">
                  <c:v>278.84764250000001</c:v>
                </c:pt>
                <c:pt idx="16">
                  <c:v>75.842604699999981</c:v>
                </c:pt>
                <c:pt idx="17">
                  <c:v>250.4399851</c:v>
                </c:pt>
                <c:pt idx="18">
                  <c:v>146.0382213</c:v>
                </c:pt>
                <c:pt idx="19">
                  <c:v>356.69021250000003</c:v>
                </c:pt>
                <c:pt idx="20">
                  <c:v>177.64915139999999</c:v>
                </c:pt>
                <c:pt idx="21">
                  <c:v>149.87372569999999</c:v>
                </c:pt>
                <c:pt idx="22">
                  <c:v>39.043371999999984</c:v>
                </c:pt>
                <c:pt idx="23">
                  <c:v>134.051511</c:v>
                </c:pt>
                <c:pt idx="24">
                  <c:v>454.62625210000004</c:v>
                </c:pt>
                <c:pt idx="25">
                  <c:v>1404.4557917</c:v>
                </c:pt>
                <c:pt idx="26">
                  <c:v>1727.1987703</c:v>
                </c:pt>
                <c:pt idx="27">
                  <c:v>1987.5879904000001</c:v>
                </c:pt>
                <c:pt idx="28">
                  <c:v>2087.222886999999</c:v>
                </c:pt>
                <c:pt idx="29">
                  <c:v>2381.5663675000001</c:v>
                </c:pt>
                <c:pt idx="30">
                  <c:v>1672.958920999999</c:v>
                </c:pt>
                <c:pt idx="31">
                  <c:v>1533.2964635000001</c:v>
                </c:pt>
                <c:pt idx="32">
                  <c:v>1374.1083555</c:v>
                </c:pt>
                <c:pt idx="33">
                  <c:v>1885.5434229</c:v>
                </c:pt>
                <c:pt idx="34">
                  <c:v>2097.0980866</c:v>
                </c:pt>
                <c:pt idx="35">
                  <c:v>2174.522312999999</c:v>
                </c:pt>
                <c:pt idx="36">
                  <c:v>2223.1431639000002</c:v>
                </c:pt>
                <c:pt idx="37">
                  <c:v>2315.8898000999989</c:v>
                </c:pt>
                <c:pt idx="38">
                  <c:v>2544.1337263</c:v>
                </c:pt>
                <c:pt idx="39">
                  <c:v>2278.5010805000002</c:v>
                </c:pt>
                <c:pt idx="40">
                  <c:v>2374.4827436</c:v>
                </c:pt>
                <c:pt idx="41">
                  <c:v>2167.2492197000001</c:v>
                </c:pt>
                <c:pt idx="42">
                  <c:v>848.6212812</c:v>
                </c:pt>
                <c:pt idx="43">
                  <c:v>278.67390010000003</c:v>
                </c:pt>
                <c:pt idx="44">
                  <c:v>0.90675659999999958</c:v>
                </c:pt>
                <c:pt idx="45">
                  <c:v>3.2577340000000001</c:v>
                </c:pt>
                <c:pt idx="46">
                  <c:v>91.166985999999994</c:v>
                </c:pt>
                <c:pt idx="47">
                  <c:v>416.46756290000008</c:v>
                </c:pt>
                <c:pt idx="48">
                  <c:v>743.02076870000008</c:v>
                </c:pt>
                <c:pt idx="49">
                  <c:v>1011.7291243</c:v>
                </c:pt>
                <c:pt idx="50">
                  <c:v>1433.0637743000002</c:v>
                </c:pt>
                <c:pt idx="51">
                  <c:v>1455.8663688000001</c:v>
                </c:pt>
                <c:pt idx="52">
                  <c:v>1021.8769848000001</c:v>
                </c:pt>
                <c:pt idx="53">
                  <c:v>1164.3200129000002</c:v>
                </c:pt>
                <c:pt idx="54">
                  <c:v>1480.718194399999</c:v>
                </c:pt>
                <c:pt idx="55">
                  <c:v>1175.3730488000001</c:v>
                </c:pt>
                <c:pt idx="56">
                  <c:v>1211.022470599999</c:v>
                </c:pt>
                <c:pt idx="57">
                  <c:v>1799.7996937</c:v>
                </c:pt>
                <c:pt idx="58">
                  <c:v>1888.3045540999992</c:v>
                </c:pt>
                <c:pt idx="59">
                  <c:v>1899.3536405000002</c:v>
                </c:pt>
                <c:pt idx="60">
                  <c:v>1658.44343585</c:v>
                </c:pt>
                <c:pt idx="61">
                  <c:v>1566.6304548000001</c:v>
                </c:pt>
                <c:pt idx="62">
                  <c:v>1711.2764843</c:v>
                </c:pt>
                <c:pt idx="63">
                  <c:v>1892.9204655999993</c:v>
                </c:pt>
                <c:pt idx="64">
                  <c:v>2051.2830530000001</c:v>
                </c:pt>
                <c:pt idx="65">
                  <c:v>1780.3131538</c:v>
                </c:pt>
                <c:pt idx="66">
                  <c:v>716.9497202</c:v>
                </c:pt>
                <c:pt idx="67">
                  <c:v>392.27704980000004</c:v>
                </c:pt>
                <c:pt idx="68">
                  <c:v>193.79559030000001</c:v>
                </c:pt>
                <c:pt idx="69">
                  <c:v>4.0740730999999988</c:v>
                </c:pt>
                <c:pt idx="70">
                  <c:v>31.279263199999981</c:v>
                </c:pt>
                <c:pt idx="71">
                  <c:v>204.3507754</c:v>
                </c:pt>
                <c:pt idx="72">
                  <c:v>801.18486410000003</c:v>
                </c:pt>
                <c:pt idx="73">
                  <c:v>1250.5954765000001</c:v>
                </c:pt>
                <c:pt idx="74">
                  <c:v>1580.8956118000001</c:v>
                </c:pt>
                <c:pt idx="75">
                  <c:v>1529.2613824999992</c:v>
                </c:pt>
                <c:pt idx="76">
                  <c:v>1408.0600906000002</c:v>
                </c:pt>
                <c:pt idx="77">
                  <c:v>432.41817150000008</c:v>
                </c:pt>
                <c:pt idx="78">
                  <c:v>19.813277599999989</c:v>
                </c:pt>
                <c:pt idx="79">
                  <c:v>1.1462968</c:v>
                </c:pt>
                <c:pt idx="80">
                  <c:v>2.4960023000000002</c:v>
                </c:pt>
                <c:pt idx="81">
                  <c:v>167.40693960000002</c:v>
                </c:pt>
                <c:pt idx="82">
                  <c:v>285.71413230000007</c:v>
                </c:pt>
                <c:pt idx="83">
                  <c:v>707.78047300000003</c:v>
                </c:pt>
                <c:pt idx="84">
                  <c:v>1159.4782812999999</c:v>
                </c:pt>
                <c:pt idx="85">
                  <c:v>1304.414175599999</c:v>
                </c:pt>
                <c:pt idx="86">
                  <c:v>940.36933420000003</c:v>
                </c:pt>
                <c:pt idx="87">
                  <c:v>891.29840760000002</c:v>
                </c:pt>
                <c:pt idx="88">
                  <c:v>561.27625450000005</c:v>
                </c:pt>
                <c:pt idx="89">
                  <c:v>179.6165417</c:v>
                </c:pt>
                <c:pt idx="90">
                  <c:v>2.5368433000000001</c:v>
                </c:pt>
                <c:pt idx="91">
                  <c:v>4.9750381999999993</c:v>
                </c:pt>
                <c:pt idx="92">
                  <c:v>1.6015891</c:v>
                </c:pt>
                <c:pt idx="93">
                  <c:v>0.86441479999999993</c:v>
                </c:pt>
                <c:pt idx="94">
                  <c:v>3.5044599000000001</c:v>
                </c:pt>
                <c:pt idx="95">
                  <c:v>95.277349399999991</c:v>
                </c:pt>
                <c:pt idx="96">
                  <c:v>131.63465619999999</c:v>
                </c:pt>
                <c:pt idx="97">
                  <c:v>221.92440560000003</c:v>
                </c:pt>
                <c:pt idx="98">
                  <c:v>375.75899010000006</c:v>
                </c:pt>
                <c:pt idx="99">
                  <c:v>531.91941469999995</c:v>
                </c:pt>
                <c:pt idx="100">
                  <c:v>682.8045889</c:v>
                </c:pt>
                <c:pt idx="101">
                  <c:v>133.62247959999999</c:v>
                </c:pt>
                <c:pt idx="102">
                  <c:v>11.556126599999988</c:v>
                </c:pt>
                <c:pt idx="103">
                  <c:v>9.8930114000000007</c:v>
                </c:pt>
                <c:pt idx="104">
                  <c:v>11.902455</c:v>
                </c:pt>
                <c:pt idx="105">
                  <c:v>146.55464139999998</c:v>
                </c:pt>
                <c:pt idx="106">
                  <c:v>359.82951110000005</c:v>
                </c:pt>
                <c:pt idx="107">
                  <c:v>295.28773820000004</c:v>
                </c:pt>
                <c:pt idx="108">
                  <c:v>416.08032780000002</c:v>
                </c:pt>
                <c:pt idx="109">
                  <c:v>736.44362690000003</c:v>
                </c:pt>
                <c:pt idx="110">
                  <c:v>1052.6924513000001</c:v>
                </c:pt>
                <c:pt idx="111">
                  <c:v>927.65464480000003</c:v>
                </c:pt>
                <c:pt idx="112">
                  <c:v>924.66706750000003</c:v>
                </c:pt>
                <c:pt idx="113">
                  <c:v>372.33324700000003</c:v>
                </c:pt>
                <c:pt idx="114">
                  <c:v>79.108502599999994</c:v>
                </c:pt>
                <c:pt idx="115">
                  <c:v>1.7090049999999999</c:v>
                </c:pt>
                <c:pt idx="116">
                  <c:v>0.4598510999999999</c:v>
                </c:pt>
                <c:pt idx="117">
                  <c:v>1.5198152</c:v>
                </c:pt>
                <c:pt idx="118">
                  <c:v>4.4164738999999997</c:v>
                </c:pt>
                <c:pt idx="119">
                  <c:v>40.098882299999964</c:v>
                </c:pt>
                <c:pt idx="120">
                  <c:v>327.42352890000001</c:v>
                </c:pt>
                <c:pt idx="121">
                  <c:v>696.43044380000003</c:v>
                </c:pt>
                <c:pt idx="122">
                  <c:v>646.44839310000009</c:v>
                </c:pt>
                <c:pt idx="123">
                  <c:v>681.94368370000007</c:v>
                </c:pt>
                <c:pt idx="124">
                  <c:v>479.80613690000001</c:v>
                </c:pt>
                <c:pt idx="125">
                  <c:v>174.8284333</c:v>
                </c:pt>
                <c:pt idx="126">
                  <c:v>26.71594219999999</c:v>
                </c:pt>
                <c:pt idx="127">
                  <c:v>0.45332299999999981</c:v>
                </c:pt>
                <c:pt idx="128">
                  <c:v>0.62044790000000005</c:v>
                </c:pt>
                <c:pt idx="129">
                  <c:v>111.04327359999999</c:v>
                </c:pt>
                <c:pt idx="130">
                  <c:v>720.26323439999999</c:v>
                </c:pt>
                <c:pt idx="131">
                  <c:v>566.27803289999997</c:v>
                </c:pt>
                <c:pt idx="132">
                  <c:v>915.76335470000015</c:v>
                </c:pt>
                <c:pt idx="133">
                  <c:v>1041.5313742000001</c:v>
                </c:pt>
                <c:pt idx="134">
                  <c:v>1274.5133631000001</c:v>
                </c:pt>
                <c:pt idx="135">
                  <c:v>887.29734310000003</c:v>
                </c:pt>
                <c:pt idx="136">
                  <c:v>665.21334850000005</c:v>
                </c:pt>
                <c:pt idx="137">
                  <c:v>371.77135440000001</c:v>
                </c:pt>
                <c:pt idx="138">
                  <c:v>275.06747040000005</c:v>
                </c:pt>
                <c:pt idx="139">
                  <c:v>249.75346819999999</c:v>
                </c:pt>
                <c:pt idx="140">
                  <c:v>0.3557654999999999</c:v>
                </c:pt>
                <c:pt idx="141">
                  <c:v>1.6617629999999999</c:v>
                </c:pt>
                <c:pt idx="142">
                  <c:v>4.7140559</c:v>
                </c:pt>
                <c:pt idx="143">
                  <c:v>141.53316760000001</c:v>
                </c:pt>
                <c:pt idx="144">
                  <c:v>808.18398360000003</c:v>
                </c:pt>
                <c:pt idx="145">
                  <c:v>2012.6340574000001</c:v>
                </c:pt>
                <c:pt idx="146">
                  <c:v>1988.3467637000001</c:v>
                </c:pt>
                <c:pt idx="147">
                  <c:v>2024.0377080000001</c:v>
                </c:pt>
                <c:pt idx="148">
                  <c:v>1836.8477015999999</c:v>
                </c:pt>
                <c:pt idx="149">
                  <c:v>971.92609190000007</c:v>
                </c:pt>
                <c:pt idx="150">
                  <c:v>186.99675310000001</c:v>
                </c:pt>
                <c:pt idx="151">
                  <c:v>9.5358202999999992</c:v>
                </c:pt>
                <c:pt idx="152">
                  <c:v>7.6455027999999992</c:v>
                </c:pt>
                <c:pt idx="153">
                  <c:v>7.7016209</c:v>
                </c:pt>
                <c:pt idx="154">
                  <c:v>103.470922</c:v>
                </c:pt>
                <c:pt idx="155">
                  <c:v>197.03989180000002</c:v>
                </c:pt>
                <c:pt idx="156">
                  <c:v>344.32688300000001</c:v>
                </c:pt>
                <c:pt idx="157">
                  <c:v>362.74744200000004</c:v>
                </c:pt>
                <c:pt idx="158">
                  <c:v>827.54343110000002</c:v>
                </c:pt>
                <c:pt idx="159">
                  <c:v>1296.6929977</c:v>
                </c:pt>
                <c:pt idx="160">
                  <c:v>1320.095044299999</c:v>
                </c:pt>
                <c:pt idx="161">
                  <c:v>729.22007120000001</c:v>
                </c:pt>
                <c:pt idx="162">
                  <c:v>236.71358910000001</c:v>
                </c:pt>
                <c:pt idx="163">
                  <c:v>142.67727769999999</c:v>
                </c:pt>
                <c:pt idx="164">
                  <c:v>102.34080109999999</c:v>
                </c:pt>
                <c:pt idx="165">
                  <c:v>166.112223</c:v>
                </c:pt>
                <c:pt idx="166">
                  <c:v>255.60317520000001</c:v>
                </c:pt>
                <c:pt idx="167">
                  <c:v>1258.509288799999</c:v>
                </c:pt>
                <c:pt idx="168">
                  <c:v>1940.820584699999</c:v>
                </c:pt>
                <c:pt idx="169">
                  <c:v>1440.4771825</c:v>
                </c:pt>
                <c:pt idx="170">
                  <c:v>1223.9130662</c:v>
                </c:pt>
                <c:pt idx="171">
                  <c:v>1467.1853950000002</c:v>
                </c:pt>
                <c:pt idx="172">
                  <c:v>1641.2646396</c:v>
                </c:pt>
                <c:pt idx="173">
                  <c:v>950.0525288</c:v>
                </c:pt>
                <c:pt idx="174">
                  <c:v>83.216242699999938</c:v>
                </c:pt>
                <c:pt idx="175">
                  <c:v>12.92267049999999</c:v>
                </c:pt>
                <c:pt idx="176">
                  <c:v>4.2386613999999989</c:v>
                </c:pt>
                <c:pt idx="177">
                  <c:v>117.33296230000001</c:v>
                </c:pt>
                <c:pt idx="178">
                  <c:v>223.37329769999999</c:v>
                </c:pt>
                <c:pt idx="179">
                  <c:v>1293.106651099999</c:v>
                </c:pt>
                <c:pt idx="180">
                  <c:v>1227.1612207999999</c:v>
                </c:pt>
                <c:pt idx="181">
                  <c:v>2569.6480295000001</c:v>
                </c:pt>
                <c:pt idx="182">
                  <c:v>2633.583919499999</c:v>
                </c:pt>
                <c:pt idx="183">
                  <c:v>2439.7576670999997</c:v>
                </c:pt>
                <c:pt idx="184">
                  <c:v>2383.3134491000001</c:v>
                </c:pt>
                <c:pt idx="185">
                  <c:v>1651.6959815000002</c:v>
                </c:pt>
                <c:pt idx="186">
                  <c:v>1063.5952915999999</c:v>
                </c:pt>
                <c:pt idx="187">
                  <c:v>47.16934329999998</c:v>
                </c:pt>
                <c:pt idx="188">
                  <c:v>40.361921199999983</c:v>
                </c:pt>
                <c:pt idx="189">
                  <c:v>13.030343999999991</c:v>
                </c:pt>
                <c:pt idx="190">
                  <c:v>15.6123371</c:v>
                </c:pt>
                <c:pt idx="191">
                  <c:v>96.789067199999963</c:v>
                </c:pt>
                <c:pt idx="192">
                  <c:v>46.382325399999985</c:v>
                </c:pt>
                <c:pt idx="193">
                  <c:v>639.79578179999999</c:v>
                </c:pt>
                <c:pt idx="194">
                  <c:v>1487.8851083</c:v>
                </c:pt>
                <c:pt idx="195">
                  <c:v>1449.2498889000001</c:v>
                </c:pt>
                <c:pt idx="196">
                  <c:v>1428.5224668000001</c:v>
                </c:pt>
                <c:pt idx="197">
                  <c:v>1352.9641878000002</c:v>
                </c:pt>
                <c:pt idx="198">
                  <c:v>978.8702442</c:v>
                </c:pt>
                <c:pt idx="199">
                  <c:v>1179.8102173</c:v>
                </c:pt>
                <c:pt idx="200">
                  <c:v>976.28604430000007</c:v>
                </c:pt>
                <c:pt idx="201">
                  <c:v>2006.7160404000001</c:v>
                </c:pt>
                <c:pt idx="202">
                  <c:v>2279.8697827000001</c:v>
                </c:pt>
                <c:pt idx="203">
                  <c:v>2255.9474083</c:v>
                </c:pt>
                <c:pt idx="204">
                  <c:v>2076.9497885000001</c:v>
                </c:pt>
                <c:pt idx="205">
                  <c:v>2545.4344814000001</c:v>
                </c:pt>
                <c:pt idx="206">
                  <c:v>2641.7831430000001</c:v>
                </c:pt>
                <c:pt idx="207">
                  <c:v>2475.8587238999994</c:v>
                </c:pt>
                <c:pt idx="208">
                  <c:v>2565.2441034000003</c:v>
                </c:pt>
                <c:pt idx="209">
                  <c:v>2290.3564249000001</c:v>
                </c:pt>
                <c:pt idx="210">
                  <c:v>1488.5744755000001</c:v>
                </c:pt>
                <c:pt idx="211">
                  <c:v>1221.4512029</c:v>
                </c:pt>
                <c:pt idx="212">
                  <c:v>1300.7608005</c:v>
                </c:pt>
                <c:pt idx="213">
                  <c:v>1313.790656599999</c:v>
                </c:pt>
                <c:pt idx="214">
                  <c:v>1389.855123099999</c:v>
                </c:pt>
                <c:pt idx="215">
                  <c:v>1486.5515697999999</c:v>
                </c:pt>
                <c:pt idx="216">
                  <c:v>762.71064530000001</c:v>
                </c:pt>
                <c:pt idx="217">
                  <c:v>765.16974100000004</c:v>
                </c:pt>
                <c:pt idx="218">
                  <c:v>1036.819629099999</c:v>
                </c:pt>
                <c:pt idx="219">
                  <c:v>1081.7731964999991</c:v>
                </c:pt>
                <c:pt idx="220">
                  <c:v>1238.545030499999</c:v>
                </c:pt>
                <c:pt idx="221">
                  <c:v>1241.6699096</c:v>
                </c:pt>
                <c:pt idx="222">
                  <c:v>1254.0252794</c:v>
                </c:pt>
                <c:pt idx="223">
                  <c:v>1164.346679199999</c:v>
                </c:pt>
                <c:pt idx="224">
                  <c:v>1293.3053609000001</c:v>
                </c:pt>
                <c:pt idx="225">
                  <c:v>1311.4788932000001</c:v>
                </c:pt>
                <c:pt idx="226">
                  <c:v>1497.7696908</c:v>
                </c:pt>
                <c:pt idx="227">
                  <c:v>1782.9886506</c:v>
                </c:pt>
                <c:pt idx="228">
                  <c:v>1663.6298465</c:v>
                </c:pt>
                <c:pt idx="229">
                  <c:v>2130.7073068999989</c:v>
                </c:pt>
                <c:pt idx="230">
                  <c:v>2662.3135191000001</c:v>
                </c:pt>
                <c:pt idx="231">
                  <c:v>2711.3714613000002</c:v>
                </c:pt>
                <c:pt idx="232">
                  <c:v>2507.6300925</c:v>
                </c:pt>
                <c:pt idx="233">
                  <c:v>1691.7642059</c:v>
                </c:pt>
                <c:pt idx="234">
                  <c:v>433.7139176</c:v>
                </c:pt>
                <c:pt idx="235">
                  <c:v>12.1424769</c:v>
                </c:pt>
                <c:pt idx="236">
                  <c:v>36.4726821</c:v>
                </c:pt>
                <c:pt idx="237">
                  <c:v>4.612956099999999</c:v>
                </c:pt>
                <c:pt idx="238">
                  <c:v>3.3473821999999998</c:v>
                </c:pt>
                <c:pt idx="239">
                  <c:v>60.103305800000001</c:v>
                </c:pt>
                <c:pt idx="240">
                  <c:v>477.60348670000002</c:v>
                </c:pt>
                <c:pt idx="241">
                  <c:v>797.62378469999999</c:v>
                </c:pt>
                <c:pt idx="242">
                  <c:v>787.59816520000004</c:v>
                </c:pt>
                <c:pt idx="243">
                  <c:v>1670.5525078000001</c:v>
                </c:pt>
                <c:pt idx="244">
                  <c:v>1241.3922554000001</c:v>
                </c:pt>
                <c:pt idx="245">
                  <c:v>805.67189860000008</c:v>
                </c:pt>
                <c:pt idx="246">
                  <c:v>201.52381220000001</c:v>
                </c:pt>
                <c:pt idx="247">
                  <c:v>0.31208459999999971</c:v>
                </c:pt>
                <c:pt idx="248">
                  <c:v>0.40446709999999991</c:v>
                </c:pt>
                <c:pt idx="249">
                  <c:v>1.8758067999999999</c:v>
                </c:pt>
                <c:pt idx="250">
                  <c:v>3.4114806999999998</c:v>
                </c:pt>
                <c:pt idx="251">
                  <c:v>4.9679032999999997</c:v>
                </c:pt>
                <c:pt idx="252">
                  <c:v>4.077250499999999</c:v>
                </c:pt>
                <c:pt idx="253">
                  <c:v>282.22687560000003</c:v>
                </c:pt>
                <c:pt idx="254">
                  <c:v>437.84482750000001</c:v>
                </c:pt>
                <c:pt idx="255">
                  <c:v>428.11674930000004</c:v>
                </c:pt>
                <c:pt idx="256">
                  <c:v>564.9155148000001</c:v>
                </c:pt>
                <c:pt idx="257">
                  <c:v>175.63855800000002</c:v>
                </c:pt>
                <c:pt idx="258">
                  <c:v>46.836473799999979</c:v>
                </c:pt>
                <c:pt idx="259">
                  <c:v>1.7096836999999998</c:v>
                </c:pt>
                <c:pt idx="260">
                  <c:v>0.39368210000000003</c:v>
                </c:pt>
                <c:pt idx="261">
                  <c:v>2.5206424000000003</c:v>
                </c:pt>
                <c:pt idx="262">
                  <c:v>2.0863514000000003</c:v>
                </c:pt>
                <c:pt idx="263">
                  <c:v>68.251445899999979</c:v>
                </c:pt>
                <c:pt idx="264">
                  <c:v>71.944429899999975</c:v>
                </c:pt>
                <c:pt idx="265">
                  <c:v>124.0797278</c:v>
                </c:pt>
                <c:pt idx="266">
                  <c:v>218.37098040000001</c:v>
                </c:pt>
                <c:pt idx="267">
                  <c:v>311.66127390000003</c:v>
                </c:pt>
                <c:pt idx="268">
                  <c:v>207.84781190000001</c:v>
                </c:pt>
                <c:pt idx="269">
                  <c:v>167.79538449999998</c:v>
                </c:pt>
                <c:pt idx="270">
                  <c:v>53.452533599999988</c:v>
                </c:pt>
                <c:pt idx="271">
                  <c:v>0.42877429999999978</c:v>
                </c:pt>
                <c:pt idx="272">
                  <c:v>62.766117299999976</c:v>
                </c:pt>
                <c:pt idx="273">
                  <c:v>174.73310660000001</c:v>
                </c:pt>
                <c:pt idx="274">
                  <c:v>35.211488299999978</c:v>
                </c:pt>
                <c:pt idx="275">
                  <c:v>101.22953849999999</c:v>
                </c:pt>
                <c:pt idx="276">
                  <c:v>803.10619740000016</c:v>
                </c:pt>
                <c:pt idx="277">
                  <c:v>1222.8219457</c:v>
                </c:pt>
                <c:pt idx="278">
                  <c:v>1140.5507359999999</c:v>
                </c:pt>
                <c:pt idx="279">
                  <c:v>1044.1524471999999</c:v>
                </c:pt>
                <c:pt idx="280">
                  <c:v>697.72760340000002</c:v>
                </c:pt>
                <c:pt idx="281">
                  <c:v>418.38213290000004</c:v>
                </c:pt>
                <c:pt idx="282">
                  <c:v>112.55179110000002</c:v>
                </c:pt>
                <c:pt idx="283">
                  <c:v>0.52961239999999998</c:v>
                </c:pt>
                <c:pt idx="284">
                  <c:v>0.3202487</c:v>
                </c:pt>
                <c:pt idx="285">
                  <c:v>0.40542159999999988</c:v>
                </c:pt>
                <c:pt idx="286">
                  <c:v>0.82829409999999992</c:v>
                </c:pt>
                <c:pt idx="287">
                  <c:v>38.685073599999988</c:v>
                </c:pt>
                <c:pt idx="288">
                  <c:v>279.76323670000005</c:v>
                </c:pt>
                <c:pt idx="289">
                  <c:v>405.90761170000002</c:v>
                </c:pt>
                <c:pt idx="290">
                  <c:v>783.91440109999996</c:v>
                </c:pt>
                <c:pt idx="291">
                  <c:v>966.48705030000008</c:v>
                </c:pt>
                <c:pt idx="292">
                  <c:v>1589.7001984999999</c:v>
                </c:pt>
                <c:pt idx="293">
                  <c:v>995.32257160000006</c:v>
                </c:pt>
                <c:pt idx="294">
                  <c:v>114.60613670000001</c:v>
                </c:pt>
                <c:pt idx="295">
                  <c:v>2.1016429000000003</c:v>
                </c:pt>
                <c:pt idx="296">
                  <c:v>0.50342779999999998</c:v>
                </c:pt>
                <c:pt idx="297">
                  <c:v>55.212261799999965</c:v>
                </c:pt>
                <c:pt idx="298">
                  <c:v>723.76727530000005</c:v>
                </c:pt>
                <c:pt idx="299">
                  <c:v>1455.0705166</c:v>
                </c:pt>
                <c:pt idx="300">
                  <c:v>1796.4497126000001</c:v>
                </c:pt>
                <c:pt idx="301">
                  <c:v>2010.4345316000001</c:v>
                </c:pt>
                <c:pt idx="302">
                  <c:v>2231.2896644000002</c:v>
                </c:pt>
                <c:pt idx="303">
                  <c:v>1875.7991345999992</c:v>
                </c:pt>
                <c:pt idx="304">
                  <c:v>1338.0072307</c:v>
                </c:pt>
                <c:pt idx="305">
                  <c:v>646.46545710000009</c:v>
                </c:pt>
                <c:pt idx="306">
                  <c:v>98.804187599999935</c:v>
                </c:pt>
                <c:pt idx="307">
                  <c:v>66.843836499999981</c:v>
                </c:pt>
                <c:pt idx="308">
                  <c:v>102.4145134</c:v>
                </c:pt>
                <c:pt idx="309">
                  <c:v>129.31438130000001</c:v>
                </c:pt>
                <c:pt idx="310">
                  <c:v>129.53286489999999</c:v>
                </c:pt>
                <c:pt idx="311">
                  <c:v>137.48287829999998</c:v>
                </c:pt>
                <c:pt idx="312">
                  <c:v>380.77405960000004</c:v>
                </c:pt>
                <c:pt idx="313">
                  <c:v>677.64758820000009</c:v>
                </c:pt>
                <c:pt idx="314">
                  <c:v>883.59283830000004</c:v>
                </c:pt>
                <c:pt idx="315">
                  <c:v>1157.8909745000001</c:v>
                </c:pt>
                <c:pt idx="316">
                  <c:v>1077.5560086</c:v>
                </c:pt>
                <c:pt idx="317">
                  <c:v>613.03113610000003</c:v>
                </c:pt>
                <c:pt idx="318">
                  <c:v>66.92327259999999</c:v>
                </c:pt>
                <c:pt idx="319">
                  <c:v>8.9953778999999994</c:v>
                </c:pt>
                <c:pt idx="320">
                  <c:v>96.088862799999987</c:v>
                </c:pt>
                <c:pt idx="321">
                  <c:v>183.5030625</c:v>
                </c:pt>
                <c:pt idx="322">
                  <c:v>136.89344130000001</c:v>
                </c:pt>
                <c:pt idx="323">
                  <c:v>237.86111960000002</c:v>
                </c:pt>
                <c:pt idx="324">
                  <c:v>394.41007340000004</c:v>
                </c:pt>
                <c:pt idx="325">
                  <c:v>488.87850360000004</c:v>
                </c:pt>
                <c:pt idx="326">
                  <c:v>289.85489030000002</c:v>
                </c:pt>
                <c:pt idx="327">
                  <c:v>687.56738260000009</c:v>
                </c:pt>
                <c:pt idx="328">
                  <c:v>217.38340130000003</c:v>
                </c:pt>
                <c:pt idx="329">
                  <c:v>121.3376555</c:v>
                </c:pt>
                <c:pt idx="330">
                  <c:v>244.6132126</c:v>
                </c:pt>
                <c:pt idx="331">
                  <c:v>51.750606499999975</c:v>
                </c:pt>
                <c:pt idx="332">
                  <c:v>124.17106700000001</c:v>
                </c:pt>
                <c:pt idx="333">
                  <c:v>2.5222316999999999</c:v>
                </c:pt>
                <c:pt idx="334">
                  <c:v>63.199005099999987</c:v>
                </c:pt>
                <c:pt idx="335">
                  <c:v>397.28063500000002</c:v>
                </c:pt>
                <c:pt idx="336">
                  <c:v>796.57085630000006</c:v>
                </c:pt>
                <c:pt idx="337">
                  <c:v>1038.7249024</c:v>
                </c:pt>
                <c:pt idx="338">
                  <c:v>897.72053449999999</c:v>
                </c:pt>
                <c:pt idx="339">
                  <c:v>863.37317730000007</c:v>
                </c:pt>
                <c:pt idx="340">
                  <c:v>1268.2584039000001</c:v>
                </c:pt>
                <c:pt idx="341">
                  <c:v>738.27656100000002</c:v>
                </c:pt>
                <c:pt idx="342">
                  <c:v>136.87268299999999</c:v>
                </c:pt>
                <c:pt idx="343">
                  <c:v>1.5402531999999998</c:v>
                </c:pt>
                <c:pt idx="344">
                  <c:v>155.8099124</c:v>
                </c:pt>
                <c:pt idx="345">
                  <c:v>275.02607330000001</c:v>
                </c:pt>
                <c:pt idx="346">
                  <c:v>606.19488949999993</c:v>
                </c:pt>
                <c:pt idx="347">
                  <c:v>742.43200390000004</c:v>
                </c:pt>
                <c:pt idx="348">
                  <c:v>980.83887259999995</c:v>
                </c:pt>
                <c:pt idx="349">
                  <c:v>1234.9811741999999</c:v>
                </c:pt>
                <c:pt idx="350">
                  <c:v>1509.3531607</c:v>
                </c:pt>
                <c:pt idx="351">
                  <c:v>1568.5237751</c:v>
                </c:pt>
                <c:pt idx="352">
                  <c:v>884.14721069999996</c:v>
                </c:pt>
                <c:pt idx="353">
                  <c:v>467.76399840000005</c:v>
                </c:pt>
                <c:pt idx="354">
                  <c:v>122.5227644</c:v>
                </c:pt>
                <c:pt idx="355">
                  <c:v>0.91352420000000001</c:v>
                </c:pt>
                <c:pt idx="356">
                  <c:v>0.32216359999999988</c:v>
                </c:pt>
                <c:pt idx="357">
                  <c:v>0.3779458</c:v>
                </c:pt>
                <c:pt idx="358">
                  <c:v>1.0979676</c:v>
                </c:pt>
                <c:pt idx="359">
                  <c:v>2.5137573</c:v>
                </c:pt>
                <c:pt idx="360">
                  <c:v>91.921938199999971</c:v>
                </c:pt>
                <c:pt idx="361">
                  <c:v>385.26230860000004</c:v>
                </c:pt>
                <c:pt idx="362">
                  <c:v>832.60912370000005</c:v>
                </c:pt>
                <c:pt idx="363">
                  <c:v>1485.3544615000001</c:v>
                </c:pt>
                <c:pt idx="364">
                  <c:v>1764.768969</c:v>
                </c:pt>
                <c:pt idx="365">
                  <c:v>1142.4354968</c:v>
                </c:pt>
                <c:pt idx="366">
                  <c:v>1120.8772775</c:v>
                </c:pt>
                <c:pt idx="367">
                  <c:v>1703.9740698000001</c:v>
                </c:pt>
                <c:pt idx="368">
                  <c:v>2247.149805</c:v>
                </c:pt>
                <c:pt idx="369">
                  <c:v>2252.5306381</c:v>
                </c:pt>
                <c:pt idx="370">
                  <c:v>2234.9524927000002</c:v>
                </c:pt>
                <c:pt idx="371">
                  <c:v>2309.1751147</c:v>
                </c:pt>
                <c:pt idx="372">
                  <c:v>2276.6872898000001</c:v>
                </c:pt>
                <c:pt idx="373">
                  <c:v>2828.3237015</c:v>
                </c:pt>
                <c:pt idx="374">
                  <c:v>2861.7995787</c:v>
                </c:pt>
                <c:pt idx="375">
                  <c:v>2719.2852367</c:v>
                </c:pt>
                <c:pt idx="376">
                  <c:v>2414.8381482999998</c:v>
                </c:pt>
                <c:pt idx="377">
                  <c:v>2308.7648248</c:v>
                </c:pt>
                <c:pt idx="378">
                  <c:v>1180.1363050999992</c:v>
                </c:pt>
                <c:pt idx="379">
                  <c:v>638.52860850000002</c:v>
                </c:pt>
                <c:pt idx="380">
                  <c:v>231.03760989999998</c:v>
                </c:pt>
                <c:pt idx="381">
                  <c:v>193.90973250000002</c:v>
                </c:pt>
                <c:pt idx="382">
                  <c:v>243.13792279999998</c:v>
                </c:pt>
                <c:pt idx="383">
                  <c:v>235.62065680000001</c:v>
                </c:pt>
                <c:pt idx="384">
                  <c:v>516.53081800000007</c:v>
                </c:pt>
                <c:pt idx="385">
                  <c:v>1544.1778573000001</c:v>
                </c:pt>
                <c:pt idx="386">
                  <c:v>1937.4654107000001</c:v>
                </c:pt>
                <c:pt idx="387">
                  <c:v>1849.1049677000001</c:v>
                </c:pt>
                <c:pt idx="388">
                  <c:v>2033.527965699999</c:v>
                </c:pt>
                <c:pt idx="389">
                  <c:v>1945.2368013999992</c:v>
                </c:pt>
                <c:pt idx="390">
                  <c:v>1895.2567330000002</c:v>
                </c:pt>
                <c:pt idx="391">
                  <c:v>1828.9499452</c:v>
                </c:pt>
                <c:pt idx="392">
                  <c:v>1728.5659144000001</c:v>
                </c:pt>
                <c:pt idx="393">
                  <c:v>1983.1246403</c:v>
                </c:pt>
                <c:pt idx="394">
                  <c:v>2364.9875556000002</c:v>
                </c:pt>
                <c:pt idx="395">
                  <c:v>2746.943459099999</c:v>
                </c:pt>
                <c:pt idx="396">
                  <c:v>2743.2050002000001</c:v>
                </c:pt>
                <c:pt idx="397">
                  <c:v>2834.5795269000005</c:v>
                </c:pt>
                <c:pt idx="398">
                  <c:v>2624.9564205000001</c:v>
                </c:pt>
                <c:pt idx="399">
                  <c:v>2224.3829819000002</c:v>
                </c:pt>
                <c:pt idx="400">
                  <c:v>2222.7679205000004</c:v>
                </c:pt>
                <c:pt idx="401">
                  <c:v>1659.5278209000001</c:v>
                </c:pt>
                <c:pt idx="402">
                  <c:v>210.30003970000001</c:v>
                </c:pt>
                <c:pt idx="403">
                  <c:v>11.804341199999978</c:v>
                </c:pt>
                <c:pt idx="404">
                  <c:v>0.37906629999999991</c:v>
                </c:pt>
                <c:pt idx="405">
                  <c:v>0.37101929999999989</c:v>
                </c:pt>
                <c:pt idx="406">
                  <c:v>8.0129515999999992</c:v>
                </c:pt>
                <c:pt idx="407">
                  <c:v>40.627529599999974</c:v>
                </c:pt>
                <c:pt idx="408">
                  <c:v>329.84991730000002</c:v>
                </c:pt>
                <c:pt idx="409">
                  <c:v>751.24026700000002</c:v>
                </c:pt>
                <c:pt idx="410">
                  <c:v>1748.4023938</c:v>
                </c:pt>
                <c:pt idx="411">
                  <c:v>2166.8739457000001</c:v>
                </c:pt>
                <c:pt idx="412">
                  <c:v>2153.8774330000001</c:v>
                </c:pt>
                <c:pt idx="413">
                  <c:v>1365.9407155000001</c:v>
                </c:pt>
                <c:pt idx="414">
                  <c:v>183.0972586</c:v>
                </c:pt>
                <c:pt idx="415">
                  <c:v>14.825058899999988</c:v>
                </c:pt>
                <c:pt idx="416">
                  <c:v>162.6314682</c:v>
                </c:pt>
                <c:pt idx="417">
                  <c:v>393.18589200000002</c:v>
                </c:pt>
                <c:pt idx="418">
                  <c:v>433.72606760000002</c:v>
                </c:pt>
                <c:pt idx="419">
                  <c:v>607.20049090000009</c:v>
                </c:pt>
                <c:pt idx="420">
                  <c:v>931.9298824</c:v>
                </c:pt>
                <c:pt idx="421">
                  <c:v>1096.1098958999999</c:v>
                </c:pt>
                <c:pt idx="422">
                  <c:v>1017.690785199999</c:v>
                </c:pt>
                <c:pt idx="423">
                  <c:v>727.66617059999999</c:v>
                </c:pt>
                <c:pt idx="424">
                  <c:v>227.79872260000002</c:v>
                </c:pt>
                <c:pt idx="425">
                  <c:v>25.52023839999999</c:v>
                </c:pt>
                <c:pt idx="426">
                  <c:v>21.804813899999989</c:v>
                </c:pt>
                <c:pt idx="427">
                  <c:v>0.34403479999999992</c:v>
                </c:pt>
                <c:pt idx="428">
                  <c:v>0.32048330000000003</c:v>
                </c:pt>
                <c:pt idx="429">
                  <c:v>0.3961599999999999</c:v>
                </c:pt>
                <c:pt idx="430">
                  <c:v>0.53150089999999983</c:v>
                </c:pt>
                <c:pt idx="431">
                  <c:v>45.033316599999992</c:v>
                </c:pt>
                <c:pt idx="432">
                  <c:v>255.43886080000001</c:v>
                </c:pt>
                <c:pt idx="433">
                  <c:v>459.01097360000006</c:v>
                </c:pt>
                <c:pt idx="434">
                  <c:v>937.44390740000006</c:v>
                </c:pt>
                <c:pt idx="435">
                  <c:v>1730.9421230999999</c:v>
                </c:pt>
                <c:pt idx="436">
                  <c:v>1878.8524878999999</c:v>
                </c:pt>
                <c:pt idx="437">
                  <c:v>1026.3807029</c:v>
                </c:pt>
                <c:pt idx="438">
                  <c:v>348.35160980000001</c:v>
                </c:pt>
                <c:pt idx="439">
                  <c:v>61.341582499999973</c:v>
                </c:pt>
                <c:pt idx="440">
                  <c:v>99.529669799999965</c:v>
                </c:pt>
                <c:pt idx="441">
                  <c:v>132.62190800000002</c:v>
                </c:pt>
                <c:pt idx="442">
                  <c:v>348.26829660000004</c:v>
                </c:pt>
                <c:pt idx="443">
                  <c:v>542.93602480000004</c:v>
                </c:pt>
                <c:pt idx="444">
                  <c:v>603.09068560000003</c:v>
                </c:pt>
                <c:pt idx="445">
                  <c:v>1064.2567144000002</c:v>
                </c:pt>
                <c:pt idx="446">
                  <c:v>948.11179670000001</c:v>
                </c:pt>
                <c:pt idx="447">
                  <c:v>516.68349610000007</c:v>
                </c:pt>
                <c:pt idx="448">
                  <c:v>220.20522360000001</c:v>
                </c:pt>
                <c:pt idx="449">
                  <c:v>19.692250599999998</c:v>
                </c:pt>
                <c:pt idx="450">
                  <c:v>1.7960889999999998</c:v>
                </c:pt>
                <c:pt idx="451">
                  <c:v>1.0873234000000001</c:v>
                </c:pt>
                <c:pt idx="452">
                  <c:v>0.83904299999999998</c:v>
                </c:pt>
                <c:pt idx="453">
                  <c:v>169.86587310000002</c:v>
                </c:pt>
                <c:pt idx="454">
                  <c:v>347.03159770000002</c:v>
                </c:pt>
                <c:pt idx="455">
                  <c:v>449.32332590000004</c:v>
                </c:pt>
                <c:pt idx="456">
                  <c:v>1154.3117258</c:v>
                </c:pt>
                <c:pt idx="457">
                  <c:v>1653.1126841000003</c:v>
                </c:pt>
                <c:pt idx="458">
                  <c:v>2652.7686390000003</c:v>
                </c:pt>
                <c:pt idx="459">
                  <c:v>2291.5802008999995</c:v>
                </c:pt>
                <c:pt idx="460">
                  <c:v>2238.9618943999999</c:v>
                </c:pt>
                <c:pt idx="461">
                  <c:v>953.4998468</c:v>
                </c:pt>
                <c:pt idx="462">
                  <c:v>88.147756199999961</c:v>
                </c:pt>
                <c:pt idx="463">
                  <c:v>3.3348412000000001</c:v>
                </c:pt>
                <c:pt idx="464">
                  <c:v>0.4262784</c:v>
                </c:pt>
                <c:pt idx="465">
                  <c:v>74.309255699999994</c:v>
                </c:pt>
                <c:pt idx="466">
                  <c:v>262.11970110000004</c:v>
                </c:pt>
                <c:pt idx="467">
                  <c:v>852.80115570000009</c:v>
                </c:pt>
                <c:pt idx="468">
                  <c:v>1053.765646899999</c:v>
                </c:pt>
                <c:pt idx="469">
                  <c:v>953.0846567000001</c:v>
                </c:pt>
                <c:pt idx="470">
                  <c:v>610.09145669999998</c:v>
                </c:pt>
                <c:pt idx="471">
                  <c:v>383.93578780000001</c:v>
                </c:pt>
                <c:pt idx="472">
                  <c:v>84.907925899999981</c:v>
                </c:pt>
                <c:pt idx="473">
                  <c:v>215.1038806</c:v>
                </c:pt>
                <c:pt idx="474">
                  <c:v>0.57058899999999968</c:v>
                </c:pt>
                <c:pt idx="475">
                  <c:v>0.62473449999999975</c:v>
                </c:pt>
                <c:pt idx="476">
                  <c:v>6.3992673</c:v>
                </c:pt>
                <c:pt idx="477">
                  <c:v>104.2508491</c:v>
                </c:pt>
                <c:pt idx="478">
                  <c:v>126.76902630000001</c:v>
                </c:pt>
                <c:pt idx="479">
                  <c:v>244.1003681</c:v>
                </c:pt>
                <c:pt idx="480">
                  <c:v>741.8181403000001</c:v>
                </c:pt>
                <c:pt idx="481">
                  <c:v>1280.6954936</c:v>
                </c:pt>
                <c:pt idx="482">
                  <c:v>1641.7720287000002</c:v>
                </c:pt>
                <c:pt idx="483">
                  <c:v>1955.4368788000002</c:v>
                </c:pt>
                <c:pt idx="484">
                  <c:v>1781.8515860999989</c:v>
                </c:pt>
                <c:pt idx="485">
                  <c:v>780.29570899999999</c:v>
                </c:pt>
                <c:pt idx="486">
                  <c:v>227.30208210000001</c:v>
                </c:pt>
                <c:pt idx="487">
                  <c:v>14.965646699999999</c:v>
                </c:pt>
                <c:pt idx="488">
                  <c:v>0.61974519999999966</c:v>
                </c:pt>
                <c:pt idx="489">
                  <c:v>0.67773719999999982</c:v>
                </c:pt>
                <c:pt idx="490">
                  <c:v>43.15325659999997</c:v>
                </c:pt>
                <c:pt idx="491">
                  <c:v>0.55732779999999993</c:v>
                </c:pt>
                <c:pt idx="492">
                  <c:v>168.69708679999999</c:v>
                </c:pt>
                <c:pt idx="493">
                  <c:v>231.6793423</c:v>
                </c:pt>
                <c:pt idx="494">
                  <c:v>460.45020840000001</c:v>
                </c:pt>
                <c:pt idx="495">
                  <c:v>653.51859450000006</c:v>
                </c:pt>
                <c:pt idx="496">
                  <c:v>485.25104330000005</c:v>
                </c:pt>
                <c:pt idx="497">
                  <c:v>408.32880519999998</c:v>
                </c:pt>
                <c:pt idx="498">
                  <c:v>259.65864680000004</c:v>
                </c:pt>
                <c:pt idx="499">
                  <c:v>94.035352799999984</c:v>
                </c:pt>
                <c:pt idx="500">
                  <c:v>59.216934699999975</c:v>
                </c:pt>
                <c:pt idx="501">
                  <c:v>58.486346900000001</c:v>
                </c:pt>
                <c:pt idx="502">
                  <c:v>246.4341905</c:v>
                </c:pt>
                <c:pt idx="503">
                  <c:v>461.99581280000007</c:v>
                </c:pt>
                <c:pt idx="504">
                  <c:v>987.51562360000003</c:v>
                </c:pt>
                <c:pt idx="505">
                  <c:v>1808.6938688</c:v>
                </c:pt>
                <c:pt idx="506">
                  <c:v>2022.2550488000002</c:v>
                </c:pt>
                <c:pt idx="507">
                  <c:v>2298.5050188</c:v>
                </c:pt>
                <c:pt idx="508">
                  <c:v>2029.7594987000002</c:v>
                </c:pt>
                <c:pt idx="509">
                  <c:v>1145.3712522000001</c:v>
                </c:pt>
                <c:pt idx="510">
                  <c:v>282.5185477</c:v>
                </c:pt>
                <c:pt idx="511">
                  <c:v>84.092437699999934</c:v>
                </c:pt>
                <c:pt idx="512">
                  <c:v>43.810706599999975</c:v>
                </c:pt>
                <c:pt idx="513">
                  <c:v>203.08668130000001</c:v>
                </c:pt>
                <c:pt idx="514">
                  <c:v>155.46461000000002</c:v>
                </c:pt>
                <c:pt idx="515">
                  <c:v>138.14010280000002</c:v>
                </c:pt>
                <c:pt idx="516">
                  <c:v>321.69070730000004</c:v>
                </c:pt>
                <c:pt idx="517">
                  <c:v>475.99216990000008</c:v>
                </c:pt>
                <c:pt idx="518">
                  <c:v>620.36102370000003</c:v>
                </c:pt>
                <c:pt idx="519">
                  <c:v>559.87467570000001</c:v>
                </c:pt>
                <c:pt idx="520">
                  <c:v>502.8439219</c:v>
                </c:pt>
                <c:pt idx="521">
                  <c:v>52.27731379999998</c:v>
                </c:pt>
                <c:pt idx="522">
                  <c:v>50.00875039999999</c:v>
                </c:pt>
                <c:pt idx="523">
                  <c:v>0.60513819999999974</c:v>
                </c:pt>
                <c:pt idx="524">
                  <c:v>87.829004099999963</c:v>
                </c:pt>
                <c:pt idx="525">
                  <c:v>23.308696299999998</c:v>
                </c:pt>
                <c:pt idx="526">
                  <c:v>0.75239389999999973</c:v>
                </c:pt>
                <c:pt idx="527">
                  <c:v>2.1308667999999997</c:v>
                </c:pt>
                <c:pt idx="528">
                  <c:v>127.0361632</c:v>
                </c:pt>
                <c:pt idx="529">
                  <c:v>508.27021380000008</c:v>
                </c:pt>
                <c:pt idx="530">
                  <c:v>721.78522000000009</c:v>
                </c:pt>
                <c:pt idx="531">
                  <c:v>1058.117700199999</c:v>
                </c:pt>
                <c:pt idx="532">
                  <c:v>1375.0341341000001</c:v>
                </c:pt>
                <c:pt idx="533">
                  <c:v>1617.7135356000001</c:v>
                </c:pt>
                <c:pt idx="534">
                  <c:v>1240.8150561</c:v>
                </c:pt>
                <c:pt idx="535">
                  <c:v>1050.549606399999</c:v>
                </c:pt>
                <c:pt idx="536">
                  <c:v>745.65279650000002</c:v>
                </c:pt>
                <c:pt idx="537">
                  <c:v>674.45051950000004</c:v>
                </c:pt>
                <c:pt idx="538">
                  <c:v>655.08781940000006</c:v>
                </c:pt>
                <c:pt idx="539">
                  <c:v>1238.0501738</c:v>
                </c:pt>
                <c:pt idx="540">
                  <c:v>1318.2762554000001</c:v>
                </c:pt>
                <c:pt idx="541">
                  <c:v>1764.7711302</c:v>
                </c:pt>
                <c:pt idx="542">
                  <c:v>1775.0846838</c:v>
                </c:pt>
                <c:pt idx="543">
                  <c:v>1574.9606490000001</c:v>
                </c:pt>
                <c:pt idx="544">
                  <c:v>1127.9345562000001</c:v>
                </c:pt>
                <c:pt idx="545">
                  <c:v>428.47151620000005</c:v>
                </c:pt>
                <c:pt idx="546">
                  <c:v>405.78862930000003</c:v>
                </c:pt>
                <c:pt idx="547">
                  <c:v>157.66957360000001</c:v>
                </c:pt>
                <c:pt idx="548">
                  <c:v>54.552348799999983</c:v>
                </c:pt>
                <c:pt idx="549">
                  <c:v>60.915384199999963</c:v>
                </c:pt>
                <c:pt idx="550">
                  <c:v>71.698668699999985</c:v>
                </c:pt>
                <c:pt idx="551">
                  <c:v>56.431524099999955</c:v>
                </c:pt>
                <c:pt idx="552">
                  <c:v>148.34230019999998</c:v>
                </c:pt>
                <c:pt idx="553">
                  <c:v>202.71733970000003</c:v>
                </c:pt>
                <c:pt idx="554">
                  <c:v>334.01192350000002</c:v>
                </c:pt>
                <c:pt idx="555">
                  <c:v>1331.6827733</c:v>
                </c:pt>
                <c:pt idx="556">
                  <c:v>1600.5416958999999</c:v>
                </c:pt>
                <c:pt idx="557">
                  <c:v>1738.1229764</c:v>
                </c:pt>
                <c:pt idx="558">
                  <c:v>1985.2639257000001</c:v>
                </c:pt>
                <c:pt idx="559">
                  <c:v>2177.589251899999</c:v>
                </c:pt>
                <c:pt idx="560">
                  <c:v>1634.762216399999</c:v>
                </c:pt>
                <c:pt idx="561">
                  <c:v>2005.3915606</c:v>
                </c:pt>
                <c:pt idx="562">
                  <c:v>1973.6998988</c:v>
                </c:pt>
                <c:pt idx="563">
                  <c:v>1667.8077235000001</c:v>
                </c:pt>
                <c:pt idx="564">
                  <c:v>2154.567773499999</c:v>
                </c:pt>
                <c:pt idx="565">
                  <c:v>2503.5801454000002</c:v>
                </c:pt>
                <c:pt idx="566">
                  <c:v>2294.5979513000002</c:v>
                </c:pt>
                <c:pt idx="567">
                  <c:v>2315.7065275999994</c:v>
                </c:pt>
                <c:pt idx="568">
                  <c:v>2569.6022465000001</c:v>
                </c:pt>
                <c:pt idx="569">
                  <c:v>1908.4372164000001</c:v>
                </c:pt>
                <c:pt idx="570">
                  <c:v>283.47995989999998</c:v>
                </c:pt>
                <c:pt idx="571">
                  <c:v>161.8502804</c:v>
                </c:pt>
                <c:pt idx="572">
                  <c:v>201.4739299</c:v>
                </c:pt>
                <c:pt idx="573">
                  <c:v>13.70949119999999</c:v>
                </c:pt>
                <c:pt idx="574">
                  <c:v>39.270676699999989</c:v>
                </c:pt>
                <c:pt idx="575">
                  <c:v>162.6389489</c:v>
                </c:pt>
                <c:pt idx="576">
                  <c:v>502.75332930000008</c:v>
                </c:pt>
                <c:pt idx="577">
                  <c:v>821.36562660000004</c:v>
                </c:pt>
                <c:pt idx="578">
                  <c:v>1290.0433234</c:v>
                </c:pt>
                <c:pt idx="579">
                  <c:v>1754.5589344</c:v>
                </c:pt>
                <c:pt idx="580">
                  <c:v>1922.7655835000003</c:v>
                </c:pt>
                <c:pt idx="581">
                  <c:v>1451.4405411</c:v>
                </c:pt>
                <c:pt idx="582">
                  <c:v>514.60329550000006</c:v>
                </c:pt>
                <c:pt idx="583">
                  <c:v>355.74455960000006</c:v>
                </c:pt>
                <c:pt idx="584">
                  <c:v>161.99061319999998</c:v>
                </c:pt>
                <c:pt idx="585">
                  <c:v>135.98340620000002</c:v>
                </c:pt>
                <c:pt idx="586">
                  <c:v>317.06831840000001</c:v>
                </c:pt>
                <c:pt idx="587">
                  <c:v>447.68501080000004</c:v>
                </c:pt>
                <c:pt idx="588">
                  <c:v>509.06321870000005</c:v>
                </c:pt>
                <c:pt idx="589">
                  <c:v>661.71423870000001</c:v>
                </c:pt>
                <c:pt idx="590">
                  <c:v>758.54123379999999</c:v>
                </c:pt>
                <c:pt idx="591">
                  <c:v>962.5275484</c:v>
                </c:pt>
                <c:pt idx="592">
                  <c:v>1098.2544077</c:v>
                </c:pt>
                <c:pt idx="593">
                  <c:v>442.02043930000002</c:v>
                </c:pt>
                <c:pt idx="594">
                  <c:v>799.89268630000004</c:v>
                </c:pt>
                <c:pt idx="595">
                  <c:v>618.66512910000006</c:v>
                </c:pt>
                <c:pt idx="596">
                  <c:v>25.286199499999992</c:v>
                </c:pt>
                <c:pt idx="597">
                  <c:v>16.36516739999999</c:v>
                </c:pt>
                <c:pt idx="598">
                  <c:v>31.595433199999992</c:v>
                </c:pt>
                <c:pt idx="599">
                  <c:v>213.2980575</c:v>
                </c:pt>
                <c:pt idx="600">
                  <c:v>503.18953120000003</c:v>
                </c:pt>
                <c:pt idx="601">
                  <c:v>1059.4125133</c:v>
                </c:pt>
                <c:pt idx="602">
                  <c:v>1284.996883</c:v>
                </c:pt>
                <c:pt idx="603">
                  <c:v>1548.7212996000003</c:v>
                </c:pt>
                <c:pt idx="604">
                  <c:v>2047.5665486</c:v>
                </c:pt>
                <c:pt idx="605">
                  <c:v>1476.2338545</c:v>
                </c:pt>
                <c:pt idx="606">
                  <c:v>446.74707890000002</c:v>
                </c:pt>
                <c:pt idx="607">
                  <c:v>19.2692154</c:v>
                </c:pt>
                <c:pt idx="608">
                  <c:v>68.416573499999984</c:v>
                </c:pt>
                <c:pt idx="609">
                  <c:v>358.74450030000003</c:v>
                </c:pt>
                <c:pt idx="610">
                  <c:v>332.96530090000005</c:v>
                </c:pt>
                <c:pt idx="611">
                  <c:v>381.01190630000002</c:v>
                </c:pt>
                <c:pt idx="612">
                  <c:v>624.71801760000005</c:v>
                </c:pt>
                <c:pt idx="613">
                  <c:v>234.55027390000001</c:v>
                </c:pt>
                <c:pt idx="614">
                  <c:v>549.3879574</c:v>
                </c:pt>
                <c:pt idx="615">
                  <c:v>808.26258690000009</c:v>
                </c:pt>
                <c:pt idx="616">
                  <c:v>766.33458780000001</c:v>
                </c:pt>
                <c:pt idx="617">
                  <c:v>211.6867507</c:v>
                </c:pt>
                <c:pt idx="618">
                  <c:v>20.562295899999988</c:v>
                </c:pt>
                <c:pt idx="619">
                  <c:v>0.83950319999999978</c:v>
                </c:pt>
                <c:pt idx="620">
                  <c:v>0.71608689999999997</c:v>
                </c:pt>
                <c:pt idx="621">
                  <c:v>1.3963449000000001</c:v>
                </c:pt>
                <c:pt idx="622">
                  <c:v>39.574901799999985</c:v>
                </c:pt>
                <c:pt idx="623">
                  <c:v>71.571330899999992</c:v>
                </c:pt>
                <c:pt idx="624">
                  <c:v>854.99114880000002</c:v>
                </c:pt>
                <c:pt idx="625">
                  <c:v>1193.2651446999992</c:v>
                </c:pt>
                <c:pt idx="626">
                  <c:v>1511.1463852000002</c:v>
                </c:pt>
                <c:pt idx="627">
                  <c:v>1538.3126365000001</c:v>
                </c:pt>
                <c:pt idx="628">
                  <c:v>1855.7737010000003</c:v>
                </c:pt>
                <c:pt idx="629">
                  <c:v>1130.2925176000001</c:v>
                </c:pt>
                <c:pt idx="630">
                  <c:v>311.78193199999998</c:v>
                </c:pt>
                <c:pt idx="631">
                  <c:v>123.6182664</c:v>
                </c:pt>
                <c:pt idx="632">
                  <c:v>92.36069959999999</c:v>
                </c:pt>
                <c:pt idx="633">
                  <c:v>441.66763180000004</c:v>
                </c:pt>
                <c:pt idx="634">
                  <c:v>783.66152690000001</c:v>
                </c:pt>
                <c:pt idx="635">
                  <c:v>812.59135560000004</c:v>
                </c:pt>
                <c:pt idx="636">
                  <c:v>645.46827770000004</c:v>
                </c:pt>
                <c:pt idx="637">
                  <c:v>725.93665780000003</c:v>
                </c:pt>
                <c:pt idx="638">
                  <c:v>707.10158779999995</c:v>
                </c:pt>
                <c:pt idx="639">
                  <c:v>1226.6341714</c:v>
                </c:pt>
                <c:pt idx="640">
                  <c:v>884.61886100000004</c:v>
                </c:pt>
                <c:pt idx="641">
                  <c:v>600.37036380000006</c:v>
                </c:pt>
                <c:pt idx="642">
                  <c:v>210.62760689999999</c:v>
                </c:pt>
                <c:pt idx="643">
                  <c:v>38.968636099999976</c:v>
                </c:pt>
                <c:pt idx="644">
                  <c:v>13.96280799999999</c:v>
                </c:pt>
                <c:pt idx="645">
                  <c:v>21.729885999999979</c:v>
                </c:pt>
                <c:pt idx="646">
                  <c:v>158.91651000000002</c:v>
                </c:pt>
                <c:pt idx="647">
                  <c:v>328.07636190000005</c:v>
                </c:pt>
                <c:pt idx="648">
                  <c:v>1097.9167625</c:v>
                </c:pt>
                <c:pt idx="649">
                  <c:v>1337.2611111000001</c:v>
                </c:pt>
                <c:pt idx="650">
                  <c:v>1799.3587315</c:v>
                </c:pt>
                <c:pt idx="651">
                  <c:v>1886.2554273999999</c:v>
                </c:pt>
                <c:pt idx="652">
                  <c:v>1701.1325921000002</c:v>
                </c:pt>
                <c:pt idx="653">
                  <c:v>1388.7018022999991</c:v>
                </c:pt>
                <c:pt idx="654">
                  <c:v>472.64227960000005</c:v>
                </c:pt>
                <c:pt idx="655">
                  <c:v>303.59273480000007</c:v>
                </c:pt>
                <c:pt idx="656">
                  <c:v>263.79104999999998</c:v>
                </c:pt>
                <c:pt idx="657">
                  <c:v>622.06426120000003</c:v>
                </c:pt>
                <c:pt idx="658">
                  <c:v>503.27136580000001</c:v>
                </c:pt>
                <c:pt idx="659">
                  <c:v>739.33679570000004</c:v>
                </c:pt>
                <c:pt idx="660">
                  <c:v>948.80077170000004</c:v>
                </c:pt>
                <c:pt idx="661">
                  <c:v>997.7339121</c:v>
                </c:pt>
                <c:pt idx="662">
                  <c:v>842.35632520000001</c:v>
                </c:pt>
                <c:pt idx="663">
                  <c:v>397.50507580000004</c:v>
                </c:pt>
                <c:pt idx="664">
                  <c:v>155.78231700000001</c:v>
                </c:pt>
                <c:pt idx="665">
                  <c:v>119.9361952</c:v>
                </c:pt>
                <c:pt idx="666">
                  <c:v>60.878903099999995</c:v>
                </c:pt>
                <c:pt idx="667">
                  <c:v>0.53607369999999988</c:v>
                </c:pt>
                <c:pt idx="668">
                  <c:v>0.42332349999999991</c:v>
                </c:pt>
                <c:pt idx="669">
                  <c:v>76.438076199999969</c:v>
                </c:pt>
                <c:pt idx="670">
                  <c:v>222.80811920000002</c:v>
                </c:pt>
                <c:pt idx="671">
                  <c:v>496.63944950000001</c:v>
                </c:pt>
                <c:pt idx="672">
                  <c:v>1293.9309467</c:v>
                </c:pt>
                <c:pt idx="673">
                  <c:v>2093.8869362999999</c:v>
                </c:pt>
                <c:pt idx="674">
                  <c:v>2007.1246425000002</c:v>
                </c:pt>
                <c:pt idx="675">
                  <c:v>2091.7105019000001</c:v>
                </c:pt>
                <c:pt idx="676">
                  <c:v>1825.8619151</c:v>
                </c:pt>
                <c:pt idx="677">
                  <c:v>1367.5514023000001</c:v>
                </c:pt>
                <c:pt idx="678">
                  <c:v>576.89120530000002</c:v>
                </c:pt>
                <c:pt idx="679">
                  <c:v>240.24669710000001</c:v>
                </c:pt>
                <c:pt idx="680">
                  <c:v>16.98067549999999</c:v>
                </c:pt>
                <c:pt idx="681">
                  <c:v>52.182388599999975</c:v>
                </c:pt>
                <c:pt idx="682">
                  <c:v>181.8272284</c:v>
                </c:pt>
                <c:pt idx="683">
                  <c:v>312.95961580000005</c:v>
                </c:pt>
                <c:pt idx="684">
                  <c:v>641.66059210000003</c:v>
                </c:pt>
                <c:pt idx="685">
                  <c:v>671.5196466000001</c:v>
                </c:pt>
                <c:pt idx="686">
                  <c:v>673.42620079999995</c:v>
                </c:pt>
                <c:pt idx="687">
                  <c:v>422.1482249</c:v>
                </c:pt>
                <c:pt idx="688">
                  <c:v>392.05413970000001</c:v>
                </c:pt>
                <c:pt idx="689">
                  <c:v>180.68117610000002</c:v>
                </c:pt>
                <c:pt idx="690">
                  <c:v>54.784745099999988</c:v>
                </c:pt>
                <c:pt idx="691">
                  <c:v>15.340629</c:v>
                </c:pt>
                <c:pt idx="692">
                  <c:v>14.726760599999988</c:v>
                </c:pt>
                <c:pt idx="693">
                  <c:v>136.377262</c:v>
                </c:pt>
                <c:pt idx="694">
                  <c:v>307.65428200000002</c:v>
                </c:pt>
                <c:pt idx="695">
                  <c:v>276.01994640000004</c:v>
                </c:pt>
                <c:pt idx="696">
                  <c:v>230.5081821</c:v>
                </c:pt>
                <c:pt idx="697">
                  <c:v>904.70859230000008</c:v>
                </c:pt>
                <c:pt idx="698">
                  <c:v>1103.9633364000001</c:v>
                </c:pt>
                <c:pt idx="699">
                  <c:v>1273.9504855</c:v>
                </c:pt>
                <c:pt idx="700">
                  <c:v>1460.8745404000001</c:v>
                </c:pt>
                <c:pt idx="701">
                  <c:v>1324.4511242000001</c:v>
                </c:pt>
                <c:pt idx="702">
                  <c:v>860.21305820000009</c:v>
                </c:pt>
                <c:pt idx="703">
                  <c:v>526.73590150000007</c:v>
                </c:pt>
                <c:pt idx="704">
                  <c:v>758.67837770000006</c:v>
                </c:pt>
                <c:pt idx="705">
                  <c:v>1094.9909536</c:v>
                </c:pt>
                <c:pt idx="706">
                  <c:v>1418.6224663</c:v>
                </c:pt>
                <c:pt idx="707">
                  <c:v>1588.7960106</c:v>
                </c:pt>
                <c:pt idx="708">
                  <c:v>1582.5230007000002</c:v>
                </c:pt>
                <c:pt idx="709">
                  <c:v>1952.3094185999992</c:v>
                </c:pt>
                <c:pt idx="710">
                  <c:v>2205.743226099999</c:v>
                </c:pt>
                <c:pt idx="711">
                  <c:v>2325.1785178</c:v>
                </c:pt>
                <c:pt idx="712">
                  <c:v>2203.2590621999998</c:v>
                </c:pt>
                <c:pt idx="713">
                  <c:v>1267.9673408000001</c:v>
                </c:pt>
                <c:pt idx="714">
                  <c:v>377.06003660000005</c:v>
                </c:pt>
                <c:pt idx="715">
                  <c:v>243.99518090000001</c:v>
                </c:pt>
                <c:pt idx="716">
                  <c:v>171.92456329999999</c:v>
                </c:pt>
                <c:pt idx="717">
                  <c:v>96.050744099999932</c:v>
                </c:pt>
                <c:pt idx="718">
                  <c:v>258.65331630000003</c:v>
                </c:pt>
                <c:pt idx="719">
                  <c:v>354.6830837</c:v>
                </c:pt>
                <c:pt idx="720">
                  <c:v>483.5419933</c:v>
                </c:pt>
                <c:pt idx="721">
                  <c:v>1540.3258705000001</c:v>
                </c:pt>
                <c:pt idx="722">
                  <c:v>1699.531882199999</c:v>
                </c:pt>
                <c:pt idx="723">
                  <c:v>1757.3365820000001</c:v>
                </c:pt>
                <c:pt idx="724">
                  <c:v>1873.7015211</c:v>
                </c:pt>
                <c:pt idx="725">
                  <c:v>1972.8440599</c:v>
                </c:pt>
                <c:pt idx="726">
                  <c:v>2275.6173147999998</c:v>
                </c:pt>
                <c:pt idx="727">
                  <c:v>2425.7393492000001</c:v>
                </c:pt>
                <c:pt idx="728">
                  <c:v>1989.4819324</c:v>
                </c:pt>
                <c:pt idx="729">
                  <c:v>1970.8982500000002</c:v>
                </c:pt>
                <c:pt idx="730">
                  <c:v>2614.258499399999</c:v>
                </c:pt>
                <c:pt idx="731">
                  <c:v>2788.8757715000002</c:v>
                </c:pt>
                <c:pt idx="732">
                  <c:v>2631.6505603000001</c:v>
                </c:pt>
                <c:pt idx="733">
                  <c:v>2535.9752126000003</c:v>
                </c:pt>
                <c:pt idx="734">
                  <c:v>2691.4125654999998</c:v>
                </c:pt>
                <c:pt idx="735">
                  <c:v>2388.125915099999</c:v>
                </c:pt>
                <c:pt idx="736">
                  <c:v>2067.1456038000001</c:v>
                </c:pt>
                <c:pt idx="737">
                  <c:v>1839.2105707000001</c:v>
                </c:pt>
                <c:pt idx="738">
                  <c:v>1414.1030397</c:v>
                </c:pt>
                <c:pt idx="739">
                  <c:v>317.44461870000004</c:v>
                </c:pt>
                <c:pt idx="740">
                  <c:v>264.51388430000003</c:v>
                </c:pt>
                <c:pt idx="741">
                  <c:v>243.90967800000001</c:v>
                </c:pt>
                <c:pt idx="742">
                  <c:v>246.56386120000002</c:v>
                </c:pt>
                <c:pt idx="743">
                  <c:v>537.53047340000001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1-4A7A-BD79-1B89C473D599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'07'!$L$45:$L$789</c:f>
              <c:numCache>
                <c:formatCode>_-* #,##0.00\ _€_-;\-* #,##0.00\ _€_-;_-* "-"??\ _€_-;_-@_-</c:formatCode>
                <c:ptCount val="745"/>
                <c:pt idx="0">
                  <c:v>2076.030526</c:v>
                </c:pt>
                <c:pt idx="1">
                  <c:v>1705.809669</c:v>
                </c:pt>
                <c:pt idx="2">
                  <c:v>1487.6640090000001</c:v>
                </c:pt>
                <c:pt idx="3">
                  <c:v>1282.7119184999999</c:v>
                </c:pt>
                <c:pt idx="4">
                  <c:v>1231.353793</c:v>
                </c:pt>
                <c:pt idx="5">
                  <c:v>1126.4815445000002</c:v>
                </c:pt>
                <c:pt idx="6">
                  <c:v>1556.4818660000001</c:v>
                </c:pt>
                <c:pt idx="7">
                  <c:v>2517.5793625000001</c:v>
                </c:pt>
                <c:pt idx="8">
                  <c:v>2186.0867954999994</c:v>
                </c:pt>
                <c:pt idx="9">
                  <c:v>2154.0437815</c:v>
                </c:pt>
                <c:pt idx="10">
                  <c:v>2110.0412944999989</c:v>
                </c:pt>
                <c:pt idx="11">
                  <c:v>1870.3138570000001</c:v>
                </c:pt>
                <c:pt idx="12">
                  <c:v>1659.3979449999993</c:v>
                </c:pt>
                <c:pt idx="13">
                  <c:v>1483.7378575</c:v>
                </c:pt>
                <c:pt idx="14">
                  <c:v>1446.2473335</c:v>
                </c:pt>
                <c:pt idx="15">
                  <c:v>1330.2219545</c:v>
                </c:pt>
                <c:pt idx="16">
                  <c:v>1223.8182895</c:v>
                </c:pt>
                <c:pt idx="17">
                  <c:v>1833.764506999999</c:v>
                </c:pt>
                <c:pt idx="18">
                  <c:v>2498.5146964999999</c:v>
                </c:pt>
                <c:pt idx="19">
                  <c:v>2640.5897255</c:v>
                </c:pt>
                <c:pt idx="20">
                  <c:v>2754.0561215000002</c:v>
                </c:pt>
                <c:pt idx="21">
                  <c:v>2840.5527050000001</c:v>
                </c:pt>
                <c:pt idx="22">
                  <c:v>4288.5135135</c:v>
                </c:pt>
                <c:pt idx="23">
                  <c:v>3338.8710510000001</c:v>
                </c:pt>
                <c:pt idx="24">
                  <c:v>3147.421601</c:v>
                </c:pt>
                <c:pt idx="25">
                  <c:v>2626.1774350000001</c:v>
                </c:pt>
                <c:pt idx="26">
                  <c:v>2472.1933315000001</c:v>
                </c:pt>
                <c:pt idx="27">
                  <c:v>2358.4781379999995</c:v>
                </c:pt>
                <c:pt idx="28">
                  <c:v>2328.947455</c:v>
                </c:pt>
                <c:pt idx="29">
                  <c:v>2128.0811009999998</c:v>
                </c:pt>
                <c:pt idx="30">
                  <c:v>2193.739065499999</c:v>
                </c:pt>
                <c:pt idx="31">
                  <c:v>2117.9274620000001</c:v>
                </c:pt>
                <c:pt idx="32">
                  <c:v>2195.569268499999</c:v>
                </c:pt>
                <c:pt idx="33">
                  <c:v>2129.9809964999999</c:v>
                </c:pt>
                <c:pt idx="34">
                  <c:v>2493.5627424999998</c:v>
                </c:pt>
                <c:pt idx="35">
                  <c:v>2559.868612499999</c:v>
                </c:pt>
                <c:pt idx="36">
                  <c:v>2505.0179130000001</c:v>
                </c:pt>
                <c:pt idx="37">
                  <c:v>2676.6203565000001</c:v>
                </c:pt>
                <c:pt idx="38">
                  <c:v>2773.4889459999995</c:v>
                </c:pt>
                <c:pt idx="39">
                  <c:v>2556.7051105</c:v>
                </c:pt>
                <c:pt idx="40">
                  <c:v>2414.8497340000004</c:v>
                </c:pt>
                <c:pt idx="41">
                  <c:v>1910.6106829999992</c:v>
                </c:pt>
                <c:pt idx="42">
                  <c:v>1938.8529925</c:v>
                </c:pt>
                <c:pt idx="43">
                  <c:v>2068.6780905000001</c:v>
                </c:pt>
                <c:pt idx="44">
                  <c:v>2467.1457184999999</c:v>
                </c:pt>
                <c:pt idx="45">
                  <c:v>2501.5284265</c:v>
                </c:pt>
                <c:pt idx="46">
                  <c:v>2140.7026249999999</c:v>
                </c:pt>
                <c:pt idx="47">
                  <c:v>1596.9999800000001</c:v>
                </c:pt>
                <c:pt idx="48">
                  <c:v>1729.7803650000001</c:v>
                </c:pt>
                <c:pt idx="49">
                  <c:v>1537.2398125</c:v>
                </c:pt>
                <c:pt idx="50">
                  <c:v>1321.8148925</c:v>
                </c:pt>
                <c:pt idx="51">
                  <c:v>1386.03809</c:v>
                </c:pt>
                <c:pt idx="52">
                  <c:v>1773.1551700000002</c:v>
                </c:pt>
                <c:pt idx="53">
                  <c:v>1507.6794775000001</c:v>
                </c:pt>
                <c:pt idx="54">
                  <c:v>1197.3126725</c:v>
                </c:pt>
                <c:pt idx="55">
                  <c:v>1286.1116875</c:v>
                </c:pt>
                <c:pt idx="56">
                  <c:v>1513.066689499999</c:v>
                </c:pt>
                <c:pt idx="57">
                  <c:v>1776.070541</c:v>
                </c:pt>
                <c:pt idx="58">
                  <c:v>2109.435731</c:v>
                </c:pt>
                <c:pt idx="59">
                  <c:v>2116.9855945000004</c:v>
                </c:pt>
                <c:pt idx="60">
                  <c:v>2234.3869839999988</c:v>
                </c:pt>
                <c:pt idx="61">
                  <c:v>2195.9730180000001</c:v>
                </c:pt>
                <c:pt idx="62">
                  <c:v>2225.0732604999994</c:v>
                </c:pt>
                <c:pt idx="63">
                  <c:v>2209.8033614999999</c:v>
                </c:pt>
                <c:pt idx="64">
                  <c:v>2103.4967935</c:v>
                </c:pt>
                <c:pt idx="65">
                  <c:v>2039.424557</c:v>
                </c:pt>
                <c:pt idx="66">
                  <c:v>1815.7876185</c:v>
                </c:pt>
                <c:pt idx="67">
                  <c:v>1596.3889950000003</c:v>
                </c:pt>
                <c:pt idx="68">
                  <c:v>1686.753134999999</c:v>
                </c:pt>
                <c:pt idx="69">
                  <c:v>1887.3211670000001</c:v>
                </c:pt>
                <c:pt idx="70">
                  <c:v>1933.8453064999992</c:v>
                </c:pt>
                <c:pt idx="71">
                  <c:v>1579.0983899999992</c:v>
                </c:pt>
                <c:pt idx="72">
                  <c:v>937.81226250000009</c:v>
                </c:pt>
                <c:pt idx="73">
                  <c:v>823.2099075000001</c:v>
                </c:pt>
                <c:pt idx="74">
                  <c:v>843.74186750000001</c:v>
                </c:pt>
                <c:pt idx="75">
                  <c:v>847.60592250000002</c:v>
                </c:pt>
                <c:pt idx="76">
                  <c:v>808.57199750000007</c:v>
                </c:pt>
                <c:pt idx="77">
                  <c:v>1004.496113</c:v>
                </c:pt>
                <c:pt idx="78">
                  <c:v>1982.6614675000001</c:v>
                </c:pt>
                <c:pt idx="79">
                  <c:v>3298.0549325000002</c:v>
                </c:pt>
                <c:pt idx="80">
                  <c:v>2921.2774074999998</c:v>
                </c:pt>
                <c:pt idx="81">
                  <c:v>2011.39111</c:v>
                </c:pt>
                <c:pt idx="82">
                  <c:v>1203.821183</c:v>
                </c:pt>
                <c:pt idx="83">
                  <c:v>656.73552700000005</c:v>
                </c:pt>
                <c:pt idx="84">
                  <c:v>692.03590000000008</c:v>
                </c:pt>
                <c:pt idx="85">
                  <c:v>669.59622850000005</c:v>
                </c:pt>
                <c:pt idx="86">
                  <c:v>770.14355</c:v>
                </c:pt>
                <c:pt idx="87">
                  <c:v>687.94367950000003</c:v>
                </c:pt>
                <c:pt idx="88">
                  <c:v>888.55113600000004</c:v>
                </c:pt>
                <c:pt idx="89">
                  <c:v>1252.8726550000001</c:v>
                </c:pt>
                <c:pt idx="90">
                  <c:v>2948.3133424999992</c:v>
                </c:pt>
                <c:pt idx="91">
                  <c:v>3451.9116460000005</c:v>
                </c:pt>
                <c:pt idx="92">
                  <c:v>3827.5757299999991</c:v>
                </c:pt>
                <c:pt idx="93">
                  <c:v>4017.323824999999</c:v>
                </c:pt>
                <c:pt idx="94">
                  <c:v>3561.9639375000002</c:v>
                </c:pt>
                <c:pt idx="95">
                  <c:v>3038.2278824999989</c:v>
                </c:pt>
                <c:pt idx="96">
                  <c:v>2194.2200400000002</c:v>
                </c:pt>
                <c:pt idx="97">
                  <c:v>1536.2226825</c:v>
                </c:pt>
                <c:pt idx="98">
                  <c:v>1228.202694999999</c:v>
                </c:pt>
                <c:pt idx="99">
                  <c:v>1257.7526950000001</c:v>
                </c:pt>
                <c:pt idx="100">
                  <c:v>1110.171306</c:v>
                </c:pt>
                <c:pt idx="101">
                  <c:v>1478.486005</c:v>
                </c:pt>
                <c:pt idx="102">
                  <c:v>2614.3888874999993</c:v>
                </c:pt>
                <c:pt idx="103">
                  <c:v>3325.6743025000001</c:v>
                </c:pt>
                <c:pt idx="104">
                  <c:v>2896.5788110000003</c:v>
                </c:pt>
                <c:pt idx="105">
                  <c:v>2251.1266500000002</c:v>
                </c:pt>
                <c:pt idx="106">
                  <c:v>1907.5726520000003</c:v>
                </c:pt>
                <c:pt idx="107">
                  <c:v>2224.7730874999993</c:v>
                </c:pt>
                <c:pt idx="108">
                  <c:v>2101.0905739999994</c:v>
                </c:pt>
                <c:pt idx="109">
                  <c:v>1849.9751999999992</c:v>
                </c:pt>
                <c:pt idx="110">
                  <c:v>1712.3605749999999</c:v>
                </c:pt>
                <c:pt idx="111">
                  <c:v>1750.9666804999999</c:v>
                </c:pt>
                <c:pt idx="112">
                  <c:v>2093.4292945000002</c:v>
                </c:pt>
                <c:pt idx="113">
                  <c:v>2231.8492355000003</c:v>
                </c:pt>
                <c:pt idx="114">
                  <c:v>2712.0814624999998</c:v>
                </c:pt>
                <c:pt idx="115">
                  <c:v>4046.6796874999982</c:v>
                </c:pt>
                <c:pt idx="116">
                  <c:v>4635.3927775000002</c:v>
                </c:pt>
                <c:pt idx="117">
                  <c:v>4351.4027850000002</c:v>
                </c:pt>
                <c:pt idx="118">
                  <c:v>4539.2037199999968</c:v>
                </c:pt>
                <c:pt idx="119">
                  <c:v>3108.3594725000003</c:v>
                </c:pt>
                <c:pt idx="120">
                  <c:v>1878.16803</c:v>
                </c:pt>
                <c:pt idx="121">
                  <c:v>1657.75063</c:v>
                </c:pt>
                <c:pt idx="122">
                  <c:v>1705.4638299999999</c:v>
                </c:pt>
                <c:pt idx="123">
                  <c:v>1838.639564999999</c:v>
                </c:pt>
                <c:pt idx="124">
                  <c:v>1686.6198300000001</c:v>
                </c:pt>
                <c:pt idx="125">
                  <c:v>1664.5565555000001</c:v>
                </c:pt>
                <c:pt idx="126">
                  <c:v>2807.263864999999</c:v>
                </c:pt>
                <c:pt idx="127">
                  <c:v>3368.3242624999989</c:v>
                </c:pt>
                <c:pt idx="128">
                  <c:v>2724.2450805000003</c:v>
                </c:pt>
                <c:pt idx="129">
                  <c:v>1518.836702999999</c:v>
                </c:pt>
                <c:pt idx="130">
                  <c:v>1220.195866</c:v>
                </c:pt>
                <c:pt idx="131">
                  <c:v>1445.790878</c:v>
                </c:pt>
                <c:pt idx="132">
                  <c:v>920.38551000000007</c:v>
                </c:pt>
                <c:pt idx="133">
                  <c:v>912.1008885</c:v>
                </c:pt>
                <c:pt idx="134">
                  <c:v>1012.2820235</c:v>
                </c:pt>
                <c:pt idx="135">
                  <c:v>1431.0105555</c:v>
                </c:pt>
                <c:pt idx="136">
                  <c:v>1809.756034</c:v>
                </c:pt>
                <c:pt idx="137">
                  <c:v>1772.4405795000002</c:v>
                </c:pt>
                <c:pt idx="138">
                  <c:v>2242.777977499999</c:v>
                </c:pt>
                <c:pt idx="139">
                  <c:v>3033.9094180000002</c:v>
                </c:pt>
                <c:pt idx="140">
                  <c:v>4111.7683904999994</c:v>
                </c:pt>
                <c:pt idx="141">
                  <c:v>4177.5059695</c:v>
                </c:pt>
                <c:pt idx="142">
                  <c:v>4241.7930594999989</c:v>
                </c:pt>
                <c:pt idx="143">
                  <c:v>2665.4834445000001</c:v>
                </c:pt>
                <c:pt idx="144">
                  <c:v>1280.1003310000001</c:v>
                </c:pt>
                <c:pt idx="145">
                  <c:v>831.16330600000003</c:v>
                </c:pt>
                <c:pt idx="146">
                  <c:v>769.54179250000004</c:v>
                </c:pt>
                <c:pt idx="147">
                  <c:v>744.870723</c:v>
                </c:pt>
                <c:pt idx="148">
                  <c:v>684.55759450000005</c:v>
                </c:pt>
                <c:pt idx="149">
                  <c:v>769.2204845</c:v>
                </c:pt>
                <c:pt idx="150">
                  <c:v>1800.083707499999</c:v>
                </c:pt>
                <c:pt idx="151">
                  <c:v>2518.8412500000004</c:v>
                </c:pt>
                <c:pt idx="152">
                  <c:v>2301.0952765000002</c:v>
                </c:pt>
                <c:pt idx="153">
                  <c:v>1931.4058565</c:v>
                </c:pt>
                <c:pt idx="154">
                  <c:v>1567.0603435</c:v>
                </c:pt>
                <c:pt idx="155">
                  <c:v>1804.9460604999992</c:v>
                </c:pt>
                <c:pt idx="156">
                  <c:v>1924.7098645000001</c:v>
                </c:pt>
                <c:pt idx="157">
                  <c:v>1942.187463</c:v>
                </c:pt>
                <c:pt idx="158">
                  <c:v>1594.5830110000002</c:v>
                </c:pt>
                <c:pt idx="159">
                  <c:v>1600.9321795000001</c:v>
                </c:pt>
                <c:pt idx="160">
                  <c:v>1536.0918285</c:v>
                </c:pt>
                <c:pt idx="161">
                  <c:v>1734.6579965000001</c:v>
                </c:pt>
                <c:pt idx="162">
                  <c:v>1929.7877195000001</c:v>
                </c:pt>
                <c:pt idx="163">
                  <c:v>2513.6139310000003</c:v>
                </c:pt>
                <c:pt idx="164">
                  <c:v>2817.8154380000001</c:v>
                </c:pt>
                <c:pt idx="165">
                  <c:v>2253.9822635</c:v>
                </c:pt>
                <c:pt idx="166">
                  <c:v>2363.4969905000003</c:v>
                </c:pt>
                <c:pt idx="167">
                  <c:v>1615.6258780000001</c:v>
                </c:pt>
                <c:pt idx="168">
                  <c:v>1583.2257035</c:v>
                </c:pt>
                <c:pt idx="169">
                  <c:v>1637.3179735000001</c:v>
                </c:pt>
                <c:pt idx="170">
                  <c:v>1549.1459824999999</c:v>
                </c:pt>
                <c:pt idx="171">
                  <c:v>1432.4511070000001</c:v>
                </c:pt>
                <c:pt idx="172">
                  <c:v>1601.1571445</c:v>
                </c:pt>
                <c:pt idx="173">
                  <c:v>1853.9579390000001</c:v>
                </c:pt>
                <c:pt idx="174">
                  <c:v>3027.093922</c:v>
                </c:pt>
                <c:pt idx="175">
                  <c:v>4497.215984999998</c:v>
                </c:pt>
                <c:pt idx="176">
                  <c:v>4680.1542094999995</c:v>
                </c:pt>
                <c:pt idx="177">
                  <c:v>3199.172975</c:v>
                </c:pt>
                <c:pt idx="178">
                  <c:v>2910.6326280000003</c:v>
                </c:pt>
                <c:pt idx="179">
                  <c:v>1975.8786585</c:v>
                </c:pt>
                <c:pt idx="180">
                  <c:v>2503.2129125000001</c:v>
                </c:pt>
                <c:pt idx="181">
                  <c:v>1945.8105985</c:v>
                </c:pt>
                <c:pt idx="182">
                  <c:v>1995.5869325000001</c:v>
                </c:pt>
                <c:pt idx="183">
                  <c:v>2280.737525999999</c:v>
                </c:pt>
                <c:pt idx="184">
                  <c:v>2327.2858260000003</c:v>
                </c:pt>
                <c:pt idx="185">
                  <c:v>2398.6368520000001</c:v>
                </c:pt>
                <c:pt idx="186">
                  <c:v>2507.5131335000001</c:v>
                </c:pt>
                <c:pt idx="187">
                  <c:v>4462.5368115000001</c:v>
                </c:pt>
                <c:pt idx="188">
                  <c:v>5634.908676</c:v>
                </c:pt>
                <c:pt idx="189">
                  <c:v>5303.644710499997</c:v>
                </c:pt>
                <c:pt idx="190">
                  <c:v>4767.153753999999</c:v>
                </c:pt>
                <c:pt idx="191">
                  <c:v>3906.746218499999</c:v>
                </c:pt>
                <c:pt idx="192">
                  <c:v>3733.1952775</c:v>
                </c:pt>
                <c:pt idx="193">
                  <c:v>2930.3820500000002</c:v>
                </c:pt>
                <c:pt idx="194">
                  <c:v>2083.3088819999994</c:v>
                </c:pt>
                <c:pt idx="195">
                  <c:v>2301.8694535</c:v>
                </c:pt>
                <c:pt idx="196">
                  <c:v>2120.028654499999</c:v>
                </c:pt>
                <c:pt idx="197">
                  <c:v>1823.1806395000001</c:v>
                </c:pt>
                <c:pt idx="198">
                  <c:v>1972.00612</c:v>
                </c:pt>
                <c:pt idx="199">
                  <c:v>1664.5600330000002</c:v>
                </c:pt>
                <c:pt idx="200">
                  <c:v>1846.9725100000001</c:v>
                </c:pt>
                <c:pt idx="201">
                  <c:v>1469.576871499999</c:v>
                </c:pt>
                <c:pt idx="202">
                  <c:v>1634.251491</c:v>
                </c:pt>
                <c:pt idx="203">
                  <c:v>1860.5977500000001</c:v>
                </c:pt>
                <c:pt idx="204">
                  <c:v>2110.4802355000002</c:v>
                </c:pt>
                <c:pt idx="205">
                  <c:v>2079.4559835</c:v>
                </c:pt>
                <c:pt idx="206">
                  <c:v>1917.0771945000001</c:v>
                </c:pt>
                <c:pt idx="207">
                  <c:v>1903.619124999999</c:v>
                </c:pt>
                <c:pt idx="208">
                  <c:v>1754.149271</c:v>
                </c:pt>
                <c:pt idx="209">
                  <c:v>1821.2535500000001</c:v>
                </c:pt>
                <c:pt idx="210">
                  <c:v>1872.6500665000001</c:v>
                </c:pt>
                <c:pt idx="211">
                  <c:v>2051.8576250000001</c:v>
                </c:pt>
                <c:pt idx="212">
                  <c:v>1902.5478705</c:v>
                </c:pt>
                <c:pt idx="213">
                  <c:v>1788.2005385000002</c:v>
                </c:pt>
                <c:pt idx="214">
                  <c:v>1519.010900499999</c:v>
                </c:pt>
                <c:pt idx="215">
                  <c:v>1447.5574540000002</c:v>
                </c:pt>
                <c:pt idx="216">
                  <c:v>1697.2249775</c:v>
                </c:pt>
                <c:pt idx="217">
                  <c:v>2065.6187650000002</c:v>
                </c:pt>
                <c:pt idx="218">
                  <c:v>1758.5751425000001</c:v>
                </c:pt>
                <c:pt idx="219">
                  <c:v>1688.8634675000001</c:v>
                </c:pt>
                <c:pt idx="220">
                  <c:v>1540.8046900000002</c:v>
                </c:pt>
                <c:pt idx="221">
                  <c:v>1489.0369000000001</c:v>
                </c:pt>
                <c:pt idx="222">
                  <c:v>1564.098328</c:v>
                </c:pt>
                <c:pt idx="223">
                  <c:v>1383.4374825</c:v>
                </c:pt>
                <c:pt idx="224">
                  <c:v>1297.18949</c:v>
                </c:pt>
                <c:pt idx="225">
                  <c:v>1422.218151999999</c:v>
                </c:pt>
                <c:pt idx="226">
                  <c:v>1573.770904</c:v>
                </c:pt>
                <c:pt idx="227">
                  <c:v>1506.4677710000001</c:v>
                </c:pt>
                <c:pt idx="228">
                  <c:v>1982.6732125000001</c:v>
                </c:pt>
                <c:pt idx="229">
                  <c:v>2263.5148839999997</c:v>
                </c:pt>
                <c:pt idx="230">
                  <c:v>2619.3666250000001</c:v>
                </c:pt>
                <c:pt idx="231">
                  <c:v>2571.7705999999989</c:v>
                </c:pt>
                <c:pt idx="232">
                  <c:v>2603.763586</c:v>
                </c:pt>
                <c:pt idx="233">
                  <c:v>2520.3765950000002</c:v>
                </c:pt>
                <c:pt idx="234">
                  <c:v>2929.3503759999999</c:v>
                </c:pt>
                <c:pt idx="235">
                  <c:v>2847.3675725000003</c:v>
                </c:pt>
                <c:pt idx="236">
                  <c:v>2812.9606700000004</c:v>
                </c:pt>
                <c:pt idx="237">
                  <c:v>3094.0203974999999</c:v>
                </c:pt>
                <c:pt idx="238">
                  <c:v>3560.4918250000001</c:v>
                </c:pt>
                <c:pt idx="239">
                  <c:v>2598.0649924999993</c:v>
                </c:pt>
                <c:pt idx="240">
                  <c:v>1766.0159825000001</c:v>
                </c:pt>
                <c:pt idx="241">
                  <c:v>1853.294267499999</c:v>
                </c:pt>
                <c:pt idx="242">
                  <c:v>1746.7580745</c:v>
                </c:pt>
                <c:pt idx="243">
                  <c:v>1118.5939330000001</c:v>
                </c:pt>
                <c:pt idx="244">
                  <c:v>1112.8780700000002</c:v>
                </c:pt>
                <c:pt idx="245">
                  <c:v>1097.0205725000001</c:v>
                </c:pt>
                <c:pt idx="246">
                  <c:v>2143.3791624999999</c:v>
                </c:pt>
                <c:pt idx="247">
                  <c:v>3108.8522685000003</c:v>
                </c:pt>
                <c:pt idx="248">
                  <c:v>3038.7533125</c:v>
                </c:pt>
                <c:pt idx="249">
                  <c:v>2049.3191500000003</c:v>
                </c:pt>
                <c:pt idx="250">
                  <c:v>1881.758290999999</c:v>
                </c:pt>
                <c:pt idx="251">
                  <c:v>2077.0455465</c:v>
                </c:pt>
                <c:pt idx="252">
                  <c:v>1503.30195</c:v>
                </c:pt>
                <c:pt idx="253">
                  <c:v>1101.431887499999</c:v>
                </c:pt>
                <c:pt idx="254">
                  <c:v>1041.2087000000001</c:v>
                </c:pt>
                <c:pt idx="255">
                  <c:v>1073.4996025</c:v>
                </c:pt>
                <c:pt idx="256">
                  <c:v>1151.3052875000001</c:v>
                </c:pt>
                <c:pt idx="257">
                  <c:v>1408.1516145000001</c:v>
                </c:pt>
                <c:pt idx="258">
                  <c:v>2843.4444750000002</c:v>
                </c:pt>
                <c:pt idx="259">
                  <c:v>3837.975387</c:v>
                </c:pt>
                <c:pt idx="260">
                  <c:v>4185.3800304999977</c:v>
                </c:pt>
                <c:pt idx="261">
                  <c:v>4246.8715834999994</c:v>
                </c:pt>
                <c:pt idx="262">
                  <c:v>4496.7955575000005</c:v>
                </c:pt>
                <c:pt idx="263">
                  <c:v>3269.433274999999</c:v>
                </c:pt>
                <c:pt idx="264">
                  <c:v>2133.559227499999</c:v>
                </c:pt>
                <c:pt idx="265">
                  <c:v>1536.70063</c:v>
                </c:pt>
                <c:pt idx="266">
                  <c:v>1118.8693480000002</c:v>
                </c:pt>
                <c:pt idx="267">
                  <c:v>1009.9737075</c:v>
                </c:pt>
                <c:pt idx="268">
                  <c:v>1187.6666725</c:v>
                </c:pt>
                <c:pt idx="269">
                  <c:v>1217.1729925</c:v>
                </c:pt>
                <c:pt idx="270">
                  <c:v>2653.3964620000002</c:v>
                </c:pt>
                <c:pt idx="271">
                  <c:v>3432.8769400000001</c:v>
                </c:pt>
                <c:pt idx="272">
                  <c:v>2927.7118124999988</c:v>
                </c:pt>
                <c:pt idx="273">
                  <c:v>2102.875775</c:v>
                </c:pt>
                <c:pt idx="274">
                  <c:v>1668.3774900000001</c:v>
                </c:pt>
                <c:pt idx="275">
                  <c:v>1799.2104875</c:v>
                </c:pt>
                <c:pt idx="276">
                  <c:v>1553.4995000000001</c:v>
                </c:pt>
                <c:pt idx="277">
                  <c:v>1218.4906330000001</c:v>
                </c:pt>
                <c:pt idx="278">
                  <c:v>1330.04045</c:v>
                </c:pt>
                <c:pt idx="279">
                  <c:v>1253.7962749999999</c:v>
                </c:pt>
                <c:pt idx="280">
                  <c:v>1414.2166434999999</c:v>
                </c:pt>
                <c:pt idx="281">
                  <c:v>2045.8289135</c:v>
                </c:pt>
                <c:pt idx="282">
                  <c:v>2800.0755749999998</c:v>
                </c:pt>
                <c:pt idx="283">
                  <c:v>3880.8686739999994</c:v>
                </c:pt>
                <c:pt idx="284">
                  <c:v>4648.5013814999993</c:v>
                </c:pt>
                <c:pt idx="285">
                  <c:v>4374.0830294999996</c:v>
                </c:pt>
                <c:pt idx="286">
                  <c:v>3894.3462049999994</c:v>
                </c:pt>
                <c:pt idx="287">
                  <c:v>3005.0527025000001</c:v>
                </c:pt>
                <c:pt idx="288">
                  <c:v>1652.2244350000001</c:v>
                </c:pt>
                <c:pt idx="289">
                  <c:v>1965.1481245000002</c:v>
                </c:pt>
                <c:pt idx="290">
                  <c:v>1489.906925</c:v>
                </c:pt>
                <c:pt idx="291">
                  <c:v>1298.0031450000001</c:v>
                </c:pt>
                <c:pt idx="292">
                  <c:v>1066.6739075</c:v>
                </c:pt>
                <c:pt idx="293">
                  <c:v>1038.8217075</c:v>
                </c:pt>
                <c:pt idx="294">
                  <c:v>1691.096824</c:v>
                </c:pt>
                <c:pt idx="295">
                  <c:v>2615.404352999999</c:v>
                </c:pt>
                <c:pt idx="296">
                  <c:v>2898.0041249999999</c:v>
                </c:pt>
                <c:pt idx="297">
                  <c:v>1763.3380625</c:v>
                </c:pt>
                <c:pt idx="298">
                  <c:v>973.29398249999997</c:v>
                </c:pt>
                <c:pt idx="299">
                  <c:v>615.50496650000002</c:v>
                </c:pt>
                <c:pt idx="300">
                  <c:v>760.77456949999998</c:v>
                </c:pt>
                <c:pt idx="301">
                  <c:v>860.9009125</c:v>
                </c:pt>
                <c:pt idx="302">
                  <c:v>817.33163250000007</c:v>
                </c:pt>
                <c:pt idx="303">
                  <c:v>921.89340400000003</c:v>
                </c:pt>
                <c:pt idx="304">
                  <c:v>877.83063749999997</c:v>
                </c:pt>
                <c:pt idx="305">
                  <c:v>851.27765350000004</c:v>
                </c:pt>
                <c:pt idx="306">
                  <c:v>1116.09322</c:v>
                </c:pt>
                <c:pt idx="307">
                  <c:v>2547.1653850000002</c:v>
                </c:pt>
                <c:pt idx="308">
                  <c:v>3222.1234359999989</c:v>
                </c:pt>
                <c:pt idx="309">
                  <c:v>3205.1927025</c:v>
                </c:pt>
                <c:pt idx="310">
                  <c:v>2622.81342</c:v>
                </c:pt>
                <c:pt idx="311">
                  <c:v>1353.746081</c:v>
                </c:pt>
                <c:pt idx="312">
                  <c:v>1078.3972475</c:v>
                </c:pt>
                <c:pt idx="313">
                  <c:v>1058.2519674999999</c:v>
                </c:pt>
                <c:pt idx="314">
                  <c:v>1171.9604250000002</c:v>
                </c:pt>
                <c:pt idx="315">
                  <c:v>963.56577500000003</c:v>
                </c:pt>
                <c:pt idx="316">
                  <c:v>902.98641750000002</c:v>
                </c:pt>
                <c:pt idx="317">
                  <c:v>815.25779699999998</c:v>
                </c:pt>
                <c:pt idx="318">
                  <c:v>1715.0645900000002</c:v>
                </c:pt>
                <c:pt idx="319">
                  <c:v>2387.367225</c:v>
                </c:pt>
                <c:pt idx="320">
                  <c:v>1820.281596</c:v>
                </c:pt>
                <c:pt idx="321">
                  <c:v>1398.5588885</c:v>
                </c:pt>
                <c:pt idx="322">
                  <c:v>1344.8480585</c:v>
                </c:pt>
                <c:pt idx="323">
                  <c:v>1487.694585</c:v>
                </c:pt>
                <c:pt idx="324">
                  <c:v>1581.5311770000001</c:v>
                </c:pt>
                <c:pt idx="325">
                  <c:v>1553.609514</c:v>
                </c:pt>
                <c:pt idx="326">
                  <c:v>1775.9395400000001</c:v>
                </c:pt>
                <c:pt idx="327">
                  <c:v>1521.2714250000001</c:v>
                </c:pt>
                <c:pt idx="328">
                  <c:v>1450.085577999999</c:v>
                </c:pt>
                <c:pt idx="329">
                  <c:v>1217.4636565000001</c:v>
                </c:pt>
                <c:pt idx="330">
                  <c:v>1142.118604</c:v>
                </c:pt>
                <c:pt idx="331">
                  <c:v>1929.5859545000001</c:v>
                </c:pt>
                <c:pt idx="332">
                  <c:v>2039.9505580000002</c:v>
                </c:pt>
                <c:pt idx="333">
                  <c:v>2164.7486224999998</c:v>
                </c:pt>
                <c:pt idx="334">
                  <c:v>2192.632141</c:v>
                </c:pt>
                <c:pt idx="335">
                  <c:v>1261.7320279999999</c:v>
                </c:pt>
                <c:pt idx="336">
                  <c:v>1304.876931</c:v>
                </c:pt>
                <c:pt idx="337">
                  <c:v>1199.8382360000001</c:v>
                </c:pt>
                <c:pt idx="338">
                  <c:v>1227.7502669999999</c:v>
                </c:pt>
                <c:pt idx="339">
                  <c:v>1206.0587235</c:v>
                </c:pt>
                <c:pt idx="340">
                  <c:v>1219.6644775</c:v>
                </c:pt>
                <c:pt idx="341">
                  <c:v>1228.3210174999992</c:v>
                </c:pt>
                <c:pt idx="342">
                  <c:v>1725.9822825000001</c:v>
                </c:pt>
                <c:pt idx="343">
                  <c:v>2314.8690875000002</c:v>
                </c:pt>
                <c:pt idx="344">
                  <c:v>2002.714813</c:v>
                </c:pt>
                <c:pt idx="345">
                  <c:v>1488.1807250000002</c:v>
                </c:pt>
                <c:pt idx="346">
                  <c:v>1475.6545125</c:v>
                </c:pt>
                <c:pt idx="347">
                  <c:v>1433.666674999999</c:v>
                </c:pt>
                <c:pt idx="348">
                  <c:v>1476.874675</c:v>
                </c:pt>
                <c:pt idx="349">
                  <c:v>1325.1952120000001</c:v>
                </c:pt>
                <c:pt idx="350">
                  <c:v>1171.0699875</c:v>
                </c:pt>
                <c:pt idx="351">
                  <c:v>1645.4318125</c:v>
                </c:pt>
                <c:pt idx="352">
                  <c:v>2102.198382</c:v>
                </c:pt>
                <c:pt idx="353">
                  <c:v>2139.2390999999989</c:v>
                </c:pt>
                <c:pt idx="354">
                  <c:v>2225.8170375</c:v>
                </c:pt>
                <c:pt idx="355">
                  <c:v>2084.9304080000002</c:v>
                </c:pt>
                <c:pt idx="356">
                  <c:v>2419.4759294999999</c:v>
                </c:pt>
                <c:pt idx="357">
                  <c:v>2421.053625</c:v>
                </c:pt>
                <c:pt idx="358">
                  <c:v>2651.0991049999989</c:v>
                </c:pt>
                <c:pt idx="359">
                  <c:v>1860.7660350000001</c:v>
                </c:pt>
                <c:pt idx="360">
                  <c:v>1812.3057425000002</c:v>
                </c:pt>
                <c:pt idx="361">
                  <c:v>1691.2293099999993</c:v>
                </c:pt>
                <c:pt idx="362">
                  <c:v>1603.5850175</c:v>
                </c:pt>
                <c:pt idx="363">
                  <c:v>1461.4295605</c:v>
                </c:pt>
                <c:pt idx="364">
                  <c:v>1500.2569475</c:v>
                </c:pt>
                <c:pt idx="365">
                  <c:v>1626.3628550000001</c:v>
                </c:pt>
                <c:pt idx="366">
                  <c:v>1456.8834400000001</c:v>
                </c:pt>
                <c:pt idx="367">
                  <c:v>1409.1386224999999</c:v>
                </c:pt>
                <c:pt idx="368">
                  <c:v>1480.4141235</c:v>
                </c:pt>
                <c:pt idx="369">
                  <c:v>1635.5455999999992</c:v>
                </c:pt>
                <c:pt idx="370">
                  <c:v>1914.3309804999992</c:v>
                </c:pt>
                <c:pt idx="371">
                  <c:v>1927.8991875000002</c:v>
                </c:pt>
                <c:pt idx="372">
                  <c:v>2362.0795134999994</c:v>
                </c:pt>
                <c:pt idx="373">
                  <c:v>2448.7001495</c:v>
                </c:pt>
                <c:pt idx="374">
                  <c:v>2469.255271</c:v>
                </c:pt>
                <c:pt idx="375">
                  <c:v>2498.6480595000003</c:v>
                </c:pt>
                <c:pt idx="376">
                  <c:v>2504.6941655000001</c:v>
                </c:pt>
                <c:pt idx="377">
                  <c:v>2336.023015499999</c:v>
                </c:pt>
                <c:pt idx="378">
                  <c:v>2184.5850785000002</c:v>
                </c:pt>
                <c:pt idx="379">
                  <c:v>2103.2524775000002</c:v>
                </c:pt>
                <c:pt idx="380">
                  <c:v>3015.954647999999</c:v>
                </c:pt>
                <c:pt idx="381">
                  <c:v>2745.5988305000001</c:v>
                </c:pt>
                <c:pt idx="382">
                  <c:v>2395.2845849999994</c:v>
                </c:pt>
                <c:pt idx="383">
                  <c:v>2559.243072499999</c:v>
                </c:pt>
                <c:pt idx="384">
                  <c:v>2358.7446725</c:v>
                </c:pt>
                <c:pt idx="385">
                  <c:v>1961.4873625</c:v>
                </c:pt>
                <c:pt idx="386">
                  <c:v>1698.493827</c:v>
                </c:pt>
                <c:pt idx="387">
                  <c:v>1615.7533595</c:v>
                </c:pt>
                <c:pt idx="388">
                  <c:v>1576.3196825</c:v>
                </c:pt>
                <c:pt idx="389">
                  <c:v>1801.1338575</c:v>
                </c:pt>
                <c:pt idx="390">
                  <c:v>1568.6189175</c:v>
                </c:pt>
                <c:pt idx="391">
                  <c:v>1528.9703275000002</c:v>
                </c:pt>
                <c:pt idx="392">
                  <c:v>1547.0702460000002</c:v>
                </c:pt>
                <c:pt idx="393">
                  <c:v>1785.2939375000001</c:v>
                </c:pt>
                <c:pt idx="394">
                  <c:v>2117.8399985000001</c:v>
                </c:pt>
                <c:pt idx="395">
                  <c:v>2170.9528584999998</c:v>
                </c:pt>
                <c:pt idx="396">
                  <c:v>2469.9429570000002</c:v>
                </c:pt>
                <c:pt idx="397">
                  <c:v>2434.2168820000002</c:v>
                </c:pt>
                <c:pt idx="398">
                  <c:v>2619.015163</c:v>
                </c:pt>
                <c:pt idx="399">
                  <c:v>2781.7141825000003</c:v>
                </c:pt>
                <c:pt idx="400">
                  <c:v>2604.493363</c:v>
                </c:pt>
                <c:pt idx="401">
                  <c:v>2322.3558320000002</c:v>
                </c:pt>
                <c:pt idx="402">
                  <c:v>2405.588968</c:v>
                </c:pt>
                <c:pt idx="403">
                  <c:v>2324.9000205000002</c:v>
                </c:pt>
                <c:pt idx="404">
                  <c:v>2697.4489780000004</c:v>
                </c:pt>
                <c:pt idx="405">
                  <c:v>2568.0791654999998</c:v>
                </c:pt>
                <c:pt idx="406">
                  <c:v>2442.6943475000003</c:v>
                </c:pt>
                <c:pt idx="407">
                  <c:v>1750.2458550000001</c:v>
                </c:pt>
                <c:pt idx="408">
                  <c:v>1534.7447725</c:v>
                </c:pt>
                <c:pt idx="409">
                  <c:v>1936.324535</c:v>
                </c:pt>
                <c:pt idx="410">
                  <c:v>1712.386855</c:v>
                </c:pt>
                <c:pt idx="411">
                  <c:v>1582.2562500000001</c:v>
                </c:pt>
                <c:pt idx="412">
                  <c:v>1300.7597700000001</c:v>
                </c:pt>
                <c:pt idx="413">
                  <c:v>1343.9973955</c:v>
                </c:pt>
                <c:pt idx="414">
                  <c:v>951.85310500000003</c:v>
                </c:pt>
                <c:pt idx="415">
                  <c:v>1104.640069999999</c:v>
                </c:pt>
                <c:pt idx="416">
                  <c:v>1523.6038125</c:v>
                </c:pt>
                <c:pt idx="417">
                  <c:v>1931.064525</c:v>
                </c:pt>
                <c:pt idx="418">
                  <c:v>2109.6830184999999</c:v>
                </c:pt>
                <c:pt idx="419">
                  <c:v>2039.9495750000001</c:v>
                </c:pt>
                <c:pt idx="420">
                  <c:v>1860.8355875000002</c:v>
                </c:pt>
                <c:pt idx="421">
                  <c:v>1804.828025</c:v>
                </c:pt>
                <c:pt idx="422">
                  <c:v>1694.5260375</c:v>
                </c:pt>
                <c:pt idx="423">
                  <c:v>1670.7871500000001</c:v>
                </c:pt>
                <c:pt idx="424">
                  <c:v>2198.6511369999989</c:v>
                </c:pt>
                <c:pt idx="425">
                  <c:v>2164.2707180000002</c:v>
                </c:pt>
                <c:pt idx="426">
                  <c:v>2482.4093125000004</c:v>
                </c:pt>
                <c:pt idx="427">
                  <c:v>3243.211472</c:v>
                </c:pt>
                <c:pt idx="428">
                  <c:v>3617.3083369999999</c:v>
                </c:pt>
                <c:pt idx="429">
                  <c:v>3293.9166</c:v>
                </c:pt>
                <c:pt idx="430">
                  <c:v>3146.3044424999998</c:v>
                </c:pt>
                <c:pt idx="431">
                  <c:v>2631.3713875000003</c:v>
                </c:pt>
                <c:pt idx="432">
                  <c:v>1065.9199025</c:v>
                </c:pt>
                <c:pt idx="433">
                  <c:v>1500.7431300000001</c:v>
                </c:pt>
                <c:pt idx="434">
                  <c:v>1706.5693020000001</c:v>
                </c:pt>
                <c:pt idx="435">
                  <c:v>1285.3212250000001</c:v>
                </c:pt>
                <c:pt idx="436">
                  <c:v>1202.4314750000001</c:v>
                </c:pt>
                <c:pt idx="437">
                  <c:v>1148.4645050000001</c:v>
                </c:pt>
                <c:pt idx="438">
                  <c:v>607.07243249999999</c:v>
                </c:pt>
                <c:pt idx="439">
                  <c:v>1131.2505960000001</c:v>
                </c:pt>
                <c:pt idx="440">
                  <c:v>1567.805701</c:v>
                </c:pt>
                <c:pt idx="441">
                  <c:v>2042.474575</c:v>
                </c:pt>
                <c:pt idx="442">
                  <c:v>1946.6358375</c:v>
                </c:pt>
                <c:pt idx="443">
                  <c:v>2185.082175</c:v>
                </c:pt>
                <c:pt idx="444">
                  <c:v>2001.0467125</c:v>
                </c:pt>
                <c:pt idx="445">
                  <c:v>1708.9039415</c:v>
                </c:pt>
                <c:pt idx="446">
                  <c:v>1503.7477230000002</c:v>
                </c:pt>
                <c:pt idx="447">
                  <c:v>1496.105125</c:v>
                </c:pt>
                <c:pt idx="448">
                  <c:v>1966.0981749999992</c:v>
                </c:pt>
                <c:pt idx="449">
                  <c:v>2137.7849375000001</c:v>
                </c:pt>
                <c:pt idx="450">
                  <c:v>2413.7098810000002</c:v>
                </c:pt>
                <c:pt idx="451">
                  <c:v>3156.208118</c:v>
                </c:pt>
                <c:pt idx="452">
                  <c:v>3662.2262069999992</c:v>
                </c:pt>
                <c:pt idx="453">
                  <c:v>2290.6300510000001</c:v>
                </c:pt>
                <c:pt idx="454">
                  <c:v>1548.220206</c:v>
                </c:pt>
                <c:pt idx="455">
                  <c:v>1173.0877625000001</c:v>
                </c:pt>
                <c:pt idx="456">
                  <c:v>1140.1555525000001</c:v>
                </c:pt>
                <c:pt idx="457">
                  <c:v>804.56476499999997</c:v>
                </c:pt>
                <c:pt idx="458">
                  <c:v>509.38482750000003</c:v>
                </c:pt>
                <c:pt idx="459">
                  <c:v>651.57232250000004</c:v>
                </c:pt>
                <c:pt idx="460">
                  <c:v>735.5138750000001</c:v>
                </c:pt>
                <c:pt idx="461">
                  <c:v>824.84826299999997</c:v>
                </c:pt>
                <c:pt idx="462">
                  <c:v>1719.6832975000002</c:v>
                </c:pt>
                <c:pt idx="463">
                  <c:v>2893.0895650000002</c:v>
                </c:pt>
                <c:pt idx="464">
                  <c:v>2653.0967009999999</c:v>
                </c:pt>
                <c:pt idx="465">
                  <c:v>1468.1025749999999</c:v>
                </c:pt>
                <c:pt idx="466">
                  <c:v>1262.304112</c:v>
                </c:pt>
                <c:pt idx="467">
                  <c:v>1108.8578124999999</c:v>
                </c:pt>
                <c:pt idx="468">
                  <c:v>1057.0531375</c:v>
                </c:pt>
                <c:pt idx="469">
                  <c:v>1371.8551375</c:v>
                </c:pt>
                <c:pt idx="470">
                  <c:v>1908.5656045000001</c:v>
                </c:pt>
                <c:pt idx="471">
                  <c:v>2024.9211325000001</c:v>
                </c:pt>
                <c:pt idx="472">
                  <c:v>2084.9413194999997</c:v>
                </c:pt>
                <c:pt idx="473">
                  <c:v>1622.6611175</c:v>
                </c:pt>
                <c:pt idx="474">
                  <c:v>2609.5438610000001</c:v>
                </c:pt>
                <c:pt idx="475">
                  <c:v>3606.704203499999</c:v>
                </c:pt>
                <c:pt idx="476">
                  <c:v>2533.2261025000003</c:v>
                </c:pt>
                <c:pt idx="477">
                  <c:v>2020.1349915000001</c:v>
                </c:pt>
                <c:pt idx="478">
                  <c:v>1857.9982135</c:v>
                </c:pt>
                <c:pt idx="479">
                  <c:v>1501.856413</c:v>
                </c:pt>
                <c:pt idx="480">
                  <c:v>1575.6059175</c:v>
                </c:pt>
                <c:pt idx="481">
                  <c:v>1639.529855</c:v>
                </c:pt>
                <c:pt idx="482">
                  <c:v>1773.607604999999</c:v>
                </c:pt>
                <c:pt idx="483">
                  <c:v>1600.0224224999999</c:v>
                </c:pt>
                <c:pt idx="484">
                  <c:v>1572.5032625000001</c:v>
                </c:pt>
                <c:pt idx="485">
                  <c:v>1553.2040770000001</c:v>
                </c:pt>
                <c:pt idx="486">
                  <c:v>1517.507703</c:v>
                </c:pt>
                <c:pt idx="487">
                  <c:v>2847.6530725000002</c:v>
                </c:pt>
                <c:pt idx="488">
                  <c:v>3148.5639150000002</c:v>
                </c:pt>
                <c:pt idx="489">
                  <c:v>2099.0063375</c:v>
                </c:pt>
                <c:pt idx="490">
                  <c:v>1517.7412525</c:v>
                </c:pt>
                <c:pt idx="491">
                  <c:v>1649.2695205</c:v>
                </c:pt>
                <c:pt idx="492">
                  <c:v>1613.0898374999999</c:v>
                </c:pt>
                <c:pt idx="493">
                  <c:v>1623.81113</c:v>
                </c:pt>
                <c:pt idx="494">
                  <c:v>1652.545075</c:v>
                </c:pt>
                <c:pt idx="495">
                  <c:v>1675.2136085</c:v>
                </c:pt>
                <c:pt idx="496">
                  <c:v>1778.4739485000002</c:v>
                </c:pt>
                <c:pt idx="497">
                  <c:v>1659.8887374999999</c:v>
                </c:pt>
                <c:pt idx="498">
                  <c:v>2051.4093750000002</c:v>
                </c:pt>
                <c:pt idx="499">
                  <c:v>2646.0598679999989</c:v>
                </c:pt>
                <c:pt idx="500">
                  <c:v>2778.935418</c:v>
                </c:pt>
                <c:pt idx="501">
                  <c:v>2459.9408745000005</c:v>
                </c:pt>
                <c:pt idx="502">
                  <c:v>2462.0156445000002</c:v>
                </c:pt>
                <c:pt idx="503">
                  <c:v>2106.3912675000001</c:v>
                </c:pt>
                <c:pt idx="504">
                  <c:v>2007.6086500000001</c:v>
                </c:pt>
                <c:pt idx="505">
                  <c:v>1585.4035475000001</c:v>
                </c:pt>
                <c:pt idx="506">
                  <c:v>1440.80351</c:v>
                </c:pt>
                <c:pt idx="507">
                  <c:v>1180.4826</c:v>
                </c:pt>
                <c:pt idx="508">
                  <c:v>1149.983095</c:v>
                </c:pt>
                <c:pt idx="509">
                  <c:v>1032.647698</c:v>
                </c:pt>
                <c:pt idx="510">
                  <c:v>1023.3801225</c:v>
                </c:pt>
                <c:pt idx="511">
                  <c:v>1759.0044600000001</c:v>
                </c:pt>
                <c:pt idx="512">
                  <c:v>2064.692112499999</c:v>
                </c:pt>
                <c:pt idx="513">
                  <c:v>1945.9241895</c:v>
                </c:pt>
                <c:pt idx="514">
                  <c:v>2016.86465</c:v>
                </c:pt>
                <c:pt idx="515">
                  <c:v>2112.2228194999989</c:v>
                </c:pt>
                <c:pt idx="516">
                  <c:v>1922.262739</c:v>
                </c:pt>
                <c:pt idx="517">
                  <c:v>1829.310583</c:v>
                </c:pt>
                <c:pt idx="518">
                  <c:v>1828.324325</c:v>
                </c:pt>
                <c:pt idx="519">
                  <c:v>1867.5254</c:v>
                </c:pt>
                <c:pt idx="520">
                  <c:v>2135.0069470000003</c:v>
                </c:pt>
                <c:pt idx="521">
                  <c:v>2243.4697315000003</c:v>
                </c:pt>
                <c:pt idx="522">
                  <c:v>2351.0627875</c:v>
                </c:pt>
                <c:pt idx="523">
                  <c:v>2946.4267150000001</c:v>
                </c:pt>
                <c:pt idx="524">
                  <c:v>2383.4023750000001</c:v>
                </c:pt>
                <c:pt idx="525">
                  <c:v>2582.7285045000003</c:v>
                </c:pt>
                <c:pt idx="526">
                  <c:v>2551.0833379999995</c:v>
                </c:pt>
                <c:pt idx="527">
                  <c:v>1844.6264225</c:v>
                </c:pt>
                <c:pt idx="528">
                  <c:v>2283.0704575</c:v>
                </c:pt>
                <c:pt idx="529">
                  <c:v>1453.69211</c:v>
                </c:pt>
                <c:pt idx="530">
                  <c:v>1265.1890775000002</c:v>
                </c:pt>
                <c:pt idx="531">
                  <c:v>1178.3646425000002</c:v>
                </c:pt>
                <c:pt idx="532">
                  <c:v>1033.655295</c:v>
                </c:pt>
                <c:pt idx="533">
                  <c:v>911.56518249999999</c:v>
                </c:pt>
                <c:pt idx="534">
                  <c:v>1068.8865435</c:v>
                </c:pt>
                <c:pt idx="535">
                  <c:v>1033.543905</c:v>
                </c:pt>
                <c:pt idx="536">
                  <c:v>1224.444524</c:v>
                </c:pt>
                <c:pt idx="537">
                  <c:v>1789.179361499999</c:v>
                </c:pt>
                <c:pt idx="538">
                  <c:v>1988.9922745000001</c:v>
                </c:pt>
                <c:pt idx="539">
                  <c:v>1924.0255120000002</c:v>
                </c:pt>
                <c:pt idx="540">
                  <c:v>2148.095808999999</c:v>
                </c:pt>
                <c:pt idx="541">
                  <c:v>2180.4479419999993</c:v>
                </c:pt>
                <c:pt idx="542">
                  <c:v>2258.0895015000001</c:v>
                </c:pt>
                <c:pt idx="543">
                  <c:v>2642.1776685</c:v>
                </c:pt>
                <c:pt idx="544">
                  <c:v>2722.3072010000001</c:v>
                </c:pt>
                <c:pt idx="545">
                  <c:v>2932.938517</c:v>
                </c:pt>
                <c:pt idx="546">
                  <c:v>2667.2723639999999</c:v>
                </c:pt>
                <c:pt idx="547">
                  <c:v>2627.3225050000001</c:v>
                </c:pt>
                <c:pt idx="548">
                  <c:v>2717.7196174999995</c:v>
                </c:pt>
                <c:pt idx="549">
                  <c:v>2831.6444750000001</c:v>
                </c:pt>
                <c:pt idx="550">
                  <c:v>2658.4831424999998</c:v>
                </c:pt>
                <c:pt idx="551">
                  <c:v>2250.4221674999994</c:v>
                </c:pt>
                <c:pt idx="552">
                  <c:v>2292.4703749999999</c:v>
                </c:pt>
                <c:pt idx="553">
                  <c:v>2464.851529999999</c:v>
                </c:pt>
                <c:pt idx="554">
                  <c:v>2021.757666</c:v>
                </c:pt>
                <c:pt idx="555">
                  <c:v>1713.84015</c:v>
                </c:pt>
                <c:pt idx="556">
                  <c:v>1758.2790050000001</c:v>
                </c:pt>
                <c:pt idx="557">
                  <c:v>1929.2410725</c:v>
                </c:pt>
                <c:pt idx="558">
                  <c:v>1747.3173650000001</c:v>
                </c:pt>
                <c:pt idx="559">
                  <c:v>1768.1125075</c:v>
                </c:pt>
                <c:pt idx="560">
                  <c:v>2425.0672500000001</c:v>
                </c:pt>
                <c:pt idx="561">
                  <c:v>2375.4773445000001</c:v>
                </c:pt>
                <c:pt idx="562">
                  <c:v>2765.3763779999995</c:v>
                </c:pt>
                <c:pt idx="563">
                  <c:v>3003.1626180000003</c:v>
                </c:pt>
                <c:pt idx="564">
                  <c:v>2739.3241699999994</c:v>
                </c:pt>
                <c:pt idx="565">
                  <c:v>2667.2147624999998</c:v>
                </c:pt>
                <c:pt idx="566">
                  <c:v>2650.699075</c:v>
                </c:pt>
                <c:pt idx="567">
                  <c:v>2499.3896525</c:v>
                </c:pt>
                <c:pt idx="568">
                  <c:v>2443.4412014999994</c:v>
                </c:pt>
                <c:pt idx="569">
                  <c:v>2494.8266534999993</c:v>
                </c:pt>
                <c:pt idx="570">
                  <c:v>2459.1035910000001</c:v>
                </c:pt>
                <c:pt idx="571">
                  <c:v>2273.176692</c:v>
                </c:pt>
                <c:pt idx="572">
                  <c:v>2869.4722525000002</c:v>
                </c:pt>
                <c:pt idx="573">
                  <c:v>3442.1164859999994</c:v>
                </c:pt>
                <c:pt idx="574">
                  <c:v>2310.0383700000002</c:v>
                </c:pt>
                <c:pt idx="575">
                  <c:v>2234.973555</c:v>
                </c:pt>
                <c:pt idx="576">
                  <c:v>1923.8039325000002</c:v>
                </c:pt>
                <c:pt idx="577">
                  <c:v>1886.6839150000001</c:v>
                </c:pt>
                <c:pt idx="578">
                  <c:v>1690.2964800000002</c:v>
                </c:pt>
                <c:pt idx="579">
                  <c:v>1679.7976000000001</c:v>
                </c:pt>
                <c:pt idx="580">
                  <c:v>1492.7042100000001</c:v>
                </c:pt>
                <c:pt idx="581">
                  <c:v>1324.9007575000001</c:v>
                </c:pt>
                <c:pt idx="582">
                  <c:v>1323.7841010000002</c:v>
                </c:pt>
                <c:pt idx="583">
                  <c:v>1158.872351</c:v>
                </c:pt>
                <c:pt idx="584">
                  <c:v>1680.105274999999</c:v>
                </c:pt>
                <c:pt idx="585">
                  <c:v>2124.0252835000001</c:v>
                </c:pt>
                <c:pt idx="586">
                  <c:v>2284.9343675</c:v>
                </c:pt>
                <c:pt idx="587">
                  <c:v>2329.4711765000002</c:v>
                </c:pt>
                <c:pt idx="588">
                  <c:v>2519.6442930000003</c:v>
                </c:pt>
                <c:pt idx="589">
                  <c:v>2398.1089069999994</c:v>
                </c:pt>
                <c:pt idx="590">
                  <c:v>2317.0236525</c:v>
                </c:pt>
                <c:pt idx="591">
                  <c:v>2052.3323865000002</c:v>
                </c:pt>
                <c:pt idx="592">
                  <c:v>1795.4107455000001</c:v>
                </c:pt>
                <c:pt idx="593">
                  <c:v>1783.9014510000002</c:v>
                </c:pt>
                <c:pt idx="594">
                  <c:v>1447.8671610000001</c:v>
                </c:pt>
                <c:pt idx="595">
                  <c:v>1644.227928</c:v>
                </c:pt>
                <c:pt idx="596">
                  <c:v>1928.4781455</c:v>
                </c:pt>
                <c:pt idx="597">
                  <c:v>1885.7092970000001</c:v>
                </c:pt>
                <c:pt idx="598">
                  <c:v>2162.3025260000004</c:v>
                </c:pt>
                <c:pt idx="599">
                  <c:v>2027.9890500000001</c:v>
                </c:pt>
                <c:pt idx="600">
                  <c:v>1970.9845895000001</c:v>
                </c:pt>
                <c:pt idx="601">
                  <c:v>1871.89374</c:v>
                </c:pt>
                <c:pt idx="602">
                  <c:v>1670.6029475</c:v>
                </c:pt>
                <c:pt idx="603">
                  <c:v>1796.5352775000001</c:v>
                </c:pt>
                <c:pt idx="604">
                  <c:v>2239.3364175000002</c:v>
                </c:pt>
                <c:pt idx="605">
                  <c:v>2282.3512649999989</c:v>
                </c:pt>
                <c:pt idx="606">
                  <c:v>2273.3749989999992</c:v>
                </c:pt>
                <c:pt idx="607">
                  <c:v>3195.5942375</c:v>
                </c:pt>
                <c:pt idx="608">
                  <c:v>2787.6227310000004</c:v>
                </c:pt>
                <c:pt idx="609">
                  <c:v>1950.8612955000001</c:v>
                </c:pt>
                <c:pt idx="610">
                  <c:v>1883.0769995000001</c:v>
                </c:pt>
                <c:pt idx="611">
                  <c:v>1990.1510325000002</c:v>
                </c:pt>
                <c:pt idx="612">
                  <c:v>1911.77343</c:v>
                </c:pt>
                <c:pt idx="613">
                  <c:v>2232.8855125</c:v>
                </c:pt>
                <c:pt idx="614">
                  <c:v>2002.5813005</c:v>
                </c:pt>
                <c:pt idx="615">
                  <c:v>1963.725639</c:v>
                </c:pt>
                <c:pt idx="616">
                  <c:v>2026.3981310000001</c:v>
                </c:pt>
                <c:pt idx="617">
                  <c:v>2360.8227465</c:v>
                </c:pt>
                <c:pt idx="618">
                  <c:v>3114.7150369999999</c:v>
                </c:pt>
                <c:pt idx="619">
                  <c:v>3037.5780304999989</c:v>
                </c:pt>
                <c:pt idx="620">
                  <c:v>3390.2697145000002</c:v>
                </c:pt>
                <c:pt idx="621">
                  <c:v>3184.5995610000004</c:v>
                </c:pt>
                <c:pt idx="622">
                  <c:v>2974.4058249999989</c:v>
                </c:pt>
                <c:pt idx="623">
                  <c:v>2249.9397774999989</c:v>
                </c:pt>
                <c:pt idx="624">
                  <c:v>1691.7577475000001</c:v>
                </c:pt>
                <c:pt idx="625">
                  <c:v>1742.0302650000001</c:v>
                </c:pt>
                <c:pt idx="626">
                  <c:v>1507.206512499999</c:v>
                </c:pt>
                <c:pt idx="627">
                  <c:v>1724.1252925000001</c:v>
                </c:pt>
                <c:pt idx="628">
                  <c:v>1683.8610125</c:v>
                </c:pt>
                <c:pt idx="629">
                  <c:v>1542.0546040000002</c:v>
                </c:pt>
                <c:pt idx="630">
                  <c:v>1277.57701</c:v>
                </c:pt>
                <c:pt idx="631">
                  <c:v>1382.6252690000001</c:v>
                </c:pt>
                <c:pt idx="632">
                  <c:v>1810.5877449999991</c:v>
                </c:pt>
                <c:pt idx="633">
                  <c:v>1710.8078540000001</c:v>
                </c:pt>
                <c:pt idx="634">
                  <c:v>1864.0873015000002</c:v>
                </c:pt>
                <c:pt idx="635">
                  <c:v>1528.8163595000001</c:v>
                </c:pt>
                <c:pt idx="636">
                  <c:v>1370.52</c:v>
                </c:pt>
                <c:pt idx="637">
                  <c:v>1326.9034125000001</c:v>
                </c:pt>
                <c:pt idx="638">
                  <c:v>1437.6616625000001</c:v>
                </c:pt>
                <c:pt idx="639">
                  <c:v>1503.8145260000001</c:v>
                </c:pt>
                <c:pt idx="640">
                  <c:v>1717.0081270000001</c:v>
                </c:pt>
                <c:pt idx="641">
                  <c:v>1685.1070089999989</c:v>
                </c:pt>
                <c:pt idx="642">
                  <c:v>1676.2844749999999</c:v>
                </c:pt>
                <c:pt idx="643">
                  <c:v>1993.9417080000001</c:v>
                </c:pt>
                <c:pt idx="644">
                  <c:v>2779.9905800000001</c:v>
                </c:pt>
                <c:pt idx="645">
                  <c:v>2208.0166369999997</c:v>
                </c:pt>
                <c:pt idx="646">
                  <c:v>2019.0871925000001</c:v>
                </c:pt>
                <c:pt idx="647">
                  <c:v>1680.2184525</c:v>
                </c:pt>
                <c:pt idx="648">
                  <c:v>1496.1654725000001</c:v>
                </c:pt>
                <c:pt idx="649">
                  <c:v>1566.6023600000001</c:v>
                </c:pt>
                <c:pt idx="650">
                  <c:v>1641.61752</c:v>
                </c:pt>
                <c:pt idx="651">
                  <c:v>1518.876064</c:v>
                </c:pt>
                <c:pt idx="652">
                  <c:v>1457.862869</c:v>
                </c:pt>
                <c:pt idx="653">
                  <c:v>1514.7882399999999</c:v>
                </c:pt>
                <c:pt idx="654">
                  <c:v>1458.611042499999</c:v>
                </c:pt>
                <c:pt idx="655">
                  <c:v>1351.46829</c:v>
                </c:pt>
                <c:pt idx="656">
                  <c:v>1506.2520575000001</c:v>
                </c:pt>
                <c:pt idx="657">
                  <c:v>1466.899852</c:v>
                </c:pt>
                <c:pt idx="658">
                  <c:v>1882.2307250000001</c:v>
                </c:pt>
                <c:pt idx="659">
                  <c:v>1931.2595125</c:v>
                </c:pt>
                <c:pt idx="660">
                  <c:v>1827.8028180000001</c:v>
                </c:pt>
                <c:pt idx="661">
                  <c:v>1762.6093335</c:v>
                </c:pt>
                <c:pt idx="662">
                  <c:v>1864.355186</c:v>
                </c:pt>
                <c:pt idx="663">
                  <c:v>2087.9388829999989</c:v>
                </c:pt>
                <c:pt idx="664">
                  <c:v>1943.9074270000001</c:v>
                </c:pt>
                <c:pt idx="665">
                  <c:v>1829.3913010000001</c:v>
                </c:pt>
                <c:pt idx="666">
                  <c:v>1800.1242984999999</c:v>
                </c:pt>
                <c:pt idx="667">
                  <c:v>1985.2621355000001</c:v>
                </c:pt>
                <c:pt idx="668">
                  <c:v>2022.9077225000001</c:v>
                </c:pt>
                <c:pt idx="669">
                  <c:v>2063.9505749999989</c:v>
                </c:pt>
                <c:pt idx="670">
                  <c:v>2293.4959049999989</c:v>
                </c:pt>
                <c:pt idx="671">
                  <c:v>2038.5846135000002</c:v>
                </c:pt>
                <c:pt idx="672">
                  <c:v>1567.370834999999</c:v>
                </c:pt>
                <c:pt idx="673">
                  <c:v>1410.3518000000001</c:v>
                </c:pt>
                <c:pt idx="674">
                  <c:v>1276.215385</c:v>
                </c:pt>
                <c:pt idx="675">
                  <c:v>1301.0899845000001</c:v>
                </c:pt>
                <c:pt idx="676">
                  <c:v>1303.1289375000001</c:v>
                </c:pt>
                <c:pt idx="677">
                  <c:v>1449.1135249999991</c:v>
                </c:pt>
                <c:pt idx="678">
                  <c:v>1217.7141500000002</c:v>
                </c:pt>
                <c:pt idx="679">
                  <c:v>1644.4562735000002</c:v>
                </c:pt>
                <c:pt idx="680">
                  <c:v>1907.5350065</c:v>
                </c:pt>
                <c:pt idx="681">
                  <c:v>1962.6294090000001</c:v>
                </c:pt>
                <c:pt idx="682">
                  <c:v>2052.8314409999998</c:v>
                </c:pt>
                <c:pt idx="683">
                  <c:v>2061.5271090000001</c:v>
                </c:pt>
                <c:pt idx="684">
                  <c:v>1595.2835050000001</c:v>
                </c:pt>
                <c:pt idx="685">
                  <c:v>1803.5925575000001</c:v>
                </c:pt>
                <c:pt idx="686">
                  <c:v>1617.337882</c:v>
                </c:pt>
                <c:pt idx="687">
                  <c:v>1696.2247749999999</c:v>
                </c:pt>
                <c:pt idx="688">
                  <c:v>1615.0751339999999</c:v>
                </c:pt>
                <c:pt idx="689">
                  <c:v>1526.8400294999992</c:v>
                </c:pt>
                <c:pt idx="690">
                  <c:v>1732.3487474999999</c:v>
                </c:pt>
                <c:pt idx="691">
                  <c:v>2155.4158735000001</c:v>
                </c:pt>
                <c:pt idx="692">
                  <c:v>2135.161302</c:v>
                </c:pt>
                <c:pt idx="693">
                  <c:v>2575.0800024999999</c:v>
                </c:pt>
                <c:pt idx="694">
                  <c:v>2393.532545</c:v>
                </c:pt>
                <c:pt idx="695">
                  <c:v>2313.5932425000001</c:v>
                </c:pt>
                <c:pt idx="696">
                  <c:v>2409.2647125000003</c:v>
                </c:pt>
                <c:pt idx="697">
                  <c:v>1926.2397885</c:v>
                </c:pt>
                <c:pt idx="698">
                  <c:v>2009.68634</c:v>
                </c:pt>
                <c:pt idx="699">
                  <c:v>2085.6623774999998</c:v>
                </c:pt>
                <c:pt idx="700">
                  <c:v>1947.195755</c:v>
                </c:pt>
                <c:pt idx="701">
                  <c:v>2016.1685674999999</c:v>
                </c:pt>
                <c:pt idx="702">
                  <c:v>1926.3980675</c:v>
                </c:pt>
                <c:pt idx="703">
                  <c:v>1817.8621800000001</c:v>
                </c:pt>
                <c:pt idx="704">
                  <c:v>1685.0359660000001</c:v>
                </c:pt>
                <c:pt idx="705">
                  <c:v>1923.2951494999991</c:v>
                </c:pt>
                <c:pt idx="706">
                  <c:v>2319.0832375</c:v>
                </c:pt>
                <c:pt idx="707">
                  <c:v>2382.5486124999989</c:v>
                </c:pt>
                <c:pt idx="708">
                  <c:v>2578.2255365000001</c:v>
                </c:pt>
                <c:pt idx="709">
                  <c:v>2139.4184875000001</c:v>
                </c:pt>
                <c:pt idx="710">
                  <c:v>2145.1158375</c:v>
                </c:pt>
                <c:pt idx="711">
                  <c:v>2227.6067499999995</c:v>
                </c:pt>
                <c:pt idx="712">
                  <c:v>2212.3202875000002</c:v>
                </c:pt>
                <c:pt idx="713">
                  <c:v>2375.8776665</c:v>
                </c:pt>
                <c:pt idx="714">
                  <c:v>2675.8010949999998</c:v>
                </c:pt>
                <c:pt idx="715">
                  <c:v>2795.6427619999995</c:v>
                </c:pt>
                <c:pt idx="716">
                  <c:v>3139.7128175000003</c:v>
                </c:pt>
                <c:pt idx="717">
                  <c:v>3711.3678705000002</c:v>
                </c:pt>
                <c:pt idx="718">
                  <c:v>3624.1708550000003</c:v>
                </c:pt>
                <c:pt idx="719">
                  <c:v>3762.5659799999999</c:v>
                </c:pt>
                <c:pt idx="720">
                  <c:v>3429.5467225000002</c:v>
                </c:pt>
                <c:pt idx="721">
                  <c:v>3180.6621825000002</c:v>
                </c:pt>
                <c:pt idx="722">
                  <c:v>3188.0517774999989</c:v>
                </c:pt>
                <c:pt idx="723">
                  <c:v>3420.4944325000001</c:v>
                </c:pt>
                <c:pt idx="724">
                  <c:v>3285.5365495000001</c:v>
                </c:pt>
                <c:pt idx="725">
                  <c:v>3180.3170275000002</c:v>
                </c:pt>
                <c:pt idx="726">
                  <c:v>2853.6950150000002</c:v>
                </c:pt>
                <c:pt idx="727">
                  <c:v>2634.9615039999994</c:v>
                </c:pt>
                <c:pt idx="728">
                  <c:v>2530.6158125000002</c:v>
                </c:pt>
                <c:pt idx="729">
                  <c:v>2492.2146075000001</c:v>
                </c:pt>
                <c:pt idx="730">
                  <c:v>2577.9628000000002</c:v>
                </c:pt>
                <c:pt idx="731">
                  <c:v>2511.9587875000002</c:v>
                </c:pt>
                <c:pt idx="732">
                  <c:v>2663.1626375000001</c:v>
                </c:pt>
                <c:pt idx="733">
                  <c:v>2485.0392440000001</c:v>
                </c:pt>
                <c:pt idx="734">
                  <c:v>2125.7918125000001</c:v>
                </c:pt>
                <c:pt idx="735">
                  <c:v>2194.0609125000001</c:v>
                </c:pt>
                <c:pt idx="736">
                  <c:v>1977.5209460000001</c:v>
                </c:pt>
                <c:pt idx="737">
                  <c:v>1788.8531230000001</c:v>
                </c:pt>
                <c:pt idx="738">
                  <c:v>1940.011025</c:v>
                </c:pt>
                <c:pt idx="739">
                  <c:v>2223.513375</c:v>
                </c:pt>
                <c:pt idx="740">
                  <c:v>2415.1208850000003</c:v>
                </c:pt>
                <c:pt idx="741">
                  <c:v>3203.0656750000003</c:v>
                </c:pt>
                <c:pt idx="742">
                  <c:v>2747.509485</c:v>
                </c:pt>
                <c:pt idx="743">
                  <c:v>2462.3673275000006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1-4A7A-BD79-1B89C473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145600"/>
        <c:axId val="463282560"/>
      </c:areaChart>
      <c:catAx>
        <c:axId val="46314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2825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28256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1456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'07'!$C$45:$C$789</c:f>
              <c:numCache>
                <c:formatCode>_-* #,##0.00\ _€_-;\-* #,##0.00\ _€_-;_-* "-"??\ _€_-;_-@_-</c:formatCode>
                <c:ptCount val="745"/>
                <c:pt idx="0">
                  <c:v>2841.8087875000001</c:v>
                </c:pt>
                <c:pt idx="1">
                  <c:v>2846.7573312499999</c:v>
                </c:pt>
                <c:pt idx="2">
                  <c:v>2808.6982050000001</c:v>
                </c:pt>
                <c:pt idx="3">
                  <c:v>2785.2909237499998</c:v>
                </c:pt>
                <c:pt idx="4">
                  <c:v>2765.90046975</c:v>
                </c:pt>
                <c:pt idx="5">
                  <c:v>2772.4065734999999</c:v>
                </c:pt>
                <c:pt idx="6">
                  <c:v>2886.99582925</c:v>
                </c:pt>
                <c:pt idx="7">
                  <c:v>2970.7547642499999</c:v>
                </c:pt>
                <c:pt idx="8">
                  <c:v>2990.9432335000001</c:v>
                </c:pt>
                <c:pt idx="9">
                  <c:v>2983.7127152500002</c:v>
                </c:pt>
                <c:pt idx="10">
                  <c:v>2969.7659699999999</c:v>
                </c:pt>
                <c:pt idx="11">
                  <c:v>2919.0273075</c:v>
                </c:pt>
                <c:pt idx="12">
                  <c:v>2825.0894822499999</c:v>
                </c:pt>
                <c:pt idx="13">
                  <c:v>2739.8361452499998</c:v>
                </c:pt>
                <c:pt idx="14">
                  <c:v>2727.2058965000001</c:v>
                </c:pt>
                <c:pt idx="15">
                  <c:v>2736.0353612499998</c:v>
                </c:pt>
                <c:pt idx="16">
                  <c:v>2763.6546794999999</c:v>
                </c:pt>
                <c:pt idx="17">
                  <c:v>2891.67919725</c:v>
                </c:pt>
                <c:pt idx="18">
                  <c:v>2886.1324460000001</c:v>
                </c:pt>
                <c:pt idx="19">
                  <c:v>2879.7979707499999</c:v>
                </c:pt>
                <c:pt idx="20">
                  <c:v>2861.8538572500001</c:v>
                </c:pt>
                <c:pt idx="21">
                  <c:v>2855.21544675</c:v>
                </c:pt>
                <c:pt idx="22">
                  <c:v>2846.24745725</c:v>
                </c:pt>
                <c:pt idx="23">
                  <c:v>2831.1558807500001</c:v>
                </c:pt>
                <c:pt idx="24">
                  <c:v>2828.7792224999998</c:v>
                </c:pt>
                <c:pt idx="25">
                  <c:v>2833.8283295000001</c:v>
                </c:pt>
                <c:pt idx="26">
                  <c:v>2829.84407375</c:v>
                </c:pt>
                <c:pt idx="27">
                  <c:v>2861.1365027500001</c:v>
                </c:pt>
                <c:pt idx="28">
                  <c:v>2857.765574</c:v>
                </c:pt>
                <c:pt idx="29">
                  <c:v>2838.8040544999999</c:v>
                </c:pt>
                <c:pt idx="30">
                  <c:v>2836.8449070000001</c:v>
                </c:pt>
                <c:pt idx="31">
                  <c:v>2865.60451775</c:v>
                </c:pt>
                <c:pt idx="32">
                  <c:v>2864.0778894999999</c:v>
                </c:pt>
                <c:pt idx="33">
                  <c:v>2843.6198245</c:v>
                </c:pt>
                <c:pt idx="34">
                  <c:v>2843.8954722499998</c:v>
                </c:pt>
                <c:pt idx="35">
                  <c:v>2840.5153620000001</c:v>
                </c:pt>
                <c:pt idx="36">
                  <c:v>2816.0585867499999</c:v>
                </c:pt>
                <c:pt idx="37">
                  <c:v>2774.2169800000001</c:v>
                </c:pt>
                <c:pt idx="38">
                  <c:v>2803.7651472500002</c:v>
                </c:pt>
                <c:pt idx="39">
                  <c:v>2756.1807994999999</c:v>
                </c:pt>
                <c:pt idx="40">
                  <c:v>2737.22889975</c:v>
                </c:pt>
                <c:pt idx="41">
                  <c:v>2757.5681424999998</c:v>
                </c:pt>
                <c:pt idx="42">
                  <c:v>2855.8126777500001</c:v>
                </c:pt>
                <c:pt idx="43">
                  <c:v>2884.1734432500002</c:v>
                </c:pt>
                <c:pt idx="44">
                  <c:v>2881.5725022500001</c:v>
                </c:pt>
                <c:pt idx="45">
                  <c:v>2837.1866687500001</c:v>
                </c:pt>
                <c:pt idx="46">
                  <c:v>2798.9893712500002</c:v>
                </c:pt>
                <c:pt idx="47">
                  <c:v>2657.3830775000001</c:v>
                </c:pt>
                <c:pt idx="48">
                  <c:v>2583.66247875</c:v>
                </c:pt>
                <c:pt idx="49">
                  <c:v>2550.5020062499998</c:v>
                </c:pt>
                <c:pt idx="50">
                  <c:v>2527.9482550000002</c:v>
                </c:pt>
                <c:pt idx="51">
                  <c:v>2504.4726099999998</c:v>
                </c:pt>
                <c:pt idx="52">
                  <c:v>2476.3216312499994</c:v>
                </c:pt>
                <c:pt idx="53">
                  <c:v>2456.3582905000003</c:v>
                </c:pt>
                <c:pt idx="54">
                  <c:v>2403.9322952500002</c:v>
                </c:pt>
                <c:pt idx="55">
                  <c:v>2417.4935699999992</c:v>
                </c:pt>
                <c:pt idx="56">
                  <c:v>2388.2240872499992</c:v>
                </c:pt>
                <c:pt idx="57">
                  <c:v>2369.5967457500001</c:v>
                </c:pt>
                <c:pt idx="58">
                  <c:v>2347.081224</c:v>
                </c:pt>
                <c:pt idx="59">
                  <c:v>2309.4461502499989</c:v>
                </c:pt>
                <c:pt idx="60">
                  <c:v>2277.1148122500003</c:v>
                </c:pt>
                <c:pt idx="61">
                  <c:v>2271.23795075</c:v>
                </c:pt>
                <c:pt idx="62">
                  <c:v>2256.2157845000002</c:v>
                </c:pt>
                <c:pt idx="63">
                  <c:v>2287.1304295</c:v>
                </c:pt>
                <c:pt idx="64">
                  <c:v>2292.29048225</c:v>
                </c:pt>
                <c:pt idx="65">
                  <c:v>2353.1105015000003</c:v>
                </c:pt>
                <c:pt idx="66">
                  <c:v>2348.2004190000002</c:v>
                </c:pt>
                <c:pt idx="67">
                  <c:v>2372.0477007499999</c:v>
                </c:pt>
                <c:pt idx="68">
                  <c:v>2388.1507895</c:v>
                </c:pt>
                <c:pt idx="69">
                  <c:v>2381.2042474999989</c:v>
                </c:pt>
                <c:pt idx="70">
                  <c:v>2367.6468999999988</c:v>
                </c:pt>
                <c:pt idx="71">
                  <c:v>2225.0517512500001</c:v>
                </c:pt>
                <c:pt idx="72">
                  <c:v>2158.4187075</c:v>
                </c:pt>
                <c:pt idx="73">
                  <c:v>2092.632366249999</c:v>
                </c:pt>
                <c:pt idx="74">
                  <c:v>2103.7656862499994</c:v>
                </c:pt>
                <c:pt idx="75">
                  <c:v>2105.6177775000001</c:v>
                </c:pt>
                <c:pt idx="76">
                  <c:v>2098.78409225</c:v>
                </c:pt>
                <c:pt idx="77">
                  <c:v>2122.43251375</c:v>
                </c:pt>
                <c:pt idx="78">
                  <c:v>2290.4692245000001</c:v>
                </c:pt>
                <c:pt idx="79">
                  <c:v>2301.7180945</c:v>
                </c:pt>
                <c:pt idx="80">
                  <c:v>2262.1973102500001</c:v>
                </c:pt>
                <c:pt idx="81">
                  <c:v>2260.8729820000003</c:v>
                </c:pt>
                <c:pt idx="82">
                  <c:v>2241.4138235</c:v>
                </c:pt>
                <c:pt idx="83">
                  <c:v>2233.046112</c:v>
                </c:pt>
                <c:pt idx="84">
                  <c:v>2232.8604997500001</c:v>
                </c:pt>
                <c:pt idx="85">
                  <c:v>2238.4370602499998</c:v>
                </c:pt>
                <c:pt idx="86">
                  <c:v>2268.2052412500002</c:v>
                </c:pt>
                <c:pt idx="87">
                  <c:v>2284.50321975</c:v>
                </c:pt>
                <c:pt idx="88">
                  <c:v>2308.664396749999</c:v>
                </c:pt>
                <c:pt idx="89">
                  <c:v>2380.294177499999</c:v>
                </c:pt>
                <c:pt idx="90">
                  <c:v>2416.6536114999999</c:v>
                </c:pt>
                <c:pt idx="91">
                  <c:v>2451.1538284999992</c:v>
                </c:pt>
                <c:pt idx="92">
                  <c:v>2486.8770974999998</c:v>
                </c:pt>
                <c:pt idx="93">
                  <c:v>2490.3638137500002</c:v>
                </c:pt>
                <c:pt idx="94">
                  <c:v>2461.6355135000003</c:v>
                </c:pt>
                <c:pt idx="95">
                  <c:v>2397.6654687500004</c:v>
                </c:pt>
                <c:pt idx="96">
                  <c:v>2356.5722449999998</c:v>
                </c:pt>
                <c:pt idx="97">
                  <c:v>2304.323844999999</c:v>
                </c:pt>
                <c:pt idx="98">
                  <c:v>2282.65239875</c:v>
                </c:pt>
                <c:pt idx="99">
                  <c:v>2304.9513900000002</c:v>
                </c:pt>
                <c:pt idx="100">
                  <c:v>2363.4054825000003</c:v>
                </c:pt>
                <c:pt idx="101">
                  <c:v>2472.92349375</c:v>
                </c:pt>
                <c:pt idx="102">
                  <c:v>2629.2305595000003</c:v>
                </c:pt>
                <c:pt idx="103">
                  <c:v>2658.2734515000002</c:v>
                </c:pt>
                <c:pt idx="104">
                  <c:v>2671.2187397500002</c:v>
                </c:pt>
                <c:pt idx="105">
                  <c:v>2639.880044</c:v>
                </c:pt>
                <c:pt idx="106">
                  <c:v>2604.7198795000004</c:v>
                </c:pt>
                <c:pt idx="107">
                  <c:v>2602.7894557499999</c:v>
                </c:pt>
                <c:pt idx="108">
                  <c:v>2573.409997499999</c:v>
                </c:pt>
                <c:pt idx="109">
                  <c:v>2592.0051479999993</c:v>
                </c:pt>
                <c:pt idx="110">
                  <c:v>2618.9348907499989</c:v>
                </c:pt>
                <c:pt idx="111">
                  <c:v>2634.4606075000002</c:v>
                </c:pt>
                <c:pt idx="112">
                  <c:v>2700.9732832499999</c:v>
                </c:pt>
                <c:pt idx="113">
                  <c:v>2782.8068865</c:v>
                </c:pt>
                <c:pt idx="114">
                  <c:v>2913.6779125000003</c:v>
                </c:pt>
                <c:pt idx="115">
                  <c:v>2942.1565887500001</c:v>
                </c:pt>
                <c:pt idx="116">
                  <c:v>2956.4380085000003</c:v>
                </c:pt>
                <c:pt idx="117">
                  <c:v>2947.4906650000003</c:v>
                </c:pt>
                <c:pt idx="118">
                  <c:v>2900.958255</c:v>
                </c:pt>
                <c:pt idx="119">
                  <c:v>2791.6034212499999</c:v>
                </c:pt>
                <c:pt idx="120">
                  <c:v>2725.6017887499993</c:v>
                </c:pt>
                <c:pt idx="121">
                  <c:v>2674.72209875</c:v>
                </c:pt>
                <c:pt idx="122">
                  <c:v>2669.2832000000003</c:v>
                </c:pt>
                <c:pt idx="123">
                  <c:v>2687.5794537500001</c:v>
                </c:pt>
                <c:pt idx="124">
                  <c:v>2692.5535599999998</c:v>
                </c:pt>
                <c:pt idx="125">
                  <c:v>2698.7260940000001</c:v>
                </c:pt>
                <c:pt idx="126">
                  <c:v>2704.5322107500001</c:v>
                </c:pt>
                <c:pt idx="127">
                  <c:v>2754.085939999999</c:v>
                </c:pt>
                <c:pt idx="128">
                  <c:v>2745.7476297500002</c:v>
                </c:pt>
                <c:pt idx="129">
                  <c:v>2723.5301435000001</c:v>
                </c:pt>
                <c:pt idx="130">
                  <c:v>2730.20647525</c:v>
                </c:pt>
                <c:pt idx="131">
                  <c:v>2687.2618670000002</c:v>
                </c:pt>
                <c:pt idx="132">
                  <c:v>2533.4030727499994</c:v>
                </c:pt>
                <c:pt idx="133">
                  <c:v>2493.4401855000001</c:v>
                </c:pt>
                <c:pt idx="134">
                  <c:v>2475.8432747500001</c:v>
                </c:pt>
                <c:pt idx="135">
                  <c:v>2485.9615425000002</c:v>
                </c:pt>
                <c:pt idx="136">
                  <c:v>2491.0038507499989</c:v>
                </c:pt>
                <c:pt idx="137">
                  <c:v>2511.7734135000001</c:v>
                </c:pt>
                <c:pt idx="138">
                  <c:v>2584.732361249999</c:v>
                </c:pt>
                <c:pt idx="139">
                  <c:v>2579.27449075</c:v>
                </c:pt>
                <c:pt idx="140">
                  <c:v>2558.92784175</c:v>
                </c:pt>
                <c:pt idx="141">
                  <c:v>2553.8543774999998</c:v>
                </c:pt>
                <c:pt idx="142">
                  <c:v>2503.5765175000001</c:v>
                </c:pt>
                <c:pt idx="143">
                  <c:v>2416.3538912499994</c:v>
                </c:pt>
                <c:pt idx="144">
                  <c:v>2314.2211100000004</c:v>
                </c:pt>
                <c:pt idx="145">
                  <c:v>2313.5960862500001</c:v>
                </c:pt>
                <c:pt idx="146">
                  <c:v>2315.78546375</c:v>
                </c:pt>
                <c:pt idx="147">
                  <c:v>2316.1351675000001</c:v>
                </c:pt>
                <c:pt idx="148">
                  <c:v>2308.0062787500001</c:v>
                </c:pt>
                <c:pt idx="149">
                  <c:v>2318.8573352500002</c:v>
                </c:pt>
                <c:pt idx="150">
                  <c:v>2407.0879995</c:v>
                </c:pt>
                <c:pt idx="151">
                  <c:v>2396.3313655000002</c:v>
                </c:pt>
                <c:pt idx="152">
                  <c:v>2392.7271312499993</c:v>
                </c:pt>
                <c:pt idx="153">
                  <c:v>2388.48695825</c:v>
                </c:pt>
                <c:pt idx="154">
                  <c:v>2366.699707499999</c:v>
                </c:pt>
                <c:pt idx="155">
                  <c:v>2352.7817799999989</c:v>
                </c:pt>
                <c:pt idx="156">
                  <c:v>2315.5842297499994</c:v>
                </c:pt>
                <c:pt idx="157">
                  <c:v>2282.627896</c:v>
                </c:pt>
                <c:pt idx="158">
                  <c:v>2287.6484095000001</c:v>
                </c:pt>
                <c:pt idx="159">
                  <c:v>2286.9385355000004</c:v>
                </c:pt>
                <c:pt idx="160">
                  <c:v>2304.2010512500001</c:v>
                </c:pt>
                <c:pt idx="161">
                  <c:v>2311.8061372500001</c:v>
                </c:pt>
                <c:pt idx="162">
                  <c:v>2390.8981760000001</c:v>
                </c:pt>
                <c:pt idx="163">
                  <c:v>2444.42486525</c:v>
                </c:pt>
                <c:pt idx="164">
                  <c:v>2463.7120327500002</c:v>
                </c:pt>
                <c:pt idx="165">
                  <c:v>2482.5974375000001</c:v>
                </c:pt>
                <c:pt idx="166">
                  <c:v>2466.977335</c:v>
                </c:pt>
                <c:pt idx="167">
                  <c:v>2348.7191237500001</c:v>
                </c:pt>
                <c:pt idx="168">
                  <c:v>2234.1401687500002</c:v>
                </c:pt>
                <c:pt idx="169">
                  <c:v>2215.46524125</c:v>
                </c:pt>
                <c:pt idx="170">
                  <c:v>2203.1394087499998</c:v>
                </c:pt>
                <c:pt idx="171">
                  <c:v>2205.5378974999999</c:v>
                </c:pt>
                <c:pt idx="172">
                  <c:v>2242.9544900000001</c:v>
                </c:pt>
                <c:pt idx="173">
                  <c:v>2329.1222787500001</c:v>
                </c:pt>
                <c:pt idx="174">
                  <c:v>2506.9317967500001</c:v>
                </c:pt>
                <c:pt idx="175">
                  <c:v>2552.3203492500002</c:v>
                </c:pt>
                <c:pt idx="176">
                  <c:v>2623.1898474999998</c:v>
                </c:pt>
                <c:pt idx="177">
                  <c:v>2688.5945167499999</c:v>
                </c:pt>
                <c:pt idx="178">
                  <c:v>2714.25738925</c:v>
                </c:pt>
                <c:pt idx="179">
                  <c:v>2736.0533175</c:v>
                </c:pt>
                <c:pt idx="180">
                  <c:v>2746.1498782499998</c:v>
                </c:pt>
                <c:pt idx="181">
                  <c:v>2763.2450812500001</c:v>
                </c:pt>
                <c:pt idx="182">
                  <c:v>2828.4695477499999</c:v>
                </c:pt>
                <c:pt idx="183">
                  <c:v>2912.7624474999998</c:v>
                </c:pt>
                <c:pt idx="184">
                  <c:v>3011.35858775</c:v>
                </c:pt>
                <c:pt idx="185">
                  <c:v>3082.5906167500002</c:v>
                </c:pt>
                <c:pt idx="186">
                  <c:v>3190.934342</c:v>
                </c:pt>
                <c:pt idx="187">
                  <c:v>3253.9871952499998</c:v>
                </c:pt>
                <c:pt idx="188">
                  <c:v>3296.4049562499999</c:v>
                </c:pt>
                <c:pt idx="189">
                  <c:v>3299.00467875</c:v>
                </c:pt>
                <c:pt idx="190">
                  <c:v>3282.6586975</c:v>
                </c:pt>
                <c:pt idx="191">
                  <c:v>3182.60163375</c:v>
                </c:pt>
                <c:pt idx="192">
                  <c:v>3094.4001162499999</c:v>
                </c:pt>
                <c:pt idx="193">
                  <c:v>3052.1248399999999</c:v>
                </c:pt>
                <c:pt idx="194">
                  <c:v>3031.4131600000001</c:v>
                </c:pt>
                <c:pt idx="195">
                  <c:v>2992.0192025000001</c:v>
                </c:pt>
                <c:pt idx="196">
                  <c:v>2955.2019987499998</c:v>
                </c:pt>
                <c:pt idx="197">
                  <c:v>2940.3506072499999</c:v>
                </c:pt>
                <c:pt idx="198">
                  <c:v>2957.74205975</c:v>
                </c:pt>
                <c:pt idx="199">
                  <c:v>2940.547595</c:v>
                </c:pt>
                <c:pt idx="200">
                  <c:v>2903.2011634999999</c:v>
                </c:pt>
                <c:pt idx="201">
                  <c:v>2843.1327295000001</c:v>
                </c:pt>
                <c:pt idx="202">
                  <c:v>2769.3072432499998</c:v>
                </c:pt>
                <c:pt idx="203">
                  <c:v>2703.5211559999998</c:v>
                </c:pt>
                <c:pt idx="204">
                  <c:v>2658.882834</c:v>
                </c:pt>
                <c:pt idx="205">
                  <c:v>2615.9855590000002</c:v>
                </c:pt>
                <c:pt idx="206">
                  <c:v>2566.1885615000001</c:v>
                </c:pt>
                <c:pt idx="207">
                  <c:v>2533.2710360000001</c:v>
                </c:pt>
                <c:pt idx="208">
                  <c:v>2490.4029692499998</c:v>
                </c:pt>
                <c:pt idx="209">
                  <c:v>2482.4114559999998</c:v>
                </c:pt>
                <c:pt idx="210">
                  <c:v>2493.3390774999998</c:v>
                </c:pt>
                <c:pt idx="211">
                  <c:v>2552.1332379999999</c:v>
                </c:pt>
                <c:pt idx="212">
                  <c:v>2581.4129290000001</c:v>
                </c:pt>
                <c:pt idx="213">
                  <c:v>2549.4065099999998</c:v>
                </c:pt>
                <c:pt idx="214">
                  <c:v>2536.59527325</c:v>
                </c:pt>
                <c:pt idx="215">
                  <c:v>2480.83436575</c:v>
                </c:pt>
                <c:pt idx="216">
                  <c:v>2419.2258815</c:v>
                </c:pt>
                <c:pt idx="217">
                  <c:v>2386.494561</c:v>
                </c:pt>
                <c:pt idx="218">
                  <c:v>2353.371639</c:v>
                </c:pt>
                <c:pt idx="219">
                  <c:v>2342.249155</c:v>
                </c:pt>
                <c:pt idx="220">
                  <c:v>2322.2295249999988</c:v>
                </c:pt>
                <c:pt idx="221">
                  <c:v>2256.8538975000001</c:v>
                </c:pt>
                <c:pt idx="222">
                  <c:v>2268.3748622500002</c:v>
                </c:pt>
                <c:pt idx="223">
                  <c:v>2277.7358315000001</c:v>
                </c:pt>
                <c:pt idx="224">
                  <c:v>2284.4851385000002</c:v>
                </c:pt>
                <c:pt idx="225">
                  <c:v>2271.20199525</c:v>
                </c:pt>
                <c:pt idx="226">
                  <c:v>2252.34955825</c:v>
                </c:pt>
                <c:pt idx="227">
                  <c:v>2229.5009504999998</c:v>
                </c:pt>
                <c:pt idx="228">
                  <c:v>2250.1787719999998</c:v>
                </c:pt>
                <c:pt idx="229">
                  <c:v>2226.4142610000004</c:v>
                </c:pt>
                <c:pt idx="230">
                  <c:v>2190.1334852500004</c:v>
                </c:pt>
                <c:pt idx="231">
                  <c:v>2169.10810425</c:v>
                </c:pt>
                <c:pt idx="232">
                  <c:v>2201.3149687499995</c:v>
                </c:pt>
                <c:pt idx="233">
                  <c:v>2209.3664064999998</c:v>
                </c:pt>
                <c:pt idx="234">
                  <c:v>2246.1906854999997</c:v>
                </c:pt>
                <c:pt idx="235">
                  <c:v>2320.8655287500005</c:v>
                </c:pt>
                <c:pt idx="236">
                  <c:v>2344.1145700000002</c:v>
                </c:pt>
                <c:pt idx="237">
                  <c:v>2340.9732582500001</c:v>
                </c:pt>
                <c:pt idx="238">
                  <c:v>2259.932532249999</c:v>
                </c:pt>
                <c:pt idx="239">
                  <c:v>2220.8607812500004</c:v>
                </c:pt>
                <c:pt idx="240">
                  <c:v>2137.4287427499989</c:v>
                </c:pt>
                <c:pt idx="241">
                  <c:v>2098.665027999999</c:v>
                </c:pt>
                <c:pt idx="242">
                  <c:v>2073.25247025</c:v>
                </c:pt>
                <c:pt idx="243">
                  <c:v>2070.903592749999</c:v>
                </c:pt>
                <c:pt idx="244">
                  <c:v>2073.860533</c:v>
                </c:pt>
                <c:pt idx="245">
                  <c:v>2091.5972815</c:v>
                </c:pt>
                <c:pt idx="246">
                  <c:v>2177.73584575</c:v>
                </c:pt>
                <c:pt idx="247">
                  <c:v>2259.2292065000001</c:v>
                </c:pt>
                <c:pt idx="248">
                  <c:v>2293.8872550000001</c:v>
                </c:pt>
                <c:pt idx="249">
                  <c:v>2281.9502752500002</c:v>
                </c:pt>
                <c:pt idx="250">
                  <c:v>2255.4769607499993</c:v>
                </c:pt>
                <c:pt idx="251">
                  <c:v>2208.856497499999</c:v>
                </c:pt>
                <c:pt idx="252">
                  <c:v>2175.4354257499995</c:v>
                </c:pt>
                <c:pt idx="253">
                  <c:v>2132.2082780000001</c:v>
                </c:pt>
                <c:pt idx="254">
                  <c:v>2117.789396749999</c:v>
                </c:pt>
                <c:pt idx="255">
                  <c:v>2121.3675967500003</c:v>
                </c:pt>
                <c:pt idx="256">
                  <c:v>2122.7065685000002</c:v>
                </c:pt>
                <c:pt idx="257">
                  <c:v>2211.5229017500001</c:v>
                </c:pt>
                <c:pt idx="258">
                  <c:v>2278.6578009999998</c:v>
                </c:pt>
                <c:pt idx="259">
                  <c:v>2287.5677025</c:v>
                </c:pt>
                <c:pt idx="260">
                  <c:v>2298.1024214999993</c:v>
                </c:pt>
                <c:pt idx="261">
                  <c:v>2308.6957120000002</c:v>
                </c:pt>
                <c:pt idx="262">
                  <c:v>2261.8062902500001</c:v>
                </c:pt>
                <c:pt idx="263">
                  <c:v>2123.1361592499993</c:v>
                </c:pt>
                <c:pt idx="264">
                  <c:v>2020.30961875</c:v>
                </c:pt>
                <c:pt idx="265">
                  <c:v>2002.7613107500001</c:v>
                </c:pt>
                <c:pt idx="266">
                  <c:v>1982.6499807500002</c:v>
                </c:pt>
                <c:pt idx="267">
                  <c:v>1985.5673987499993</c:v>
                </c:pt>
                <c:pt idx="268">
                  <c:v>1988.5146315000002</c:v>
                </c:pt>
                <c:pt idx="269">
                  <c:v>2076.0215612499992</c:v>
                </c:pt>
                <c:pt idx="270">
                  <c:v>2190.09007625</c:v>
                </c:pt>
                <c:pt idx="271">
                  <c:v>2358.5842630000002</c:v>
                </c:pt>
                <c:pt idx="272">
                  <c:v>2348.0365267500001</c:v>
                </c:pt>
                <c:pt idx="273">
                  <c:v>2334.1135692499988</c:v>
                </c:pt>
                <c:pt idx="274">
                  <c:v>2203.4374694999992</c:v>
                </c:pt>
                <c:pt idx="275">
                  <c:v>2112.6996797500001</c:v>
                </c:pt>
                <c:pt idx="276">
                  <c:v>2117.3994780000003</c:v>
                </c:pt>
                <c:pt idx="277">
                  <c:v>2105.361623249999</c:v>
                </c:pt>
                <c:pt idx="278">
                  <c:v>2098.056389249999</c:v>
                </c:pt>
                <c:pt idx="279">
                  <c:v>2102.6774002500001</c:v>
                </c:pt>
                <c:pt idx="280">
                  <c:v>2134.7600335000002</c:v>
                </c:pt>
                <c:pt idx="281">
                  <c:v>2151.7072672499994</c:v>
                </c:pt>
                <c:pt idx="282">
                  <c:v>2202.7676522500001</c:v>
                </c:pt>
                <c:pt idx="283">
                  <c:v>2341.0103730000001</c:v>
                </c:pt>
                <c:pt idx="284">
                  <c:v>2358.291577</c:v>
                </c:pt>
                <c:pt idx="285">
                  <c:v>2337.569395</c:v>
                </c:pt>
                <c:pt idx="286">
                  <c:v>2223.5603942500002</c:v>
                </c:pt>
                <c:pt idx="287">
                  <c:v>2132.5836435000001</c:v>
                </c:pt>
                <c:pt idx="288">
                  <c:v>2010.495394</c:v>
                </c:pt>
                <c:pt idx="289">
                  <c:v>1995.0435527499999</c:v>
                </c:pt>
                <c:pt idx="290">
                  <c:v>1996.7438035000002</c:v>
                </c:pt>
                <c:pt idx="291">
                  <c:v>1991.7518585</c:v>
                </c:pt>
                <c:pt idx="292">
                  <c:v>1983.753236</c:v>
                </c:pt>
                <c:pt idx="293">
                  <c:v>2056.64781825</c:v>
                </c:pt>
                <c:pt idx="294">
                  <c:v>2138.9225219999989</c:v>
                </c:pt>
                <c:pt idx="295">
                  <c:v>2183.55586275</c:v>
                </c:pt>
                <c:pt idx="296">
                  <c:v>2199.2510540000003</c:v>
                </c:pt>
                <c:pt idx="297">
                  <c:v>2167.8771465</c:v>
                </c:pt>
                <c:pt idx="298">
                  <c:v>2152.4137447499988</c:v>
                </c:pt>
                <c:pt idx="299">
                  <c:v>2058.8251770000002</c:v>
                </c:pt>
                <c:pt idx="300">
                  <c:v>2025.8134997499999</c:v>
                </c:pt>
                <c:pt idx="301">
                  <c:v>2031.4280855</c:v>
                </c:pt>
                <c:pt idx="302">
                  <c:v>2027.4810210000001</c:v>
                </c:pt>
                <c:pt idx="303">
                  <c:v>2023.12909975</c:v>
                </c:pt>
                <c:pt idx="304">
                  <c:v>2033.9986415000001</c:v>
                </c:pt>
                <c:pt idx="305">
                  <c:v>2038.1061715000003</c:v>
                </c:pt>
                <c:pt idx="306">
                  <c:v>2098.5901650000001</c:v>
                </c:pt>
                <c:pt idx="307">
                  <c:v>2170.0526745000002</c:v>
                </c:pt>
                <c:pt idx="308">
                  <c:v>2167.8162634999994</c:v>
                </c:pt>
                <c:pt idx="309">
                  <c:v>2144.619854</c:v>
                </c:pt>
                <c:pt idx="310">
                  <c:v>2092.0451840000001</c:v>
                </c:pt>
                <c:pt idx="311">
                  <c:v>2036.43659</c:v>
                </c:pt>
                <c:pt idx="312">
                  <c:v>2009.7671825</c:v>
                </c:pt>
                <c:pt idx="313">
                  <c:v>1991.6517310000002</c:v>
                </c:pt>
                <c:pt idx="314">
                  <c:v>1964.7458840000002</c:v>
                </c:pt>
                <c:pt idx="315">
                  <c:v>1959.6857715000001</c:v>
                </c:pt>
                <c:pt idx="316">
                  <c:v>1958.741025249999</c:v>
                </c:pt>
                <c:pt idx="317">
                  <c:v>1942.6713560000003</c:v>
                </c:pt>
                <c:pt idx="318">
                  <c:v>2027.2855177500003</c:v>
                </c:pt>
                <c:pt idx="319">
                  <c:v>2063.9075882500001</c:v>
                </c:pt>
                <c:pt idx="320">
                  <c:v>2029.7903245</c:v>
                </c:pt>
                <c:pt idx="321">
                  <c:v>2011.4034690000001</c:v>
                </c:pt>
                <c:pt idx="322">
                  <c:v>2006.80317225</c:v>
                </c:pt>
                <c:pt idx="323">
                  <c:v>1979.3159660000001</c:v>
                </c:pt>
                <c:pt idx="324">
                  <c:v>1959.4858180000001</c:v>
                </c:pt>
                <c:pt idx="325">
                  <c:v>1925.9150730000001</c:v>
                </c:pt>
                <c:pt idx="326">
                  <c:v>1935.2063317500001</c:v>
                </c:pt>
                <c:pt idx="327">
                  <c:v>1948.515263</c:v>
                </c:pt>
                <c:pt idx="328">
                  <c:v>1964.2187462500001</c:v>
                </c:pt>
                <c:pt idx="329">
                  <c:v>1967.4866925000001</c:v>
                </c:pt>
                <c:pt idx="330">
                  <c:v>2032.0845254999992</c:v>
                </c:pt>
                <c:pt idx="331">
                  <c:v>2048.9792527499994</c:v>
                </c:pt>
                <c:pt idx="332">
                  <c:v>2131.7986405000001</c:v>
                </c:pt>
                <c:pt idx="333">
                  <c:v>2152.22911875</c:v>
                </c:pt>
                <c:pt idx="334">
                  <c:v>2111.5297275000003</c:v>
                </c:pt>
                <c:pt idx="335">
                  <c:v>1985.4293</c:v>
                </c:pt>
                <c:pt idx="336">
                  <c:v>1928.9724530000001</c:v>
                </c:pt>
                <c:pt idx="337">
                  <c:v>1850.4480907499999</c:v>
                </c:pt>
                <c:pt idx="338">
                  <c:v>1827.72517625</c:v>
                </c:pt>
                <c:pt idx="339">
                  <c:v>1800.45416</c:v>
                </c:pt>
                <c:pt idx="340">
                  <c:v>1816.9119175000001</c:v>
                </c:pt>
                <c:pt idx="341">
                  <c:v>1861.2421139999999</c:v>
                </c:pt>
                <c:pt idx="342">
                  <c:v>1992.8745457499999</c:v>
                </c:pt>
                <c:pt idx="343">
                  <c:v>2061.0897915</c:v>
                </c:pt>
                <c:pt idx="344">
                  <c:v>2047.5115949999999</c:v>
                </c:pt>
                <c:pt idx="345">
                  <c:v>1964.201413</c:v>
                </c:pt>
                <c:pt idx="346">
                  <c:v>1901.2657557499999</c:v>
                </c:pt>
                <c:pt idx="347">
                  <c:v>1875.5412524999999</c:v>
                </c:pt>
                <c:pt idx="348">
                  <c:v>1853.8101407500001</c:v>
                </c:pt>
                <c:pt idx="349">
                  <c:v>1840.2214329999999</c:v>
                </c:pt>
                <c:pt idx="350">
                  <c:v>1852.776008</c:v>
                </c:pt>
                <c:pt idx="351">
                  <c:v>1849.4100384999999</c:v>
                </c:pt>
                <c:pt idx="352">
                  <c:v>1863.9974420000001</c:v>
                </c:pt>
                <c:pt idx="353">
                  <c:v>1922.4700907500001</c:v>
                </c:pt>
                <c:pt idx="354">
                  <c:v>1947.19974675</c:v>
                </c:pt>
                <c:pt idx="355">
                  <c:v>2004.457827</c:v>
                </c:pt>
                <c:pt idx="356">
                  <c:v>2017.2104770000001</c:v>
                </c:pt>
                <c:pt idx="357">
                  <c:v>1995.4532374999999</c:v>
                </c:pt>
                <c:pt idx="358">
                  <c:v>1959.21994025</c:v>
                </c:pt>
                <c:pt idx="359">
                  <c:v>1949.46519975</c:v>
                </c:pt>
                <c:pt idx="360">
                  <c:v>1915.0692174999999</c:v>
                </c:pt>
                <c:pt idx="361">
                  <c:v>1874.5428824999999</c:v>
                </c:pt>
                <c:pt idx="362">
                  <c:v>1855.4029499999999</c:v>
                </c:pt>
                <c:pt idx="363">
                  <c:v>1755.8393575</c:v>
                </c:pt>
                <c:pt idx="364">
                  <c:v>1747.49494325</c:v>
                </c:pt>
                <c:pt idx="365">
                  <c:v>1758.76753125</c:v>
                </c:pt>
                <c:pt idx="366">
                  <c:v>1778.7310195</c:v>
                </c:pt>
                <c:pt idx="367">
                  <c:v>1818.3215645</c:v>
                </c:pt>
                <c:pt idx="368">
                  <c:v>1808.5272295</c:v>
                </c:pt>
                <c:pt idx="369">
                  <c:v>1803.1777830000001</c:v>
                </c:pt>
                <c:pt idx="370">
                  <c:v>1791.0261592500001</c:v>
                </c:pt>
                <c:pt idx="371">
                  <c:v>1741.3268782499999</c:v>
                </c:pt>
                <c:pt idx="372">
                  <c:v>1735.6905915</c:v>
                </c:pt>
                <c:pt idx="373">
                  <c:v>1676.894229</c:v>
                </c:pt>
                <c:pt idx="374">
                  <c:v>1663.8323399999999</c:v>
                </c:pt>
                <c:pt idx="375">
                  <c:v>1660.903986</c:v>
                </c:pt>
                <c:pt idx="376">
                  <c:v>1644.106348</c:v>
                </c:pt>
                <c:pt idx="377">
                  <c:v>1690.7559665000001</c:v>
                </c:pt>
                <c:pt idx="378">
                  <c:v>1720.778556</c:v>
                </c:pt>
                <c:pt idx="379">
                  <c:v>1827.4637284999999</c:v>
                </c:pt>
                <c:pt idx="380">
                  <c:v>1892.776527</c:v>
                </c:pt>
                <c:pt idx="381">
                  <c:v>1895.1418799999999</c:v>
                </c:pt>
                <c:pt idx="382">
                  <c:v>1890.4879774999999</c:v>
                </c:pt>
                <c:pt idx="383">
                  <c:v>1781.7183749999999</c:v>
                </c:pt>
                <c:pt idx="384">
                  <c:v>1713.4076950000001</c:v>
                </c:pt>
                <c:pt idx="385">
                  <c:v>1607.6921224999999</c:v>
                </c:pt>
                <c:pt idx="386">
                  <c:v>1584.6442100000002</c:v>
                </c:pt>
                <c:pt idx="387">
                  <c:v>1547.05584</c:v>
                </c:pt>
                <c:pt idx="388">
                  <c:v>1529.7602775</c:v>
                </c:pt>
                <c:pt idx="389">
                  <c:v>1517.3775680000001</c:v>
                </c:pt>
                <c:pt idx="390">
                  <c:v>1560.7343975000001</c:v>
                </c:pt>
                <c:pt idx="391">
                  <c:v>1572.3286485000001</c:v>
                </c:pt>
                <c:pt idx="392">
                  <c:v>1549.3661795</c:v>
                </c:pt>
                <c:pt idx="393">
                  <c:v>1494.7884384999991</c:v>
                </c:pt>
                <c:pt idx="394">
                  <c:v>1475.6732425</c:v>
                </c:pt>
                <c:pt idx="395">
                  <c:v>1495.216255</c:v>
                </c:pt>
                <c:pt idx="396">
                  <c:v>1472.2973455000001</c:v>
                </c:pt>
                <c:pt idx="397">
                  <c:v>1429.190038</c:v>
                </c:pt>
                <c:pt idx="398">
                  <c:v>1455.9624585000001</c:v>
                </c:pt>
                <c:pt idx="399">
                  <c:v>1465.5592200000001</c:v>
                </c:pt>
                <c:pt idx="400">
                  <c:v>1506.9986425</c:v>
                </c:pt>
                <c:pt idx="401">
                  <c:v>1551.448746</c:v>
                </c:pt>
                <c:pt idx="402">
                  <c:v>1618.0063695000001</c:v>
                </c:pt>
                <c:pt idx="403">
                  <c:v>1721.7134740000001</c:v>
                </c:pt>
                <c:pt idx="404">
                  <c:v>1814.985627</c:v>
                </c:pt>
                <c:pt idx="405">
                  <c:v>1810.7943025</c:v>
                </c:pt>
                <c:pt idx="406">
                  <c:v>1799.6654425000002</c:v>
                </c:pt>
                <c:pt idx="407">
                  <c:v>1670.2674025000001</c:v>
                </c:pt>
                <c:pt idx="408">
                  <c:v>1528.3166475</c:v>
                </c:pt>
                <c:pt idx="409">
                  <c:v>1504.2575725000002</c:v>
                </c:pt>
                <c:pt idx="410">
                  <c:v>1503.4838725</c:v>
                </c:pt>
                <c:pt idx="411">
                  <c:v>1486.6754000000001</c:v>
                </c:pt>
                <c:pt idx="412">
                  <c:v>1470.3180674999999</c:v>
                </c:pt>
                <c:pt idx="413">
                  <c:v>1484.146616999999</c:v>
                </c:pt>
                <c:pt idx="414">
                  <c:v>1587.230397</c:v>
                </c:pt>
                <c:pt idx="415">
                  <c:v>1660.0184425</c:v>
                </c:pt>
                <c:pt idx="416">
                  <c:v>1661.8806265000003</c:v>
                </c:pt>
                <c:pt idx="417">
                  <c:v>1671.3733299999999</c:v>
                </c:pt>
                <c:pt idx="418">
                  <c:v>1652.2171475</c:v>
                </c:pt>
                <c:pt idx="419">
                  <c:v>1686.191202</c:v>
                </c:pt>
                <c:pt idx="420">
                  <c:v>1645.7737569999993</c:v>
                </c:pt>
                <c:pt idx="421">
                  <c:v>1599.853701</c:v>
                </c:pt>
                <c:pt idx="422">
                  <c:v>1595.0948060000001</c:v>
                </c:pt>
                <c:pt idx="423">
                  <c:v>1621.4587025000001</c:v>
                </c:pt>
                <c:pt idx="424">
                  <c:v>1654.0862840000002</c:v>
                </c:pt>
                <c:pt idx="425">
                  <c:v>1743.9905580000002</c:v>
                </c:pt>
                <c:pt idx="426">
                  <c:v>1835.3989715</c:v>
                </c:pt>
                <c:pt idx="427">
                  <c:v>1902.2239180000001</c:v>
                </c:pt>
                <c:pt idx="428">
                  <c:v>1902.3788180000001</c:v>
                </c:pt>
                <c:pt idx="429">
                  <c:v>1914.2153075000001</c:v>
                </c:pt>
                <c:pt idx="430">
                  <c:v>1881.6836325000002</c:v>
                </c:pt>
                <c:pt idx="431">
                  <c:v>1772.1117975</c:v>
                </c:pt>
                <c:pt idx="432">
                  <c:v>1649.228335</c:v>
                </c:pt>
                <c:pt idx="433">
                  <c:v>1635.8660199999999</c:v>
                </c:pt>
                <c:pt idx="434">
                  <c:v>1639.1635000000001</c:v>
                </c:pt>
                <c:pt idx="435">
                  <c:v>1639.28763</c:v>
                </c:pt>
                <c:pt idx="436">
                  <c:v>1630.3930574999999</c:v>
                </c:pt>
                <c:pt idx="437">
                  <c:v>1659.0419455000001</c:v>
                </c:pt>
                <c:pt idx="438">
                  <c:v>1825.477729</c:v>
                </c:pt>
                <c:pt idx="439">
                  <c:v>1884.0512080000001</c:v>
                </c:pt>
                <c:pt idx="440">
                  <c:v>1877.201178</c:v>
                </c:pt>
                <c:pt idx="441">
                  <c:v>1874.817472</c:v>
                </c:pt>
                <c:pt idx="442">
                  <c:v>1842.2639025000001</c:v>
                </c:pt>
                <c:pt idx="443">
                  <c:v>1783.817826</c:v>
                </c:pt>
                <c:pt idx="444">
                  <c:v>1679.2030024999999</c:v>
                </c:pt>
                <c:pt idx="445">
                  <c:v>1698.3783570000001</c:v>
                </c:pt>
                <c:pt idx="446">
                  <c:v>1743.0339449999999</c:v>
                </c:pt>
                <c:pt idx="447">
                  <c:v>1731.635857</c:v>
                </c:pt>
                <c:pt idx="448">
                  <c:v>1736.2122875</c:v>
                </c:pt>
                <c:pt idx="449">
                  <c:v>1774.2484804999999</c:v>
                </c:pt>
                <c:pt idx="450">
                  <c:v>1901.5297184999999</c:v>
                </c:pt>
                <c:pt idx="451">
                  <c:v>1952.9615495</c:v>
                </c:pt>
                <c:pt idx="452">
                  <c:v>1911.2631395000001</c:v>
                </c:pt>
                <c:pt idx="453">
                  <c:v>1945.5836300000001</c:v>
                </c:pt>
                <c:pt idx="454">
                  <c:v>1899.2956174999999</c:v>
                </c:pt>
                <c:pt idx="455">
                  <c:v>1782.7866549999999</c:v>
                </c:pt>
                <c:pt idx="456">
                  <c:v>1626.9169975000002</c:v>
                </c:pt>
                <c:pt idx="457">
                  <c:v>1624.7855675000001</c:v>
                </c:pt>
                <c:pt idx="458">
                  <c:v>1611.3268700000001</c:v>
                </c:pt>
                <c:pt idx="459">
                  <c:v>1623.9847500000001</c:v>
                </c:pt>
                <c:pt idx="460">
                  <c:v>1620.4001075000001</c:v>
                </c:pt>
                <c:pt idx="461">
                  <c:v>1657.4423334999992</c:v>
                </c:pt>
                <c:pt idx="462">
                  <c:v>1763.8073460000003</c:v>
                </c:pt>
                <c:pt idx="463">
                  <c:v>1808.626053</c:v>
                </c:pt>
                <c:pt idx="464">
                  <c:v>1788.5738670000001</c:v>
                </c:pt>
                <c:pt idx="465">
                  <c:v>1788.32070875</c:v>
                </c:pt>
                <c:pt idx="466">
                  <c:v>1769.7045720000001</c:v>
                </c:pt>
                <c:pt idx="467">
                  <c:v>1732.9647755000001</c:v>
                </c:pt>
                <c:pt idx="468">
                  <c:v>1661.2963609999999</c:v>
                </c:pt>
                <c:pt idx="469">
                  <c:v>1652.4541755</c:v>
                </c:pt>
                <c:pt idx="470">
                  <c:v>1639.266887</c:v>
                </c:pt>
                <c:pt idx="471">
                  <c:v>1655.7995375</c:v>
                </c:pt>
                <c:pt idx="472">
                  <c:v>1676.6858549999999</c:v>
                </c:pt>
                <c:pt idx="473">
                  <c:v>1729.331179</c:v>
                </c:pt>
                <c:pt idx="474">
                  <c:v>1802.9620554999999</c:v>
                </c:pt>
                <c:pt idx="475">
                  <c:v>1832.2635075000001</c:v>
                </c:pt>
                <c:pt idx="476">
                  <c:v>1846.4841045000001</c:v>
                </c:pt>
                <c:pt idx="477">
                  <c:v>1841.358755</c:v>
                </c:pt>
                <c:pt idx="478">
                  <c:v>1787.021315</c:v>
                </c:pt>
                <c:pt idx="479">
                  <c:v>1697.4731999999992</c:v>
                </c:pt>
                <c:pt idx="480">
                  <c:v>1608.3037374999992</c:v>
                </c:pt>
                <c:pt idx="481">
                  <c:v>1582.94399</c:v>
                </c:pt>
                <c:pt idx="482">
                  <c:v>1584.5658800000001</c:v>
                </c:pt>
                <c:pt idx="483">
                  <c:v>1571.0645350000002</c:v>
                </c:pt>
                <c:pt idx="484">
                  <c:v>1551.2619474999999</c:v>
                </c:pt>
                <c:pt idx="485">
                  <c:v>1610.1577984999999</c:v>
                </c:pt>
                <c:pt idx="486">
                  <c:v>1746.0093770000001</c:v>
                </c:pt>
                <c:pt idx="487">
                  <c:v>1805.0876495</c:v>
                </c:pt>
                <c:pt idx="488">
                  <c:v>1800.6654555</c:v>
                </c:pt>
                <c:pt idx="489">
                  <c:v>1795.221698999999</c:v>
                </c:pt>
                <c:pt idx="490">
                  <c:v>1791.2310765</c:v>
                </c:pt>
                <c:pt idx="491">
                  <c:v>1759.6913240000001</c:v>
                </c:pt>
                <c:pt idx="492">
                  <c:v>1712.1719395</c:v>
                </c:pt>
                <c:pt idx="493">
                  <c:v>1701.7904975000001</c:v>
                </c:pt>
                <c:pt idx="494">
                  <c:v>1717.2681110000001</c:v>
                </c:pt>
                <c:pt idx="495">
                  <c:v>1716.9601395</c:v>
                </c:pt>
                <c:pt idx="496">
                  <c:v>1748.072486999999</c:v>
                </c:pt>
                <c:pt idx="497">
                  <c:v>1852.402405</c:v>
                </c:pt>
                <c:pt idx="498">
                  <c:v>1957.2708600000001</c:v>
                </c:pt>
                <c:pt idx="499">
                  <c:v>1976.027219999999</c:v>
                </c:pt>
                <c:pt idx="500">
                  <c:v>1994.1115465000003</c:v>
                </c:pt>
                <c:pt idx="501">
                  <c:v>2006.6103875000001</c:v>
                </c:pt>
                <c:pt idx="502">
                  <c:v>1951.4252300000001</c:v>
                </c:pt>
                <c:pt idx="503">
                  <c:v>1845.6792725</c:v>
                </c:pt>
                <c:pt idx="504">
                  <c:v>1738.8398549999999</c:v>
                </c:pt>
                <c:pt idx="505">
                  <c:v>1722.5926824999999</c:v>
                </c:pt>
                <c:pt idx="506">
                  <c:v>1728.9996799999999</c:v>
                </c:pt>
                <c:pt idx="507">
                  <c:v>1730.74272</c:v>
                </c:pt>
                <c:pt idx="508">
                  <c:v>1720.984285</c:v>
                </c:pt>
                <c:pt idx="509">
                  <c:v>1723.3907744999999</c:v>
                </c:pt>
                <c:pt idx="510">
                  <c:v>1838.4114205000001</c:v>
                </c:pt>
                <c:pt idx="511">
                  <c:v>1951.3102409999999</c:v>
                </c:pt>
                <c:pt idx="512">
                  <c:v>1966.3154875</c:v>
                </c:pt>
                <c:pt idx="513">
                  <c:v>1856.3933405</c:v>
                </c:pt>
                <c:pt idx="514">
                  <c:v>1764.4566844999999</c:v>
                </c:pt>
                <c:pt idx="515">
                  <c:v>1687.3797855</c:v>
                </c:pt>
                <c:pt idx="516">
                  <c:v>1659.3248464999999</c:v>
                </c:pt>
                <c:pt idx="517">
                  <c:v>1679.9099430000001</c:v>
                </c:pt>
                <c:pt idx="518">
                  <c:v>1677.6438659999999</c:v>
                </c:pt>
                <c:pt idx="519">
                  <c:v>1704.1342850000001</c:v>
                </c:pt>
                <c:pt idx="520">
                  <c:v>1714.928545</c:v>
                </c:pt>
                <c:pt idx="521">
                  <c:v>1814.4155595</c:v>
                </c:pt>
                <c:pt idx="522">
                  <c:v>1939.4308395</c:v>
                </c:pt>
                <c:pt idx="523">
                  <c:v>1990.8159209999999</c:v>
                </c:pt>
                <c:pt idx="524">
                  <c:v>2011.7514034999999</c:v>
                </c:pt>
                <c:pt idx="525">
                  <c:v>1991.7920300000001</c:v>
                </c:pt>
                <c:pt idx="526">
                  <c:v>1924.3563724999999</c:v>
                </c:pt>
                <c:pt idx="527">
                  <c:v>1857.7117599999999</c:v>
                </c:pt>
                <c:pt idx="528">
                  <c:v>1799.4043525</c:v>
                </c:pt>
                <c:pt idx="529">
                  <c:v>1679.5651949999999</c:v>
                </c:pt>
                <c:pt idx="530">
                  <c:v>1671.4400049999999</c:v>
                </c:pt>
                <c:pt idx="531">
                  <c:v>1647.5910825000001</c:v>
                </c:pt>
                <c:pt idx="532">
                  <c:v>1612.612535</c:v>
                </c:pt>
                <c:pt idx="533">
                  <c:v>1598.8838929999999</c:v>
                </c:pt>
                <c:pt idx="534">
                  <c:v>1693.9929959999999</c:v>
                </c:pt>
                <c:pt idx="535">
                  <c:v>1762.528734</c:v>
                </c:pt>
                <c:pt idx="536">
                  <c:v>1776.062181</c:v>
                </c:pt>
                <c:pt idx="537">
                  <c:v>1771.6929345000001</c:v>
                </c:pt>
                <c:pt idx="538">
                  <c:v>1769.0980784999999</c:v>
                </c:pt>
                <c:pt idx="539">
                  <c:v>1787.5957605000001</c:v>
                </c:pt>
                <c:pt idx="540">
                  <c:v>1738.6624085000001</c:v>
                </c:pt>
                <c:pt idx="541">
                  <c:v>1634.5450695</c:v>
                </c:pt>
                <c:pt idx="542">
                  <c:v>1658.0052370000001</c:v>
                </c:pt>
                <c:pt idx="543">
                  <c:v>1682.0446945000001</c:v>
                </c:pt>
                <c:pt idx="544">
                  <c:v>1742.8109320000001</c:v>
                </c:pt>
                <c:pt idx="545">
                  <c:v>1848.574838</c:v>
                </c:pt>
                <c:pt idx="546">
                  <c:v>1964.789479</c:v>
                </c:pt>
                <c:pt idx="547">
                  <c:v>2015.339966</c:v>
                </c:pt>
                <c:pt idx="548">
                  <c:v>2027.5562649999999</c:v>
                </c:pt>
                <c:pt idx="549">
                  <c:v>2018.1398899999999</c:v>
                </c:pt>
                <c:pt idx="550">
                  <c:v>1987.3085825000001</c:v>
                </c:pt>
                <c:pt idx="551">
                  <c:v>1903.8327325</c:v>
                </c:pt>
                <c:pt idx="552">
                  <c:v>1837.3469275</c:v>
                </c:pt>
                <c:pt idx="553">
                  <c:v>1741.2312425</c:v>
                </c:pt>
                <c:pt idx="554">
                  <c:v>1678.2599825</c:v>
                </c:pt>
                <c:pt idx="555">
                  <c:v>1652.8182399999992</c:v>
                </c:pt>
                <c:pt idx="556">
                  <c:v>1669.4024175</c:v>
                </c:pt>
                <c:pt idx="557">
                  <c:v>1635.4910855000001</c:v>
                </c:pt>
                <c:pt idx="558">
                  <c:v>1662.1377355</c:v>
                </c:pt>
                <c:pt idx="559">
                  <c:v>1691.7164740000001</c:v>
                </c:pt>
                <c:pt idx="560">
                  <c:v>1714.7048975</c:v>
                </c:pt>
                <c:pt idx="561">
                  <c:v>1703.9383195</c:v>
                </c:pt>
                <c:pt idx="562">
                  <c:v>1694.6124500000001</c:v>
                </c:pt>
                <c:pt idx="563">
                  <c:v>1726.5639345000002</c:v>
                </c:pt>
                <c:pt idx="564">
                  <c:v>1697.0772490000002</c:v>
                </c:pt>
                <c:pt idx="565">
                  <c:v>1680.6480590000001</c:v>
                </c:pt>
                <c:pt idx="566">
                  <c:v>1668.8571795</c:v>
                </c:pt>
                <c:pt idx="567">
                  <c:v>1661.4114145000001</c:v>
                </c:pt>
                <c:pt idx="568">
                  <c:v>1695.8384735</c:v>
                </c:pt>
                <c:pt idx="569">
                  <c:v>1752.9753825</c:v>
                </c:pt>
                <c:pt idx="570">
                  <c:v>1804.1417729999991</c:v>
                </c:pt>
                <c:pt idx="571">
                  <c:v>1916.36429</c:v>
                </c:pt>
                <c:pt idx="572">
                  <c:v>1952.6324935000002</c:v>
                </c:pt>
                <c:pt idx="573">
                  <c:v>1951.4283325000001</c:v>
                </c:pt>
                <c:pt idx="574">
                  <c:v>1889.0220375000001</c:v>
                </c:pt>
                <c:pt idx="575">
                  <c:v>1767.4697800000001</c:v>
                </c:pt>
                <c:pt idx="576">
                  <c:v>1615.3011000000001</c:v>
                </c:pt>
                <c:pt idx="577">
                  <c:v>1545.5709875000002</c:v>
                </c:pt>
                <c:pt idx="578">
                  <c:v>1509.711955</c:v>
                </c:pt>
                <c:pt idx="579">
                  <c:v>1500.3841</c:v>
                </c:pt>
                <c:pt idx="580">
                  <c:v>1483.4891150000001</c:v>
                </c:pt>
                <c:pt idx="581">
                  <c:v>1470.911263</c:v>
                </c:pt>
                <c:pt idx="582">
                  <c:v>1550.6467435</c:v>
                </c:pt>
                <c:pt idx="583">
                  <c:v>1638.2461155000001</c:v>
                </c:pt>
                <c:pt idx="584">
                  <c:v>1652.5440605000001</c:v>
                </c:pt>
                <c:pt idx="585">
                  <c:v>1645.346896999999</c:v>
                </c:pt>
                <c:pt idx="586">
                  <c:v>1624.2813705000001</c:v>
                </c:pt>
                <c:pt idx="587">
                  <c:v>1589.1554505000001</c:v>
                </c:pt>
                <c:pt idx="588">
                  <c:v>1559.296593</c:v>
                </c:pt>
                <c:pt idx="589">
                  <c:v>1540.6823880000002</c:v>
                </c:pt>
                <c:pt idx="590">
                  <c:v>1567.7054475</c:v>
                </c:pt>
                <c:pt idx="591">
                  <c:v>1588.6386695000001</c:v>
                </c:pt>
                <c:pt idx="592">
                  <c:v>1656.0250465000001</c:v>
                </c:pt>
                <c:pt idx="593">
                  <c:v>1735.673771499999</c:v>
                </c:pt>
                <c:pt idx="594">
                  <c:v>1790.951982</c:v>
                </c:pt>
                <c:pt idx="595">
                  <c:v>1859.2587334999992</c:v>
                </c:pt>
                <c:pt idx="596">
                  <c:v>1880.728881</c:v>
                </c:pt>
                <c:pt idx="597">
                  <c:v>1879.4987500000002</c:v>
                </c:pt>
                <c:pt idx="598">
                  <c:v>1770.556965</c:v>
                </c:pt>
                <c:pt idx="599">
                  <c:v>1686.4990775000001</c:v>
                </c:pt>
                <c:pt idx="600">
                  <c:v>1613.1150924999999</c:v>
                </c:pt>
                <c:pt idx="601">
                  <c:v>1610.8127199999992</c:v>
                </c:pt>
                <c:pt idx="602">
                  <c:v>1649.1954425000001</c:v>
                </c:pt>
                <c:pt idx="603">
                  <c:v>1688.527525</c:v>
                </c:pt>
                <c:pt idx="604">
                  <c:v>1711.5047225000001</c:v>
                </c:pt>
                <c:pt idx="605">
                  <c:v>1781.23319025</c:v>
                </c:pt>
                <c:pt idx="606">
                  <c:v>1931.2358617499992</c:v>
                </c:pt>
                <c:pt idx="607">
                  <c:v>2054.8638449999999</c:v>
                </c:pt>
                <c:pt idx="608">
                  <c:v>2083.358185</c:v>
                </c:pt>
                <c:pt idx="609">
                  <c:v>2073.20715225</c:v>
                </c:pt>
                <c:pt idx="610">
                  <c:v>2088.5119374999999</c:v>
                </c:pt>
                <c:pt idx="611">
                  <c:v>2061.4950249999997</c:v>
                </c:pt>
                <c:pt idx="612">
                  <c:v>2001.783034</c:v>
                </c:pt>
                <c:pt idx="613">
                  <c:v>1975.512448499999</c:v>
                </c:pt>
                <c:pt idx="614">
                  <c:v>1986.3386365000001</c:v>
                </c:pt>
                <c:pt idx="615">
                  <c:v>2011.69155275</c:v>
                </c:pt>
                <c:pt idx="616">
                  <c:v>2059.6051969999994</c:v>
                </c:pt>
                <c:pt idx="617">
                  <c:v>2137.768521</c:v>
                </c:pt>
                <c:pt idx="618">
                  <c:v>2220.2607387499993</c:v>
                </c:pt>
                <c:pt idx="619">
                  <c:v>2287.1332112500004</c:v>
                </c:pt>
                <c:pt idx="620">
                  <c:v>2280.4395352500001</c:v>
                </c:pt>
                <c:pt idx="621">
                  <c:v>2294.656703749999</c:v>
                </c:pt>
                <c:pt idx="622">
                  <c:v>2260.1755275000005</c:v>
                </c:pt>
                <c:pt idx="623">
                  <c:v>2204.21783375</c:v>
                </c:pt>
                <c:pt idx="624">
                  <c:v>2156.479571249999</c:v>
                </c:pt>
                <c:pt idx="625">
                  <c:v>2098.2856000000002</c:v>
                </c:pt>
                <c:pt idx="626">
                  <c:v>2076.0183625</c:v>
                </c:pt>
                <c:pt idx="627">
                  <c:v>2055.494206249999</c:v>
                </c:pt>
                <c:pt idx="628">
                  <c:v>2049.6571212499998</c:v>
                </c:pt>
                <c:pt idx="629">
                  <c:v>2047.3488490000002</c:v>
                </c:pt>
                <c:pt idx="630">
                  <c:v>2130.71004275</c:v>
                </c:pt>
                <c:pt idx="631">
                  <c:v>2140.560018749999</c:v>
                </c:pt>
                <c:pt idx="632">
                  <c:v>2097.4829492499998</c:v>
                </c:pt>
                <c:pt idx="633">
                  <c:v>2053.4187247500004</c:v>
                </c:pt>
                <c:pt idx="634">
                  <c:v>2010.4424707500002</c:v>
                </c:pt>
                <c:pt idx="635">
                  <c:v>1963.6864257500001</c:v>
                </c:pt>
                <c:pt idx="636">
                  <c:v>1928.70345875</c:v>
                </c:pt>
                <c:pt idx="637">
                  <c:v>1904.6798962500002</c:v>
                </c:pt>
                <c:pt idx="638">
                  <c:v>1874.00143325</c:v>
                </c:pt>
                <c:pt idx="639">
                  <c:v>1879.079406999999</c:v>
                </c:pt>
                <c:pt idx="640">
                  <c:v>1906.9516970000002</c:v>
                </c:pt>
                <c:pt idx="641">
                  <c:v>1946.87210525</c:v>
                </c:pt>
                <c:pt idx="642">
                  <c:v>2014.80691</c:v>
                </c:pt>
                <c:pt idx="643">
                  <c:v>2114.06301575</c:v>
                </c:pt>
                <c:pt idx="644">
                  <c:v>2124.5035374999993</c:v>
                </c:pt>
                <c:pt idx="645">
                  <c:v>2135.0993580000004</c:v>
                </c:pt>
                <c:pt idx="646">
                  <c:v>1997.860223749999</c:v>
                </c:pt>
                <c:pt idx="647">
                  <c:v>1902.3496124999999</c:v>
                </c:pt>
                <c:pt idx="648">
                  <c:v>1733.1212377500001</c:v>
                </c:pt>
                <c:pt idx="649">
                  <c:v>1681.36197075</c:v>
                </c:pt>
                <c:pt idx="650">
                  <c:v>1680.6309649999992</c:v>
                </c:pt>
                <c:pt idx="651">
                  <c:v>1661.31881475</c:v>
                </c:pt>
                <c:pt idx="652">
                  <c:v>1663.4080145</c:v>
                </c:pt>
                <c:pt idx="653">
                  <c:v>1713.866282</c:v>
                </c:pt>
                <c:pt idx="654">
                  <c:v>1810.4609647500001</c:v>
                </c:pt>
                <c:pt idx="655">
                  <c:v>1925.674982999999</c:v>
                </c:pt>
                <c:pt idx="656">
                  <c:v>1939.5511167500001</c:v>
                </c:pt>
                <c:pt idx="657">
                  <c:v>1888.0606937499999</c:v>
                </c:pt>
                <c:pt idx="658">
                  <c:v>1837.83366525</c:v>
                </c:pt>
                <c:pt idx="659">
                  <c:v>1830.080506</c:v>
                </c:pt>
                <c:pt idx="660">
                  <c:v>1834.7399925</c:v>
                </c:pt>
                <c:pt idx="661">
                  <c:v>1832.674894</c:v>
                </c:pt>
                <c:pt idx="662">
                  <c:v>1825.5940337500001</c:v>
                </c:pt>
                <c:pt idx="663">
                  <c:v>1811.3063715000003</c:v>
                </c:pt>
                <c:pt idx="664">
                  <c:v>1840.5412575</c:v>
                </c:pt>
                <c:pt idx="665">
                  <c:v>1932.9583480000001</c:v>
                </c:pt>
                <c:pt idx="666">
                  <c:v>2013.6452335000001</c:v>
                </c:pt>
                <c:pt idx="667">
                  <c:v>2017.2687020000001</c:v>
                </c:pt>
                <c:pt idx="668">
                  <c:v>2027.53793625</c:v>
                </c:pt>
                <c:pt idx="669">
                  <c:v>2024.4236555</c:v>
                </c:pt>
                <c:pt idx="670">
                  <c:v>1877.30694075</c:v>
                </c:pt>
                <c:pt idx="671">
                  <c:v>1827.4205030000003</c:v>
                </c:pt>
                <c:pt idx="672">
                  <c:v>1702.6227034999999</c:v>
                </c:pt>
                <c:pt idx="673">
                  <c:v>1651.0755682500001</c:v>
                </c:pt>
                <c:pt idx="674">
                  <c:v>1624.1269015</c:v>
                </c:pt>
                <c:pt idx="675">
                  <c:v>1661.2520912499999</c:v>
                </c:pt>
                <c:pt idx="676">
                  <c:v>1665.42995875</c:v>
                </c:pt>
                <c:pt idx="677">
                  <c:v>1761.73007125</c:v>
                </c:pt>
                <c:pt idx="678">
                  <c:v>1906.2355729999999</c:v>
                </c:pt>
                <c:pt idx="679">
                  <c:v>1980.3730302500001</c:v>
                </c:pt>
                <c:pt idx="680">
                  <c:v>2058.5789989999998</c:v>
                </c:pt>
                <c:pt idx="681">
                  <c:v>2077.7237677500002</c:v>
                </c:pt>
                <c:pt idx="682">
                  <c:v>2039.8688964999999</c:v>
                </c:pt>
                <c:pt idx="683">
                  <c:v>1962.61423225</c:v>
                </c:pt>
                <c:pt idx="684">
                  <c:v>1901.2564132499999</c:v>
                </c:pt>
                <c:pt idx="685">
                  <c:v>1915.8926852500001</c:v>
                </c:pt>
                <c:pt idx="686">
                  <c:v>1906.66227525</c:v>
                </c:pt>
                <c:pt idx="687">
                  <c:v>1902.1109377499999</c:v>
                </c:pt>
                <c:pt idx="688">
                  <c:v>1918.1124507500001</c:v>
                </c:pt>
                <c:pt idx="689">
                  <c:v>2018.5424955000001</c:v>
                </c:pt>
                <c:pt idx="690">
                  <c:v>2130.4132487500001</c:v>
                </c:pt>
                <c:pt idx="691">
                  <c:v>2160.2508957499999</c:v>
                </c:pt>
                <c:pt idx="692">
                  <c:v>2189.93184475</c:v>
                </c:pt>
                <c:pt idx="693">
                  <c:v>2181.4949712500002</c:v>
                </c:pt>
                <c:pt idx="694">
                  <c:v>2162.0871837499999</c:v>
                </c:pt>
                <c:pt idx="695">
                  <c:v>2122.6879287500001</c:v>
                </c:pt>
                <c:pt idx="696">
                  <c:v>2086.575335</c:v>
                </c:pt>
                <c:pt idx="697">
                  <c:v>2078.0331974999999</c:v>
                </c:pt>
                <c:pt idx="698">
                  <c:v>2042.066495</c:v>
                </c:pt>
                <c:pt idx="699">
                  <c:v>2046.2704162499999</c:v>
                </c:pt>
                <c:pt idx="700">
                  <c:v>2088.0337912499999</c:v>
                </c:pt>
                <c:pt idx="701">
                  <c:v>2082.2625262500001</c:v>
                </c:pt>
                <c:pt idx="702">
                  <c:v>2185.3779462500002</c:v>
                </c:pt>
                <c:pt idx="703">
                  <c:v>2268.6852130000002</c:v>
                </c:pt>
                <c:pt idx="704">
                  <c:v>2271.8102637500001</c:v>
                </c:pt>
                <c:pt idx="705">
                  <c:v>2271.9472492499999</c:v>
                </c:pt>
                <c:pt idx="706">
                  <c:v>2276.8887012499999</c:v>
                </c:pt>
                <c:pt idx="707">
                  <c:v>2301.1984757499999</c:v>
                </c:pt>
                <c:pt idx="708">
                  <c:v>2275.7751965000002</c:v>
                </c:pt>
                <c:pt idx="709">
                  <c:v>2241.5838585000001</c:v>
                </c:pt>
                <c:pt idx="710">
                  <c:v>2257.6942159999999</c:v>
                </c:pt>
                <c:pt idx="711">
                  <c:v>2272.5172507500001</c:v>
                </c:pt>
                <c:pt idx="712">
                  <c:v>2299.8124554999999</c:v>
                </c:pt>
                <c:pt idx="713">
                  <c:v>2405.20625475</c:v>
                </c:pt>
                <c:pt idx="714">
                  <c:v>2527.8970657499999</c:v>
                </c:pt>
                <c:pt idx="715">
                  <c:v>2631.7316572499999</c:v>
                </c:pt>
                <c:pt idx="716">
                  <c:v>2679.3775344999999</c:v>
                </c:pt>
                <c:pt idx="717">
                  <c:v>2696.9046562499998</c:v>
                </c:pt>
                <c:pt idx="718">
                  <c:v>2668.8517112499999</c:v>
                </c:pt>
                <c:pt idx="719">
                  <c:v>2622.6151762499999</c:v>
                </c:pt>
                <c:pt idx="720">
                  <c:v>2582.82413</c:v>
                </c:pt>
                <c:pt idx="721">
                  <c:v>2562.1159975</c:v>
                </c:pt>
                <c:pt idx="722">
                  <c:v>2512.136454</c:v>
                </c:pt>
                <c:pt idx="723">
                  <c:v>2475.1903564999993</c:v>
                </c:pt>
                <c:pt idx="724">
                  <c:v>2399.6650755000001</c:v>
                </c:pt>
                <c:pt idx="725">
                  <c:v>2313.6534837500003</c:v>
                </c:pt>
                <c:pt idx="726">
                  <c:v>2271.3580940000002</c:v>
                </c:pt>
                <c:pt idx="727">
                  <c:v>2261.6937692500001</c:v>
                </c:pt>
                <c:pt idx="728">
                  <c:v>2256.6895827499998</c:v>
                </c:pt>
                <c:pt idx="729">
                  <c:v>2215.3471169999998</c:v>
                </c:pt>
                <c:pt idx="730">
                  <c:v>2186.9979767499995</c:v>
                </c:pt>
                <c:pt idx="731">
                  <c:v>2153.8340050000002</c:v>
                </c:pt>
                <c:pt idx="732">
                  <c:v>2120.6575029999995</c:v>
                </c:pt>
                <c:pt idx="733">
                  <c:v>2112.6564185000002</c:v>
                </c:pt>
                <c:pt idx="734">
                  <c:v>2076.6444377500002</c:v>
                </c:pt>
                <c:pt idx="735">
                  <c:v>2066.0549980000001</c:v>
                </c:pt>
                <c:pt idx="736">
                  <c:v>2103.5747540000002</c:v>
                </c:pt>
                <c:pt idx="737">
                  <c:v>2130.4784737499999</c:v>
                </c:pt>
                <c:pt idx="738">
                  <c:v>2151.0600795</c:v>
                </c:pt>
                <c:pt idx="739">
                  <c:v>2199.8388</c:v>
                </c:pt>
                <c:pt idx="740">
                  <c:v>2166.49827375</c:v>
                </c:pt>
                <c:pt idx="741">
                  <c:v>2125.73406875</c:v>
                </c:pt>
                <c:pt idx="742">
                  <c:v>2114.5767795000002</c:v>
                </c:pt>
                <c:pt idx="743">
                  <c:v>2069.9282212500002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D-45DA-A566-D9145623258D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'07'!$D$45:$D$789</c:f>
              <c:numCache>
                <c:formatCode>_-* #,##0.00\ _€_-;\-* #,##0.00\ _€_-;_-* "-"??\ _€_-;_-@_-</c:formatCode>
                <c:ptCount val="745"/>
                <c:pt idx="0">
                  <c:v>1386.5407908749999</c:v>
                </c:pt>
                <c:pt idx="1">
                  <c:v>1396.5279348125</c:v>
                </c:pt>
                <c:pt idx="2">
                  <c:v>1136.7310432500001</c:v>
                </c:pt>
                <c:pt idx="3">
                  <c:v>861.96397937500001</c:v>
                </c:pt>
                <c:pt idx="4">
                  <c:v>880.92992231250003</c:v>
                </c:pt>
                <c:pt idx="5">
                  <c:v>972.15860425000005</c:v>
                </c:pt>
                <c:pt idx="6">
                  <c:v>1950.2166761875001</c:v>
                </c:pt>
                <c:pt idx="7">
                  <c:v>3106.7425127500001</c:v>
                </c:pt>
                <c:pt idx="8">
                  <c:v>2685.0699665000002</c:v>
                </c:pt>
                <c:pt idx="9">
                  <c:v>2417.7877119999998</c:v>
                </c:pt>
                <c:pt idx="10">
                  <c:v>2366.4459559375</c:v>
                </c:pt>
                <c:pt idx="11">
                  <c:v>1957.02216475</c:v>
                </c:pt>
                <c:pt idx="12">
                  <c:v>1159.4633641875</c:v>
                </c:pt>
                <c:pt idx="13">
                  <c:v>1212.1335622500001</c:v>
                </c:pt>
                <c:pt idx="14">
                  <c:v>1059.7399818125</c:v>
                </c:pt>
                <c:pt idx="15">
                  <c:v>1142.9713746875</c:v>
                </c:pt>
                <c:pt idx="16">
                  <c:v>1292.3600189375002</c:v>
                </c:pt>
                <c:pt idx="17">
                  <c:v>1854.5439769375</c:v>
                </c:pt>
                <c:pt idx="18">
                  <c:v>2149.8337741874998</c:v>
                </c:pt>
                <c:pt idx="19">
                  <c:v>1338.9961846250001</c:v>
                </c:pt>
                <c:pt idx="20">
                  <c:v>1317.5554951874999</c:v>
                </c:pt>
                <c:pt idx="21">
                  <c:v>1334.5245549374999</c:v>
                </c:pt>
                <c:pt idx="22">
                  <c:v>2575.4222971250001</c:v>
                </c:pt>
                <c:pt idx="23">
                  <c:v>1460.3961340625001</c:v>
                </c:pt>
                <c:pt idx="24">
                  <c:v>830.59012074999998</c:v>
                </c:pt>
                <c:pt idx="25">
                  <c:v>612.34290356250006</c:v>
                </c:pt>
                <c:pt idx="26">
                  <c:v>545.40332181249994</c:v>
                </c:pt>
                <c:pt idx="27">
                  <c:v>530.32237850000001</c:v>
                </c:pt>
                <c:pt idx="28">
                  <c:v>420.24572831250003</c:v>
                </c:pt>
                <c:pt idx="29">
                  <c:v>428.6849865625</c:v>
                </c:pt>
                <c:pt idx="30">
                  <c:v>585.26095768749997</c:v>
                </c:pt>
                <c:pt idx="31">
                  <c:v>585.16956106249995</c:v>
                </c:pt>
                <c:pt idx="32">
                  <c:v>725.83295531250008</c:v>
                </c:pt>
                <c:pt idx="33">
                  <c:v>509.38869518749999</c:v>
                </c:pt>
                <c:pt idx="34">
                  <c:v>427.13400212499999</c:v>
                </c:pt>
                <c:pt idx="35">
                  <c:v>389.42318375000002</c:v>
                </c:pt>
                <c:pt idx="36">
                  <c:v>325.562008375</c:v>
                </c:pt>
                <c:pt idx="37">
                  <c:v>344.31925312499999</c:v>
                </c:pt>
                <c:pt idx="38">
                  <c:v>482.56513306250002</c:v>
                </c:pt>
                <c:pt idx="39">
                  <c:v>447.50731999999999</c:v>
                </c:pt>
                <c:pt idx="40">
                  <c:v>506.54412050000002</c:v>
                </c:pt>
                <c:pt idx="41">
                  <c:v>587.17066243749991</c:v>
                </c:pt>
                <c:pt idx="42">
                  <c:v>848.21281456250006</c:v>
                </c:pt>
                <c:pt idx="43">
                  <c:v>1503.8659673125001</c:v>
                </c:pt>
                <c:pt idx="44">
                  <c:v>1911.6725054375001</c:v>
                </c:pt>
                <c:pt idx="45">
                  <c:v>1826.2553393124999</c:v>
                </c:pt>
                <c:pt idx="46">
                  <c:v>1502.2490604375</c:v>
                </c:pt>
                <c:pt idx="47">
                  <c:v>897.237139125</c:v>
                </c:pt>
                <c:pt idx="48">
                  <c:v>766.56818837500009</c:v>
                </c:pt>
                <c:pt idx="49">
                  <c:v>438.81803393750005</c:v>
                </c:pt>
                <c:pt idx="50">
                  <c:v>467.16792531250007</c:v>
                </c:pt>
                <c:pt idx="51">
                  <c:v>440.13879850000001</c:v>
                </c:pt>
                <c:pt idx="52">
                  <c:v>646.64876987500008</c:v>
                </c:pt>
                <c:pt idx="53">
                  <c:v>470.56781831250004</c:v>
                </c:pt>
                <c:pt idx="54">
                  <c:v>291.96101337500005</c:v>
                </c:pt>
                <c:pt idx="55">
                  <c:v>552.02568531250006</c:v>
                </c:pt>
                <c:pt idx="56">
                  <c:v>476.19706087500003</c:v>
                </c:pt>
                <c:pt idx="57">
                  <c:v>466.71195812500002</c:v>
                </c:pt>
                <c:pt idx="58">
                  <c:v>438.7387865</c:v>
                </c:pt>
                <c:pt idx="59">
                  <c:v>333.85651625000008</c:v>
                </c:pt>
                <c:pt idx="60">
                  <c:v>343.93126687500001</c:v>
                </c:pt>
                <c:pt idx="61">
                  <c:v>315.78844781250007</c:v>
                </c:pt>
                <c:pt idx="62">
                  <c:v>359.7862015</c:v>
                </c:pt>
                <c:pt idx="63">
                  <c:v>406.11862881250005</c:v>
                </c:pt>
                <c:pt idx="64">
                  <c:v>347.59423231250003</c:v>
                </c:pt>
                <c:pt idx="65">
                  <c:v>637.87112068750002</c:v>
                </c:pt>
                <c:pt idx="66">
                  <c:v>867.7673571250001</c:v>
                </c:pt>
                <c:pt idx="67">
                  <c:v>1215.1326329375001</c:v>
                </c:pt>
                <c:pt idx="68">
                  <c:v>1410.9144781875</c:v>
                </c:pt>
                <c:pt idx="69">
                  <c:v>1394.8483126250001</c:v>
                </c:pt>
                <c:pt idx="70">
                  <c:v>1609.42287225</c:v>
                </c:pt>
                <c:pt idx="71">
                  <c:v>1050.9918119375</c:v>
                </c:pt>
                <c:pt idx="72">
                  <c:v>613.69140200000004</c:v>
                </c:pt>
                <c:pt idx="73">
                  <c:v>510.40088062500001</c:v>
                </c:pt>
                <c:pt idx="74">
                  <c:v>408.88856468750004</c:v>
                </c:pt>
                <c:pt idx="75">
                  <c:v>502.72340937500002</c:v>
                </c:pt>
                <c:pt idx="76">
                  <c:v>466.92516875000007</c:v>
                </c:pt>
                <c:pt idx="77">
                  <c:v>784.58078237500013</c:v>
                </c:pt>
                <c:pt idx="78">
                  <c:v>2373.58837825</c:v>
                </c:pt>
                <c:pt idx="79">
                  <c:v>4528.5513363749988</c:v>
                </c:pt>
                <c:pt idx="80">
                  <c:v>4182.8275538750004</c:v>
                </c:pt>
                <c:pt idx="81">
                  <c:v>3019.4079617500001</c:v>
                </c:pt>
                <c:pt idx="82">
                  <c:v>1570.3846238750002</c:v>
                </c:pt>
                <c:pt idx="83">
                  <c:v>1184.9032963125001</c:v>
                </c:pt>
                <c:pt idx="84">
                  <c:v>857.77815062499997</c:v>
                </c:pt>
                <c:pt idx="85">
                  <c:v>777.17662337499996</c:v>
                </c:pt>
                <c:pt idx="86">
                  <c:v>681.20400250000012</c:v>
                </c:pt>
                <c:pt idx="87">
                  <c:v>749.94347837500004</c:v>
                </c:pt>
                <c:pt idx="88">
                  <c:v>1126.7287818750001</c:v>
                </c:pt>
                <c:pt idx="89">
                  <c:v>1399.0674270625</c:v>
                </c:pt>
                <c:pt idx="90">
                  <c:v>3472.8519746874999</c:v>
                </c:pt>
                <c:pt idx="91">
                  <c:v>4076.6516820625002</c:v>
                </c:pt>
                <c:pt idx="92">
                  <c:v>4447.233443937499</c:v>
                </c:pt>
                <c:pt idx="93">
                  <c:v>3947.8602435000003</c:v>
                </c:pt>
                <c:pt idx="94">
                  <c:v>3170.3536025000003</c:v>
                </c:pt>
                <c:pt idx="95">
                  <c:v>2537.8694936249999</c:v>
                </c:pt>
                <c:pt idx="96">
                  <c:v>1473.8932104999999</c:v>
                </c:pt>
                <c:pt idx="97">
                  <c:v>941.56927668750006</c:v>
                </c:pt>
                <c:pt idx="98">
                  <c:v>564.74189687500007</c:v>
                </c:pt>
                <c:pt idx="99">
                  <c:v>570.42918400000008</c:v>
                </c:pt>
                <c:pt idx="100">
                  <c:v>556.86710512500008</c:v>
                </c:pt>
                <c:pt idx="101">
                  <c:v>777.07393606250002</c:v>
                </c:pt>
                <c:pt idx="102">
                  <c:v>2459.7741915625002</c:v>
                </c:pt>
                <c:pt idx="103">
                  <c:v>3930.4495738125001</c:v>
                </c:pt>
                <c:pt idx="104">
                  <c:v>3620.6370620625003</c:v>
                </c:pt>
                <c:pt idx="105">
                  <c:v>2165.1847493750001</c:v>
                </c:pt>
                <c:pt idx="106">
                  <c:v>1408.4773299374999</c:v>
                </c:pt>
                <c:pt idx="107">
                  <c:v>1785.6366263125001</c:v>
                </c:pt>
                <c:pt idx="108">
                  <c:v>1430.3845788750002</c:v>
                </c:pt>
                <c:pt idx="109">
                  <c:v>868.40195462500003</c:v>
                </c:pt>
                <c:pt idx="110">
                  <c:v>479.14897118750002</c:v>
                </c:pt>
                <c:pt idx="111">
                  <c:v>561.51866756250001</c:v>
                </c:pt>
                <c:pt idx="112">
                  <c:v>870.4242358125</c:v>
                </c:pt>
                <c:pt idx="113">
                  <c:v>865.53244087500002</c:v>
                </c:pt>
                <c:pt idx="114">
                  <c:v>2243.3906763125001</c:v>
                </c:pt>
                <c:pt idx="115">
                  <c:v>3814.2046415624991</c:v>
                </c:pt>
                <c:pt idx="116">
                  <c:v>4589.484241562498</c:v>
                </c:pt>
                <c:pt idx="117">
                  <c:v>3850.8950014375</c:v>
                </c:pt>
                <c:pt idx="118">
                  <c:v>3599.1390191250002</c:v>
                </c:pt>
                <c:pt idx="119">
                  <c:v>1589.977474437499</c:v>
                </c:pt>
                <c:pt idx="120">
                  <c:v>698.86367000000007</c:v>
                </c:pt>
                <c:pt idx="121">
                  <c:v>648.22635031250002</c:v>
                </c:pt>
                <c:pt idx="122">
                  <c:v>585.00465943749998</c:v>
                </c:pt>
                <c:pt idx="123">
                  <c:v>615.00868750000006</c:v>
                </c:pt>
                <c:pt idx="124">
                  <c:v>492.68530825000005</c:v>
                </c:pt>
                <c:pt idx="125">
                  <c:v>703.08897781250005</c:v>
                </c:pt>
                <c:pt idx="126">
                  <c:v>2466.3517788125</c:v>
                </c:pt>
                <c:pt idx="127">
                  <c:v>3643.5445652499998</c:v>
                </c:pt>
                <c:pt idx="128">
                  <c:v>3110.8288637500004</c:v>
                </c:pt>
                <c:pt idx="129">
                  <c:v>1367.6804830624999</c:v>
                </c:pt>
                <c:pt idx="130">
                  <c:v>1095.2995586250001</c:v>
                </c:pt>
                <c:pt idx="131">
                  <c:v>1118.8579936250001</c:v>
                </c:pt>
                <c:pt idx="132">
                  <c:v>645.27810568749999</c:v>
                </c:pt>
                <c:pt idx="133">
                  <c:v>648.5790138750001</c:v>
                </c:pt>
                <c:pt idx="134">
                  <c:v>506.87324493749998</c:v>
                </c:pt>
                <c:pt idx="135">
                  <c:v>841.94082362500012</c:v>
                </c:pt>
                <c:pt idx="136">
                  <c:v>1435.7682298750001</c:v>
                </c:pt>
                <c:pt idx="137">
                  <c:v>947.95706868749994</c:v>
                </c:pt>
                <c:pt idx="138">
                  <c:v>2369.9915066875001</c:v>
                </c:pt>
                <c:pt idx="139">
                  <c:v>3561.9753613749999</c:v>
                </c:pt>
                <c:pt idx="140">
                  <c:v>4331.963138937499</c:v>
                </c:pt>
                <c:pt idx="141">
                  <c:v>4239.2867379999989</c:v>
                </c:pt>
                <c:pt idx="142">
                  <c:v>3915.6183513125002</c:v>
                </c:pt>
                <c:pt idx="143">
                  <c:v>1865.523419749999</c:v>
                </c:pt>
                <c:pt idx="144">
                  <c:v>658.88924850000012</c:v>
                </c:pt>
                <c:pt idx="145">
                  <c:v>333.99258631250001</c:v>
                </c:pt>
                <c:pt idx="146">
                  <c:v>345.140395125</c:v>
                </c:pt>
                <c:pt idx="147">
                  <c:v>308.09012387500002</c:v>
                </c:pt>
                <c:pt idx="148">
                  <c:v>358.14518287500005</c:v>
                </c:pt>
                <c:pt idx="149">
                  <c:v>574.33086262500012</c:v>
                </c:pt>
                <c:pt idx="150">
                  <c:v>1748.0855617500001</c:v>
                </c:pt>
                <c:pt idx="151">
                  <c:v>2931.8376364374994</c:v>
                </c:pt>
                <c:pt idx="152">
                  <c:v>2642.86591675</c:v>
                </c:pt>
                <c:pt idx="153">
                  <c:v>2010.7376733125002</c:v>
                </c:pt>
                <c:pt idx="154">
                  <c:v>1611.6462176875002</c:v>
                </c:pt>
                <c:pt idx="155">
                  <c:v>1992.6204520000001</c:v>
                </c:pt>
                <c:pt idx="156">
                  <c:v>1875.5742343125</c:v>
                </c:pt>
                <c:pt idx="157">
                  <c:v>1661.6469432499991</c:v>
                </c:pt>
                <c:pt idx="158">
                  <c:v>582.4955215</c:v>
                </c:pt>
                <c:pt idx="159">
                  <c:v>510.07172106250005</c:v>
                </c:pt>
                <c:pt idx="160">
                  <c:v>561.39224593749998</c:v>
                </c:pt>
                <c:pt idx="161">
                  <c:v>843.65679718750005</c:v>
                </c:pt>
                <c:pt idx="162">
                  <c:v>1201.9797516875001</c:v>
                </c:pt>
                <c:pt idx="163">
                  <c:v>1890.8479279374999</c:v>
                </c:pt>
                <c:pt idx="164">
                  <c:v>2015.899987</c:v>
                </c:pt>
                <c:pt idx="165">
                  <c:v>1139.6828135625001</c:v>
                </c:pt>
                <c:pt idx="166">
                  <c:v>1163.486204</c:v>
                </c:pt>
                <c:pt idx="167">
                  <c:v>378.19870618750008</c:v>
                </c:pt>
                <c:pt idx="168">
                  <c:v>382.90255656250002</c:v>
                </c:pt>
                <c:pt idx="169">
                  <c:v>568.46305468750006</c:v>
                </c:pt>
                <c:pt idx="170">
                  <c:v>622.24732593750002</c:v>
                </c:pt>
                <c:pt idx="171">
                  <c:v>618.72809187500002</c:v>
                </c:pt>
                <c:pt idx="172">
                  <c:v>549.85287906250005</c:v>
                </c:pt>
                <c:pt idx="173">
                  <c:v>851.24489531250003</c:v>
                </c:pt>
                <c:pt idx="174">
                  <c:v>2306.6474186874998</c:v>
                </c:pt>
                <c:pt idx="175">
                  <c:v>3970.8348647500002</c:v>
                </c:pt>
                <c:pt idx="176">
                  <c:v>4033.0059781875002</c:v>
                </c:pt>
                <c:pt idx="177">
                  <c:v>1971.6700298125002</c:v>
                </c:pt>
                <c:pt idx="178">
                  <c:v>1516.4389233125</c:v>
                </c:pt>
                <c:pt idx="179">
                  <c:v>775.98558962499999</c:v>
                </c:pt>
                <c:pt idx="180">
                  <c:v>742.90048012499994</c:v>
                </c:pt>
                <c:pt idx="181">
                  <c:v>472.20548843749998</c:v>
                </c:pt>
                <c:pt idx="182">
                  <c:v>560.75644250000005</c:v>
                </c:pt>
                <c:pt idx="183">
                  <c:v>514.00752812500002</c:v>
                </c:pt>
                <c:pt idx="184">
                  <c:v>516.02733281249994</c:v>
                </c:pt>
                <c:pt idx="185">
                  <c:v>669.31027500000005</c:v>
                </c:pt>
                <c:pt idx="186">
                  <c:v>1107.630856125</c:v>
                </c:pt>
                <c:pt idx="187">
                  <c:v>2665.7886788125002</c:v>
                </c:pt>
                <c:pt idx="188">
                  <c:v>3882.3573476249999</c:v>
                </c:pt>
                <c:pt idx="189">
                  <c:v>3413.5192935</c:v>
                </c:pt>
                <c:pt idx="190">
                  <c:v>2500.3727998125</c:v>
                </c:pt>
                <c:pt idx="191">
                  <c:v>1594.5754263125</c:v>
                </c:pt>
                <c:pt idx="192">
                  <c:v>1345.0861043124999</c:v>
                </c:pt>
                <c:pt idx="193">
                  <c:v>786.92888118750011</c:v>
                </c:pt>
                <c:pt idx="194">
                  <c:v>524.70845468750008</c:v>
                </c:pt>
                <c:pt idx="195">
                  <c:v>889.04976093749997</c:v>
                </c:pt>
                <c:pt idx="196">
                  <c:v>912.45139162500004</c:v>
                </c:pt>
                <c:pt idx="197">
                  <c:v>701.81192962500006</c:v>
                </c:pt>
                <c:pt idx="198">
                  <c:v>712.56453324999995</c:v>
                </c:pt>
                <c:pt idx="199">
                  <c:v>802.12226356250005</c:v>
                </c:pt>
                <c:pt idx="200">
                  <c:v>905.86039800000003</c:v>
                </c:pt>
                <c:pt idx="201">
                  <c:v>747.92521031249998</c:v>
                </c:pt>
                <c:pt idx="202">
                  <c:v>631.77940450000006</c:v>
                </c:pt>
                <c:pt idx="203">
                  <c:v>507.95390406249999</c:v>
                </c:pt>
                <c:pt idx="204">
                  <c:v>461.76811031249997</c:v>
                </c:pt>
                <c:pt idx="205">
                  <c:v>341.84838312500005</c:v>
                </c:pt>
                <c:pt idx="206">
                  <c:v>399.89601750000003</c:v>
                </c:pt>
                <c:pt idx="207">
                  <c:v>448.62115062499998</c:v>
                </c:pt>
                <c:pt idx="208">
                  <c:v>563.0197858125</c:v>
                </c:pt>
                <c:pt idx="209">
                  <c:v>578.53080506250001</c:v>
                </c:pt>
                <c:pt idx="210">
                  <c:v>621.01928075000001</c:v>
                </c:pt>
                <c:pt idx="211">
                  <c:v>769.50132731250005</c:v>
                </c:pt>
                <c:pt idx="212">
                  <c:v>822.24602749999997</c:v>
                </c:pt>
                <c:pt idx="213">
                  <c:v>821.47519299999999</c:v>
                </c:pt>
                <c:pt idx="214">
                  <c:v>1084.54469475</c:v>
                </c:pt>
                <c:pt idx="215">
                  <c:v>835.81077181250009</c:v>
                </c:pt>
                <c:pt idx="216">
                  <c:v>674.98820293749998</c:v>
                </c:pt>
                <c:pt idx="217">
                  <c:v>846.83348625000008</c:v>
                </c:pt>
                <c:pt idx="218">
                  <c:v>647.217234125</c:v>
                </c:pt>
                <c:pt idx="219">
                  <c:v>532.44888262500001</c:v>
                </c:pt>
                <c:pt idx="220">
                  <c:v>476.15703468750002</c:v>
                </c:pt>
                <c:pt idx="221">
                  <c:v>521.56612187500002</c:v>
                </c:pt>
                <c:pt idx="222">
                  <c:v>657.999374375</c:v>
                </c:pt>
                <c:pt idx="223">
                  <c:v>483.30452937500002</c:v>
                </c:pt>
                <c:pt idx="224">
                  <c:v>471.74762656250005</c:v>
                </c:pt>
                <c:pt idx="225">
                  <c:v>502.60139031250003</c:v>
                </c:pt>
                <c:pt idx="226">
                  <c:v>323.41184343750001</c:v>
                </c:pt>
                <c:pt idx="227">
                  <c:v>373.88695750000005</c:v>
                </c:pt>
                <c:pt idx="228">
                  <c:v>480.5076775</c:v>
                </c:pt>
                <c:pt idx="229">
                  <c:v>309.86610812500004</c:v>
                </c:pt>
                <c:pt idx="230">
                  <c:v>330.28257437500002</c:v>
                </c:pt>
                <c:pt idx="231">
                  <c:v>373.54365968750005</c:v>
                </c:pt>
                <c:pt idx="232">
                  <c:v>365.96873750000003</c:v>
                </c:pt>
                <c:pt idx="233">
                  <c:v>374.45233281250006</c:v>
                </c:pt>
                <c:pt idx="234">
                  <c:v>1022.7102542499991</c:v>
                </c:pt>
                <c:pt idx="235">
                  <c:v>1482.5873075625</c:v>
                </c:pt>
                <c:pt idx="236">
                  <c:v>1740.5177047500001</c:v>
                </c:pt>
                <c:pt idx="237">
                  <c:v>2132.8338641249998</c:v>
                </c:pt>
                <c:pt idx="238">
                  <c:v>2724.7077515000001</c:v>
                </c:pt>
                <c:pt idx="239">
                  <c:v>1550.3984479375001</c:v>
                </c:pt>
                <c:pt idx="240">
                  <c:v>653.59507050000002</c:v>
                </c:pt>
                <c:pt idx="241">
                  <c:v>629.131399375</c:v>
                </c:pt>
                <c:pt idx="242">
                  <c:v>489.05613281250004</c:v>
                </c:pt>
                <c:pt idx="243">
                  <c:v>385.18207000000007</c:v>
                </c:pt>
                <c:pt idx="244">
                  <c:v>411.91938031250004</c:v>
                </c:pt>
                <c:pt idx="245">
                  <c:v>591.15483712500009</c:v>
                </c:pt>
                <c:pt idx="246">
                  <c:v>2695.5578861250001</c:v>
                </c:pt>
                <c:pt idx="247">
                  <c:v>4240.3972008750006</c:v>
                </c:pt>
                <c:pt idx="248">
                  <c:v>3885.5623028749978</c:v>
                </c:pt>
                <c:pt idx="249">
                  <c:v>2733.5119262499989</c:v>
                </c:pt>
                <c:pt idx="250">
                  <c:v>2323.1079824999988</c:v>
                </c:pt>
                <c:pt idx="251">
                  <c:v>2520.6463843124993</c:v>
                </c:pt>
                <c:pt idx="252">
                  <c:v>1446.3817334374992</c:v>
                </c:pt>
                <c:pt idx="253">
                  <c:v>735.20156374999999</c:v>
                </c:pt>
                <c:pt idx="254">
                  <c:v>570.72658237500002</c:v>
                </c:pt>
                <c:pt idx="255">
                  <c:v>473.78151818750007</c:v>
                </c:pt>
                <c:pt idx="256">
                  <c:v>472.51576812500002</c:v>
                </c:pt>
                <c:pt idx="257">
                  <c:v>1054.0808214374999</c:v>
                </c:pt>
                <c:pt idx="258">
                  <c:v>3181.9852958125002</c:v>
                </c:pt>
                <c:pt idx="259">
                  <c:v>4533.2303601874992</c:v>
                </c:pt>
                <c:pt idx="260">
                  <c:v>4842.209279875</c:v>
                </c:pt>
                <c:pt idx="261">
                  <c:v>4587.3778584374968</c:v>
                </c:pt>
                <c:pt idx="262">
                  <c:v>4806.759809812499</c:v>
                </c:pt>
                <c:pt idx="263">
                  <c:v>3364.1620839375</c:v>
                </c:pt>
                <c:pt idx="264">
                  <c:v>2064.4183253125002</c:v>
                </c:pt>
                <c:pt idx="265">
                  <c:v>1432.9130141249991</c:v>
                </c:pt>
                <c:pt idx="266">
                  <c:v>756.17917362500009</c:v>
                </c:pt>
                <c:pt idx="267">
                  <c:v>748.93737325000006</c:v>
                </c:pt>
                <c:pt idx="268">
                  <c:v>890.55182950000005</c:v>
                </c:pt>
                <c:pt idx="269">
                  <c:v>1259.4138120625</c:v>
                </c:pt>
                <c:pt idx="270">
                  <c:v>3438.6313178125001</c:v>
                </c:pt>
                <c:pt idx="271">
                  <c:v>4752.8590838749969</c:v>
                </c:pt>
                <c:pt idx="272">
                  <c:v>4177.6578383750002</c:v>
                </c:pt>
                <c:pt idx="273">
                  <c:v>2441.1465788125001</c:v>
                </c:pt>
                <c:pt idx="274">
                  <c:v>1314.1196271250001</c:v>
                </c:pt>
                <c:pt idx="275">
                  <c:v>1241.2786719375001</c:v>
                </c:pt>
                <c:pt idx="276">
                  <c:v>1421.728568125</c:v>
                </c:pt>
                <c:pt idx="277">
                  <c:v>768.00348637500008</c:v>
                </c:pt>
                <c:pt idx="278">
                  <c:v>805.54024750000008</c:v>
                </c:pt>
                <c:pt idx="279">
                  <c:v>725.03931137500001</c:v>
                </c:pt>
                <c:pt idx="280">
                  <c:v>675.21251312499999</c:v>
                </c:pt>
                <c:pt idx="281">
                  <c:v>1960.682968749999</c:v>
                </c:pt>
                <c:pt idx="282">
                  <c:v>3621.9770108125003</c:v>
                </c:pt>
                <c:pt idx="283">
                  <c:v>4854.9420254375009</c:v>
                </c:pt>
                <c:pt idx="284">
                  <c:v>5535.7544505625019</c:v>
                </c:pt>
                <c:pt idx="285">
                  <c:v>4955.439379999998</c:v>
                </c:pt>
                <c:pt idx="286">
                  <c:v>4436.7801929374991</c:v>
                </c:pt>
                <c:pt idx="287">
                  <c:v>2813.0161762500002</c:v>
                </c:pt>
                <c:pt idx="288">
                  <c:v>1006.869257625</c:v>
                </c:pt>
                <c:pt idx="289">
                  <c:v>920.70155375000002</c:v>
                </c:pt>
                <c:pt idx="290">
                  <c:v>457.28770762500005</c:v>
                </c:pt>
                <c:pt idx="291">
                  <c:v>335.40040650000003</c:v>
                </c:pt>
                <c:pt idx="292">
                  <c:v>306.06085512500005</c:v>
                </c:pt>
                <c:pt idx="293">
                  <c:v>389.58524243750009</c:v>
                </c:pt>
                <c:pt idx="294">
                  <c:v>1550.987543875</c:v>
                </c:pt>
                <c:pt idx="295">
                  <c:v>3345.9791321875005</c:v>
                </c:pt>
                <c:pt idx="296">
                  <c:v>3680.1377375625002</c:v>
                </c:pt>
                <c:pt idx="297">
                  <c:v>1820.7242777500001</c:v>
                </c:pt>
                <c:pt idx="298">
                  <c:v>708.34036000000003</c:v>
                </c:pt>
                <c:pt idx="299">
                  <c:v>621.61395106250006</c:v>
                </c:pt>
                <c:pt idx="300">
                  <c:v>573.19143675000009</c:v>
                </c:pt>
                <c:pt idx="301">
                  <c:v>373.60370962500002</c:v>
                </c:pt>
                <c:pt idx="302">
                  <c:v>403.141340625</c:v>
                </c:pt>
                <c:pt idx="303">
                  <c:v>495.95277275000007</c:v>
                </c:pt>
                <c:pt idx="304">
                  <c:v>544.73458918750009</c:v>
                </c:pt>
                <c:pt idx="305">
                  <c:v>856.54091262500003</c:v>
                </c:pt>
                <c:pt idx="306">
                  <c:v>1655.2438099999993</c:v>
                </c:pt>
                <c:pt idx="307">
                  <c:v>3446.7133868750002</c:v>
                </c:pt>
                <c:pt idx="308">
                  <c:v>4080.6457682499999</c:v>
                </c:pt>
                <c:pt idx="309">
                  <c:v>3950.7391333749983</c:v>
                </c:pt>
                <c:pt idx="310">
                  <c:v>3352.747438375</c:v>
                </c:pt>
                <c:pt idx="311">
                  <c:v>1452.5522940000001</c:v>
                </c:pt>
                <c:pt idx="312">
                  <c:v>977.80478231250004</c:v>
                </c:pt>
                <c:pt idx="313">
                  <c:v>640.68615362500009</c:v>
                </c:pt>
                <c:pt idx="314">
                  <c:v>640.57625081250012</c:v>
                </c:pt>
                <c:pt idx="315">
                  <c:v>377.22945931250001</c:v>
                </c:pt>
                <c:pt idx="316">
                  <c:v>490.38515362500004</c:v>
                </c:pt>
                <c:pt idx="317">
                  <c:v>727.36780937499998</c:v>
                </c:pt>
                <c:pt idx="318">
                  <c:v>2165.6062615000001</c:v>
                </c:pt>
                <c:pt idx="319">
                  <c:v>3327.9014086250004</c:v>
                </c:pt>
                <c:pt idx="320">
                  <c:v>2761.6564231875</c:v>
                </c:pt>
                <c:pt idx="321">
                  <c:v>1873.8959004374999</c:v>
                </c:pt>
                <c:pt idx="322">
                  <c:v>1238.5829975625002</c:v>
                </c:pt>
                <c:pt idx="323">
                  <c:v>1102.439882062499</c:v>
                </c:pt>
                <c:pt idx="324">
                  <c:v>963.28464756250003</c:v>
                </c:pt>
                <c:pt idx="325">
                  <c:v>743.33873449999999</c:v>
                </c:pt>
                <c:pt idx="326">
                  <c:v>794.29022275</c:v>
                </c:pt>
                <c:pt idx="327">
                  <c:v>621.85826225000005</c:v>
                </c:pt>
                <c:pt idx="328">
                  <c:v>790.10687949999999</c:v>
                </c:pt>
                <c:pt idx="329">
                  <c:v>1043.8766306250002</c:v>
                </c:pt>
                <c:pt idx="330">
                  <c:v>1301.99994975</c:v>
                </c:pt>
                <c:pt idx="331">
                  <c:v>2644.1186754375003</c:v>
                </c:pt>
                <c:pt idx="332">
                  <c:v>2670.4523628124989</c:v>
                </c:pt>
                <c:pt idx="333">
                  <c:v>2449.2756946875002</c:v>
                </c:pt>
                <c:pt idx="334">
                  <c:v>2453.1063458125</c:v>
                </c:pt>
                <c:pt idx="335">
                  <c:v>825.53381743750003</c:v>
                </c:pt>
                <c:pt idx="336">
                  <c:v>330.83095075</c:v>
                </c:pt>
                <c:pt idx="337">
                  <c:v>408.41403324999999</c:v>
                </c:pt>
                <c:pt idx="338">
                  <c:v>517.85837462500001</c:v>
                </c:pt>
                <c:pt idx="339">
                  <c:v>251.38171575000001</c:v>
                </c:pt>
                <c:pt idx="340">
                  <c:v>274.355981375</c:v>
                </c:pt>
                <c:pt idx="341">
                  <c:v>369.29660481249999</c:v>
                </c:pt>
                <c:pt idx="342">
                  <c:v>1262.9264663125</c:v>
                </c:pt>
                <c:pt idx="343">
                  <c:v>2254.868682625</c:v>
                </c:pt>
                <c:pt idx="344">
                  <c:v>1920.1477254375002</c:v>
                </c:pt>
                <c:pt idx="345">
                  <c:v>894.61965156250005</c:v>
                </c:pt>
                <c:pt idx="346">
                  <c:v>734.25334150000003</c:v>
                </c:pt>
                <c:pt idx="347">
                  <c:v>608.29253987499999</c:v>
                </c:pt>
                <c:pt idx="348">
                  <c:v>686.60344962500005</c:v>
                </c:pt>
                <c:pt idx="349">
                  <c:v>435.165843</c:v>
                </c:pt>
                <c:pt idx="350">
                  <c:v>412.52313712500001</c:v>
                </c:pt>
                <c:pt idx="351">
                  <c:v>377.05111987499998</c:v>
                </c:pt>
                <c:pt idx="352">
                  <c:v>846.00469487500004</c:v>
                </c:pt>
                <c:pt idx="353">
                  <c:v>1332.5478934374999</c:v>
                </c:pt>
                <c:pt idx="354">
                  <c:v>2186.7721584374999</c:v>
                </c:pt>
                <c:pt idx="355">
                  <c:v>2645.4959893750001</c:v>
                </c:pt>
                <c:pt idx="356">
                  <c:v>3120.5638396875001</c:v>
                </c:pt>
                <c:pt idx="357">
                  <c:v>2865.6887087499999</c:v>
                </c:pt>
                <c:pt idx="358">
                  <c:v>3038.7915480625002</c:v>
                </c:pt>
                <c:pt idx="359">
                  <c:v>1493.882987125</c:v>
                </c:pt>
                <c:pt idx="360">
                  <c:v>845.62120018749999</c:v>
                </c:pt>
                <c:pt idx="361">
                  <c:v>449.53851299999997</c:v>
                </c:pt>
                <c:pt idx="362">
                  <c:v>565.58650993750007</c:v>
                </c:pt>
                <c:pt idx="363">
                  <c:v>319.28092831250001</c:v>
                </c:pt>
                <c:pt idx="364">
                  <c:v>274.33630262499997</c:v>
                </c:pt>
                <c:pt idx="365">
                  <c:v>274.78159900000003</c:v>
                </c:pt>
                <c:pt idx="366">
                  <c:v>370.54049937500002</c:v>
                </c:pt>
                <c:pt idx="367">
                  <c:v>342.72459125</c:v>
                </c:pt>
                <c:pt idx="368">
                  <c:v>291.42111056250002</c:v>
                </c:pt>
                <c:pt idx="369">
                  <c:v>365.06628593750003</c:v>
                </c:pt>
                <c:pt idx="370">
                  <c:v>275.28297456250004</c:v>
                </c:pt>
                <c:pt idx="371">
                  <c:v>207.17966687500001</c:v>
                </c:pt>
                <c:pt idx="372">
                  <c:v>265.44838062499997</c:v>
                </c:pt>
                <c:pt idx="373">
                  <c:v>258.54299750000001</c:v>
                </c:pt>
                <c:pt idx="374">
                  <c:v>245.65094999999999</c:v>
                </c:pt>
                <c:pt idx="375">
                  <c:v>288.65507812500005</c:v>
                </c:pt>
                <c:pt idx="376">
                  <c:v>245.11363125</c:v>
                </c:pt>
                <c:pt idx="377">
                  <c:v>414.17397749999998</c:v>
                </c:pt>
                <c:pt idx="378">
                  <c:v>434.21434950000003</c:v>
                </c:pt>
                <c:pt idx="379">
                  <c:v>953.23344618750002</c:v>
                </c:pt>
                <c:pt idx="380">
                  <c:v>2403.8731445624999</c:v>
                </c:pt>
                <c:pt idx="381">
                  <c:v>2216.6781592500001</c:v>
                </c:pt>
                <c:pt idx="382">
                  <c:v>1430.0549058125</c:v>
                </c:pt>
                <c:pt idx="383">
                  <c:v>960.02247868749998</c:v>
                </c:pt>
                <c:pt idx="384">
                  <c:v>495.56121843750009</c:v>
                </c:pt>
                <c:pt idx="385">
                  <c:v>391.40100062500005</c:v>
                </c:pt>
                <c:pt idx="386">
                  <c:v>398.54937750000005</c:v>
                </c:pt>
                <c:pt idx="387">
                  <c:v>371.72654125000008</c:v>
                </c:pt>
                <c:pt idx="388">
                  <c:v>403.90966375000005</c:v>
                </c:pt>
                <c:pt idx="389">
                  <c:v>529.24622968750009</c:v>
                </c:pt>
                <c:pt idx="390">
                  <c:v>490.54847525000002</c:v>
                </c:pt>
                <c:pt idx="391">
                  <c:v>442.65217437500002</c:v>
                </c:pt>
                <c:pt idx="392">
                  <c:v>390.133638625</c:v>
                </c:pt>
                <c:pt idx="393">
                  <c:v>234.42706650000002</c:v>
                </c:pt>
                <c:pt idx="394">
                  <c:v>203.90463237500001</c:v>
                </c:pt>
                <c:pt idx="395">
                  <c:v>297.46212587500003</c:v>
                </c:pt>
                <c:pt idx="396">
                  <c:v>280.28727650000008</c:v>
                </c:pt>
                <c:pt idx="397">
                  <c:v>253.17266875000001</c:v>
                </c:pt>
                <c:pt idx="398">
                  <c:v>246.20587187500001</c:v>
                </c:pt>
                <c:pt idx="399">
                  <c:v>309.692378125</c:v>
                </c:pt>
                <c:pt idx="400">
                  <c:v>434.71093725000003</c:v>
                </c:pt>
                <c:pt idx="401">
                  <c:v>577.71175800000003</c:v>
                </c:pt>
                <c:pt idx="402">
                  <c:v>1179.5702313125</c:v>
                </c:pt>
                <c:pt idx="403">
                  <c:v>2381.3005211875002</c:v>
                </c:pt>
                <c:pt idx="404">
                  <c:v>3164.077081375</c:v>
                </c:pt>
                <c:pt idx="405">
                  <c:v>2964.9086388750002</c:v>
                </c:pt>
                <c:pt idx="406">
                  <c:v>2759.4149144375001</c:v>
                </c:pt>
                <c:pt idx="407">
                  <c:v>1237.6445183125002</c:v>
                </c:pt>
                <c:pt idx="408">
                  <c:v>582.6844175</c:v>
                </c:pt>
                <c:pt idx="409">
                  <c:v>414.17879812500001</c:v>
                </c:pt>
                <c:pt idx="410">
                  <c:v>325.91138875000007</c:v>
                </c:pt>
                <c:pt idx="411">
                  <c:v>356.88821037500009</c:v>
                </c:pt>
                <c:pt idx="412">
                  <c:v>310.19005400000003</c:v>
                </c:pt>
                <c:pt idx="413">
                  <c:v>455.48064062500004</c:v>
                </c:pt>
                <c:pt idx="414">
                  <c:v>1199.9759798750001</c:v>
                </c:pt>
                <c:pt idx="415">
                  <c:v>2103.665339562499</c:v>
                </c:pt>
                <c:pt idx="416">
                  <c:v>2403.3797149375</c:v>
                </c:pt>
                <c:pt idx="417">
                  <c:v>1894.6676294375</c:v>
                </c:pt>
                <c:pt idx="418">
                  <c:v>1873.848766874999</c:v>
                </c:pt>
                <c:pt idx="419">
                  <c:v>2392.9556366250004</c:v>
                </c:pt>
                <c:pt idx="420">
                  <c:v>2356.3401448750001</c:v>
                </c:pt>
                <c:pt idx="421">
                  <c:v>2306.194289</c:v>
                </c:pt>
                <c:pt idx="422">
                  <c:v>2098.2321444999993</c:v>
                </c:pt>
                <c:pt idx="423">
                  <c:v>2080.686048</c:v>
                </c:pt>
                <c:pt idx="424">
                  <c:v>2403.604302624999</c:v>
                </c:pt>
                <c:pt idx="425">
                  <c:v>2889.3755448750003</c:v>
                </c:pt>
                <c:pt idx="426">
                  <c:v>4161.0180411249976</c:v>
                </c:pt>
                <c:pt idx="427">
                  <c:v>5161.9961256874994</c:v>
                </c:pt>
                <c:pt idx="428">
                  <c:v>5322.0698538124989</c:v>
                </c:pt>
                <c:pt idx="429">
                  <c:v>5018.1124076874958</c:v>
                </c:pt>
                <c:pt idx="430">
                  <c:v>4632.3174179999969</c:v>
                </c:pt>
                <c:pt idx="431">
                  <c:v>3469.4916776250002</c:v>
                </c:pt>
                <c:pt idx="432">
                  <c:v>714.11079537500007</c:v>
                </c:pt>
                <c:pt idx="433">
                  <c:v>512.95148125000003</c:v>
                </c:pt>
                <c:pt idx="434">
                  <c:v>549.31925624999997</c:v>
                </c:pt>
                <c:pt idx="435">
                  <c:v>307.20476712499999</c:v>
                </c:pt>
                <c:pt idx="436">
                  <c:v>333.86241775000002</c:v>
                </c:pt>
                <c:pt idx="437">
                  <c:v>398.42086825000001</c:v>
                </c:pt>
                <c:pt idx="438">
                  <c:v>960.4287405</c:v>
                </c:pt>
                <c:pt idx="439">
                  <c:v>2151.1001471249997</c:v>
                </c:pt>
                <c:pt idx="440">
                  <c:v>2153.6213406249999</c:v>
                </c:pt>
                <c:pt idx="441">
                  <c:v>1609.5279571875001</c:v>
                </c:pt>
                <c:pt idx="442">
                  <c:v>984.93034512500003</c:v>
                </c:pt>
                <c:pt idx="443">
                  <c:v>1846.5290645</c:v>
                </c:pt>
                <c:pt idx="444">
                  <c:v>1324.576166375</c:v>
                </c:pt>
                <c:pt idx="445">
                  <c:v>1079.0752434999999</c:v>
                </c:pt>
                <c:pt idx="446">
                  <c:v>1312.080157375</c:v>
                </c:pt>
                <c:pt idx="447">
                  <c:v>1368.8770442499999</c:v>
                </c:pt>
                <c:pt idx="448">
                  <c:v>2340.5013678750001</c:v>
                </c:pt>
                <c:pt idx="449">
                  <c:v>3047.9003905</c:v>
                </c:pt>
                <c:pt idx="450">
                  <c:v>4281.3130396875003</c:v>
                </c:pt>
                <c:pt idx="451">
                  <c:v>5079.8025396875</c:v>
                </c:pt>
                <c:pt idx="452">
                  <c:v>5397.9363202499999</c:v>
                </c:pt>
                <c:pt idx="453">
                  <c:v>3553.0440013124999</c:v>
                </c:pt>
                <c:pt idx="454">
                  <c:v>2471.7788337500001</c:v>
                </c:pt>
                <c:pt idx="455">
                  <c:v>1215.3320315000001</c:v>
                </c:pt>
                <c:pt idx="456">
                  <c:v>471.47990512500007</c:v>
                </c:pt>
                <c:pt idx="457">
                  <c:v>438.0596255000001</c:v>
                </c:pt>
                <c:pt idx="458">
                  <c:v>385.38064962500005</c:v>
                </c:pt>
                <c:pt idx="459">
                  <c:v>383.115019125</c:v>
                </c:pt>
                <c:pt idx="460">
                  <c:v>405.16084800000004</c:v>
                </c:pt>
                <c:pt idx="461">
                  <c:v>587.95663724999997</c:v>
                </c:pt>
                <c:pt idx="462">
                  <c:v>2092.1720082500001</c:v>
                </c:pt>
                <c:pt idx="463">
                  <c:v>4055.523263812498</c:v>
                </c:pt>
                <c:pt idx="464">
                  <c:v>3857.2395471250002</c:v>
                </c:pt>
                <c:pt idx="465">
                  <c:v>2084.5019975625</c:v>
                </c:pt>
                <c:pt idx="466">
                  <c:v>1269.045247</c:v>
                </c:pt>
                <c:pt idx="467">
                  <c:v>812.58251337500008</c:v>
                </c:pt>
                <c:pt idx="468">
                  <c:v>647.91117862500005</c:v>
                </c:pt>
                <c:pt idx="469">
                  <c:v>693.5378280000001</c:v>
                </c:pt>
                <c:pt idx="470">
                  <c:v>1284.9663748750002</c:v>
                </c:pt>
                <c:pt idx="471">
                  <c:v>1516.6854422500001</c:v>
                </c:pt>
                <c:pt idx="472">
                  <c:v>1885.8760291250003</c:v>
                </c:pt>
                <c:pt idx="473">
                  <c:v>2329.269102562499</c:v>
                </c:pt>
                <c:pt idx="474">
                  <c:v>4416.6271375624992</c:v>
                </c:pt>
                <c:pt idx="475">
                  <c:v>5694.9275234999977</c:v>
                </c:pt>
                <c:pt idx="476">
                  <c:v>4165.2283763749974</c:v>
                </c:pt>
                <c:pt idx="477">
                  <c:v>3333.5528708749998</c:v>
                </c:pt>
                <c:pt idx="478">
                  <c:v>2679.66914675</c:v>
                </c:pt>
                <c:pt idx="479">
                  <c:v>1606.9847137500001</c:v>
                </c:pt>
                <c:pt idx="480">
                  <c:v>909.358245625</c:v>
                </c:pt>
                <c:pt idx="481">
                  <c:v>836.48380375000011</c:v>
                </c:pt>
                <c:pt idx="482">
                  <c:v>687.88231537499996</c:v>
                </c:pt>
                <c:pt idx="483">
                  <c:v>434.52598775000001</c:v>
                </c:pt>
                <c:pt idx="484">
                  <c:v>502.38799675000001</c:v>
                </c:pt>
                <c:pt idx="485">
                  <c:v>833.35263075</c:v>
                </c:pt>
                <c:pt idx="486">
                  <c:v>1797.55333425</c:v>
                </c:pt>
                <c:pt idx="487">
                  <c:v>3968.2877816249993</c:v>
                </c:pt>
                <c:pt idx="488">
                  <c:v>4464.737558124998</c:v>
                </c:pt>
                <c:pt idx="489">
                  <c:v>3285.5682611249999</c:v>
                </c:pt>
                <c:pt idx="490">
                  <c:v>2631.1493686250001</c:v>
                </c:pt>
                <c:pt idx="491">
                  <c:v>2171.222277187499</c:v>
                </c:pt>
                <c:pt idx="492">
                  <c:v>1596.335879125</c:v>
                </c:pt>
                <c:pt idx="493">
                  <c:v>1639.1084015000001</c:v>
                </c:pt>
                <c:pt idx="494">
                  <c:v>1519.5755770000001</c:v>
                </c:pt>
                <c:pt idx="495">
                  <c:v>1890.495262375</c:v>
                </c:pt>
                <c:pt idx="496">
                  <c:v>1688.5902365000002</c:v>
                </c:pt>
                <c:pt idx="497">
                  <c:v>2681.0366062499997</c:v>
                </c:pt>
                <c:pt idx="498">
                  <c:v>3795.9216946250003</c:v>
                </c:pt>
                <c:pt idx="499">
                  <c:v>3977.8823760624991</c:v>
                </c:pt>
                <c:pt idx="500">
                  <c:v>3503.1053253125001</c:v>
                </c:pt>
                <c:pt idx="501">
                  <c:v>2658.1070473125001</c:v>
                </c:pt>
                <c:pt idx="502">
                  <c:v>2223.3062356874989</c:v>
                </c:pt>
                <c:pt idx="503">
                  <c:v>949.48400587500009</c:v>
                </c:pt>
                <c:pt idx="504">
                  <c:v>431.25841437499997</c:v>
                </c:pt>
                <c:pt idx="505">
                  <c:v>324.270326625</c:v>
                </c:pt>
                <c:pt idx="506">
                  <c:v>294.56443687500001</c:v>
                </c:pt>
                <c:pt idx="507">
                  <c:v>272.75071500000001</c:v>
                </c:pt>
                <c:pt idx="508">
                  <c:v>238.016318125</c:v>
                </c:pt>
                <c:pt idx="509">
                  <c:v>287.74033900000001</c:v>
                </c:pt>
                <c:pt idx="510">
                  <c:v>627.63740974999996</c:v>
                </c:pt>
                <c:pt idx="511">
                  <c:v>2237.1284194374998</c:v>
                </c:pt>
                <c:pt idx="512">
                  <c:v>2188.2942388124998</c:v>
                </c:pt>
                <c:pt idx="513">
                  <c:v>1326.001354</c:v>
                </c:pt>
                <c:pt idx="514">
                  <c:v>863.09301987499998</c:v>
                </c:pt>
                <c:pt idx="515">
                  <c:v>856.94088868750009</c:v>
                </c:pt>
                <c:pt idx="516">
                  <c:v>1068.8055230625</c:v>
                </c:pt>
                <c:pt idx="517">
                  <c:v>847.11433524999995</c:v>
                </c:pt>
                <c:pt idx="518">
                  <c:v>677.42853237499992</c:v>
                </c:pt>
                <c:pt idx="519">
                  <c:v>707.79147399999999</c:v>
                </c:pt>
                <c:pt idx="520">
                  <c:v>1535.6543387500001</c:v>
                </c:pt>
                <c:pt idx="521">
                  <c:v>2220.8933774375</c:v>
                </c:pt>
                <c:pt idx="522">
                  <c:v>3152.7001491875003</c:v>
                </c:pt>
                <c:pt idx="523">
                  <c:v>4249.9553106249996</c:v>
                </c:pt>
                <c:pt idx="524">
                  <c:v>3538.11003725</c:v>
                </c:pt>
                <c:pt idx="525">
                  <c:v>3522.9607725000001</c:v>
                </c:pt>
                <c:pt idx="526">
                  <c:v>3269.1456758750001</c:v>
                </c:pt>
                <c:pt idx="527">
                  <c:v>1859.62194675</c:v>
                </c:pt>
                <c:pt idx="528">
                  <c:v>1604.3185713749999</c:v>
                </c:pt>
                <c:pt idx="529">
                  <c:v>976.33296425000003</c:v>
                </c:pt>
                <c:pt idx="530">
                  <c:v>718.65700212499996</c:v>
                </c:pt>
                <c:pt idx="531">
                  <c:v>526.38503300000002</c:v>
                </c:pt>
                <c:pt idx="532">
                  <c:v>681.69816112500007</c:v>
                </c:pt>
                <c:pt idx="533">
                  <c:v>489.66389400000003</c:v>
                </c:pt>
                <c:pt idx="534">
                  <c:v>596.74987299999998</c:v>
                </c:pt>
                <c:pt idx="535">
                  <c:v>582.91164368749992</c:v>
                </c:pt>
                <c:pt idx="536">
                  <c:v>976.30602818750003</c:v>
                </c:pt>
                <c:pt idx="537">
                  <c:v>1075.3430755625</c:v>
                </c:pt>
                <c:pt idx="538">
                  <c:v>711.34376312500001</c:v>
                </c:pt>
                <c:pt idx="539">
                  <c:v>641.76300975000004</c:v>
                </c:pt>
                <c:pt idx="540">
                  <c:v>682.42938549999997</c:v>
                </c:pt>
                <c:pt idx="541">
                  <c:v>482.64966049999998</c:v>
                </c:pt>
                <c:pt idx="542">
                  <c:v>462.40871049999998</c:v>
                </c:pt>
                <c:pt idx="543">
                  <c:v>558.98902612500001</c:v>
                </c:pt>
                <c:pt idx="544">
                  <c:v>910.85344462500007</c:v>
                </c:pt>
                <c:pt idx="545">
                  <c:v>1226.6030477500001</c:v>
                </c:pt>
                <c:pt idx="546">
                  <c:v>1265.1039768125002</c:v>
                </c:pt>
                <c:pt idx="547">
                  <c:v>1901.3207018124999</c:v>
                </c:pt>
                <c:pt idx="548">
                  <c:v>2182.0832987499998</c:v>
                </c:pt>
                <c:pt idx="549">
                  <c:v>2309.6662700624997</c:v>
                </c:pt>
                <c:pt idx="550">
                  <c:v>2165.984102375</c:v>
                </c:pt>
                <c:pt idx="551">
                  <c:v>1428.3471382499999</c:v>
                </c:pt>
                <c:pt idx="552">
                  <c:v>816.98025875000008</c:v>
                </c:pt>
                <c:pt idx="553">
                  <c:v>981.23593562500002</c:v>
                </c:pt>
                <c:pt idx="554">
                  <c:v>698.69416312500005</c:v>
                </c:pt>
                <c:pt idx="555">
                  <c:v>372.53696187500003</c:v>
                </c:pt>
                <c:pt idx="556">
                  <c:v>282.38554281250003</c:v>
                </c:pt>
                <c:pt idx="557">
                  <c:v>336.36080093750007</c:v>
                </c:pt>
                <c:pt idx="558">
                  <c:v>236.14666374999999</c:v>
                </c:pt>
                <c:pt idx="559">
                  <c:v>262.64775718749996</c:v>
                </c:pt>
                <c:pt idx="560">
                  <c:v>492.59261375</c:v>
                </c:pt>
                <c:pt idx="561">
                  <c:v>299.94532125000001</c:v>
                </c:pt>
                <c:pt idx="562">
                  <c:v>319.0920175</c:v>
                </c:pt>
                <c:pt idx="563">
                  <c:v>366.14520687500004</c:v>
                </c:pt>
                <c:pt idx="564">
                  <c:v>238.10764375000002</c:v>
                </c:pt>
                <c:pt idx="565">
                  <c:v>294.81996562500001</c:v>
                </c:pt>
                <c:pt idx="566">
                  <c:v>284.67206562500002</c:v>
                </c:pt>
                <c:pt idx="567">
                  <c:v>254.95457387500002</c:v>
                </c:pt>
                <c:pt idx="568">
                  <c:v>231.82926187500001</c:v>
                </c:pt>
                <c:pt idx="569">
                  <c:v>657.3585700000001</c:v>
                </c:pt>
                <c:pt idx="570">
                  <c:v>1328.8563711250001</c:v>
                </c:pt>
                <c:pt idx="571">
                  <c:v>1986.861463125</c:v>
                </c:pt>
                <c:pt idx="572">
                  <c:v>2926.6476163749994</c:v>
                </c:pt>
                <c:pt idx="573">
                  <c:v>3591.639214249999</c:v>
                </c:pt>
                <c:pt idx="574">
                  <c:v>2355.6332381875</c:v>
                </c:pt>
                <c:pt idx="575">
                  <c:v>1626.16297525</c:v>
                </c:pt>
                <c:pt idx="576">
                  <c:v>1070.6764741875002</c:v>
                </c:pt>
                <c:pt idx="577">
                  <c:v>868.33493250000004</c:v>
                </c:pt>
                <c:pt idx="578">
                  <c:v>775.36448375000009</c:v>
                </c:pt>
                <c:pt idx="579">
                  <c:v>740.90808625</c:v>
                </c:pt>
                <c:pt idx="580">
                  <c:v>733.36031875000003</c:v>
                </c:pt>
                <c:pt idx="581">
                  <c:v>976.8058131250001</c:v>
                </c:pt>
                <c:pt idx="582">
                  <c:v>1324.8054602499999</c:v>
                </c:pt>
                <c:pt idx="583">
                  <c:v>1875.0916260000001</c:v>
                </c:pt>
                <c:pt idx="584">
                  <c:v>2467.2404228750001</c:v>
                </c:pt>
                <c:pt idx="585">
                  <c:v>2347.8197479374999</c:v>
                </c:pt>
                <c:pt idx="586">
                  <c:v>2301.7638180000004</c:v>
                </c:pt>
                <c:pt idx="587">
                  <c:v>1763.380984375</c:v>
                </c:pt>
                <c:pt idx="588">
                  <c:v>2113.851288124999</c:v>
                </c:pt>
                <c:pt idx="589">
                  <c:v>1840.8113720000001</c:v>
                </c:pt>
                <c:pt idx="590">
                  <c:v>1757.7601750000001</c:v>
                </c:pt>
                <c:pt idx="591">
                  <c:v>1426.653798625</c:v>
                </c:pt>
                <c:pt idx="592">
                  <c:v>1509.352640625</c:v>
                </c:pt>
                <c:pt idx="593">
                  <c:v>1654.7282048750001</c:v>
                </c:pt>
                <c:pt idx="594">
                  <c:v>1872.0170434375</c:v>
                </c:pt>
                <c:pt idx="595">
                  <c:v>2032.51894025</c:v>
                </c:pt>
                <c:pt idx="596">
                  <c:v>1846.9518472500001</c:v>
                </c:pt>
                <c:pt idx="597">
                  <c:v>1351.9555188125</c:v>
                </c:pt>
                <c:pt idx="598">
                  <c:v>1127.0559316875001</c:v>
                </c:pt>
                <c:pt idx="599">
                  <c:v>812.17312993750011</c:v>
                </c:pt>
                <c:pt idx="600">
                  <c:v>670.21431625000002</c:v>
                </c:pt>
                <c:pt idx="601">
                  <c:v>663.66822187500009</c:v>
                </c:pt>
                <c:pt idx="602">
                  <c:v>750.73559250000005</c:v>
                </c:pt>
                <c:pt idx="603">
                  <c:v>682.10601750000001</c:v>
                </c:pt>
                <c:pt idx="604">
                  <c:v>521.09981875000005</c:v>
                </c:pt>
                <c:pt idx="605">
                  <c:v>648.29520706250003</c:v>
                </c:pt>
                <c:pt idx="606">
                  <c:v>1387.9784355625</c:v>
                </c:pt>
                <c:pt idx="607">
                  <c:v>2952.7836608124994</c:v>
                </c:pt>
                <c:pt idx="608">
                  <c:v>2816.6169192500001</c:v>
                </c:pt>
                <c:pt idx="609">
                  <c:v>2361.7377774375</c:v>
                </c:pt>
                <c:pt idx="610">
                  <c:v>1619.4384341875</c:v>
                </c:pt>
                <c:pt idx="611">
                  <c:v>2116.2713611249997</c:v>
                </c:pt>
                <c:pt idx="612">
                  <c:v>1646.8813878750002</c:v>
                </c:pt>
                <c:pt idx="613">
                  <c:v>1739.0427460000003</c:v>
                </c:pt>
                <c:pt idx="614">
                  <c:v>1649.8235193124999</c:v>
                </c:pt>
                <c:pt idx="615">
                  <c:v>1690.6704019374999</c:v>
                </c:pt>
                <c:pt idx="616">
                  <c:v>2053.404140749999</c:v>
                </c:pt>
                <c:pt idx="617">
                  <c:v>2708.3904108125002</c:v>
                </c:pt>
                <c:pt idx="618">
                  <c:v>3753.636028124999</c:v>
                </c:pt>
                <c:pt idx="619">
                  <c:v>3338.1444361875001</c:v>
                </c:pt>
                <c:pt idx="620">
                  <c:v>3549.8043914374994</c:v>
                </c:pt>
                <c:pt idx="621">
                  <c:v>3272.4919739375005</c:v>
                </c:pt>
                <c:pt idx="622">
                  <c:v>2853.8361058124988</c:v>
                </c:pt>
                <c:pt idx="623">
                  <c:v>1829.9663346875</c:v>
                </c:pt>
                <c:pt idx="624">
                  <c:v>748.80364862500005</c:v>
                </c:pt>
                <c:pt idx="625">
                  <c:v>613.2367200000001</c:v>
                </c:pt>
                <c:pt idx="626">
                  <c:v>403.20498750000002</c:v>
                </c:pt>
                <c:pt idx="627">
                  <c:v>414.40790000000004</c:v>
                </c:pt>
                <c:pt idx="628">
                  <c:v>412.04420437500005</c:v>
                </c:pt>
                <c:pt idx="629">
                  <c:v>506.55245375000004</c:v>
                </c:pt>
                <c:pt idx="630">
                  <c:v>872.40559125000004</c:v>
                </c:pt>
                <c:pt idx="631">
                  <c:v>2158.2883938125001</c:v>
                </c:pt>
                <c:pt idx="632">
                  <c:v>2942.1923586875</c:v>
                </c:pt>
                <c:pt idx="633">
                  <c:v>1936.7810969375003</c:v>
                </c:pt>
                <c:pt idx="634">
                  <c:v>2282.717413062499</c:v>
                </c:pt>
                <c:pt idx="635">
                  <c:v>2058.9322770625004</c:v>
                </c:pt>
                <c:pt idx="636">
                  <c:v>1556.7391341875</c:v>
                </c:pt>
                <c:pt idx="637">
                  <c:v>1147.8735711250001</c:v>
                </c:pt>
                <c:pt idx="638">
                  <c:v>1008.8556353750001</c:v>
                </c:pt>
                <c:pt idx="639">
                  <c:v>1017.178014875</c:v>
                </c:pt>
                <c:pt idx="640">
                  <c:v>909.44534612500013</c:v>
                </c:pt>
                <c:pt idx="641">
                  <c:v>1194.6843740000002</c:v>
                </c:pt>
                <c:pt idx="642">
                  <c:v>2469.0702422500003</c:v>
                </c:pt>
                <c:pt idx="643">
                  <c:v>3038.5006157500002</c:v>
                </c:pt>
                <c:pt idx="644">
                  <c:v>3537.7693250625002</c:v>
                </c:pt>
                <c:pt idx="645">
                  <c:v>2589.9360105625001</c:v>
                </c:pt>
                <c:pt idx="646">
                  <c:v>2145.8573618750002</c:v>
                </c:pt>
                <c:pt idx="647">
                  <c:v>1297.8507931249999</c:v>
                </c:pt>
                <c:pt idx="648">
                  <c:v>571.207823125</c:v>
                </c:pt>
                <c:pt idx="649">
                  <c:v>438.91553125000002</c:v>
                </c:pt>
                <c:pt idx="650">
                  <c:v>471.83810875</c:v>
                </c:pt>
                <c:pt idx="651">
                  <c:v>484.75351875000001</c:v>
                </c:pt>
                <c:pt idx="652">
                  <c:v>473.41283175000001</c:v>
                </c:pt>
                <c:pt idx="653">
                  <c:v>516.65454837499999</c:v>
                </c:pt>
                <c:pt idx="654">
                  <c:v>1102.0648963125002</c:v>
                </c:pt>
                <c:pt idx="655">
                  <c:v>1956.1061966250002</c:v>
                </c:pt>
                <c:pt idx="656">
                  <c:v>1931.31962125</c:v>
                </c:pt>
                <c:pt idx="657">
                  <c:v>1157.1740998124999</c:v>
                </c:pt>
                <c:pt idx="658">
                  <c:v>957.65516550000007</c:v>
                </c:pt>
                <c:pt idx="659">
                  <c:v>750.62998437500005</c:v>
                </c:pt>
                <c:pt idx="660">
                  <c:v>678.38110700000004</c:v>
                </c:pt>
                <c:pt idx="661">
                  <c:v>795.41275837500007</c:v>
                </c:pt>
                <c:pt idx="662">
                  <c:v>745.932068125</c:v>
                </c:pt>
                <c:pt idx="663">
                  <c:v>963.80455200000006</c:v>
                </c:pt>
                <c:pt idx="664">
                  <c:v>1305.01287525</c:v>
                </c:pt>
                <c:pt idx="665">
                  <c:v>2201.539081375</c:v>
                </c:pt>
                <c:pt idx="666">
                  <c:v>2509.7320045000001</c:v>
                </c:pt>
                <c:pt idx="667">
                  <c:v>3019.0981268749993</c:v>
                </c:pt>
                <c:pt idx="668">
                  <c:v>2786.6090707499998</c:v>
                </c:pt>
                <c:pt idx="669">
                  <c:v>2529.1126595625001</c:v>
                </c:pt>
                <c:pt idx="670">
                  <c:v>2344.7859881875002</c:v>
                </c:pt>
                <c:pt idx="671">
                  <c:v>1543.8210450624993</c:v>
                </c:pt>
                <c:pt idx="672">
                  <c:v>777.04569256249999</c:v>
                </c:pt>
                <c:pt idx="673">
                  <c:v>725.29475000000002</c:v>
                </c:pt>
                <c:pt idx="674">
                  <c:v>676.24773025000002</c:v>
                </c:pt>
                <c:pt idx="675">
                  <c:v>468.37003650000003</c:v>
                </c:pt>
                <c:pt idx="676">
                  <c:v>701.61037399999998</c:v>
                </c:pt>
                <c:pt idx="677">
                  <c:v>644.02891093749997</c:v>
                </c:pt>
                <c:pt idx="678">
                  <c:v>1096.0761400624999</c:v>
                </c:pt>
                <c:pt idx="679">
                  <c:v>2096.8218099375003</c:v>
                </c:pt>
                <c:pt idx="680">
                  <c:v>2308.23240575</c:v>
                </c:pt>
                <c:pt idx="681">
                  <c:v>1911.6456558750001</c:v>
                </c:pt>
                <c:pt idx="682">
                  <c:v>1634.1046538125001</c:v>
                </c:pt>
                <c:pt idx="683">
                  <c:v>1481.4594896250001</c:v>
                </c:pt>
                <c:pt idx="684">
                  <c:v>1200.6677688750001</c:v>
                </c:pt>
                <c:pt idx="685">
                  <c:v>990.2397625625</c:v>
                </c:pt>
                <c:pt idx="686">
                  <c:v>981.21039693750004</c:v>
                </c:pt>
                <c:pt idx="687">
                  <c:v>952.17806087500003</c:v>
                </c:pt>
                <c:pt idx="688">
                  <c:v>1114.0834935</c:v>
                </c:pt>
                <c:pt idx="689">
                  <c:v>1016.481474625</c:v>
                </c:pt>
                <c:pt idx="690">
                  <c:v>1400.00211375</c:v>
                </c:pt>
                <c:pt idx="691">
                  <c:v>2162.1304243750001</c:v>
                </c:pt>
                <c:pt idx="692">
                  <c:v>1918.6532178125001</c:v>
                </c:pt>
                <c:pt idx="693">
                  <c:v>1779.3450035000001</c:v>
                </c:pt>
                <c:pt idx="694">
                  <c:v>1284.3017014375</c:v>
                </c:pt>
                <c:pt idx="695">
                  <c:v>1133.7901241249999</c:v>
                </c:pt>
                <c:pt idx="696">
                  <c:v>925.33372193750006</c:v>
                </c:pt>
                <c:pt idx="697">
                  <c:v>699.92315168749997</c:v>
                </c:pt>
                <c:pt idx="698">
                  <c:v>603.57611325000005</c:v>
                </c:pt>
                <c:pt idx="699">
                  <c:v>520.27569981249997</c:v>
                </c:pt>
                <c:pt idx="700">
                  <c:v>489.5420479375</c:v>
                </c:pt>
                <c:pt idx="701">
                  <c:v>714.92099793749992</c:v>
                </c:pt>
                <c:pt idx="702">
                  <c:v>840.87388487500004</c:v>
                </c:pt>
                <c:pt idx="703">
                  <c:v>801.32689606250005</c:v>
                </c:pt>
                <c:pt idx="704">
                  <c:v>617.14319656249995</c:v>
                </c:pt>
                <c:pt idx="705">
                  <c:v>690.15532106249998</c:v>
                </c:pt>
                <c:pt idx="706">
                  <c:v>571.57473912500006</c:v>
                </c:pt>
                <c:pt idx="707">
                  <c:v>522.82992362500011</c:v>
                </c:pt>
                <c:pt idx="708">
                  <c:v>564.27108175000001</c:v>
                </c:pt>
                <c:pt idx="709">
                  <c:v>415.35832699999997</c:v>
                </c:pt>
                <c:pt idx="710">
                  <c:v>406.69500449999998</c:v>
                </c:pt>
                <c:pt idx="711">
                  <c:v>327.64549575000001</c:v>
                </c:pt>
                <c:pt idx="712">
                  <c:v>382.06049456250003</c:v>
                </c:pt>
                <c:pt idx="713">
                  <c:v>625.73527581250005</c:v>
                </c:pt>
                <c:pt idx="714">
                  <c:v>1090.8928356875001</c:v>
                </c:pt>
                <c:pt idx="715">
                  <c:v>1529.9960806874999</c:v>
                </c:pt>
                <c:pt idx="716">
                  <c:v>2179.1799183124999</c:v>
                </c:pt>
                <c:pt idx="717">
                  <c:v>2143.6642805624997</c:v>
                </c:pt>
                <c:pt idx="718">
                  <c:v>1551.0528558125</c:v>
                </c:pt>
                <c:pt idx="719">
                  <c:v>1563.6840547500001</c:v>
                </c:pt>
                <c:pt idx="720">
                  <c:v>771.19999787500012</c:v>
                </c:pt>
                <c:pt idx="721">
                  <c:v>582.11209025000005</c:v>
                </c:pt>
                <c:pt idx="722">
                  <c:v>475.51636187499997</c:v>
                </c:pt>
                <c:pt idx="723">
                  <c:v>374.60432875000004</c:v>
                </c:pt>
                <c:pt idx="724">
                  <c:v>339.88239500000009</c:v>
                </c:pt>
                <c:pt idx="725">
                  <c:v>416.97288150000003</c:v>
                </c:pt>
                <c:pt idx="726">
                  <c:v>403.07760618750001</c:v>
                </c:pt>
                <c:pt idx="727">
                  <c:v>472.52536193750001</c:v>
                </c:pt>
                <c:pt idx="728">
                  <c:v>617.37675424999998</c:v>
                </c:pt>
                <c:pt idx="729">
                  <c:v>535.19284650000009</c:v>
                </c:pt>
                <c:pt idx="730">
                  <c:v>453.36664243750005</c:v>
                </c:pt>
                <c:pt idx="731">
                  <c:v>347.90408275000004</c:v>
                </c:pt>
                <c:pt idx="732">
                  <c:v>383.03333375</c:v>
                </c:pt>
                <c:pt idx="733">
                  <c:v>347.64216031250004</c:v>
                </c:pt>
                <c:pt idx="734">
                  <c:v>353.71807981250004</c:v>
                </c:pt>
                <c:pt idx="735">
                  <c:v>417.35519525000001</c:v>
                </c:pt>
                <c:pt idx="736">
                  <c:v>445.79859900000002</c:v>
                </c:pt>
                <c:pt idx="737">
                  <c:v>536.8554646875001</c:v>
                </c:pt>
                <c:pt idx="738">
                  <c:v>679.63044518749996</c:v>
                </c:pt>
                <c:pt idx="739">
                  <c:v>1240.380428875</c:v>
                </c:pt>
                <c:pt idx="740">
                  <c:v>1048.0022716875001</c:v>
                </c:pt>
                <c:pt idx="741">
                  <c:v>2280.5492252499998</c:v>
                </c:pt>
                <c:pt idx="742">
                  <c:v>2001.4705092500001</c:v>
                </c:pt>
                <c:pt idx="743">
                  <c:v>1476.655446499999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D-45DA-A566-D9145623258D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'07'!$E$45:$E$789</c:f>
              <c:numCache>
                <c:formatCode>_-* #,##0.00\ _€_-;\-* #,##0.00\ _€_-;_-* "-"??\ _€_-;_-@_-</c:formatCode>
                <c:ptCount val="745"/>
                <c:pt idx="0">
                  <c:v>264.46896525</c:v>
                </c:pt>
                <c:pt idx="1">
                  <c:v>19.91244725</c:v>
                </c:pt>
                <c:pt idx="2">
                  <c:v>21.117860999999998</c:v>
                </c:pt>
                <c:pt idx="3">
                  <c:v>21.678163249999987</c:v>
                </c:pt>
                <c:pt idx="4">
                  <c:v>22.657301999999998</c:v>
                </c:pt>
                <c:pt idx="5">
                  <c:v>28.176884249999997</c:v>
                </c:pt>
                <c:pt idx="6">
                  <c:v>66.443545999999984</c:v>
                </c:pt>
                <c:pt idx="7">
                  <c:v>86.609744249999991</c:v>
                </c:pt>
                <c:pt idx="8">
                  <c:v>99.471698499999974</c:v>
                </c:pt>
                <c:pt idx="9">
                  <c:v>115.021247</c:v>
                </c:pt>
                <c:pt idx="10">
                  <c:v>115.12366525</c:v>
                </c:pt>
                <c:pt idx="11">
                  <c:v>117.05396924999999</c:v>
                </c:pt>
                <c:pt idx="12">
                  <c:v>114.59726225</c:v>
                </c:pt>
                <c:pt idx="13">
                  <c:v>113.0062145</c:v>
                </c:pt>
                <c:pt idx="14">
                  <c:v>115.75237875000001</c:v>
                </c:pt>
                <c:pt idx="15">
                  <c:v>114.87502524999999</c:v>
                </c:pt>
                <c:pt idx="16">
                  <c:v>71.949854249999987</c:v>
                </c:pt>
                <c:pt idx="17">
                  <c:v>25.702308249999987</c:v>
                </c:pt>
                <c:pt idx="18">
                  <c:v>23.308518249999988</c:v>
                </c:pt>
                <c:pt idx="19">
                  <c:v>24.232813369999992</c:v>
                </c:pt>
                <c:pt idx="20">
                  <c:v>25.097482249999988</c:v>
                </c:pt>
                <c:pt idx="21">
                  <c:v>23.886952999999988</c:v>
                </c:pt>
                <c:pt idx="22">
                  <c:v>23.522947249999998</c:v>
                </c:pt>
                <c:pt idx="23">
                  <c:v>23.28533925</c:v>
                </c:pt>
                <c:pt idx="24">
                  <c:v>18.647439079999987</c:v>
                </c:pt>
                <c:pt idx="25">
                  <c:v>19.658966499999991</c:v>
                </c:pt>
                <c:pt idx="26">
                  <c:v>18.063161999999998</c:v>
                </c:pt>
                <c:pt idx="27">
                  <c:v>18.439614249999998</c:v>
                </c:pt>
                <c:pt idx="28">
                  <c:v>19.451021999999991</c:v>
                </c:pt>
                <c:pt idx="29">
                  <c:v>19.051899329999987</c:v>
                </c:pt>
                <c:pt idx="30">
                  <c:v>18.736843579999992</c:v>
                </c:pt>
                <c:pt idx="31">
                  <c:v>18.568500999999991</c:v>
                </c:pt>
                <c:pt idx="32">
                  <c:v>15.68532499999999</c:v>
                </c:pt>
                <c:pt idx="33">
                  <c:v>14.95298425</c:v>
                </c:pt>
                <c:pt idx="34">
                  <c:v>15.577944499999989</c:v>
                </c:pt>
                <c:pt idx="35">
                  <c:v>15.239697749999989</c:v>
                </c:pt>
                <c:pt idx="36">
                  <c:v>16.427378489999992</c:v>
                </c:pt>
                <c:pt idx="37">
                  <c:v>16.80550654</c:v>
                </c:pt>
                <c:pt idx="38">
                  <c:v>18.366543199999992</c:v>
                </c:pt>
                <c:pt idx="39">
                  <c:v>18.660008449999989</c:v>
                </c:pt>
                <c:pt idx="40">
                  <c:v>19.659543539999998</c:v>
                </c:pt>
                <c:pt idx="41">
                  <c:v>17.46294824999999</c:v>
                </c:pt>
                <c:pt idx="42">
                  <c:v>19.088952089999989</c:v>
                </c:pt>
                <c:pt idx="43">
                  <c:v>16.087433749999992</c:v>
                </c:pt>
                <c:pt idx="44">
                  <c:v>17.55258912</c:v>
                </c:pt>
                <c:pt idx="45">
                  <c:v>18.234657509999987</c:v>
                </c:pt>
                <c:pt idx="46">
                  <c:v>17.454553690000001</c:v>
                </c:pt>
                <c:pt idx="47">
                  <c:v>18.153914269999991</c:v>
                </c:pt>
                <c:pt idx="48">
                  <c:v>17.477609079999997</c:v>
                </c:pt>
                <c:pt idx="49">
                  <c:v>16.664924649999989</c:v>
                </c:pt>
                <c:pt idx="50">
                  <c:v>16.142350010000001</c:v>
                </c:pt>
                <c:pt idx="51">
                  <c:v>15.567008749999989</c:v>
                </c:pt>
                <c:pt idx="52">
                  <c:v>15.298751499999989</c:v>
                </c:pt>
                <c:pt idx="53">
                  <c:v>17.76203241</c:v>
                </c:pt>
                <c:pt idx="54">
                  <c:v>15.92397839</c:v>
                </c:pt>
                <c:pt idx="55">
                  <c:v>19.396544169999988</c:v>
                </c:pt>
                <c:pt idx="56">
                  <c:v>17.84010434</c:v>
                </c:pt>
                <c:pt idx="57">
                  <c:v>21.924145230000001</c:v>
                </c:pt>
                <c:pt idx="58">
                  <c:v>20.45039427999999</c:v>
                </c:pt>
                <c:pt idx="59">
                  <c:v>21.262867369999991</c:v>
                </c:pt>
                <c:pt idx="60">
                  <c:v>22.163512040000001</c:v>
                </c:pt>
                <c:pt idx="61">
                  <c:v>20.844457859999988</c:v>
                </c:pt>
                <c:pt idx="62">
                  <c:v>22.039566000000001</c:v>
                </c:pt>
                <c:pt idx="63">
                  <c:v>22.00867152</c:v>
                </c:pt>
                <c:pt idx="64">
                  <c:v>22.363764289999988</c:v>
                </c:pt>
                <c:pt idx="65">
                  <c:v>22.37839151</c:v>
                </c:pt>
                <c:pt idx="66">
                  <c:v>21.844114829999988</c:v>
                </c:pt>
                <c:pt idx="67">
                  <c:v>22.973060209999989</c:v>
                </c:pt>
                <c:pt idx="68">
                  <c:v>22.716119209999988</c:v>
                </c:pt>
                <c:pt idx="69">
                  <c:v>23.902687530000001</c:v>
                </c:pt>
                <c:pt idx="70">
                  <c:v>23.74248386999999</c:v>
                </c:pt>
                <c:pt idx="71">
                  <c:v>23.477994809999988</c:v>
                </c:pt>
                <c:pt idx="72">
                  <c:v>21.121020809999997</c:v>
                </c:pt>
                <c:pt idx="73">
                  <c:v>20.386828009999988</c:v>
                </c:pt>
                <c:pt idx="74">
                  <c:v>19.90279065</c:v>
                </c:pt>
                <c:pt idx="75">
                  <c:v>20.436059440000001</c:v>
                </c:pt>
                <c:pt idx="76">
                  <c:v>21.276716749999991</c:v>
                </c:pt>
                <c:pt idx="77">
                  <c:v>20.375436000000001</c:v>
                </c:pt>
                <c:pt idx="78">
                  <c:v>44.339991999999988</c:v>
                </c:pt>
                <c:pt idx="79">
                  <c:v>67.212926249999981</c:v>
                </c:pt>
                <c:pt idx="80">
                  <c:v>234.61832046999999</c:v>
                </c:pt>
                <c:pt idx="81">
                  <c:v>327.55815625000002</c:v>
                </c:pt>
                <c:pt idx="82">
                  <c:v>360.76200325000002</c:v>
                </c:pt>
                <c:pt idx="83">
                  <c:v>425.34638700000005</c:v>
                </c:pt>
                <c:pt idx="84">
                  <c:v>429.08312900000004</c:v>
                </c:pt>
                <c:pt idx="85">
                  <c:v>497.17817725000003</c:v>
                </c:pt>
                <c:pt idx="86">
                  <c:v>515.54623225</c:v>
                </c:pt>
                <c:pt idx="87">
                  <c:v>529.22808300000008</c:v>
                </c:pt>
                <c:pt idx="88">
                  <c:v>574.10505725000007</c:v>
                </c:pt>
                <c:pt idx="89">
                  <c:v>586.23792925000009</c:v>
                </c:pt>
                <c:pt idx="90">
                  <c:v>675.4664927</c:v>
                </c:pt>
                <c:pt idx="91">
                  <c:v>525.06026545000009</c:v>
                </c:pt>
                <c:pt idx="92">
                  <c:v>128.66625124999999</c:v>
                </c:pt>
                <c:pt idx="93">
                  <c:v>22.761497249999987</c:v>
                </c:pt>
                <c:pt idx="94">
                  <c:v>24.86467901</c:v>
                </c:pt>
                <c:pt idx="95">
                  <c:v>22.472300999999991</c:v>
                </c:pt>
                <c:pt idx="96">
                  <c:v>18.682689249999989</c:v>
                </c:pt>
                <c:pt idx="97">
                  <c:v>19.732943249999988</c:v>
                </c:pt>
                <c:pt idx="98">
                  <c:v>19.0447165</c:v>
                </c:pt>
                <c:pt idx="99">
                  <c:v>19.154485999999988</c:v>
                </c:pt>
                <c:pt idx="100">
                  <c:v>20.258236249999989</c:v>
                </c:pt>
                <c:pt idx="101">
                  <c:v>18.262533249999986</c:v>
                </c:pt>
                <c:pt idx="102">
                  <c:v>23.432102999999991</c:v>
                </c:pt>
                <c:pt idx="103">
                  <c:v>112.54906800000001</c:v>
                </c:pt>
                <c:pt idx="104">
                  <c:v>165.81569175000001</c:v>
                </c:pt>
                <c:pt idx="105">
                  <c:v>341.38472300000001</c:v>
                </c:pt>
                <c:pt idx="106">
                  <c:v>339.66836825000001</c:v>
                </c:pt>
                <c:pt idx="107">
                  <c:v>339.38171725000007</c:v>
                </c:pt>
                <c:pt idx="108">
                  <c:v>291.58456699999999</c:v>
                </c:pt>
                <c:pt idx="109">
                  <c:v>293.16522775000004</c:v>
                </c:pt>
                <c:pt idx="110">
                  <c:v>379.79997450000008</c:v>
                </c:pt>
                <c:pt idx="111">
                  <c:v>388.28020500000008</c:v>
                </c:pt>
                <c:pt idx="112">
                  <c:v>332.42729525000004</c:v>
                </c:pt>
                <c:pt idx="113">
                  <c:v>176.11446075000001</c:v>
                </c:pt>
                <c:pt idx="114">
                  <c:v>41.770272499999969</c:v>
                </c:pt>
                <c:pt idx="115">
                  <c:v>16.901362249999988</c:v>
                </c:pt>
                <c:pt idx="116">
                  <c:v>16.92892599999999</c:v>
                </c:pt>
                <c:pt idx="117">
                  <c:v>17.582127749999991</c:v>
                </c:pt>
                <c:pt idx="118">
                  <c:v>19.431531499999991</c:v>
                </c:pt>
                <c:pt idx="119">
                  <c:v>21.009658249999998</c:v>
                </c:pt>
                <c:pt idx="120">
                  <c:v>20.24453325</c:v>
                </c:pt>
                <c:pt idx="121">
                  <c:v>20.687901</c:v>
                </c:pt>
                <c:pt idx="122">
                  <c:v>20.5006235</c:v>
                </c:pt>
                <c:pt idx="123">
                  <c:v>20.354385999999991</c:v>
                </c:pt>
                <c:pt idx="124">
                  <c:v>19.501009249999989</c:v>
                </c:pt>
                <c:pt idx="125">
                  <c:v>18.213165249999989</c:v>
                </c:pt>
                <c:pt idx="126">
                  <c:v>16.517969999999991</c:v>
                </c:pt>
                <c:pt idx="127">
                  <c:v>18.365291499999991</c:v>
                </c:pt>
                <c:pt idx="128">
                  <c:v>106.5639255</c:v>
                </c:pt>
                <c:pt idx="129">
                  <c:v>232.7376625</c:v>
                </c:pt>
                <c:pt idx="130">
                  <c:v>349.20057075</c:v>
                </c:pt>
                <c:pt idx="131">
                  <c:v>351.28828100000004</c:v>
                </c:pt>
                <c:pt idx="132">
                  <c:v>358.2643415</c:v>
                </c:pt>
                <c:pt idx="133">
                  <c:v>387.9128465</c:v>
                </c:pt>
                <c:pt idx="134">
                  <c:v>449.69786100000005</c:v>
                </c:pt>
                <c:pt idx="135">
                  <c:v>553.00286874999995</c:v>
                </c:pt>
                <c:pt idx="136">
                  <c:v>824.0369632500001</c:v>
                </c:pt>
                <c:pt idx="137">
                  <c:v>1042.5689480000001</c:v>
                </c:pt>
                <c:pt idx="138">
                  <c:v>863.95965925000007</c:v>
                </c:pt>
                <c:pt idx="139">
                  <c:v>753.93229625000004</c:v>
                </c:pt>
                <c:pt idx="140">
                  <c:v>663.68145575000005</c:v>
                </c:pt>
                <c:pt idx="141">
                  <c:v>669.48541250000005</c:v>
                </c:pt>
                <c:pt idx="142">
                  <c:v>884.39117700000008</c:v>
                </c:pt>
                <c:pt idx="143">
                  <c:v>972.27095075</c:v>
                </c:pt>
                <c:pt idx="144">
                  <c:v>600.19374900000003</c:v>
                </c:pt>
                <c:pt idx="145">
                  <c:v>487.54238525</c:v>
                </c:pt>
                <c:pt idx="146">
                  <c:v>485.98393550000003</c:v>
                </c:pt>
                <c:pt idx="147">
                  <c:v>487.006777</c:v>
                </c:pt>
                <c:pt idx="148">
                  <c:v>488.07758125000009</c:v>
                </c:pt>
                <c:pt idx="149">
                  <c:v>526.57384024999999</c:v>
                </c:pt>
                <c:pt idx="150">
                  <c:v>727.176062</c:v>
                </c:pt>
                <c:pt idx="151">
                  <c:v>510.56237525000006</c:v>
                </c:pt>
                <c:pt idx="152">
                  <c:v>490.58126600000003</c:v>
                </c:pt>
                <c:pt idx="153">
                  <c:v>520.30838325000002</c:v>
                </c:pt>
                <c:pt idx="154">
                  <c:v>570.99653000000012</c:v>
                </c:pt>
                <c:pt idx="155">
                  <c:v>531.01560400000005</c:v>
                </c:pt>
                <c:pt idx="156">
                  <c:v>730.29416025</c:v>
                </c:pt>
                <c:pt idx="157">
                  <c:v>732.33539925000002</c:v>
                </c:pt>
                <c:pt idx="158">
                  <c:v>736.17730800000004</c:v>
                </c:pt>
                <c:pt idx="159">
                  <c:v>734.48196925000002</c:v>
                </c:pt>
                <c:pt idx="160">
                  <c:v>692.0595662500001</c:v>
                </c:pt>
                <c:pt idx="161">
                  <c:v>735.39288075000013</c:v>
                </c:pt>
                <c:pt idx="162">
                  <c:v>733.00563200000011</c:v>
                </c:pt>
                <c:pt idx="163">
                  <c:v>729.54174424999997</c:v>
                </c:pt>
                <c:pt idx="164">
                  <c:v>699.39151625</c:v>
                </c:pt>
                <c:pt idx="165">
                  <c:v>726.62466674999996</c:v>
                </c:pt>
                <c:pt idx="166">
                  <c:v>724.74414000000002</c:v>
                </c:pt>
                <c:pt idx="167">
                  <c:v>509.94707925</c:v>
                </c:pt>
                <c:pt idx="168">
                  <c:v>481.64183725000009</c:v>
                </c:pt>
                <c:pt idx="169">
                  <c:v>484.42127799999997</c:v>
                </c:pt>
                <c:pt idx="170">
                  <c:v>486.24929925000004</c:v>
                </c:pt>
                <c:pt idx="171">
                  <c:v>487.51361125</c:v>
                </c:pt>
                <c:pt idx="172">
                  <c:v>489.12590399999999</c:v>
                </c:pt>
                <c:pt idx="173">
                  <c:v>491.64076700000004</c:v>
                </c:pt>
                <c:pt idx="174">
                  <c:v>490.05235175000001</c:v>
                </c:pt>
                <c:pt idx="175">
                  <c:v>488.84815225</c:v>
                </c:pt>
                <c:pt idx="176">
                  <c:v>487.83667025</c:v>
                </c:pt>
                <c:pt idx="177">
                  <c:v>467.35845</c:v>
                </c:pt>
                <c:pt idx="178">
                  <c:v>476.55247575000004</c:v>
                </c:pt>
                <c:pt idx="179">
                  <c:v>472.35975000000002</c:v>
                </c:pt>
                <c:pt idx="180">
                  <c:v>473.47</c:v>
                </c:pt>
                <c:pt idx="181">
                  <c:v>295.40441175000001</c:v>
                </c:pt>
                <c:pt idx="182">
                  <c:v>282.94526625000003</c:v>
                </c:pt>
                <c:pt idx="183">
                  <c:v>307.39456250000001</c:v>
                </c:pt>
                <c:pt idx="184">
                  <c:v>481.48817375000004</c:v>
                </c:pt>
                <c:pt idx="185">
                  <c:v>482.88884630000001</c:v>
                </c:pt>
                <c:pt idx="186">
                  <c:v>154.56113625</c:v>
                </c:pt>
                <c:pt idx="187">
                  <c:v>24.61734199999999</c:v>
                </c:pt>
                <c:pt idx="188">
                  <c:v>26.221114499999992</c:v>
                </c:pt>
                <c:pt idx="189">
                  <c:v>27.973188</c:v>
                </c:pt>
                <c:pt idx="190">
                  <c:v>26.9118885</c:v>
                </c:pt>
                <c:pt idx="191">
                  <c:v>28.558906999999991</c:v>
                </c:pt>
                <c:pt idx="192">
                  <c:v>29.169141499999991</c:v>
                </c:pt>
                <c:pt idx="193">
                  <c:v>30.439706999999988</c:v>
                </c:pt>
                <c:pt idx="194">
                  <c:v>30.98689375</c:v>
                </c:pt>
                <c:pt idx="195">
                  <c:v>30.792893499999991</c:v>
                </c:pt>
                <c:pt idx="196">
                  <c:v>31.596410999999989</c:v>
                </c:pt>
                <c:pt idx="197">
                  <c:v>30.349507499999991</c:v>
                </c:pt>
                <c:pt idx="198">
                  <c:v>27.170666499999989</c:v>
                </c:pt>
                <c:pt idx="199">
                  <c:v>22.409025249999988</c:v>
                </c:pt>
                <c:pt idx="200">
                  <c:v>17.988626999999997</c:v>
                </c:pt>
                <c:pt idx="201">
                  <c:v>14.959218010000001</c:v>
                </c:pt>
                <c:pt idx="202">
                  <c:v>15.24363269999999</c:v>
                </c:pt>
                <c:pt idx="203">
                  <c:v>15.252843839999999</c:v>
                </c:pt>
                <c:pt idx="204">
                  <c:v>15.07652775</c:v>
                </c:pt>
                <c:pt idx="205">
                  <c:v>18.231062139999988</c:v>
                </c:pt>
                <c:pt idx="206">
                  <c:v>19.544691780000001</c:v>
                </c:pt>
                <c:pt idx="207">
                  <c:v>20.151274799999992</c:v>
                </c:pt>
                <c:pt idx="208">
                  <c:v>18.25060221999999</c:v>
                </c:pt>
                <c:pt idx="209">
                  <c:v>20.866746679999999</c:v>
                </c:pt>
                <c:pt idx="210">
                  <c:v>18.450932429999998</c:v>
                </c:pt>
                <c:pt idx="211">
                  <c:v>21.99351132</c:v>
                </c:pt>
                <c:pt idx="212">
                  <c:v>20.83609895</c:v>
                </c:pt>
                <c:pt idx="213">
                  <c:v>23.99508982</c:v>
                </c:pt>
                <c:pt idx="214">
                  <c:v>20.971070939999986</c:v>
                </c:pt>
                <c:pt idx="215">
                  <c:v>20.46107744</c:v>
                </c:pt>
                <c:pt idx="216">
                  <c:v>22.69589393</c:v>
                </c:pt>
                <c:pt idx="217">
                  <c:v>16.449321519999998</c:v>
                </c:pt>
                <c:pt idx="218">
                  <c:v>19.6304528</c:v>
                </c:pt>
                <c:pt idx="219">
                  <c:v>16.927510269999988</c:v>
                </c:pt>
                <c:pt idx="220">
                  <c:v>14.8845305</c:v>
                </c:pt>
                <c:pt idx="221">
                  <c:v>12.58722225</c:v>
                </c:pt>
                <c:pt idx="222">
                  <c:v>11.816333249999991</c:v>
                </c:pt>
                <c:pt idx="223">
                  <c:v>15.88104828999999</c:v>
                </c:pt>
                <c:pt idx="224">
                  <c:v>21.313935659999991</c:v>
                </c:pt>
                <c:pt idx="225">
                  <c:v>20.02048323</c:v>
                </c:pt>
                <c:pt idx="226">
                  <c:v>21.895793129999987</c:v>
                </c:pt>
                <c:pt idx="227">
                  <c:v>19.244012299999998</c:v>
                </c:pt>
                <c:pt idx="228">
                  <c:v>17.566646109999997</c:v>
                </c:pt>
                <c:pt idx="229">
                  <c:v>21.915017129999988</c:v>
                </c:pt>
                <c:pt idx="230">
                  <c:v>15.28240626999999</c:v>
                </c:pt>
                <c:pt idx="231">
                  <c:v>16.699906159999987</c:v>
                </c:pt>
                <c:pt idx="232">
                  <c:v>18.16852227</c:v>
                </c:pt>
                <c:pt idx="233">
                  <c:v>19.28990026</c:v>
                </c:pt>
                <c:pt idx="234">
                  <c:v>19.483615549999989</c:v>
                </c:pt>
                <c:pt idx="235">
                  <c:v>20.399549589999989</c:v>
                </c:pt>
                <c:pt idx="236">
                  <c:v>19.42154837</c:v>
                </c:pt>
                <c:pt idx="237">
                  <c:v>17.798020519999998</c:v>
                </c:pt>
                <c:pt idx="238">
                  <c:v>17.758712729999989</c:v>
                </c:pt>
                <c:pt idx="239">
                  <c:v>14.84413824999999</c:v>
                </c:pt>
                <c:pt idx="240">
                  <c:v>14.92079324999999</c:v>
                </c:pt>
                <c:pt idx="241">
                  <c:v>15.10027725</c:v>
                </c:pt>
                <c:pt idx="242">
                  <c:v>14.37664925</c:v>
                </c:pt>
                <c:pt idx="243">
                  <c:v>16.730086060000001</c:v>
                </c:pt>
                <c:pt idx="244">
                  <c:v>15.25297924999999</c:v>
                </c:pt>
                <c:pt idx="245">
                  <c:v>13.933589749999989</c:v>
                </c:pt>
                <c:pt idx="246">
                  <c:v>22.201184499999989</c:v>
                </c:pt>
                <c:pt idx="247">
                  <c:v>20.369204249999989</c:v>
                </c:pt>
                <c:pt idx="248">
                  <c:v>18.913359249999989</c:v>
                </c:pt>
                <c:pt idx="249">
                  <c:v>19.418106249999987</c:v>
                </c:pt>
                <c:pt idx="250">
                  <c:v>22.282138249999988</c:v>
                </c:pt>
                <c:pt idx="251">
                  <c:v>19.408756</c:v>
                </c:pt>
                <c:pt idx="252">
                  <c:v>21.108790499999991</c:v>
                </c:pt>
                <c:pt idx="253">
                  <c:v>21.404102249999998</c:v>
                </c:pt>
                <c:pt idx="254">
                  <c:v>20.719098249999988</c:v>
                </c:pt>
                <c:pt idx="255">
                  <c:v>19.214568</c:v>
                </c:pt>
                <c:pt idx="256">
                  <c:v>17.830701249999986</c:v>
                </c:pt>
                <c:pt idx="257">
                  <c:v>18.856995249999997</c:v>
                </c:pt>
                <c:pt idx="258">
                  <c:v>19.523145499999991</c:v>
                </c:pt>
                <c:pt idx="259">
                  <c:v>19.92007499999999</c:v>
                </c:pt>
                <c:pt idx="260">
                  <c:v>19.2294725</c:v>
                </c:pt>
                <c:pt idx="261">
                  <c:v>20.328012999999988</c:v>
                </c:pt>
                <c:pt idx="262">
                  <c:v>18.98063325</c:v>
                </c:pt>
                <c:pt idx="263">
                  <c:v>20.620187999999988</c:v>
                </c:pt>
                <c:pt idx="264">
                  <c:v>23.361124499999992</c:v>
                </c:pt>
                <c:pt idx="265">
                  <c:v>20.22120799999999</c:v>
                </c:pt>
                <c:pt idx="266">
                  <c:v>19.800033249999988</c:v>
                </c:pt>
                <c:pt idx="267">
                  <c:v>17.890834999999988</c:v>
                </c:pt>
                <c:pt idx="268">
                  <c:v>16.409398499999998</c:v>
                </c:pt>
                <c:pt idx="269">
                  <c:v>17.189546249999989</c:v>
                </c:pt>
                <c:pt idx="270">
                  <c:v>33.807713249999992</c:v>
                </c:pt>
                <c:pt idx="271">
                  <c:v>33.935302249999992</c:v>
                </c:pt>
                <c:pt idx="272">
                  <c:v>33.675893249999987</c:v>
                </c:pt>
                <c:pt idx="273">
                  <c:v>33.688768499999988</c:v>
                </c:pt>
                <c:pt idx="274">
                  <c:v>35.519468749999994</c:v>
                </c:pt>
                <c:pt idx="275">
                  <c:v>30.779853499999991</c:v>
                </c:pt>
                <c:pt idx="276">
                  <c:v>29.671064249999986</c:v>
                </c:pt>
                <c:pt idx="277">
                  <c:v>28.987324499999989</c:v>
                </c:pt>
                <c:pt idx="278">
                  <c:v>32.221078970000001</c:v>
                </c:pt>
                <c:pt idx="279">
                  <c:v>35.246864249999994</c:v>
                </c:pt>
                <c:pt idx="280">
                  <c:v>35.127793499999989</c:v>
                </c:pt>
                <c:pt idx="281">
                  <c:v>32.620572749999994</c:v>
                </c:pt>
                <c:pt idx="282">
                  <c:v>32.21982049999999</c:v>
                </c:pt>
                <c:pt idx="283">
                  <c:v>32.887510999999989</c:v>
                </c:pt>
                <c:pt idx="284">
                  <c:v>33.52752799999999</c:v>
                </c:pt>
                <c:pt idx="285">
                  <c:v>35.614620499999994</c:v>
                </c:pt>
                <c:pt idx="286">
                  <c:v>37.937592529999982</c:v>
                </c:pt>
                <c:pt idx="287">
                  <c:v>38.864977529999976</c:v>
                </c:pt>
                <c:pt idx="288">
                  <c:v>40.905096749999991</c:v>
                </c:pt>
                <c:pt idx="289">
                  <c:v>43.319683499999975</c:v>
                </c:pt>
                <c:pt idx="290">
                  <c:v>42.835358499999991</c:v>
                </c:pt>
                <c:pt idx="291">
                  <c:v>42.126832999999984</c:v>
                </c:pt>
                <c:pt idx="292">
                  <c:v>45.386265499999986</c:v>
                </c:pt>
                <c:pt idx="293">
                  <c:v>48.98093124999999</c:v>
                </c:pt>
                <c:pt idx="294">
                  <c:v>48.09955325</c:v>
                </c:pt>
                <c:pt idx="295">
                  <c:v>41.996913999999968</c:v>
                </c:pt>
                <c:pt idx="296">
                  <c:v>39.061102749999996</c:v>
                </c:pt>
                <c:pt idx="297">
                  <c:v>35.634172249999992</c:v>
                </c:pt>
                <c:pt idx="298">
                  <c:v>34.27924625</c:v>
                </c:pt>
                <c:pt idx="299">
                  <c:v>33.41700625</c:v>
                </c:pt>
                <c:pt idx="300">
                  <c:v>42.00701424999999</c:v>
                </c:pt>
                <c:pt idx="301">
                  <c:v>42.415828499999989</c:v>
                </c:pt>
                <c:pt idx="302">
                  <c:v>40.496337749999995</c:v>
                </c:pt>
                <c:pt idx="303">
                  <c:v>45.103243249999991</c:v>
                </c:pt>
                <c:pt idx="304">
                  <c:v>43.164883249999988</c:v>
                </c:pt>
                <c:pt idx="305">
                  <c:v>42.119113249999991</c:v>
                </c:pt>
                <c:pt idx="306">
                  <c:v>42.018512249999979</c:v>
                </c:pt>
                <c:pt idx="307">
                  <c:v>43.660297249999992</c:v>
                </c:pt>
                <c:pt idx="308">
                  <c:v>42.425910249999966</c:v>
                </c:pt>
                <c:pt idx="309">
                  <c:v>42.546469499999994</c:v>
                </c:pt>
                <c:pt idx="310">
                  <c:v>42.614350999999978</c:v>
                </c:pt>
                <c:pt idx="311">
                  <c:v>42.294552339999989</c:v>
                </c:pt>
                <c:pt idx="312">
                  <c:v>41.946973</c:v>
                </c:pt>
                <c:pt idx="313">
                  <c:v>41.323649249999974</c:v>
                </c:pt>
                <c:pt idx="314">
                  <c:v>42.091897099999976</c:v>
                </c:pt>
                <c:pt idx="315">
                  <c:v>42.658092249999989</c:v>
                </c:pt>
                <c:pt idx="316">
                  <c:v>45.418239249999971</c:v>
                </c:pt>
                <c:pt idx="317">
                  <c:v>53.816120249999976</c:v>
                </c:pt>
                <c:pt idx="318">
                  <c:v>79.689752249999984</c:v>
                </c:pt>
                <c:pt idx="319">
                  <c:v>83.919498499999975</c:v>
                </c:pt>
                <c:pt idx="320">
                  <c:v>99.391624749999977</c:v>
                </c:pt>
                <c:pt idx="321">
                  <c:v>141.11992425</c:v>
                </c:pt>
                <c:pt idx="322">
                  <c:v>145.14734525</c:v>
                </c:pt>
                <c:pt idx="323">
                  <c:v>316.91334725000002</c:v>
                </c:pt>
                <c:pt idx="324">
                  <c:v>483.81713025000005</c:v>
                </c:pt>
                <c:pt idx="325">
                  <c:v>478.930047</c:v>
                </c:pt>
                <c:pt idx="326">
                  <c:v>478.33005825000004</c:v>
                </c:pt>
                <c:pt idx="327">
                  <c:v>390.30423425000004</c:v>
                </c:pt>
                <c:pt idx="328">
                  <c:v>401.06411324999999</c:v>
                </c:pt>
                <c:pt idx="329">
                  <c:v>567.81194750000009</c:v>
                </c:pt>
                <c:pt idx="330">
                  <c:v>363.83948150000003</c:v>
                </c:pt>
                <c:pt idx="331">
                  <c:v>75.473368999999977</c:v>
                </c:pt>
                <c:pt idx="332">
                  <c:v>12.04610299999999</c:v>
                </c:pt>
                <c:pt idx="333">
                  <c:v>11.277454499999989</c:v>
                </c:pt>
                <c:pt idx="334">
                  <c:v>12.064084749999989</c:v>
                </c:pt>
                <c:pt idx="335">
                  <c:v>13.868247249999991</c:v>
                </c:pt>
                <c:pt idx="336">
                  <c:v>15.0207385</c:v>
                </c:pt>
                <c:pt idx="337">
                  <c:v>15.06707224999999</c:v>
                </c:pt>
                <c:pt idx="338">
                  <c:v>15.64904825</c:v>
                </c:pt>
                <c:pt idx="339">
                  <c:v>15.38237925</c:v>
                </c:pt>
                <c:pt idx="340">
                  <c:v>16.035882000000001</c:v>
                </c:pt>
                <c:pt idx="341">
                  <c:v>15.4662925</c:v>
                </c:pt>
                <c:pt idx="342">
                  <c:v>29.745556999999987</c:v>
                </c:pt>
                <c:pt idx="343">
                  <c:v>95.32773549999996</c:v>
                </c:pt>
                <c:pt idx="344">
                  <c:v>168.71636600000002</c:v>
                </c:pt>
                <c:pt idx="345">
                  <c:v>194.9875845</c:v>
                </c:pt>
                <c:pt idx="346">
                  <c:v>327.45653175000001</c:v>
                </c:pt>
                <c:pt idx="347">
                  <c:v>327.17585200000008</c:v>
                </c:pt>
                <c:pt idx="348">
                  <c:v>326.30231125</c:v>
                </c:pt>
                <c:pt idx="349">
                  <c:v>275.93623200000002</c:v>
                </c:pt>
                <c:pt idx="350">
                  <c:v>175.80966325</c:v>
                </c:pt>
                <c:pt idx="351">
                  <c:v>170.56388675000002</c:v>
                </c:pt>
                <c:pt idx="352">
                  <c:v>40.03732424999999</c:v>
                </c:pt>
                <c:pt idx="353">
                  <c:v>11.837859</c:v>
                </c:pt>
                <c:pt idx="354">
                  <c:v>11.822558249999989</c:v>
                </c:pt>
                <c:pt idx="355">
                  <c:v>10.783476</c:v>
                </c:pt>
                <c:pt idx="356">
                  <c:v>11.002414</c:v>
                </c:pt>
                <c:pt idx="357">
                  <c:v>11.7326485</c:v>
                </c:pt>
                <c:pt idx="358">
                  <c:v>13.05137624999999</c:v>
                </c:pt>
                <c:pt idx="359">
                  <c:v>13.40808925</c:v>
                </c:pt>
                <c:pt idx="360">
                  <c:v>12.236882249999999</c:v>
                </c:pt>
                <c:pt idx="361">
                  <c:v>12.439316</c:v>
                </c:pt>
                <c:pt idx="362">
                  <c:v>16.324952249999988</c:v>
                </c:pt>
                <c:pt idx="363">
                  <c:v>15.604057499999989</c:v>
                </c:pt>
                <c:pt idx="364">
                  <c:v>16.018407</c:v>
                </c:pt>
                <c:pt idx="365">
                  <c:v>15.916704499999989</c:v>
                </c:pt>
                <c:pt idx="366">
                  <c:v>14.277158249999991</c:v>
                </c:pt>
                <c:pt idx="367">
                  <c:v>16.647931749999991</c:v>
                </c:pt>
                <c:pt idx="368">
                  <c:v>16.109669</c:v>
                </c:pt>
                <c:pt idx="369">
                  <c:v>19.30754645</c:v>
                </c:pt>
                <c:pt idx="370">
                  <c:v>18.342596529999991</c:v>
                </c:pt>
                <c:pt idx="371">
                  <c:v>17.052427999999988</c:v>
                </c:pt>
                <c:pt idx="372">
                  <c:v>17.272331249999997</c:v>
                </c:pt>
                <c:pt idx="373">
                  <c:v>21.953291289999999</c:v>
                </c:pt>
                <c:pt idx="374">
                  <c:v>21.95332522</c:v>
                </c:pt>
                <c:pt idx="375">
                  <c:v>22.316824669999992</c:v>
                </c:pt>
                <c:pt idx="376">
                  <c:v>22.20743478999999</c:v>
                </c:pt>
                <c:pt idx="377">
                  <c:v>20.648599490000002</c:v>
                </c:pt>
                <c:pt idx="378">
                  <c:v>19.640538190000001</c:v>
                </c:pt>
                <c:pt idx="379">
                  <c:v>19.22753492</c:v>
                </c:pt>
                <c:pt idx="380">
                  <c:v>17.128246779999991</c:v>
                </c:pt>
                <c:pt idx="381">
                  <c:v>21.40102581999999</c:v>
                </c:pt>
                <c:pt idx="382">
                  <c:v>20.348059209999988</c:v>
                </c:pt>
                <c:pt idx="383">
                  <c:v>19.098925079999997</c:v>
                </c:pt>
                <c:pt idx="384">
                  <c:v>16.85271655</c:v>
                </c:pt>
                <c:pt idx="385">
                  <c:v>18.381068509999988</c:v>
                </c:pt>
                <c:pt idx="386">
                  <c:v>19.524961829999988</c:v>
                </c:pt>
                <c:pt idx="387">
                  <c:v>17.338656499999992</c:v>
                </c:pt>
                <c:pt idx="388">
                  <c:v>15.53676963</c:v>
                </c:pt>
                <c:pt idx="389">
                  <c:v>13.9271355</c:v>
                </c:pt>
                <c:pt idx="390">
                  <c:v>14.03766299999999</c:v>
                </c:pt>
                <c:pt idx="391">
                  <c:v>15.86222025</c:v>
                </c:pt>
                <c:pt idx="392">
                  <c:v>19.17875025</c:v>
                </c:pt>
                <c:pt idx="393">
                  <c:v>19.60784799999999</c:v>
                </c:pt>
                <c:pt idx="394">
                  <c:v>16.440105499999998</c:v>
                </c:pt>
                <c:pt idx="395">
                  <c:v>14.98761</c:v>
                </c:pt>
                <c:pt idx="396">
                  <c:v>16.07445525</c:v>
                </c:pt>
                <c:pt idx="397">
                  <c:v>16.036016249999989</c:v>
                </c:pt>
                <c:pt idx="398">
                  <c:v>14.826589999999989</c:v>
                </c:pt>
                <c:pt idx="399">
                  <c:v>13.00606825</c:v>
                </c:pt>
                <c:pt idx="400">
                  <c:v>12.770121249999999</c:v>
                </c:pt>
                <c:pt idx="401">
                  <c:v>14.01975225</c:v>
                </c:pt>
                <c:pt idx="402">
                  <c:v>18.647772249999989</c:v>
                </c:pt>
                <c:pt idx="403">
                  <c:v>17.65793025</c:v>
                </c:pt>
                <c:pt idx="404">
                  <c:v>17.947934249999989</c:v>
                </c:pt>
                <c:pt idx="405">
                  <c:v>18.29804025</c:v>
                </c:pt>
                <c:pt idx="406">
                  <c:v>19.35681525</c:v>
                </c:pt>
                <c:pt idx="407">
                  <c:v>18.954257999999989</c:v>
                </c:pt>
                <c:pt idx="408">
                  <c:v>19.44665449999999</c:v>
                </c:pt>
                <c:pt idx="409">
                  <c:v>21.79956</c:v>
                </c:pt>
                <c:pt idx="410">
                  <c:v>19.324982249999987</c:v>
                </c:pt>
                <c:pt idx="411">
                  <c:v>20.57815025</c:v>
                </c:pt>
                <c:pt idx="412">
                  <c:v>22.830276249999987</c:v>
                </c:pt>
                <c:pt idx="413">
                  <c:v>24.70463625</c:v>
                </c:pt>
                <c:pt idx="414">
                  <c:v>21.687157249999998</c:v>
                </c:pt>
                <c:pt idx="415">
                  <c:v>21.661971249999997</c:v>
                </c:pt>
                <c:pt idx="416">
                  <c:v>14.7973895</c:v>
                </c:pt>
                <c:pt idx="417">
                  <c:v>15.672925749999989</c:v>
                </c:pt>
                <c:pt idx="418">
                  <c:v>14.296670499999999</c:v>
                </c:pt>
                <c:pt idx="419">
                  <c:v>15.38646599999999</c:v>
                </c:pt>
                <c:pt idx="420">
                  <c:v>14.5786845</c:v>
                </c:pt>
                <c:pt idx="421">
                  <c:v>15.906035749999999</c:v>
                </c:pt>
                <c:pt idx="422">
                  <c:v>14.78460299999999</c:v>
                </c:pt>
                <c:pt idx="423">
                  <c:v>14.954140249999989</c:v>
                </c:pt>
                <c:pt idx="424">
                  <c:v>14.522530999999999</c:v>
                </c:pt>
                <c:pt idx="425">
                  <c:v>13.6922795</c:v>
                </c:pt>
                <c:pt idx="426">
                  <c:v>14.12614625</c:v>
                </c:pt>
                <c:pt idx="427">
                  <c:v>12.99413225</c:v>
                </c:pt>
                <c:pt idx="428">
                  <c:v>13.642031499999989</c:v>
                </c:pt>
                <c:pt idx="429">
                  <c:v>14.96050299999999</c:v>
                </c:pt>
                <c:pt idx="430">
                  <c:v>15.639202999999998</c:v>
                </c:pt>
                <c:pt idx="431">
                  <c:v>15.77578649999999</c:v>
                </c:pt>
                <c:pt idx="432">
                  <c:v>19.25254124999999</c:v>
                </c:pt>
                <c:pt idx="433">
                  <c:v>18.739469249999988</c:v>
                </c:pt>
                <c:pt idx="434">
                  <c:v>16.242985999999991</c:v>
                </c:pt>
                <c:pt idx="435">
                  <c:v>13.68755249999999</c:v>
                </c:pt>
                <c:pt idx="436">
                  <c:v>44.281565999999984</c:v>
                </c:pt>
                <c:pt idx="437">
                  <c:v>57.61105199999998</c:v>
                </c:pt>
                <c:pt idx="438">
                  <c:v>77.140953499999952</c:v>
                </c:pt>
                <c:pt idx="439">
                  <c:v>194.35012</c:v>
                </c:pt>
                <c:pt idx="440">
                  <c:v>317.70842525000006</c:v>
                </c:pt>
                <c:pt idx="441">
                  <c:v>323.63536925</c:v>
                </c:pt>
                <c:pt idx="442">
                  <c:v>323.84337425000001</c:v>
                </c:pt>
                <c:pt idx="443">
                  <c:v>323.88223550000004</c:v>
                </c:pt>
                <c:pt idx="444">
                  <c:v>325.76560700000005</c:v>
                </c:pt>
                <c:pt idx="445">
                  <c:v>324.04090450000001</c:v>
                </c:pt>
                <c:pt idx="446">
                  <c:v>317.54688600000003</c:v>
                </c:pt>
                <c:pt idx="447">
                  <c:v>316.51910825000004</c:v>
                </c:pt>
                <c:pt idx="448">
                  <c:v>314.55578125</c:v>
                </c:pt>
                <c:pt idx="449">
                  <c:v>313.92913800000002</c:v>
                </c:pt>
                <c:pt idx="450">
                  <c:v>313.64141325000003</c:v>
                </c:pt>
                <c:pt idx="451">
                  <c:v>314.90375925000001</c:v>
                </c:pt>
                <c:pt idx="452">
                  <c:v>315.86362400000002</c:v>
                </c:pt>
                <c:pt idx="453">
                  <c:v>315.92994425000001</c:v>
                </c:pt>
                <c:pt idx="454">
                  <c:v>322.14601625</c:v>
                </c:pt>
                <c:pt idx="455">
                  <c:v>326.60361500000005</c:v>
                </c:pt>
                <c:pt idx="456">
                  <c:v>306.43034225000002</c:v>
                </c:pt>
                <c:pt idx="457">
                  <c:v>307.12575425</c:v>
                </c:pt>
                <c:pt idx="458">
                  <c:v>306.68731724999998</c:v>
                </c:pt>
                <c:pt idx="459">
                  <c:v>306.41095525000003</c:v>
                </c:pt>
                <c:pt idx="460">
                  <c:v>304.96824125000001</c:v>
                </c:pt>
                <c:pt idx="461">
                  <c:v>309.81987325</c:v>
                </c:pt>
                <c:pt idx="462">
                  <c:v>307.34036100000003</c:v>
                </c:pt>
                <c:pt idx="463">
                  <c:v>300.92784424999996</c:v>
                </c:pt>
                <c:pt idx="464">
                  <c:v>304.24452525000004</c:v>
                </c:pt>
                <c:pt idx="465">
                  <c:v>307.23638500000004</c:v>
                </c:pt>
                <c:pt idx="466">
                  <c:v>310.77002450000003</c:v>
                </c:pt>
                <c:pt idx="467">
                  <c:v>311.80717600000003</c:v>
                </c:pt>
                <c:pt idx="468">
                  <c:v>310.88712150000003</c:v>
                </c:pt>
                <c:pt idx="469">
                  <c:v>311.07445700000005</c:v>
                </c:pt>
                <c:pt idx="470">
                  <c:v>313.60833850000006</c:v>
                </c:pt>
                <c:pt idx="471">
                  <c:v>309.917419</c:v>
                </c:pt>
                <c:pt idx="472">
                  <c:v>306.41415550000005</c:v>
                </c:pt>
                <c:pt idx="473">
                  <c:v>306.996646</c:v>
                </c:pt>
                <c:pt idx="474">
                  <c:v>307.28151050000002</c:v>
                </c:pt>
                <c:pt idx="475">
                  <c:v>307.65728575000003</c:v>
                </c:pt>
                <c:pt idx="476">
                  <c:v>307.28869425000005</c:v>
                </c:pt>
                <c:pt idx="477">
                  <c:v>306.89621625000001</c:v>
                </c:pt>
                <c:pt idx="478">
                  <c:v>307.92958775</c:v>
                </c:pt>
                <c:pt idx="479">
                  <c:v>307.56654525000005</c:v>
                </c:pt>
                <c:pt idx="480">
                  <c:v>306.01549400000005</c:v>
                </c:pt>
                <c:pt idx="481">
                  <c:v>307.69595950000001</c:v>
                </c:pt>
                <c:pt idx="482">
                  <c:v>314.03949275000002</c:v>
                </c:pt>
                <c:pt idx="483">
                  <c:v>313.97190725000002</c:v>
                </c:pt>
                <c:pt idx="484">
                  <c:v>315.32883425</c:v>
                </c:pt>
                <c:pt idx="485">
                  <c:v>316.45511600000003</c:v>
                </c:pt>
                <c:pt idx="486">
                  <c:v>328.24643424999999</c:v>
                </c:pt>
                <c:pt idx="487">
                  <c:v>328.47902025000002</c:v>
                </c:pt>
                <c:pt idx="488">
                  <c:v>328.98118825</c:v>
                </c:pt>
                <c:pt idx="489">
                  <c:v>329.2552005</c:v>
                </c:pt>
                <c:pt idx="490">
                  <c:v>327.80367325000003</c:v>
                </c:pt>
                <c:pt idx="491">
                  <c:v>339.05477425000004</c:v>
                </c:pt>
                <c:pt idx="492">
                  <c:v>394.85125325000001</c:v>
                </c:pt>
                <c:pt idx="493">
                  <c:v>459.16726200000005</c:v>
                </c:pt>
                <c:pt idx="494">
                  <c:v>540.46557749999999</c:v>
                </c:pt>
                <c:pt idx="495">
                  <c:v>551.11296125000013</c:v>
                </c:pt>
                <c:pt idx="496">
                  <c:v>547.54838525000002</c:v>
                </c:pt>
                <c:pt idx="497">
                  <c:v>516.382339</c:v>
                </c:pt>
                <c:pt idx="498">
                  <c:v>413.70251525000003</c:v>
                </c:pt>
                <c:pt idx="499">
                  <c:v>364.4970735</c:v>
                </c:pt>
                <c:pt idx="500">
                  <c:v>420.17631500000005</c:v>
                </c:pt>
                <c:pt idx="501">
                  <c:v>384.42819025000006</c:v>
                </c:pt>
                <c:pt idx="502">
                  <c:v>322.85427525</c:v>
                </c:pt>
                <c:pt idx="503">
                  <c:v>319.73269875</c:v>
                </c:pt>
                <c:pt idx="504">
                  <c:v>324.84620700000005</c:v>
                </c:pt>
                <c:pt idx="505">
                  <c:v>320.64756350000005</c:v>
                </c:pt>
                <c:pt idx="506">
                  <c:v>319.39240475000003</c:v>
                </c:pt>
                <c:pt idx="507">
                  <c:v>318.67934600000001</c:v>
                </c:pt>
                <c:pt idx="508">
                  <c:v>316.50165125000001</c:v>
                </c:pt>
                <c:pt idx="509">
                  <c:v>316.52199825000002</c:v>
                </c:pt>
                <c:pt idx="510">
                  <c:v>313.18317550000006</c:v>
                </c:pt>
                <c:pt idx="511">
                  <c:v>350.06136175</c:v>
                </c:pt>
                <c:pt idx="512">
                  <c:v>552.3485632500001</c:v>
                </c:pt>
                <c:pt idx="513">
                  <c:v>349.79786925000002</c:v>
                </c:pt>
                <c:pt idx="514">
                  <c:v>314.80341750000002</c:v>
                </c:pt>
                <c:pt idx="515">
                  <c:v>338.25471225000001</c:v>
                </c:pt>
                <c:pt idx="516">
                  <c:v>373.20467575000004</c:v>
                </c:pt>
                <c:pt idx="517">
                  <c:v>413.31070449999999</c:v>
                </c:pt>
                <c:pt idx="518">
                  <c:v>581.96203549999996</c:v>
                </c:pt>
                <c:pt idx="519">
                  <c:v>666.99650600000007</c:v>
                </c:pt>
                <c:pt idx="520">
                  <c:v>666.10522450000008</c:v>
                </c:pt>
                <c:pt idx="521">
                  <c:v>669.52367425</c:v>
                </c:pt>
                <c:pt idx="522">
                  <c:v>678.69198925000001</c:v>
                </c:pt>
                <c:pt idx="523">
                  <c:v>585.22021725000002</c:v>
                </c:pt>
                <c:pt idx="524">
                  <c:v>582.16874625000003</c:v>
                </c:pt>
                <c:pt idx="525">
                  <c:v>528.4638625</c:v>
                </c:pt>
                <c:pt idx="526">
                  <c:v>316.84280575000003</c:v>
                </c:pt>
                <c:pt idx="527">
                  <c:v>317.17399425000002</c:v>
                </c:pt>
                <c:pt idx="528">
                  <c:v>81.410161000000002</c:v>
                </c:pt>
                <c:pt idx="529">
                  <c:v>16.107898249999987</c:v>
                </c:pt>
                <c:pt idx="530">
                  <c:v>16.877824249999989</c:v>
                </c:pt>
                <c:pt idx="531">
                  <c:v>17.156841749999991</c:v>
                </c:pt>
                <c:pt idx="532">
                  <c:v>17.4867375</c:v>
                </c:pt>
                <c:pt idx="533">
                  <c:v>17.472265999999991</c:v>
                </c:pt>
                <c:pt idx="534">
                  <c:v>15.740303499999989</c:v>
                </c:pt>
                <c:pt idx="535">
                  <c:v>14.564838</c:v>
                </c:pt>
                <c:pt idx="536">
                  <c:v>14.963515029999989</c:v>
                </c:pt>
                <c:pt idx="537">
                  <c:v>20.92419125</c:v>
                </c:pt>
                <c:pt idx="538">
                  <c:v>96.440148249999964</c:v>
                </c:pt>
                <c:pt idx="539">
                  <c:v>74.531758249999982</c:v>
                </c:pt>
                <c:pt idx="540">
                  <c:v>76.754160249999984</c:v>
                </c:pt>
                <c:pt idx="541">
                  <c:v>92.572097249999985</c:v>
                </c:pt>
                <c:pt idx="542">
                  <c:v>96.519585249999977</c:v>
                </c:pt>
                <c:pt idx="543">
                  <c:v>113.063513</c:v>
                </c:pt>
                <c:pt idx="544">
                  <c:v>264.931398</c:v>
                </c:pt>
                <c:pt idx="545">
                  <c:v>325.78932025000006</c:v>
                </c:pt>
                <c:pt idx="546">
                  <c:v>325.46324925000005</c:v>
                </c:pt>
                <c:pt idx="547">
                  <c:v>128.00642100000002</c:v>
                </c:pt>
                <c:pt idx="548">
                  <c:v>44.743390079999998</c:v>
                </c:pt>
                <c:pt idx="549">
                  <c:v>15.210324279999989</c:v>
                </c:pt>
                <c:pt idx="550">
                  <c:v>16.88972133</c:v>
                </c:pt>
                <c:pt idx="551">
                  <c:v>16.599559079999988</c:v>
                </c:pt>
                <c:pt idx="552">
                  <c:v>15.14870299999999</c:v>
                </c:pt>
                <c:pt idx="553">
                  <c:v>15.906823749999999</c:v>
                </c:pt>
                <c:pt idx="554">
                  <c:v>16.286994499999999</c:v>
                </c:pt>
                <c:pt idx="555">
                  <c:v>15.875822999999999</c:v>
                </c:pt>
                <c:pt idx="556">
                  <c:v>16.110864499999991</c:v>
                </c:pt>
                <c:pt idx="557">
                  <c:v>39.777547999999989</c:v>
                </c:pt>
                <c:pt idx="558">
                  <c:v>158.28269724999998</c:v>
                </c:pt>
                <c:pt idx="559">
                  <c:v>225.74974807000001</c:v>
                </c:pt>
                <c:pt idx="560">
                  <c:v>321.09733624</c:v>
                </c:pt>
                <c:pt idx="561">
                  <c:v>322.18924518000006</c:v>
                </c:pt>
                <c:pt idx="562">
                  <c:v>322.51366464</c:v>
                </c:pt>
                <c:pt idx="563">
                  <c:v>319.24923452000007</c:v>
                </c:pt>
                <c:pt idx="564">
                  <c:v>191.36022600000001</c:v>
                </c:pt>
                <c:pt idx="565">
                  <c:v>172.91214400000001</c:v>
                </c:pt>
                <c:pt idx="566">
                  <c:v>173.5055935</c:v>
                </c:pt>
                <c:pt idx="567">
                  <c:v>182.22605174999998</c:v>
                </c:pt>
                <c:pt idx="568">
                  <c:v>252.11901724999998</c:v>
                </c:pt>
                <c:pt idx="569">
                  <c:v>63.574122249999974</c:v>
                </c:pt>
                <c:pt idx="570">
                  <c:v>18.367632</c:v>
                </c:pt>
                <c:pt idx="571">
                  <c:v>13.559630249999989</c:v>
                </c:pt>
                <c:pt idx="572">
                  <c:v>12.45291175</c:v>
                </c:pt>
                <c:pt idx="573">
                  <c:v>14.23677275</c:v>
                </c:pt>
                <c:pt idx="574">
                  <c:v>14.527318499999989</c:v>
                </c:pt>
                <c:pt idx="575">
                  <c:v>12.84733499999999</c:v>
                </c:pt>
                <c:pt idx="576">
                  <c:v>9.8170302499999984</c:v>
                </c:pt>
                <c:pt idx="577">
                  <c:v>9.8032020000000006</c:v>
                </c:pt>
                <c:pt idx="578">
                  <c:v>10.73625125</c:v>
                </c:pt>
                <c:pt idx="579">
                  <c:v>12.142318249999999</c:v>
                </c:pt>
                <c:pt idx="580">
                  <c:v>12.270109249999999</c:v>
                </c:pt>
                <c:pt idx="581">
                  <c:v>12.656794</c:v>
                </c:pt>
                <c:pt idx="582">
                  <c:v>25.868571750000001</c:v>
                </c:pt>
                <c:pt idx="583">
                  <c:v>119.672099</c:v>
                </c:pt>
                <c:pt idx="584">
                  <c:v>186.209855</c:v>
                </c:pt>
                <c:pt idx="585">
                  <c:v>310.25654575000004</c:v>
                </c:pt>
                <c:pt idx="586">
                  <c:v>312.96133900000001</c:v>
                </c:pt>
                <c:pt idx="587">
                  <c:v>312.00173875000002</c:v>
                </c:pt>
                <c:pt idx="588">
                  <c:v>324.95148575000007</c:v>
                </c:pt>
                <c:pt idx="589">
                  <c:v>392.85222750000008</c:v>
                </c:pt>
                <c:pt idx="590">
                  <c:v>417.03795625000004</c:v>
                </c:pt>
                <c:pt idx="591">
                  <c:v>580.82538850000003</c:v>
                </c:pt>
                <c:pt idx="592">
                  <c:v>646.87024800000006</c:v>
                </c:pt>
                <c:pt idx="593">
                  <c:v>574.41985075000002</c:v>
                </c:pt>
                <c:pt idx="594">
                  <c:v>334.731382</c:v>
                </c:pt>
                <c:pt idx="595">
                  <c:v>278.72378525000005</c:v>
                </c:pt>
                <c:pt idx="596">
                  <c:v>284.62854325000001</c:v>
                </c:pt>
                <c:pt idx="597">
                  <c:v>272.24778900000001</c:v>
                </c:pt>
                <c:pt idx="598">
                  <c:v>373.07570700000008</c:v>
                </c:pt>
                <c:pt idx="599">
                  <c:v>376.07563750000003</c:v>
                </c:pt>
                <c:pt idx="600">
                  <c:v>382.66175275000001</c:v>
                </c:pt>
                <c:pt idx="601">
                  <c:v>408.33963825000006</c:v>
                </c:pt>
                <c:pt idx="602">
                  <c:v>412.85790725000004</c:v>
                </c:pt>
                <c:pt idx="603">
                  <c:v>487.79031300000003</c:v>
                </c:pt>
                <c:pt idx="604">
                  <c:v>500.8045075</c:v>
                </c:pt>
                <c:pt idx="605">
                  <c:v>663.83791874999997</c:v>
                </c:pt>
                <c:pt idx="606">
                  <c:v>831.88983500000006</c:v>
                </c:pt>
                <c:pt idx="607">
                  <c:v>1032.3852944999999</c:v>
                </c:pt>
                <c:pt idx="608">
                  <c:v>1101.71303225</c:v>
                </c:pt>
                <c:pt idx="609">
                  <c:v>935.7497350000001</c:v>
                </c:pt>
                <c:pt idx="610">
                  <c:v>1191.866594249999</c:v>
                </c:pt>
                <c:pt idx="611">
                  <c:v>1326.2133462500001</c:v>
                </c:pt>
                <c:pt idx="612">
                  <c:v>1384.33740025</c:v>
                </c:pt>
                <c:pt idx="613">
                  <c:v>1368.24205525</c:v>
                </c:pt>
                <c:pt idx="614">
                  <c:v>967.66185200000007</c:v>
                </c:pt>
                <c:pt idx="615">
                  <c:v>789.72305225000002</c:v>
                </c:pt>
                <c:pt idx="616">
                  <c:v>944.55160325000008</c:v>
                </c:pt>
                <c:pt idx="617">
                  <c:v>966.635132</c:v>
                </c:pt>
                <c:pt idx="618">
                  <c:v>959.55987500000003</c:v>
                </c:pt>
                <c:pt idx="619">
                  <c:v>924.41409425000018</c:v>
                </c:pt>
                <c:pt idx="620">
                  <c:v>775.29416900000012</c:v>
                </c:pt>
                <c:pt idx="621">
                  <c:v>608.54823525000006</c:v>
                </c:pt>
                <c:pt idx="622">
                  <c:v>552.53416725</c:v>
                </c:pt>
                <c:pt idx="623">
                  <c:v>547.94985999999994</c:v>
                </c:pt>
                <c:pt idx="624">
                  <c:v>674.78089724999995</c:v>
                </c:pt>
                <c:pt idx="625">
                  <c:v>723.86035225000001</c:v>
                </c:pt>
                <c:pt idx="626">
                  <c:v>725.01029200000005</c:v>
                </c:pt>
                <c:pt idx="627">
                  <c:v>722.54996225000002</c:v>
                </c:pt>
                <c:pt idx="628">
                  <c:v>706.74263500000006</c:v>
                </c:pt>
                <c:pt idx="629">
                  <c:v>591.2131162500001</c:v>
                </c:pt>
                <c:pt idx="630">
                  <c:v>581.77135399999997</c:v>
                </c:pt>
                <c:pt idx="631">
                  <c:v>462.65776525000001</c:v>
                </c:pt>
                <c:pt idx="632">
                  <c:v>452.43093025000002</c:v>
                </c:pt>
                <c:pt idx="633">
                  <c:v>495.00133325000002</c:v>
                </c:pt>
                <c:pt idx="634">
                  <c:v>702.6977602500001</c:v>
                </c:pt>
                <c:pt idx="635">
                  <c:v>699.52953400000001</c:v>
                </c:pt>
                <c:pt idx="636">
                  <c:v>696.6655662500001</c:v>
                </c:pt>
                <c:pt idx="637">
                  <c:v>694.69789225</c:v>
                </c:pt>
                <c:pt idx="638">
                  <c:v>692.31246250000004</c:v>
                </c:pt>
                <c:pt idx="639">
                  <c:v>688.52273500000001</c:v>
                </c:pt>
                <c:pt idx="640">
                  <c:v>689.69268525000007</c:v>
                </c:pt>
                <c:pt idx="641">
                  <c:v>690.39535799999999</c:v>
                </c:pt>
                <c:pt idx="642">
                  <c:v>693.99718125000004</c:v>
                </c:pt>
                <c:pt idx="643">
                  <c:v>696.93123149999997</c:v>
                </c:pt>
                <c:pt idx="644">
                  <c:v>698.75028200000008</c:v>
                </c:pt>
                <c:pt idx="645">
                  <c:v>703.36691625000003</c:v>
                </c:pt>
                <c:pt idx="646">
                  <c:v>706.70023125</c:v>
                </c:pt>
                <c:pt idx="647">
                  <c:v>708.6597210000001</c:v>
                </c:pt>
                <c:pt idx="648">
                  <c:v>464.11177825000004</c:v>
                </c:pt>
                <c:pt idx="649">
                  <c:v>400.190226</c:v>
                </c:pt>
                <c:pt idx="650">
                  <c:v>400.50576950000004</c:v>
                </c:pt>
                <c:pt idx="651">
                  <c:v>398.21767775000001</c:v>
                </c:pt>
                <c:pt idx="652">
                  <c:v>397.81058150000007</c:v>
                </c:pt>
                <c:pt idx="653">
                  <c:v>397.82526425000003</c:v>
                </c:pt>
                <c:pt idx="654">
                  <c:v>410.52286100000003</c:v>
                </c:pt>
                <c:pt idx="655">
                  <c:v>518.07193650000011</c:v>
                </c:pt>
                <c:pt idx="656">
                  <c:v>666.78906900000004</c:v>
                </c:pt>
                <c:pt idx="657">
                  <c:v>640.30030624999995</c:v>
                </c:pt>
                <c:pt idx="658">
                  <c:v>630.37581225000008</c:v>
                </c:pt>
                <c:pt idx="659">
                  <c:v>624.16506650000008</c:v>
                </c:pt>
                <c:pt idx="660">
                  <c:v>631.36776599999996</c:v>
                </c:pt>
                <c:pt idx="661">
                  <c:v>639.96241700000007</c:v>
                </c:pt>
                <c:pt idx="662">
                  <c:v>637.45203524999999</c:v>
                </c:pt>
                <c:pt idx="663">
                  <c:v>650.92726725000011</c:v>
                </c:pt>
                <c:pt idx="664">
                  <c:v>434.99709200000001</c:v>
                </c:pt>
                <c:pt idx="665">
                  <c:v>390.72372950000005</c:v>
                </c:pt>
                <c:pt idx="666">
                  <c:v>393.16824700000001</c:v>
                </c:pt>
                <c:pt idx="667">
                  <c:v>392.63078650000006</c:v>
                </c:pt>
                <c:pt idx="668">
                  <c:v>400.72313075000005</c:v>
                </c:pt>
                <c:pt idx="669">
                  <c:v>403.91032725000002</c:v>
                </c:pt>
                <c:pt idx="670">
                  <c:v>405.615432</c:v>
                </c:pt>
                <c:pt idx="671">
                  <c:v>391.19891950000004</c:v>
                </c:pt>
                <c:pt idx="672">
                  <c:v>213.97215025</c:v>
                </c:pt>
                <c:pt idx="673">
                  <c:v>26.62473799999999</c:v>
                </c:pt>
                <c:pt idx="674">
                  <c:v>30.009782249999997</c:v>
                </c:pt>
                <c:pt idx="675">
                  <c:v>31.972154249999988</c:v>
                </c:pt>
                <c:pt idx="676">
                  <c:v>46.364893999999985</c:v>
                </c:pt>
                <c:pt idx="677">
                  <c:v>190.5260925</c:v>
                </c:pt>
                <c:pt idx="678">
                  <c:v>341.56132575000004</c:v>
                </c:pt>
                <c:pt idx="679">
                  <c:v>430.23738150000003</c:v>
                </c:pt>
                <c:pt idx="680">
                  <c:v>557.89385600000003</c:v>
                </c:pt>
                <c:pt idx="681">
                  <c:v>703.06080325000005</c:v>
                </c:pt>
                <c:pt idx="682">
                  <c:v>642.22123525000006</c:v>
                </c:pt>
                <c:pt idx="683">
                  <c:v>396.49000425000003</c:v>
                </c:pt>
                <c:pt idx="684">
                  <c:v>384.57329825000005</c:v>
                </c:pt>
                <c:pt idx="685">
                  <c:v>504.09889300000009</c:v>
                </c:pt>
                <c:pt idx="686">
                  <c:v>675.6235365</c:v>
                </c:pt>
                <c:pt idx="687">
                  <c:v>703.37440775000005</c:v>
                </c:pt>
                <c:pt idx="688">
                  <c:v>566.84592625000005</c:v>
                </c:pt>
                <c:pt idx="689">
                  <c:v>534.49461325000004</c:v>
                </c:pt>
                <c:pt idx="690">
                  <c:v>673.602441</c:v>
                </c:pt>
                <c:pt idx="691">
                  <c:v>702.94462925000005</c:v>
                </c:pt>
                <c:pt idx="692">
                  <c:v>711.04514325000002</c:v>
                </c:pt>
                <c:pt idx="693">
                  <c:v>714.33725075000007</c:v>
                </c:pt>
                <c:pt idx="694">
                  <c:v>707.37169525000013</c:v>
                </c:pt>
                <c:pt idx="695">
                  <c:v>485.69525924999999</c:v>
                </c:pt>
                <c:pt idx="696">
                  <c:v>101.789636</c:v>
                </c:pt>
                <c:pt idx="697">
                  <c:v>36.060100249999998</c:v>
                </c:pt>
                <c:pt idx="698">
                  <c:v>36.45585324999999</c:v>
                </c:pt>
                <c:pt idx="699">
                  <c:v>34.07968425</c:v>
                </c:pt>
                <c:pt idx="700">
                  <c:v>34.244624250000001</c:v>
                </c:pt>
                <c:pt idx="701">
                  <c:v>33.632660250000001</c:v>
                </c:pt>
                <c:pt idx="702">
                  <c:v>34.103841249999995</c:v>
                </c:pt>
                <c:pt idx="703">
                  <c:v>31.644508249999987</c:v>
                </c:pt>
                <c:pt idx="704">
                  <c:v>34.640044749999994</c:v>
                </c:pt>
                <c:pt idx="705">
                  <c:v>40.136057249999979</c:v>
                </c:pt>
                <c:pt idx="706">
                  <c:v>113.99616325</c:v>
                </c:pt>
                <c:pt idx="707">
                  <c:v>93.445677499999974</c:v>
                </c:pt>
                <c:pt idx="708">
                  <c:v>92.760801249999986</c:v>
                </c:pt>
                <c:pt idx="709">
                  <c:v>93.45792299999998</c:v>
                </c:pt>
                <c:pt idx="710">
                  <c:v>93.557206999999977</c:v>
                </c:pt>
                <c:pt idx="711">
                  <c:v>92.734037999999984</c:v>
                </c:pt>
                <c:pt idx="712">
                  <c:v>103.819891</c:v>
                </c:pt>
                <c:pt idx="713">
                  <c:v>59.368114249999977</c:v>
                </c:pt>
                <c:pt idx="714">
                  <c:v>32.352661999999995</c:v>
                </c:pt>
                <c:pt idx="715">
                  <c:v>33.013146249999991</c:v>
                </c:pt>
                <c:pt idx="716">
                  <c:v>35.206037249999987</c:v>
                </c:pt>
                <c:pt idx="717">
                  <c:v>42.347079999999991</c:v>
                </c:pt>
                <c:pt idx="718">
                  <c:v>42.033964999999981</c:v>
                </c:pt>
                <c:pt idx="719">
                  <c:v>41.307657249999991</c:v>
                </c:pt>
                <c:pt idx="720">
                  <c:v>20.497940249999989</c:v>
                </c:pt>
                <c:pt idx="721">
                  <c:v>11.0737215</c:v>
                </c:pt>
                <c:pt idx="722">
                  <c:v>9.844163</c:v>
                </c:pt>
                <c:pt idx="723">
                  <c:v>9.7957502500000011</c:v>
                </c:pt>
                <c:pt idx="724">
                  <c:v>9.818159249999999</c:v>
                </c:pt>
                <c:pt idx="725">
                  <c:v>10.1126735</c:v>
                </c:pt>
                <c:pt idx="726">
                  <c:v>11.474995749999989</c:v>
                </c:pt>
                <c:pt idx="727">
                  <c:v>12.08306824999999</c:v>
                </c:pt>
                <c:pt idx="728">
                  <c:v>11.57509424999999</c:v>
                </c:pt>
                <c:pt idx="729">
                  <c:v>11.443593</c:v>
                </c:pt>
                <c:pt idx="730">
                  <c:v>11.818381499999989</c:v>
                </c:pt>
                <c:pt idx="731">
                  <c:v>12.033435999999989</c:v>
                </c:pt>
                <c:pt idx="732">
                  <c:v>12.65512375</c:v>
                </c:pt>
                <c:pt idx="733">
                  <c:v>13.2564475</c:v>
                </c:pt>
                <c:pt idx="734">
                  <c:v>10.89459299999999</c:v>
                </c:pt>
                <c:pt idx="735">
                  <c:v>9.8593002499999987</c:v>
                </c:pt>
                <c:pt idx="736">
                  <c:v>9.8873259999999998</c:v>
                </c:pt>
                <c:pt idx="737">
                  <c:v>9.7993852499999985</c:v>
                </c:pt>
                <c:pt idx="738">
                  <c:v>9.7626410000000003</c:v>
                </c:pt>
                <c:pt idx="739">
                  <c:v>9.7044417499999991</c:v>
                </c:pt>
                <c:pt idx="740">
                  <c:v>9.7462014999999997</c:v>
                </c:pt>
                <c:pt idx="741">
                  <c:v>9.7724907499999993</c:v>
                </c:pt>
                <c:pt idx="742">
                  <c:v>11.03087749999999</c:v>
                </c:pt>
                <c:pt idx="743">
                  <c:v>9.7329272500000013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D-45DA-A566-D9145623258D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'07'!$F$45:$F$789</c:f>
              <c:numCache>
                <c:formatCode>_-* #,##0.00\ _€_-;\-* #,##0.00\ _€_-;_-* "-"??\ _€_-;_-@_-</c:formatCode>
                <c:ptCount val="745"/>
                <c:pt idx="0">
                  <c:v>198.04541051550001</c:v>
                </c:pt>
                <c:pt idx="1">
                  <c:v>146.7037321805</c:v>
                </c:pt>
                <c:pt idx="2">
                  <c:v>119.14168707050001</c:v>
                </c:pt>
                <c:pt idx="3">
                  <c:v>218.80344365050001</c:v>
                </c:pt>
                <c:pt idx="4">
                  <c:v>136.304921498</c:v>
                </c:pt>
                <c:pt idx="5">
                  <c:v>111.85151189125</c:v>
                </c:pt>
                <c:pt idx="6">
                  <c:v>110.44202417050001</c:v>
                </c:pt>
                <c:pt idx="7">
                  <c:v>192.25121029825002</c:v>
                </c:pt>
                <c:pt idx="8">
                  <c:v>444.48454199550002</c:v>
                </c:pt>
                <c:pt idx="9">
                  <c:v>663.83264463275009</c:v>
                </c:pt>
                <c:pt idx="10">
                  <c:v>510.73034118474999</c:v>
                </c:pt>
                <c:pt idx="11">
                  <c:v>360.46650883450002</c:v>
                </c:pt>
                <c:pt idx="12">
                  <c:v>175.03182453599999</c:v>
                </c:pt>
                <c:pt idx="13">
                  <c:v>115.74418836149999</c:v>
                </c:pt>
                <c:pt idx="14">
                  <c:v>100.79631578349999</c:v>
                </c:pt>
                <c:pt idx="15">
                  <c:v>155.51667043124999</c:v>
                </c:pt>
                <c:pt idx="16">
                  <c:v>254.74247026974999</c:v>
                </c:pt>
                <c:pt idx="17">
                  <c:v>418.06869634524998</c:v>
                </c:pt>
                <c:pt idx="18">
                  <c:v>1500.4792461562499</c:v>
                </c:pt>
                <c:pt idx="19">
                  <c:v>2710.797590826749</c:v>
                </c:pt>
                <c:pt idx="20">
                  <c:v>2779.12513124725</c:v>
                </c:pt>
                <c:pt idx="21">
                  <c:v>2586.8757295967503</c:v>
                </c:pt>
                <c:pt idx="22">
                  <c:v>2456.937147183</c:v>
                </c:pt>
                <c:pt idx="23">
                  <c:v>2201.0514810754994</c:v>
                </c:pt>
                <c:pt idx="24">
                  <c:v>2135.3621412755001</c:v>
                </c:pt>
                <c:pt idx="25">
                  <c:v>2146.9720210455002</c:v>
                </c:pt>
                <c:pt idx="26">
                  <c:v>2332.8178160480002</c:v>
                </c:pt>
                <c:pt idx="27">
                  <c:v>2395.6180199529999</c:v>
                </c:pt>
                <c:pt idx="28">
                  <c:v>2420.8705729080002</c:v>
                </c:pt>
                <c:pt idx="29">
                  <c:v>2402.9158806012501</c:v>
                </c:pt>
                <c:pt idx="30">
                  <c:v>2204.2892696530002</c:v>
                </c:pt>
                <c:pt idx="31">
                  <c:v>1860.6217951132501</c:v>
                </c:pt>
                <c:pt idx="32">
                  <c:v>1530.1690847030002</c:v>
                </c:pt>
                <c:pt idx="33">
                  <c:v>1283.762791935249</c:v>
                </c:pt>
                <c:pt idx="34">
                  <c:v>1086.70072276725</c:v>
                </c:pt>
                <c:pt idx="35">
                  <c:v>895.32305876700013</c:v>
                </c:pt>
                <c:pt idx="36">
                  <c:v>757.43190808600002</c:v>
                </c:pt>
                <c:pt idx="37">
                  <c:v>692.44028692400002</c:v>
                </c:pt>
                <c:pt idx="38">
                  <c:v>635.97406189100002</c:v>
                </c:pt>
                <c:pt idx="39">
                  <c:v>609.83278431625001</c:v>
                </c:pt>
                <c:pt idx="40">
                  <c:v>530.66182498224998</c:v>
                </c:pt>
                <c:pt idx="41">
                  <c:v>498.57611534774998</c:v>
                </c:pt>
                <c:pt idx="42">
                  <c:v>562.53297100875</c:v>
                </c:pt>
                <c:pt idx="43">
                  <c:v>527.60848684175005</c:v>
                </c:pt>
                <c:pt idx="44">
                  <c:v>463.68022411225002</c:v>
                </c:pt>
                <c:pt idx="45">
                  <c:v>493.21554396175003</c:v>
                </c:pt>
                <c:pt idx="46">
                  <c:v>313.37690618550005</c:v>
                </c:pt>
                <c:pt idx="47">
                  <c:v>174.39342113550001</c:v>
                </c:pt>
                <c:pt idx="48">
                  <c:v>139.876351153</c:v>
                </c:pt>
                <c:pt idx="49">
                  <c:v>179.3672401805</c:v>
                </c:pt>
                <c:pt idx="50">
                  <c:v>134.49809276300002</c:v>
                </c:pt>
                <c:pt idx="51">
                  <c:v>105.931649048</c:v>
                </c:pt>
                <c:pt idx="52">
                  <c:v>95.418901577999975</c:v>
                </c:pt>
                <c:pt idx="53">
                  <c:v>64.813971431249954</c:v>
                </c:pt>
                <c:pt idx="54">
                  <c:v>91.323342242999971</c:v>
                </c:pt>
                <c:pt idx="55">
                  <c:v>32.43718024824998</c:v>
                </c:pt>
                <c:pt idx="56">
                  <c:v>23.45309158549999</c:v>
                </c:pt>
                <c:pt idx="57">
                  <c:v>33.062019820250001</c:v>
                </c:pt>
                <c:pt idx="58">
                  <c:v>46.268693267249979</c:v>
                </c:pt>
                <c:pt idx="59">
                  <c:v>65.847025034499964</c:v>
                </c:pt>
                <c:pt idx="60">
                  <c:v>117.24250368850001</c:v>
                </c:pt>
                <c:pt idx="61">
                  <c:v>151.46535640900001</c:v>
                </c:pt>
                <c:pt idx="62">
                  <c:v>193.98269227100002</c:v>
                </c:pt>
                <c:pt idx="63">
                  <c:v>302.26446290375003</c:v>
                </c:pt>
                <c:pt idx="64">
                  <c:v>419.39859908475</c:v>
                </c:pt>
                <c:pt idx="65">
                  <c:v>360.97568980775009</c:v>
                </c:pt>
                <c:pt idx="66">
                  <c:v>247.36872550875</c:v>
                </c:pt>
                <c:pt idx="67">
                  <c:v>177.32976726925</c:v>
                </c:pt>
                <c:pt idx="68">
                  <c:v>105.85324417474999</c:v>
                </c:pt>
                <c:pt idx="69">
                  <c:v>28.183443436750004</c:v>
                </c:pt>
                <c:pt idx="70">
                  <c:v>7.1699175879999997</c:v>
                </c:pt>
                <c:pt idx="71">
                  <c:v>6.4976275779999995</c:v>
                </c:pt>
                <c:pt idx="72">
                  <c:v>16.517475047999991</c:v>
                </c:pt>
                <c:pt idx="73">
                  <c:v>27.849172648</c:v>
                </c:pt>
                <c:pt idx="74">
                  <c:v>34.252595037999988</c:v>
                </c:pt>
                <c:pt idx="75">
                  <c:v>36.704857567999987</c:v>
                </c:pt>
                <c:pt idx="76">
                  <c:v>41.334931517999998</c:v>
                </c:pt>
                <c:pt idx="77">
                  <c:v>50.724874948749978</c:v>
                </c:pt>
                <c:pt idx="78">
                  <c:v>54.56385264799998</c:v>
                </c:pt>
                <c:pt idx="79">
                  <c:v>59.967593268249978</c:v>
                </c:pt>
                <c:pt idx="80">
                  <c:v>86.732956585500006</c:v>
                </c:pt>
                <c:pt idx="81">
                  <c:v>247.06641804525</c:v>
                </c:pt>
                <c:pt idx="82">
                  <c:v>343.74023535975005</c:v>
                </c:pt>
                <c:pt idx="83">
                  <c:v>292.73868985199999</c:v>
                </c:pt>
                <c:pt idx="84">
                  <c:v>172.67941420850002</c:v>
                </c:pt>
                <c:pt idx="85">
                  <c:v>191.16879594400001</c:v>
                </c:pt>
                <c:pt idx="86">
                  <c:v>244.37587835849999</c:v>
                </c:pt>
                <c:pt idx="87">
                  <c:v>153.09433247125</c:v>
                </c:pt>
                <c:pt idx="88">
                  <c:v>56.188132482249969</c:v>
                </c:pt>
                <c:pt idx="89">
                  <c:v>102.83211690775001</c:v>
                </c:pt>
                <c:pt idx="90">
                  <c:v>262.18357947625009</c:v>
                </c:pt>
                <c:pt idx="91">
                  <c:v>388.85059509425002</c:v>
                </c:pt>
                <c:pt idx="92">
                  <c:v>561.84498144225006</c:v>
                </c:pt>
                <c:pt idx="93">
                  <c:v>1245.0519962442493</c:v>
                </c:pt>
                <c:pt idx="94">
                  <c:v>1255.5196156980001</c:v>
                </c:pt>
                <c:pt idx="95">
                  <c:v>723.94487384299998</c:v>
                </c:pt>
                <c:pt idx="96">
                  <c:v>215.261916533</c:v>
                </c:pt>
                <c:pt idx="97">
                  <c:v>99.920588997999971</c:v>
                </c:pt>
                <c:pt idx="98">
                  <c:v>47.490143070499975</c:v>
                </c:pt>
                <c:pt idx="99">
                  <c:v>106.4792955655</c:v>
                </c:pt>
                <c:pt idx="100">
                  <c:v>132.20297645299999</c:v>
                </c:pt>
                <c:pt idx="101">
                  <c:v>198.54045156875</c:v>
                </c:pt>
                <c:pt idx="102">
                  <c:v>268.10799215550003</c:v>
                </c:pt>
                <c:pt idx="103">
                  <c:v>235.76851474325002</c:v>
                </c:pt>
                <c:pt idx="104">
                  <c:v>346.6727565955</c:v>
                </c:pt>
                <c:pt idx="105">
                  <c:v>403.94072052025001</c:v>
                </c:pt>
                <c:pt idx="106">
                  <c:v>516.26287181475004</c:v>
                </c:pt>
                <c:pt idx="107">
                  <c:v>683.15384336450006</c:v>
                </c:pt>
                <c:pt idx="108">
                  <c:v>1072.976649560999</c:v>
                </c:pt>
                <c:pt idx="109">
                  <c:v>1484.616630478999</c:v>
                </c:pt>
                <c:pt idx="110">
                  <c:v>1520.1087728235002</c:v>
                </c:pt>
                <c:pt idx="111">
                  <c:v>1366.9725248562502</c:v>
                </c:pt>
                <c:pt idx="112">
                  <c:v>1454.85772205475</c:v>
                </c:pt>
                <c:pt idx="113">
                  <c:v>1555.6911072252501</c:v>
                </c:pt>
                <c:pt idx="114">
                  <c:v>1399.4898441062501</c:v>
                </c:pt>
                <c:pt idx="115">
                  <c:v>1179.21818253175</c:v>
                </c:pt>
                <c:pt idx="116">
                  <c:v>892.79327685225007</c:v>
                </c:pt>
                <c:pt idx="117">
                  <c:v>1113.28099547175</c:v>
                </c:pt>
                <c:pt idx="118">
                  <c:v>1451.0702548504999</c:v>
                </c:pt>
                <c:pt idx="119">
                  <c:v>1470.3354471304999</c:v>
                </c:pt>
                <c:pt idx="120">
                  <c:v>1364.4868670579999</c:v>
                </c:pt>
                <c:pt idx="121">
                  <c:v>1063.5419672455</c:v>
                </c:pt>
                <c:pt idx="122">
                  <c:v>1077.1329175905</c:v>
                </c:pt>
                <c:pt idx="123">
                  <c:v>1025.721711098</c:v>
                </c:pt>
                <c:pt idx="124">
                  <c:v>797.44400612050003</c:v>
                </c:pt>
                <c:pt idx="125">
                  <c:v>741.99237311374998</c:v>
                </c:pt>
                <c:pt idx="126">
                  <c:v>703.369364163</c:v>
                </c:pt>
                <c:pt idx="127">
                  <c:v>558.87483590325007</c:v>
                </c:pt>
                <c:pt idx="128">
                  <c:v>548.60848358049998</c:v>
                </c:pt>
                <c:pt idx="129">
                  <c:v>451.97797660525003</c:v>
                </c:pt>
                <c:pt idx="130">
                  <c:v>365.85864673225001</c:v>
                </c:pt>
                <c:pt idx="131">
                  <c:v>390.13272021450001</c:v>
                </c:pt>
                <c:pt idx="132">
                  <c:v>511.56780804099998</c:v>
                </c:pt>
                <c:pt idx="133">
                  <c:v>747.50973424150004</c:v>
                </c:pt>
                <c:pt idx="134">
                  <c:v>839.04208733099995</c:v>
                </c:pt>
                <c:pt idx="135">
                  <c:v>466.82157302125</c:v>
                </c:pt>
                <c:pt idx="136">
                  <c:v>534.09500791724997</c:v>
                </c:pt>
                <c:pt idx="137">
                  <c:v>591.05500727775006</c:v>
                </c:pt>
                <c:pt idx="138">
                  <c:v>273.63985356375002</c:v>
                </c:pt>
                <c:pt idx="139">
                  <c:v>208.71407522174999</c:v>
                </c:pt>
                <c:pt idx="140">
                  <c:v>210.73693123975002</c:v>
                </c:pt>
                <c:pt idx="141">
                  <c:v>242.26737901425</c:v>
                </c:pt>
                <c:pt idx="142">
                  <c:v>247.40405313799999</c:v>
                </c:pt>
                <c:pt idx="143">
                  <c:v>146.54060509299998</c:v>
                </c:pt>
                <c:pt idx="144">
                  <c:v>84.779785045499992</c:v>
                </c:pt>
                <c:pt idx="145">
                  <c:v>31.982353568000001</c:v>
                </c:pt>
                <c:pt idx="146">
                  <c:v>23.838515560500003</c:v>
                </c:pt>
                <c:pt idx="147">
                  <c:v>26.602786578</c:v>
                </c:pt>
                <c:pt idx="148">
                  <c:v>22.613226527999998</c:v>
                </c:pt>
                <c:pt idx="149">
                  <c:v>32.635676958750004</c:v>
                </c:pt>
                <c:pt idx="150">
                  <c:v>42.040280650500002</c:v>
                </c:pt>
                <c:pt idx="151">
                  <c:v>61.323240283250001</c:v>
                </c:pt>
                <c:pt idx="152">
                  <c:v>96.307967082999994</c:v>
                </c:pt>
                <c:pt idx="153">
                  <c:v>165.64626162275002</c:v>
                </c:pt>
                <c:pt idx="154">
                  <c:v>381.86081741225001</c:v>
                </c:pt>
                <c:pt idx="155">
                  <c:v>960.97651606450006</c:v>
                </c:pt>
                <c:pt idx="156">
                  <c:v>1358.4973729334999</c:v>
                </c:pt>
                <c:pt idx="157">
                  <c:v>1473.5096601514999</c:v>
                </c:pt>
                <c:pt idx="158">
                  <c:v>2133.6306491610003</c:v>
                </c:pt>
                <c:pt idx="159">
                  <c:v>1986.43003555875</c:v>
                </c:pt>
                <c:pt idx="160">
                  <c:v>1909.6272545272502</c:v>
                </c:pt>
                <c:pt idx="161">
                  <c:v>2181.2702229377501</c:v>
                </c:pt>
                <c:pt idx="162">
                  <c:v>1769.42318114875</c:v>
                </c:pt>
                <c:pt idx="163">
                  <c:v>1421.1738916392501</c:v>
                </c:pt>
                <c:pt idx="164">
                  <c:v>1402.73611444725</c:v>
                </c:pt>
                <c:pt idx="165">
                  <c:v>1238.6908552442501</c:v>
                </c:pt>
                <c:pt idx="166">
                  <c:v>1154.558961258</c:v>
                </c:pt>
                <c:pt idx="167">
                  <c:v>1051.9019594830002</c:v>
                </c:pt>
                <c:pt idx="168">
                  <c:v>1010.5485159980001</c:v>
                </c:pt>
                <c:pt idx="169">
                  <c:v>935.04575553799998</c:v>
                </c:pt>
                <c:pt idx="170">
                  <c:v>876.62894081800005</c:v>
                </c:pt>
                <c:pt idx="171">
                  <c:v>938.00935420049996</c:v>
                </c:pt>
                <c:pt idx="172">
                  <c:v>1238.6029619855001</c:v>
                </c:pt>
                <c:pt idx="173">
                  <c:v>1482.1543725162501</c:v>
                </c:pt>
                <c:pt idx="174">
                  <c:v>1596.5407406704999</c:v>
                </c:pt>
                <c:pt idx="175">
                  <c:v>1801.66319447825</c:v>
                </c:pt>
                <c:pt idx="176">
                  <c:v>2168.1421440029999</c:v>
                </c:pt>
                <c:pt idx="177">
                  <c:v>2444.9375794402499</c:v>
                </c:pt>
                <c:pt idx="178">
                  <c:v>2597.8858992247501</c:v>
                </c:pt>
                <c:pt idx="179">
                  <c:v>2691.1688041445</c:v>
                </c:pt>
                <c:pt idx="180">
                  <c:v>2767.759294081</c:v>
                </c:pt>
                <c:pt idx="181">
                  <c:v>2767.7291926015005</c:v>
                </c:pt>
                <c:pt idx="182">
                  <c:v>2611.1609286509997</c:v>
                </c:pt>
                <c:pt idx="183">
                  <c:v>2770.3480299037501</c:v>
                </c:pt>
                <c:pt idx="184">
                  <c:v>2774.2881597597502</c:v>
                </c:pt>
                <c:pt idx="185">
                  <c:v>2726.2587453702504</c:v>
                </c:pt>
                <c:pt idx="186">
                  <c:v>2625.9653385662505</c:v>
                </c:pt>
                <c:pt idx="187">
                  <c:v>2652.8504000567505</c:v>
                </c:pt>
                <c:pt idx="188">
                  <c:v>2467.9329421572502</c:v>
                </c:pt>
                <c:pt idx="189">
                  <c:v>2414.2154375917498</c:v>
                </c:pt>
                <c:pt idx="190">
                  <c:v>2446.228643548</c:v>
                </c:pt>
                <c:pt idx="191">
                  <c:v>2206.2809698730002</c:v>
                </c:pt>
                <c:pt idx="192">
                  <c:v>2019.6773455855</c:v>
                </c:pt>
                <c:pt idx="193">
                  <c:v>1917.9790103855</c:v>
                </c:pt>
                <c:pt idx="194">
                  <c:v>1859.780067058</c:v>
                </c:pt>
                <c:pt idx="195">
                  <c:v>1589.4766534505</c:v>
                </c:pt>
                <c:pt idx="196">
                  <c:v>1301.433414248</c:v>
                </c:pt>
                <c:pt idx="197">
                  <c:v>1105.51326466875</c:v>
                </c:pt>
                <c:pt idx="198">
                  <c:v>1080.1455042555001</c:v>
                </c:pt>
                <c:pt idx="199">
                  <c:v>941.52531243325006</c:v>
                </c:pt>
                <c:pt idx="200">
                  <c:v>1061.0714675229999</c:v>
                </c:pt>
                <c:pt idx="201">
                  <c:v>1106.2794321277502</c:v>
                </c:pt>
                <c:pt idx="202">
                  <c:v>1361.5584022222502</c:v>
                </c:pt>
                <c:pt idx="203">
                  <c:v>1513.0505120645</c:v>
                </c:pt>
                <c:pt idx="204">
                  <c:v>1645.328950441</c:v>
                </c:pt>
                <c:pt idx="205">
                  <c:v>1724.4808432090001</c:v>
                </c:pt>
                <c:pt idx="206">
                  <c:v>1647.8022420959999</c:v>
                </c:pt>
                <c:pt idx="207">
                  <c:v>1585.36498653125</c:v>
                </c:pt>
                <c:pt idx="208">
                  <c:v>1592.5229174797503</c:v>
                </c:pt>
                <c:pt idx="209">
                  <c:v>1791.1851696452502</c:v>
                </c:pt>
                <c:pt idx="210">
                  <c:v>1532.3198755087499</c:v>
                </c:pt>
                <c:pt idx="211">
                  <c:v>1817.37043364175</c:v>
                </c:pt>
                <c:pt idx="212">
                  <c:v>1648.8648039172501</c:v>
                </c:pt>
                <c:pt idx="213">
                  <c:v>1475.1246467867502</c:v>
                </c:pt>
                <c:pt idx="214">
                  <c:v>933.71483355300006</c:v>
                </c:pt>
                <c:pt idx="215">
                  <c:v>885.41759907799997</c:v>
                </c:pt>
                <c:pt idx="216">
                  <c:v>795.13606263550002</c:v>
                </c:pt>
                <c:pt idx="217">
                  <c:v>990.25149470550002</c:v>
                </c:pt>
                <c:pt idx="218">
                  <c:v>1055.3790186030001</c:v>
                </c:pt>
                <c:pt idx="219">
                  <c:v>1014.3896341805</c:v>
                </c:pt>
                <c:pt idx="220">
                  <c:v>1050.4540150205</c:v>
                </c:pt>
                <c:pt idx="221">
                  <c:v>1064.5701913587502</c:v>
                </c:pt>
                <c:pt idx="222">
                  <c:v>1083.1708962980001</c:v>
                </c:pt>
                <c:pt idx="223">
                  <c:v>964.65028930325002</c:v>
                </c:pt>
                <c:pt idx="224">
                  <c:v>1017.5088021179999</c:v>
                </c:pt>
                <c:pt idx="225">
                  <c:v>943.04983726025</c:v>
                </c:pt>
                <c:pt idx="226">
                  <c:v>1205.2201345297501</c:v>
                </c:pt>
                <c:pt idx="227">
                  <c:v>1196.8596893820002</c:v>
                </c:pt>
                <c:pt idx="228">
                  <c:v>1489.5953484135</c:v>
                </c:pt>
                <c:pt idx="229">
                  <c:v>1952.3524402465002</c:v>
                </c:pt>
                <c:pt idx="230">
                  <c:v>2442.1336109560002</c:v>
                </c:pt>
                <c:pt idx="231">
                  <c:v>2653.4095028187503</c:v>
                </c:pt>
                <c:pt idx="232">
                  <c:v>2604.4280228147504</c:v>
                </c:pt>
                <c:pt idx="233">
                  <c:v>2514.7206586627499</c:v>
                </c:pt>
                <c:pt idx="234">
                  <c:v>2286.3423217387503</c:v>
                </c:pt>
                <c:pt idx="235">
                  <c:v>2069.2338682767499</c:v>
                </c:pt>
                <c:pt idx="236">
                  <c:v>1670.58060437475</c:v>
                </c:pt>
                <c:pt idx="237">
                  <c:v>1390.4629818317501</c:v>
                </c:pt>
                <c:pt idx="238">
                  <c:v>1400.8823182030001</c:v>
                </c:pt>
                <c:pt idx="239">
                  <c:v>1303.6099810830001</c:v>
                </c:pt>
                <c:pt idx="240">
                  <c:v>1370.8936131105002</c:v>
                </c:pt>
                <c:pt idx="241">
                  <c:v>1402.053481268</c:v>
                </c:pt>
                <c:pt idx="242">
                  <c:v>1244.3356095729998</c:v>
                </c:pt>
                <c:pt idx="243">
                  <c:v>971.90729336549998</c:v>
                </c:pt>
                <c:pt idx="244">
                  <c:v>755.4777998605</c:v>
                </c:pt>
                <c:pt idx="245">
                  <c:v>694.61853378625005</c:v>
                </c:pt>
                <c:pt idx="246">
                  <c:v>559.61377416050004</c:v>
                </c:pt>
                <c:pt idx="247">
                  <c:v>477.46048573325004</c:v>
                </c:pt>
                <c:pt idx="248">
                  <c:v>528.26405258049999</c:v>
                </c:pt>
                <c:pt idx="249">
                  <c:v>533.28396322275</c:v>
                </c:pt>
                <c:pt idx="250">
                  <c:v>545.42271643975005</c:v>
                </c:pt>
                <c:pt idx="251">
                  <c:v>698.81277415950001</c:v>
                </c:pt>
                <c:pt idx="252">
                  <c:v>643.78347111099993</c:v>
                </c:pt>
                <c:pt idx="253">
                  <c:v>730.92147528399994</c:v>
                </c:pt>
                <c:pt idx="254">
                  <c:v>693.76921311850003</c:v>
                </c:pt>
                <c:pt idx="255">
                  <c:v>867.08199380874998</c:v>
                </c:pt>
                <c:pt idx="256">
                  <c:v>1087.8265249972501</c:v>
                </c:pt>
                <c:pt idx="257">
                  <c:v>1156.0662213452499</c:v>
                </c:pt>
                <c:pt idx="258">
                  <c:v>997.98947062375009</c:v>
                </c:pt>
                <c:pt idx="259">
                  <c:v>779.96253535925007</c:v>
                </c:pt>
                <c:pt idx="260">
                  <c:v>669.36772971475</c:v>
                </c:pt>
                <c:pt idx="261">
                  <c:v>727.21473441675005</c:v>
                </c:pt>
                <c:pt idx="262">
                  <c:v>531.01764766299993</c:v>
                </c:pt>
                <c:pt idx="263">
                  <c:v>334.54241712050003</c:v>
                </c:pt>
                <c:pt idx="264">
                  <c:v>212.86805106050002</c:v>
                </c:pt>
                <c:pt idx="265">
                  <c:v>158.773143608</c:v>
                </c:pt>
                <c:pt idx="266">
                  <c:v>271.48019511800004</c:v>
                </c:pt>
                <c:pt idx="267">
                  <c:v>304.31226552800001</c:v>
                </c:pt>
                <c:pt idx="268">
                  <c:v>359.21129605300007</c:v>
                </c:pt>
                <c:pt idx="269">
                  <c:v>396.72275510875005</c:v>
                </c:pt>
                <c:pt idx="270">
                  <c:v>427.52530957800002</c:v>
                </c:pt>
                <c:pt idx="271">
                  <c:v>315.97375929075002</c:v>
                </c:pt>
                <c:pt idx="272">
                  <c:v>268.11529315550001</c:v>
                </c:pt>
                <c:pt idx="273">
                  <c:v>313.55724917275001</c:v>
                </c:pt>
                <c:pt idx="274">
                  <c:v>452.42272858225004</c:v>
                </c:pt>
                <c:pt idx="275">
                  <c:v>509.3049513245</c:v>
                </c:pt>
                <c:pt idx="276">
                  <c:v>537.497787561</c:v>
                </c:pt>
                <c:pt idx="277">
                  <c:v>589.93011272150011</c:v>
                </c:pt>
                <c:pt idx="278">
                  <c:v>500.30925735850002</c:v>
                </c:pt>
                <c:pt idx="279">
                  <c:v>889.29825795125009</c:v>
                </c:pt>
                <c:pt idx="280">
                  <c:v>1042.1536061572501</c:v>
                </c:pt>
                <c:pt idx="281">
                  <c:v>1142.6793549402501</c:v>
                </c:pt>
                <c:pt idx="282">
                  <c:v>809.45688452375009</c:v>
                </c:pt>
                <c:pt idx="283">
                  <c:v>793.53858187424999</c:v>
                </c:pt>
                <c:pt idx="284">
                  <c:v>708.11066011475009</c:v>
                </c:pt>
                <c:pt idx="285">
                  <c:v>833.94247785674997</c:v>
                </c:pt>
                <c:pt idx="286">
                  <c:v>820.89175309300003</c:v>
                </c:pt>
                <c:pt idx="287">
                  <c:v>899.583007608</c:v>
                </c:pt>
                <c:pt idx="288">
                  <c:v>1028.1481691180002</c:v>
                </c:pt>
                <c:pt idx="289">
                  <c:v>1116.8553964430002</c:v>
                </c:pt>
                <c:pt idx="290">
                  <c:v>1292.2056669955</c:v>
                </c:pt>
                <c:pt idx="291">
                  <c:v>1410.5284001580001</c:v>
                </c:pt>
                <c:pt idx="292">
                  <c:v>1414.1087073855001</c:v>
                </c:pt>
                <c:pt idx="293">
                  <c:v>1385.6521533712501</c:v>
                </c:pt>
                <c:pt idx="294">
                  <c:v>1287.7051672279999</c:v>
                </c:pt>
                <c:pt idx="295">
                  <c:v>940.98012283324999</c:v>
                </c:pt>
                <c:pt idx="296">
                  <c:v>672.826705038</c:v>
                </c:pt>
                <c:pt idx="297">
                  <c:v>829.62324725024996</c:v>
                </c:pt>
                <c:pt idx="298">
                  <c:v>1170.7089017747501</c:v>
                </c:pt>
                <c:pt idx="299">
                  <c:v>1363.5843530769998</c:v>
                </c:pt>
                <c:pt idx="300">
                  <c:v>1375.2310360660001</c:v>
                </c:pt>
                <c:pt idx="301">
                  <c:v>1405.417271969</c:v>
                </c:pt>
                <c:pt idx="302">
                  <c:v>1296.8970872185</c:v>
                </c:pt>
                <c:pt idx="303">
                  <c:v>1150.5828719062501</c:v>
                </c:pt>
                <c:pt idx="304">
                  <c:v>963.64202118975004</c:v>
                </c:pt>
                <c:pt idx="305">
                  <c:v>1012.04450442275</c:v>
                </c:pt>
                <c:pt idx="306">
                  <c:v>943.4217374962501</c:v>
                </c:pt>
                <c:pt idx="307">
                  <c:v>726.95981827925004</c:v>
                </c:pt>
                <c:pt idx="308">
                  <c:v>724.26620019975007</c:v>
                </c:pt>
                <c:pt idx="309">
                  <c:v>713.12091555925008</c:v>
                </c:pt>
                <c:pt idx="310">
                  <c:v>730.65769626299993</c:v>
                </c:pt>
                <c:pt idx="311">
                  <c:v>748.57082956800002</c:v>
                </c:pt>
                <c:pt idx="312">
                  <c:v>527.71310557300001</c:v>
                </c:pt>
                <c:pt idx="313">
                  <c:v>479.1077755055</c:v>
                </c:pt>
                <c:pt idx="314">
                  <c:v>533.91048662050002</c:v>
                </c:pt>
                <c:pt idx="315">
                  <c:v>519.87519973550002</c:v>
                </c:pt>
                <c:pt idx="316">
                  <c:v>495.124050388</c:v>
                </c:pt>
                <c:pt idx="317">
                  <c:v>378.50687744375</c:v>
                </c:pt>
                <c:pt idx="318">
                  <c:v>220.07021672299999</c:v>
                </c:pt>
                <c:pt idx="319">
                  <c:v>129.14144688575001</c:v>
                </c:pt>
                <c:pt idx="320">
                  <c:v>101.1945006055</c:v>
                </c:pt>
                <c:pt idx="321">
                  <c:v>81.817903080250005</c:v>
                </c:pt>
                <c:pt idx="322">
                  <c:v>115.30583303225001</c:v>
                </c:pt>
                <c:pt idx="323">
                  <c:v>185.006808337</c:v>
                </c:pt>
                <c:pt idx="324">
                  <c:v>384.46126919850002</c:v>
                </c:pt>
                <c:pt idx="325">
                  <c:v>533.7286813165</c:v>
                </c:pt>
                <c:pt idx="326">
                  <c:v>446.60353840350001</c:v>
                </c:pt>
                <c:pt idx="327">
                  <c:v>328.16035844875</c:v>
                </c:pt>
                <c:pt idx="328">
                  <c:v>317.62226655475001</c:v>
                </c:pt>
                <c:pt idx="329">
                  <c:v>319.65679376525003</c:v>
                </c:pt>
                <c:pt idx="330">
                  <c:v>315.69623366875004</c:v>
                </c:pt>
                <c:pt idx="331">
                  <c:v>450.31860602425002</c:v>
                </c:pt>
                <c:pt idx="332">
                  <c:v>670.56454135475008</c:v>
                </c:pt>
                <c:pt idx="333">
                  <c:v>800.64113147425007</c:v>
                </c:pt>
                <c:pt idx="334">
                  <c:v>712.43018279300009</c:v>
                </c:pt>
                <c:pt idx="335">
                  <c:v>1189.8227023355</c:v>
                </c:pt>
                <c:pt idx="336">
                  <c:v>1788.5558134554999</c:v>
                </c:pt>
                <c:pt idx="337">
                  <c:v>1469.7030212730001</c:v>
                </c:pt>
                <c:pt idx="338">
                  <c:v>1235.3124611329999</c:v>
                </c:pt>
                <c:pt idx="339">
                  <c:v>1427.5179897554999</c:v>
                </c:pt>
                <c:pt idx="340">
                  <c:v>2048.7411571255002</c:v>
                </c:pt>
                <c:pt idx="341">
                  <c:v>2162.4323369537501</c:v>
                </c:pt>
                <c:pt idx="342">
                  <c:v>2025.2858070904999</c:v>
                </c:pt>
                <c:pt idx="343">
                  <c:v>1652.4173131382502</c:v>
                </c:pt>
                <c:pt idx="344">
                  <c:v>1386.8929339580002</c:v>
                </c:pt>
                <c:pt idx="345">
                  <c:v>1153.24732570525</c:v>
                </c:pt>
                <c:pt idx="346">
                  <c:v>994.66946384974995</c:v>
                </c:pt>
                <c:pt idx="347">
                  <c:v>1003.449167342</c:v>
                </c:pt>
                <c:pt idx="348">
                  <c:v>998.71321130350009</c:v>
                </c:pt>
                <c:pt idx="349">
                  <c:v>1005.7750238264999</c:v>
                </c:pt>
                <c:pt idx="350">
                  <c:v>899.79853633599998</c:v>
                </c:pt>
                <c:pt idx="351">
                  <c:v>723.44556231875004</c:v>
                </c:pt>
                <c:pt idx="352">
                  <c:v>662.10398450475009</c:v>
                </c:pt>
                <c:pt idx="353">
                  <c:v>553.73382690774997</c:v>
                </c:pt>
                <c:pt idx="354">
                  <c:v>497.45240970374999</c:v>
                </c:pt>
                <c:pt idx="355">
                  <c:v>420.09746241925001</c:v>
                </c:pt>
                <c:pt idx="356">
                  <c:v>408.06074004225002</c:v>
                </c:pt>
                <c:pt idx="357">
                  <c:v>400.07768714425004</c:v>
                </c:pt>
                <c:pt idx="358">
                  <c:v>258.2264740155</c:v>
                </c:pt>
                <c:pt idx="359">
                  <c:v>167.03520242299999</c:v>
                </c:pt>
                <c:pt idx="360">
                  <c:v>117.71460617050001</c:v>
                </c:pt>
                <c:pt idx="361">
                  <c:v>71.719945695500002</c:v>
                </c:pt>
                <c:pt idx="362">
                  <c:v>43.538367638000004</c:v>
                </c:pt>
                <c:pt idx="363">
                  <c:v>33.097222608000003</c:v>
                </c:pt>
                <c:pt idx="364">
                  <c:v>28.793741518000001</c:v>
                </c:pt>
                <c:pt idx="365">
                  <c:v>17.413727448750002</c:v>
                </c:pt>
                <c:pt idx="366">
                  <c:v>18.836169750500002</c:v>
                </c:pt>
                <c:pt idx="367">
                  <c:v>15.031651768250001</c:v>
                </c:pt>
                <c:pt idx="368">
                  <c:v>15.3407280855</c:v>
                </c:pt>
                <c:pt idx="369">
                  <c:v>38.441590450250004</c:v>
                </c:pt>
                <c:pt idx="370">
                  <c:v>94.519296829750004</c:v>
                </c:pt>
                <c:pt idx="371">
                  <c:v>165.24391575200002</c:v>
                </c:pt>
                <c:pt idx="372">
                  <c:v>364.71457828600001</c:v>
                </c:pt>
                <c:pt idx="373">
                  <c:v>811.54943090400002</c:v>
                </c:pt>
                <c:pt idx="374">
                  <c:v>1173.0858913835</c:v>
                </c:pt>
                <c:pt idx="375">
                  <c:v>1243.3900890787502</c:v>
                </c:pt>
                <c:pt idx="376">
                  <c:v>1399.4026565147501</c:v>
                </c:pt>
                <c:pt idx="377">
                  <c:v>1429.4854504827501</c:v>
                </c:pt>
                <c:pt idx="378">
                  <c:v>1405.93138903625</c:v>
                </c:pt>
                <c:pt idx="379">
                  <c:v>1206.2342075717502</c:v>
                </c:pt>
                <c:pt idx="380">
                  <c:v>1046.1081401922502</c:v>
                </c:pt>
                <c:pt idx="381">
                  <c:v>1026.1850612117501</c:v>
                </c:pt>
                <c:pt idx="382">
                  <c:v>1057.3318877854999</c:v>
                </c:pt>
                <c:pt idx="383">
                  <c:v>897.13682219049997</c:v>
                </c:pt>
                <c:pt idx="384">
                  <c:v>674.64485731050002</c:v>
                </c:pt>
                <c:pt idx="385">
                  <c:v>484.74703595800003</c:v>
                </c:pt>
                <c:pt idx="386">
                  <c:v>330.8038885455</c:v>
                </c:pt>
                <c:pt idx="387">
                  <c:v>216.73743875300002</c:v>
                </c:pt>
                <c:pt idx="388">
                  <c:v>186.583402753</c:v>
                </c:pt>
                <c:pt idx="389">
                  <c:v>182.44044104875002</c:v>
                </c:pt>
                <c:pt idx="390">
                  <c:v>149.9460987855</c:v>
                </c:pt>
                <c:pt idx="391">
                  <c:v>64.188189790750002</c:v>
                </c:pt>
                <c:pt idx="392">
                  <c:v>22.0538640955</c:v>
                </c:pt>
                <c:pt idx="393">
                  <c:v>26.89764258025</c:v>
                </c:pt>
                <c:pt idx="394">
                  <c:v>86.695511629750015</c:v>
                </c:pt>
                <c:pt idx="395">
                  <c:v>129.3561439595</c:v>
                </c:pt>
                <c:pt idx="396">
                  <c:v>140.8053845085</c:v>
                </c:pt>
                <c:pt idx="397">
                  <c:v>194.61742920150002</c:v>
                </c:pt>
                <c:pt idx="398">
                  <c:v>202.45130415100002</c:v>
                </c:pt>
                <c:pt idx="399">
                  <c:v>240.49024339625001</c:v>
                </c:pt>
                <c:pt idx="400">
                  <c:v>251.26361561725003</c:v>
                </c:pt>
                <c:pt idx="401">
                  <c:v>228.43185088025001</c:v>
                </c:pt>
                <c:pt idx="402">
                  <c:v>158.70553674125</c:v>
                </c:pt>
                <c:pt idx="403">
                  <c:v>152.00273970674999</c:v>
                </c:pt>
                <c:pt idx="404">
                  <c:v>151.61717428724998</c:v>
                </c:pt>
                <c:pt idx="405">
                  <c:v>223.56919444925003</c:v>
                </c:pt>
                <c:pt idx="406">
                  <c:v>268.29110006550002</c:v>
                </c:pt>
                <c:pt idx="407">
                  <c:v>288.97468009300002</c:v>
                </c:pt>
                <c:pt idx="408">
                  <c:v>114.160313618</c:v>
                </c:pt>
                <c:pt idx="409">
                  <c:v>35.740452628</c:v>
                </c:pt>
                <c:pt idx="410">
                  <c:v>16.050063568000002</c:v>
                </c:pt>
                <c:pt idx="411">
                  <c:v>10.951592568000001</c:v>
                </c:pt>
                <c:pt idx="412">
                  <c:v>8.9390015179999995</c:v>
                </c:pt>
                <c:pt idx="413">
                  <c:v>9.5241349487500013</c:v>
                </c:pt>
                <c:pt idx="414">
                  <c:v>13.55257417799999</c:v>
                </c:pt>
                <c:pt idx="415">
                  <c:v>12.51438027825</c:v>
                </c:pt>
                <c:pt idx="416">
                  <c:v>7.175576605499999</c:v>
                </c:pt>
                <c:pt idx="417">
                  <c:v>6.2187355702499998</c:v>
                </c:pt>
                <c:pt idx="418">
                  <c:v>2.5302052397500003</c:v>
                </c:pt>
                <c:pt idx="419">
                  <c:v>1.8641442645000001</c:v>
                </c:pt>
                <c:pt idx="420">
                  <c:v>5.7970897485000004</c:v>
                </c:pt>
                <c:pt idx="421">
                  <c:v>10.398373804</c:v>
                </c:pt>
                <c:pt idx="422">
                  <c:v>12.862703333499999</c:v>
                </c:pt>
                <c:pt idx="423">
                  <c:v>18.394114863750001</c:v>
                </c:pt>
                <c:pt idx="424">
                  <c:v>22.486845924750003</c:v>
                </c:pt>
                <c:pt idx="425">
                  <c:v>18.489505662749998</c:v>
                </c:pt>
                <c:pt idx="426">
                  <c:v>11.999987333750001</c:v>
                </c:pt>
                <c:pt idx="427">
                  <c:v>8.5350403342500005</c:v>
                </c:pt>
                <c:pt idx="428">
                  <c:v>7.854563014750001</c:v>
                </c:pt>
                <c:pt idx="429">
                  <c:v>10.94456983175</c:v>
                </c:pt>
                <c:pt idx="430">
                  <c:v>25.967413157999999</c:v>
                </c:pt>
                <c:pt idx="431">
                  <c:v>39.3587876255</c:v>
                </c:pt>
                <c:pt idx="432">
                  <c:v>59.713067792499999</c:v>
                </c:pt>
                <c:pt idx="433">
                  <c:v>56.057915832500001</c:v>
                </c:pt>
                <c:pt idx="434">
                  <c:v>39.167904232500007</c:v>
                </c:pt>
                <c:pt idx="435">
                  <c:v>29.45650526499999</c:v>
                </c:pt>
                <c:pt idx="436">
                  <c:v>37.956766684999991</c:v>
                </c:pt>
                <c:pt idx="437">
                  <c:v>32.919756155249992</c:v>
                </c:pt>
                <c:pt idx="438">
                  <c:v>34.507604419749988</c:v>
                </c:pt>
                <c:pt idx="439">
                  <c:v>19.446637494499988</c:v>
                </c:pt>
                <c:pt idx="440">
                  <c:v>6.2149297617499997</c:v>
                </c:pt>
                <c:pt idx="441">
                  <c:v>2.2323617465000001</c:v>
                </c:pt>
                <c:pt idx="442">
                  <c:v>4.4239880065000001</c:v>
                </c:pt>
                <c:pt idx="443">
                  <c:v>6.2278694107500003</c:v>
                </c:pt>
                <c:pt idx="444">
                  <c:v>11.51688227525</c:v>
                </c:pt>
                <c:pt idx="445">
                  <c:v>17.096542490000001</c:v>
                </c:pt>
                <c:pt idx="446">
                  <c:v>21.229312060000002</c:v>
                </c:pt>
                <c:pt idx="447">
                  <c:v>15.56620599</c:v>
                </c:pt>
                <c:pt idx="448">
                  <c:v>14.5421522415</c:v>
                </c:pt>
                <c:pt idx="449">
                  <c:v>16.212906959750001</c:v>
                </c:pt>
                <c:pt idx="450">
                  <c:v>21.581266327750004</c:v>
                </c:pt>
                <c:pt idx="451">
                  <c:v>57.739567083749996</c:v>
                </c:pt>
                <c:pt idx="452">
                  <c:v>72.029889314000002</c:v>
                </c:pt>
                <c:pt idx="453">
                  <c:v>89.98736769125</c:v>
                </c:pt>
                <c:pt idx="454">
                  <c:v>120.828712365</c:v>
                </c:pt>
                <c:pt idx="455">
                  <c:v>156.87390931250002</c:v>
                </c:pt>
                <c:pt idx="456">
                  <c:v>162.164628456</c:v>
                </c:pt>
                <c:pt idx="457">
                  <c:v>98.546727286000007</c:v>
                </c:pt>
                <c:pt idx="458">
                  <c:v>97.857225298500012</c:v>
                </c:pt>
                <c:pt idx="459">
                  <c:v>74.630068813499989</c:v>
                </c:pt>
                <c:pt idx="460">
                  <c:v>80.2626191385</c:v>
                </c:pt>
                <c:pt idx="461">
                  <c:v>117.94308063725001</c:v>
                </c:pt>
                <c:pt idx="462">
                  <c:v>157.68072337850001</c:v>
                </c:pt>
                <c:pt idx="463">
                  <c:v>138.1982686465</c:v>
                </c:pt>
                <c:pt idx="464">
                  <c:v>101.32941881625001</c:v>
                </c:pt>
                <c:pt idx="465">
                  <c:v>101.73671020075</c:v>
                </c:pt>
                <c:pt idx="466">
                  <c:v>197.36838974800003</c:v>
                </c:pt>
                <c:pt idx="467">
                  <c:v>335.84965740750005</c:v>
                </c:pt>
                <c:pt idx="468">
                  <c:v>478.68870820400002</c:v>
                </c:pt>
                <c:pt idx="469">
                  <c:v>498.07929106199998</c:v>
                </c:pt>
                <c:pt idx="470">
                  <c:v>447.99356562175007</c:v>
                </c:pt>
                <c:pt idx="471">
                  <c:v>392.63094214425001</c:v>
                </c:pt>
                <c:pt idx="472">
                  <c:v>348.25399638275002</c:v>
                </c:pt>
                <c:pt idx="473">
                  <c:v>324.23919588075</c:v>
                </c:pt>
                <c:pt idx="474">
                  <c:v>306.62443546925005</c:v>
                </c:pt>
                <c:pt idx="475">
                  <c:v>309.34943061750005</c:v>
                </c:pt>
                <c:pt idx="476">
                  <c:v>402.89303240549998</c:v>
                </c:pt>
                <c:pt idx="477">
                  <c:v>501.25226160975001</c:v>
                </c:pt>
                <c:pt idx="478">
                  <c:v>524.44165089100011</c:v>
                </c:pt>
                <c:pt idx="479">
                  <c:v>519.17232122349992</c:v>
                </c:pt>
                <c:pt idx="480">
                  <c:v>496.35953186</c:v>
                </c:pt>
                <c:pt idx="481">
                  <c:v>401.80963121000002</c:v>
                </c:pt>
                <c:pt idx="482">
                  <c:v>234.344697365</c:v>
                </c:pt>
                <c:pt idx="483">
                  <c:v>126.9428987475</c:v>
                </c:pt>
                <c:pt idx="484">
                  <c:v>123.8633163275</c:v>
                </c:pt>
                <c:pt idx="485">
                  <c:v>239.80034814275001</c:v>
                </c:pt>
                <c:pt idx="486">
                  <c:v>254.85749437975002</c:v>
                </c:pt>
                <c:pt idx="487">
                  <c:v>167.71985999200001</c:v>
                </c:pt>
                <c:pt idx="488">
                  <c:v>96.005683281749981</c:v>
                </c:pt>
                <c:pt idx="489">
                  <c:v>84.251964216499971</c:v>
                </c:pt>
                <c:pt idx="490">
                  <c:v>99.26329397649998</c:v>
                </c:pt>
                <c:pt idx="491">
                  <c:v>111.81848705075001</c:v>
                </c:pt>
                <c:pt idx="492">
                  <c:v>121.47812038525001</c:v>
                </c:pt>
                <c:pt idx="493">
                  <c:v>125.73570997</c:v>
                </c:pt>
                <c:pt idx="494">
                  <c:v>130.17336385999999</c:v>
                </c:pt>
                <c:pt idx="495">
                  <c:v>87.338169530000002</c:v>
                </c:pt>
                <c:pt idx="496">
                  <c:v>71.714634911500013</c:v>
                </c:pt>
                <c:pt idx="497">
                  <c:v>65.765993529249997</c:v>
                </c:pt>
                <c:pt idx="498">
                  <c:v>75.784153657750011</c:v>
                </c:pt>
                <c:pt idx="499">
                  <c:v>200.36841173375001</c:v>
                </c:pt>
                <c:pt idx="500">
                  <c:v>471.65462926150002</c:v>
                </c:pt>
                <c:pt idx="501">
                  <c:v>987.07812647875005</c:v>
                </c:pt>
                <c:pt idx="502">
                  <c:v>1435.7224013099999</c:v>
                </c:pt>
                <c:pt idx="503">
                  <c:v>1791.6530707850002</c:v>
                </c:pt>
                <c:pt idx="504">
                  <c:v>1922.4982640349999</c:v>
                </c:pt>
                <c:pt idx="505">
                  <c:v>1722.2109299050001</c:v>
                </c:pt>
                <c:pt idx="506">
                  <c:v>1458.0967925300001</c:v>
                </c:pt>
                <c:pt idx="507">
                  <c:v>1131.8741338924999</c:v>
                </c:pt>
                <c:pt idx="508">
                  <c:v>947.70639826500008</c:v>
                </c:pt>
                <c:pt idx="509">
                  <c:v>859.75099120774996</c:v>
                </c:pt>
                <c:pt idx="510">
                  <c:v>778.79580527475002</c:v>
                </c:pt>
                <c:pt idx="511">
                  <c:v>528.69037190450001</c:v>
                </c:pt>
                <c:pt idx="512">
                  <c:v>478.18301506425007</c:v>
                </c:pt>
                <c:pt idx="513">
                  <c:v>283.83280951899997</c:v>
                </c:pt>
                <c:pt idx="514">
                  <c:v>191.97570775400001</c:v>
                </c:pt>
                <c:pt idx="515">
                  <c:v>122.13435336575002</c:v>
                </c:pt>
                <c:pt idx="516">
                  <c:v>62.411251482750004</c:v>
                </c:pt>
                <c:pt idx="517">
                  <c:v>23.760430260250001</c:v>
                </c:pt>
                <c:pt idx="518">
                  <c:v>24.537611330000001</c:v>
                </c:pt>
                <c:pt idx="519">
                  <c:v>37.634926829999998</c:v>
                </c:pt>
                <c:pt idx="520">
                  <c:v>40.205119181500002</c:v>
                </c:pt>
                <c:pt idx="521">
                  <c:v>34.097942119750002</c:v>
                </c:pt>
                <c:pt idx="522">
                  <c:v>19.508073577750004</c:v>
                </c:pt>
                <c:pt idx="523">
                  <c:v>24.337275173750005</c:v>
                </c:pt>
                <c:pt idx="524">
                  <c:v>74.316939561500007</c:v>
                </c:pt>
                <c:pt idx="525">
                  <c:v>130.55155589125002</c:v>
                </c:pt>
                <c:pt idx="526">
                  <c:v>125.319518065</c:v>
                </c:pt>
                <c:pt idx="527">
                  <c:v>136.21169592000001</c:v>
                </c:pt>
                <c:pt idx="528">
                  <c:v>160.712882433</c:v>
                </c:pt>
                <c:pt idx="529">
                  <c:v>119.50064250299999</c:v>
                </c:pt>
                <c:pt idx="530">
                  <c:v>93.727573437999993</c:v>
                </c:pt>
                <c:pt idx="531">
                  <c:v>123.870500343</c:v>
                </c:pt>
                <c:pt idx="532">
                  <c:v>176.28475639050001</c:v>
                </c:pt>
                <c:pt idx="533">
                  <c:v>108.07750989325</c:v>
                </c:pt>
                <c:pt idx="534">
                  <c:v>105.05214483275002</c:v>
                </c:pt>
                <c:pt idx="535">
                  <c:v>108.71622991274999</c:v>
                </c:pt>
                <c:pt idx="536">
                  <c:v>138.26515631275001</c:v>
                </c:pt>
                <c:pt idx="537">
                  <c:v>372.217008045</c:v>
                </c:pt>
                <c:pt idx="538">
                  <c:v>671.49519667950005</c:v>
                </c:pt>
                <c:pt idx="539">
                  <c:v>552.08671326375008</c:v>
                </c:pt>
                <c:pt idx="540">
                  <c:v>435.12983999075004</c:v>
                </c:pt>
                <c:pt idx="541">
                  <c:v>542.71736687350005</c:v>
                </c:pt>
                <c:pt idx="542">
                  <c:v>838.51408619824997</c:v>
                </c:pt>
                <c:pt idx="543">
                  <c:v>1356.6338674035001</c:v>
                </c:pt>
                <c:pt idx="544">
                  <c:v>666.80129154700012</c:v>
                </c:pt>
                <c:pt idx="545">
                  <c:v>711.33985686525011</c:v>
                </c:pt>
                <c:pt idx="546">
                  <c:v>894.72007016100008</c:v>
                </c:pt>
                <c:pt idx="547">
                  <c:v>778.80437831924996</c:v>
                </c:pt>
                <c:pt idx="548">
                  <c:v>1153.1733211120002</c:v>
                </c:pt>
                <c:pt idx="549">
                  <c:v>1338.66002416425</c:v>
                </c:pt>
                <c:pt idx="550">
                  <c:v>1146.4793395755</c:v>
                </c:pt>
                <c:pt idx="551">
                  <c:v>1048.733525458</c:v>
                </c:pt>
                <c:pt idx="552">
                  <c:v>1107.6926674515</c:v>
                </c:pt>
                <c:pt idx="553">
                  <c:v>747.61173244400004</c:v>
                </c:pt>
                <c:pt idx="554">
                  <c:v>448.01934834899998</c:v>
                </c:pt>
                <c:pt idx="555">
                  <c:v>652.08811999150009</c:v>
                </c:pt>
                <c:pt idx="556">
                  <c:v>824.18346034450008</c:v>
                </c:pt>
                <c:pt idx="557">
                  <c:v>877.1891813527501</c:v>
                </c:pt>
                <c:pt idx="558">
                  <c:v>872.24232060174995</c:v>
                </c:pt>
                <c:pt idx="559">
                  <c:v>613.8255142145</c:v>
                </c:pt>
                <c:pt idx="560">
                  <c:v>417.63423340675001</c:v>
                </c:pt>
                <c:pt idx="561">
                  <c:v>308.78923643900004</c:v>
                </c:pt>
                <c:pt idx="562">
                  <c:v>292.20942736375002</c:v>
                </c:pt>
                <c:pt idx="563">
                  <c:v>415.84928713050004</c:v>
                </c:pt>
                <c:pt idx="564">
                  <c:v>508.0057457945</c:v>
                </c:pt>
                <c:pt idx="565">
                  <c:v>539.34997108750008</c:v>
                </c:pt>
                <c:pt idx="566">
                  <c:v>646.17971592975005</c:v>
                </c:pt>
                <c:pt idx="567">
                  <c:v>671.89654082749996</c:v>
                </c:pt>
                <c:pt idx="568">
                  <c:v>678.95267347150002</c:v>
                </c:pt>
                <c:pt idx="569">
                  <c:v>578.74267965650006</c:v>
                </c:pt>
                <c:pt idx="570">
                  <c:v>473.44920796475003</c:v>
                </c:pt>
                <c:pt idx="571">
                  <c:v>369.56919523049999</c:v>
                </c:pt>
                <c:pt idx="572">
                  <c:v>274.91265147400003</c:v>
                </c:pt>
                <c:pt idx="573">
                  <c:v>258.94621775025001</c:v>
                </c:pt>
                <c:pt idx="574">
                  <c:v>224.95301800400003</c:v>
                </c:pt>
                <c:pt idx="575">
                  <c:v>144.15457878149999</c:v>
                </c:pt>
                <c:pt idx="576">
                  <c:v>57.700957731500004</c:v>
                </c:pt>
                <c:pt idx="577">
                  <c:v>41.343741754000007</c:v>
                </c:pt>
                <c:pt idx="578">
                  <c:v>54.560684264000002</c:v>
                </c:pt>
                <c:pt idx="579">
                  <c:v>76.694424323999996</c:v>
                </c:pt>
                <c:pt idx="580">
                  <c:v>114.43069828175001</c:v>
                </c:pt>
                <c:pt idx="581">
                  <c:v>206.81901260525001</c:v>
                </c:pt>
                <c:pt idx="582">
                  <c:v>302.27740711174999</c:v>
                </c:pt>
                <c:pt idx="583">
                  <c:v>216.447847357</c:v>
                </c:pt>
                <c:pt idx="584">
                  <c:v>159.69410100675003</c:v>
                </c:pt>
                <c:pt idx="585">
                  <c:v>227.03307111149999</c:v>
                </c:pt>
                <c:pt idx="586">
                  <c:v>334.07397209125003</c:v>
                </c:pt>
                <c:pt idx="587">
                  <c:v>562.47303478549998</c:v>
                </c:pt>
                <c:pt idx="588">
                  <c:v>690.08318905450005</c:v>
                </c:pt>
                <c:pt idx="589">
                  <c:v>657.05868496000005</c:v>
                </c:pt>
                <c:pt idx="590">
                  <c:v>693.38674522225006</c:v>
                </c:pt>
                <c:pt idx="591">
                  <c:v>660.97962577750002</c:v>
                </c:pt>
                <c:pt idx="592">
                  <c:v>547.32206084400002</c:v>
                </c:pt>
                <c:pt idx="593">
                  <c:v>492.53436400400005</c:v>
                </c:pt>
                <c:pt idx="594">
                  <c:v>487.33674279475002</c:v>
                </c:pt>
                <c:pt idx="595">
                  <c:v>552.63989144549998</c:v>
                </c:pt>
                <c:pt idx="596">
                  <c:v>708.06006785400007</c:v>
                </c:pt>
                <c:pt idx="597">
                  <c:v>1064.37339168525</c:v>
                </c:pt>
                <c:pt idx="598">
                  <c:v>1261.4933068514999</c:v>
                </c:pt>
                <c:pt idx="599">
                  <c:v>1181.0386257489999</c:v>
                </c:pt>
                <c:pt idx="600">
                  <c:v>1020.0183733615</c:v>
                </c:pt>
                <c:pt idx="601">
                  <c:v>807.24958151400006</c:v>
                </c:pt>
                <c:pt idx="602">
                  <c:v>685.03950085149995</c:v>
                </c:pt>
                <c:pt idx="603">
                  <c:v>1288.9238972340002</c:v>
                </c:pt>
                <c:pt idx="604">
                  <c:v>2624.5746557715001</c:v>
                </c:pt>
                <c:pt idx="605">
                  <c:v>2669.03938712525</c:v>
                </c:pt>
                <c:pt idx="606">
                  <c:v>2159.9856816942502</c:v>
                </c:pt>
                <c:pt idx="607">
                  <c:v>1856.7143001520001</c:v>
                </c:pt>
                <c:pt idx="608">
                  <c:v>1675.48029932175</c:v>
                </c:pt>
                <c:pt idx="609">
                  <c:v>1297.403162889</c:v>
                </c:pt>
                <c:pt idx="610">
                  <c:v>1015.78793859625</c:v>
                </c:pt>
                <c:pt idx="611">
                  <c:v>679.37384658049996</c:v>
                </c:pt>
                <c:pt idx="612">
                  <c:v>384.90667706200003</c:v>
                </c:pt>
                <c:pt idx="613">
                  <c:v>333.52749976249999</c:v>
                </c:pt>
                <c:pt idx="614">
                  <c:v>357.16568514225008</c:v>
                </c:pt>
                <c:pt idx="615">
                  <c:v>507.67197436999999</c:v>
                </c:pt>
                <c:pt idx="616">
                  <c:v>159.24698638875</c:v>
                </c:pt>
                <c:pt idx="617">
                  <c:v>210.15598884875001</c:v>
                </c:pt>
                <c:pt idx="618">
                  <c:v>257.27223840975</c:v>
                </c:pt>
                <c:pt idx="619">
                  <c:v>222.68996729049999</c:v>
                </c:pt>
                <c:pt idx="620">
                  <c:v>283.64755737625006</c:v>
                </c:pt>
                <c:pt idx="621">
                  <c:v>305.51324674025005</c:v>
                </c:pt>
                <c:pt idx="622">
                  <c:v>251.79409795149999</c:v>
                </c:pt>
                <c:pt idx="623">
                  <c:v>168.80837158399999</c:v>
                </c:pt>
                <c:pt idx="624">
                  <c:v>147.51137576900001</c:v>
                </c:pt>
                <c:pt idx="625">
                  <c:v>146.544376669</c:v>
                </c:pt>
                <c:pt idx="626">
                  <c:v>89.708173646499972</c:v>
                </c:pt>
                <c:pt idx="627">
                  <c:v>61.42103115899998</c:v>
                </c:pt>
                <c:pt idx="628">
                  <c:v>45.384970136999975</c:v>
                </c:pt>
                <c:pt idx="629">
                  <c:v>29.07188500525</c:v>
                </c:pt>
                <c:pt idx="630">
                  <c:v>19.460586091749999</c:v>
                </c:pt>
                <c:pt idx="631">
                  <c:v>13.918873749499999</c:v>
                </c:pt>
                <c:pt idx="632">
                  <c:v>8.6874567267499998</c:v>
                </c:pt>
                <c:pt idx="633">
                  <c:v>9.9229296414999997</c:v>
                </c:pt>
                <c:pt idx="634">
                  <c:v>18.674566891250002</c:v>
                </c:pt>
                <c:pt idx="635">
                  <c:v>32.1211847955</c:v>
                </c:pt>
                <c:pt idx="636">
                  <c:v>18.439650539500001</c:v>
                </c:pt>
                <c:pt idx="637">
                  <c:v>17.214426415000002</c:v>
                </c:pt>
                <c:pt idx="638">
                  <c:v>99.85967634475</c:v>
                </c:pt>
                <c:pt idx="639">
                  <c:v>173.85483245250001</c:v>
                </c:pt>
                <c:pt idx="640">
                  <c:v>430.89032038400001</c:v>
                </c:pt>
                <c:pt idx="641">
                  <c:v>355.13956080899999</c:v>
                </c:pt>
                <c:pt idx="642">
                  <c:v>165.09679511975</c:v>
                </c:pt>
                <c:pt idx="643">
                  <c:v>174.94416559550001</c:v>
                </c:pt>
                <c:pt idx="644">
                  <c:v>250.27041616650001</c:v>
                </c:pt>
                <c:pt idx="645">
                  <c:v>401.60621966775</c:v>
                </c:pt>
                <c:pt idx="646">
                  <c:v>380.50727380150005</c:v>
                </c:pt>
                <c:pt idx="647">
                  <c:v>279.46655320899998</c:v>
                </c:pt>
                <c:pt idx="648">
                  <c:v>402.30784416650005</c:v>
                </c:pt>
                <c:pt idx="649">
                  <c:v>534.9632307915</c:v>
                </c:pt>
                <c:pt idx="650">
                  <c:v>622.37755620150006</c:v>
                </c:pt>
                <c:pt idx="651">
                  <c:v>644.3775804815001</c:v>
                </c:pt>
                <c:pt idx="652">
                  <c:v>648.07228705400007</c:v>
                </c:pt>
                <c:pt idx="653">
                  <c:v>610.60793603225011</c:v>
                </c:pt>
                <c:pt idx="654">
                  <c:v>525.22051923650008</c:v>
                </c:pt>
                <c:pt idx="655">
                  <c:v>357.58695028450001</c:v>
                </c:pt>
                <c:pt idx="656">
                  <c:v>196.80651482675</c:v>
                </c:pt>
                <c:pt idx="657">
                  <c:v>117.11916569875001</c:v>
                </c:pt>
                <c:pt idx="658">
                  <c:v>89.642399990750008</c:v>
                </c:pt>
                <c:pt idx="659">
                  <c:v>93.2435079105</c:v>
                </c:pt>
                <c:pt idx="660">
                  <c:v>66.555884444499995</c:v>
                </c:pt>
                <c:pt idx="661">
                  <c:v>49.14956145</c:v>
                </c:pt>
                <c:pt idx="662">
                  <c:v>52.902481969749999</c:v>
                </c:pt>
                <c:pt idx="663">
                  <c:v>63.115324309750008</c:v>
                </c:pt>
                <c:pt idx="664">
                  <c:v>64.090659520750009</c:v>
                </c:pt>
                <c:pt idx="665">
                  <c:v>71.511202276250003</c:v>
                </c:pt>
                <c:pt idx="666">
                  <c:v>79.020720972250004</c:v>
                </c:pt>
                <c:pt idx="667">
                  <c:v>110.076037838</c:v>
                </c:pt>
                <c:pt idx="668">
                  <c:v>200.20615260350002</c:v>
                </c:pt>
                <c:pt idx="669">
                  <c:v>368.89507247025006</c:v>
                </c:pt>
                <c:pt idx="670">
                  <c:v>507.87650159650002</c:v>
                </c:pt>
                <c:pt idx="671">
                  <c:v>485.03854406400001</c:v>
                </c:pt>
                <c:pt idx="672">
                  <c:v>386.822115279</c:v>
                </c:pt>
                <c:pt idx="673">
                  <c:v>327.48835879400002</c:v>
                </c:pt>
                <c:pt idx="674">
                  <c:v>283.32615274649999</c:v>
                </c:pt>
                <c:pt idx="675">
                  <c:v>429.59900370400004</c:v>
                </c:pt>
                <c:pt idx="676">
                  <c:v>358.32998113900004</c:v>
                </c:pt>
                <c:pt idx="677">
                  <c:v>446.98254573725001</c:v>
                </c:pt>
                <c:pt idx="678">
                  <c:v>444.37851107900002</c:v>
                </c:pt>
                <c:pt idx="679">
                  <c:v>237.95876444925003</c:v>
                </c:pt>
                <c:pt idx="680">
                  <c:v>103.86377914649999</c:v>
                </c:pt>
                <c:pt idx="681">
                  <c:v>55.489713181249996</c:v>
                </c:pt>
                <c:pt idx="682">
                  <c:v>45.353551700750003</c:v>
                </c:pt>
                <c:pt idx="683">
                  <c:v>61.465363945500002</c:v>
                </c:pt>
                <c:pt idx="684">
                  <c:v>110.8981018795</c:v>
                </c:pt>
                <c:pt idx="685">
                  <c:v>154.55720092500002</c:v>
                </c:pt>
                <c:pt idx="686">
                  <c:v>107.80314706225001</c:v>
                </c:pt>
                <c:pt idx="687">
                  <c:v>122.32053813225001</c:v>
                </c:pt>
                <c:pt idx="688">
                  <c:v>574.78130745324995</c:v>
                </c:pt>
                <c:pt idx="689">
                  <c:v>615.10147048124998</c:v>
                </c:pt>
                <c:pt idx="690">
                  <c:v>530.64314869974999</c:v>
                </c:pt>
                <c:pt idx="691">
                  <c:v>447.31547596774999</c:v>
                </c:pt>
                <c:pt idx="692">
                  <c:v>372.05567924075001</c:v>
                </c:pt>
                <c:pt idx="693">
                  <c:v>245.95987700775001</c:v>
                </c:pt>
                <c:pt idx="694">
                  <c:v>147.42709765900003</c:v>
                </c:pt>
                <c:pt idx="695">
                  <c:v>69.729303671499991</c:v>
                </c:pt>
                <c:pt idx="696">
                  <c:v>91.851825072999972</c:v>
                </c:pt>
                <c:pt idx="697">
                  <c:v>186.1614046105</c:v>
                </c:pt>
                <c:pt idx="698">
                  <c:v>778.60195384550002</c:v>
                </c:pt>
                <c:pt idx="699">
                  <c:v>985.79820995550006</c:v>
                </c:pt>
                <c:pt idx="700">
                  <c:v>892.9708726755</c:v>
                </c:pt>
                <c:pt idx="701">
                  <c:v>949.83307232575009</c:v>
                </c:pt>
                <c:pt idx="702">
                  <c:v>866.42660066999997</c:v>
                </c:pt>
                <c:pt idx="703">
                  <c:v>795.16319137749997</c:v>
                </c:pt>
                <c:pt idx="704">
                  <c:v>785.72718303225008</c:v>
                </c:pt>
                <c:pt idx="705">
                  <c:v>818.60845334700002</c:v>
                </c:pt>
                <c:pt idx="706">
                  <c:v>810.61693208174995</c:v>
                </c:pt>
                <c:pt idx="707">
                  <c:v>689.60558744850005</c:v>
                </c:pt>
                <c:pt idx="708">
                  <c:v>618.58906134800009</c:v>
                </c:pt>
                <c:pt idx="709">
                  <c:v>591.62215715800005</c:v>
                </c:pt>
                <c:pt idx="710">
                  <c:v>746.29664678774998</c:v>
                </c:pt>
                <c:pt idx="711">
                  <c:v>1022.605837953</c:v>
                </c:pt>
                <c:pt idx="712">
                  <c:v>956.99090566949997</c:v>
                </c:pt>
                <c:pt idx="713">
                  <c:v>1057.9311741920001</c:v>
                </c:pt>
                <c:pt idx="714">
                  <c:v>1264.726863823</c:v>
                </c:pt>
                <c:pt idx="715">
                  <c:v>1416.716292994</c:v>
                </c:pt>
                <c:pt idx="716">
                  <c:v>1084.6760137020001</c:v>
                </c:pt>
                <c:pt idx="717">
                  <c:v>1669.0817059967501</c:v>
                </c:pt>
                <c:pt idx="718">
                  <c:v>2263.4132181579998</c:v>
                </c:pt>
                <c:pt idx="719">
                  <c:v>2249.5113257630001</c:v>
                </c:pt>
                <c:pt idx="720">
                  <c:v>2242.9464554605001</c:v>
                </c:pt>
                <c:pt idx="721">
                  <c:v>2350.8987356104999</c:v>
                </c:pt>
                <c:pt idx="722">
                  <c:v>2415.4559487455003</c:v>
                </c:pt>
                <c:pt idx="723">
                  <c:v>2613.2593949930001</c:v>
                </c:pt>
                <c:pt idx="724">
                  <c:v>2684.9783803555001</c:v>
                </c:pt>
                <c:pt idx="725">
                  <c:v>2628.0262861507504</c:v>
                </c:pt>
                <c:pt idx="726">
                  <c:v>2529.5316871377504</c:v>
                </c:pt>
                <c:pt idx="727">
                  <c:v>2455.7389898325</c:v>
                </c:pt>
                <c:pt idx="728">
                  <c:v>2172.6692211222503</c:v>
                </c:pt>
                <c:pt idx="729">
                  <c:v>1975.0927169945001</c:v>
                </c:pt>
                <c:pt idx="730">
                  <c:v>2223.6372547295</c:v>
                </c:pt>
                <c:pt idx="731">
                  <c:v>2408.1300105537503</c:v>
                </c:pt>
                <c:pt idx="732">
                  <c:v>2337.9692127982498</c:v>
                </c:pt>
                <c:pt idx="733">
                  <c:v>2138.1308322005002</c:v>
                </c:pt>
                <c:pt idx="734">
                  <c:v>2163.4962887855004</c:v>
                </c:pt>
                <c:pt idx="735">
                  <c:v>2132.8889597655002</c:v>
                </c:pt>
                <c:pt idx="736">
                  <c:v>1891.6755995345002</c:v>
                </c:pt>
                <c:pt idx="737">
                  <c:v>1731.6365031197502</c:v>
                </c:pt>
                <c:pt idx="738">
                  <c:v>1643.61419603325</c:v>
                </c:pt>
                <c:pt idx="739">
                  <c:v>1088.5626426142501</c:v>
                </c:pt>
                <c:pt idx="740">
                  <c:v>1234.7031669395001</c:v>
                </c:pt>
                <c:pt idx="741">
                  <c:v>1263.8540136542501</c:v>
                </c:pt>
                <c:pt idx="742">
                  <c:v>906.67331337050007</c:v>
                </c:pt>
                <c:pt idx="743">
                  <c:v>622.99776048800004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8D-45DA-A566-D9145623258D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'07'!$G$45:$G$789</c:f>
              <c:numCache>
                <c:formatCode>_-* #,##0.00\ _€_-;\-* #,##0.00\ _€_-;_-* "-"??\ _€_-;_-@_-</c:formatCode>
                <c:ptCount val="745"/>
                <c:pt idx="0">
                  <c:v>1408.3641953965002</c:v>
                </c:pt>
                <c:pt idx="1">
                  <c:v>1438.935195024</c:v>
                </c:pt>
                <c:pt idx="2">
                  <c:v>1401.1334713865001</c:v>
                </c:pt>
                <c:pt idx="3">
                  <c:v>1369.0163772115</c:v>
                </c:pt>
                <c:pt idx="4">
                  <c:v>1353.9482131865</c:v>
                </c:pt>
                <c:pt idx="5">
                  <c:v>1357.88012411575</c:v>
                </c:pt>
                <c:pt idx="6">
                  <c:v>1452.5585878089998</c:v>
                </c:pt>
                <c:pt idx="7">
                  <c:v>1654.09935294875</c:v>
                </c:pt>
                <c:pt idx="8">
                  <c:v>1882.2960279915001</c:v>
                </c:pt>
                <c:pt idx="9">
                  <c:v>2135.9154018442505</c:v>
                </c:pt>
                <c:pt idx="10">
                  <c:v>2354.8992673247503</c:v>
                </c:pt>
                <c:pt idx="11">
                  <c:v>2466.7661181525004</c:v>
                </c:pt>
                <c:pt idx="12">
                  <c:v>2514.5760705835</c:v>
                </c:pt>
                <c:pt idx="13">
                  <c:v>2448.6212040255</c:v>
                </c:pt>
                <c:pt idx="14">
                  <c:v>2315.829278011</c:v>
                </c:pt>
                <c:pt idx="15">
                  <c:v>2141.1484928282503</c:v>
                </c:pt>
                <c:pt idx="16">
                  <c:v>1946.0341086297501</c:v>
                </c:pt>
                <c:pt idx="17">
                  <c:v>1812.6956402242499</c:v>
                </c:pt>
                <c:pt idx="18">
                  <c:v>1659.7828759932502</c:v>
                </c:pt>
                <c:pt idx="19">
                  <c:v>1525.4108438652502</c:v>
                </c:pt>
                <c:pt idx="20">
                  <c:v>1504.91770130225</c:v>
                </c:pt>
                <c:pt idx="21">
                  <c:v>1506.0936193327502</c:v>
                </c:pt>
                <c:pt idx="22">
                  <c:v>1535.4930307489999</c:v>
                </c:pt>
                <c:pt idx="23">
                  <c:v>1498.191835309</c:v>
                </c:pt>
                <c:pt idx="24">
                  <c:v>1427.1406417415001</c:v>
                </c:pt>
                <c:pt idx="25">
                  <c:v>1410.4430657790001</c:v>
                </c:pt>
                <c:pt idx="26">
                  <c:v>1390.2616425164999</c:v>
                </c:pt>
                <c:pt idx="27">
                  <c:v>1378.3882977540002</c:v>
                </c:pt>
                <c:pt idx="28">
                  <c:v>1384.9254044065001</c:v>
                </c:pt>
                <c:pt idx="29">
                  <c:v>1383.5473552532501</c:v>
                </c:pt>
                <c:pt idx="30">
                  <c:v>1473.1061478565002</c:v>
                </c:pt>
                <c:pt idx="31">
                  <c:v>1712.9295994212503</c:v>
                </c:pt>
                <c:pt idx="32">
                  <c:v>2004.1936893115001</c:v>
                </c:pt>
                <c:pt idx="33">
                  <c:v>2321.6216805642498</c:v>
                </c:pt>
                <c:pt idx="34">
                  <c:v>2605.3100928047497</c:v>
                </c:pt>
                <c:pt idx="35">
                  <c:v>2767.55907445</c:v>
                </c:pt>
                <c:pt idx="36">
                  <c:v>2858.821254596</c:v>
                </c:pt>
                <c:pt idx="37">
                  <c:v>2843.4726061480001</c:v>
                </c:pt>
                <c:pt idx="38">
                  <c:v>2752.4733649635004</c:v>
                </c:pt>
                <c:pt idx="39">
                  <c:v>2574.4521941207499</c:v>
                </c:pt>
                <c:pt idx="40">
                  <c:v>2312.25135622475</c:v>
                </c:pt>
                <c:pt idx="41">
                  <c:v>1990.4193242717499</c:v>
                </c:pt>
                <c:pt idx="42">
                  <c:v>1682.7326152957501</c:v>
                </c:pt>
                <c:pt idx="43">
                  <c:v>1482.3377454927499</c:v>
                </c:pt>
                <c:pt idx="44">
                  <c:v>1397.53979624725</c:v>
                </c:pt>
                <c:pt idx="45">
                  <c:v>1359.57560367275</c:v>
                </c:pt>
                <c:pt idx="46">
                  <c:v>1331.984713324</c:v>
                </c:pt>
                <c:pt idx="47">
                  <c:v>1334.7156431265</c:v>
                </c:pt>
                <c:pt idx="48">
                  <c:v>1353.823655319</c:v>
                </c:pt>
                <c:pt idx="49">
                  <c:v>1345.075851969</c:v>
                </c:pt>
                <c:pt idx="50">
                  <c:v>1330.6230825315001</c:v>
                </c:pt>
                <c:pt idx="51">
                  <c:v>1321.1716531690001</c:v>
                </c:pt>
                <c:pt idx="52">
                  <c:v>1319.1355751440001</c:v>
                </c:pt>
                <c:pt idx="53">
                  <c:v>1315.13575224325</c:v>
                </c:pt>
                <c:pt idx="54">
                  <c:v>1395.589985419</c:v>
                </c:pt>
                <c:pt idx="55">
                  <c:v>1612.81067549625</c:v>
                </c:pt>
                <c:pt idx="56">
                  <c:v>1901.2975829565</c:v>
                </c:pt>
                <c:pt idx="57">
                  <c:v>2220.9363356917502</c:v>
                </c:pt>
                <c:pt idx="58">
                  <c:v>2498.4647836897502</c:v>
                </c:pt>
                <c:pt idx="59">
                  <c:v>2661.3018950625001</c:v>
                </c:pt>
                <c:pt idx="60">
                  <c:v>2727.8679349235003</c:v>
                </c:pt>
                <c:pt idx="61">
                  <c:v>2709.2007955355002</c:v>
                </c:pt>
                <c:pt idx="62">
                  <c:v>2615.8758667759998</c:v>
                </c:pt>
                <c:pt idx="63">
                  <c:v>2437.8905014307502</c:v>
                </c:pt>
                <c:pt idx="64">
                  <c:v>2173.4816913097502</c:v>
                </c:pt>
                <c:pt idx="65">
                  <c:v>1868.51915941175</c:v>
                </c:pt>
                <c:pt idx="66">
                  <c:v>1548.4161659432502</c:v>
                </c:pt>
                <c:pt idx="67">
                  <c:v>1364.2121591602499</c:v>
                </c:pt>
                <c:pt idx="68">
                  <c:v>1312.4517874047501</c:v>
                </c:pt>
                <c:pt idx="69">
                  <c:v>1336.1842957152501</c:v>
                </c:pt>
                <c:pt idx="70">
                  <c:v>1322.5807980089999</c:v>
                </c:pt>
                <c:pt idx="71">
                  <c:v>1272.6902429915001</c:v>
                </c:pt>
                <c:pt idx="72">
                  <c:v>1250.7887202289901</c:v>
                </c:pt>
                <c:pt idx="73">
                  <c:v>1246.5305731139902</c:v>
                </c:pt>
                <c:pt idx="74">
                  <c:v>1238.7993832314901</c:v>
                </c:pt>
                <c:pt idx="75">
                  <c:v>1212.65084578399</c:v>
                </c:pt>
                <c:pt idx="76">
                  <c:v>1219.3423565789901</c:v>
                </c:pt>
                <c:pt idx="77">
                  <c:v>1242.40301530324</c:v>
                </c:pt>
                <c:pt idx="78">
                  <c:v>1318.5619961789998</c:v>
                </c:pt>
                <c:pt idx="79">
                  <c:v>1496.8649412837501</c:v>
                </c:pt>
                <c:pt idx="80">
                  <c:v>1668.2637121065</c:v>
                </c:pt>
                <c:pt idx="81">
                  <c:v>1914.2615042617501</c:v>
                </c:pt>
                <c:pt idx="82">
                  <c:v>2085.6607018422501</c:v>
                </c:pt>
                <c:pt idx="83">
                  <c:v>2171.0368271425</c:v>
                </c:pt>
                <c:pt idx="84">
                  <c:v>2182.1700108835003</c:v>
                </c:pt>
                <c:pt idx="85">
                  <c:v>2174.197113098</c:v>
                </c:pt>
                <c:pt idx="86">
                  <c:v>2144.9931714885001</c:v>
                </c:pt>
                <c:pt idx="87">
                  <c:v>1995.2855676007503</c:v>
                </c:pt>
                <c:pt idx="88">
                  <c:v>1841.6959258897502</c:v>
                </c:pt>
                <c:pt idx="89">
                  <c:v>1730.2224037667502</c:v>
                </c:pt>
                <c:pt idx="90">
                  <c:v>1621.8017381432501</c:v>
                </c:pt>
                <c:pt idx="91">
                  <c:v>1516.93816269025</c:v>
                </c:pt>
                <c:pt idx="92">
                  <c:v>1446.08802589725</c:v>
                </c:pt>
                <c:pt idx="93">
                  <c:v>1428.76578245275</c:v>
                </c:pt>
                <c:pt idx="94">
                  <c:v>1413.947841959</c:v>
                </c:pt>
                <c:pt idx="95">
                  <c:v>1425.6209709190002</c:v>
                </c:pt>
                <c:pt idx="96">
                  <c:v>1419.609561684</c:v>
                </c:pt>
                <c:pt idx="97">
                  <c:v>1407.2061056415</c:v>
                </c:pt>
                <c:pt idx="98">
                  <c:v>1429.2752765215</c:v>
                </c:pt>
                <c:pt idx="99">
                  <c:v>1421.0113759115</c:v>
                </c:pt>
                <c:pt idx="100">
                  <c:v>1401.7242311990001</c:v>
                </c:pt>
                <c:pt idx="101">
                  <c:v>1411.7375639157499</c:v>
                </c:pt>
                <c:pt idx="102">
                  <c:v>1485.4320207590001</c:v>
                </c:pt>
                <c:pt idx="103">
                  <c:v>1624.92928053125</c:v>
                </c:pt>
                <c:pt idx="104">
                  <c:v>1828.6070749090002</c:v>
                </c:pt>
                <c:pt idx="105">
                  <c:v>2020.6043977417503</c:v>
                </c:pt>
                <c:pt idx="106">
                  <c:v>2196.65294441475</c:v>
                </c:pt>
                <c:pt idx="107">
                  <c:v>2320.20006939</c:v>
                </c:pt>
                <c:pt idx="108">
                  <c:v>2387.713839561</c:v>
                </c:pt>
                <c:pt idx="109">
                  <c:v>2378.306050533</c:v>
                </c:pt>
                <c:pt idx="110">
                  <c:v>2352.2923968659998</c:v>
                </c:pt>
                <c:pt idx="111">
                  <c:v>2235.6033134782501</c:v>
                </c:pt>
                <c:pt idx="112">
                  <c:v>2084.5240254397499</c:v>
                </c:pt>
                <c:pt idx="113">
                  <c:v>1892.4988594167501</c:v>
                </c:pt>
                <c:pt idx="114">
                  <c:v>1714.7802145082501</c:v>
                </c:pt>
                <c:pt idx="115">
                  <c:v>1579.06676097275</c:v>
                </c:pt>
                <c:pt idx="116">
                  <c:v>1507.8797273722503</c:v>
                </c:pt>
                <c:pt idx="117">
                  <c:v>1523.89058695775</c:v>
                </c:pt>
                <c:pt idx="118">
                  <c:v>1492.3465970514999</c:v>
                </c:pt>
                <c:pt idx="119">
                  <c:v>1438.768458669</c:v>
                </c:pt>
                <c:pt idx="120">
                  <c:v>1446.5950236589999</c:v>
                </c:pt>
                <c:pt idx="121">
                  <c:v>1405.4223934490001</c:v>
                </c:pt>
                <c:pt idx="122">
                  <c:v>1396.0654620089999</c:v>
                </c:pt>
                <c:pt idx="123">
                  <c:v>1381.710787259</c:v>
                </c:pt>
                <c:pt idx="124">
                  <c:v>1381.1146179765001</c:v>
                </c:pt>
                <c:pt idx="125">
                  <c:v>1405.9339615707499</c:v>
                </c:pt>
                <c:pt idx="126">
                  <c:v>1499.5611987914999</c:v>
                </c:pt>
                <c:pt idx="127">
                  <c:v>1708.98013176375</c:v>
                </c:pt>
                <c:pt idx="128">
                  <c:v>1955.1781934165001</c:v>
                </c:pt>
                <c:pt idx="129">
                  <c:v>2215.52453599925</c:v>
                </c:pt>
                <c:pt idx="130">
                  <c:v>2396.9800838797501</c:v>
                </c:pt>
                <c:pt idx="131">
                  <c:v>2496.4513376275004</c:v>
                </c:pt>
                <c:pt idx="132">
                  <c:v>2500.7313557084999</c:v>
                </c:pt>
                <c:pt idx="133">
                  <c:v>2478.0381938505002</c:v>
                </c:pt>
                <c:pt idx="134">
                  <c:v>2410.9877711085001</c:v>
                </c:pt>
                <c:pt idx="135">
                  <c:v>2247.3788894407498</c:v>
                </c:pt>
                <c:pt idx="136">
                  <c:v>2064.9107794747497</c:v>
                </c:pt>
                <c:pt idx="137">
                  <c:v>1856.29805079175</c:v>
                </c:pt>
                <c:pt idx="138">
                  <c:v>1614.24018349575</c:v>
                </c:pt>
                <c:pt idx="139">
                  <c:v>1462.17653491025</c:v>
                </c:pt>
                <c:pt idx="140">
                  <c:v>1388.4138400097499</c:v>
                </c:pt>
                <c:pt idx="141">
                  <c:v>1391.2881441827499</c:v>
                </c:pt>
                <c:pt idx="142">
                  <c:v>1369.5600401165</c:v>
                </c:pt>
                <c:pt idx="143">
                  <c:v>1350.490162804</c:v>
                </c:pt>
                <c:pt idx="144">
                  <c:v>1295.3138153615</c:v>
                </c:pt>
                <c:pt idx="145">
                  <c:v>1281.0716600764999</c:v>
                </c:pt>
                <c:pt idx="146">
                  <c:v>1282.0730392614998</c:v>
                </c:pt>
                <c:pt idx="147">
                  <c:v>1270.8553833240001</c:v>
                </c:pt>
                <c:pt idx="148">
                  <c:v>1254.314851954</c:v>
                </c:pt>
                <c:pt idx="149">
                  <c:v>1238.19849014325</c:v>
                </c:pt>
                <c:pt idx="150">
                  <c:v>1327.2518080765001</c:v>
                </c:pt>
                <c:pt idx="151">
                  <c:v>1479.9969849062502</c:v>
                </c:pt>
                <c:pt idx="152">
                  <c:v>1686.9981759140001</c:v>
                </c:pt>
                <c:pt idx="153">
                  <c:v>1890.4632965617502</c:v>
                </c:pt>
                <c:pt idx="154">
                  <c:v>2011.1444518372502</c:v>
                </c:pt>
                <c:pt idx="155">
                  <c:v>1983.0715759724999</c:v>
                </c:pt>
                <c:pt idx="156">
                  <c:v>1973.7902709909999</c:v>
                </c:pt>
                <c:pt idx="157">
                  <c:v>1950.7575445555001</c:v>
                </c:pt>
                <c:pt idx="158">
                  <c:v>1858.797925376</c:v>
                </c:pt>
                <c:pt idx="159">
                  <c:v>1771.76531183575</c:v>
                </c:pt>
                <c:pt idx="160">
                  <c:v>1742.9957978722503</c:v>
                </c:pt>
                <c:pt idx="161">
                  <c:v>1621.2813639217502</c:v>
                </c:pt>
                <c:pt idx="162">
                  <c:v>1510.1322030107501</c:v>
                </c:pt>
                <c:pt idx="163">
                  <c:v>1439.1502736602501</c:v>
                </c:pt>
                <c:pt idx="164">
                  <c:v>1423.5149415397502</c:v>
                </c:pt>
                <c:pt idx="165">
                  <c:v>1401.6048761402501</c:v>
                </c:pt>
                <c:pt idx="166">
                  <c:v>1408.4396439690001</c:v>
                </c:pt>
                <c:pt idx="167">
                  <c:v>1430.1793731965001</c:v>
                </c:pt>
                <c:pt idx="168">
                  <c:v>1410.4930237265</c:v>
                </c:pt>
                <c:pt idx="169">
                  <c:v>1417.2890182315</c:v>
                </c:pt>
                <c:pt idx="170">
                  <c:v>1429.9872411315</c:v>
                </c:pt>
                <c:pt idx="171">
                  <c:v>1454.3764182315001</c:v>
                </c:pt>
                <c:pt idx="172">
                  <c:v>1456.7353763789999</c:v>
                </c:pt>
                <c:pt idx="173">
                  <c:v>1464.14924533825</c:v>
                </c:pt>
                <c:pt idx="174">
                  <c:v>1582.084703619</c:v>
                </c:pt>
                <c:pt idx="175">
                  <c:v>1748.47282047875</c:v>
                </c:pt>
                <c:pt idx="176">
                  <c:v>1953.9127162665002</c:v>
                </c:pt>
                <c:pt idx="177">
                  <c:v>2159.9181207042502</c:v>
                </c:pt>
                <c:pt idx="178">
                  <c:v>2348.2393154697502</c:v>
                </c:pt>
                <c:pt idx="179">
                  <c:v>2461.0317715975002</c:v>
                </c:pt>
                <c:pt idx="180">
                  <c:v>2527.6395406010001</c:v>
                </c:pt>
                <c:pt idx="181">
                  <c:v>2524.7235629780002</c:v>
                </c:pt>
                <c:pt idx="182">
                  <c:v>2482.7067203560005</c:v>
                </c:pt>
                <c:pt idx="183">
                  <c:v>2387.0776293082499</c:v>
                </c:pt>
                <c:pt idx="184">
                  <c:v>2205.4290370347503</c:v>
                </c:pt>
                <c:pt idx="185">
                  <c:v>2001.1114690167501</c:v>
                </c:pt>
                <c:pt idx="186">
                  <c:v>1777.4731154157503</c:v>
                </c:pt>
                <c:pt idx="187">
                  <c:v>1625.5335575377501</c:v>
                </c:pt>
                <c:pt idx="188">
                  <c:v>1554.2584714947502</c:v>
                </c:pt>
                <c:pt idx="189">
                  <c:v>1526.5609725252502</c:v>
                </c:pt>
                <c:pt idx="190">
                  <c:v>1501.6844783765</c:v>
                </c:pt>
                <c:pt idx="191">
                  <c:v>1501.2152003015001</c:v>
                </c:pt>
                <c:pt idx="192">
                  <c:v>1462.7899243489999</c:v>
                </c:pt>
                <c:pt idx="193">
                  <c:v>1468.2319668340001</c:v>
                </c:pt>
                <c:pt idx="194">
                  <c:v>1471.4650038515001</c:v>
                </c:pt>
                <c:pt idx="195">
                  <c:v>1464.9257863290002</c:v>
                </c:pt>
                <c:pt idx="196">
                  <c:v>1434.238586944</c:v>
                </c:pt>
                <c:pt idx="197">
                  <c:v>1421.9052137632502</c:v>
                </c:pt>
                <c:pt idx="198">
                  <c:v>1515.4973610115001</c:v>
                </c:pt>
                <c:pt idx="199">
                  <c:v>1698.74611861125</c:v>
                </c:pt>
                <c:pt idx="200">
                  <c:v>1973.5648675339999</c:v>
                </c:pt>
                <c:pt idx="201">
                  <c:v>2227.4089672167497</c:v>
                </c:pt>
                <c:pt idx="202">
                  <c:v>2419.74955011475</c:v>
                </c:pt>
                <c:pt idx="203">
                  <c:v>2594.3826622400002</c:v>
                </c:pt>
                <c:pt idx="204">
                  <c:v>2668.4926414235001</c:v>
                </c:pt>
                <c:pt idx="205">
                  <c:v>2591.7122713929998</c:v>
                </c:pt>
                <c:pt idx="206">
                  <c:v>2480.5733225510003</c:v>
                </c:pt>
                <c:pt idx="207">
                  <c:v>2334.5058379607499</c:v>
                </c:pt>
                <c:pt idx="208">
                  <c:v>2105.2797391347499</c:v>
                </c:pt>
                <c:pt idx="209">
                  <c:v>1877.0114824892501</c:v>
                </c:pt>
                <c:pt idx="210">
                  <c:v>1634.5465391682501</c:v>
                </c:pt>
                <c:pt idx="211">
                  <c:v>1451.5465278327501</c:v>
                </c:pt>
                <c:pt idx="212">
                  <c:v>1382.20926480975</c:v>
                </c:pt>
                <c:pt idx="213">
                  <c:v>1391.08687475025</c:v>
                </c:pt>
                <c:pt idx="214">
                  <c:v>1391.5204034139999</c:v>
                </c:pt>
                <c:pt idx="215">
                  <c:v>1391.6148491465001</c:v>
                </c:pt>
                <c:pt idx="216">
                  <c:v>1366.9633697639999</c:v>
                </c:pt>
                <c:pt idx="217">
                  <c:v>1356.3672001715001</c:v>
                </c:pt>
                <c:pt idx="218">
                  <c:v>1383.713510559</c:v>
                </c:pt>
                <c:pt idx="219">
                  <c:v>1382.9410571315</c:v>
                </c:pt>
                <c:pt idx="220">
                  <c:v>1374.061541349</c:v>
                </c:pt>
                <c:pt idx="221">
                  <c:v>1376.06497361325</c:v>
                </c:pt>
                <c:pt idx="222">
                  <c:v>1434.485406994</c:v>
                </c:pt>
                <c:pt idx="223">
                  <c:v>1560.7744666687499</c:v>
                </c:pt>
                <c:pt idx="224">
                  <c:v>1752.0074705864999</c:v>
                </c:pt>
                <c:pt idx="225">
                  <c:v>2011.2385209542501</c:v>
                </c:pt>
                <c:pt idx="226">
                  <c:v>2247.2365098597502</c:v>
                </c:pt>
                <c:pt idx="227">
                  <c:v>2421.9684454550002</c:v>
                </c:pt>
                <c:pt idx="228">
                  <c:v>2473.3551443335</c:v>
                </c:pt>
                <c:pt idx="229">
                  <c:v>2460.4312789554997</c:v>
                </c:pt>
                <c:pt idx="230">
                  <c:v>2408.3218728460001</c:v>
                </c:pt>
                <c:pt idx="231">
                  <c:v>2284.7661484407504</c:v>
                </c:pt>
                <c:pt idx="232">
                  <c:v>2110.7366176722503</c:v>
                </c:pt>
                <c:pt idx="233">
                  <c:v>1859.9667536817501</c:v>
                </c:pt>
                <c:pt idx="234">
                  <c:v>1614.95559388825</c:v>
                </c:pt>
                <c:pt idx="235">
                  <c:v>1457.2312929677503</c:v>
                </c:pt>
                <c:pt idx="236">
                  <c:v>1390.6081375322501</c:v>
                </c:pt>
                <c:pt idx="237">
                  <c:v>1386.3193399302502</c:v>
                </c:pt>
                <c:pt idx="238">
                  <c:v>1386.6861302540001</c:v>
                </c:pt>
                <c:pt idx="239">
                  <c:v>1371.0888862365</c:v>
                </c:pt>
                <c:pt idx="240">
                  <c:v>1359.7117576165001</c:v>
                </c:pt>
                <c:pt idx="241">
                  <c:v>1362.740322264</c:v>
                </c:pt>
                <c:pt idx="242">
                  <c:v>1339.4109499115</c:v>
                </c:pt>
                <c:pt idx="243">
                  <c:v>1325.1871304315</c:v>
                </c:pt>
                <c:pt idx="244">
                  <c:v>1317.8422911939999</c:v>
                </c:pt>
                <c:pt idx="245">
                  <c:v>1325.4874410257501</c:v>
                </c:pt>
                <c:pt idx="246">
                  <c:v>1424.8932398515001</c:v>
                </c:pt>
                <c:pt idx="247">
                  <c:v>1610.5383430687502</c:v>
                </c:pt>
                <c:pt idx="248">
                  <c:v>1865.2614915115</c:v>
                </c:pt>
                <c:pt idx="249">
                  <c:v>2067.5447058242498</c:v>
                </c:pt>
                <c:pt idx="250">
                  <c:v>2199.1242896772501</c:v>
                </c:pt>
                <c:pt idx="251">
                  <c:v>2304.9699092249998</c:v>
                </c:pt>
                <c:pt idx="252">
                  <c:v>2345.5625220285001</c:v>
                </c:pt>
                <c:pt idx="253">
                  <c:v>2291.862131413</c:v>
                </c:pt>
                <c:pt idx="254">
                  <c:v>2216.2797758635002</c:v>
                </c:pt>
                <c:pt idx="255">
                  <c:v>2105.7058490407503</c:v>
                </c:pt>
                <c:pt idx="256">
                  <c:v>1951.4459507747501</c:v>
                </c:pt>
                <c:pt idx="257">
                  <c:v>1757.0872479142502</c:v>
                </c:pt>
                <c:pt idx="258">
                  <c:v>1597.62580276075</c:v>
                </c:pt>
                <c:pt idx="259">
                  <c:v>1462.0543985802501</c:v>
                </c:pt>
                <c:pt idx="260">
                  <c:v>1394.8370989472501</c:v>
                </c:pt>
                <c:pt idx="261">
                  <c:v>1388.1271461527501</c:v>
                </c:pt>
                <c:pt idx="262">
                  <c:v>1376.6642935815</c:v>
                </c:pt>
                <c:pt idx="263">
                  <c:v>1346.1424139590001</c:v>
                </c:pt>
                <c:pt idx="264">
                  <c:v>1310.576223714</c:v>
                </c:pt>
                <c:pt idx="265">
                  <c:v>1274.159009234</c:v>
                </c:pt>
                <c:pt idx="266">
                  <c:v>1252.9028367340002</c:v>
                </c:pt>
                <c:pt idx="267">
                  <c:v>1239.860104779</c:v>
                </c:pt>
                <c:pt idx="268">
                  <c:v>1232.980446544</c:v>
                </c:pt>
                <c:pt idx="269">
                  <c:v>1248.3939994357499</c:v>
                </c:pt>
                <c:pt idx="270">
                  <c:v>1334.2970266665</c:v>
                </c:pt>
                <c:pt idx="271">
                  <c:v>1505.7541129312501</c:v>
                </c:pt>
                <c:pt idx="272">
                  <c:v>1743.4672883265</c:v>
                </c:pt>
                <c:pt idx="273">
                  <c:v>1965.8688428917501</c:v>
                </c:pt>
                <c:pt idx="274">
                  <c:v>2127.1558981097501</c:v>
                </c:pt>
                <c:pt idx="275">
                  <c:v>2272.3732544649997</c:v>
                </c:pt>
                <c:pt idx="276">
                  <c:v>2344.3893729410001</c:v>
                </c:pt>
                <c:pt idx="277">
                  <c:v>2251.0279448205001</c:v>
                </c:pt>
                <c:pt idx="278">
                  <c:v>2179.9222918485002</c:v>
                </c:pt>
                <c:pt idx="279">
                  <c:v>2071.2883083607503</c:v>
                </c:pt>
                <c:pt idx="280">
                  <c:v>1936.17027094475</c:v>
                </c:pt>
                <c:pt idx="281">
                  <c:v>1729.39235545675</c:v>
                </c:pt>
                <c:pt idx="282">
                  <c:v>1538.6970336407501</c:v>
                </c:pt>
                <c:pt idx="283">
                  <c:v>1384.79540744525</c:v>
                </c:pt>
                <c:pt idx="284">
                  <c:v>1309.01814810975</c:v>
                </c:pt>
                <c:pt idx="285">
                  <c:v>1285.71469195025</c:v>
                </c:pt>
                <c:pt idx="286">
                  <c:v>1258.1706195765</c:v>
                </c:pt>
                <c:pt idx="287">
                  <c:v>1240.6858801790002</c:v>
                </c:pt>
                <c:pt idx="288">
                  <c:v>1233.5514453139999</c:v>
                </c:pt>
                <c:pt idx="289">
                  <c:v>1204.4309071340001</c:v>
                </c:pt>
                <c:pt idx="290">
                  <c:v>1181.3227646865</c:v>
                </c:pt>
                <c:pt idx="291">
                  <c:v>1184.6197847390001</c:v>
                </c:pt>
                <c:pt idx="292">
                  <c:v>1162.3188505764999</c:v>
                </c:pt>
                <c:pt idx="293">
                  <c:v>1165.23714879825</c:v>
                </c:pt>
                <c:pt idx="294">
                  <c:v>1264.6073993340001</c:v>
                </c:pt>
                <c:pt idx="295">
                  <c:v>1492.56322712625</c:v>
                </c:pt>
                <c:pt idx="296">
                  <c:v>1799.7119757465</c:v>
                </c:pt>
                <c:pt idx="297">
                  <c:v>2060.74919471675</c:v>
                </c:pt>
                <c:pt idx="298">
                  <c:v>2279.77860384225</c:v>
                </c:pt>
                <c:pt idx="299">
                  <c:v>2428.9042940875001</c:v>
                </c:pt>
                <c:pt idx="300">
                  <c:v>2495.6961955209999</c:v>
                </c:pt>
                <c:pt idx="301">
                  <c:v>2456.340150733</c:v>
                </c:pt>
                <c:pt idx="302">
                  <c:v>2340.9275821235001</c:v>
                </c:pt>
                <c:pt idx="303">
                  <c:v>2201.3431019907503</c:v>
                </c:pt>
                <c:pt idx="304">
                  <c:v>1989.4766191997503</c:v>
                </c:pt>
                <c:pt idx="305">
                  <c:v>1723.45542727925</c:v>
                </c:pt>
                <c:pt idx="306">
                  <c:v>1472.4868185007501</c:v>
                </c:pt>
                <c:pt idx="307">
                  <c:v>1330.0896785627501</c:v>
                </c:pt>
                <c:pt idx="308">
                  <c:v>1247.21286405725</c:v>
                </c:pt>
                <c:pt idx="309">
                  <c:v>1221.2220722827499</c:v>
                </c:pt>
                <c:pt idx="310">
                  <c:v>1215.225628569</c:v>
                </c:pt>
                <c:pt idx="311">
                  <c:v>1177.310637409</c:v>
                </c:pt>
                <c:pt idx="312">
                  <c:v>1193.5553764614999</c:v>
                </c:pt>
                <c:pt idx="313">
                  <c:v>1172.7979293965</c:v>
                </c:pt>
                <c:pt idx="314">
                  <c:v>1180.3932292040001</c:v>
                </c:pt>
                <c:pt idx="315">
                  <c:v>1169.935105779</c:v>
                </c:pt>
                <c:pt idx="316">
                  <c:v>1149.0257617239999</c:v>
                </c:pt>
                <c:pt idx="317">
                  <c:v>1134.1871427082501</c:v>
                </c:pt>
                <c:pt idx="318">
                  <c:v>1247.6455894640001</c:v>
                </c:pt>
                <c:pt idx="319">
                  <c:v>1437.0726980562499</c:v>
                </c:pt>
                <c:pt idx="320">
                  <c:v>1688.2951417940001</c:v>
                </c:pt>
                <c:pt idx="321">
                  <c:v>1938.5204829592501</c:v>
                </c:pt>
                <c:pt idx="322">
                  <c:v>2150.3948375322502</c:v>
                </c:pt>
                <c:pt idx="323">
                  <c:v>2304.0748802775001</c:v>
                </c:pt>
                <c:pt idx="324">
                  <c:v>2361.6349083360001</c:v>
                </c:pt>
                <c:pt idx="325">
                  <c:v>2325.6023290405001</c:v>
                </c:pt>
                <c:pt idx="326">
                  <c:v>2291.7348338934999</c:v>
                </c:pt>
                <c:pt idx="327">
                  <c:v>2140.84614762825</c:v>
                </c:pt>
                <c:pt idx="328">
                  <c:v>1943.4631957622503</c:v>
                </c:pt>
                <c:pt idx="329">
                  <c:v>1698.07876623675</c:v>
                </c:pt>
                <c:pt idx="330">
                  <c:v>1441.95728642825</c:v>
                </c:pt>
                <c:pt idx="331">
                  <c:v>1266.97994621525</c:v>
                </c:pt>
                <c:pt idx="332">
                  <c:v>1196.9886528397501</c:v>
                </c:pt>
                <c:pt idx="333">
                  <c:v>1176.2278112252502</c:v>
                </c:pt>
                <c:pt idx="334">
                  <c:v>1156.3977954415002</c:v>
                </c:pt>
                <c:pt idx="335">
                  <c:v>1123.012663944</c:v>
                </c:pt>
                <c:pt idx="336">
                  <c:v>1112.5570149415</c:v>
                </c:pt>
                <c:pt idx="337">
                  <c:v>1096.6676431240001</c:v>
                </c:pt>
                <c:pt idx="338">
                  <c:v>1099.0292504690001</c:v>
                </c:pt>
                <c:pt idx="339">
                  <c:v>1092.9742962015</c:v>
                </c:pt>
                <c:pt idx="340">
                  <c:v>1104.4694961665</c:v>
                </c:pt>
                <c:pt idx="341">
                  <c:v>1109.1643135307502</c:v>
                </c:pt>
                <c:pt idx="342">
                  <c:v>1196.6458608740002</c:v>
                </c:pt>
                <c:pt idx="343">
                  <c:v>1365.2137862137499</c:v>
                </c:pt>
                <c:pt idx="344">
                  <c:v>1581.6647258815001</c:v>
                </c:pt>
                <c:pt idx="345">
                  <c:v>1841.66534000925</c:v>
                </c:pt>
                <c:pt idx="346">
                  <c:v>2068.8694908872499</c:v>
                </c:pt>
                <c:pt idx="347">
                  <c:v>2231.3203127299998</c:v>
                </c:pt>
                <c:pt idx="348">
                  <c:v>2336.7573107584999</c:v>
                </c:pt>
                <c:pt idx="349">
                  <c:v>2277.9722139605001</c:v>
                </c:pt>
                <c:pt idx="350">
                  <c:v>2175.0251172960002</c:v>
                </c:pt>
                <c:pt idx="351">
                  <c:v>2010.3688375332501</c:v>
                </c:pt>
                <c:pt idx="352">
                  <c:v>1862.6152528072503</c:v>
                </c:pt>
                <c:pt idx="353">
                  <c:v>1625.0084274217502</c:v>
                </c:pt>
                <c:pt idx="354">
                  <c:v>1414.1317737057502</c:v>
                </c:pt>
                <c:pt idx="355">
                  <c:v>1253.0840950827501</c:v>
                </c:pt>
                <c:pt idx="356">
                  <c:v>1229.9448975672499</c:v>
                </c:pt>
                <c:pt idx="357">
                  <c:v>1234.29595181275</c:v>
                </c:pt>
                <c:pt idx="358">
                  <c:v>1223.7561590790001</c:v>
                </c:pt>
                <c:pt idx="359">
                  <c:v>1171.7447828889999</c:v>
                </c:pt>
                <c:pt idx="360">
                  <c:v>1129.8365189589999</c:v>
                </c:pt>
                <c:pt idx="361">
                  <c:v>1106.90509124149</c:v>
                </c:pt>
                <c:pt idx="362">
                  <c:v>1116.8700925414901</c:v>
                </c:pt>
                <c:pt idx="363">
                  <c:v>1086.5012791664901</c:v>
                </c:pt>
                <c:pt idx="364">
                  <c:v>1087.06424986399</c:v>
                </c:pt>
                <c:pt idx="365">
                  <c:v>1086.5813512582401</c:v>
                </c:pt>
                <c:pt idx="366">
                  <c:v>1185.43666390149</c:v>
                </c:pt>
                <c:pt idx="367">
                  <c:v>1389.4264248987402</c:v>
                </c:pt>
                <c:pt idx="368">
                  <c:v>1691.8998205789901</c:v>
                </c:pt>
                <c:pt idx="369">
                  <c:v>2002.3970481792501</c:v>
                </c:pt>
                <c:pt idx="370">
                  <c:v>2266.95824527475</c:v>
                </c:pt>
                <c:pt idx="371">
                  <c:v>2439.1896449199999</c:v>
                </c:pt>
                <c:pt idx="372">
                  <c:v>2534.7904837259998</c:v>
                </c:pt>
                <c:pt idx="373">
                  <c:v>2520.1533812530001</c:v>
                </c:pt>
                <c:pt idx="374">
                  <c:v>2389.7851544235</c:v>
                </c:pt>
                <c:pt idx="375">
                  <c:v>2230.9405454232501</c:v>
                </c:pt>
                <c:pt idx="376">
                  <c:v>1963.2629034022502</c:v>
                </c:pt>
                <c:pt idx="377">
                  <c:v>1670.7758660742502</c:v>
                </c:pt>
                <c:pt idx="378">
                  <c:v>1368.34957935075</c:v>
                </c:pt>
                <c:pt idx="379">
                  <c:v>1177.9331694877499</c:v>
                </c:pt>
                <c:pt idx="380">
                  <c:v>1113.67276009225</c:v>
                </c:pt>
                <c:pt idx="381">
                  <c:v>1100.2700150952501</c:v>
                </c:pt>
                <c:pt idx="382">
                  <c:v>1069.034036409</c:v>
                </c:pt>
                <c:pt idx="383">
                  <c:v>1079.3763248290002</c:v>
                </c:pt>
                <c:pt idx="384">
                  <c:v>1075.4115325089901</c:v>
                </c:pt>
                <c:pt idx="385">
                  <c:v>1067.4636463239901</c:v>
                </c:pt>
                <c:pt idx="386">
                  <c:v>1054.66419550149</c:v>
                </c:pt>
                <c:pt idx="387">
                  <c:v>1064.72473229399</c:v>
                </c:pt>
                <c:pt idx="388">
                  <c:v>1058.4600128239899</c:v>
                </c:pt>
                <c:pt idx="389">
                  <c:v>1088.3572585207401</c:v>
                </c:pt>
                <c:pt idx="390">
                  <c:v>1167.3504725814901</c:v>
                </c:pt>
                <c:pt idx="391">
                  <c:v>1382.9660280612402</c:v>
                </c:pt>
                <c:pt idx="392">
                  <c:v>1695.78902295649</c:v>
                </c:pt>
                <c:pt idx="393">
                  <c:v>2036.0656815967402</c:v>
                </c:pt>
                <c:pt idx="394">
                  <c:v>2289.57048129225</c:v>
                </c:pt>
                <c:pt idx="395">
                  <c:v>2471.5382845225004</c:v>
                </c:pt>
                <c:pt idx="396">
                  <c:v>2543.0374830385003</c:v>
                </c:pt>
                <c:pt idx="397">
                  <c:v>2516.3902225254997</c:v>
                </c:pt>
                <c:pt idx="398">
                  <c:v>2447.0898544010001</c:v>
                </c:pt>
                <c:pt idx="399">
                  <c:v>2275.0307060657501</c:v>
                </c:pt>
                <c:pt idx="400">
                  <c:v>2019.6596328897501</c:v>
                </c:pt>
                <c:pt idx="401">
                  <c:v>1684.7294458767401</c:v>
                </c:pt>
                <c:pt idx="402">
                  <c:v>1387.5648621632502</c:v>
                </c:pt>
                <c:pt idx="403">
                  <c:v>1171.3977292127499</c:v>
                </c:pt>
                <c:pt idx="404">
                  <c:v>1080.39846883475</c:v>
                </c:pt>
                <c:pt idx="405">
                  <c:v>1087.41574955275</c:v>
                </c:pt>
                <c:pt idx="406">
                  <c:v>1093.6038242640002</c:v>
                </c:pt>
                <c:pt idx="407">
                  <c:v>1065.1682370515</c:v>
                </c:pt>
                <c:pt idx="408">
                  <c:v>1030.38928034899</c:v>
                </c:pt>
                <c:pt idx="409">
                  <c:v>1014.31334831399</c:v>
                </c:pt>
                <c:pt idx="410">
                  <c:v>1003.2077864389901</c:v>
                </c:pt>
                <c:pt idx="411">
                  <c:v>1006.4414516939901</c:v>
                </c:pt>
                <c:pt idx="412">
                  <c:v>983.94043141898806</c:v>
                </c:pt>
                <c:pt idx="413">
                  <c:v>1007.4281713032401</c:v>
                </c:pt>
                <c:pt idx="414">
                  <c:v>1101.10865368399</c:v>
                </c:pt>
                <c:pt idx="415">
                  <c:v>1322.9604801362502</c:v>
                </c:pt>
                <c:pt idx="416">
                  <c:v>1611.992495704</c:v>
                </c:pt>
                <c:pt idx="417">
                  <c:v>1901.5909999192502</c:v>
                </c:pt>
                <c:pt idx="418">
                  <c:v>2141.8806113722499</c:v>
                </c:pt>
                <c:pt idx="419">
                  <c:v>2304.0021950975001</c:v>
                </c:pt>
                <c:pt idx="420">
                  <c:v>2376.0282009435</c:v>
                </c:pt>
                <c:pt idx="421">
                  <c:v>2339.5932208429999</c:v>
                </c:pt>
                <c:pt idx="422">
                  <c:v>2240.7144653235</c:v>
                </c:pt>
                <c:pt idx="423">
                  <c:v>2084.0181675732501</c:v>
                </c:pt>
                <c:pt idx="424">
                  <c:v>1872.3041503772502</c:v>
                </c:pt>
                <c:pt idx="425">
                  <c:v>1584.9741208492501</c:v>
                </c:pt>
                <c:pt idx="426">
                  <c:v>1353.9346921582501</c:v>
                </c:pt>
                <c:pt idx="427">
                  <c:v>1203.3807673252502</c:v>
                </c:pt>
                <c:pt idx="428">
                  <c:v>1161.0421091197502</c:v>
                </c:pt>
                <c:pt idx="429">
                  <c:v>1137.5155193477499</c:v>
                </c:pt>
                <c:pt idx="430">
                  <c:v>1121.4794083090001</c:v>
                </c:pt>
                <c:pt idx="431">
                  <c:v>1092.6235482865002</c:v>
                </c:pt>
                <c:pt idx="432">
                  <c:v>1043.16947681949</c:v>
                </c:pt>
                <c:pt idx="433">
                  <c:v>1020.1621315244901</c:v>
                </c:pt>
                <c:pt idx="434">
                  <c:v>1013.9355757644901</c:v>
                </c:pt>
                <c:pt idx="435">
                  <c:v>1009.31252930699</c:v>
                </c:pt>
                <c:pt idx="436">
                  <c:v>995.81088304198806</c:v>
                </c:pt>
                <c:pt idx="437">
                  <c:v>1002.45158807174</c:v>
                </c:pt>
                <c:pt idx="438">
                  <c:v>1112.83026116724</c:v>
                </c:pt>
                <c:pt idx="439">
                  <c:v>1353.4732169675001</c:v>
                </c:pt>
                <c:pt idx="440">
                  <c:v>1652.1635679202502</c:v>
                </c:pt>
                <c:pt idx="441">
                  <c:v>1913.6872143430001</c:v>
                </c:pt>
                <c:pt idx="442">
                  <c:v>2146.6635117354999</c:v>
                </c:pt>
                <c:pt idx="443">
                  <c:v>2312.3542875562503</c:v>
                </c:pt>
                <c:pt idx="444">
                  <c:v>2364.9038901067502</c:v>
                </c:pt>
                <c:pt idx="445">
                  <c:v>2339.0713079270004</c:v>
                </c:pt>
                <c:pt idx="446">
                  <c:v>2235.1003588119997</c:v>
                </c:pt>
                <c:pt idx="447">
                  <c:v>2071.9896202169998</c:v>
                </c:pt>
                <c:pt idx="448">
                  <c:v>1872.1539215205</c:v>
                </c:pt>
                <c:pt idx="449">
                  <c:v>1598.4217248472501</c:v>
                </c:pt>
                <c:pt idx="450">
                  <c:v>1349.4974259017499</c:v>
                </c:pt>
                <c:pt idx="451">
                  <c:v>1196.1990693257501</c:v>
                </c:pt>
                <c:pt idx="452">
                  <c:v>1153.227960513</c:v>
                </c:pt>
                <c:pt idx="453">
                  <c:v>1121.9133293832501</c:v>
                </c:pt>
                <c:pt idx="454">
                  <c:v>1081.055482362</c:v>
                </c:pt>
                <c:pt idx="455">
                  <c:v>1024.0089678644999</c:v>
                </c:pt>
                <c:pt idx="456">
                  <c:v>1017.97406981599</c:v>
                </c:pt>
                <c:pt idx="457">
                  <c:v>1010.31075016099</c:v>
                </c:pt>
                <c:pt idx="458">
                  <c:v>993.83349154348809</c:v>
                </c:pt>
                <c:pt idx="459">
                  <c:v>993.42530656848794</c:v>
                </c:pt>
                <c:pt idx="460">
                  <c:v>980.18055735848804</c:v>
                </c:pt>
                <c:pt idx="461">
                  <c:v>987.059836469738</c:v>
                </c:pt>
                <c:pt idx="462">
                  <c:v>1070.3541593384998</c:v>
                </c:pt>
                <c:pt idx="463">
                  <c:v>1319.1743936780001</c:v>
                </c:pt>
                <c:pt idx="464">
                  <c:v>1582.50047060575</c:v>
                </c:pt>
                <c:pt idx="465">
                  <c:v>1874.89325242375</c:v>
                </c:pt>
                <c:pt idx="466">
                  <c:v>2106.3881819190001</c:v>
                </c:pt>
                <c:pt idx="467">
                  <c:v>2277.5279633645</c:v>
                </c:pt>
                <c:pt idx="468">
                  <c:v>2326.9869481979999</c:v>
                </c:pt>
                <c:pt idx="469">
                  <c:v>2288.6575350050002</c:v>
                </c:pt>
                <c:pt idx="470">
                  <c:v>2196.25905221025</c:v>
                </c:pt>
                <c:pt idx="471">
                  <c:v>2030.1685871627501</c:v>
                </c:pt>
                <c:pt idx="472">
                  <c:v>1810.72006539925</c:v>
                </c:pt>
                <c:pt idx="473">
                  <c:v>1567.77348799375</c:v>
                </c:pt>
                <c:pt idx="474">
                  <c:v>1316.68370803525</c:v>
                </c:pt>
                <c:pt idx="475">
                  <c:v>1179.8469094294999</c:v>
                </c:pt>
                <c:pt idx="476">
                  <c:v>1116.9063887065001</c:v>
                </c:pt>
                <c:pt idx="477">
                  <c:v>1084.38790921225</c:v>
                </c:pt>
                <c:pt idx="478">
                  <c:v>1071.1062802259999</c:v>
                </c:pt>
                <c:pt idx="479">
                  <c:v>1017.0737797535</c:v>
                </c:pt>
                <c:pt idx="480">
                  <c:v>996.64057941199997</c:v>
                </c:pt>
                <c:pt idx="481">
                  <c:v>947.4291648169941</c:v>
                </c:pt>
                <c:pt idx="482">
                  <c:v>937.425750746988</c:v>
                </c:pt>
                <c:pt idx="483">
                  <c:v>937.33602742948801</c:v>
                </c:pt>
                <c:pt idx="484">
                  <c:v>937.499591619488</c:v>
                </c:pt>
                <c:pt idx="485">
                  <c:v>966.8408984842431</c:v>
                </c:pt>
                <c:pt idx="486">
                  <c:v>1071.8771642772501</c:v>
                </c:pt>
                <c:pt idx="487">
                  <c:v>1284.8652732999999</c:v>
                </c:pt>
                <c:pt idx="488">
                  <c:v>1553.0382029202501</c:v>
                </c:pt>
                <c:pt idx="489">
                  <c:v>1829.6803421255001</c:v>
                </c:pt>
                <c:pt idx="490">
                  <c:v>1996.9106078655</c:v>
                </c:pt>
                <c:pt idx="491">
                  <c:v>2173.2082482987498</c:v>
                </c:pt>
                <c:pt idx="492">
                  <c:v>2235.4813745267497</c:v>
                </c:pt>
                <c:pt idx="493">
                  <c:v>2168.4339755569999</c:v>
                </c:pt>
                <c:pt idx="494">
                  <c:v>2091.8488232070004</c:v>
                </c:pt>
                <c:pt idx="495">
                  <c:v>1900.9644210020001</c:v>
                </c:pt>
                <c:pt idx="496">
                  <c:v>1683.2748938155</c:v>
                </c:pt>
                <c:pt idx="497">
                  <c:v>1466.3109150077503</c:v>
                </c:pt>
                <c:pt idx="498">
                  <c:v>1278.26588537425</c:v>
                </c:pt>
                <c:pt idx="499">
                  <c:v>1196.4648139107501</c:v>
                </c:pt>
                <c:pt idx="500">
                  <c:v>1150.982139143</c:v>
                </c:pt>
                <c:pt idx="501">
                  <c:v>1113.3363058457501</c:v>
                </c:pt>
                <c:pt idx="502">
                  <c:v>1071.3071539494999</c:v>
                </c:pt>
                <c:pt idx="503">
                  <c:v>1032.9948638369999</c:v>
                </c:pt>
                <c:pt idx="504">
                  <c:v>1031.6310663470001</c:v>
                </c:pt>
                <c:pt idx="505">
                  <c:v>1002.673281047</c:v>
                </c:pt>
                <c:pt idx="506">
                  <c:v>1006.186904902</c:v>
                </c:pt>
                <c:pt idx="507">
                  <c:v>995.48165627449998</c:v>
                </c:pt>
                <c:pt idx="508">
                  <c:v>991.40012411700002</c:v>
                </c:pt>
                <c:pt idx="509">
                  <c:v>998.16984886925002</c:v>
                </c:pt>
                <c:pt idx="510">
                  <c:v>1077.29143214225</c:v>
                </c:pt>
                <c:pt idx="511">
                  <c:v>1284.7221232449999</c:v>
                </c:pt>
                <c:pt idx="512">
                  <c:v>1571.0627065802503</c:v>
                </c:pt>
                <c:pt idx="513">
                  <c:v>1856.2236128280001</c:v>
                </c:pt>
                <c:pt idx="514">
                  <c:v>2112.745594728</c:v>
                </c:pt>
                <c:pt idx="515">
                  <c:v>2255.5062752637505</c:v>
                </c:pt>
                <c:pt idx="516">
                  <c:v>2361.4660234017497</c:v>
                </c:pt>
                <c:pt idx="517">
                  <c:v>2327.2651283467499</c:v>
                </c:pt>
                <c:pt idx="518">
                  <c:v>2249.3649090819999</c:v>
                </c:pt>
                <c:pt idx="519">
                  <c:v>2075.2818731870002</c:v>
                </c:pt>
                <c:pt idx="520">
                  <c:v>1851.4586245455</c:v>
                </c:pt>
                <c:pt idx="521">
                  <c:v>1572.1653230297502</c:v>
                </c:pt>
                <c:pt idx="522">
                  <c:v>1333.5656624717501</c:v>
                </c:pt>
                <c:pt idx="523">
                  <c:v>1171.57200674825</c:v>
                </c:pt>
                <c:pt idx="524">
                  <c:v>1098.8565152555002</c:v>
                </c:pt>
                <c:pt idx="525">
                  <c:v>1086.68761542575</c:v>
                </c:pt>
                <c:pt idx="526">
                  <c:v>1088.0546991669999</c:v>
                </c:pt>
                <c:pt idx="527">
                  <c:v>1077.7650087469999</c:v>
                </c:pt>
                <c:pt idx="528">
                  <c:v>1078.6197332190002</c:v>
                </c:pt>
                <c:pt idx="529">
                  <c:v>1054.4393577439901</c:v>
                </c:pt>
                <c:pt idx="530">
                  <c:v>1024.1801459139901</c:v>
                </c:pt>
                <c:pt idx="531">
                  <c:v>1006.19550790399</c:v>
                </c:pt>
                <c:pt idx="532">
                  <c:v>1018.7114391814901</c:v>
                </c:pt>
                <c:pt idx="533">
                  <c:v>1022.1682279237401</c:v>
                </c:pt>
                <c:pt idx="534">
                  <c:v>1103.1498596942401</c:v>
                </c:pt>
                <c:pt idx="535">
                  <c:v>1282.25061695674</c:v>
                </c:pt>
                <c:pt idx="536">
                  <c:v>1481.9701676167499</c:v>
                </c:pt>
                <c:pt idx="537">
                  <c:v>1699.4265910295001</c:v>
                </c:pt>
                <c:pt idx="538">
                  <c:v>1865.0083758325</c:v>
                </c:pt>
                <c:pt idx="539">
                  <c:v>2058.2555496832501</c:v>
                </c:pt>
                <c:pt idx="540">
                  <c:v>2176.3553200762503</c:v>
                </c:pt>
                <c:pt idx="541">
                  <c:v>2178.6569543334999</c:v>
                </c:pt>
                <c:pt idx="542">
                  <c:v>2072.5592566487503</c:v>
                </c:pt>
                <c:pt idx="543">
                  <c:v>1928.7237517384999</c:v>
                </c:pt>
                <c:pt idx="544">
                  <c:v>1731.922977295</c:v>
                </c:pt>
                <c:pt idx="545">
                  <c:v>1505.71616759175</c:v>
                </c:pt>
                <c:pt idx="546">
                  <c:v>1257.4975924435</c:v>
                </c:pt>
                <c:pt idx="547">
                  <c:v>1140.7452229252501</c:v>
                </c:pt>
                <c:pt idx="548">
                  <c:v>1134.7656657350001</c:v>
                </c:pt>
                <c:pt idx="549">
                  <c:v>1099.61329190025</c:v>
                </c:pt>
                <c:pt idx="550">
                  <c:v>1104.5476288964999</c:v>
                </c:pt>
                <c:pt idx="551">
                  <c:v>1112.813404599</c:v>
                </c:pt>
                <c:pt idx="552">
                  <c:v>1083.2035595155</c:v>
                </c:pt>
                <c:pt idx="553">
                  <c:v>1059.8276732679999</c:v>
                </c:pt>
                <c:pt idx="554">
                  <c:v>1044.28873062299</c:v>
                </c:pt>
                <c:pt idx="555">
                  <c:v>1034.9997993004902</c:v>
                </c:pt>
                <c:pt idx="556">
                  <c:v>1030.49445845999</c:v>
                </c:pt>
                <c:pt idx="557">
                  <c:v>1032.2002060567399</c:v>
                </c:pt>
                <c:pt idx="558">
                  <c:v>1107.0319640452499</c:v>
                </c:pt>
                <c:pt idx="559">
                  <c:v>1274.2599453150001</c:v>
                </c:pt>
                <c:pt idx="560">
                  <c:v>1554.8144907502499</c:v>
                </c:pt>
                <c:pt idx="561">
                  <c:v>1883.990828708</c:v>
                </c:pt>
                <c:pt idx="562">
                  <c:v>2170.51311417325</c:v>
                </c:pt>
                <c:pt idx="563">
                  <c:v>2355.1310528614999</c:v>
                </c:pt>
                <c:pt idx="564">
                  <c:v>2442.3872708425001</c:v>
                </c:pt>
                <c:pt idx="565">
                  <c:v>2393.0477943944998</c:v>
                </c:pt>
                <c:pt idx="566">
                  <c:v>2281.89489001225</c:v>
                </c:pt>
                <c:pt idx="567">
                  <c:v>2103.8896909744999</c:v>
                </c:pt>
                <c:pt idx="568">
                  <c:v>1859.5516777104999</c:v>
                </c:pt>
                <c:pt idx="569">
                  <c:v>1573.1293730005002</c:v>
                </c:pt>
                <c:pt idx="570">
                  <c:v>1310.0938559072501</c:v>
                </c:pt>
                <c:pt idx="571">
                  <c:v>1108.1076565415001</c:v>
                </c:pt>
                <c:pt idx="572">
                  <c:v>1082.2134704080001</c:v>
                </c:pt>
                <c:pt idx="573">
                  <c:v>1090.1369410167499</c:v>
                </c:pt>
                <c:pt idx="574">
                  <c:v>1047.5834529154999</c:v>
                </c:pt>
                <c:pt idx="575">
                  <c:v>1020.7268878255001</c:v>
                </c:pt>
                <c:pt idx="576">
                  <c:v>1006.8683642279901</c:v>
                </c:pt>
                <c:pt idx="577">
                  <c:v>996.10514431298702</c:v>
                </c:pt>
                <c:pt idx="578">
                  <c:v>978.45752758298909</c:v>
                </c:pt>
                <c:pt idx="579">
                  <c:v>971.19456078298902</c:v>
                </c:pt>
                <c:pt idx="580">
                  <c:v>962.74585554523799</c:v>
                </c:pt>
                <c:pt idx="581">
                  <c:v>970.03253046673899</c:v>
                </c:pt>
                <c:pt idx="582">
                  <c:v>1069.3282456552502</c:v>
                </c:pt>
                <c:pt idx="583">
                  <c:v>1285.16853876</c:v>
                </c:pt>
                <c:pt idx="584">
                  <c:v>1586.8220047952502</c:v>
                </c:pt>
                <c:pt idx="585">
                  <c:v>1867.1357257280001</c:v>
                </c:pt>
                <c:pt idx="586">
                  <c:v>2094.7220138357502</c:v>
                </c:pt>
                <c:pt idx="587">
                  <c:v>2240.6053226764998</c:v>
                </c:pt>
                <c:pt idx="588">
                  <c:v>2307.5642572174997</c:v>
                </c:pt>
                <c:pt idx="589">
                  <c:v>2258.846641657</c:v>
                </c:pt>
                <c:pt idx="590">
                  <c:v>2166.4943450447504</c:v>
                </c:pt>
                <c:pt idx="591">
                  <c:v>1986.9229895045</c:v>
                </c:pt>
                <c:pt idx="592">
                  <c:v>1762.3455390780002</c:v>
                </c:pt>
                <c:pt idx="593">
                  <c:v>1492.8895654180001</c:v>
                </c:pt>
                <c:pt idx="594">
                  <c:v>1250.47977462475</c:v>
                </c:pt>
                <c:pt idx="595">
                  <c:v>1127.2059043815</c:v>
                </c:pt>
                <c:pt idx="596">
                  <c:v>1044.1992869330002</c:v>
                </c:pt>
                <c:pt idx="597">
                  <c:v>1042.8974141992501</c:v>
                </c:pt>
                <c:pt idx="598">
                  <c:v>1034.0785101279998</c:v>
                </c:pt>
                <c:pt idx="599">
                  <c:v>1034.7752042105001</c:v>
                </c:pt>
                <c:pt idx="600">
                  <c:v>1023.9445626055001</c:v>
                </c:pt>
                <c:pt idx="601">
                  <c:v>1028.8524271379999</c:v>
                </c:pt>
                <c:pt idx="602">
                  <c:v>1063.2940866055001</c:v>
                </c:pt>
                <c:pt idx="603">
                  <c:v>1074.6209542830002</c:v>
                </c:pt>
                <c:pt idx="604">
                  <c:v>1075.9412380055001</c:v>
                </c:pt>
                <c:pt idx="605">
                  <c:v>1102.1759847892499</c:v>
                </c:pt>
                <c:pt idx="606">
                  <c:v>1190.7878055702502</c:v>
                </c:pt>
                <c:pt idx="607">
                  <c:v>1296.9434409524999</c:v>
                </c:pt>
                <c:pt idx="608">
                  <c:v>1459.1892107952501</c:v>
                </c:pt>
                <c:pt idx="609">
                  <c:v>1627.9653234505001</c:v>
                </c:pt>
                <c:pt idx="610">
                  <c:v>1777.7889430932501</c:v>
                </c:pt>
                <c:pt idx="611">
                  <c:v>1910.9696763014999</c:v>
                </c:pt>
                <c:pt idx="612">
                  <c:v>1971.4381323800001</c:v>
                </c:pt>
                <c:pt idx="613">
                  <c:v>1990.0883464545002</c:v>
                </c:pt>
                <c:pt idx="614">
                  <c:v>1970.9709496222499</c:v>
                </c:pt>
                <c:pt idx="615">
                  <c:v>1824.7802367095001</c:v>
                </c:pt>
                <c:pt idx="616">
                  <c:v>1690.4457629082499</c:v>
                </c:pt>
                <c:pt idx="617">
                  <c:v>1533.4805005657502</c:v>
                </c:pt>
                <c:pt idx="618">
                  <c:v>1375.7441688122501</c:v>
                </c:pt>
                <c:pt idx="619">
                  <c:v>1263.705797369</c:v>
                </c:pt>
                <c:pt idx="620">
                  <c:v>1223.7920883232503</c:v>
                </c:pt>
                <c:pt idx="621">
                  <c:v>1202.21213294925</c:v>
                </c:pt>
                <c:pt idx="622">
                  <c:v>1180.6144998230002</c:v>
                </c:pt>
                <c:pt idx="623">
                  <c:v>1156.6685599755001</c:v>
                </c:pt>
                <c:pt idx="624">
                  <c:v>1158.162014583</c:v>
                </c:pt>
                <c:pt idx="625">
                  <c:v>1117.6116769880002</c:v>
                </c:pt>
                <c:pt idx="626">
                  <c:v>1075.1386065605002</c:v>
                </c:pt>
                <c:pt idx="627">
                  <c:v>1066.767671218</c:v>
                </c:pt>
                <c:pt idx="628">
                  <c:v>1057.3556392749999</c:v>
                </c:pt>
                <c:pt idx="629">
                  <c:v>1079.3596365117501</c:v>
                </c:pt>
                <c:pt idx="630">
                  <c:v>1141.65510548525</c:v>
                </c:pt>
                <c:pt idx="631">
                  <c:v>1306.190093535</c:v>
                </c:pt>
                <c:pt idx="632">
                  <c:v>1502.62405116275</c:v>
                </c:pt>
                <c:pt idx="633">
                  <c:v>1686.6312858380002</c:v>
                </c:pt>
                <c:pt idx="634">
                  <c:v>1842.07698769325</c:v>
                </c:pt>
                <c:pt idx="635">
                  <c:v>1948.0675271289999</c:v>
                </c:pt>
                <c:pt idx="636">
                  <c:v>2007.6769644200001</c:v>
                </c:pt>
                <c:pt idx="637">
                  <c:v>1973.492168297</c:v>
                </c:pt>
                <c:pt idx="638">
                  <c:v>1903.8427125972501</c:v>
                </c:pt>
                <c:pt idx="639">
                  <c:v>1769.2280124295</c:v>
                </c:pt>
                <c:pt idx="640">
                  <c:v>1647.2960448879999</c:v>
                </c:pt>
                <c:pt idx="641">
                  <c:v>1534.4896770980001</c:v>
                </c:pt>
                <c:pt idx="642">
                  <c:v>1401.1679937972501</c:v>
                </c:pt>
                <c:pt idx="643">
                  <c:v>1281.3976155315002</c:v>
                </c:pt>
                <c:pt idx="644">
                  <c:v>1233.463149338</c:v>
                </c:pt>
                <c:pt idx="645">
                  <c:v>1201.6971957467501</c:v>
                </c:pt>
                <c:pt idx="646">
                  <c:v>1215.8963711205001</c:v>
                </c:pt>
                <c:pt idx="647">
                  <c:v>1181.4815221230001</c:v>
                </c:pt>
                <c:pt idx="648">
                  <c:v>1085.6827195155001</c:v>
                </c:pt>
                <c:pt idx="649">
                  <c:v>1053.7088605755</c:v>
                </c:pt>
                <c:pt idx="650">
                  <c:v>1038.4430839155</c:v>
                </c:pt>
                <c:pt idx="651">
                  <c:v>1032.5521229154999</c:v>
                </c:pt>
                <c:pt idx="652">
                  <c:v>1028.801392973</c:v>
                </c:pt>
                <c:pt idx="653">
                  <c:v>1036.3320406697501</c:v>
                </c:pt>
                <c:pt idx="654">
                  <c:v>1152.4189472180001</c:v>
                </c:pt>
                <c:pt idx="655">
                  <c:v>1363.0016265375</c:v>
                </c:pt>
                <c:pt idx="656">
                  <c:v>1594.91947814025</c:v>
                </c:pt>
                <c:pt idx="657">
                  <c:v>1849.2383396257501</c:v>
                </c:pt>
                <c:pt idx="658">
                  <c:v>2096.3473529862499</c:v>
                </c:pt>
                <c:pt idx="659">
                  <c:v>2263.4823623615002</c:v>
                </c:pt>
                <c:pt idx="660">
                  <c:v>2355.9025729125001</c:v>
                </c:pt>
                <c:pt idx="661">
                  <c:v>2342.7945042420001</c:v>
                </c:pt>
                <c:pt idx="662">
                  <c:v>2261.7578433222502</c:v>
                </c:pt>
                <c:pt idx="663">
                  <c:v>2106.0369433972501</c:v>
                </c:pt>
                <c:pt idx="664">
                  <c:v>1891.2881425262499</c:v>
                </c:pt>
                <c:pt idx="665">
                  <c:v>1659.4751826357501</c:v>
                </c:pt>
                <c:pt idx="666">
                  <c:v>1416.1436627647502</c:v>
                </c:pt>
                <c:pt idx="667">
                  <c:v>1247.0801812539999</c:v>
                </c:pt>
                <c:pt idx="668">
                  <c:v>1172.5225426934999</c:v>
                </c:pt>
                <c:pt idx="669">
                  <c:v>1150.6290777142501</c:v>
                </c:pt>
                <c:pt idx="670">
                  <c:v>1120.2105286830001</c:v>
                </c:pt>
                <c:pt idx="671">
                  <c:v>1110.3490478804999</c:v>
                </c:pt>
                <c:pt idx="672">
                  <c:v>1088.3461780655</c:v>
                </c:pt>
                <c:pt idx="673">
                  <c:v>1101.33345353299</c:v>
                </c:pt>
                <c:pt idx="674">
                  <c:v>1102.28856829049</c:v>
                </c:pt>
                <c:pt idx="675">
                  <c:v>1110.7653236429901</c:v>
                </c:pt>
                <c:pt idx="676">
                  <c:v>1109.92358712799</c:v>
                </c:pt>
                <c:pt idx="677">
                  <c:v>1112.6125147422499</c:v>
                </c:pt>
                <c:pt idx="678">
                  <c:v>1156.4678829855</c:v>
                </c:pt>
                <c:pt idx="679">
                  <c:v>1374.0833425102501</c:v>
                </c:pt>
                <c:pt idx="680">
                  <c:v>1571.4941287605</c:v>
                </c:pt>
                <c:pt idx="681">
                  <c:v>1794.9956374407502</c:v>
                </c:pt>
                <c:pt idx="682">
                  <c:v>1971.8483450737501</c:v>
                </c:pt>
                <c:pt idx="683">
                  <c:v>2087.9973121365001</c:v>
                </c:pt>
                <c:pt idx="684">
                  <c:v>2191.8965132324997</c:v>
                </c:pt>
                <c:pt idx="685">
                  <c:v>2209.4122325794997</c:v>
                </c:pt>
                <c:pt idx="686">
                  <c:v>2128.7474485472503</c:v>
                </c:pt>
                <c:pt idx="687">
                  <c:v>1956.30611372975</c:v>
                </c:pt>
                <c:pt idx="688">
                  <c:v>1757.28882493375</c:v>
                </c:pt>
                <c:pt idx="689">
                  <c:v>1567.8741210707501</c:v>
                </c:pt>
                <c:pt idx="690">
                  <c:v>1392.0105025872501</c:v>
                </c:pt>
                <c:pt idx="691">
                  <c:v>1249.7165491242499</c:v>
                </c:pt>
                <c:pt idx="692">
                  <c:v>1202.7285848037502</c:v>
                </c:pt>
                <c:pt idx="693">
                  <c:v>1197.8110761392502</c:v>
                </c:pt>
                <c:pt idx="694">
                  <c:v>1215.1100906505001</c:v>
                </c:pt>
                <c:pt idx="695">
                  <c:v>1194.0277123705</c:v>
                </c:pt>
                <c:pt idx="696">
                  <c:v>1237.7504874665001</c:v>
                </c:pt>
                <c:pt idx="697">
                  <c:v>1259.2558292389999</c:v>
                </c:pt>
                <c:pt idx="698">
                  <c:v>1293.0917380715</c:v>
                </c:pt>
                <c:pt idx="699">
                  <c:v>1329.6953893090001</c:v>
                </c:pt>
                <c:pt idx="700">
                  <c:v>1341.6677843740001</c:v>
                </c:pt>
                <c:pt idx="701">
                  <c:v>1338.0036125137501</c:v>
                </c:pt>
                <c:pt idx="702">
                  <c:v>1391.5811168119999</c:v>
                </c:pt>
                <c:pt idx="703">
                  <c:v>1492.1069877770001</c:v>
                </c:pt>
                <c:pt idx="704">
                  <c:v>1627.93934314225</c:v>
                </c:pt>
                <c:pt idx="705">
                  <c:v>1832.2780303575</c:v>
                </c:pt>
                <c:pt idx="706">
                  <c:v>2036.21026255025</c:v>
                </c:pt>
                <c:pt idx="707">
                  <c:v>2221.5970604535</c:v>
                </c:pt>
                <c:pt idx="708">
                  <c:v>2303.6040420589998</c:v>
                </c:pt>
                <c:pt idx="709">
                  <c:v>2319.111732419</c:v>
                </c:pt>
                <c:pt idx="710">
                  <c:v>2245.5165213792502</c:v>
                </c:pt>
                <c:pt idx="711">
                  <c:v>2165.218646884</c:v>
                </c:pt>
                <c:pt idx="712">
                  <c:v>2053.4907155650003</c:v>
                </c:pt>
                <c:pt idx="713">
                  <c:v>1858.3978841425001</c:v>
                </c:pt>
                <c:pt idx="714">
                  <c:v>1619.2893341265001</c:v>
                </c:pt>
                <c:pt idx="715">
                  <c:v>1474.2812792655</c:v>
                </c:pt>
                <c:pt idx="716">
                  <c:v>1432.5141727324999</c:v>
                </c:pt>
                <c:pt idx="717">
                  <c:v>1437.9956661077499</c:v>
                </c:pt>
                <c:pt idx="718">
                  <c:v>1419.4542457965001</c:v>
                </c:pt>
                <c:pt idx="719">
                  <c:v>1394.624863924</c:v>
                </c:pt>
                <c:pt idx="720">
                  <c:v>1365.1686358415002</c:v>
                </c:pt>
                <c:pt idx="721">
                  <c:v>1346.7979706065</c:v>
                </c:pt>
                <c:pt idx="722">
                  <c:v>1328.1014167665001</c:v>
                </c:pt>
                <c:pt idx="723">
                  <c:v>1329.5399147640001</c:v>
                </c:pt>
                <c:pt idx="724">
                  <c:v>1323.8334091214999</c:v>
                </c:pt>
                <c:pt idx="725">
                  <c:v>1303.1040383862501</c:v>
                </c:pt>
                <c:pt idx="726">
                  <c:v>1378.6655325117501</c:v>
                </c:pt>
                <c:pt idx="727">
                  <c:v>1554.679694467</c:v>
                </c:pt>
                <c:pt idx="728">
                  <c:v>1839.4838506947501</c:v>
                </c:pt>
                <c:pt idx="729">
                  <c:v>2183.0081782825</c:v>
                </c:pt>
                <c:pt idx="730">
                  <c:v>2456.4186446200001</c:v>
                </c:pt>
                <c:pt idx="731">
                  <c:v>2602.1088412532499</c:v>
                </c:pt>
                <c:pt idx="732">
                  <c:v>2654.3368752687502</c:v>
                </c:pt>
                <c:pt idx="733">
                  <c:v>2597.7178558840001</c:v>
                </c:pt>
                <c:pt idx="734">
                  <c:v>2436.4165645889998</c:v>
                </c:pt>
                <c:pt idx="735">
                  <c:v>2271.5909664315</c:v>
                </c:pt>
                <c:pt idx="736">
                  <c:v>2011.7814760224999</c:v>
                </c:pt>
                <c:pt idx="737">
                  <c:v>1728.4828022797501</c:v>
                </c:pt>
                <c:pt idx="738">
                  <c:v>1473.4060154562501</c:v>
                </c:pt>
                <c:pt idx="739">
                  <c:v>1305.7322344877502</c:v>
                </c:pt>
                <c:pt idx="740">
                  <c:v>1244.16224029</c:v>
                </c:pt>
                <c:pt idx="741">
                  <c:v>1246.7661679227501</c:v>
                </c:pt>
                <c:pt idx="742">
                  <c:v>1243.1762334065002</c:v>
                </c:pt>
                <c:pt idx="743">
                  <c:v>1208.0077798090001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8D-45DA-A566-D9145623258D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'07'!$H$45:$H$789</c:f>
              <c:numCache>
                <c:formatCode>_-* #,##0.00\ _€_-;\-* #,##0.00\ _€_-;_-* "-"??\ _€_-;_-@_-</c:formatCode>
                <c:ptCount val="745"/>
                <c:pt idx="0">
                  <c:v>2498.8710000000001</c:v>
                </c:pt>
                <c:pt idx="1">
                  <c:v>2117.8270000000002</c:v>
                </c:pt>
                <c:pt idx="2">
                  <c:v>2286.172</c:v>
                </c:pt>
                <c:pt idx="3">
                  <c:v>2355.405999999999</c:v>
                </c:pt>
                <c:pt idx="4">
                  <c:v>2553.424</c:v>
                </c:pt>
                <c:pt idx="5">
                  <c:v>2747.677999999999</c:v>
                </c:pt>
                <c:pt idx="6">
                  <c:v>2608.1759999999999</c:v>
                </c:pt>
                <c:pt idx="7">
                  <c:v>2298.02</c:v>
                </c:pt>
                <c:pt idx="8">
                  <c:v>2117.7820000000002</c:v>
                </c:pt>
                <c:pt idx="9">
                  <c:v>1920.7798050000001</c:v>
                </c:pt>
                <c:pt idx="10">
                  <c:v>1983.2201050000001</c:v>
                </c:pt>
                <c:pt idx="11">
                  <c:v>2259.06772</c:v>
                </c:pt>
                <c:pt idx="12">
                  <c:v>3221.6754649999989</c:v>
                </c:pt>
                <c:pt idx="13">
                  <c:v>3219.6156300000002</c:v>
                </c:pt>
                <c:pt idx="14">
                  <c:v>3225.25405</c:v>
                </c:pt>
                <c:pt idx="15">
                  <c:v>3261.9082950000002</c:v>
                </c:pt>
                <c:pt idx="16">
                  <c:v>2902.6231250000001</c:v>
                </c:pt>
                <c:pt idx="17">
                  <c:v>3019.4488700000002</c:v>
                </c:pt>
                <c:pt idx="18">
                  <c:v>2209.0224549999994</c:v>
                </c:pt>
                <c:pt idx="19">
                  <c:v>1887.5039999999992</c:v>
                </c:pt>
                <c:pt idx="20">
                  <c:v>1328.1680000000001</c:v>
                </c:pt>
                <c:pt idx="21">
                  <c:v>1231.4470000000001</c:v>
                </c:pt>
                <c:pt idx="22">
                  <c:v>1228.307</c:v>
                </c:pt>
                <c:pt idx="23">
                  <c:v>1256.1300000000001</c:v>
                </c:pt>
                <c:pt idx="24">
                  <c:v>1906.924</c:v>
                </c:pt>
                <c:pt idx="25">
                  <c:v>2253.6089999999999</c:v>
                </c:pt>
                <c:pt idx="26">
                  <c:v>2214.5520000000001</c:v>
                </c:pt>
                <c:pt idx="27">
                  <c:v>2158.4250000000002</c:v>
                </c:pt>
                <c:pt idx="28">
                  <c:v>2315.4520000000002</c:v>
                </c:pt>
                <c:pt idx="29">
                  <c:v>2531.5360000000001</c:v>
                </c:pt>
                <c:pt idx="30">
                  <c:v>2163.5440000000003</c:v>
                </c:pt>
                <c:pt idx="31">
                  <c:v>2347.712094999999</c:v>
                </c:pt>
                <c:pt idx="32">
                  <c:v>2520.122535</c:v>
                </c:pt>
                <c:pt idx="33">
                  <c:v>3324.17922</c:v>
                </c:pt>
                <c:pt idx="34">
                  <c:v>4011.546225</c:v>
                </c:pt>
                <c:pt idx="35">
                  <c:v>4298.2832649999982</c:v>
                </c:pt>
                <c:pt idx="36">
                  <c:v>4185.8436899999988</c:v>
                </c:pt>
                <c:pt idx="37">
                  <c:v>4390.083520000001</c:v>
                </c:pt>
                <c:pt idx="38">
                  <c:v>4536.4073049999979</c:v>
                </c:pt>
                <c:pt idx="39">
                  <c:v>4303.9210999999996</c:v>
                </c:pt>
                <c:pt idx="40">
                  <c:v>4574.2489049999986</c:v>
                </c:pt>
                <c:pt idx="41">
                  <c:v>4204.1942049999989</c:v>
                </c:pt>
                <c:pt idx="42">
                  <c:v>2745.5008550000002</c:v>
                </c:pt>
                <c:pt idx="43">
                  <c:v>1857.7553250000001</c:v>
                </c:pt>
                <c:pt idx="44">
                  <c:v>1650.8050000000001</c:v>
                </c:pt>
                <c:pt idx="45">
                  <c:v>1736.2470000000001</c:v>
                </c:pt>
                <c:pt idx="46">
                  <c:v>1971.94</c:v>
                </c:pt>
                <c:pt idx="47">
                  <c:v>2215.81</c:v>
                </c:pt>
                <c:pt idx="48">
                  <c:v>2626.878999999999</c:v>
                </c:pt>
                <c:pt idx="49">
                  <c:v>2745.6680000000001</c:v>
                </c:pt>
                <c:pt idx="50">
                  <c:v>2905.0240000000003</c:v>
                </c:pt>
                <c:pt idx="51">
                  <c:v>2922.773999999999</c:v>
                </c:pt>
                <c:pt idx="52">
                  <c:v>2666.0860000000002</c:v>
                </c:pt>
                <c:pt idx="53">
                  <c:v>2797.8839999999991</c:v>
                </c:pt>
                <c:pt idx="54">
                  <c:v>3112.5230000000001</c:v>
                </c:pt>
                <c:pt idx="55">
                  <c:v>2713.49829</c:v>
                </c:pt>
                <c:pt idx="56">
                  <c:v>3124.8292350000002</c:v>
                </c:pt>
                <c:pt idx="57">
                  <c:v>3957.717419999999</c:v>
                </c:pt>
                <c:pt idx="58">
                  <c:v>4325.5515749999977</c:v>
                </c:pt>
                <c:pt idx="59">
                  <c:v>4451.2388649999994</c:v>
                </c:pt>
                <c:pt idx="60">
                  <c:v>4084.6527549999992</c:v>
                </c:pt>
                <c:pt idx="61">
                  <c:v>3798.291295</c:v>
                </c:pt>
                <c:pt idx="62">
                  <c:v>3839.299055</c:v>
                </c:pt>
                <c:pt idx="63">
                  <c:v>4010.697764999999</c:v>
                </c:pt>
                <c:pt idx="64">
                  <c:v>4349.0108299999993</c:v>
                </c:pt>
                <c:pt idx="65">
                  <c:v>4236.0535</c:v>
                </c:pt>
                <c:pt idx="66">
                  <c:v>3352.1300849999993</c:v>
                </c:pt>
                <c:pt idx="67">
                  <c:v>2832.2029999999991</c:v>
                </c:pt>
                <c:pt idx="68">
                  <c:v>2632.1949999999988</c:v>
                </c:pt>
                <c:pt idx="69">
                  <c:v>2739.569</c:v>
                </c:pt>
                <c:pt idx="70">
                  <c:v>2689.4390000000003</c:v>
                </c:pt>
                <c:pt idx="71">
                  <c:v>2828.98</c:v>
                </c:pt>
                <c:pt idx="72">
                  <c:v>3021.637999999999</c:v>
                </c:pt>
                <c:pt idx="73">
                  <c:v>3240.1410000000001</c:v>
                </c:pt>
                <c:pt idx="74">
                  <c:v>3625.8380000000002</c:v>
                </c:pt>
                <c:pt idx="75">
                  <c:v>3401.654</c:v>
                </c:pt>
                <c:pt idx="76">
                  <c:v>3437.3139999999989</c:v>
                </c:pt>
                <c:pt idx="77">
                  <c:v>2773.213999999999</c:v>
                </c:pt>
                <c:pt idx="78">
                  <c:v>2486.0749999999989</c:v>
                </c:pt>
                <c:pt idx="79">
                  <c:v>2274.1770000000001</c:v>
                </c:pt>
                <c:pt idx="80">
                  <c:v>2423.931</c:v>
                </c:pt>
                <c:pt idx="81">
                  <c:v>2521.622175</c:v>
                </c:pt>
                <c:pt idx="82">
                  <c:v>3114.7626300000002</c:v>
                </c:pt>
                <c:pt idx="83">
                  <c:v>3528.1940799999998</c:v>
                </c:pt>
                <c:pt idx="84">
                  <c:v>4354.9092899999978</c:v>
                </c:pt>
                <c:pt idx="85">
                  <c:v>4372.1923400000005</c:v>
                </c:pt>
                <c:pt idx="86">
                  <c:v>3954.1420350000003</c:v>
                </c:pt>
                <c:pt idx="87">
                  <c:v>3947.5569700000001</c:v>
                </c:pt>
                <c:pt idx="88">
                  <c:v>3526.8672799999999</c:v>
                </c:pt>
                <c:pt idx="89">
                  <c:v>3159.567</c:v>
                </c:pt>
                <c:pt idx="90">
                  <c:v>2254.482</c:v>
                </c:pt>
                <c:pt idx="91">
                  <c:v>1958.1020000000001</c:v>
                </c:pt>
                <c:pt idx="92">
                  <c:v>1953.279</c:v>
                </c:pt>
                <c:pt idx="93">
                  <c:v>1760.5070000000001</c:v>
                </c:pt>
                <c:pt idx="94">
                  <c:v>1764.758</c:v>
                </c:pt>
                <c:pt idx="95">
                  <c:v>2002.413</c:v>
                </c:pt>
                <c:pt idx="96">
                  <c:v>2527.5569999999989</c:v>
                </c:pt>
                <c:pt idx="97">
                  <c:v>2365.886</c:v>
                </c:pt>
                <c:pt idx="98">
                  <c:v>2605.2450000000003</c:v>
                </c:pt>
                <c:pt idx="99">
                  <c:v>2565.6370000000002</c:v>
                </c:pt>
                <c:pt idx="100">
                  <c:v>2640.8030000000003</c:v>
                </c:pt>
                <c:pt idx="101">
                  <c:v>2548.9300000000003</c:v>
                </c:pt>
                <c:pt idx="102">
                  <c:v>2541.0680000000002</c:v>
                </c:pt>
                <c:pt idx="103">
                  <c:v>2371.663</c:v>
                </c:pt>
                <c:pt idx="104">
                  <c:v>2377.3297550000002</c:v>
                </c:pt>
                <c:pt idx="105">
                  <c:v>3104.5889049999992</c:v>
                </c:pt>
                <c:pt idx="106">
                  <c:v>3580.7459699999995</c:v>
                </c:pt>
                <c:pt idx="107">
                  <c:v>3250.1755950000002</c:v>
                </c:pt>
                <c:pt idx="108">
                  <c:v>2949.8025400000001</c:v>
                </c:pt>
                <c:pt idx="109">
                  <c:v>3051.2622700000002</c:v>
                </c:pt>
                <c:pt idx="110">
                  <c:v>3311.9451050000002</c:v>
                </c:pt>
                <c:pt idx="111">
                  <c:v>3274.541099999999</c:v>
                </c:pt>
                <c:pt idx="112">
                  <c:v>3217.1336200000001</c:v>
                </c:pt>
                <c:pt idx="113">
                  <c:v>2863.7548299999989</c:v>
                </c:pt>
                <c:pt idx="114">
                  <c:v>1858.8019900000002</c:v>
                </c:pt>
                <c:pt idx="115">
                  <c:v>1760.788865</c:v>
                </c:pt>
                <c:pt idx="116">
                  <c:v>1663.42</c:v>
                </c:pt>
                <c:pt idx="117">
                  <c:v>1679.0220000000002</c:v>
                </c:pt>
                <c:pt idx="118">
                  <c:v>1618.963</c:v>
                </c:pt>
                <c:pt idx="119">
                  <c:v>1835.0709999999992</c:v>
                </c:pt>
                <c:pt idx="120">
                  <c:v>1622.3120000000001</c:v>
                </c:pt>
                <c:pt idx="121">
                  <c:v>1922.0240000000001</c:v>
                </c:pt>
                <c:pt idx="122">
                  <c:v>1938.68</c:v>
                </c:pt>
                <c:pt idx="123">
                  <c:v>2011.1670000000001</c:v>
                </c:pt>
                <c:pt idx="124">
                  <c:v>2108.146999999999</c:v>
                </c:pt>
                <c:pt idx="125">
                  <c:v>2031.221</c:v>
                </c:pt>
                <c:pt idx="126">
                  <c:v>2113.646999999999</c:v>
                </c:pt>
                <c:pt idx="127">
                  <c:v>2061.8969850000003</c:v>
                </c:pt>
                <c:pt idx="128">
                  <c:v>1941.0765550000001</c:v>
                </c:pt>
                <c:pt idx="129">
                  <c:v>2318.2166950000001</c:v>
                </c:pt>
                <c:pt idx="130">
                  <c:v>2948.5362650000002</c:v>
                </c:pt>
                <c:pt idx="131">
                  <c:v>3068.451395</c:v>
                </c:pt>
                <c:pt idx="132">
                  <c:v>3353.6801249999999</c:v>
                </c:pt>
                <c:pt idx="133">
                  <c:v>3153.794695</c:v>
                </c:pt>
                <c:pt idx="134">
                  <c:v>3369.7587450000001</c:v>
                </c:pt>
                <c:pt idx="135">
                  <c:v>3401.887404999999</c:v>
                </c:pt>
                <c:pt idx="136">
                  <c:v>2671.1781099999989</c:v>
                </c:pt>
                <c:pt idx="137">
                  <c:v>2657.3648750000002</c:v>
                </c:pt>
                <c:pt idx="138">
                  <c:v>2125.330324999999</c:v>
                </c:pt>
                <c:pt idx="139">
                  <c:v>1954.8067900000001</c:v>
                </c:pt>
                <c:pt idx="140">
                  <c:v>1938.9650000000001</c:v>
                </c:pt>
                <c:pt idx="141">
                  <c:v>1854.8240000000001</c:v>
                </c:pt>
                <c:pt idx="142">
                  <c:v>1861.1690000000001</c:v>
                </c:pt>
                <c:pt idx="143">
                  <c:v>2044.817</c:v>
                </c:pt>
                <c:pt idx="144">
                  <c:v>2829.625</c:v>
                </c:pt>
                <c:pt idx="145">
                  <c:v>3781.348</c:v>
                </c:pt>
                <c:pt idx="146">
                  <c:v>3601.5150000000003</c:v>
                </c:pt>
                <c:pt idx="147">
                  <c:v>3576.337</c:v>
                </c:pt>
                <c:pt idx="148">
                  <c:v>3395.665</c:v>
                </c:pt>
                <c:pt idx="149">
                  <c:v>2840.3360000000002</c:v>
                </c:pt>
                <c:pt idx="150">
                  <c:v>2443.23</c:v>
                </c:pt>
                <c:pt idx="151">
                  <c:v>2526.7923700000001</c:v>
                </c:pt>
                <c:pt idx="152">
                  <c:v>2776.5642099999991</c:v>
                </c:pt>
                <c:pt idx="153">
                  <c:v>2802.867045</c:v>
                </c:pt>
                <c:pt idx="154">
                  <c:v>2804.8500249999988</c:v>
                </c:pt>
                <c:pt idx="155">
                  <c:v>2633.0372699999994</c:v>
                </c:pt>
                <c:pt idx="156">
                  <c:v>2387.3755300000003</c:v>
                </c:pt>
                <c:pt idx="157">
                  <c:v>2597.976854999999</c:v>
                </c:pt>
                <c:pt idx="158">
                  <c:v>3131.221039999999</c:v>
                </c:pt>
                <c:pt idx="159">
                  <c:v>3700.0152900000003</c:v>
                </c:pt>
                <c:pt idx="160">
                  <c:v>3556.564464999999</c:v>
                </c:pt>
                <c:pt idx="161">
                  <c:v>2556.4716200000003</c:v>
                </c:pt>
                <c:pt idx="162">
                  <c:v>2141.744999999999</c:v>
                </c:pt>
                <c:pt idx="163">
                  <c:v>2029.0980000000002</c:v>
                </c:pt>
                <c:pt idx="164">
                  <c:v>1938.1580000000001</c:v>
                </c:pt>
                <c:pt idx="165">
                  <c:v>2145.9749999999999</c:v>
                </c:pt>
                <c:pt idx="166">
                  <c:v>2127.893</c:v>
                </c:pt>
                <c:pt idx="167">
                  <c:v>3124.4210000000003</c:v>
                </c:pt>
                <c:pt idx="168">
                  <c:v>3708.69</c:v>
                </c:pt>
                <c:pt idx="169">
                  <c:v>2854.5460000000003</c:v>
                </c:pt>
                <c:pt idx="170">
                  <c:v>2489.3810000000003</c:v>
                </c:pt>
                <c:pt idx="171">
                  <c:v>2390.6890000000003</c:v>
                </c:pt>
                <c:pt idx="172">
                  <c:v>2550.1120000000001</c:v>
                </c:pt>
                <c:pt idx="173">
                  <c:v>1926.0500000000002</c:v>
                </c:pt>
                <c:pt idx="174">
                  <c:v>1301.472</c:v>
                </c:pt>
                <c:pt idx="175">
                  <c:v>1362.772015</c:v>
                </c:pt>
                <c:pt idx="176">
                  <c:v>1213.322975</c:v>
                </c:pt>
                <c:pt idx="177">
                  <c:v>1487.54359</c:v>
                </c:pt>
                <c:pt idx="178">
                  <c:v>1486.9487800000002</c:v>
                </c:pt>
                <c:pt idx="179">
                  <c:v>2240.2657799999997</c:v>
                </c:pt>
                <c:pt idx="180">
                  <c:v>2265.02396</c:v>
                </c:pt>
                <c:pt idx="181">
                  <c:v>3223.2947100000006</c:v>
                </c:pt>
                <c:pt idx="182">
                  <c:v>3090.6606949999991</c:v>
                </c:pt>
                <c:pt idx="183">
                  <c:v>2907.3450200000002</c:v>
                </c:pt>
                <c:pt idx="184">
                  <c:v>2700.353705</c:v>
                </c:pt>
                <c:pt idx="185">
                  <c:v>2009.899449999999</c:v>
                </c:pt>
                <c:pt idx="186">
                  <c:v>1590.122775</c:v>
                </c:pt>
                <c:pt idx="187">
                  <c:v>1054.0365400000001</c:v>
                </c:pt>
                <c:pt idx="188">
                  <c:v>1026.694</c:v>
                </c:pt>
                <c:pt idx="189">
                  <c:v>1034.915</c:v>
                </c:pt>
                <c:pt idx="190">
                  <c:v>1238.8499999999992</c:v>
                </c:pt>
                <c:pt idx="191">
                  <c:v>1217.4640000000002</c:v>
                </c:pt>
                <c:pt idx="192">
                  <c:v>1246.646</c:v>
                </c:pt>
                <c:pt idx="193">
                  <c:v>1445.527</c:v>
                </c:pt>
                <c:pt idx="194">
                  <c:v>1664.3790000000001</c:v>
                </c:pt>
                <c:pt idx="195">
                  <c:v>1604.21</c:v>
                </c:pt>
                <c:pt idx="196">
                  <c:v>1703.4949999999992</c:v>
                </c:pt>
                <c:pt idx="197">
                  <c:v>1893.5790000000002</c:v>
                </c:pt>
                <c:pt idx="198">
                  <c:v>1869.3380000000002</c:v>
                </c:pt>
                <c:pt idx="199">
                  <c:v>1991.3520350000001</c:v>
                </c:pt>
                <c:pt idx="200">
                  <c:v>1932.6605650000001</c:v>
                </c:pt>
                <c:pt idx="201">
                  <c:v>2837.655385</c:v>
                </c:pt>
                <c:pt idx="202">
                  <c:v>3154.07935</c:v>
                </c:pt>
                <c:pt idx="203">
                  <c:v>3255.9174250000001</c:v>
                </c:pt>
                <c:pt idx="204">
                  <c:v>3022.1109550000001</c:v>
                </c:pt>
                <c:pt idx="205">
                  <c:v>3497.3732100000002</c:v>
                </c:pt>
                <c:pt idx="206">
                  <c:v>3458.2452950000002</c:v>
                </c:pt>
                <c:pt idx="207">
                  <c:v>3427.49532</c:v>
                </c:pt>
                <c:pt idx="208">
                  <c:v>3588.6986100000004</c:v>
                </c:pt>
                <c:pt idx="209">
                  <c:v>3460.9023550000002</c:v>
                </c:pt>
                <c:pt idx="210">
                  <c:v>3112.8686149999994</c:v>
                </c:pt>
                <c:pt idx="211">
                  <c:v>2679.0591650000001</c:v>
                </c:pt>
                <c:pt idx="212">
                  <c:v>2646.7370000000001</c:v>
                </c:pt>
                <c:pt idx="213">
                  <c:v>2556.5320000000002</c:v>
                </c:pt>
                <c:pt idx="214">
                  <c:v>2553.393</c:v>
                </c:pt>
                <c:pt idx="215">
                  <c:v>2522.456999999999</c:v>
                </c:pt>
                <c:pt idx="216">
                  <c:v>2088.808</c:v>
                </c:pt>
                <c:pt idx="217">
                  <c:v>1842.79</c:v>
                </c:pt>
                <c:pt idx="218">
                  <c:v>1848.8879999999992</c:v>
                </c:pt>
                <c:pt idx="219">
                  <c:v>1877.6290000000001</c:v>
                </c:pt>
                <c:pt idx="220">
                  <c:v>1891.1120000000001</c:v>
                </c:pt>
                <c:pt idx="221">
                  <c:v>1929.144</c:v>
                </c:pt>
                <c:pt idx="222">
                  <c:v>2007.307</c:v>
                </c:pt>
                <c:pt idx="223">
                  <c:v>2240.489</c:v>
                </c:pt>
                <c:pt idx="224">
                  <c:v>2467.1831350000002</c:v>
                </c:pt>
                <c:pt idx="225">
                  <c:v>2764.6404950000001</c:v>
                </c:pt>
                <c:pt idx="226">
                  <c:v>3058.1975000000002</c:v>
                </c:pt>
                <c:pt idx="227">
                  <c:v>3206.4668299999989</c:v>
                </c:pt>
                <c:pt idx="228">
                  <c:v>2980.6960550000003</c:v>
                </c:pt>
                <c:pt idx="229">
                  <c:v>3251.2021949999998</c:v>
                </c:pt>
                <c:pt idx="230">
                  <c:v>3545.2953350000003</c:v>
                </c:pt>
                <c:pt idx="231">
                  <c:v>3314.0574150000002</c:v>
                </c:pt>
                <c:pt idx="232">
                  <c:v>3308.473</c:v>
                </c:pt>
                <c:pt idx="233">
                  <c:v>2905.0819850000003</c:v>
                </c:pt>
                <c:pt idx="234">
                  <c:v>1952.1155050000002</c:v>
                </c:pt>
                <c:pt idx="235">
                  <c:v>1281.0220000000002</c:v>
                </c:pt>
                <c:pt idx="236">
                  <c:v>1400.5440000000001</c:v>
                </c:pt>
                <c:pt idx="237">
                  <c:v>1480.3110000000001</c:v>
                </c:pt>
                <c:pt idx="238">
                  <c:v>1442.7149999999992</c:v>
                </c:pt>
                <c:pt idx="239">
                  <c:v>1503.558</c:v>
                </c:pt>
                <c:pt idx="240">
                  <c:v>1809.3300000000002</c:v>
                </c:pt>
                <c:pt idx="241">
                  <c:v>2040.1179999999993</c:v>
                </c:pt>
                <c:pt idx="242">
                  <c:v>2188.027</c:v>
                </c:pt>
                <c:pt idx="243">
                  <c:v>2730.145</c:v>
                </c:pt>
                <c:pt idx="244">
                  <c:v>2637.71</c:v>
                </c:pt>
                <c:pt idx="245">
                  <c:v>2598.2000000000003</c:v>
                </c:pt>
                <c:pt idx="246">
                  <c:v>1780.48</c:v>
                </c:pt>
                <c:pt idx="247">
                  <c:v>1550.129619999999</c:v>
                </c:pt>
                <c:pt idx="248">
                  <c:v>1850.158445</c:v>
                </c:pt>
                <c:pt idx="249">
                  <c:v>1994.7318500000001</c:v>
                </c:pt>
                <c:pt idx="250">
                  <c:v>2311.8567800000001</c:v>
                </c:pt>
                <c:pt idx="251">
                  <c:v>2210.9942850000002</c:v>
                </c:pt>
                <c:pt idx="252">
                  <c:v>2595.60322</c:v>
                </c:pt>
                <c:pt idx="253">
                  <c:v>3122.4402650000002</c:v>
                </c:pt>
                <c:pt idx="254">
                  <c:v>3381.26019</c:v>
                </c:pt>
                <c:pt idx="255">
                  <c:v>3269.5561000000002</c:v>
                </c:pt>
                <c:pt idx="256">
                  <c:v>3279.465819999999</c:v>
                </c:pt>
                <c:pt idx="257">
                  <c:v>2522.5101749999999</c:v>
                </c:pt>
                <c:pt idx="258">
                  <c:v>1956.5887</c:v>
                </c:pt>
                <c:pt idx="259">
                  <c:v>1815.74533</c:v>
                </c:pt>
                <c:pt idx="260">
                  <c:v>1813.508</c:v>
                </c:pt>
                <c:pt idx="261">
                  <c:v>1893.4829999999993</c:v>
                </c:pt>
                <c:pt idx="262">
                  <c:v>1923.2140000000002</c:v>
                </c:pt>
                <c:pt idx="263">
                  <c:v>2058.3710000000001</c:v>
                </c:pt>
                <c:pt idx="264">
                  <c:v>2141.1400000000003</c:v>
                </c:pt>
                <c:pt idx="265">
                  <c:v>1987.144</c:v>
                </c:pt>
                <c:pt idx="266">
                  <c:v>2202.9920000000002</c:v>
                </c:pt>
                <c:pt idx="267">
                  <c:v>2071.9490000000001</c:v>
                </c:pt>
                <c:pt idx="268">
                  <c:v>2048.235999999999</c:v>
                </c:pt>
                <c:pt idx="269">
                  <c:v>2000.8500000000001</c:v>
                </c:pt>
                <c:pt idx="270">
                  <c:v>1807.777</c:v>
                </c:pt>
                <c:pt idx="271">
                  <c:v>1713.1819</c:v>
                </c:pt>
                <c:pt idx="272">
                  <c:v>2018.4447500000001</c:v>
                </c:pt>
                <c:pt idx="273">
                  <c:v>2884.1447400000002</c:v>
                </c:pt>
                <c:pt idx="274">
                  <c:v>3366.2963799999998</c:v>
                </c:pt>
                <c:pt idx="275">
                  <c:v>3656.3692999999989</c:v>
                </c:pt>
                <c:pt idx="276">
                  <c:v>3702.7451999999989</c:v>
                </c:pt>
                <c:pt idx="277">
                  <c:v>4449.182714999999</c:v>
                </c:pt>
                <c:pt idx="278">
                  <c:v>4435.0207999999984</c:v>
                </c:pt>
                <c:pt idx="279">
                  <c:v>3880.2143349999992</c:v>
                </c:pt>
                <c:pt idx="280">
                  <c:v>3506.8512300000002</c:v>
                </c:pt>
                <c:pt idx="281">
                  <c:v>2623.0721199999994</c:v>
                </c:pt>
                <c:pt idx="282">
                  <c:v>1817.3190100000002</c:v>
                </c:pt>
                <c:pt idx="283">
                  <c:v>1514.5151950000002</c:v>
                </c:pt>
                <c:pt idx="284">
                  <c:v>1572.0640000000001</c:v>
                </c:pt>
                <c:pt idx="285">
                  <c:v>1600.442</c:v>
                </c:pt>
                <c:pt idx="286">
                  <c:v>1558.6320000000001</c:v>
                </c:pt>
                <c:pt idx="287">
                  <c:v>1789.5170000000001</c:v>
                </c:pt>
                <c:pt idx="288">
                  <c:v>2217.3040000000001</c:v>
                </c:pt>
                <c:pt idx="289">
                  <c:v>2445.703</c:v>
                </c:pt>
                <c:pt idx="290">
                  <c:v>2590.4160000000002</c:v>
                </c:pt>
                <c:pt idx="291">
                  <c:v>2431.971</c:v>
                </c:pt>
                <c:pt idx="292">
                  <c:v>3046.395</c:v>
                </c:pt>
                <c:pt idx="293">
                  <c:v>2746.57</c:v>
                </c:pt>
                <c:pt idx="294">
                  <c:v>2059.8580000000002</c:v>
                </c:pt>
                <c:pt idx="295">
                  <c:v>1803.4687100000001</c:v>
                </c:pt>
                <c:pt idx="296">
                  <c:v>2014.09797</c:v>
                </c:pt>
                <c:pt idx="297">
                  <c:v>2421.440525</c:v>
                </c:pt>
                <c:pt idx="298">
                  <c:v>3055.4510799999998</c:v>
                </c:pt>
                <c:pt idx="299">
                  <c:v>3394.2231300000003</c:v>
                </c:pt>
                <c:pt idx="300">
                  <c:v>3694.0795899999994</c:v>
                </c:pt>
                <c:pt idx="301">
                  <c:v>4211.412414999998</c:v>
                </c:pt>
                <c:pt idx="302">
                  <c:v>4536.3812099999986</c:v>
                </c:pt>
                <c:pt idx="303">
                  <c:v>4340.7633999999989</c:v>
                </c:pt>
                <c:pt idx="304">
                  <c:v>4097.5801350000002</c:v>
                </c:pt>
                <c:pt idx="305">
                  <c:v>3323.1696149999993</c:v>
                </c:pt>
                <c:pt idx="306">
                  <c:v>2481.7542899999994</c:v>
                </c:pt>
                <c:pt idx="307">
                  <c:v>2220.002</c:v>
                </c:pt>
                <c:pt idx="308">
                  <c:v>2094.424</c:v>
                </c:pt>
                <c:pt idx="309">
                  <c:v>2078.4249999999988</c:v>
                </c:pt>
                <c:pt idx="310">
                  <c:v>1856.6390000000001</c:v>
                </c:pt>
                <c:pt idx="311">
                  <c:v>2030.5430000000001</c:v>
                </c:pt>
                <c:pt idx="312">
                  <c:v>2404.119999999999</c:v>
                </c:pt>
                <c:pt idx="313">
                  <c:v>2823.4790000000003</c:v>
                </c:pt>
                <c:pt idx="314">
                  <c:v>2960.8670000000002</c:v>
                </c:pt>
                <c:pt idx="315">
                  <c:v>3205.3069999999989</c:v>
                </c:pt>
                <c:pt idx="316">
                  <c:v>3089.1890000000003</c:v>
                </c:pt>
                <c:pt idx="317">
                  <c:v>2863.616</c:v>
                </c:pt>
                <c:pt idx="318">
                  <c:v>2612.0570000000002</c:v>
                </c:pt>
                <c:pt idx="319">
                  <c:v>2629.67083</c:v>
                </c:pt>
                <c:pt idx="320">
                  <c:v>2924.8223150000003</c:v>
                </c:pt>
                <c:pt idx="321">
                  <c:v>3351.5586550000003</c:v>
                </c:pt>
                <c:pt idx="322">
                  <c:v>3776.868285</c:v>
                </c:pt>
                <c:pt idx="323">
                  <c:v>3884.7628799999989</c:v>
                </c:pt>
                <c:pt idx="324">
                  <c:v>3742.4975249999993</c:v>
                </c:pt>
                <c:pt idx="325">
                  <c:v>3887.7835850000001</c:v>
                </c:pt>
                <c:pt idx="326">
                  <c:v>3831.7023550000004</c:v>
                </c:pt>
                <c:pt idx="327">
                  <c:v>4358.6095199999982</c:v>
                </c:pt>
                <c:pt idx="328">
                  <c:v>3764.7242650000003</c:v>
                </c:pt>
                <c:pt idx="329">
                  <c:v>3277.9817500000004</c:v>
                </c:pt>
                <c:pt idx="330">
                  <c:v>3430.40769</c:v>
                </c:pt>
                <c:pt idx="331">
                  <c:v>2925.0299999999988</c:v>
                </c:pt>
                <c:pt idx="332">
                  <c:v>2643.3109999999988</c:v>
                </c:pt>
                <c:pt idx="333">
                  <c:v>2499.3470000000002</c:v>
                </c:pt>
                <c:pt idx="334">
                  <c:v>2459.572999999999</c:v>
                </c:pt>
                <c:pt idx="335">
                  <c:v>2631.598</c:v>
                </c:pt>
                <c:pt idx="336">
                  <c:v>2729.857</c:v>
                </c:pt>
                <c:pt idx="337">
                  <c:v>2883.7759999999989</c:v>
                </c:pt>
                <c:pt idx="338">
                  <c:v>2786.2219999999988</c:v>
                </c:pt>
                <c:pt idx="339">
                  <c:v>2740.6570000000002</c:v>
                </c:pt>
                <c:pt idx="340">
                  <c:v>2589.4290000000001</c:v>
                </c:pt>
                <c:pt idx="341">
                  <c:v>2264.610999999999</c:v>
                </c:pt>
                <c:pt idx="342">
                  <c:v>1966.8470000000002</c:v>
                </c:pt>
                <c:pt idx="343">
                  <c:v>2100.4469749999989</c:v>
                </c:pt>
                <c:pt idx="344">
                  <c:v>2677.773835</c:v>
                </c:pt>
                <c:pt idx="345">
                  <c:v>3452.4345149999995</c:v>
                </c:pt>
                <c:pt idx="346">
                  <c:v>3880.9719100000002</c:v>
                </c:pt>
                <c:pt idx="347">
                  <c:v>3959.4314649999992</c:v>
                </c:pt>
                <c:pt idx="348">
                  <c:v>3857.754735</c:v>
                </c:pt>
                <c:pt idx="349">
                  <c:v>4194.0895449999998</c:v>
                </c:pt>
                <c:pt idx="350">
                  <c:v>4495.2208699999992</c:v>
                </c:pt>
                <c:pt idx="351">
                  <c:v>5317.8343649999988</c:v>
                </c:pt>
                <c:pt idx="352">
                  <c:v>4900.3798349999997</c:v>
                </c:pt>
                <c:pt idx="353">
                  <c:v>4319.773619999999</c:v>
                </c:pt>
                <c:pt idx="354">
                  <c:v>3343.4578550000001</c:v>
                </c:pt>
                <c:pt idx="355">
                  <c:v>2544.0195400000002</c:v>
                </c:pt>
                <c:pt idx="356">
                  <c:v>2125.9560000000001</c:v>
                </c:pt>
                <c:pt idx="357">
                  <c:v>2156.241</c:v>
                </c:pt>
                <c:pt idx="358">
                  <c:v>2256.0709999999999</c:v>
                </c:pt>
                <c:pt idx="359">
                  <c:v>2671.4870000000001</c:v>
                </c:pt>
                <c:pt idx="360">
                  <c:v>3280.357</c:v>
                </c:pt>
                <c:pt idx="361">
                  <c:v>3619.0770000000002</c:v>
                </c:pt>
                <c:pt idx="362">
                  <c:v>3804.777</c:v>
                </c:pt>
                <c:pt idx="363">
                  <c:v>4566.308</c:v>
                </c:pt>
                <c:pt idx="364">
                  <c:v>4931.3269999999993</c:v>
                </c:pt>
                <c:pt idx="365">
                  <c:v>4543.2880000000005</c:v>
                </c:pt>
                <c:pt idx="366">
                  <c:v>4444.4509999999982</c:v>
                </c:pt>
                <c:pt idx="367">
                  <c:v>5129.1386199999979</c:v>
                </c:pt>
                <c:pt idx="368">
                  <c:v>5875.2606399999995</c:v>
                </c:pt>
                <c:pt idx="369">
                  <c:v>5868.5093550000011</c:v>
                </c:pt>
                <c:pt idx="370">
                  <c:v>6033.0048850000003</c:v>
                </c:pt>
                <c:pt idx="371">
                  <c:v>6066.7833649999993</c:v>
                </c:pt>
                <c:pt idx="372">
                  <c:v>5936.8226549999981</c:v>
                </c:pt>
                <c:pt idx="373">
                  <c:v>6056.9629549999963</c:v>
                </c:pt>
                <c:pt idx="374">
                  <c:v>5817.9162699999997</c:v>
                </c:pt>
                <c:pt idx="375">
                  <c:v>5736.8078949999972</c:v>
                </c:pt>
                <c:pt idx="376">
                  <c:v>5648.182109999997</c:v>
                </c:pt>
                <c:pt idx="377">
                  <c:v>5500.259544999999</c:v>
                </c:pt>
                <c:pt idx="378">
                  <c:v>4438.732689999998</c:v>
                </c:pt>
                <c:pt idx="379">
                  <c:v>3467.5623649999989</c:v>
                </c:pt>
                <c:pt idx="380">
                  <c:v>2588.5320000000002</c:v>
                </c:pt>
                <c:pt idx="381">
                  <c:v>2399.7669999999989</c:v>
                </c:pt>
                <c:pt idx="382">
                  <c:v>2829.038</c:v>
                </c:pt>
                <c:pt idx="383">
                  <c:v>3247.5330000000004</c:v>
                </c:pt>
                <c:pt idx="384">
                  <c:v>3798.098</c:v>
                </c:pt>
                <c:pt idx="385">
                  <c:v>4558.6660000000002</c:v>
                </c:pt>
                <c:pt idx="386">
                  <c:v>4769.9709999999995</c:v>
                </c:pt>
                <c:pt idx="387">
                  <c:v>4627.9529999999986</c:v>
                </c:pt>
                <c:pt idx="388">
                  <c:v>4798.5279999999957</c:v>
                </c:pt>
                <c:pt idx="389">
                  <c:v>4869.3730000000005</c:v>
                </c:pt>
                <c:pt idx="390">
                  <c:v>4665.8860000000004</c:v>
                </c:pt>
                <c:pt idx="391">
                  <c:v>4689.7134649999989</c:v>
                </c:pt>
                <c:pt idx="392">
                  <c:v>4683.388109999999</c:v>
                </c:pt>
                <c:pt idx="393">
                  <c:v>5314.9329299999999</c:v>
                </c:pt>
                <c:pt idx="394">
                  <c:v>5948.0498049999987</c:v>
                </c:pt>
                <c:pt idx="395">
                  <c:v>6151.9587049999982</c:v>
                </c:pt>
                <c:pt idx="396">
                  <c:v>6261.329064999999</c:v>
                </c:pt>
                <c:pt idx="397">
                  <c:v>6218.4877999999999</c:v>
                </c:pt>
                <c:pt idx="398">
                  <c:v>6105.160324999998</c:v>
                </c:pt>
                <c:pt idx="399">
                  <c:v>5884.4692649999979</c:v>
                </c:pt>
                <c:pt idx="400">
                  <c:v>5829.3166699999983</c:v>
                </c:pt>
                <c:pt idx="401">
                  <c:v>5335.1567449999975</c:v>
                </c:pt>
                <c:pt idx="402">
                  <c:v>3812.0598500000001</c:v>
                </c:pt>
                <c:pt idx="403">
                  <c:v>2595.800655</c:v>
                </c:pt>
                <c:pt idx="404">
                  <c:v>2213.6820000000002</c:v>
                </c:pt>
                <c:pt idx="405">
                  <c:v>2203.5390000000002</c:v>
                </c:pt>
                <c:pt idx="406">
                  <c:v>2234.04</c:v>
                </c:pt>
                <c:pt idx="407">
                  <c:v>2816.5659999999989</c:v>
                </c:pt>
                <c:pt idx="408">
                  <c:v>3650.8960000000002</c:v>
                </c:pt>
                <c:pt idx="409">
                  <c:v>4585.723</c:v>
                </c:pt>
                <c:pt idx="410">
                  <c:v>5437.828999999997</c:v>
                </c:pt>
                <c:pt idx="411">
                  <c:v>5672.4809999999989</c:v>
                </c:pt>
                <c:pt idx="412">
                  <c:v>5602.1559999999999</c:v>
                </c:pt>
                <c:pt idx="413">
                  <c:v>5174.8089999999993</c:v>
                </c:pt>
                <c:pt idx="414">
                  <c:v>3510.797</c:v>
                </c:pt>
                <c:pt idx="415">
                  <c:v>2959.3306600000001</c:v>
                </c:pt>
                <c:pt idx="416">
                  <c:v>3347.83329</c:v>
                </c:pt>
                <c:pt idx="417">
                  <c:v>4324.4349349999993</c:v>
                </c:pt>
                <c:pt idx="418">
                  <c:v>4412.7682649999988</c:v>
                </c:pt>
                <c:pt idx="419">
                  <c:v>3951.3926550000001</c:v>
                </c:pt>
                <c:pt idx="420">
                  <c:v>3952.63375</c:v>
                </c:pt>
                <c:pt idx="421">
                  <c:v>4113.6803300000001</c:v>
                </c:pt>
                <c:pt idx="422">
                  <c:v>4139.6966699999994</c:v>
                </c:pt>
                <c:pt idx="423">
                  <c:v>3878.9424949999993</c:v>
                </c:pt>
                <c:pt idx="424">
                  <c:v>3725.6979850000002</c:v>
                </c:pt>
                <c:pt idx="425">
                  <c:v>3274.5792150000002</c:v>
                </c:pt>
                <c:pt idx="426">
                  <c:v>2434.6100900000001</c:v>
                </c:pt>
                <c:pt idx="427">
                  <c:v>2144.3616400000001</c:v>
                </c:pt>
                <c:pt idx="428">
                  <c:v>2142.1530000000002</c:v>
                </c:pt>
                <c:pt idx="429">
                  <c:v>1904.433</c:v>
                </c:pt>
                <c:pt idx="430">
                  <c:v>1882.9060000000002</c:v>
                </c:pt>
                <c:pt idx="431">
                  <c:v>2173.4120000000003</c:v>
                </c:pt>
                <c:pt idx="432">
                  <c:v>3408.052999999999</c:v>
                </c:pt>
                <c:pt idx="433">
                  <c:v>4024.0320000000002</c:v>
                </c:pt>
                <c:pt idx="434">
                  <c:v>4635.3829999999971</c:v>
                </c:pt>
                <c:pt idx="435">
                  <c:v>5136.8269999999993</c:v>
                </c:pt>
                <c:pt idx="436">
                  <c:v>5215.918999999999</c:v>
                </c:pt>
                <c:pt idx="437">
                  <c:v>4649.1040000000003</c:v>
                </c:pt>
                <c:pt idx="438">
                  <c:v>3392.3199999999988</c:v>
                </c:pt>
                <c:pt idx="439">
                  <c:v>2684.0266000000001</c:v>
                </c:pt>
                <c:pt idx="440">
                  <c:v>3118.2963949999998</c:v>
                </c:pt>
                <c:pt idx="441">
                  <c:v>4051.8379699999978</c:v>
                </c:pt>
                <c:pt idx="442">
                  <c:v>4702.0936749999992</c:v>
                </c:pt>
                <c:pt idx="443">
                  <c:v>4271.5074299999997</c:v>
                </c:pt>
                <c:pt idx="444">
                  <c:v>4462.4936149999985</c:v>
                </c:pt>
                <c:pt idx="445">
                  <c:v>4824.4535199999991</c:v>
                </c:pt>
                <c:pt idx="446">
                  <c:v>4193.305695</c:v>
                </c:pt>
                <c:pt idx="447">
                  <c:v>3802.3995650000002</c:v>
                </c:pt>
                <c:pt idx="448">
                  <c:v>3172.740065</c:v>
                </c:pt>
                <c:pt idx="449">
                  <c:v>2689.0269049999993</c:v>
                </c:pt>
                <c:pt idx="450">
                  <c:v>1867.5744350000002</c:v>
                </c:pt>
                <c:pt idx="451">
                  <c:v>1808.0464650000001</c:v>
                </c:pt>
                <c:pt idx="452">
                  <c:v>1839.241</c:v>
                </c:pt>
                <c:pt idx="453">
                  <c:v>2189.634</c:v>
                </c:pt>
                <c:pt idx="454">
                  <c:v>2478.6060000000002</c:v>
                </c:pt>
                <c:pt idx="455">
                  <c:v>3084.5720000000001</c:v>
                </c:pt>
                <c:pt idx="456">
                  <c:v>4390.9869999999992</c:v>
                </c:pt>
                <c:pt idx="457">
                  <c:v>4358.1869999999999</c:v>
                </c:pt>
                <c:pt idx="458">
                  <c:v>5050.1989999999987</c:v>
                </c:pt>
                <c:pt idx="459">
                  <c:v>4739.0879999999997</c:v>
                </c:pt>
                <c:pt idx="460">
                  <c:v>4861.9620000000004</c:v>
                </c:pt>
                <c:pt idx="461">
                  <c:v>3816.8180000000002</c:v>
                </c:pt>
                <c:pt idx="462">
                  <c:v>2895.9030000000002</c:v>
                </c:pt>
                <c:pt idx="463">
                  <c:v>2451.6351949999989</c:v>
                </c:pt>
                <c:pt idx="464">
                  <c:v>2561.2788799999998</c:v>
                </c:pt>
                <c:pt idx="465">
                  <c:v>3064.7674500000003</c:v>
                </c:pt>
                <c:pt idx="466">
                  <c:v>3673.5373799999998</c:v>
                </c:pt>
                <c:pt idx="467">
                  <c:v>4446.8769099999981</c:v>
                </c:pt>
                <c:pt idx="468">
                  <c:v>4448.2877499999986</c:v>
                </c:pt>
                <c:pt idx="469">
                  <c:v>4558.7837599999966</c:v>
                </c:pt>
                <c:pt idx="470">
                  <c:v>4226.4279099999985</c:v>
                </c:pt>
                <c:pt idx="471">
                  <c:v>4063.6690649999982</c:v>
                </c:pt>
                <c:pt idx="472">
                  <c:v>3696.1531949999999</c:v>
                </c:pt>
                <c:pt idx="473">
                  <c:v>3149.6833700000002</c:v>
                </c:pt>
                <c:pt idx="474">
                  <c:v>1994.5500000000002</c:v>
                </c:pt>
                <c:pt idx="475">
                  <c:v>1668.9949999999992</c:v>
                </c:pt>
                <c:pt idx="476">
                  <c:v>1771.624</c:v>
                </c:pt>
                <c:pt idx="477">
                  <c:v>1896.9340000000002</c:v>
                </c:pt>
                <c:pt idx="478">
                  <c:v>2183.6190000000001</c:v>
                </c:pt>
                <c:pt idx="479">
                  <c:v>2606.6329999999989</c:v>
                </c:pt>
                <c:pt idx="480">
                  <c:v>3713.5070000000001</c:v>
                </c:pt>
                <c:pt idx="481">
                  <c:v>4292.7529999999988</c:v>
                </c:pt>
                <c:pt idx="482">
                  <c:v>5013.6459999999997</c:v>
                </c:pt>
                <c:pt idx="483">
                  <c:v>5399.8489999999993</c:v>
                </c:pt>
                <c:pt idx="484">
                  <c:v>5235.9169999999986</c:v>
                </c:pt>
                <c:pt idx="485">
                  <c:v>4122.6989999999996</c:v>
                </c:pt>
                <c:pt idx="486">
                  <c:v>3098.7910000000002</c:v>
                </c:pt>
                <c:pt idx="487">
                  <c:v>2487.7219999999988</c:v>
                </c:pt>
                <c:pt idx="488">
                  <c:v>2538.893</c:v>
                </c:pt>
                <c:pt idx="489">
                  <c:v>2568.013919999999</c:v>
                </c:pt>
                <c:pt idx="490">
                  <c:v>2654.964164999999</c:v>
                </c:pt>
                <c:pt idx="491">
                  <c:v>3123.2051900000001</c:v>
                </c:pt>
                <c:pt idx="492">
                  <c:v>3560.0897100000002</c:v>
                </c:pt>
                <c:pt idx="493">
                  <c:v>3568.1220500000004</c:v>
                </c:pt>
                <c:pt idx="494">
                  <c:v>3883.4491399999993</c:v>
                </c:pt>
                <c:pt idx="495">
                  <c:v>4009.332339999999</c:v>
                </c:pt>
                <c:pt idx="496">
                  <c:v>4338.8409599999995</c:v>
                </c:pt>
                <c:pt idx="497">
                  <c:v>3331.21837</c:v>
                </c:pt>
                <c:pt idx="498">
                  <c:v>2543.066515</c:v>
                </c:pt>
                <c:pt idx="499">
                  <c:v>2559.5039150000002</c:v>
                </c:pt>
                <c:pt idx="500">
                  <c:v>2502.0280000000002</c:v>
                </c:pt>
                <c:pt idx="501">
                  <c:v>2201.415</c:v>
                </c:pt>
                <c:pt idx="502">
                  <c:v>2279.7960000000003</c:v>
                </c:pt>
                <c:pt idx="503">
                  <c:v>2698.6370000000002</c:v>
                </c:pt>
                <c:pt idx="504">
                  <c:v>3299.436999999999</c:v>
                </c:pt>
                <c:pt idx="505">
                  <c:v>3793.257999999998</c:v>
                </c:pt>
                <c:pt idx="506">
                  <c:v>4024.9060000000004</c:v>
                </c:pt>
                <c:pt idx="507">
                  <c:v>4262.6139999999996</c:v>
                </c:pt>
                <c:pt idx="508">
                  <c:v>4249.5329999999994</c:v>
                </c:pt>
                <c:pt idx="509">
                  <c:v>3731.976999999999</c:v>
                </c:pt>
                <c:pt idx="510">
                  <c:v>3218.998</c:v>
                </c:pt>
                <c:pt idx="511">
                  <c:v>2700.3510350000001</c:v>
                </c:pt>
                <c:pt idx="512">
                  <c:v>2981.1964500000004</c:v>
                </c:pt>
                <c:pt idx="513">
                  <c:v>4212.011204999998</c:v>
                </c:pt>
                <c:pt idx="514">
                  <c:v>4802.8243349999993</c:v>
                </c:pt>
                <c:pt idx="515">
                  <c:v>4878.7326050000001</c:v>
                </c:pt>
                <c:pt idx="516">
                  <c:v>4302.8623149999985</c:v>
                </c:pt>
                <c:pt idx="517">
                  <c:v>4403.39023</c:v>
                </c:pt>
                <c:pt idx="518">
                  <c:v>4461.3936349999985</c:v>
                </c:pt>
                <c:pt idx="519">
                  <c:v>4407.7861649999995</c:v>
                </c:pt>
                <c:pt idx="520">
                  <c:v>4041.7983899999995</c:v>
                </c:pt>
                <c:pt idx="521">
                  <c:v>3246.3052550000002</c:v>
                </c:pt>
                <c:pt idx="522">
                  <c:v>2534.6921149999994</c:v>
                </c:pt>
                <c:pt idx="523">
                  <c:v>2063.5753850000001</c:v>
                </c:pt>
                <c:pt idx="524">
                  <c:v>1957.701</c:v>
                </c:pt>
                <c:pt idx="525">
                  <c:v>1910.808</c:v>
                </c:pt>
                <c:pt idx="526">
                  <c:v>2157.9659999999999</c:v>
                </c:pt>
                <c:pt idx="527">
                  <c:v>2420.7310000000002</c:v>
                </c:pt>
                <c:pt idx="528">
                  <c:v>3260.835</c:v>
                </c:pt>
                <c:pt idx="529">
                  <c:v>3374.9940000000001</c:v>
                </c:pt>
                <c:pt idx="530">
                  <c:v>3590.9720000000002</c:v>
                </c:pt>
                <c:pt idx="531">
                  <c:v>3856.721</c:v>
                </c:pt>
                <c:pt idx="532">
                  <c:v>3858.7349999999983</c:v>
                </c:pt>
                <c:pt idx="533">
                  <c:v>4426.4209999999994</c:v>
                </c:pt>
                <c:pt idx="534">
                  <c:v>4194.4499999999989</c:v>
                </c:pt>
                <c:pt idx="535">
                  <c:v>4105.4879999999994</c:v>
                </c:pt>
                <c:pt idx="536">
                  <c:v>3798.311999999999</c:v>
                </c:pt>
                <c:pt idx="537">
                  <c:v>4170.808</c:v>
                </c:pt>
                <c:pt idx="538">
                  <c:v>4378.4167649999954</c:v>
                </c:pt>
                <c:pt idx="539">
                  <c:v>4971.9816599999976</c:v>
                </c:pt>
                <c:pt idx="540">
                  <c:v>5003.2629999999999</c:v>
                </c:pt>
                <c:pt idx="541">
                  <c:v>5496.6609999999991</c:v>
                </c:pt>
                <c:pt idx="542">
                  <c:v>5359.8244449999993</c:v>
                </c:pt>
                <c:pt idx="543">
                  <c:v>5017.1451950000001</c:v>
                </c:pt>
                <c:pt idx="544">
                  <c:v>4837.1711150000001</c:v>
                </c:pt>
                <c:pt idx="545">
                  <c:v>4127.2481599999992</c:v>
                </c:pt>
                <c:pt idx="546">
                  <c:v>3705.8251700000001</c:v>
                </c:pt>
                <c:pt idx="547">
                  <c:v>3001.2333800000001</c:v>
                </c:pt>
                <c:pt idx="548">
                  <c:v>2268.71</c:v>
                </c:pt>
                <c:pt idx="549">
                  <c:v>2020.1950000000002</c:v>
                </c:pt>
                <c:pt idx="550">
                  <c:v>2064.8160000000003</c:v>
                </c:pt>
                <c:pt idx="551">
                  <c:v>2128.6030000000001</c:v>
                </c:pt>
                <c:pt idx="552">
                  <c:v>2672.5050000000001</c:v>
                </c:pt>
                <c:pt idx="553">
                  <c:v>2900.9140000000002</c:v>
                </c:pt>
                <c:pt idx="554">
                  <c:v>3127.5790000000002</c:v>
                </c:pt>
                <c:pt idx="555">
                  <c:v>3858.5860000000002</c:v>
                </c:pt>
                <c:pt idx="556">
                  <c:v>4085.2529999999983</c:v>
                </c:pt>
                <c:pt idx="557">
                  <c:v>4376.7709999999997</c:v>
                </c:pt>
                <c:pt idx="558">
                  <c:v>4450.7330000000002</c:v>
                </c:pt>
                <c:pt idx="559">
                  <c:v>4904.053684999998</c:v>
                </c:pt>
                <c:pt idx="560">
                  <c:v>4866.7359350000006</c:v>
                </c:pt>
                <c:pt idx="561">
                  <c:v>5441.3817499999996</c:v>
                </c:pt>
                <c:pt idx="562">
                  <c:v>5687.4643350000006</c:v>
                </c:pt>
                <c:pt idx="563">
                  <c:v>5323.5228900000002</c:v>
                </c:pt>
                <c:pt idx="564">
                  <c:v>5537.7164349999985</c:v>
                </c:pt>
                <c:pt idx="565">
                  <c:v>5693.6503499999981</c:v>
                </c:pt>
                <c:pt idx="566">
                  <c:v>5415.0063199999977</c:v>
                </c:pt>
                <c:pt idx="567">
                  <c:v>5411.8090699999975</c:v>
                </c:pt>
                <c:pt idx="568">
                  <c:v>5841.5029849999992</c:v>
                </c:pt>
                <c:pt idx="569">
                  <c:v>5484.985714999998</c:v>
                </c:pt>
                <c:pt idx="570">
                  <c:v>3659.6538049999999</c:v>
                </c:pt>
                <c:pt idx="571">
                  <c:v>2980.772735</c:v>
                </c:pt>
                <c:pt idx="572">
                  <c:v>2780.2469999999989</c:v>
                </c:pt>
                <c:pt idx="573">
                  <c:v>2470.1849999999999</c:v>
                </c:pt>
                <c:pt idx="574">
                  <c:v>2654.6880000000001</c:v>
                </c:pt>
                <c:pt idx="575">
                  <c:v>3282.4940000000001</c:v>
                </c:pt>
                <c:pt idx="576">
                  <c:v>3955.023999999999</c:v>
                </c:pt>
                <c:pt idx="577">
                  <c:v>4263.7159999999985</c:v>
                </c:pt>
                <c:pt idx="578">
                  <c:v>4601.5280000000002</c:v>
                </c:pt>
                <c:pt idx="579">
                  <c:v>4989.4839999999967</c:v>
                </c:pt>
                <c:pt idx="580">
                  <c:v>5123.3819999999996</c:v>
                </c:pt>
                <c:pt idx="581">
                  <c:v>4683.4670000000006</c:v>
                </c:pt>
                <c:pt idx="582">
                  <c:v>3906.5750000000003</c:v>
                </c:pt>
                <c:pt idx="583">
                  <c:v>3373.2703849999994</c:v>
                </c:pt>
                <c:pt idx="584">
                  <c:v>3191.5885400000002</c:v>
                </c:pt>
                <c:pt idx="585">
                  <c:v>3445.5933749999999</c:v>
                </c:pt>
                <c:pt idx="586">
                  <c:v>3632.774625</c:v>
                </c:pt>
                <c:pt idx="587">
                  <c:v>4090.8839200000002</c:v>
                </c:pt>
                <c:pt idx="588">
                  <c:v>3651.769499999999</c:v>
                </c:pt>
                <c:pt idx="589">
                  <c:v>3993.16518</c:v>
                </c:pt>
                <c:pt idx="590">
                  <c:v>4004.4717999999989</c:v>
                </c:pt>
                <c:pt idx="591">
                  <c:v>4296.1784499999976</c:v>
                </c:pt>
                <c:pt idx="592">
                  <c:v>4275.4065499999988</c:v>
                </c:pt>
                <c:pt idx="593">
                  <c:v>3836.1299800000002</c:v>
                </c:pt>
                <c:pt idx="594">
                  <c:v>4036.9005949999992</c:v>
                </c:pt>
                <c:pt idx="595">
                  <c:v>3825.047</c:v>
                </c:pt>
                <c:pt idx="596">
                  <c:v>3373.2089999999989</c:v>
                </c:pt>
                <c:pt idx="597">
                  <c:v>3219.4430000000002</c:v>
                </c:pt>
                <c:pt idx="598">
                  <c:v>3259.0250000000001</c:v>
                </c:pt>
                <c:pt idx="599">
                  <c:v>3224.78</c:v>
                </c:pt>
                <c:pt idx="600">
                  <c:v>3570.1420000000003</c:v>
                </c:pt>
                <c:pt idx="601">
                  <c:v>3917.4780000000001</c:v>
                </c:pt>
                <c:pt idx="602">
                  <c:v>3756.5540000000001</c:v>
                </c:pt>
                <c:pt idx="603">
                  <c:v>3429.576</c:v>
                </c:pt>
                <c:pt idx="604">
                  <c:v>3307.375</c:v>
                </c:pt>
                <c:pt idx="605">
                  <c:v>2778.3360000000002</c:v>
                </c:pt>
                <c:pt idx="606">
                  <c:v>1788.6210000000001</c:v>
                </c:pt>
                <c:pt idx="607">
                  <c:v>1357.114</c:v>
                </c:pt>
                <c:pt idx="608">
                  <c:v>1571.6941100000001</c:v>
                </c:pt>
                <c:pt idx="609">
                  <c:v>2033.5220000000002</c:v>
                </c:pt>
                <c:pt idx="610">
                  <c:v>2751.8786150000001</c:v>
                </c:pt>
                <c:pt idx="611">
                  <c:v>2586.5145899999993</c:v>
                </c:pt>
                <c:pt idx="612">
                  <c:v>3197.7706099999991</c:v>
                </c:pt>
                <c:pt idx="613">
                  <c:v>2950.5511550000001</c:v>
                </c:pt>
                <c:pt idx="614">
                  <c:v>3404.1191550000003</c:v>
                </c:pt>
                <c:pt idx="615">
                  <c:v>3637.9065650000002</c:v>
                </c:pt>
                <c:pt idx="616">
                  <c:v>3419.7439049999998</c:v>
                </c:pt>
                <c:pt idx="617">
                  <c:v>2511.6194100000002</c:v>
                </c:pt>
                <c:pt idx="618">
                  <c:v>1895.8635899999992</c:v>
                </c:pt>
                <c:pt idx="619">
                  <c:v>2092.7294550000001</c:v>
                </c:pt>
                <c:pt idx="620">
                  <c:v>2049.887999999999</c:v>
                </c:pt>
                <c:pt idx="621">
                  <c:v>1968.943</c:v>
                </c:pt>
                <c:pt idx="622">
                  <c:v>2103.1059999999989</c:v>
                </c:pt>
                <c:pt idx="623">
                  <c:v>2078.6489999999999</c:v>
                </c:pt>
                <c:pt idx="624">
                  <c:v>3061.2309999999989</c:v>
                </c:pt>
                <c:pt idx="625">
                  <c:v>3341.7849999999989</c:v>
                </c:pt>
                <c:pt idx="626">
                  <c:v>3708.223</c:v>
                </c:pt>
                <c:pt idx="627">
                  <c:v>3880.817</c:v>
                </c:pt>
                <c:pt idx="628">
                  <c:v>4304.4470000000001</c:v>
                </c:pt>
                <c:pt idx="629">
                  <c:v>3908.7570000000001</c:v>
                </c:pt>
                <c:pt idx="630">
                  <c:v>3133.1280000000002</c:v>
                </c:pt>
                <c:pt idx="631">
                  <c:v>2346.549</c:v>
                </c:pt>
                <c:pt idx="632">
                  <c:v>2287.3844599999998</c:v>
                </c:pt>
                <c:pt idx="633">
                  <c:v>3495.5357350000004</c:v>
                </c:pt>
                <c:pt idx="634">
                  <c:v>3575.8493949999993</c:v>
                </c:pt>
                <c:pt idx="635">
                  <c:v>3612.39248</c:v>
                </c:pt>
                <c:pt idx="636">
                  <c:v>3620.5864200000001</c:v>
                </c:pt>
                <c:pt idx="637">
                  <c:v>4119.0065350000004</c:v>
                </c:pt>
                <c:pt idx="638">
                  <c:v>4281.5570349999989</c:v>
                </c:pt>
                <c:pt idx="639">
                  <c:v>4868.701614999999</c:v>
                </c:pt>
                <c:pt idx="640">
                  <c:v>4524.7317799999992</c:v>
                </c:pt>
                <c:pt idx="641">
                  <c:v>3856.9865399999999</c:v>
                </c:pt>
                <c:pt idx="642">
                  <c:v>2231.2663650000004</c:v>
                </c:pt>
                <c:pt idx="643">
                  <c:v>1613.376874999999</c:v>
                </c:pt>
                <c:pt idx="644">
                  <c:v>1537.92</c:v>
                </c:pt>
                <c:pt idx="645">
                  <c:v>1530.115</c:v>
                </c:pt>
                <c:pt idx="646">
                  <c:v>1797.3680000000002</c:v>
                </c:pt>
                <c:pt idx="647">
                  <c:v>2215.3450000000003</c:v>
                </c:pt>
                <c:pt idx="648">
                  <c:v>3701.4450000000002</c:v>
                </c:pt>
                <c:pt idx="649">
                  <c:v>3919.46</c:v>
                </c:pt>
                <c:pt idx="650">
                  <c:v>4276.5579999999991</c:v>
                </c:pt>
                <c:pt idx="651">
                  <c:v>4133.1129999999994</c:v>
                </c:pt>
                <c:pt idx="652">
                  <c:v>4001.1780000000003</c:v>
                </c:pt>
                <c:pt idx="653">
                  <c:v>4169.8279999999968</c:v>
                </c:pt>
                <c:pt idx="654">
                  <c:v>3240.5150000000003</c:v>
                </c:pt>
                <c:pt idx="655">
                  <c:v>2449.5320900000002</c:v>
                </c:pt>
                <c:pt idx="656">
                  <c:v>2587.227194999999</c:v>
                </c:pt>
                <c:pt idx="657">
                  <c:v>3727.1383500000002</c:v>
                </c:pt>
                <c:pt idx="658">
                  <c:v>4137.2114599999959</c:v>
                </c:pt>
                <c:pt idx="659">
                  <c:v>4452.1762049999988</c:v>
                </c:pt>
                <c:pt idx="660">
                  <c:v>4429.4022050000003</c:v>
                </c:pt>
                <c:pt idx="661">
                  <c:v>4234.462775</c:v>
                </c:pt>
                <c:pt idx="662">
                  <c:v>4253.4924149999997</c:v>
                </c:pt>
                <c:pt idx="663">
                  <c:v>3929.6245550000003</c:v>
                </c:pt>
                <c:pt idx="664">
                  <c:v>3621.8284800000001</c:v>
                </c:pt>
                <c:pt idx="665">
                  <c:v>2807.0407449999998</c:v>
                </c:pt>
                <c:pt idx="666">
                  <c:v>2601.8758600000001</c:v>
                </c:pt>
                <c:pt idx="667">
                  <c:v>2223.9969999999989</c:v>
                </c:pt>
                <c:pt idx="668">
                  <c:v>2180.639999999999</c:v>
                </c:pt>
                <c:pt idx="669">
                  <c:v>2171.2870000000003</c:v>
                </c:pt>
                <c:pt idx="670">
                  <c:v>2493.547</c:v>
                </c:pt>
                <c:pt idx="671">
                  <c:v>2910.5730000000003</c:v>
                </c:pt>
                <c:pt idx="672">
                  <c:v>4168.4309999999987</c:v>
                </c:pt>
                <c:pt idx="673">
                  <c:v>4890.0480000000007</c:v>
                </c:pt>
                <c:pt idx="674">
                  <c:v>4677.5369999999994</c:v>
                </c:pt>
                <c:pt idx="675">
                  <c:v>4677.7389999999996</c:v>
                </c:pt>
                <c:pt idx="676">
                  <c:v>4286.3950000000004</c:v>
                </c:pt>
                <c:pt idx="677">
                  <c:v>4098.9070000000002</c:v>
                </c:pt>
                <c:pt idx="678">
                  <c:v>3047.3510000000001</c:v>
                </c:pt>
                <c:pt idx="679">
                  <c:v>2616.916999999999</c:v>
                </c:pt>
                <c:pt idx="680">
                  <c:v>2624.213999999999</c:v>
                </c:pt>
                <c:pt idx="681">
                  <c:v>2993.3126699999993</c:v>
                </c:pt>
                <c:pt idx="682">
                  <c:v>3572.8157849999993</c:v>
                </c:pt>
                <c:pt idx="683">
                  <c:v>4086.9284550000002</c:v>
                </c:pt>
                <c:pt idx="684">
                  <c:v>3868.3081100000004</c:v>
                </c:pt>
                <c:pt idx="685">
                  <c:v>3848.8394750000002</c:v>
                </c:pt>
                <c:pt idx="686">
                  <c:v>3517.5999400000001</c:v>
                </c:pt>
                <c:pt idx="687">
                  <c:v>3506.9485449999997</c:v>
                </c:pt>
                <c:pt idx="688">
                  <c:v>3090.5460850000004</c:v>
                </c:pt>
                <c:pt idx="689">
                  <c:v>2931.4250000000002</c:v>
                </c:pt>
                <c:pt idx="690">
                  <c:v>2529.896999999999</c:v>
                </c:pt>
                <c:pt idx="691">
                  <c:v>2134.884</c:v>
                </c:pt>
                <c:pt idx="692">
                  <c:v>2146.8140000000003</c:v>
                </c:pt>
                <c:pt idx="693">
                  <c:v>2698.51</c:v>
                </c:pt>
                <c:pt idx="694">
                  <c:v>3063.1260000000002</c:v>
                </c:pt>
                <c:pt idx="695">
                  <c:v>3040.277</c:v>
                </c:pt>
                <c:pt idx="696">
                  <c:v>3388.741</c:v>
                </c:pt>
                <c:pt idx="697">
                  <c:v>3510.2460000000001</c:v>
                </c:pt>
                <c:pt idx="698">
                  <c:v>3193.567</c:v>
                </c:pt>
                <c:pt idx="699">
                  <c:v>3123.288</c:v>
                </c:pt>
                <c:pt idx="700">
                  <c:v>3244.6530000000002</c:v>
                </c:pt>
                <c:pt idx="701">
                  <c:v>3083.529</c:v>
                </c:pt>
                <c:pt idx="702">
                  <c:v>2686.898999999999</c:v>
                </c:pt>
                <c:pt idx="703">
                  <c:v>2586.8580000000002</c:v>
                </c:pt>
                <c:pt idx="704">
                  <c:v>3267.597565</c:v>
                </c:pt>
                <c:pt idx="705">
                  <c:v>3893.0095199999992</c:v>
                </c:pt>
                <c:pt idx="706">
                  <c:v>4603.0264149999994</c:v>
                </c:pt>
                <c:pt idx="707">
                  <c:v>4870.509909999997</c:v>
                </c:pt>
                <c:pt idx="708">
                  <c:v>4805.2871400000004</c:v>
                </c:pt>
                <c:pt idx="709">
                  <c:v>4736.6203099999984</c:v>
                </c:pt>
                <c:pt idx="710">
                  <c:v>4777.3389749999997</c:v>
                </c:pt>
                <c:pt idx="711">
                  <c:v>4750.5890499999969</c:v>
                </c:pt>
                <c:pt idx="712">
                  <c:v>4590.9798200000005</c:v>
                </c:pt>
                <c:pt idx="713">
                  <c:v>3593.072525</c:v>
                </c:pt>
                <c:pt idx="714">
                  <c:v>2426.0309700000003</c:v>
                </c:pt>
                <c:pt idx="715">
                  <c:v>1775.2547300000001</c:v>
                </c:pt>
                <c:pt idx="716">
                  <c:v>1618.8140000000001</c:v>
                </c:pt>
                <c:pt idx="717">
                  <c:v>1406.125</c:v>
                </c:pt>
                <c:pt idx="718">
                  <c:v>1406.0520000000001</c:v>
                </c:pt>
                <c:pt idx="719">
                  <c:v>1321.1490000000001</c:v>
                </c:pt>
                <c:pt idx="720">
                  <c:v>1772.3200000000002</c:v>
                </c:pt>
                <c:pt idx="721">
                  <c:v>2451.52</c:v>
                </c:pt>
                <c:pt idx="722">
                  <c:v>2652.5540000000001</c:v>
                </c:pt>
                <c:pt idx="723">
                  <c:v>2808.4269999999988</c:v>
                </c:pt>
                <c:pt idx="724">
                  <c:v>2810.627</c:v>
                </c:pt>
                <c:pt idx="725">
                  <c:v>2991.931</c:v>
                </c:pt>
                <c:pt idx="726">
                  <c:v>3177.4410000000003</c:v>
                </c:pt>
                <c:pt idx="727">
                  <c:v>3187.4313950000001</c:v>
                </c:pt>
                <c:pt idx="728">
                  <c:v>2805.5626000000002</c:v>
                </c:pt>
                <c:pt idx="729">
                  <c:v>2967.247535</c:v>
                </c:pt>
                <c:pt idx="730">
                  <c:v>3575.4557</c:v>
                </c:pt>
                <c:pt idx="731">
                  <c:v>3697.0217150000003</c:v>
                </c:pt>
                <c:pt idx="732">
                  <c:v>3563.3132299999988</c:v>
                </c:pt>
                <c:pt idx="733">
                  <c:v>3436.5781950000001</c:v>
                </c:pt>
                <c:pt idx="734">
                  <c:v>3346.8175000000001</c:v>
                </c:pt>
                <c:pt idx="735">
                  <c:v>3160.4869100000005</c:v>
                </c:pt>
                <c:pt idx="736">
                  <c:v>3090.8624100000002</c:v>
                </c:pt>
                <c:pt idx="737">
                  <c:v>3114.9139749999999</c:v>
                </c:pt>
                <c:pt idx="738">
                  <c:v>3078.6755450000001</c:v>
                </c:pt>
                <c:pt idx="739">
                  <c:v>2341.6840000000002</c:v>
                </c:pt>
                <c:pt idx="740">
                  <c:v>2593.3510000000001</c:v>
                </c:pt>
                <c:pt idx="741">
                  <c:v>2075.7310000000002</c:v>
                </c:pt>
                <c:pt idx="742">
                  <c:v>2172.9270000000001</c:v>
                </c:pt>
                <c:pt idx="743">
                  <c:v>2724.951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8D-45DA-A566-D9145623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629312"/>
        <c:axId val="463643392"/>
      </c:areaChart>
      <c:catAx>
        <c:axId val="46362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6433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64339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6293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'08'!$I$45:$I$789</c:f>
              <c:numCache>
                <c:formatCode>_-* #,##0.00\ _€_-;\-* #,##0.00\ _€_-;_-* "-"??\ _€_-;_-@_-</c:formatCode>
                <c:ptCount val="745"/>
                <c:pt idx="0">
                  <c:v>4632.0134206598796</c:v>
                </c:pt>
                <c:pt idx="1">
                  <c:v>4397.2879058198805</c:v>
                </c:pt>
                <c:pt idx="2">
                  <c:v>4328.8354176598796</c:v>
                </c:pt>
                <c:pt idx="3">
                  <c:v>4249.9823758698803</c:v>
                </c:pt>
                <c:pt idx="4">
                  <c:v>4396.0095095198803</c:v>
                </c:pt>
                <c:pt idx="5">
                  <c:v>4917.11350037988</c:v>
                </c:pt>
                <c:pt idx="6">
                  <c:v>5726.4589178098804</c:v>
                </c:pt>
                <c:pt idx="7">
                  <c:v>6361.4175865298803</c:v>
                </c:pt>
                <c:pt idx="8">
                  <c:v>6775.9409572198801</c:v>
                </c:pt>
                <c:pt idx="9">
                  <c:v>6951.5099909698802</c:v>
                </c:pt>
                <c:pt idx="10">
                  <c:v>7024.9162812698805</c:v>
                </c:pt>
                <c:pt idx="11">
                  <c:v>7071.9240127798803</c:v>
                </c:pt>
                <c:pt idx="12">
                  <c:v>6953.5077193698799</c:v>
                </c:pt>
                <c:pt idx="13">
                  <c:v>6978.1361664598808</c:v>
                </c:pt>
                <c:pt idx="14">
                  <c:v>6951.1410486398809</c:v>
                </c:pt>
                <c:pt idx="15">
                  <c:v>6864.3108527598806</c:v>
                </c:pt>
                <c:pt idx="16">
                  <c:v>6735.7109163298801</c:v>
                </c:pt>
                <c:pt idx="17">
                  <c:v>6704.8586530498806</c:v>
                </c:pt>
                <c:pt idx="18">
                  <c:v>6629.6162849198799</c:v>
                </c:pt>
                <c:pt idx="19">
                  <c:v>6468.7259910798803</c:v>
                </c:pt>
                <c:pt idx="20">
                  <c:v>6291.9180405098805</c:v>
                </c:pt>
                <c:pt idx="21">
                  <c:v>6034.58155806988</c:v>
                </c:pt>
                <c:pt idx="22">
                  <c:v>5749.5205832998809</c:v>
                </c:pt>
                <c:pt idx="23">
                  <c:v>5266.8061841298804</c:v>
                </c:pt>
                <c:pt idx="24">
                  <c:v>4988.3129880598799</c:v>
                </c:pt>
                <c:pt idx="25">
                  <c:v>4736.9308483198802</c:v>
                </c:pt>
                <c:pt idx="26">
                  <c:v>4653.8953006398806</c:v>
                </c:pt>
                <c:pt idx="27">
                  <c:v>4555.6088002298802</c:v>
                </c:pt>
                <c:pt idx="28">
                  <c:v>4633.3797932198804</c:v>
                </c:pt>
                <c:pt idx="29">
                  <c:v>5100.9411940198797</c:v>
                </c:pt>
                <c:pt idx="30">
                  <c:v>5854.8897046998809</c:v>
                </c:pt>
                <c:pt idx="31">
                  <c:v>6477.7819353098803</c:v>
                </c:pt>
                <c:pt idx="32">
                  <c:v>6842.1964728898811</c:v>
                </c:pt>
                <c:pt idx="33">
                  <c:v>6966.0011330198804</c:v>
                </c:pt>
                <c:pt idx="34">
                  <c:v>7009.6079655998801</c:v>
                </c:pt>
                <c:pt idx="35">
                  <c:v>7124.9759024498808</c:v>
                </c:pt>
                <c:pt idx="36">
                  <c:v>6936.1520645998798</c:v>
                </c:pt>
                <c:pt idx="37">
                  <c:v>6876.8283059798805</c:v>
                </c:pt>
                <c:pt idx="38">
                  <c:v>6740.2401325598803</c:v>
                </c:pt>
                <c:pt idx="39">
                  <c:v>6655.9675267698804</c:v>
                </c:pt>
                <c:pt idx="40">
                  <c:v>6567.1352072398804</c:v>
                </c:pt>
                <c:pt idx="41">
                  <c:v>6538.6364735498801</c:v>
                </c:pt>
                <c:pt idx="42">
                  <c:v>6539.3788623598803</c:v>
                </c:pt>
                <c:pt idx="43">
                  <c:v>6405.6283532798807</c:v>
                </c:pt>
                <c:pt idx="44">
                  <c:v>6226.6858443298806</c:v>
                </c:pt>
                <c:pt idx="45">
                  <c:v>5983.8990268998805</c:v>
                </c:pt>
                <c:pt idx="46">
                  <c:v>5725.7853270698806</c:v>
                </c:pt>
                <c:pt idx="47">
                  <c:v>5237.4915547098799</c:v>
                </c:pt>
                <c:pt idx="48">
                  <c:v>4981.6883713198795</c:v>
                </c:pt>
                <c:pt idx="49">
                  <c:v>4730.95397209988</c:v>
                </c:pt>
                <c:pt idx="50">
                  <c:v>4621.8628402898803</c:v>
                </c:pt>
                <c:pt idx="51">
                  <c:v>4520.4088397198802</c:v>
                </c:pt>
                <c:pt idx="52">
                  <c:v>4630.6754369998798</c:v>
                </c:pt>
                <c:pt idx="53">
                  <c:v>5073.4044163198805</c:v>
                </c:pt>
                <c:pt idx="54">
                  <c:v>5803.3563731598806</c:v>
                </c:pt>
                <c:pt idx="55">
                  <c:v>6302.4473243198809</c:v>
                </c:pt>
                <c:pt idx="56">
                  <c:v>6648.8430597098804</c:v>
                </c:pt>
                <c:pt idx="57">
                  <c:v>6781.7113052098803</c:v>
                </c:pt>
                <c:pt idx="58">
                  <c:v>6893.9095407698806</c:v>
                </c:pt>
                <c:pt idx="59">
                  <c:v>6969.9745521898803</c:v>
                </c:pt>
                <c:pt idx="60">
                  <c:v>6819.8649968098807</c:v>
                </c:pt>
                <c:pt idx="61">
                  <c:v>6741.7437006698801</c:v>
                </c:pt>
                <c:pt idx="62">
                  <c:v>6644.8498696798797</c:v>
                </c:pt>
                <c:pt idx="63">
                  <c:v>6582.7737632298804</c:v>
                </c:pt>
                <c:pt idx="64">
                  <c:v>6566.0695629598804</c:v>
                </c:pt>
                <c:pt idx="65">
                  <c:v>6641.8689998698801</c:v>
                </c:pt>
                <c:pt idx="66">
                  <c:v>6714.5652110298797</c:v>
                </c:pt>
                <c:pt idx="67">
                  <c:v>6610.92364179988</c:v>
                </c:pt>
                <c:pt idx="68">
                  <c:v>6400.0828532298801</c:v>
                </c:pt>
                <c:pt idx="69">
                  <c:v>6175.8515210998803</c:v>
                </c:pt>
                <c:pt idx="70">
                  <c:v>5910.6289563098808</c:v>
                </c:pt>
                <c:pt idx="71">
                  <c:v>5381.59047412988</c:v>
                </c:pt>
                <c:pt idx="72">
                  <c:v>5075.6479594298798</c:v>
                </c:pt>
                <c:pt idx="73">
                  <c:v>4778.8773909198799</c:v>
                </c:pt>
                <c:pt idx="74">
                  <c:v>4681.0581805298798</c:v>
                </c:pt>
                <c:pt idx="75">
                  <c:v>4585.0061532598802</c:v>
                </c:pt>
                <c:pt idx="76">
                  <c:v>4655.9286575998804</c:v>
                </c:pt>
                <c:pt idx="77">
                  <c:v>5112.23391815988</c:v>
                </c:pt>
                <c:pt idx="78">
                  <c:v>5877.5293504198798</c:v>
                </c:pt>
                <c:pt idx="79">
                  <c:v>6413.9395638698807</c:v>
                </c:pt>
                <c:pt idx="80">
                  <c:v>6737.4324377798803</c:v>
                </c:pt>
                <c:pt idx="81">
                  <c:v>6891.2582791998802</c:v>
                </c:pt>
                <c:pt idx="82">
                  <c:v>6907.7741110698807</c:v>
                </c:pt>
                <c:pt idx="83">
                  <c:v>7003.3599355198803</c:v>
                </c:pt>
                <c:pt idx="84">
                  <c:v>6833.6533870498797</c:v>
                </c:pt>
                <c:pt idx="85">
                  <c:v>6768.8152352798797</c:v>
                </c:pt>
                <c:pt idx="86">
                  <c:v>6676.9596172498805</c:v>
                </c:pt>
                <c:pt idx="87">
                  <c:v>6619.7917341598804</c:v>
                </c:pt>
                <c:pt idx="88">
                  <c:v>6667.3021236798795</c:v>
                </c:pt>
                <c:pt idx="89">
                  <c:v>6780.9605759398801</c:v>
                </c:pt>
                <c:pt idx="90">
                  <c:v>6760.5455916198798</c:v>
                </c:pt>
                <c:pt idx="91">
                  <c:v>6693.2261610898804</c:v>
                </c:pt>
                <c:pt idx="92">
                  <c:v>6465.9878711498795</c:v>
                </c:pt>
                <c:pt idx="93">
                  <c:v>6226.35792518988</c:v>
                </c:pt>
                <c:pt idx="94">
                  <c:v>5907.3288651798803</c:v>
                </c:pt>
                <c:pt idx="95">
                  <c:v>5420.2818336498804</c:v>
                </c:pt>
                <c:pt idx="96">
                  <c:v>5129.5810965198798</c:v>
                </c:pt>
                <c:pt idx="97">
                  <c:v>4844.7481991098794</c:v>
                </c:pt>
                <c:pt idx="98">
                  <c:v>4735.9721877898801</c:v>
                </c:pt>
                <c:pt idx="99">
                  <c:v>4617.70638795988</c:v>
                </c:pt>
                <c:pt idx="100">
                  <c:v>4712.3033302498807</c:v>
                </c:pt>
                <c:pt idx="101">
                  <c:v>5141.4519307198798</c:v>
                </c:pt>
                <c:pt idx="102">
                  <c:v>5898.7142957898805</c:v>
                </c:pt>
                <c:pt idx="103">
                  <c:v>6455.3187830298812</c:v>
                </c:pt>
                <c:pt idx="104">
                  <c:v>6837.5598536198804</c:v>
                </c:pt>
                <c:pt idx="105">
                  <c:v>6987.0225318298799</c:v>
                </c:pt>
                <c:pt idx="106">
                  <c:v>7053.4697056398809</c:v>
                </c:pt>
                <c:pt idx="107">
                  <c:v>7122.76756259988</c:v>
                </c:pt>
                <c:pt idx="108">
                  <c:v>6933.2242545498802</c:v>
                </c:pt>
                <c:pt idx="109">
                  <c:v>6826.0473384698798</c:v>
                </c:pt>
                <c:pt idx="110">
                  <c:v>6696.2331930298806</c:v>
                </c:pt>
                <c:pt idx="111">
                  <c:v>6696.7345933398801</c:v>
                </c:pt>
                <c:pt idx="112">
                  <c:v>6840.5441067198799</c:v>
                </c:pt>
                <c:pt idx="113">
                  <c:v>7032.7349650198803</c:v>
                </c:pt>
                <c:pt idx="114">
                  <c:v>6925.8306848598804</c:v>
                </c:pt>
                <c:pt idx="115">
                  <c:v>6589.20330490988</c:v>
                </c:pt>
                <c:pt idx="116">
                  <c:v>6341.5106844098809</c:v>
                </c:pt>
                <c:pt idx="117">
                  <c:v>6013.9436189998805</c:v>
                </c:pt>
                <c:pt idx="118">
                  <c:v>5735.9997544398802</c:v>
                </c:pt>
                <c:pt idx="119">
                  <c:v>5294.8160315998794</c:v>
                </c:pt>
                <c:pt idx="120">
                  <c:v>5074.9977173898797</c:v>
                </c:pt>
                <c:pt idx="121">
                  <c:v>4795.32151839988</c:v>
                </c:pt>
                <c:pt idx="122">
                  <c:v>4656.5697655898803</c:v>
                </c:pt>
                <c:pt idx="123">
                  <c:v>4534.6535164698807</c:v>
                </c:pt>
                <c:pt idx="124">
                  <c:v>4575.601901589881</c:v>
                </c:pt>
                <c:pt idx="125">
                  <c:v>4738.6245760698803</c:v>
                </c:pt>
                <c:pt idx="126">
                  <c:v>5057.3718655098801</c:v>
                </c:pt>
                <c:pt idx="127">
                  <c:v>5397.1998534598806</c:v>
                </c:pt>
                <c:pt idx="128">
                  <c:v>5825.4316015898803</c:v>
                </c:pt>
                <c:pt idx="129">
                  <c:v>6214.8074518898802</c:v>
                </c:pt>
                <c:pt idx="130">
                  <c:v>6426.3669169898803</c:v>
                </c:pt>
                <c:pt idx="131">
                  <c:v>6607.2634734198809</c:v>
                </c:pt>
                <c:pt idx="132">
                  <c:v>6449.7231874198806</c:v>
                </c:pt>
                <c:pt idx="133">
                  <c:v>6226.9837213098808</c:v>
                </c:pt>
                <c:pt idx="134">
                  <c:v>6024.5697416298799</c:v>
                </c:pt>
                <c:pt idx="135">
                  <c:v>5979.8617890998803</c:v>
                </c:pt>
                <c:pt idx="136">
                  <c:v>5902.2514653498802</c:v>
                </c:pt>
                <c:pt idx="137">
                  <c:v>5892.12257226988</c:v>
                </c:pt>
                <c:pt idx="138">
                  <c:v>5711.1997182998803</c:v>
                </c:pt>
                <c:pt idx="139">
                  <c:v>5570.7572137498801</c:v>
                </c:pt>
                <c:pt idx="140">
                  <c:v>5462.8434772298806</c:v>
                </c:pt>
                <c:pt idx="141">
                  <c:v>5238.3078578798804</c:v>
                </c:pt>
                <c:pt idx="142">
                  <c:v>5098.5005966798799</c:v>
                </c:pt>
                <c:pt idx="143">
                  <c:v>4707.8058128298799</c:v>
                </c:pt>
                <c:pt idx="144">
                  <c:v>4466.7425060298801</c:v>
                </c:pt>
                <c:pt idx="145">
                  <c:v>4222.9248398398795</c:v>
                </c:pt>
                <c:pt idx="146">
                  <c:v>4152.0118685198804</c:v>
                </c:pt>
                <c:pt idx="147">
                  <c:v>4016.8802930698803</c:v>
                </c:pt>
                <c:pt idx="148">
                  <c:v>4017.9718845098801</c:v>
                </c:pt>
                <c:pt idx="149">
                  <c:v>4128.1682095598799</c:v>
                </c:pt>
                <c:pt idx="150">
                  <c:v>4320.7673084498801</c:v>
                </c:pt>
                <c:pt idx="151">
                  <c:v>4596.1987014798797</c:v>
                </c:pt>
                <c:pt idx="152">
                  <c:v>4926.8767406998795</c:v>
                </c:pt>
                <c:pt idx="153">
                  <c:v>5192.8563712798805</c:v>
                </c:pt>
                <c:pt idx="154">
                  <c:v>5412.5746940398803</c:v>
                </c:pt>
                <c:pt idx="155">
                  <c:v>5524.9301490998805</c:v>
                </c:pt>
                <c:pt idx="156">
                  <c:v>5341.0559754698807</c:v>
                </c:pt>
                <c:pt idx="157">
                  <c:v>5181.6539291098807</c:v>
                </c:pt>
                <c:pt idx="158">
                  <c:v>5069.0227026698803</c:v>
                </c:pt>
                <c:pt idx="159">
                  <c:v>5060.7782063498807</c:v>
                </c:pt>
                <c:pt idx="160">
                  <c:v>5099.5466319898806</c:v>
                </c:pt>
                <c:pt idx="161">
                  <c:v>5290.7685711898803</c:v>
                </c:pt>
                <c:pt idx="162">
                  <c:v>5412.8482158598799</c:v>
                </c:pt>
                <c:pt idx="163">
                  <c:v>5429.4882790498805</c:v>
                </c:pt>
                <c:pt idx="164">
                  <c:v>5417.6174602398805</c:v>
                </c:pt>
                <c:pt idx="165">
                  <c:v>5223.5096753698799</c:v>
                </c:pt>
                <c:pt idx="166">
                  <c:v>5117.8911095898802</c:v>
                </c:pt>
                <c:pt idx="167">
                  <c:v>4778.7883513598799</c:v>
                </c:pt>
                <c:pt idx="168">
                  <c:v>4625.0933457298806</c:v>
                </c:pt>
                <c:pt idx="169">
                  <c:v>4437.87831756988</c:v>
                </c:pt>
                <c:pt idx="170">
                  <c:v>4373.6721247798796</c:v>
                </c:pt>
                <c:pt idx="171">
                  <c:v>4293.6612937298805</c:v>
                </c:pt>
                <c:pt idx="172">
                  <c:v>4424.4513319198804</c:v>
                </c:pt>
                <c:pt idx="173">
                  <c:v>4949.4996513098804</c:v>
                </c:pt>
                <c:pt idx="174">
                  <c:v>5751.7635303798797</c:v>
                </c:pt>
                <c:pt idx="175">
                  <c:v>6410.9311374798808</c:v>
                </c:pt>
                <c:pt idx="176">
                  <c:v>6873.1956631098801</c:v>
                </c:pt>
                <c:pt idx="177">
                  <c:v>7094.4775555398801</c:v>
                </c:pt>
                <c:pt idx="178">
                  <c:v>7235.6642551798805</c:v>
                </c:pt>
                <c:pt idx="179">
                  <c:v>7294.0794081098802</c:v>
                </c:pt>
                <c:pt idx="180">
                  <c:v>7121.6107516298798</c:v>
                </c:pt>
                <c:pt idx="181">
                  <c:v>6947.3606001898797</c:v>
                </c:pt>
                <c:pt idx="182">
                  <c:v>6772.4676468898797</c:v>
                </c:pt>
                <c:pt idx="183">
                  <c:v>6670.68547587988</c:v>
                </c:pt>
                <c:pt idx="184">
                  <c:v>6583.3238766398799</c:v>
                </c:pt>
                <c:pt idx="185">
                  <c:v>6536.5373919598796</c:v>
                </c:pt>
                <c:pt idx="186">
                  <c:v>6498.3691098398795</c:v>
                </c:pt>
                <c:pt idx="187">
                  <c:v>6378.9794260298804</c:v>
                </c:pt>
                <c:pt idx="188">
                  <c:v>6237.6742693398801</c:v>
                </c:pt>
                <c:pt idx="189">
                  <c:v>5967.2175508798809</c:v>
                </c:pt>
                <c:pt idx="190">
                  <c:v>5667.2963658798799</c:v>
                </c:pt>
                <c:pt idx="191">
                  <c:v>5207.3502932998799</c:v>
                </c:pt>
                <c:pt idx="192">
                  <c:v>4950.8904632898802</c:v>
                </c:pt>
                <c:pt idx="193">
                  <c:v>4688.4506245898801</c:v>
                </c:pt>
                <c:pt idx="194">
                  <c:v>4621.2023774798799</c:v>
                </c:pt>
                <c:pt idx="195">
                  <c:v>4517.5537340198807</c:v>
                </c:pt>
                <c:pt idx="196">
                  <c:v>4624.05315968988</c:v>
                </c:pt>
                <c:pt idx="197">
                  <c:v>5083.8990107198806</c:v>
                </c:pt>
                <c:pt idx="198">
                  <c:v>5853.9451299398797</c:v>
                </c:pt>
                <c:pt idx="199">
                  <c:v>6390.1068558598809</c:v>
                </c:pt>
                <c:pt idx="200">
                  <c:v>6668.8779198598804</c:v>
                </c:pt>
                <c:pt idx="201">
                  <c:v>6733.03603568988</c:v>
                </c:pt>
                <c:pt idx="202">
                  <c:v>6797.4279292898809</c:v>
                </c:pt>
                <c:pt idx="203">
                  <c:v>6867.1067707898801</c:v>
                </c:pt>
                <c:pt idx="204">
                  <c:v>6697.83811245988</c:v>
                </c:pt>
                <c:pt idx="205">
                  <c:v>6627.0857613098806</c:v>
                </c:pt>
                <c:pt idx="206">
                  <c:v>6520.0488444698804</c:v>
                </c:pt>
                <c:pt idx="207">
                  <c:v>6502.4518291398808</c:v>
                </c:pt>
                <c:pt idx="208">
                  <c:v>6488.4792533298805</c:v>
                </c:pt>
                <c:pt idx="209">
                  <c:v>6555.6821927398796</c:v>
                </c:pt>
                <c:pt idx="210">
                  <c:v>6579.2823705198807</c:v>
                </c:pt>
                <c:pt idx="211">
                  <c:v>6541.4779946598801</c:v>
                </c:pt>
                <c:pt idx="212">
                  <c:v>6367.3770917498805</c:v>
                </c:pt>
                <c:pt idx="213">
                  <c:v>6078.9258817598802</c:v>
                </c:pt>
                <c:pt idx="214">
                  <c:v>5780.9944506698803</c:v>
                </c:pt>
                <c:pt idx="215">
                  <c:v>5304.8311069298807</c:v>
                </c:pt>
                <c:pt idx="216">
                  <c:v>5046.1219791598805</c:v>
                </c:pt>
                <c:pt idx="217">
                  <c:v>4772.7932191398804</c:v>
                </c:pt>
                <c:pt idx="218">
                  <c:v>4682.1656360998804</c:v>
                </c:pt>
                <c:pt idx="219">
                  <c:v>4554.2667897398806</c:v>
                </c:pt>
                <c:pt idx="220">
                  <c:v>4632.1154648698803</c:v>
                </c:pt>
                <c:pt idx="221">
                  <c:v>5061.5556638498801</c:v>
                </c:pt>
                <c:pt idx="222">
                  <c:v>5837.7786299898808</c:v>
                </c:pt>
                <c:pt idx="223">
                  <c:v>6361.7849701598807</c:v>
                </c:pt>
                <c:pt idx="224">
                  <c:v>6635.8400753698797</c:v>
                </c:pt>
                <c:pt idx="225">
                  <c:v>6737.9740217498802</c:v>
                </c:pt>
                <c:pt idx="226">
                  <c:v>6774.4754826898807</c:v>
                </c:pt>
                <c:pt idx="227">
                  <c:v>6858.5715676498803</c:v>
                </c:pt>
                <c:pt idx="228">
                  <c:v>6704.0671684298804</c:v>
                </c:pt>
                <c:pt idx="229">
                  <c:v>6656.7047951898803</c:v>
                </c:pt>
                <c:pt idx="230">
                  <c:v>6559.4944835398801</c:v>
                </c:pt>
                <c:pt idx="231">
                  <c:v>6517.1704444898796</c:v>
                </c:pt>
                <c:pt idx="232">
                  <c:v>6522.3928194298805</c:v>
                </c:pt>
                <c:pt idx="233">
                  <c:v>6595.3690601398803</c:v>
                </c:pt>
                <c:pt idx="234">
                  <c:v>6609.2420267698799</c:v>
                </c:pt>
                <c:pt idx="235">
                  <c:v>6546.4944273898809</c:v>
                </c:pt>
                <c:pt idx="236">
                  <c:v>6372.1090276298801</c:v>
                </c:pt>
                <c:pt idx="237">
                  <c:v>6063.5302733398803</c:v>
                </c:pt>
                <c:pt idx="238">
                  <c:v>5770.630301689881</c:v>
                </c:pt>
                <c:pt idx="239">
                  <c:v>5300.9247811998803</c:v>
                </c:pt>
                <c:pt idx="240">
                  <c:v>5056.9045937398805</c:v>
                </c:pt>
                <c:pt idx="241">
                  <c:v>4776.8741667598797</c:v>
                </c:pt>
                <c:pt idx="242">
                  <c:v>4704.3696285098804</c:v>
                </c:pt>
                <c:pt idx="243">
                  <c:v>4569.37060241988</c:v>
                </c:pt>
                <c:pt idx="244">
                  <c:v>4679.6898285698799</c:v>
                </c:pt>
                <c:pt idx="245">
                  <c:v>5113.5505948998807</c:v>
                </c:pt>
                <c:pt idx="246">
                  <c:v>5868.8147899898795</c:v>
                </c:pt>
                <c:pt idx="247">
                  <c:v>6506.8829596598807</c:v>
                </c:pt>
                <c:pt idx="248">
                  <c:v>6784.8054509698804</c:v>
                </c:pt>
                <c:pt idx="249">
                  <c:v>6858.4512381198801</c:v>
                </c:pt>
                <c:pt idx="250">
                  <c:v>6884.3028409298804</c:v>
                </c:pt>
                <c:pt idx="251">
                  <c:v>6967.0584655298799</c:v>
                </c:pt>
                <c:pt idx="252">
                  <c:v>6771.34544558988</c:v>
                </c:pt>
                <c:pt idx="253">
                  <c:v>6699.8438358798803</c:v>
                </c:pt>
                <c:pt idx="254">
                  <c:v>6645.2591456498803</c:v>
                </c:pt>
                <c:pt idx="255">
                  <c:v>6608.7722657498807</c:v>
                </c:pt>
                <c:pt idx="256">
                  <c:v>6696.7288283298803</c:v>
                </c:pt>
                <c:pt idx="257">
                  <c:v>6755.11943374988</c:v>
                </c:pt>
                <c:pt idx="258">
                  <c:v>6733.8498775898797</c:v>
                </c:pt>
                <c:pt idx="259">
                  <c:v>6593.3247970598804</c:v>
                </c:pt>
                <c:pt idx="260">
                  <c:v>6421.7394976998803</c:v>
                </c:pt>
                <c:pt idx="261">
                  <c:v>6114.4760348198806</c:v>
                </c:pt>
                <c:pt idx="262">
                  <c:v>5806.2656759698802</c:v>
                </c:pt>
                <c:pt idx="263">
                  <c:v>5343.6687446398801</c:v>
                </c:pt>
                <c:pt idx="264">
                  <c:v>5063.640679769881</c:v>
                </c:pt>
                <c:pt idx="265">
                  <c:v>4758.2386702998801</c:v>
                </c:pt>
                <c:pt idx="266">
                  <c:v>4678.9017297598803</c:v>
                </c:pt>
                <c:pt idx="267">
                  <c:v>4572.2265910698807</c:v>
                </c:pt>
                <c:pt idx="268">
                  <c:v>4654.7742965298794</c:v>
                </c:pt>
                <c:pt idx="269">
                  <c:v>5040.8997499298803</c:v>
                </c:pt>
                <c:pt idx="270">
                  <c:v>5801.8340443298803</c:v>
                </c:pt>
                <c:pt idx="271">
                  <c:v>6375.3978475598806</c:v>
                </c:pt>
                <c:pt idx="272">
                  <c:v>6711.1837728798801</c:v>
                </c:pt>
                <c:pt idx="273">
                  <c:v>6736.0590725398806</c:v>
                </c:pt>
                <c:pt idx="274">
                  <c:v>6767.3120749198797</c:v>
                </c:pt>
                <c:pt idx="275">
                  <c:v>6809.0838190898803</c:v>
                </c:pt>
                <c:pt idx="276">
                  <c:v>6580.0719347798795</c:v>
                </c:pt>
                <c:pt idx="277">
                  <c:v>6530.660481489881</c:v>
                </c:pt>
                <c:pt idx="278">
                  <c:v>6531.7052336298802</c:v>
                </c:pt>
                <c:pt idx="279">
                  <c:v>6519.3542350098805</c:v>
                </c:pt>
                <c:pt idx="280">
                  <c:v>6501.0598987298799</c:v>
                </c:pt>
                <c:pt idx="281">
                  <c:v>6492.9551599198803</c:v>
                </c:pt>
                <c:pt idx="282">
                  <c:v>6418.881201769881</c:v>
                </c:pt>
                <c:pt idx="283">
                  <c:v>6219.1464502298804</c:v>
                </c:pt>
                <c:pt idx="284">
                  <c:v>6078.1126101098807</c:v>
                </c:pt>
                <c:pt idx="285">
                  <c:v>5765.1362671598799</c:v>
                </c:pt>
                <c:pt idx="286">
                  <c:v>5488.3533270598809</c:v>
                </c:pt>
                <c:pt idx="287">
                  <c:v>5075.4943855498805</c:v>
                </c:pt>
                <c:pt idx="288">
                  <c:v>4880.3891052798799</c:v>
                </c:pt>
                <c:pt idx="289">
                  <c:v>4596.7718478198803</c:v>
                </c:pt>
                <c:pt idx="290">
                  <c:v>4492.87729638988</c:v>
                </c:pt>
                <c:pt idx="291">
                  <c:v>4361.3167639698804</c:v>
                </c:pt>
                <c:pt idx="292">
                  <c:v>4313.4025209198799</c:v>
                </c:pt>
                <c:pt idx="293">
                  <c:v>4520.7048570798806</c:v>
                </c:pt>
                <c:pt idx="294">
                  <c:v>4811.3712752798801</c:v>
                </c:pt>
                <c:pt idx="295">
                  <c:v>5159.6262295598808</c:v>
                </c:pt>
                <c:pt idx="296">
                  <c:v>5536.3627334798803</c:v>
                </c:pt>
                <c:pt idx="297">
                  <c:v>5837.2976815798802</c:v>
                </c:pt>
                <c:pt idx="298">
                  <c:v>6015.4738716698803</c:v>
                </c:pt>
                <c:pt idx="299">
                  <c:v>6071.3336340098804</c:v>
                </c:pt>
                <c:pt idx="300">
                  <c:v>5944.4133251598805</c:v>
                </c:pt>
                <c:pt idx="301">
                  <c:v>5788.0471779598811</c:v>
                </c:pt>
                <c:pt idx="302">
                  <c:v>5635.3457008098794</c:v>
                </c:pt>
                <c:pt idx="303">
                  <c:v>5662.0659172298801</c:v>
                </c:pt>
                <c:pt idx="304">
                  <c:v>5674.7092282598805</c:v>
                </c:pt>
                <c:pt idx="305">
                  <c:v>5725.4607451098809</c:v>
                </c:pt>
                <c:pt idx="306">
                  <c:v>5639.7874632898802</c:v>
                </c:pt>
                <c:pt idx="307">
                  <c:v>5494.985957579881</c:v>
                </c:pt>
                <c:pt idx="308">
                  <c:v>5490.5435557598803</c:v>
                </c:pt>
                <c:pt idx="309">
                  <c:v>5266.8933794098803</c:v>
                </c:pt>
                <c:pt idx="310">
                  <c:v>5141.4425420398802</c:v>
                </c:pt>
                <c:pt idx="311">
                  <c:v>4780.8391332098799</c:v>
                </c:pt>
                <c:pt idx="312">
                  <c:v>4549.4673421798807</c:v>
                </c:pt>
                <c:pt idx="313">
                  <c:v>4272.6040718598806</c:v>
                </c:pt>
                <c:pt idx="314">
                  <c:v>4167.8064047098806</c:v>
                </c:pt>
                <c:pt idx="315">
                  <c:v>4051.6087213798801</c:v>
                </c:pt>
                <c:pt idx="316">
                  <c:v>4021.4987005698799</c:v>
                </c:pt>
                <c:pt idx="317">
                  <c:v>4161.35793266988</c:v>
                </c:pt>
                <c:pt idx="318">
                  <c:v>4346.8021910098796</c:v>
                </c:pt>
                <c:pt idx="319">
                  <c:v>4672.08765148988</c:v>
                </c:pt>
                <c:pt idx="320">
                  <c:v>4987.2929093398807</c:v>
                </c:pt>
                <c:pt idx="321">
                  <c:v>5275.7979507498803</c:v>
                </c:pt>
                <c:pt idx="322">
                  <c:v>5402.8301565298798</c:v>
                </c:pt>
                <c:pt idx="323">
                  <c:v>5475.7709801998808</c:v>
                </c:pt>
                <c:pt idx="324">
                  <c:v>5299.3007540698809</c:v>
                </c:pt>
                <c:pt idx="325">
                  <c:v>5098.8804203098798</c:v>
                </c:pt>
                <c:pt idx="326">
                  <c:v>4924.4483925598797</c:v>
                </c:pt>
                <c:pt idx="327">
                  <c:v>4876.541299369881</c:v>
                </c:pt>
                <c:pt idx="328">
                  <c:v>4916.2157054598811</c:v>
                </c:pt>
                <c:pt idx="329">
                  <c:v>5140.5050637798804</c:v>
                </c:pt>
                <c:pt idx="330">
                  <c:v>5327.5322047598802</c:v>
                </c:pt>
                <c:pt idx="331">
                  <c:v>5385.8284717898805</c:v>
                </c:pt>
                <c:pt idx="332">
                  <c:v>5389.8681406298801</c:v>
                </c:pt>
                <c:pt idx="333">
                  <c:v>5182.3218296998803</c:v>
                </c:pt>
                <c:pt idx="334">
                  <c:v>5083.2321827298802</c:v>
                </c:pt>
                <c:pt idx="335">
                  <c:v>4711.2668410598799</c:v>
                </c:pt>
                <c:pt idx="336">
                  <c:v>4544.4743675698801</c:v>
                </c:pt>
                <c:pt idx="337">
                  <c:v>4304.3039317798803</c:v>
                </c:pt>
                <c:pt idx="338">
                  <c:v>4208.88135614988</c:v>
                </c:pt>
                <c:pt idx="339">
                  <c:v>4085.5898167598803</c:v>
                </c:pt>
                <c:pt idx="340">
                  <c:v>4091.9213883798798</c:v>
                </c:pt>
                <c:pt idx="341">
                  <c:v>4275.3788889098805</c:v>
                </c:pt>
                <c:pt idx="342">
                  <c:v>4465.0062891498801</c:v>
                </c:pt>
                <c:pt idx="343">
                  <c:v>4734.5629216398802</c:v>
                </c:pt>
                <c:pt idx="344">
                  <c:v>5058.1712188898809</c:v>
                </c:pt>
                <c:pt idx="345">
                  <c:v>5348.8828538898806</c:v>
                </c:pt>
                <c:pt idx="346">
                  <c:v>5511.4954980698803</c:v>
                </c:pt>
                <c:pt idx="347">
                  <c:v>5585.4179923598804</c:v>
                </c:pt>
                <c:pt idx="348">
                  <c:v>5449.3729824398806</c:v>
                </c:pt>
                <c:pt idx="349">
                  <c:v>5325.19559259988</c:v>
                </c:pt>
                <c:pt idx="350">
                  <c:v>5274.2149706898799</c:v>
                </c:pt>
                <c:pt idx="351">
                  <c:v>5299.4944376898802</c:v>
                </c:pt>
                <c:pt idx="352">
                  <c:v>5451.8745952798799</c:v>
                </c:pt>
                <c:pt idx="353">
                  <c:v>5593.4411695898798</c:v>
                </c:pt>
                <c:pt idx="354">
                  <c:v>5702.4207660198808</c:v>
                </c:pt>
                <c:pt idx="355">
                  <c:v>5727.2838135698803</c:v>
                </c:pt>
                <c:pt idx="356">
                  <c:v>5728.2882055398795</c:v>
                </c:pt>
                <c:pt idx="357">
                  <c:v>5472.19073147988</c:v>
                </c:pt>
                <c:pt idx="358">
                  <c:v>5371.8340146398796</c:v>
                </c:pt>
                <c:pt idx="359">
                  <c:v>4963.8885612698796</c:v>
                </c:pt>
                <c:pt idx="360">
                  <c:v>4751.30854919988</c:v>
                </c:pt>
                <c:pt idx="361">
                  <c:v>4511.5226014698801</c:v>
                </c:pt>
                <c:pt idx="362">
                  <c:v>4438.3249861098802</c:v>
                </c:pt>
                <c:pt idx="363">
                  <c:v>4384.4634038598806</c:v>
                </c:pt>
                <c:pt idx="364">
                  <c:v>4530.8603346598802</c:v>
                </c:pt>
                <c:pt idx="365">
                  <c:v>5057.7930745998801</c:v>
                </c:pt>
                <c:pt idx="366">
                  <c:v>5982.6073076798803</c:v>
                </c:pt>
                <c:pt idx="367">
                  <c:v>6691.4785001998798</c:v>
                </c:pt>
                <c:pt idx="368">
                  <c:v>7079.6352723798809</c:v>
                </c:pt>
                <c:pt idx="369">
                  <c:v>7204.9148799098803</c:v>
                </c:pt>
                <c:pt idx="370">
                  <c:v>7258.4210691098806</c:v>
                </c:pt>
                <c:pt idx="371">
                  <c:v>7326.3582100798803</c:v>
                </c:pt>
                <c:pt idx="372">
                  <c:v>7137.6928776698805</c:v>
                </c:pt>
                <c:pt idx="373">
                  <c:v>7071.5822240198804</c:v>
                </c:pt>
                <c:pt idx="374">
                  <c:v>7005.4190964298805</c:v>
                </c:pt>
                <c:pt idx="375">
                  <c:v>6938.5805972098797</c:v>
                </c:pt>
                <c:pt idx="376">
                  <c:v>6902.9134364598804</c:v>
                </c:pt>
                <c:pt idx="377">
                  <c:v>6902.8154834198804</c:v>
                </c:pt>
                <c:pt idx="378">
                  <c:v>6951.0029257998804</c:v>
                </c:pt>
                <c:pt idx="379">
                  <c:v>6840.8274960298804</c:v>
                </c:pt>
                <c:pt idx="380">
                  <c:v>6666.3720451298805</c:v>
                </c:pt>
                <c:pt idx="381">
                  <c:v>6337.8712083298806</c:v>
                </c:pt>
                <c:pt idx="382">
                  <c:v>6029.9183323498801</c:v>
                </c:pt>
                <c:pt idx="383">
                  <c:v>5557.7188929698805</c:v>
                </c:pt>
                <c:pt idx="384">
                  <c:v>5242.2264023798807</c:v>
                </c:pt>
                <c:pt idx="385">
                  <c:v>4981.1607810998803</c:v>
                </c:pt>
                <c:pt idx="386">
                  <c:v>4839.44330978988</c:v>
                </c:pt>
                <c:pt idx="387">
                  <c:v>4683.8883118998801</c:v>
                </c:pt>
                <c:pt idx="388">
                  <c:v>4787.7220376498808</c:v>
                </c:pt>
                <c:pt idx="389">
                  <c:v>5310.8760246598804</c:v>
                </c:pt>
                <c:pt idx="390">
                  <c:v>6109.782788029881</c:v>
                </c:pt>
                <c:pt idx="391">
                  <c:v>6754.9075067898802</c:v>
                </c:pt>
                <c:pt idx="392">
                  <c:v>7107.6215736998802</c:v>
                </c:pt>
                <c:pt idx="393">
                  <c:v>7176.7719122398803</c:v>
                </c:pt>
                <c:pt idx="394">
                  <c:v>7309.5767134398802</c:v>
                </c:pt>
                <c:pt idx="395">
                  <c:v>7438.2396760198808</c:v>
                </c:pt>
                <c:pt idx="396">
                  <c:v>7286.4208361198807</c:v>
                </c:pt>
                <c:pt idx="397">
                  <c:v>7264.4655254498803</c:v>
                </c:pt>
                <c:pt idx="398">
                  <c:v>7217.2573902698805</c:v>
                </c:pt>
                <c:pt idx="399">
                  <c:v>7160.8957972798798</c:v>
                </c:pt>
                <c:pt idx="400">
                  <c:v>7170.5703852298802</c:v>
                </c:pt>
                <c:pt idx="401">
                  <c:v>7229.9603301598809</c:v>
                </c:pt>
                <c:pt idx="402">
                  <c:v>7188.0821023998806</c:v>
                </c:pt>
                <c:pt idx="403">
                  <c:v>6982.5132695398806</c:v>
                </c:pt>
                <c:pt idx="404">
                  <c:v>6803.8847715798802</c:v>
                </c:pt>
                <c:pt idx="405">
                  <c:v>6386.2592454298801</c:v>
                </c:pt>
                <c:pt idx="406">
                  <c:v>6071.46270979988</c:v>
                </c:pt>
                <c:pt idx="407">
                  <c:v>5572.2890000598809</c:v>
                </c:pt>
                <c:pt idx="408">
                  <c:v>5303.3959356098803</c:v>
                </c:pt>
                <c:pt idx="409">
                  <c:v>5023.0739466698806</c:v>
                </c:pt>
                <c:pt idx="410">
                  <c:v>4894.2872784198807</c:v>
                </c:pt>
                <c:pt idx="411">
                  <c:v>4783.0840328698796</c:v>
                </c:pt>
                <c:pt idx="412">
                  <c:v>4868.41996852988</c:v>
                </c:pt>
                <c:pt idx="413">
                  <c:v>5363.5506829798805</c:v>
                </c:pt>
                <c:pt idx="414">
                  <c:v>6165.2751247598808</c:v>
                </c:pt>
                <c:pt idx="415">
                  <c:v>6805.3625576998802</c:v>
                </c:pt>
                <c:pt idx="416">
                  <c:v>7192.350209519881</c:v>
                </c:pt>
                <c:pt idx="417">
                  <c:v>7408.4848269598806</c:v>
                </c:pt>
                <c:pt idx="418">
                  <c:v>7477.5834536598804</c:v>
                </c:pt>
                <c:pt idx="419">
                  <c:v>7449.4357374298797</c:v>
                </c:pt>
                <c:pt idx="420">
                  <c:v>7326.97807722988</c:v>
                </c:pt>
                <c:pt idx="421">
                  <c:v>7315.9264714198807</c:v>
                </c:pt>
                <c:pt idx="422">
                  <c:v>7411.8695461798807</c:v>
                </c:pt>
                <c:pt idx="423">
                  <c:v>7535.5731754898807</c:v>
                </c:pt>
                <c:pt idx="424">
                  <c:v>7464.7399026498806</c:v>
                </c:pt>
                <c:pt idx="425">
                  <c:v>7327.054303489881</c:v>
                </c:pt>
                <c:pt idx="426">
                  <c:v>7085.7267390498801</c:v>
                </c:pt>
                <c:pt idx="427">
                  <c:v>6857.1995110998805</c:v>
                </c:pt>
                <c:pt idx="428">
                  <c:v>6662.5970207098808</c:v>
                </c:pt>
                <c:pt idx="429">
                  <c:v>6269.0893565398801</c:v>
                </c:pt>
                <c:pt idx="430">
                  <c:v>5956.2887060598805</c:v>
                </c:pt>
                <c:pt idx="431">
                  <c:v>5516.9686154498804</c:v>
                </c:pt>
                <c:pt idx="432">
                  <c:v>5250.0804257898799</c:v>
                </c:pt>
                <c:pt idx="433">
                  <c:v>4975.4241532098804</c:v>
                </c:pt>
                <c:pt idx="434">
                  <c:v>4903.9896550398798</c:v>
                </c:pt>
                <c:pt idx="435">
                  <c:v>4801.0082732298806</c:v>
                </c:pt>
                <c:pt idx="436">
                  <c:v>4919.0339652098801</c:v>
                </c:pt>
                <c:pt idx="437">
                  <c:v>5395.6497703198802</c:v>
                </c:pt>
                <c:pt idx="438">
                  <c:v>6251.19793732988</c:v>
                </c:pt>
                <c:pt idx="439">
                  <c:v>6944.53524361988</c:v>
                </c:pt>
                <c:pt idx="440">
                  <c:v>7342.5570851298808</c:v>
                </c:pt>
                <c:pt idx="441">
                  <c:v>7528.8790359998811</c:v>
                </c:pt>
                <c:pt idx="442">
                  <c:v>7670.2970421698801</c:v>
                </c:pt>
                <c:pt idx="443">
                  <c:v>7750.9733860598808</c:v>
                </c:pt>
                <c:pt idx="444">
                  <c:v>7676.6481936298806</c:v>
                </c:pt>
                <c:pt idx="445">
                  <c:v>7488.4338822598811</c:v>
                </c:pt>
                <c:pt idx="446">
                  <c:v>7301.7425390498802</c:v>
                </c:pt>
                <c:pt idx="447">
                  <c:v>7147.4740809698806</c:v>
                </c:pt>
                <c:pt idx="448">
                  <c:v>6989.5588368998806</c:v>
                </c:pt>
                <c:pt idx="449">
                  <c:v>7026.8348662098806</c:v>
                </c:pt>
                <c:pt idx="450">
                  <c:v>6940.2374409898803</c:v>
                </c:pt>
                <c:pt idx="451">
                  <c:v>6729.0119623998808</c:v>
                </c:pt>
                <c:pt idx="452">
                  <c:v>6522.1849491698804</c:v>
                </c:pt>
                <c:pt idx="453">
                  <c:v>6066.3983433298808</c:v>
                </c:pt>
                <c:pt idx="454">
                  <c:v>5785.026852329881</c:v>
                </c:pt>
                <c:pt idx="455">
                  <c:v>5321.6579385598798</c:v>
                </c:pt>
                <c:pt idx="456">
                  <c:v>5114.7919802698798</c:v>
                </c:pt>
                <c:pt idx="457">
                  <c:v>4817.6119629298801</c:v>
                </c:pt>
                <c:pt idx="458">
                  <c:v>4707.4413468898802</c:v>
                </c:pt>
                <c:pt idx="459">
                  <c:v>4596.5532644898803</c:v>
                </c:pt>
                <c:pt idx="460">
                  <c:v>4562.6772714198805</c:v>
                </c:pt>
                <c:pt idx="461">
                  <c:v>4805.0761039498802</c:v>
                </c:pt>
                <c:pt idx="462">
                  <c:v>5125.1565008698799</c:v>
                </c:pt>
                <c:pt idx="463">
                  <c:v>5435.6178547198797</c:v>
                </c:pt>
                <c:pt idx="464">
                  <c:v>5887.8567240198799</c:v>
                </c:pt>
                <c:pt idx="465">
                  <c:v>6235.1945879098803</c:v>
                </c:pt>
                <c:pt idx="466">
                  <c:v>6423.5880045098802</c:v>
                </c:pt>
                <c:pt idx="467">
                  <c:v>6660.6777833098804</c:v>
                </c:pt>
                <c:pt idx="468">
                  <c:v>6506.4342288698808</c:v>
                </c:pt>
                <c:pt idx="469">
                  <c:v>6394.5284144898806</c:v>
                </c:pt>
                <c:pt idx="470">
                  <c:v>6294.8722364198811</c:v>
                </c:pt>
                <c:pt idx="471">
                  <c:v>6186.5196235598805</c:v>
                </c:pt>
                <c:pt idx="472">
                  <c:v>6111.2545263898801</c:v>
                </c:pt>
                <c:pt idx="473">
                  <c:v>6145.5538847698808</c:v>
                </c:pt>
                <c:pt idx="474">
                  <c:v>5979.6949873498806</c:v>
                </c:pt>
                <c:pt idx="475">
                  <c:v>5814.7376727198807</c:v>
                </c:pt>
                <c:pt idx="476">
                  <c:v>5688.2956250198804</c:v>
                </c:pt>
                <c:pt idx="477">
                  <c:v>5360.0361639798803</c:v>
                </c:pt>
                <c:pt idx="478">
                  <c:v>5227.5733836898798</c:v>
                </c:pt>
                <c:pt idx="479">
                  <c:v>4852.6379012598809</c:v>
                </c:pt>
                <c:pt idx="480">
                  <c:v>4641.1898022098803</c:v>
                </c:pt>
                <c:pt idx="481">
                  <c:v>4378.5848535198802</c:v>
                </c:pt>
                <c:pt idx="482">
                  <c:v>4312.7885421398805</c:v>
                </c:pt>
                <c:pt idx="483">
                  <c:v>4156.7205148598805</c:v>
                </c:pt>
                <c:pt idx="484">
                  <c:v>4140.5196642798801</c:v>
                </c:pt>
                <c:pt idx="485">
                  <c:v>4280.7913002098803</c:v>
                </c:pt>
                <c:pt idx="486">
                  <c:v>4474.5651058698795</c:v>
                </c:pt>
                <c:pt idx="487">
                  <c:v>4745.3514655198805</c:v>
                </c:pt>
                <c:pt idx="488">
                  <c:v>5142.4175087398808</c:v>
                </c:pt>
                <c:pt idx="489">
                  <c:v>5506.4963486598808</c:v>
                </c:pt>
                <c:pt idx="490">
                  <c:v>5763.8120643398797</c:v>
                </c:pt>
                <c:pt idx="491">
                  <c:v>5930.1044742798804</c:v>
                </c:pt>
                <c:pt idx="492">
                  <c:v>5743.9932315798796</c:v>
                </c:pt>
                <c:pt idx="493">
                  <c:v>5513.7503785798808</c:v>
                </c:pt>
                <c:pt idx="494">
                  <c:v>5393.2995745798798</c:v>
                </c:pt>
                <c:pt idx="495">
                  <c:v>5353.2096644598805</c:v>
                </c:pt>
                <c:pt idx="496">
                  <c:v>5326.0012605498805</c:v>
                </c:pt>
                <c:pt idx="497">
                  <c:v>5436.1100091698809</c:v>
                </c:pt>
                <c:pt idx="498">
                  <c:v>5519.9070688198799</c:v>
                </c:pt>
                <c:pt idx="499">
                  <c:v>5566.7172344098799</c:v>
                </c:pt>
                <c:pt idx="500">
                  <c:v>5605.13646546988</c:v>
                </c:pt>
                <c:pt idx="501">
                  <c:v>5389.1646364498802</c:v>
                </c:pt>
                <c:pt idx="502">
                  <c:v>5343.9406598998803</c:v>
                </c:pt>
                <c:pt idx="503">
                  <c:v>4992.5021223098802</c:v>
                </c:pt>
                <c:pt idx="504">
                  <c:v>4809.5249796798807</c:v>
                </c:pt>
                <c:pt idx="505">
                  <c:v>4608.8660696098796</c:v>
                </c:pt>
                <c:pt idx="506">
                  <c:v>4584.3527531298805</c:v>
                </c:pt>
                <c:pt idx="507">
                  <c:v>4504.6362141198797</c:v>
                </c:pt>
                <c:pt idx="508">
                  <c:v>4641.9815578198795</c:v>
                </c:pt>
                <c:pt idx="509">
                  <c:v>5243.8789911698805</c:v>
                </c:pt>
                <c:pt idx="510">
                  <c:v>6211.08918858988</c:v>
                </c:pt>
                <c:pt idx="511">
                  <c:v>6930.0445407498801</c:v>
                </c:pt>
                <c:pt idx="512">
                  <c:v>7415.2330413398804</c:v>
                </c:pt>
                <c:pt idx="513">
                  <c:v>7560.2538548898801</c:v>
                </c:pt>
                <c:pt idx="514">
                  <c:v>7654.7721976998801</c:v>
                </c:pt>
                <c:pt idx="515">
                  <c:v>7819.5746862298811</c:v>
                </c:pt>
                <c:pt idx="516">
                  <c:v>7660.1867154298798</c:v>
                </c:pt>
                <c:pt idx="517">
                  <c:v>7671.8353323298807</c:v>
                </c:pt>
                <c:pt idx="518">
                  <c:v>7612.2021006998802</c:v>
                </c:pt>
                <c:pt idx="519">
                  <c:v>7472.5602638198807</c:v>
                </c:pt>
                <c:pt idx="520">
                  <c:v>7291.4071167598804</c:v>
                </c:pt>
                <c:pt idx="521">
                  <c:v>7195.6016999098802</c:v>
                </c:pt>
                <c:pt idx="522">
                  <c:v>7046.4480490698807</c:v>
                </c:pt>
                <c:pt idx="523">
                  <c:v>6903.4109205898803</c:v>
                </c:pt>
                <c:pt idx="524">
                  <c:v>6698.8797837598804</c:v>
                </c:pt>
                <c:pt idx="525">
                  <c:v>6261.23428090988</c:v>
                </c:pt>
                <c:pt idx="526">
                  <c:v>5911.6122222098802</c:v>
                </c:pt>
                <c:pt idx="527">
                  <c:v>5471.8779309998808</c:v>
                </c:pt>
                <c:pt idx="528">
                  <c:v>5245.1016626398796</c:v>
                </c:pt>
                <c:pt idx="529">
                  <c:v>4931.7779491498804</c:v>
                </c:pt>
                <c:pt idx="530">
                  <c:v>4841.0216129998798</c:v>
                </c:pt>
                <c:pt idx="531">
                  <c:v>4727.9511690298805</c:v>
                </c:pt>
                <c:pt idx="532">
                  <c:v>4818.5173303198808</c:v>
                </c:pt>
                <c:pt idx="533">
                  <c:v>5339.7972158898801</c:v>
                </c:pt>
                <c:pt idx="534">
                  <c:v>6274.7867089798801</c:v>
                </c:pt>
                <c:pt idx="535">
                  <c:v>7013.6994468398807</c:v>
                </c:pt>
                <c:pt idx="536">
                  <c:v>7478.4579786898803</c:v>
                </c:pt>
                <c:pt idx="537">
                  <c:v>7535.9007287698805</c:v>
                </c:pt>
                <c:pt idx="538">
                  <c:v>7657.7709803998805</c:v>
                </c:pt>
                <c:pt idx="539">
                  <c:v>7815.473452609881</c:v>
                </c:pt>
                <c:pt idx="540">
                  <c:v>7579.6467562298803</c:v>
                </c:pt>
                <c:pt idx="541">
                  <c:v>7458.8247577498805</c:v>
                </c:pt>
                <c:pt idx="542">
                  <c:v>7274.2923017798803</c:v>
                </c:pt>
                <c:pt idx="543">
                  <c:v>7175.3381440098801</c:v>
                </c:pt>
                <c:pt idx="544">
                  <c:v>7109.6291261398801</c:v>
                </c:pt>
                <c:pt idx="545">
                  <c:v>7106.9956481298805</c:v>
                </c:pt>
                <c:pt idx="546">
                  <c:v>7050.7492895998803</c:v>
                </c:pt>
                <c:pt idx="547">
                  <c:v>6889.6105102298807</c:v>
                </c:pt>
                <c:pt idx="548">
                  <c:v>6668.6718747598798</c:v>
                </c:pt>
                <c:pt idx="549">
                  <c:v>6204.7993382198802</c:v>
                </c:pt>
                <c:pt idx="550">
                  <c:v>5854.4422801098808</c:v>
                </c:pt>
                <c:pt idx="551">
                  <c:v>5365.6209389198802</c:v>
                </c:pt>
                <c:pt idx="552">
                  <c:v>5163.1678459898803</c:v>
                </c:pt>
                <c:pt idx="553">
                  <c:v>4936.5672409298804</c:v>
                </c:pt>
                <c:pt idx="554">
                  <c:v>4836.8937267298807</c:v>
                </c:pt>
                <c:pt idx="555">
                  <c:v>4723.20778589988</c:v>
                </c:pt>
                <c:pt idx="556">
                  <c:v>4829.7223560598804</c:v>
                </c:pt>
                <c:pt idx="557">
                  <c:v>5387.7505010098803</c:v>
                </c:pt>
                <c:pt idx="558">
                  <c:v>6255.1094507098805</c:v>
                </c:pt>
                <c:pt idx="559">
                  <c:v>6895.5059489098803</c:v>
                </c:pt>
                <c:pt idx="560">
                  <c:v>7222.3144686498799</c:v>
                </c:pt>
                <c:pt idx="561">
                  <c:v>7259.7649602698802</c:v>
                </c:pt>
                <c:pt idx="562">
                  <c:v>7336.4609603498802</c:v>
                </c:pt>
                <c:pt idx="563">
                  <c:v>7449.1970379098802</c:v>
                </c:pt>
                <c:pt idx="564">
                  <c:v>7288.1530326398806</c:v>
                </c:pt>
                <c:pt idx="565">
                  <c:v>7284.1211968798807</c:v>
                </c:pt>
                <c:pt idx="566">
                  <c:v>7192.1357366398806</c:v>
                </c:pt>
                <c:pt idx="567">
                  <c:v>7143.11082539988</c:v>
                </c:pt>
                <c:pt idx="568">
                  <c:v>7099.4690145698796</c:v>
                </c:pt>
                <c:pt idx="569">
                  <c:v>7087.8508093898799</c:v>
                </c:pt>
                <c:pt idx="570">
                  <c:v>7063.5569596398809</c:v>
                </c:pt>
                <c:pt idx="571">
                  <c:v>6919.0951324198804</c:v>
                </c:pt>
                <c:pt idx="572">
                  <c:v>6811.8256897498804</c:v>
                </c:pt>
                <c:pt idx="573">
                  <c:v>6337.0925492098804</c:v>
                </c:pt>
                <c:pt idx="574">
                  <c:v>6000.1303727998811</c:v>
                </c:pt>
                <c:pt idx="575">
                  <c:v>5599.3277662698802</c:v>
                </c:pt>
                <c:pt idx="576">
                  <c:v>5342.9490842698806</c:v>
                </c:pt>
                <c:pt idx="577">
                  <c:v>5067.6808876898804</c:v>
                </c:pt>
                <c:pt idx="578">
                  <c:v>4979.0465903098802</c:v>
                </c:pt>
                <c:pt idx="579">
                  <c:v>4889.2002570598806</c:v>
                </c:pt>
                <c:pt idx="580">
                  <c:v>4979.8559259698804</c:v>
                </c:pt>
                <c:pt idx="581">
                  <c:v>5512.2498776398807</c:v>
                </c:pt>
                <c:pt idx="582">
                  <c:v>6397.7463850998811</c:v>
                </c:pt>
                <c:pt idx="583">
                  <c:v>7066.3243532198803</c:v>
                </c:pt>
                <c:pt idx="584">
                  <c:v>7467.8979691198801</c:v>
                </c:pt>
                <c:pt idx="585">
                  <c:v>7599.2570315798803</c:v>
                </c:pt>
                <c:pt idx="586">
                  <c:v>7674.8893795098811</c:v>
                </c:pt>
                <c:pt idx="587">
                  <c:v>7726.7212898898797</c:v>
                </c:pt>
                <c:pt idx="588">
                  <c:v>7466.9038383198804</c:v>
                </c:pt>
                <c:pt idx="589">
                  <c:v>7327.1391440798807</c:v>
                </c:pt>
                <c:pt idx="590">
                  <c:v>7232.87504883988</c:v>
                </c:pt>
                <c:pt idx="591">
                  <c:v>7186.5477180998805</c:v>
                </c:pt>
                <c:pt idx="592">
                  <c:v>7147.1952757498802</c:v>
                </c:pt>
                <c:pt idx="593">
                  <c:v>7178.2326835998801</c:v>
                </c:pt>
                <c:pt idx="594">
                  <c:v>7160.0519465698808</c:v>
                </c:pt>
                <c:pt idx="595">
                  <c:v>7054.7571474498809</c:v>
                </c:pt>
                <c:pt idx="596">
                  <c:v>6927.4411661798804</c:v>
                </c:pt>
                <c:pt idx="597">
                  <c:v>6477.0730042998803</c:v>
                </c:pt>
                <c:pt idx="598">
                  <c:v>6140.3879911598806</c:v>
                </c:pt>
                <c:pt idx="599">
                  <c:v>5693.3861417098806</c:v>
                </c:pt>
                <c:pt idx="600">
                  <c:v>5516.3122551098804</c:v>
                </c:pt>
                <c:pt idx="601">
                  <c:v>5200.1777756698802</c:v>
                </c:pt>
                <c:pt idx="602">
                  <c:v>5064.4221775798806</c:v>
                </c:pt>
                <c:pt idx="603">
                  <c:v>4969.1480003798797</c:v>
                </c:pt>
                <c:pt idx="604">
                  <c:v>5068.9999842898796</c:v>
                </c:pt>
                <c:pt idx="605">
                  <c:v>5548.5426466798808</c:v>
                </c:pt>
                <c:pt idx="606">
                  <c:v>6348.974776069881</c:v>
                </c:pt>
                <c:pt idx="607">
                  <c:v>6936.0957966198812</c:v>
                </c:pt>
                <c:pt idx="608">
                  <c:v>7346.6186839698803</c:v>
                </c:pt>
                <c:pt idx="609">
                  <c:v>7457.146553119881</c:v>
                </c:pt>
                <c:pt idx="610">
                  <c:v>7507.7755389798804</c:v>
                </c:pt>
                <c:pt idx="611">
                  <c:v>7515.3711751998799</c:v>
                </c:pt>
                <c:pt idx="612">
                  <c:v>7249.3645698898808</c:v>
                </c:pt>
                <c:pt idx="613">
                  <c:v>7060.6435767798803</c:v>
                </c:pt>
                <c:pt idx="614">
                  <c:v>6942.8030089798795</c:v>
                </c:pt>
                <c:pt idx="615">
                  <c:v>6932.1610408198803</c:v>
                </c:pt>
                <c:pt idx="616">
                  <c:v>6952.1960224598797</c:v>
                </c:pt>
                <c:pt idx="617">
                  <c:v>7036.8344623398807</c:v>
                </c:pt>
                <c:pt idx="618">
                  <c:v>6997.0396770298803</c:v>
                </c:pt>
                <c:pt idx="619">
                  <c:v>6842.14930764988</c:v>
                </c:pt>
                <c:pt idx="620">
                  <c:v>6632.7913750798798</c:v>
                </c:pt>
                <c:pt idx="621">
                  <c:v>6112.2009287498804</c:v>
                </c:pt>
                <c:pt idx="622">
                  <c:v>5813.7519865498798</c:v>
                </c:pt>
                <c:pt idx="623">
                  <c:v>5369.22347557988</c:v>
                </c:pt>
                <c:pt idx="624">
                  <c:v>5166.3532380898805</c:v>
                </c:pt>
                <c:pt idx="625">
                  <c:v>4892.1675293298804</c:v>
                </c:pt>
                <c:pt idx="626">
                  <c:v>4763.0054056998797</c:v>
                </c:pt>
                <c:pt idx="627">
                  <c:v>4607.4041512998811</c:v>
                </c:pt>
                <c:pt idx="628">
                  <c:v>4575.7759098298802</c:v>
                </c:pt>
                <c:pt idx="629">
                  <c:v>4785.5892697198806</c:v>
                </c:pt>
                <c:pt idx="630">
                  <c:v>5133.9126757298809</c:v>
                </c:pt>
                <c:pt idx="631">
                  <c:v>5487.6737366698799</c:v>
                </c:pt>
                <c:pt idx="632">
                  <c:v>5889.2952010498802</c:v>
                </c:pt>
                <c:pt idx="633">
                  <c:v>6112.1450710198806</c:v>
                </c:pt>
                <c:pt idx="634">
                  <c:v>6225.3315841398799</c:v>
                </c:pt>
                <c:pt idx="635">
                  <c:v>6335.3613145398804</c:v>
                </c:pt>
                <c:pt idx="636">
                  <c:v>6173.8410489998805</c:v>
                </c:pt>
                <c:pt idx="637">
                  <c:v>6021.6437931298806</c:v>
                </c:pt>
                <c:pt idx="638">
                  <c:v>5949.9945184698809</c:v>
                </c:pt>
                <c:pt idx="639">
                  <c:v>6006.5883721298806</c:v>
                </c:pt>
                <c:pt idx="640">
                  <c:v>6055.1926933998802</c:v>
                </c:pt>
                <c:pt idx="641">
                  <c:v>6128.0764264898799</c:v>
                </c:pt>
                <c:pt idx="642">
                  <c:v>6021.0502410098807</c:v>
                </c:pt>
                <c:pt idx="643">
                  <c:v>5901.2417441798807</c:v>
                </c:pt>
                <c:pt idx="644">
                  <c:v>5799.2883570498798</c:v>
                </c:pt>
                <c:pt idx="645">
                  <c:v>5408.6343151898809</c:v>
                </c:pt>
                <c:pt idx="646">
                  <c:v>5253.8751850098806</c:v>
                </c:pt>
                <c:pt idx="647">
                  <c:v>4872.2173909998801</c:v>
                </c:pt>
                <c:pt idx="648">
                  <c:v>4671.3102455398803</c:v>
                </c:pt>
                <c:pt idx="649">
                  <c:v>4425.1660610098797</c:v>
                </c:pt>
                <c:pt idx="650">
                  <c:v>4341.3706595698804</c:v>
                </c:pt>
                <c:pt idx="651">
                  <c:v>4214.8951947198802</c:v>
                </c:pt>
                <c:pt idx="652">
                  <c:v>4158.4458146298803</c:v>
                </c:pt>
                <c:pt idx="653">
                  <c:v>4302.6742907198804</c:v>
                </c:pt>
                <c:pt idx="654">
                  <c:v>4568.9101251198799</c:v>
                </c:pt>
                <c:pt idx="655">
                  <c:v>4874.8771721498806</c:v>
                </c:pt>
                <c:pt idx="656">
                  <c:v>5226.6328975798806</c:v>
                </c:pt>
                <c:pt idx="657">
                  <c:v>5568.1757428098808</c:v>
                </c:pt>
                <c:pt idx="658">
                  <c:v>5820.9067979098809</c:v>
                </c:pt>
                <c:pt idx="659">
                  <c:v>5962.69606327988</c:v>
                </c:pt>
                <c:pt idx="660">
                  <c:v>5742.8855253598804</c:v>
                </c:pt>
                <c:pt idx="661">
                  <c:v>5572.1380069398801</c:v>
                </c:pt>
                <c:pt idx="662">
                  <c:v>5443.3134666998803</c:v>
                </c:pt>
                <c:pt idx="663">
                  <c:v>5443.4445343298803</c:v>
                </c:pt>
                <c:pt idx="664">
                  <c:v>5513.8735266698804</c:v>
                </c:pt>
                <c:pt idx="665">
                  <c:v>5645.2651477898808</c:v>
                </c:pt>
                <c:pt idx="666">
                  <c:v>5677.7637924498804</c:v>
                </c:pt>
                <c:pt idx="667">
                  <c:v>5720.2692185598808</c:v>
                </c:pt>
                <c:pt idx="668">
                  <c:v>5660.4578954598801</c:v>
                </c:pt>
                <c:pt idx="669">
                  <c:v>5385.4985221398802</c:v>
                </c:pt>
                <c:pt idx="670">
                  <c:v>5381.2475492598805</c:v>
                </c:pt>
                <c:pt idx="671">
                  <c:v>5047.8229935698801</c:v>
                </c:pt>
                <c:pt idx="672">
                  <c:v>4960.0450258198798</c:v>
                </c:pt>
                <c:pt idx="673">
                  <c:v>4705.9385166798802</c:v>
                </c:pt>
                <c:pt idx="674">
                  <c:v>4684.3457453798801</c:v>
                </c:pt>
                <c:pt idx="675">
                  <c:v>4602.8553749398798</c:v>
                </c:pt>
                <c:pt idx="676">
                  <c:v>4757.2229655498804</c:v>
                </c:pt>
                <c:pt idx="677">
                  <c:v>5377.2822829298802</c:v>
                </c:pt>
                <c:pt idx="678">
                  <c:v>6340.0602906698796</c:v>
                </c:pt>
                <c:pt idx="679">
                  <c:v>7060.1155544898811</c:v>
                </c:pt>
                <c:pt idx="680">
                  <c:v>7440.1918747498803</c:v>
                </c:pt>
                <c:pt idx="681">
                  <c:v>7477.2105494498801</c:v>
                </c:pt>
                <c:pt idx="682">
                  <c:v>7538.7027250198807</c:v>
                </c:pt>
                <c:pt idx="683">
                  <c:v>7606.3888190998805</c:v>
                </c:pt>
                <c:pt idx="684">
                  <c:v>7371.34541815988</c:v>
                </c:pt>
                <c:pt idx="685">
                  <c:v>7292.7134939498801</c:v>
                </c:pt>
                <c:pt idx="686">
                  <c:v>7183.7438505998798</c:v>
                </c:pt>
                <c:pt idx="687">
                  <c:v>7123.8449367698804</c:v>
                </c:pt>
                <c:pt idx="688">
                  <c:v>7072.0174781198803</c:v>
                </c:pt>
                <c:pt idx="689">
                  <c:v>7083.9139320598806</c:v>
                </c:pt>
                <c:pt idx="690">
                  <c:v>7048.7848274098806</c:v>
                </c:pt>
                <c:pt idx="691">
                  <c:v>6962.2283670898805</c:v>
                </c:pt>
                <c:pt idx="692">
                  <c:v>6806.9817503198801</c:v>
                </c:pt>
                <c:pt idx="693">
                  <c:v>6312.4272501798805</c:v>
                </c:pt>
                <c:pt idx="694">
                  <c:v>5988.0561487398809</c:v>
                </c:pt>
                <c:pt idx="695">
                  <c:v>5525.5351457398801</c:v>
                </c:pt>
                <c:pt idx="696">
                  <c:v>5290.1738997998809</c:v>
                </c:pt>
                <c:pt idx="697">
                  <c:v>5041.9820583298797</c:v>
                </c:pt>
                <c:pt idx="698">
                  <c:v>4935.9711427598804</c:v>
                </c:pt>
                <c:pt idx="699">
                  <c:v>4817.2651592098809</c:v>
                </c:pt>
                <c:pt idx="700">
                  <c:v>4943.7421324698807</c:v>
                </c:pt>
                <c:pt idx="701">
                  <c:v>5439.0485162298801</c:v>
                </c:pt>
                <c:pt idx="702">
                  <c:v>6350.409980879881</c:v>
                </c:pt>
                <c:pt idx="703">
                  <c:v>6962.3894418298796</c:v>
                </c:pt>
                <c:pt idx="704">
                  <c:v>7226.98717285988</c:v>
                </c:pt>
                <c:pt idx="705">
                  <c:v>7244.5946797398801</c:v>
                </c:pt>
                <c:pt idx="706">
                  <c:v>7263.4606158398801</c:v>
                </c:pt>
                <c:pt idx="707">
                  <c:v>7313.7341863798802</c:v>
                </c:pt>
                <c:pt idx="708">
                  <c:v>7103.6608312798808</c:v>
                </c:pt>
                <c:pt idx="709">
                  <c:v>7027.1994263098804</c:v>
                </c:pt>
                <c:pt idx="710">
                  <c:v>6963.35723726988</c:v>
                </c:pt>
                <c:pt idx="711">
                  <c:v>6979.4977545298798</c:v>
                </c:pt>
                <c:pt idx="712">
                  <c:v>6991.8583211398809</c:v>
                </c:pt>
                <c:pt idx="713">
                  <c:v>7075.1118341398806</c:v>
                </c:pt>
                <c:pt idx="714">
                  <c:v>7097.6233526098804</c:v>
                </c:pt>
                <c:pt idx="715">
                  <c:v>6971.4489299098805</c:v>
                </c:pt>
                <c:pt idx="716">
                  <c:v>6773.8048536698798</c:v>
                </c:pt>
                <c:pt idx="717">
                  <c:v>6264.0998395798797</c:v>
                </c:pt>
                <c:pt idx="718">
                  <c:v>5952.37693561988</c:v>
                </c:pt>
                <c:pt idx="719">
                  <c:v>5484.4699025598802</c:v>
                </c:pt>
                <c:pt idx="720">
                  <c:v>5265.3966876598797</c:v>
                </c:pt>
                <c:pt idx="721">
                  <c:v>5007.2534954298808</c:v>
                </c:pt>
                <c:pt idx="722">
                  <c:v>4915.56966946988</c:v>
                </c:pt>
                <c:pt idx="723">
                  <c:v>4827.5529588798809</c:v>
                </c:pt>
                <c:pt idx="724">
                  <c:v>4911.9326610098797</c:v>
                </c:pt>
                <c:pt idx="725">
                  <c:v>5505.8157932098802</c:v>
                </c:pt>
                <c:pt idx="726">
                  <c:v>6436.9633178898803</c:v>
                </c:pt>
                <c:pt idx="727">
                  <c:v>7054.1661021098807</c:v>
                </c:pt>
                <c:pt idx="728">
                  <c:v>7472.9453929498804</c:v>
                </c:pt>
                <c:pt idx="729">
                  <c:v>7621.4016819798799</c:v>
                </c:pt>
                <c:pt idx="730">
                  <c:v>7822.6765692798808</c:v>
                </c:pt>
                <c:pt idx="731">
                  <c:v>8031.7512393398802</c:v>
                </c:pt>
                <c:pt idx="732">
                  <c:v>7845.7533868298806</c:v>
                </c:pt>
                <c:pt idx="733">
                  <c:v>7856.9995869598806</c:v>
                </c:pt>
                <c:pt idx="734">
                  <c:v>7820.8120505798806</c:v>
                </c:pt>
                <c:pt idx="735">
                  <c:v>7709.7336800598805</c:v>
                </c:pt>
                <c:pt idx="736">
                  <c:v>7585.9811966698799</c:v>
                </c:pt>
                <c:pt idx="737">
                  <c:v>7440.9165745698801</c:v>
                </c:pt>
                <c:pt idx="738">
                  <c:v>7316.0147863198808</c:v>
                </c:pt>
                <c:pt idx="739">
                  <c:v>7074.2403887098808</c:v>
                </c:pt>
                <c:pt idx="740">
                  <c:v>6780.9650753798805</c:v>
                </c:pt>
                <c:pt idx="741">
                  <c:v>6267.0414034198802</c:v>
                </c:pt>
                <c:pt idx="742">
                  <c:v>5950.3843592798803</c:v>
                </c:pt>
                <c:pt idx="743">
                  <c:v>5487.2729739598799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04E-AC8E-2B7BE52C2885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'08'!$J$45:$J$789</c:f>
              <c:numCache>
                <c:formatCode>_-* #,##0.00\ _€_-;\-* #,##0.00\ _€_-;_-* "-"??\ _€_-;_-@_-</c:formatCode>
                <c:ptCount val="745"/>
                <c:pt idx="0">
                  <c:v>236.36706558225802</c:v>
                </c:pt>
                <c:pt idx="1">
                  <c:v>251.25425674225804</c:v>
                </c:pt>
                <c:pt idx="2">
                  <c:v>259.85861751225804</c:v>
                </c:pt>
                <c:pt idx="3">
                  <c:v>259.153975802258</c:v>
                </c:pt>
                <c:pt idx="4">
                  <c:v>270.08941381225799</c:v>
                </c:pt>
                <c:pt idx="5">
                  <c:v>266.45701000225802</c:v>
                </c:pt>
                <c:pt idx="6">
                  <c:v>271.07794302225898</c:v>
                </c:pt>
                <c:pt idx="7">
                  <c:v>294.33743830225802</c:v>
                </c:pt>
                <c:pt idx="8">
                  <c:v>315.83359011225804</c:v>
                </c:pt>
                <c:pt idx="9">
                  <c:v>328.56111029225804</c:v>
                </c:pt>
                <c:pt idx="10">
                  <c:v>329.17276179225803</c:v>
                </c:pt>
                <c:pt idx="11">
                  <c:v>328.38252212225797</c:v>
                </c:pt>
                <c:pt idx="12">
                  <c:v>328.05519770225806</c:v>
                </c:pt>
                <c:pt idx="13">
                  <c:v>333.07152222225801</c:v>
                </c:pt>
                <c:pt idx="14">
                  <c:v>333.08692878225804</c:v>
                </c:pt>
                <c:pt idx="15">
                  <c:v>324.97845406225804</c:v>
                </c:pt>
                <c:pt idx="16">
                  <c:v>324.73713712225799</c:v>
                </c:pt>
                <c:pt idx="17">
                  <c:v>320.09577133225804</c:v>
                </c:pt>
                <c:pt idx="18">
                  <c:v>319.39647345225802</c:v>
                </c:pt>
                <c:pt idx="19">
                  <c:v>324.50686755225701</c:v>
                </c:pt>
                <c:pt idx="20">
                  <c:v>355.64108935225704</c:v>
                </c:pt>
                <c:pt idx="21">
                  <c:v>329.25666231225802</c:v>
                </c:pt>
                <c:pt idx="22">
                  <c:v>290.21049040225699</c:v>
                </c:pt>
                <c:pt idx="23">
                  <c:v>252.68257432225801</c:v>
                </c:pt>
                <c:pt idx="24">
                  <c:v>259.38797913225801</c:v>
                </c:pt>
                <c:pt idx="25">
                  <c:v>273.61274877225804</c:v>
                </c:pt>
                <c:pt idx="26">
                  <c:v>284.004822562257</c:v>
                </c:pt>
                <c:pt idx="27">
                  <c:v>283.284455402258</c:v>
                </c:pt>
                <c:pt idx="28">
                  <c:v>293.16685799225803</c:v>
                </c:pt>
                <c:pt idx="29">
                  <c:v>289.57791418225901</c:v>
                </c:pt>
                <c:pt idx="30">
                  <c:v>285.27653709225802</c:v>
                </c:pt>
                <c:pt idx="31">
                  <c:v>312.401972762257</c:v>
                </c:pt>
                <c:pt idx="32">
                  <c:v>339.50456599225799</c:v>
                </c:pt>
                <c:pt idx="33">
                  <c:v>351.88900092225799</c:v>
                </c:pt>
                <c:pt idx="34">
                  <c:v>358.03372668225802</c:v>
                </c:pt>
                <c:pt idx="35">
                  <c:v>358.84482604225803</c:v>
                </c:pt>
                <c:pt idx="36">
                  <c:v>347.37567338225801</c:v>
                </c:pt>
                <c:pt idx="37">
                  <c:v>351.48837398225805</c:v>
                </c:pt>
                <c:pt idx="38">
                  <c:v>339.70579425225804</c:v>
                </c:pt>
                <c:pt idx="39">
                  <c:v>335.09431932225806</c:v>
                </c:pt>
                <c:pt idx="40">
                  <c:v>322.86031613225799</c:v>
                </c:pt>
                <c:pt idx="41">
                  <c:v>310.53969736225798</c:v>
                </c:pt>
                <c:pt idx="42">
                  <c:v>321.29548311225801</c:v>
                </c:pt>
                <c:pt idx="43">
                  <c:v>319.881918712257</c:v>
                </c:pt>
                <c:pt idx="44">
                  <c:v>326.64910699225703</c:v>
                </c:pt>
                <c:pt idx="45">
                  <c:v>304.38230667225696</c:v>
                </c:pt>
                <c:pt idx="46">
                  <c:v>285.90490676225699</c:v>
                </c:pt>
                <c:pt idx="47">
                  <c:v>261.64899902225801</c:v>
                </c:pt>
                <c:pt idx="48">
                  <c:v>248.27916358225801</c:v>
                </c:pt>
                <c:pt idx="49">
                  <c:v>248.26962345225803</c:v>
                </c:pt>
                <c:pt idx="50">
                  <c:v>258.08137850225802</c:v>
                </c:pt>
                <c:pt idx="51">
                  <c:v>258.97162788225802</c:v>
                </c:pt>
                <c:pt idx="52">
                  <c:v>277.72387540225805</c:v>
                </c:pt>
                <c:pt idx="53">
                  <c:v>265.95589583225802</c:v>
                </c:pt>
                <c:pt idx="54">
                  <c:v>279.51129651225705</c:v>
                </c:pt>
                <c:pt idx="55">
                  <c:v>306.20203710225701</c:v>
                </c:pt>
                <c:pt idx="56">
                  <c:v>320.17219092225702</c:v>
                </c:pt>
                <c:pt idx="57">
                  <c:v>333.79079728225804</c:v>
                </c:pt>
                <c:pt idx="58">
                  <c:v>356.24293317225801</c:v>
                </c:pt>
                <c:pt idx="59">
                  <c:v>372.05609798225805</c:v>
                </c:pt>
                <c:pt idx="60">
                  <c:v>364.31095821225802</c:v>
                </c:pt>
                <c:pt idx="61">
                  <c:v>356.18626745225805</c:v>
                </c:pt>
                <c:pt idx="62">
                  <c:v>352.75695479225806</c:v>
                </c:pt>
                <c:pt idx="63">
                  <c:v>346.62100770225902</c:v>
                </c:pt>
                <c:pt idx="64">
                  <c:v>343.95568447225799</c:v>
                </c:pt>
                <c:pt idx="65">
                  <c:v>329.44744516225802</c:v>
                </c:pt>
                <c:pt idx="66">
                  <c:v>362.17771374225703</c:v>
                </c:pt>
                <c:pt idx="67">
                  <c:v>387.64748383225702</c:v>
                </c:pt>
                <c:pt idx="68">
                  <c:v>368.06089432225701</c:v>
                </c:pt>
                <c:pt idx="69">
                  <c:v>359.93942070225705</c:v>
                </c:pt>
                <c:pt idx="70">
                  <c:v>338.141587022257</c:v>
                </c:pt>
                <c:pt idx="71">
                  <c:v>277.91673225225696</c:v>
                </c:pt>
                <c:pt idx="72">
                  <c:v>244.95610091225802</c:v>
                </c:pt>
                <c:pt idx="73">
                  <c:v>239.36295492225801</c:v>
                </c:pt>
                <c:pt idx="74">
                  <c:v>252.46190245225802</c:v>
                </c:pt>
                <c:pt idx="75">
                  <c:v>258.58606832225803</c:v>
                </c:pt>
                <c:pt idx="76">
                  <c:v>261.62090557225798</c:v>
                </c:pt>
                <c:pt idx="77">
                  <c:v>259.45335843225803</c:v>
                </c:pt>
                <c:pt idx="78">
                  <c:v>276.69285466225705</c:v>
                </c:pt>
                <c:pt idx="79">
                  <c:v>313.90789047225803</c:v>
                </c:pt>
                <c:pt idx="80">
                  <c:v>329.02644752225802</c:v>
                </c:pt>
                <c:pt idx="81">
                  <c:v>327.454234462258</c:v>
                </c:pt>
                <c:pt idx="82">
                  <c:v>340.31025189225801</c:v>
                </c:pt>
                <c:pt idx="83">
                  <c:v>347.58043890225798</c:v>
                </c:pt>
                <c:pt idx="84">
                  <c:v>339.796959492258</c:v>
                </c:pt>
                <c:pt idx="85">
                  <c:v>334.46458677225803</c:v>
                </c:pt>
                <c:pt idx="86">
                  <c:v>334.97776481225804</c:v>
                </c:pt>
                <c:pt idx="87">
                  <c:v>333.68359996225803</c:v>
                </c:pt>
                <c:pt idx="88">
                  <c:v>324.368461842258</c:v>
                </c:pt>
                <c:pt idx="89">
                  <c:v>327.85266247225798</c:v>
                </c:pt>
                <c:pt idx="90">
                  <c:v>335.94290860225703</c:v>
                </c:pt>
                <c:pt idx="91">
                  <c:v>352.39702967225702</c:v>
                </c:pt>
                <c:pt idx="92">
                  <c:v>328.56350152225701</c:v>
                </c:pt>
                <c:pt idx="93">
                  <c:v>308.50817993225701</c:v>
                </c:pt>
                <c:pt idx="94">
                  <c:v>292.54395230225703</c:v>
                </c:pt>
                <c:pt idx="95">
                  <c:v>266.97454167225806</c:v>
                </c:pt>
                <c:pt idx="96">
                  <c:v>260.49093509225798</c:v>
                </c:pt>
                <c:pt idx="97">
                  <c:v>275.134210662258</c:v>
                </c:pt>
                <c:pt idx="98">
                  <c:v>274.74512543225802</c:v>
                </c:pt>
                <c:pt idx="99">
                  <c:v>269.46697225225802</c:v>
                </c:pt>
                <c:pt idx="100">
                  <c:v>269.20661060225802</c:v>
                </c:pt>
                <c:pt idx="101">
                  <c:v>263.59818287225698</c:v>
                </c:pt>
                <c:pt idx="102">
                  <c:v>288.155431302257</c:v>
                </c:pt>
                <c:pt idx="103">
                  <c:v>316.12661177225698</c:v>
                </c:pt>
                <c:pt idx="104">
                  <c:v>335.47032603225699</c:v>
                </c:pt>
                <c:pt idx="105">
                  <c:v>338.91373707225802</c:v>
                </c:pt>
                <c:pt idx="106">
                  <c:v>341.13826491225802</c:v>
                </c:pt>
                <c:pt idx="107">
                  <c:v>337.45957951225802</c:v>
                </c:pt>
                <c:pt idx="108">
                  <c:v>329.84114386225804</c:v>
                </c:pt>
                <c:pt idx="109">
                  <c:v>332.38690237225802</c:v>
                </c:pt>
                <c:pt idx="110">
                  <c:v>326.58676505225901</c:v>
                </c:pt>
                <c:pt idx="111">
                  <c:v>330.21529709225803</c:v>
                </c:pt>
                <c:pt idx="112">
                  <c:v>336.33905818225799</c:v>
                </c:pt>
                <c:pt idx="113">
                  <c:v>345.20200250225798</c:v>
                </c:pt>
                <c:pt idx="114">
                  <c:v>342.73906637225804</c:v>
                </c:pt>
                <c:pt idx="115">
                  <c:v>349.97823562225801</c:v>
                </c:pt>
                <c:pt idx="116">
                  <c:v>329.64601494225803</c:v>
                </c:pt>
                <c:pt idx="117">
                  <c:v>305.73341180225799</c:v>
                </c:pt>
                <c:pt idx="118">
                  <c:v>294.61219528225797</c:v>
                </c:pt>
                <c:pt idx="119">
                  <c:v>276.80945992225702</c:v>
                </c:pt>
                <c:pt idx="120">
                  <c:v>266.04684168225799</c:v>
                </c:pt>
                <c:pt idx="121">
                  <c:v>266.95064101225802</c:v>
                </c:pt>
                <c:pt idx="122">
                  <c:v>259.98054064225801</c:v>
                </c:pt>
                <c:pt idx="123">
                  <c:v>277.69120993225806</c:v>
                </c:pt>
                <c:pt idx="124">
                  <c:v>318.96254279225803</c:v>
                </c:pt>
                <c:pt idx="125">
                  <c:v>316.670162792258</c:v>
                </c:pt>
                <c:pt idx="126">
                  <c:v>298.49059916225798</c:v>
                </c:pt>
                <c:pt idx="127">
                  <c:v>280.67114299225801</c:v>
                </c:pt>
                <c:pt idx="128">
                  <c:v>300.25690774225802</c:v>
                </c:pt>
                <c:pt idx="129">
                  <c:v>336.45632570225797</c:v>
                </c:pt>
                <c:pt idx="130">
                  <c:v>354.39491280225803</c:v>
                </c:pt>
                <c:pt idx="131">
                  <c:v>389.86768547225802</c:v>
                </c:pt>
                <c:pt idx="132">
                  <c:v>357.85155266225803</c:v>
                </c:pt>
                <c:pt idx="133">
                  <c:v>340.28646271225801</c:v>
                </c:pt>
                <c:pt idx="134">
                  <c:v>339.390485502258</c:v>
                </c:pt>
                <c:pt idx="135">
                  <c:v>340.03446584225702</c:v>
                </c:pt>
                <c:pt idx="136">
                  <c:v>343.05470286225801</c:v>
                </c:pt>
                <c:pt idx="137">
                  <c:v>319.72673218225799</c:v>
                </c:pt>
                <c:pt idx="138">
                  <c:v>289.55732528225798</c:v>
                </c:pt>
                <c:pt idx="139">
                  <c:v>265.752946682257</c:v>
                </c:pt>
                <c:pt idx="140">
                  <c:v>257.62129498225698</c:v>
                </c:pt>
                <c:pt idx="141">
                  <c:v>252.79783120225702</c:v>
                </c:pt>
                <c:pt idx="142">
                  <c:v>254.16413444225802</c:v>
                </c:pt>
                <c:pt idx="143">
                  <c:v>258.88046316225802</c:v>
                </c:pt>
                <c:pt idx="144">
                  <c:v>253.08214165225803</c:v>
                </c:pt>
                <c:pt idx="145">
                  <c:v>246.73108870225803</c:v>
                </c:pt>
                <c:pt idx="146">
                  <c:v>265.29040144225803</c:v>
                </c:pt>
                <c:pt idx="147">
                  <c:v>270.50325103225799</c:v>
                </c:pt>
                <c:pt idx="148">
                  <c:v>275.97036000225802</c:v>
                </c:pt>
                <c:pt idx="149">
                  <c:v>293.92405643225806</c:v>
                </c:pt>
                <c:pt idx="150">
                  <c:v>288.63594591225797</c:v>
                </c:pt>
                <c:pt idx="151">
                  <c:v>275.506450832258</c:v>
                </c:pt>
                <c:pt idx="152">
                  <c:v>280.53924321225799</c:v>
                </c:pt>
                <c:pt idx="153">
                  <c:v>292.18899015225799</c:v>
                </c:pt>
                <c:pt idx="154">
                  <c:v>303.34689266225803</c:v>
                </c:pt>
                <c:pt idx="155">
                  <c:v>297.08652707225798</c:v>
                </c:pt>
                <c:pt idx="156">
                  <c:v>297.781563562256</c:v>
                </c:pt>
                <c:pt idx="157">
                  <c:v>295.49362379225499</c:v>
                </c:pt>
                <c:pt idx="158">
                  <c:v>294.94800507225506</c:v>
                </c:pt>
                <c:pt idx="159">
                  <c:v>299.53216490225901</c:v>
                </c:pt>
                <c:pt idx="160">
                  <c:v>295.20474748225803</c:v>
                </c:pt>
                <c:pt idx="161">
                  <c:v>294.68240949225805</c:v>
                </c:pt>
                <c:pt idx="162">
                  <c:v>278.23990979225806</c:v>
                </c:pt>
                <c:pt idx="163">
                  <c:v>260.98817627225804</c:v>
                </c:pt>
                <c:pt idx="164">
                  <c:v>268.126890472257</c:v>
                </c:pt>
                <c:pt idx="165">
                  <c:v>249.83557450225703</c:v>
                </c:pt>
                <c:pt idx="166">
                  <c:v>244.36547679225703</c:v>
                </c:pt>
                <c:pt idx="167">
                  <c:v>232.11184864225802</c:v>
                </c:pt>
                <c:pt idx="168">
                  <c:v>248.09023133225801</c:v>
                </c:pt>
                <c:pt idx="169">
                  <c:v>266.44958416225802</c:v>
                </c:pt>
                <c:pt idx="170">
                  <c:v>256.853732642257</c:v>
                </c:pt>
                <c:pt idx="171">
                  <c:v>248.37013280225801</c:v>
                </c:pt>
                <c:pt idx="172">
                  <c:v>251.72726715225801</c:v>
                </c:pt>
                <c:pt idx="173">
                  <c:v>260.68146945225902</c:v>
                </c:pt>
                <c:pt idx="174">
                  <c:v>264.32470499225803</c:v>
                </c:pt>
                <c:pt idx="175">
                  <c:v>300.05464819225801</c:v>
                </c:pt>
                <c:pt idx="176">
                  <c:v>327.24775800225802</c:v>
                </c:pt>
                <c:pt idx="177">
                  <c:v>346.91473844225806</c:v>
                </c:pt>
                <c:pt idx="178">
                  <c:v>366.05092833225802</c:v>
                </c:pt>
                <c:pt idx="179">
                  <c:v>382.53477867225803</c:v>
                </c:pt>
                <c:pt idx="180">
                  <c:v>383.56716465225804</c:v>
                </c:pt>
                <c:pt idx="181">
                  <c:v>381.85142353225802</c:v>
                </c:pt>
                <c:pt idx="182">
                  <c:v>358.21524041225803</c:v>
                </c:pt>
                <c:pt idx="183">
                  <c:v>344.85712066225898</c:v>
                </c:pt>
                <c:pt idx="184">
                  <c:v>336.514290062258</c:v>
                </c:pt>
                <c:pt idx="185">
                  <c:v>342.58375762225802</c:v>
                </c:pt>
                <c:pt idx="186">
                  <c:v>334.73097739225801</c:v>
                </c:pt>
                <c:pt idx="187">
                  <c:v>332.01598340225701</c:v>
                </c:pt>
                <c:pt idx="188">
                  <c:v>340.23964214225697</c:v>
                </c:pt>
                <c:pt idx="189">
                  <c:v>292.10939216225802</c:v>
                </c:pt>
                <c:pt idx="190">
                  <c:v>270.86301827225799</c:v>
                </c:pt>
                <c:pt idx="191">
                  <c:v>246.05363950225802</c:v>
                </c:pt>
                <c:pt idx="192">
                  <c:v>236.46024115225802</c:v>
                </c:pt>
                <c:pt idx="193">
                  <c:v>249.24240590225901</c:v>
                </c:pt>
                <c:pt idx="194">
                  <c:v>241.26621405225799</c:v>
                </c:pt>
                <c:pt idx="195">
                  <c:v>239.644168432258</c:v>
                </c:pt>
                <c:pt idx="196">
                  <c:v>238.96404868225801</c:v>
                </c:pt>
                <c:pt idx="197">
                  <c:v>237.200458052258</c:v>
                </c:pt>
                <c:pt idx="198">
                  <c:v>255.09976657225701</c:v>
                </c:pt>
                <c:pt idx="199">
                  <c:v>287.55837219225702</c:v>
                </c:pt>
                <c:pt idx="200">
                  <c:v>303.54725872225703</c:v>
                </c:pt>
                <c:pt idx="201">
                  <c:v>306.70208662225798</c:v>
                </c:pt>
                <c:pt idx="202">
                  <c:v>332.10747861225803</c:v>
                </c:pt>
                <c:pt idx="203">
                  <c:v>355.06052447225801</c:v>
                </c:pt>
                <c:pt idx="204">
                  <c:v>340.872720142258</c:v>
                </c:pt>
                <c:pt idx="205">
                  <c:v>341.55602053225806</c:v>
                </c:pt>
                <c:pt idx="206">
                  <c:v>331.127491922258</c:v>
                </c:pt>
                <c:pt idx="207">
                  <c:v>326.74221491225802</c:v>
                </c:pt>
                <c:pt idx="208">
                  <c:v>315.85323874225804</c:v>
                </c:pt>
                <c:pt idx="209">
                  <c:v>305.106448232258</c:v>
                </c:pt>
                <c:pt idx="210">
                  <c:v>308.74506927225798</c:v>
                </c:pt>
                <c:pt idx="211">
                  <c:v>337.96929524225698</c:v>
                </c:pt>
                <c:pt idx="212">
                  <c:v>335.85681131225601</c:v>
                </c:pt>
                <c:pt idx="213">
                  <c:v>297.29370603225698</c:v>
                </c:pt>
                <c:pt idx="214">
                  <c:v>264.36134761225702</c:v>
                </c:pt>
                <c:pt idx="215">
                  <c:v>247.824685022258</c:v>
                </c:pt>
                <c:pt idx="216">
                  <c:v>250.13145762225801</c:v>
                </c:pt>
                <c:pt idx="217">
                  <c:v>252.30531146225701</c:v>
                </c:pt>
                <c:pt idx="218">
                  <c:v>253.64346216225701</c:v>
                </c:pt>
                <c:pt idx="219">
                  <c:v>241.982354652255</c:v>
                </c:pt>
                <c:pt idx="220">
                  <c:v>238.62491318225702</c:v>
                </c:pt>
                <c:pt idx="221">
                  <c:v>241.768871102259</c:v>
                </c:pt>
                <c:pt idx="222">
                  <c:v>258.45570082225703</c:v>
                </c:pt>
                <c:pt idx="223">
                  <c:v>281.27368422225697</c:v>
                </c:pt>
                <c:pt idx="224">
                  <c:v>293.86088549225707</c:v>
                </c:pt>
                <c:pt idx="225">
                  <c:v>309.94329856225801</c:v>
                </c:pt>
                <c:pt idx="226">
                  <c:v>341.12632411225803</c:v>
                </c:pt>
                <c:pt idx="227">
                  <c:v>357.36314574225804</c:v>
                </c:pt>
                <c:pt idx="228">
                  <c:v>350.83592981225803</c:v>
                </c:pt>
                <c:pt idx="229">
                  <c:v>346.23832561225805</c:v>
                </c:pt>
                <c:pt idx="230">
                  <c:v>342.10873318225799</c:v>
                </c:pt>
                <c:pt idx="231">
                  <c:v>336.25153923225804</c:v>
                </c:pt>
                <c:pt idx="232">
                  <c:v>313.41507001225801</c:v>
                </c:pt>
                <c:pt idx="233">
                  <c:v>302.07060658225799</c:v>
                </c:pt>
                <c:pt idx="234">
                  <c:v>300.22502800225703</c:v>
                </c:pt>
                <c:pt idx="235">
                  <c:v>325.36782623225599</c:v>
                </c:pt>
                <c:pt idx="236">
                  <c:v>325.68826005225702</c:v>
                </c:pt>
                <c:pt idx="237">
                  <c:v>307.917466442256</c:v>
                </c:pt>
                <c:pt idx="238">
                  <c:v>274.89222363225701</c:v>
                </c:pt>
                <c:pt idx="239">
                  <c:v>244.07586433225703</c:v>
                </c:pt>
                <c:pt idx="240">
                  <c:v>234.02731810225603</c:v>
                </c:pt>
                <c:pt idx="241">
                  <c:v>218.28849597225803</c:v>
                </c:pt>
                <c:pt idx="242">
                  <c:v>220.56047170225801</c:v>
                </c:pt>
                <c:pt idx="243">
                  <c:v>214.99145914225801</c:v>
                </c:pt>
                <c:pt idx="244">
                  <c:v>217.32944339225801</c:v>
                </c:pt>
                <c:pt idx="245">
                  <c:v>228.49569062225703</c:v>
                </c:pt>
                <c:pt idx="246">
                  <c:v>290.91835586225699</c:v>
                </c:pt>
                <c:pt idx="247">
                  <c:v>344.42855594225705</c:v>
                </c:pt>
                <c:pt idx="248">
                  <c:v>337.51112234225701</c:v>
                </c:pt>
                <c:pt idx="249">
                  <c:v>319.69178682225703</c:v>
                </c:pt>
                <c:pt idx="250">
                  <c:v>335.25853772225804</c:v>
                </c:pt>
                <c:pt idx="251">
                  <c:v>351.96232639225803</c:v>
                </c:pt>
                <c:pt idx="252">
                  <c:v>334.39479493225798</c:v>
                </c:pt>
                <c:pt idx="253">
                  <c:v>341.26030608225801</c:v>
                </c:pt>
                <c:pt idx="254">
                  <c:v>335.862518062258</c:v>
                </c:pt>
                <c:pt idx="255">
                  <c:v>336.07839795225902</c:v>
                </c:pt>
                <c:pt idx="256">
                  <c:v>336.76377176225805</c:v>
                </c:pt>
                <c:pt idx="257">
                  <c:v>346.15265171225803</c:v>
                </c:pt>
                <c:pt idx="258">
                  <c:v>378.65650765225701</c:v>
                </c:pt>
                <c:pt idx="259">
                  <c:v>392.80795616225703</c:v>
                </c:pt>
                <c:pt idx="260">
                  <c:v>389.91046774225805</c:v>
                </c:pt>
                <c:pt idx="261">
                  <c:v>345.21285152225704</c:v>
                </c:pt>
                <c:pt idx="262">
                  <c:v>321.03080324225698</c:v>
                </c:pt>
                <c:pt idx="263">
                  <c:v>258.15003686225702</c:v>
                </c:pt>
                <c:pt idx="264">
                  <c:v>248.79078713225701</c:v>
                </c:pt>
                <c:pt idx="265">
                  <c:v>225.67154232225801</c:v>
                </c:pt>
                <c:pt idx="266">
                  <c:v>218.42068529225702</c:v>
                </c:pt>
                <c:pt idx="267">
                  <c:v>212.023423822258</c:v>
                </c:pt>
                <c:pt idx="268">
                  <c:v>214.37419193225699</c:v>
                </c:pt>
                <c:pt idx="269">
                  <c:v>241.58286277225702</c:v>
                </c:pt>
                <c:pt idx="270">
                  <c:v>290.155882162257</c:v>
                </c:pt>
                <c:pt idx="271">
                  <c:v>331.84571412225705</c:v>
                </c:pt>
                <c:pt idx="272">
                  <c:v>332.13479605225803</c:v>
                </c:pt>
                <c:pt idx="273">
                  <c:v>330.59948933225803</c:v>
                </c:pt>
                <c:pt idx="274">
                  <c:v>335.34814620225899</c:v>
                </c:pt>
                <c:pt idx="275">
                  <c:v>345.71104438225802</c:v>
                </c:pt>
                <c:pt idx="276">
                  <c:v>342.38784328225904</c:v>
                </c:pt>
                <c:pt idx="277">
                  <c:v>334.77244452225801</c:v>
                </c:pt>
                <c:pt idx="278">
                  <c:v>329.531612592258</c:v>
                </c:pt>
                <c:pt idx="279">
                  <c:v>335.59965242225803</c:v>
                </c:pt>
                <c:pt idx="280">
                  <c:v>343.37404595225803</c:v>
                </c:pt>
                <c:pt idx="281">
                  <c:v>370.04316550225803</c:v>
                </c:pt>
                <c:pt idx="282">
                  <c:v>356.13574687225804</c:v>
                </c:pt>
                <c:pt idx="283">
                  <c:v>349.24030216225697</c:v>
                </c:pt>
                <c:pt idx="284">
                  <c:v>352.14425747225704</c:v>
                </c:pt>
                <c:pt idx="285">
                  <c:v>310.91138349225702</c:v>
                </c:pt>
                <c:pt idx="286">
                  <c:v>281.80592996225698</c:v>
                </c:pt>
                <c:pt idx="287">
                  <c:v>250.81337271225701</c:v>
                </c:pt>
                <c:pt idx="288">
                  <c:v>242.527794662258</c:v>
                </c:pt>
                <c:pt idx="289">
                  <c:v>226.57153188225902</c:v>
                </c:pt>
                <c:pt idx="290">
                  <c:v>227.77061084225801</c:v>
                </c:pt>
                <c:pt idx="291">
                  <c:v>229.74434029225802</c:v>
                </c:pt>
                <c:pt idx="292">
                  <c:v>229.80027494225803</c:v>
                </c:pt>
                <c:pt idx="293">
                  <c:v>222.638006202258</c:v>
                </c:pt>
                <c:pt idx="294">
                  <c:v>233.32480409225801</c:v>
                </c:pt>
                <c:pt idx="295">
                  <c:v>252.17727123225799</c:v>
                </c:pt>
                <c:pt idx="296">
                  <c:v>289.90758157225804</c:v>
                </c:pt>
                <c:pt idx="297">
                  <c:v>321.86678926225801</c:v>
                </c:pt>
                <c:pt idx="298">
                  <c:v>336.60897210225801</c:v>
                </c:pt>
                <c:pt idx="299">
                  <c:v>348.35543855225802</c:v>
                </c:pt>
                <c:pt idx="300">
                  <c:v>334.10403816225806</c:v>
                </c:pt>
                <c:pt idx="301">
                  <c:v>322.01986952225803</c:v>
                </c:pt>
                <c:pt idx="302">
                  <c:v>308.733759412258</c:v>
                </c:pt>
                <c:pt idx="303">
                  <c:v>312.31343003225902</c:v>
                </c:pt>
                <c:pt idx="304">
                  <c:v>311.53381140225906</c:v>
                </c:pt>
                <c:pt idx="305">
                  <c:v>304.68897768225901</c:v>
                </c:pt>
                <c:pt idx="306">
                  <c:v>298.40935540225803</c:v>
                </c:pt>
                <c:pt idx="307">
                  <c:v>298.75012010225703</c:v>
                </c:pt>
                <c:pt idx="308">
                  <c:v>313.20860359225696</c:v>
                </c:pt>
                <c:pt idx="309">
                  <c:v>289.285138162257</c:v>
                </c:pt>
                <c:pt idx="310">
                  <c:v>269.92036156225697</c:v>
                </c:pt>
                <c:pt idx="311">
                  <c:v>233.12140716225801</c:v>
                </c:pt>
                <c:pt idx="312">
                  <c:v>225.94006294225801</c:v>
                </c:pt>
                <c:pt idx="313">
                  <c:v>221.26352679225803</c:v>
                </c:pt>
                <c:pt idx="314">
                  <c:v>239.27700747225902</c:v>
                </c:pt>
                <c:pt idx="315">
                  <c:v>238.58054969225901</c:v>
                </c:pt>
                <c:pt idx="316">
                  <c:v>242.11570415225799</c:v>
                </c:pt>
                <c:pt idx="317">
                  <c:v>250.18046692225801</c:v>
                </c:pt>
                <c:pt idx="318">
                  <c:v>248.62857197225901</c:v>
                </c:pt>
                <c:pt idx="319">
                  <c:v>243.27951916225803</c:v>
                </c:pt>
                <c:pt idx="320">
                  <c:v>256.36988465225897</c:v>
                </c:pt>
                <c:pt idx="321">
                  <c:v>296.02307207225903</c:v>
                </c:pt>
                <c:pt idx="322">
                  <c:v>303.63794405225798</c:v>
                </c:pt>
                <c:pt idx="323">
                  <c:v>286.901445412258</c:v>
                </c:pt>
                <c:pt idx="324">
                  <c:v>263.15137810225798</c:v>
                </c:pt>
                <c:pt idx="325">
                  <c:v>260.09787694225798</c:v>
                </c:pt>
                <c:pt idx="326">
                  <c:v>252.70196157225803</c:v>
                </c:pt>
                <c:pt idx="327">
                  <c:v>255.35222206225802</c:v>
                </c:pt>
                <c:pt idx="328">
                  <c:v>274.348789502258</c:v>
                </c:pt>
                <c:pt idx="329">
                  <c:v>290.22606351225699</c:v>
                </c:pt>
                <c:pt idx="330">
                  <c:v>281.56243193225805</c:v>
                </c:pt>
                <c:pt idx="331">
                  <c:v>303.73079226225803</c:v>
                </c:pt>
                <c:pt idx="332">
                  <c:v>316.65410534225805</c:v>
                </c:pt>
                <c:pt idx="333">
                  <c:v>297.13306926225806</c:v>
                </c:pt>
                <c:pt idx="334">
                  <c:v>284.151105912258</c:v>
                </c:pt>
                <c:pt idx="335">
                  <c:v>241.83357159225801</c:v>
                </c:pt>
                <c:pt idx="336">
                  <c:v>240.39206774225804</c:v>
                </c:pt>
                <c:pt idx="337">
                  <c:v>240.347033032258</c:v>
                </c:pt>
                <c:pt idx="338">
                  <c:v>238.06253905225799</c:v>
                </c:pt>
                <c:pt idx="339">
                  <c:v>227.86458259225802</c:v>
                </c:pt>
                <c:pt idx="340">
                  <c:v>232.15739555225801</c:v>
                </c:pt>
                <c:pt idx="341">
                  <c:v>225.91111662225799</c:v>
                </c:pt>
                <c:pt idx="342">
                  <c:v>213.13729414225801</c:v>
                </c:pt>
                <c:pt idx="343">
                  <c:v>225.87732251225702</c:v>
                </c:pt>
                <c:pt idx="344">
                  <c:v>242.42034277225801</c:v>
                </c:pt>
                <c:pt idx="345">
                  <c:v>244.83289451225801</c:v>
                </c:pt>
                <c:pt idx="346">
                  <c:v>251.727216702258</c:v>
                </c:pt>
                <c:pt idx="347">
                  <c:v>260.30751016225798</c:v>
                </c:pt>
                <c:pt idx="348">
                  <c:v>263.25670992225804</c:v>
                </c:pt>
                <c:pt idx="349">
                  <c:v>268.57504809225799</c:v>
                </c:pt>
                <c:pt idx="350">
                  <c:v>273.55045979225804</c:v>
                </c:pt>
                <c:pt idx="351">
                  <c:v>273.55022684225804</c:v>
                </c:pt>
                <c:pt idx="352">
                  <c:v>282.28501329225901</c:v>
                </c:pt>
                <c:pt idx="353">
                  <c:v>277.14952551225798</c:v>
                </c:pt>
                <c:pt idx="354">
                  <c:v>290.673809152258</c:v>
                </c:pt>
                <c:pt idx="355">
                  <c:v>325.18200022225699</c:v>
                </c:pt>
                <c:pt idx="356">
                  <c:v>342.14191447225704</c:v>
                </c:pt>
                <c:pt idx="357">
                  <c:v>320.86704174225702</c:v>
                </c:pt>
                <c:pt idx="358">
                  <c:v>293.93166552225699</c:v>
                </c:pt>
                <c:pt idx="359">
                  <c:v>254.273158662258</c:v>
                </c:pt>
                <c:pt idx="360">
                  <c:v>235.09098106225801</c:v>
                </c:pt>
                <c:pt idx="361">
                  <c:v>222.05817321225902</c:v>
                </c:pt>
                <c:pt idx="362">
                  <c:v>219.03525354225701</c:v>
                </c:pt>
                <c:pt idx="363">
                  <c:v>217.160214952258</c:v>
                </c:pt>
                <c:pt idx="364">
                  <c:v>227.42705295225801</c:v>
                </c:pt>
                <c:pt idx="365">
                  <c:v>233.956560092258</c:v>
                </c:pt>
                <c:pt idx="366">
                  <c:v>271.64443494225702</c:v>
                </c:pt>
                <c:pt idx="367">
                  <c:v>332.45351792225699</c:v>
                </c:pt>
                <c:pt idx="368">
                  <c:v>339.01110517225698</c:v>
                </c:pt>
                <c:pt idx="369">
                  <c:v>326.24065440225803</c:v>
                </c:pt>
                <c:pt idx="370">
                  <c:v>320.39040227225797</c:v>
                </c:pt>
                <c:pt idx="371">
                  <c:v>332.08980964225805</c:v>
                </c:pt>
                <c:pt idx="372">
                  <c:v>325.26570227225801</c:v>
                </c:pt>
                <c:pt idx="373">
                  <c:v>326.33593686225805</c:v>
                </c:pt>
                <c:pt idx="374">
                  <c:v>318.37008431225803</c:v>
                </c:pt>
                <c:pt idx="375">
                  <c:v>314.47329301225801</c:v>
                </c:pt>
                <c:pt idx="376">
                  <c:v>312.075239862258</c:v>
                </c:pt>
                <c:pt idx="377">
                  <c:v>334.312971792258</c:v>
                </c:pt>
                <c:pt idx="378">
                  <c:v>388.13551830225805</c:v>
                </c:pt>
                <c:pt idx="379">
                  <c:v>394.43938950225703</c:v>
                </c:pt>
                <c:pt idx="380">
                  <c:v>386.45630376225699</c:v>
                </c:pt>
                <c:pt idx="381">
                  <c:v>356.54014860225698</c:v>
                </c:pt>
                <c:pt idx="382">
                  <c:v>340.71737423225704</c:v>
                </c:pt>
                <c:pt idx="383">
                  <c:v>276.66632327225705</c:v>
                </c:pt>
                <c:pt idx="384">
                  <c:v>240.36010080225802</c:v>
                </c:pt>
                <c:pt idx="385">
                  <c:v>241.751324002258</c:v>
                </c:pt>
                <c:pt idx="386">
                  <c:v>246.67269869225802</c:v>
                </c:pt>
                <c:pt idx="387">
                  <c:v>236.885797452258</c:v>
                </c:pt>
                <c:pt idx="388">
                  <c:v>238.77812812225801</c:v>
                </c:pt>
                <c:pt idx="389">
                  <c:v>246.51723525225901</c:v>
                </c:pt>
                <c:pt idx="390">
                  <c:v>278.35726071225702</c:v>
                </c:pt>
                <c:pt idx="391">
                  <c:v>339.97091772225701</c:v>
                </c:pt>
                <c:pt idx="392">
                  <c:v>363.07930446225697</c:v>
                </c:pt>
                <c:pt idx="393">
                  <c:v>357.60942386225798</c:v>
                </c:pt>
                <c:pt idx="394">
                  <c:v>347.57394136225804</c:v>
                </c:pt>
                <c:pt idx="395">
                  <c:v>360.13821871225804</c:v>
                </c:pt>
                <c:pt idx="396">
                  <c:v>342.65762379225799</c:v>
                </c:pt>
                <c:pt idx="397">
                  <c:v>341.24335112225805</c:v>
                </c:pt>
                <c:pt idx="398">
                  <c:v>340.56257906225801</c:v>
                </c:pt>
                <c:pt idx="399">
                  <c:v>342.54469565225901</c:v>
                </c:pt>
                <c:pt idx="400">
                  <c:v>343.67685774225799</c:v>
                </c:pt>
                <c:pt idx="401">
                  <c:v>381.80924416225804</c:v>
                </c:pt>
                <c:pt idx="402">
                  <c:v>389.22194192225703</c:v>
                </c:pt>
                <c:pt idx="403">
                  <c:v>392.55601777225706</c:v>
                </c:pt>
                <c:pt idx="404">
                  <c:v>400.74998759225701</c:v>
                </c:pt>
                <c:pt idx="405">
                  <c:v>344.82269565225704</c:v>
                </c:pt>
                <c:pt idx="406">
                  <c:v>302.99156161225801</c:v>
                </c:pt>
                <c:pt idx="407">
                  <c:v>258.97826223225803</c:v>
                </c:pt>
                <c:pt idx="408">
                  <c:v>260.37647114225797</c:v>
                </c:pt>
                <c:pt idx="409">
                  <c:v>243.88059292225702</c:v>
                </c:pt>
                <c:pt idx="410">
                  <c:v>235.88796269225699</c:v>
                </c:pt>
                <c:pt idx="411">
                  <c:v>227.87158371225701</c:v>
                </c:pt>
                <c:pt idx="412">
                  <c:v>225.56000876225801</c:v>
                </c:pt>
                <c:pt idx="413">
                  <c:v>246.61976607225802</c:v>
                </c:pt>
                <c:pt idx="414">
                  <c:v>279.81792302225801</c:v>
                </c:pt>
                <c:pt idx="415">
                  <c:v>329.37493277225701</c:v>
                </c:pt>
                <c:pt idx="416">
                  <c:v>358.56475538225703</c:v>
                </c:pt>
                <c:pt idx="417">
                  <c:v>367.80248825225806</c:v>
                </c:pt>
                <c:pt idx="418">
                  <c:v>372.90494135225799</c:v>
                </c:pt>
                <c:pt idx="419">
                  <c:v>373.19344483225802</c:v>
                </c:pt>
                <c:pt idx="420">
                  <c:v>370.37434573225801</c:v>
                </c:pt>
                <c:pt idx="421">
                  <c:v>363.190860672258</c:v>
                </c:pt>
                <c:pt idx="422">
                  <c:v>374.295028582258</c:v>
                </c:pt>
                <c:pt idx="423">
                  <c:v>390.50541744225802</c:v>
                </c:pt>
                <c:pt idx="424">
                  <c:v>401.91694260225898</c:v>
                </c:pt>
                <c:pt idx="425">
                  <c:v>409.23296121226002</c:v>
                </c:pt>
                <c:pt idx="426">
                  <c:v>401.74409136225802</c:v>
                </c:pt>
                <c:pt idx="427">
                  <c:v>397.39361308225898</c:v>
                </c:pt>
                <c:pt idx="428">
                  <c:v>368.00808928225803</c:v>
                </c:pt>
                <c:pt idx="429">
                  <c:v>327.87849516225799</c:v>
                </c:pt>
                <c:pt idx="430">
                  <c:v>294.096021292258</c:v>
                </c:pt>
                <c:pt idx="431">
                  <c:v>258.39420303225802</c:v>
                </c:pt>
                <c:pt idx="432">
                  <c:v>245.77607913225702</c:v>
                </c:pt>
                <c:pt idx="433">
                  <c:v>248.63525574225804</c:v>
                </c:pt>
                <c:pt idx="434">
                  <c:v>245.07765572225901</c:v>
                </c:pt>
                <c:pt idx="435">
                  <c:v>237.77870722225802</c:v>
                </c:pt>
                <c:pt idx="436">
                  <c:v>253.508628352258</c:v>
                </c:pt>
                <c:pt idx="437">
                  <c:v>267.01252244225901</c:v>
                </c:pt>
                <c:pt idx="438">
                  <c:v>306.24670204225805</c:v>
                </c:pt>
                <c:pt idx="439">
                  <c:v>338.62565706225701</c:v>
                </c:pt>
                <c:pt idx="440">
                  <c:v>354.50684674225698</c:v>
                </c:pt>
                <c:pt idx="441">
                  <c:v>357.38122129225701</c:v>
                </c:pt>
                <c:pt idx="442">
                  <c:v>366.43987453225697</c:v>
                </c:pt>
                <c:pt idx="443">
                  <c:v>374.97814742225802</c:v>
                </c:pt>
                <c:pt idx="444">
                  <c:v>387.48809029225799</c:v>
                </c:pt>
                <c:pt idx="445">
                  <c:v>384.87465395225803</c:v>
                </c:pt>
                <c:pt idx="446">
                  <c:v>375.22185231225802</c:v>
                </c:pt>
                <c:pt idx="447">
                  <c:v>366.62736488225801</c:v>
                </c:pt>
                <c:pt idx="448">
                  <c:v>364.18606532225806</c:v>
                </c:pt>
                <c:pt idx="449">
                  <c:v>352.17427843225806</c:v>
                </c:pt>
                <c:pt idx="450">
                  <c:v>348.33231056225804</c:v>
                </c:pt>
                <c:pt idx="451">
                  <c:v>336.73399662225802</c:v>
                </c:pt>
                <c:pt idx="452">
                  <c:v>337.05769142225802</c:v>
                </c:pt>
                <c:pt idx="453">
                  <c:v>300.39025381225798</c:v>
                </c:pt>
                <c:pt idx="454">
                  <c:v>284.08065659225798</c:v>
                </c:pt>
                <c:pt idx="455">
                  <c:v>264.85574603225803</c:v>
                </c:pt>
                <c:pt idx="456">
                  <c:v>257.15384921225797</c:v>
                </c:pt>
                <c:pt idx="457">
                  <c:v>244.69851364225804</c:v>
                </c:pt>
                <c:pt idx="458">
                  <c:v>237.47833756225702</c:v>
                </c:pt>
                <c:pt idx="459">
                  <c:v>244.10701075225799</c:v>
                </c:pt>
                <c:pt idx="460">
                  <c:v>257.06888754225702</c:v>
                </c:pt>
                <c:pt idx="461">
                  <c:v>259.32467579225903</c:v>
                </c:pt>
                <c:pt idx="462">
                  <c:v>260.053418482258</c:v>
                </c:pt>
                <c:pt idx="463">
                  <c:v>271.44654331225803</c:v>
                </c:pt>
                <c:pt idx="464">
                  <c:v>282.67137561225803</c:v>
                </c:pt>
                <c:pt idx="465">
                  <c:v>301.261787412258</c:v>
                </c:pt>
                <c:pt idx="466">
                  <c:v>326.934786472258</c:v>
                </c:pt>
                <c:pt idx="467">
                  <c:v>340.630438842258</c:v>
                </c:pt>
                <c:pt idx="468">
                  <c:v>340.90025081225804</c:v>
                </c:pt>
                <c:pt idx="469">
                  <c:v>331.47018159225803</c:v>
                </c:pt>
                <c:pt idx="470">
                  <c:v>326.21710678225804</c:v>
                </c:pt>
                <c:pt idx="471">
                  <c:v>318.44791863225799</c:v>
                </c:pt>
                <c:pt idx="472">
                  <c:v>321.38707505225801</c:v>
                </c:pt>
                <c:pt idx="473">
                  <c:v>321.01327025225805</c:v>
                </c:pt>
                <c:pt idx="474">
                  <c:v>288.20287763225804</c:v>
                </c:pt>
                <c:pt idx="475">
                  <c:v>283.822985812257</c:v>
                </c:pt>
                <c:pt idx="476">
                  <c:v>282.89530820225701</c:v>
                </c:pt>
                <c:pt idx="477">
                  <c:v>270.95592398225699</c:v>
                </c:pt>
                <c:pt idx="478">
                  <c:v>267.25139322225704</c:v>
                </c:pt>
                <c:pt idx="479">
                  <c:v>265.76967136225801</c:v>
                </c:pt>
                <c:pt idx="480">
                  <c:v>292.472477912258</c:v>
                </c:pt>
                <c:pt idx="481">
                  <c:v>305.079066712258</c:v>
                </c:pt>
                <c:pt idx="482">
                  <c:v>307.47812276225807</c:v>
                </c:pt>
                <c:pt idx="483">
                  <c:v>299.30686856225799</c:v>
                </c:pt>
                <c:pt idx="484">
                  <c:v>293.61656436225803</c:v>
                </c:pt>
                <c:pt idx="485">
                  <c:v>311.605385072258</c:v>
                </c:pt>
                <c:pt idx="486">
                  <c:v>298.04061456225804</c:v>
                </c:pt>
                <c:pt idx="487">
                  <c:v>286.59849828225805</c:v>
                </c:pt>
                <c:pt idx="488">
                  <c:v>297.11612368225803</c:v>
                </c:pt>
                <c:pt idx="489">
                  <c:v>313.29902821225801</c:v>
                </c:pt>
                <c:pt idx="490">
                  <c:v>340.55240364225801</c:v>
                </c:pt>
                <c:pt idx="491">
                  <c:v>357.16061753225807</c:v>
                </c:pt>
                <c:pt idx="492">
                  <c:v>347.20618032225798</c:v>
                </c:pt>
                <c:pt idx="493">
                  <c:v>344.99457884225899</c:v>
                </c:pt>
                <c:pt idx="494">
                  <c:v>357.049575892257</c:v>
                </c:pt>
                <c:pt idx="495">
                  <c:v>351.99855091225805</c:v>
                </c:pt>
                <c:pt idx="496">
                  <c:v>337.62673737225902</c:v>
                </c:pt>
                <c:pt idx="497">
                  <c:v>310.07495637225799</c:v>
                </c:pt>
                <c:pt idx="498">
                  <c:v>271.96572011225805</c:v>
                </c:pt>
                <c:pt idx="499">
                  <c:v>264.34271458225703</c:v>
                </c:pt>
                <c:pt idx="500">
                  <c:v>280.56322206225701</c:v>
                </c:pt>
                <c:pt idx="501">
                  <c:v>274.57122007225604</c:v>
                </c:pt>
                <c:pt idx="502">
                  <c:v>277.30089600225705</c:v>
                </c:pt>
                <c:pt idx="503">
                  <c:v>280.51796439225802</c:v>
                </c:pt>
                <c:pt idx="504">
                  <c:v>267.44323464225801</c:v>
                </c:pt>
                <c:pt idx="505">
                  <c:v>291.292440802258</c:v>
                </c:pt>
                <c:pt idx="506">
                  <c:v>315.44354083225801</c:v>
                </c:pt>
                <c:pt idx="507">
                  <c:v>321.799362042258</c:v>
                </c:pt>
                <c:pt idx="508">
                  <c:v>315.122003932258</c:v>
                </c:pt>
                <c:pt idx="509">
                  <c:v>284.11725199225805</c:v>
                </c:pt>
                <c:pt idx="510">
                  <c:v>299.67878156225697</c:v>
                </c:pt>
                <c:pt idx="511">
                  <c:v>327.21446577225703</c:v>
                </c:pt>
                <c:pt idx="512">
                  <c:v>362.82523383225697</c:v>
                </c:pt>
                <c:pt idx="513">
                  <c:v>356.89389622225798</c:v>
                </c:pt>
                <c:pt idx="514">
                  <c:v>365.68115300225804</c:v>
                </c:pt>
                <c:pt idx="515">
                  <c:v>377.51137253225903</c:v>
                </c:pt>
                <c:pt idx="516">
                  <c:v>372.37326826225802</c:v>
                </c:pt>
                <c:pt idx="517">
                  <c:v>374.70436916225907</c:v>
                </c:pt>
                <c:pt idx="518">
                  <c:v>359.04094392225903</c:v>
                </c:pt>
                <c:pt idx="519">
                  <c:v>342.19245130225801</c:v>
                </c:pt>
                <c:pt idx="520">
                  <c:v>325.654247662258</c:v>
                </c:pt>
                <c:pt idx="521">
                  <c:v>328.51711372225805</c:v>
                </c:pt>
                <c:pt idx="522">
                  <c:v>338.05780708225706</c:v>
                </c:pt>
                <c:pt idx="523">
                  <c:v>350.26355658225805</c:v>
                </c:pt>
                <c:pt idx="524">
                  <c:v>354.70069483225501</c:v>
                </c:pt>
                <c:pt idx="525">
                  <c:v>327.95908256225698</c:v>
                </c:pt>
                <c:pt idx="526">
                  <c:v>291.37751862225798</c:v>
                </c:pt>
                <c:pt idx="527">
                  <c:v>280.045370592258</c:v>
                </c:pt>
                <c:pt idx="528">
                  <c:v>271.80705924225799</c:v>
                </c:pt>
                <c:pt idx="529">
                  <c:v>268.28636108225805</c:v>
                </c:pt>
                <c:pt idx="530">
                  <c:v>263.84511704225798</c:v>
                </c:pt>
                <c:pt idx="531">
                  <c:v>258.65390105225805</c:v>
                </c:pt>
                <c:pt idx="532">
                  <c:v>257.31687673225798</c:v>
                </c:pt>
                <c:pt idx="533">
                  <c:v>268.73286449225799</c:v>
                </c:pt>
                <c:pt idx="534">
                  <c:v>309.92464915225702</c:v>
                </c:pt>
                <c:pt idx="535">
                  <c:v>367.05606798225705</c:v>
                </c:pt>
                <c:pt idx="536">
                  <c:v>399.12843564225699</c:v>
                </c:pt>
                <c:pt idx="537">
                  <c:v>367.00482639225805</c:v>
                </c:pt>
                <c:pt idx="538">
                  <c:v>374.04629185225798</c:v>
                </c:pt>
                <c:pt idx="539">
                  <c:v>388.37100802225802</c:v>
                </c:pt>
                <c:pt idx="540">
                  <c:v>375.34181716225805</c:v>
                </c:pt>
                <c:pt idx="541">
                  <c:v>371.11108547225797</c:v>
                </c:pt>
                <c:pt idx="542">
                  <c:v>354.42996635225802</c:v>
                </c:pt>
                <c:pt idx="543">
                  <c:v>345.04592150225801</c:v>
                </c:pt>
                <c:pt idx="544">
                  <c:v>334.43905694225805</c:v>
                </c:pt>
                <c:pt idx="545">
                  <c:v>331.55526094225803</c:v>
                </c:pt>
                <c:pt idx="546">
                  <c:v>364.10622998225699</c:v>
                </c:pt>
                <c:pt idx="547">
                  <c:v>372.90314577225701</c:v>
                </c:pt>
                <c:pt idx="548">
                  <c:v>366.402602232258</c:v>
                </c:pt>
                <c:pt idx="549">
                  <c:v>342.75719100225706</c:v>
                </c:pt>
                <c:pt idx="550">
                  <c:v>287.42440650225797</c:v>
                </c:pt>
                <c:pt idx="551">
                  <c:v>261.95027205225801</c:v>
                </c:pt>
                <c:pt idx="552">
                  <c:v>245.39410737225802</c:v>
                </c:pt>
                <c:pt idx="553">
                  <c:v>253.41744501225801</c:v>
                </c:pt>
                <c:pt idx="554">
                  <c:v>250.84456902225801</c:v>
                </c:pt>
                <c:pt idx="555">
                  <c:v>242.69542675225802</c:v>
                </c:pt>
                <c:pt idx="556">
                  <c:v>241.467821932258</c:v>
                </c:pt>
                <c:pt idx="557">
                  <c:v>261.51031072225805</c:v>
                </c:pt>
                <c:pt idx="558">
                  <c:v>278.85922391225699</c:v>
                </c:pt>
                <c:pt idx="559">
                  <c:v>312.004716222257</c:v>
                </c:pt>
                <c:pt idx="560">
                  <c:v>333.57884952225697</c:v>
                </c:pt>
                <c:pt idx="561">
                  <c:v>328.73001880225803</c:v>
                </c:pt>
                <c:pt idx="562">
                  <c:v>335.99116315225803</c:v>
                </c:pt>
                <c:pt idx="563">
                  <c:v>344.22682919225804</c:v>
                </c:pt>
                <c:pt idx="564">
                  <c:v>333.33934104225801</c:v>
                </c:pt>
                <c:pt idx="565">
                  <c:v>337.73173083225799</c:v>
                </c:pt>
                <c:pt idx="566">
                  <c:v>326.33106866225802</c:v>
                </c:pt>
                <c:pt idx="567">
                  <c:v>323.26506135225804</c:v>
                </c:pt>
                <c:pt idx="568">
                  <c:v>319.74735859225797</c:v>
                </c:pt>
                <c:pt idx="569">
                  <c:v>314.85227615225801</c:v>
                </c:pt>
                <c:pt idx="570">
                  <c:v>333.52087502225703</c:v>
                </c:pt>
                <c:pt idx="571">
                  <c:v>345.371127472257</c:v>
                </c:pt>
                <c:pt idx="572">
                  <c:v>341.58026537225697</c:v>
                </c:pt>
                <c:pt idx="573">
                  <c:v>306.48998727225705</c:v>
                </c:pt>
                <c:pt idx="574">
                  <c:v>280.14366229225698</c:v>
                </c:pt>
                <c:pt idx="575">
                  <c:v>262.70126786225802</c:v>
                </c:pt>
                <c:pt idx="576">
                  <c:v>253.25763463225803</c:v>
                </c:pt>
                <c:pt idx="577">
                  <c:v>243.86051812225801</c:v>
                </c:pt>
                <c:pt idx="578">
                  <c:v>241.868427732257</c:v>
                </c:pt>
                <c:pt idx="579">
                  <c:v>251.98614061225902</c:v>
                </c:pt>
                <c:pt idx="580">
                  <c:v>254.94329337225801</c:v>
                </c:pt>
                <c:pt idx="581">
                  <c:v>267.65983565225804</c:v>
                </c:pt>
                <c:pt idx="582">
                  <c:v>294.57473512225698</c:v>
                </c:pt>
                <c:pt idx="583">
                  <c:v>348.44670579225703</c:v>
                </c:pt>
                <c:pt idx="584">
                  <c:v>355.41132426225704</c:v>
                </c:pt>
                <c:pt idx="585">
                  <c:v>359.83744774225801</c:v>
                </c:pt>
                <c:pt idx="586">
                  <c:v>368.78135485225806</c:v>
                </c:pt>
                <c:pt idx="587">
                  <c:v>378.91796263225802</c:v>
                </c:pt>
                <c:pt idx="588">
                  <c:v>358.54143399225802</c:v>
                </c:pt>
                <c:pt idx="589">
                  <c:v>354.53262712225802</c:v>
                </c:pt>
                <c:pt idx="590">
                  <c:v>343.60457002225803</c:v>
                </c:pt>
                <c:pt idx="591">
                  <c:v>340.98296342225802</c:v>
                </c:pt>
                <c:pt idx="592">
                  <c:v>334.93814237225803</c:v>
                </c:pt>
                <c:pt idx="593">
                  <c:v>329.15672107225799</c:v>
                </c:pt>
                <c:pt idx="594">
                  <c:v>357.47339508225701</c:v>
                </c:pt>
                <c:pt idx="595">
                  <c:v>370.214075022256</c:v>
                </c:pt>
                <c:pt idx="596">
                  <c:v>374.46522823225706</c:v>
                </c:pt>
                <c:pt idx="597">
                  <c:v>325.94502830225701</c:v>
                </c:pt>
                <c:pt idx="598">
                  <c:v>298.086365472257</c:v>
                </c:pt>
                <c:pt idx="599">
                  <c:v>264.81190946225706</c:v>
                </c:pt>
                <c:pt idx="600">
                  <c:v>255.17492330225701</c:v>
                </c:pt>
                <c:pt idx="601">
                  <c:v>241.184191442258</c:v>
                </c:pt>
                <c:pt idx="602">
                  <c:v>235.39015462225802</c:v>
                </c:pt>
                <c:pt idx="603">
                  <c:v>227.90525355225699</c:v>
                </c:pt>
                <c:pt idx="604">
                  <c:v>232.99865804225902</c:v>
                </c:pt>
                <c:pt idx="605">
                  <c:v>251.81048782225801</c:v>
                </c:pt>
                <c:pt idx="606">
                  <c:v>296.90313748225702</c:v>
                </c:pt>
                <c:pt idx="607">
                  <c:v>340.36939731225704</c:v>
                </c:pt>
                <c:pt idx="608">
                  <c:v>348.95381887225699</c:v>
                </c:pt>
                <c:pt idx="609">
                  <c:v>345.97537531225703</c:v>
                </c:pt>
                <c:pt idx="610">
                  <c:v>352.75209918225801</c:v>
                </c:pt>
                <c:pt idx="611">
                  <c:v>364.35886543225803</c:v>
                </c:pt>
                <c:pt idx="612">
                  <c:v>342.59114209225805</c:v>
                </c:pt>
                <c:pt idx="613">
                  <c:v>330.03858960225801</c:v>
                </c:pt>
                <c:pt idx="614">
                  <c:v>322.73359565225797</c:v>
                </c:pt>
                <c:pt idx="615">
                  <c:v>322.82699686225902</c:v>
                </c:pt>
                <c:pt idx="616">
                  <c:v>326.07513315225901</c:v>
                </c:pt>
                <c:pt idx="617">
                  <c:v>342.22465593225803</c:v>
                </c:pt>
                <c:pt idx="618">
                  <c:v>351.283138862258</c:v>
                </c:pt>
                <c:pt idx="619">
                  <c:v>355.22942371225702</c:v>
                </c:pt>
                <c:pt idx="620">
                  <c:v>346.81013807225702</c:v>
                </c:pt>
                <c:pt idx="621">
                  <c:v>310.10311002225706</c:v>
                </c:pt>
                <c:pt idx="622">
                  <c:v>301.93691603225705</c:v>
                </c:pt>
                <c:pt idx="623">
                  <c:v>264.03213655225801</c:v>
                </c:pt>
                <c:pt idx="624">
                  <c:v>253.93287119225701</c:v>
                </c:pt>
                <c:pt idx="625">
                  <c:v>236.66376827225702</c:v>
                </c:pt>
                <c:pt idx="626">
                  <c:v>228.03710794225702</c:v>
                </c:pt>
                <c:pt idx="627">
                  <c:v>220.084711772258</c:v>
                </c:pt>
                <c:pt idx="628">
                  <c:v>225.04825567225799</c:v>
                </c:pt>
                <c:pt idx="629">
                  <c:v>231.25238714225901</c:v>
                </c:pt>
                <c:pt idx="630">
                  <c:v>239.93616698225802</c:v>
                </c:pt>
                <c:pt idx="631">
                  <c:v>252.64238263225701</c:v>
                </c:pt>
                <c:pt idx="632">
                  <c:v>266.18024003225804</c:v>
                </c:pt>
                <c:pt idx="633">
                  <c:v>275.00421859225804</c:v>
                </c:pt>
                <c:pt idx="634">
                  <c:v>282.81338613225802</c:v>
                </c:pt>
                <c:pt idx="635">
                  <c:v>295.66599240225804</c:v>
                </c:pt>
                <c:pt idx="636">
                  <c:v>301.23734230225801</c:v>
                </c:pt>
                <c:pt idx="637">
                  <c:v>308.56624432225806</c:v>
                </c:pt>
                <c:pt idx="638">
                  <c:v>316.79229002225804</c:v>
                </c:pt>
                <c:pt idx="639">
                  <c:v>310.79307604225903</c:v>
                </c:pt>
                <c:pt idx="640">
                  <c:v>311.01582660225802</c:v>
                </c:pt>
                <c:pt idx="641">
                  <c:v>311.22788518225798</c:v>
                </c:pt>
                <c:pt idx="642">
                  <c:v>303.12306891225796</c:v>
                </c:pt>
                <c:pt idx="643">
                  <c:v>314.27553195225801</c:v>
                </c:pt>
                <c:pt idx="644">
                  <c:v>310.95076978225802</c:v>
                </c:pt>
                <c:pt idx="645">
                  <c:v>271.69987862225804</c:v>
                </c:pt>
                <c:pt idx="646">
                  <c:v>262.46779298225806</c:v>
                </c:pt>
                <c:pt idx="647">
                  <c:v>250.41736680225802</c:v>
                </c:pt>
                <c:pt idx="648">
                  <c:v>259.719704392258</c:v>
                </c:pt>
                <c:pt idx="649">
                  <c:v>270.05327402225902</c:v>
                </c:pt>
                <c:pt idx="650">
                  <c:v>266.46085093225702</c:v>
                </c:pt>
                <c:pt idx="651">
                  <c:v>258.44588188225799</c:v>
                </c:pt>
                <c:pt idx="652">
                  <c:v>256.26929804225801</c:v>
                </c:pt>
                <c:pt idx="653">
                  <c:v>263.093128892256</c:v>
                </c:pt>
                <c:pt idx="654">
                  <c:v>260.62921119225905</c:v>
                </c:pt>
                <c:pt idx="655">
                  <c:v>269.23009857225804</c:v>
                </c:pt>
                <c:pt idx="656">
                  <c:v>274.36462122225799</c:v>
                </c:pt>
                <c:pt idx="657">
                  <c:v>298.81524833225802</c:v>
                </c:pt>
                <c:pt idx="658">
                  <c:v>305.30043354225802</c:v>
                </c:pt>
                <c:pt idx="659">
                  <c:v>311.24556947225801</c:v>
                </c:pt>
                <c:pt idx="660">
                  <c:v>298.88302742225801</c:v>
                </c:pt>
                <c:pt idx="661">
                  <c:v>285.51982793225801</c:v>
                </c:pt>
                <c:pt idx="662">
                  <c:v>284.45265293225799</c:v>
                </c:pt>
                <c:pt idx="663">
                  <c:v>303.51842069225802</c:v>
                </c:pt>
                <c:pt idx="664">
                  <c:v>310.30514834225806</c:v>
                </c:pt>
                <c:pt idx="665">
                  <c:v>315.68201301225804</c:v>
                </c:pt>
                <c:pt idx="666">
                  <c:v>294.58872512225901</c:v>
                </c:pt>
                <c:pt idx="667">
                  <c:v>283.93703380225799</c:v>
                </c:pt>
                <c:pt idx="668">
                  <c:v>289.65534226225799</c:v>
                </c:pt>
                <c:pt idx="669">
                  <c:v>267.83961899225801</c:v>
                </c:pt>
                <c:pt idx="670">
                  <c:v>266.41455979225805</c:v>
                </c:pt>
                <c:pt idx="671">
                  <c:v>260.56312477225799</c:v>
                </c:pt>
                <c:pt idx="672">
                  <c:v>273.34249781225799</c:v>
                </c:pt>
                <c:pt idx="673">
                  <c:v>270.82646796225805</c:v>
                </c:pt>
                <c:pt idx="674">
                  <c:v>262.68764493225802</c:v>
                </c:pt>
                <c:pt idx="675">
                  <c:v>253.439753452258</c:v>
                </c:pt>
                <c:pt idx="676">
                  <c:v>259.53378932225803</c:v>
                </c:pt>
                <c:pt idx="677">
                  <c:v>267.94128125225706</c:v>
                </c:pt>
                <c:pt idx="678">
                  <c:v>290.95576999225801</c:v>
                </c:pt>
                <c:pt idx="679">
                  <c:v>321.40613126225804</c:v>
                </c:pt>
                <c:pt idx="680">
                  <c:v>336.991136172258</c:v>
                </c:pt>
                <c:pt idx="681">
                  <c:v>339.21284249225801</c:v>
                </c:pt>
                <c:pt idx="682">
                  <c:v>350.15845469225803</c:v>
                </c:pt>
                <c:pt idx="683">
                  <c:v>352.39573516225801</c:v>
                </c:pt>
                <c:pt idx="684">
                  <c:v>346.930755692258</c:v>
                </c:pt>
                <c:pt idx="685">
                  <c:v>344.80569572225801</c:v>
                </c:pt>
                <c:pt idx="686">
                  <c:v>343.74076123225802</c:v>
                </c:pt>
                <c:pt idx="687">
                  <c:v>339.45585882225799</c:v>
                </c:pt>
                <c:pt idx="688">
                  <c:v>331.84477239225799</c:v>
                </c:pt>
                <c:pt idx="689">
                  <c:v>325.54745601225807</c:v>
                </c:pt>
                <c:pt idx="690">
                  <c:v>320.74886022225803</c:v>
                </c:pt>
                <c:pt idx="691">
                  <c:v>321.84217437225703</c:v>
                </c:pt>
                <c:pt idx="692">
                  <c:v>320.61254892225702</c:v>
                </c:pt>
                <c:pt idx="693">
                  <c:v>296.62719850225704</c:v>
                </c:pt>
                <c:pt idx="694">
                  <c:v>284.274057052258</c:v>
                </c:pt>
                <c:pt idx="695">
                  <c:v>257.23373399225699</c:v>
                </c:pt>
                <c:pt idx="696">
                  <c:v>251.684488952257</c:v>
                </c:pt>
                <c:pt idx="697">
                  <c:v>245.16680191225802</c:v>
                </c:pt>
                <c:pt idx="698">
                  <c:v>240.70490189225802</c:v>
                </c:pt>
                <c:pt idx="699">
                  <c:v>234.603094082258</c:v>
                </c:pt>
                <c:pt idx="700">
                  <c:v>226.92033044225801</c:v>
                </c:pt>
                <c:pt idx="701">
                  <c:v>248.490922612258</c:v>
                </c:pt>
                <c:pt idx="702">
                  <c:v>278.63354344225604</c:v>
                </c:pt>
                <c:pt idx="703">
                  <c:v>312.46234077225705</c:v>
                </c:pt>
                <c:pt idx="704">
                  <c:v>331.89649113225801</c:v>
                </c:pt>
                <c:pt idx="705">
                  <c:v>340.160564842258</c:v>
                </c:pt>
                <c:pt idx="706">
                  <c:v>354.41331977225798</c:v>
                </c:pt>
                <c:pt idx="707">
                  <c:v>359.04870808225797</c:v>
                </c:pt>
                <c:pt idx="708">
                  <c:v>353.80821265225802</c:v>
                </c:pt>
                <c:pt idx="709">
                  <c:v>353.69941190225802</c:v>
                </c:pt>
                <c:pt idx="710">
                  <c:v>351.39931517225801</c:v>
                </c:pt>
                <c:pt idx="711">
                  <c:v>353.67803793225801</c:v>
                </c:pt>
                <c:pt idx="712">
                  <c:v>363.92061903225806</c:v>
                </c:pt>
                <c:pt idx="713">
                  <c:v>368.75063426225802</c:v>
                </c:pt>
                <c:pt idx="714">
                  <c:v>345.47893447225704</c:v>
                </c:pt>
                <c:pt idx="715">
                  <c:v>338.66138502225704</c:v>
                </c:pt>
                <c:pt idx="716">
                  <c:v>315.64253387225705</c:v>
                </c:pt>
                <c:pt idx="717">
                  <c:v>291.68396100225698</c:v>
                </c:pt>
                <c:pt idx="718">
                  <c:v>305.93786181225806</c:v>
                </c:pt>
                <c:pt idx="719">
                  <c:v>275.98481568225901</c:v>
                </c:pt>
                <c:pt idx="720">
                  <c:v>272.88397162225601</c:v>
                </c:pt>
                <c:pt idx="721">
                  <c:v>274.906386022258</c:v>
                </c:pt>
                <c:pt idx="722">
                  <c:v>274.32997193225702</c:v>
                </c:pt>
                <c:pt idx="723">
                  <c:v>256.21723351225802</c:v>
                </c:pt>
                <c:pt idx="724">
                  <c:v>263.28488523225803</c:v>
                </c:pt>
                <c:pt idx="725">
                  <c:v>267.09049668225799</c:v>
                </c:pt>
                <c:pt idx="726">
                  <c:v>296.42760998225805</c:v>
                </c:pt>
                <c:pt idx="727">
                  <c:v>325.95212646225701</c:v>
                </c:pt>
                <c:pt idx="728">
                  <c:v>348.41662306225703</c:v>
                </c:pt>
                <c:pt idx="729">
                  <c:v>355.59930801225602</c:v>
                </c:pt>
                <c:pt idx="730">
                  <c:v>370.50802702225701</c:v>
                </c:pt>
                <c:pt idx="731">
                  <c:v>380.53321741225801</c:v>
                </c:pt>
                <c:pt idx="732">
                  <c:v>373.32739977225901</c:v>
                </c:pt>
                <c:pt idx="733">
                  <c:v>377.68121733225797</c:v>
                </c:pt>
                <c:pt idx="734">
                  <c:v>377.94201924225803</c:v>
                </c:pt>
                <c:pt idx="735">
                  <c:v>373.79074711225803</c:v>
                </c:pt>
                <c:pt idx="736">
                  <c:v>362.52922349225798</c:v>
                </c:pt>
                <c:pt idx="737">
                  <c:v>362.34258257225804</c:v>
                </c:pt>
                <c:pt idx="738">
                  <c:v>360.50209849225701</c:v>
                </c:pt>
                <c:pt idx="739">
                  <c:v>364.05115156225702</c:v>
                </c:pt>
                <c:pt idx="740">
                  <c:v>335.23008366225702</c:v>
                </c:pt>
                <c:pt idx="741">
                  <c:v>313.26428217225799</c:v>
                </c:pt>
                <c:pt idx="742">
                  <c:v>298.20324228225803</c:v>
                </c:pt>
                <c:pt idx="743">
                  <c:v>293.14843515225806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04E-AC8E-2B7BE52C2885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'08'!$K$45:$K$789</c:f>
              <c:numCache>
                <c:formatCode>_-* #,##0.00\ _€_-;\-* #,##0.00\ _€_-;_-* "-"??\ _€_-;_-@_-</c:formatCode>
                <c:ptCount val="745"/>
                <c:pt idx="0">
                  <c:v>779.15655500000003</c:v>
                </c:pt>
                <c:pt idx="1">
                  <c:v>1807.1232461</c:v>
                </c:pt>
                <c:pt idx="2">
                  <c:v>2071.5933970000001</c:v>
                </c:pt>
                <c:pt idx="3">
                  <c:v>1998.8698664000001</c:v>
                </c:pt>
                <c:pt idx="4">
                  <c:v>1941.721932299999</c:v>
                </c:pt>
                <c:pt idx="5">
                  <c:v>1538.2648021</c:v>
                </c:pt>
                <c:pt idx="6">
                  <c:v>692.16201720000004</c:v>
                </c:pt>
                <c:pt idx="7">
                  <c:v>21.60387879999999</c:v>
                </c:pt>
                <c:pt idx="8">
                  <c:v>0.42293859999999978</c:v>
                </c:pt>
                <c:pt idx="9">
                  <c:v>45.807998099999985</c:v>
                </c:pt>
                <c:pt idx="10">
                  <c:v>62.00286329999998</c:v>
                </c:pt>
                <c:pt idx="11">
                  <c:v>52.902478199999997</c:v>
                </c:pt>
                <c:pt idx="12">
                  <c:v>60.815563399999995</c:v>
                </c:pt>
                <c:pt idx="13">
                  <c:v>125.03978070000001</c:v>
                </c:pt>
                <c:pt idx="14">
                  <c:v>457.03225650000007</c:v>
                </c:pt>
                <c:pt idx="15">
                  <c:v>315.8412131</c:v>
                </c:pt>
                <c:pt idx="16">
                  <c:v>158.9243448</c:v>
                </c:pt>
                <c:pt idx="17">
                  <c:v>155.90127140000001</c:v>
                </c:pt>
                <c:pt idx="18">
                  <c:v>114.38058130000002</c:v>
                </c:pt>
                <c:pt idx="19">
                  <c:v>109.91667199999999</c:v>
                </c:pt>
                <c:pt idx="20">
                  <c:v>0.48760550000000003</c:v>
                </c:pt>
                <c:pt idx="21">
                  <c:v>2.1371223000000001</c:v>
                </c:pt>
                <c:pt idx="22">
                  <c:v>46.605171399999989</c:v>
                </c:pt>
                <c:pt idx="23">
                  <c:v>433.44997480000006</c:v>
                </c:pt>
                <c:pt idx="24">
                  <c:v>628.74882220000006</c:v>
                </c:pt>
                <c:pt idx="25">
                  <c:v>1027.0118258</c:v>
                </c:pt>
                <c:pt idx="26">
                  <c:v>1580.9768544000001</c:v>
                </c:pt>
                <c:pt idx="27">
                  <c:v>1708.322305299999</c:v>
                </c:pt>
                <c:pt idx="28">
                  <c:v>2230.352504</c:v>
                </c:pt>
                <c:pt idx="29">
                  <c:v>1429.1790885</c:v>
                </c:pt>
                <c:pt idx="30">
                  <c:v>491.06857640000004</c:v>
                </c:pt>
                <c:pt idx="31">
                  <c:v>31.138260299999988</c:v>
                </c:pt>
                <c:pt idx="32">
                  <c:v>289.04277560000003</c:v>
                </c:pt>
                <c:pt idx="33">
                  <c:v>659.03870370000004</c:v>
                </c:pt>
                <c:pt idx="34">
                  <c:v>846.92057890000001</c:v>
                </c:pt>
                <c:pt idx="35">
                  <c:v>657.5059751</c:v>
                </c:pt>
                <c:pt idx="36">
                  <c:v>909.20129660000009</c:v>
                </c:pt>
                <c:pt idx="37">
                  <c:v>879.60252510000009</c:v>
                </c:pt>
                <c:pt idx="38">
                  <c:v>930.72621910000009</c:v>
                </c:pt>
                <c:pt idx="39">
                  <c:v>735.82138010000006</c:v>
                </c:pt>
                <c:pt idx="40">
                  <c:v>655.97820010000009</c:v>
                </c:pt>
                <c:pt idx="41">
                  <c:v>290.549037</c:v>
                </c:pt>
                <c:pt idx="42">
                  <c:v>157.1943924</c:v>
                </c:pt>
                <c:pt idx="43">
                  <c:v>2.6274784000000002</c:v>
                </c:pt>
                <c:pt idx="44">
                  <c:v>0.88087609999999983</c:v>
                </c:pt>
                <c:pt idx="45">
                  <c:v>6.3386597</c:v>
                </c:pt>
                <c:pt idx="46">
                  <c:v>9.7072766000000001</c:v>
                </c:pt>
                <c:pt idx="47">
                  <c:v>494.84324720000006</c:v>
                </c:pt>
                <c:pt idx="48">
                  <c:v>495.59750590000004</c:v>
                </c:pt>
                <c:pt idx="49">
                  <c:v>825.14449690000004</c:v>
                </c:pt>
                <c:pt idx="50">
                  <c:v>1135.870402</c:v>
                </c:pt>
                <c:pt idx="51">
                  <c:v>1305.8551589000001</c:v>
                </c:pt>
                <c:pt idx="52">
                  <c:v>1672.7666116</c:v>
                </c:pt>
                <c:pt idx="53">
                  <c:v>907.20766990000004</c:v>
                </c:pt>
                <c:pt idx="54">
                  <c:v>44.184091699999954</c:v>
                </c:pt>
                <c:pt idx="55">
                  <c:v>36.346795899999989</c:v>
                </c:pt>
                <c:pt idx="56">
                  <c:v>50.81926379999998</c:v>
                </c:pt>
                <c:pt idx="57">
                  <c:v>359.243583</c:v>
                </c:pt>
                <c:pt idx="58">
                  <c:v>1359.39058</c:v>
                </c:pt>
                <c:pt idx="59">
                  <c:v>1949.0434404</c:v>
                </c:pt>
                <c:pt idx="60">
                  <c:v>1639.2254002</c:v>
                </c:pt>
                <c:pt idx="61">
                  <c:v>1415.984563</c:v>
                </c:pt>
                <c:pt idx="62">
                  <c:v>1063.204056</c:v>
                </c:pt>
                <c:pt idx="63">
                  <c:v>986.72153709999998</c:v>
                </c:pt>
                <c:pt idx="64">
                  <c:v>631.77959050000004</c:v>
                </c:pt>
                <c:pt idx="65">
                  <c:v>151.8094332</c:v>
                </c:pt>
                <c:pt idx="66">
                  <c:v>80.06460789999997</c:v>
                </c:pt>
                <c:pt idx="67">
                  <c:v>0.54400329999999997</c:v>
                </c:pt>
                <c:pt idx="68">
                  <c:v>0.6000424999999997</c:v>
                </c:pt>
                <c:pt idx="69">
                  <c:v>0.5163148999999998</c:v>
                </c:pt>
                <c:pt idx="70">
                  <c:v>0.93875369999999958</c:v>
                </c:pt>
                <c:pt idx="71">
                  <c:v>37.015527099999986</c:v>
                </c:pt>
                <c:pt idx="72">
                  <c:v>214.88780069999999</c:v>
                </c:pt>
                <c:pt idx="73">
                  <c:v>512.01351910000005</c:v>
                </c:pt>
                <c:pt idx="74">
                  <c:v>865.63291570000001</c:v>
                </c:pt>
                <c:pt idx="75">
                  <c:v>1766.8863363</c:v>
                </c:pt>
                <c:pt idx="76">
                  <c:v>1926.909525099999</c:v>
                </c:pt>
                <c:pt idx="77">
                  <c:v>899.70172390000005</c:v>
                </c:pt>
                <c:pt idx="78">
                  <c:v>210.82953229999998</c:v>
                </c:pt>
                <c:pt idx="79">
                  <c:v>1.9771911</c:v>
                </c:pt>
                <c:pt idx="80">
                  <c:v>0.64460629999999997</c:v>
                </c:pt>
                <c:pt idx="81">
                  <c:v>12.382300699999989</c:v>
                </c:pt>
                <c:pt idx="82">
                  <c:v>73.02580679999997</c:v>
                </c:pt>
                <c:pt idx="83">
                  <c:v>160.69058990000002</c:v>
                </c:pt>
                <c:pt idx="84">
                  <c:v>798.5236238</c:v>
                </c:pt>
                <c:pt idx="85">
                  <c:v>946.36240020000014</c:v>
                </c:pt>
                <c:pt idx="86">
                  <c:v>570.23112290000006</c:v>
                </c:pt>
                <c:pt idx="87">
                  <c:v>478.69605640000003</c:v>
                </c:pt>
                <c:pt idx="88">
                  <c:v>174.1528687</c:v>
                </c:pt>
                <c:pt idx="89">
                  <c:v>17.240038699999989</c:v>
                </c:pt>
                <c:pt idx="90">
                  <c:v>14.0070303</c:v>
                </c:pt>
                <c:pt idx="91">
                  <c:v>0.52091989999999977</c:v>
                </c:pt>
                <c:pt idx="92">
                  <c:v>2.3527969</c:v>
                </c:pt>
                <c:pt idx="93">
                  <c:v>0.55864779999999992</c:v>
                </c:pt>
                <c:pt idx="94">
                  <c:v>0.63610539999999982</c:v>
                </c:pt>
                <c:pt idx="95">
                  <c:v>12.4108339</c:v>
                </c:pt>
                <c:pt idx="96">
                  <c:v>146.62566400000003</c:v>
                </c:pt>
                <c:pt idx="97">
                  <c:v>625.67571720000001</c:v>
                </c:pt>
                <c:pt idx="98">
                  <c:v>699.04080680000004</c:v>
                </c:pt>
                <c:pt idx="99">
                  <c:v>916.43301480000002</c:v>
                </c:pt>
                <c:pt idx="100">
                  <c:v>1081.3487485999999</c:v>
                </c:pt>
                <c:pt idx="101">
                  <c:v>440.39538500000003</c:v>
                </c:pt>
                <c:pt idx="102">
                  <c:v>154.34918350000001</c:v>
                </c:pt>
                <c:pt idx="103">
                  <c:v>2.5717626000000005</c:v>
                </c:pt>
                <c:pt idx="104">
                  <c:v>1.6929449999999999</c:v>
                </c:pt>
                <c:pt idx="105">
                  <c:v>1.0500605999999999</c:v>
                </c:pt>
                <c:pt idx="106">
                  <c:v>0.64902159999999975</c:v>
                </c:pt>
                <c:pt idx="107">
                  <c:v>0.64469809999999961</c:v>
                </c:pt>
                <c:pt idx="108">
                  <c:v>83.225557999999992</c:v>
                </c:pt>
                <c:pt idx="109">
                  <c:v>480.7464571000001</c:v>
                </c:pt>
                <c:pt idx="110">
                  <c:v>1149.6125168999999</c:v>
                </c:pt>
                <c:pt idx="111">
                  <c:v>1420.9956715999999</c:v>
                </c:pt>
                <c:pt idx="112">
                  <c:v>1250.1111337</c:v>
                </c:pt>
                <c:pt idx="113">
                  <c:v>666.66695200000004</c:v>
                </c:pt>
                <c:pt idx="114">
                  <c:v>410.50497100000001</c:v>
                </c:pt>
                <c:pt idx="115">
                  <c:v>206.7588715</c:v>
                </c:pt>
                <c:pt idx="116">
                  <c:v>79.057923199999976</c:v>
                </c:pt>
                <c:pt idx="117">
                  <c:v>110.7439914</c:v>
                </c:pt>
                <c:pt idx="118">
                  <c:v>182.13892390000001</c:v>
                </c:pt>
                <c:pt idx="119">
                  <c:v>958.55715139999995</c:v>
                </c:pt>
                <c:pt idx="120">
                  <c:v>1147.9215776999993</c:v>
                </c:pt>
                <c:pt idx="121">
                  <c:v>1428.5835144</c:v>
                </c:pt>
                <c:pt idx="122">
                  <c:v>1242.4821742000001</c:v>
                </c:pt>
                <c:pt idx="123">
                  <c:v>1668.8675470000001</c:v>
                </c:pt>
                <c:pt idx="124">
                  <c:v>2208.0520345999989</c:v>
                </c:pt>
                <c:pt idx="125">
                  <c:v>2253.1242950000001</c:v>
                </c:pt>
                <c:pt idx="126">
                  <c:v>1982.086528</c:v>
                </c:pt>
                <c:pt idx="127">
                  <c:v>1471.3342806999999</c:v>
                </c:pt>
                <c:pt idx="128">
                  <c:v>1603.829226399999</c:v>
                </c:pt>
                <c:pt idx="129">
                  <c:v>1925.071565</c:v>
                </c:pt>
                <c:pt idx="130">
                  <c:v>2243.9688854000001</c:v>
                </c:pt>
                <c:pt idx="131">
                  <c:v>2656.0984923000001</c:v>
                </c:pt>
                <c:pt idx="132">
                  <c:v>2507.559244</c:v>
                </c:pt>
                <c:pt idx="133">
                  <c:v>2600.8295810999994</c:v>
                </c:pt>
                <c:pt idx="134">
                  <c:v>2523.1885395000004</c:v>
                </c:pt>
                <c:pt idx="135">
                  <c:v>2750.6458196000003</c:v>
                </c:pt>
                <c:pt idx="136">
                  <c:v>2567.551577199999</c:v>
                </c:pt>
                <c:pt idx="137">
                  <c:v>1937.1216512000001</c:v>
                </c:pt>
                <c:pt idx="138">
                  <c:v>853.34816380000007</c:v>
                </c:pt>
                <c:pt idx="139">
                  <c:v>86.608718999999965</c:v>
                </c:pt>
                <c:pt idx="140">
                  <c:v>23.442413599999988</c:v>
                </c:pt>
                <c:pt idx="141">
                  <c:v>35.766678599999992</c:v>
                </c:pt>
                <c:pt idx="142">
                  <c:v>407.32208210000005</c:v>
                </c:pt>
                <c:pt idx="143">
                  <c:v>987.87131469999997</c:v>
                </c:pt>
                <c:pt idx="144">
                  <c:v>1462.1488157000001</c:v>
                </c:pt>
                <c:pt idx="145">
                  <c:v>1708.8082472000001</c:v>
                </c:pt>
                <c:pt idx="146">
                  <c:v>1786.8177258000001</c:v>
                </c:pt>
                <c:pt idx="147">
                  <c:v>2242.4393487000002</c:v>
                </c:pt>
                <c:pt idx="148">
                  <c:v>2088.1256788999995</c:v>
                </c:pt>
                <c:pt idx="149">
                  <c:v>1978.8546756000001</c:v>
                </c:pt>
                <c:pt idx="150">
                  <c:v>2015.4828659</c:v>
                </c:pt>
                <c:pt idx="151">
                  <c:v>1698.6193712000002</c:v>
                </c:pt>
                <c:pt idx="152">
                  <c:v>1908.5310712</c:v>
                </c:pt>
                <c:pt idx="153">
                  <c:v>2125.9086058000003</c:v>
                </c:pt>
                <c:pt idx="154">
                  <c:v>2392.4557097000002</c:v>
                </c:pt>
                <c:pt idx="155">
                  <c:v>2124.6598945000001</c:v>
                </c:pt>
                <c:pt idx="156">
                  <c:v>2151.5337128000001</c:v>
                </c:pt>
                <c:pt idx="157">
                  <c:v>2380.0663237999997</c:v>
                </c:pt>
                <c:pt idx="158">
                  <c:v>2389.2043053000002</c:v>
                </c:pt>
                <c:pt idx="159">
                  <c:v>2153.1560820999998</c:v>
                </c:pt>
                <c:pt idx="160">
                  <c:v>1919.2522757000002</c:v>
                </c:pt>
                <c:pt idx="161">
                  <c:v>1784.5338985999992</c:v>
                </c:pt>
                <c:pt idx="162">
                  <c:v>828.42985869999995</c:v>
                </c:pt>
                <c:pt idx="163">
                  <c:v>44.004463499999993</c:v>
                </c:pt>
                <c:pt idx="164">
                  <c:v>11.284504800000001</c:v>
                </c:pt>
                <c:pt idx="165">
                  <c:v>13.0653215</c:v>
                </c:pt>
                <c:pt idx="166">
                  <c:v>81.051479499999971</c:v>
                </c:pt>
                <c:pt idx="167">
                  <c:v>512.51892380000004</c:v>
                </c:pt>
                <c:pt idx="168">
                  <c:v>1850.0942332999989</c:v>
                </c:pt>
                <c:pt idx="169">
                  <c:v>3047.6505467000002</c:v>
                </c:pt>
                <c:pt idx="170">
                  <c:v>2786.6190529</c:v>
                </c:pt>
                <c:pt idx="171">
                  <c:v>2613.261833</c:v>
                </c:pt>
                <c:pt idx="172">
                  <c:v>2844.3287860999999</c:v>
                </c:pt>
                <c:pt idx="173">
                  <c:v>1909.6576259000001</c:v>
                </c:pt>
                <c:pt idx="174">
                  <c:v>566.18418340000005</c:v>
                </c:pt>
                <c:pt idx="175">
                  <c:v>27.387314700000001</c:v>
                </c:pt>
                <c:pt idx="176">
                  <c:v>13.38800839999999</c:v>
                </c:pt>
                <c:pt idx="177">
                  <c:v>78.255320999999981</c:v>
                </c:pt>
                <c:pt idx="178">
                  <c:v>555.5500601</c:v>
                </c:pt>
                <c:pt idx="179">
                  <c:v>687.02075190000005</c:v>
                </c:pt>
                <c:pt idx="180">
                  <c:v>321.58966370000002</c:v>
                </c:pt>
                <c:pt idx="181">
                  <c:v>399.15642270000001</c:v>
                </c:pt>
                <c:pt idx="182">
                  <c:v>864.61869999999999</c:v>
                </c:pt>
                <c:pt idx="183">
                  <c:v>848.44492020000007</c:v>
                </c:pt>
                <c:pt idx="184">
                  <c:v>903.46895250000011</c:v>
                </c:pt>
                <c:pt idx="185">
                  <c:v>452.14245510000001</c:v>
                </c:pt>
                <c:pt idx="186">
                  <c:v>222.21931720000001</c:v>
                </c:pt>
                <c:pt idx="187">
                  <c:v>27.615869799999992</c:v>
                </c:pt>
                <c:pt idx="188">
                  <c:v>0.56831169999999975</c:v>
                </c:pt>
                <c:pt idx="189">
                  <c:v>0.36355949999999998</c:v>
                </c:pt>
                <c:pt idx="190">
                  <c:v>2.2328927000000003</c:v>
                </c:pt>
                <c:pt idx="191">
                  <c:v>592.1349487</c:v>
                </c:pt>
                <c:pt idx="192">
                  <c:v>1185.8259812000001</c:v>
                </c:pt>
                <c:pt idx="193">
                  <c:v>1866.6932230000002</c:v>
                </c:pt>
                <c:pt idx="194">
                  <c:v>1952.1034370000002</c:v>
                </c:pt>
                <c:pt idx="195">
                  <c:v>2125.3489965999997</c:v>
                </c:pt>
                <c:pt idx="196">
                  <c:v>2073.662152899999</c:v>
                </c:pt>
                <c:pt idx="197">
                  <c:v>1503.2600626000001</c:v>
                </c:pt>
                <c:pt idx="198">
                  <c:v>424.31363870000001</c:v>
                </c:pt>
                <c:pt idx="199">
                  <c:v>31.7686812</c:v>
                </c:pt>
                <c:pt idx="200">
                  <c:v>12.9034505</c:v>
                </c:pt>
                <c:pt idx="201">
                  <c:v>178.58700710000002</c:v>
                </c:pt>
                <c:pt idx="202">
                  <c:v>1156.9066261</c:v>
                </c:pt>
                <c:pt idx="203">
                  <c:v>1216.6648378</c:v>
                </c:pt>
                <c:pt idx="204">
                  <c:v>1185.1474837000001</c:v>
                </c:pt>
                <c:pt idx="205">
                  <c:v>1747.6029455</c:v>
                </c:pt>
                <c:pt idx="206">
                  <c:v>1231.0461453</c:v>
                </c:pt>
                <c:pt idx="207">
                  <c:v>1378.0574699000001</c:v>
                </c:pt>
                <c:pt idx="208">
                  <c:v>1249.4501958999999</c:v>
                </c:pt>
                <c:pt idx="209">
                  <c:v>577.46440600000005</c:v>
                </c:pt>
                <c:pt idx="210">
                  <c:v>139.26856360000002</c:v>
                </c:pt>
                <c:pt idx="211">
                  <c:v>4.5476932999999997</c:v>
                </c:pt>
                <c:pt idx="212">
                  <c:v>1.6726847999999999</c:v>
                </c:pt>
                <c:pt idx="213">
                  <c:v>26.815656399999988</c:v>
                </c:pt>
                <c:pt idx="214">
                  <c:v>323.69156890000005</c:v>
                </c:pt>
                <c:pt idx="215">
                  <c:v>1147.6525519000002</c:v>
                </c:pt>
                <c:pt idx="216">
                  <c:v>2104.9480186999995</c:v>
                </c:pt>
                <c:pt idx="217">
                  <c:v>2638.6890729000002</c:v>
                </c:pt>
                <c:pt idx="218">
                  <c:v>2587.4349076000003</c:v>
                </c:pt>
                <c:pt idx="219">
                  <c:v>2711.9801787000001</c:v>
                </c:pt>
                <c:pt idx="220">
                  <c:v>1985.7373342000001</c:v>
                </c:pt>
                <c:pt idx="221">
                  <c:v>1532.0077305999991</c:v>
                </c:pt>
                <c:pt idx="222">
                  <c:v>289.55210690000001</c:v>
                </c:pt>
                <c:pt idx="223">
                  <c:v>32.815851299999984</c:v>
                </c:pt>
                <c:pt idx="224">
                  <c:v>28.57603129999999</c:v>
                </c:pt>
                <c:pt idx="225">
                  <c:v>326.7924759</c:v>
                </c:pt>
                <c:pt idx="226">
                  <c:v>981.45621740000013</c:v>
                </c:pt>
                <c:pt idx="227">
                  <c:v>1348.7852554000001</c:v>
                </c:pt>
                <c:pt idx="228">
                  <c:v>1681.5041813</c:v>
                </c:pt>
                <c:pt idx="229">
                  <c:v>2093.8195587</c:v>
                </c:pt>
                <c:pt idx="230">
                  <c:v>1972.3946597000001</c:v>
                </c:pt>
                <c:pt idx="231">
                  <c:v>1774.2913226000001</c:v>
                </c:pt>
                <c:pt idx="232">
                  <c:v>1005.5894284000001</c:v>
                </c:pt>
                <c:pt idx="233">
                  <c:v>340.28655630000003</c:v>
                </c:pt>
                <c:pt idx="234">
                  <c:v>130.76768380000001</c:v>
                </c:pt>
                <c:pt idx="235">
                  <c:v>19.98777909999999</c:v>
                </c:pt>
                <c:pt idx="236">
                  <c:v>2.8677769</c:v>
                </c:pt>
                <c:pt idx="237">
                  <c:v>9.5135544999999997</c:v>
                </c:pt>
                <c:pt idx="238">
                  <c:v>27.562923599999998</c:v>
                </c:pt>
                <c:pt idx="239">
                  <c:v>32.879363599999991</c:v>
                </c:pt>
                <c:pt idx="240">
                  <c:v>528.04355050000004</c:v>
                </c:pt>
                <c:pt idx="241">
                  <c:v>533.07700970000008</c:v>
                </c:pt>
                <c:pt idx="242">
                  <c:v>822.4126655</c:v>
                </c:pt>
                <c:pt idx="243">
                  <c:v>594.07855590000008</c:v>
                </c:pt>
                <c:pt idx="244">
                  <c:v>454.54389230000004</c:v>
                </c:pt>
                <c:pt idx="245">
                  <c:v>45.49094459999997</c:v>
                </c:pt>
                <c:pt idx="246">
                  <c:v>5.3722716999999998</c:v>
                </c:pt>
                <c:pt idx="247">
                  <c:v>4.6398284999999992</c:v>
                </c:pt>
                <c:pt idx="248">
                  <c:v>0.3937389</c:v>
                </c:pt>
                <c:pt idx="249">
                  <c:v>0.57586060000000006</c:v>
                </c:pt>
                <c:pt idx="250">
                  <c:v>87.205398100000011</c:v>
                </c:pt>
                <c:pt idx="251">
                  <c:v>166.80513400000001</c:v>
                </c:pt>
                <c:pt idx="252">
                  <c:v>291.23419610000002</c:v>
                </c:pt>
                <c:pt idx="253">
                  <c:v>713.58662940000011</c:v>
                </c:pt>
                <c:pt idx="254">
                  <c:v>243.95114590000003</c:v>
                </c:pt>
                <c:pt idx="255">
                  <c:v>190.21841269999999</c:v>
                </c:pt>
                <c:pt idx="256">
                  <c:v>74.41102429999998</c:v>
                </c:pt>
                <c:pt idx="257">
                  <c:v>24.463389899999999</c:v>
                </c:pt>
                <c:pt idx="258">
                  <c:v>20.067341799999991</c:v>
                </c:pt>
                <c:pt idx="259">
                  <c:v>2.4689929000000004</c:v>
                </c:pt>
                <c:pt idx="260">
                  <c:v>0.32052819999999987</c:v>
                </c:pt>
                <c:pt idx="261">
                  <c:v>5.2844558999999993</c:v>
                </c:pt>
                <c:pt idx="262">
                  <c:v>90.94862569999998</c:v>
                </c:pt>
                <c:pt idx="263">
                  <c:v>183.2715379</c:v>
                </c:pt>
                <c:pt idx="264">
                  <c:v>526.75312240000005</c:v>
                </c:pt>
                <c:pt idx="265">
                  <c:v>426.40828090000002</c:v>
                </c:pt>
                <c:pt idx="266">
                  <c:v>468.39069360000002</c:v>
                </c:pt>
                <c:pt idx="267">
                  <c:v>589.54935030000001</c:v>
                </c:pt>
                <c:pt idx="268">
                  <c:v>356.88423290000003</c:v>
                </c:pt>
                <c:pt idx="269">
                  <c:v>70.902551899999992</c:v>
                </c:pt>
                <c:pt idx="270">
                  <c:v>3.4035492000000001</c:v>
                </c:pt>
                <c:pt idx="271">
                  <c:v>0.28317909999999991</c:v>
                </c:pt>
                <c:pt idx="272">
                  <c:v>0.37862499999999988</c:v>
                </c:pt>
                <c:pt idx="273">
                  <c:v>0.44045080000000003</c:v>
                </c:pt>
                <c:pt idx="274">
                  <c:v>204.7049284</c:v>
                </c:pt>
                <c:pt idx="275">
                  <c:v>642.7352661000001</c:v>
                </c:pt>
                <c:pt idx="276">
                  <c:v>466.63716430000005</c:v>
                </c:pt>
                <c:pt idx="277">
                  <c:v>813.19228530000009</c:v>
                </c:pt>
                <c:pt idx="278">
                  <c:v>672.57097710000005</c:v>
                </c:pt>
                <c:pt idx="279">
                  <c:v>209.36007130000002</c:v>
                </c:pt>
                <c:pt idx="280">
                  <c:v>174.01489269999999</c:v>
                </c:pt>
                <c:pt idx="281">
                  <c:v>150.85725110000001</c:v>
                </c:pt>
                <c:pt idx="282">
                  <c:v>19.611244599999999</c:v>
                </c:pt>
                <c:pt idx="283">
                  <c:v>2.6054559000000004</c:v>
                </c:pt>
                <c:pt idx="284">
                  <c:v>3.8688441</c:v>
                </c:pt>
                <c:pt idx="285">
                  <c:v>7.9320870000000001</c:v>
                </c:pt>
                <c:pt idx="286">
                  <c:v>3.9591769000000001</c:v>
                </c:pt>
                <c:pt idx="287">
                  <c:v>133.52362960000002</c:v>
                </c:pt>
                <c:pt idx="288">
                  <c:v>104.1966376</c:v>
                </c:pt>
                <c:pt idx="289">
                  <c:v>555.94447809999997</c:v>
                </c:pt>
                <c:pt idx="290">
                  <c:v>462.57624860000004</c:v>
                </c:pt>
                <c:pt idx="291">
                  <c:v>938.15103080000006</c:v>
                </c:pt>
                <c:pt idx="292">
                  <c:v>783.41116910000005</c:v>
                </c:pt>
                <c:pt idx="293">
                  <c:v>331.05766530000005</c:v>
                </c:pt>
                <c:pt idx="294">
                  <c:v>284.03657750000002</c:v>
                </c:pt>
                <c:pt idx="295">
                  <c:v>31.371336099999979</c:v>
                </c:pt>
                <c:pt idx="296">
                  <c:v>18.745896399999989</c:v>
                </c:pt>
                <c:pt idx="297">
                  <c:v>345.62957560000001</c:v>
                </c:pt>
                <c:pt idx="298">
                  <c:v>360.64454979999999</c:v>
                </c:pt>
                <c:pt idx="299">
                  <c:v>343.34646980000002</c:v>
                </c:pt>
                <c:pt idx="300">
                  <c:v>352.41720920000006</c:v>
                </c:pt>
                <c:pt idx="301">
                  <c:v>817.18797919999997</c:v>
                </c:pt>
                <c:pt idx="302">
                  <c:v>1191.625130599999</c:v>
                </c:pt>
                <c:pt idx="303">
                  <c:v>1040.1245788000001</c:v>
                </c:pt>
                <c:pt idx="304">
                  <c:v>436.65642230000003</c:v>
                </c:pt>
                <c:pt idx="305">
                  <c:v>202.56219620000002</c:v>
                </c:pt>
                <c:pt idx="306">
                  <c:v>9.9911505999999992</c:v>
                </c:pt>
                <c:pt idx="307">
                  <c:v>0.51833469999999993</c:v>
                </c:pt>
                <c:pt idx="308">
                  <c:v>0.54865739999999996</c:v>
                </c:pt>
                <c:pt idx="309">
                  <c:v>0.6789639999999999</c:v>
                </c:pt>
                <c:pt idx="310">
                  <c:v>1.9436134999999999</c:v>
                </c:pt>
                <c:pt idx="311">
                  <c:v>126.9309787</c:v>
                </c:pt>
                <c:pt idx="312">
                  <c:v>231.7358859</c:v>
                </c:pt>
                <c:pt idx="313">
                  <c:v>374.91768770000004</c:v>
                </c:pt>
                <c:pt idx="314">
                  <c:v>916.35009750000006</c:v>
                </c:pt>
                <c:pt idx="315">
                  <c:v>934.31899620000013</c:v>
                </c:pt>
                <c:pt idx="316">
                  <c:v>1045.5030326000001</c:v>
                </c:pt>
                <c:pt idx="317">
                  <c:v>932.12374750000015</c:v>
                </c:pt>
                <c:pt idx="318">
                  <c:v>893.39545099999998</c:v>
                </c:pt>
                <c:pt idx="319">
                  <c:v>783.50373869999999</c:v>
                </c:pt>
                <c:pt idx="320">
                  <c:v>761.86685660000001</c:v>
                </c:pt>
                <c:pt idx="321">
                  <c:v>1776.4550125999992</c:v>
                </c:pt>
                <c:pt idx="322">
                  <c:v>2048.4490537000001</c:v>
                </c:pt>
                <c:pt idx="323">
                  <c:v>1716.1402896</c:v>
                </c:pt>
                <c:pt idx="324">
                  <c:v>1597.4819763</c:v>
                </c:pt>
                <c:pt idx="325">
                  <c:v>1821.7717739</c:v>
                </c:pt>
                <c:pt idx="326">
                  <c:v>1785.3419121000002</c:v>
                </c:pt>
                <c:pt idx="327">
                  <c:v>1208.917333599999</c:v>
                </c:pt>
                <c:pt idx="328">
                  <c:v>1029.6443672</c:v>
                </c:pt>
                <c:pt idx="329">
                  <c:v>756.8348519000001</c:v>
                </c:pt>
                <c:pt idx="330">
                  <c:v>7.3642175999999999</c:v>
                </c:pt>
                <c:pt idx="331">
                  <c:v>1.8203353999999998</c:v>
                </c:pt>
                <c:pt idx="332">
                  <c:v>0.40622140000000001</c:v>
                </c:pt>
                <c:pt idx="333">
                  <c:v>1.4522332</c:v>
                </c:pt>
                <c:pt idx="334">
                  <c:v>11.5526482</c:v>
                </c:pt>
                <c:pt idx="335">
                  <c:v>131.64308449999999</c:v>
                </c:pt>
                <c:pt idx="336">
                  <c:v>895.44976120000001</c:v>
                </c:pt>
                <c:pt idx="337">
                  <c:v>1396.358741</c:v>
                </c:pt>
                <c:pt idx="338">
                  <c:v>1603.4844676</c:v>
                </c:pt>
                <c:pt idx="339">
                  <c:v>1701.4372017000001</c:v>
                </c:pt>
                <c:pt idx="340">
                  <c:v>1699.7145004000001</c:v>
                </c:pt>
                <c:pt idx="341">
                  <c:v>1390.0945191000001</c:v>
                </c:pt>
                <c:pt idx="342">
                  <c:v>442.55053600000002</c:v>
                </c:pt>
                <c:pt idx="343">
                  <c:v>75.015688999999995</c:v>
                </c:pt>
                <c:pt idx="344">
                  <c:v>9.3273670000000006</c:v>
                </c:pt>
                <c:pt idx="345">
                  <c:v>12.040588699999999</c:v>
                </c:pt>
                <c:pt idx="346">
                  <c:v>166.5634953</c:v>
                </c:pt>
                <c:pt idx="347">
                  <c:v>193.87147870000001</c:v>
                </c:pt>
                <c:pt idx="348">
                  <c:v>405.12023620000002</c:v>
                </c:pt>
                <c:pt idx="349">
                  <c:v>1305.1696806</c:v>
                </c:pt>
                <c:pt idx="350">
                  <c:v>1720.1241984000001</c:v>
                </c:pt>
                <c:pt idx="351">
                  <c:v>1465.5175495999993</c:v>
                </c:pt>
                <c:pt idx="352">
                  <c:v>563.58622370000012</c:v>
                </c:pt>
                <c:pt idx="353">
                  <c:v>195.98466569999999</c:v>
                </c:pt>
                <c:pt idx="354">
                  <c:v>165.3896221</c:v>
                </c:pt>
                <c:pt idx="355">
                  <c:v>0.27005119999999999</c:v>
                </c:pt>
                <c:pt idx="356">
                  <c:v>0.3482596</c:v>
                </c:pt>
                <c:pt idx="357">
                  <c:v>2.1718617999999998</c:v>
                </c:pt>
                <c:pt idx="358">
                  <c:v>0.8429894</c:v>
                </c:pt>
                <c:pt idx="359">
                  <c:v>77.651355699999982</c:v>
                </c:pt>
                <c:pt idx="360">
                  <c:v>276.49006990000004</c:v>
                </c:pt>
                <c:pt idx="361">
                  <c:v>443.55154970000001</c:v>
                </c:pt>
                <c:pt idx="362">
                  <c:v>726.73528910000005</c:v>
                </c:pt>
                <c:pt idx="363">
                  <c:v>912.22584190000009</c:v>
                </c:pt>
                <c:pt idx="364">
                  <c:v>1023.6658373000001</c:v>
                </c:pt>
                <c:pt idx="365">
                  <c:v>490.85792280000004</c:v>
                </c:pt>
                <c:pt idx="366">
                  <c:v>49.542428199999982</c:v>
                </c:pt>
                <c:pt idx="367">
                  <c:v>4.5720282999999995</c:v>
                </c:pt>
                <c:pt idx="368">
                  <c:v>4.6185374999999995</c:v>
                </c:pt>
                <c:pt idx="369">
                  <c:v>40.412293499999997</c:v>
                </c:pt>
                <c:pt idx="370">
                  <c:v>259.1465225</c:v>
                </c:pt>
                <c:pt idx="371">
                  <c:v>729.57480509999994</c:v>
                </c:pt>
                <c:pt idx="372">
                  <c:v>1065.1854303</c:v>
                </c:pt>
                <c:pt idx="373">
                  <c:v>1266.7520698999999</c:v>
                </c:pt>
                <c:pt idx="374">
                  <c:v>937.29839900000002</c:v>
                </c:pt>
                <c:pt idx="375">
                  <c:v>488.22442610000002</c:v>
                </c:pt>
                <c:pt idx="376">
                  <c:v>184.37140500000001</c:v>
                </c:pt>
                <c:pt idx="377">
                  <c:v>230.43360300000001</c:v>
                </c:pt>
                <c:pt idx="378">
                  <c:v>26.071299100000001</c:v>
                </c:pt>
                <c:pt idx="379">
                  <c:v>0.40578269999999977</c:v>
                </c:pt>
                <c:pt idx="380">
                  <c:v>0.38869069999999978</c:v>
                </c:pt>
                <c:pt idx="381">
                  <c:v>0.37047810000000003</c:v>
                </c:pt>
                <c:pt idx="382">
                  <c:v>0.54225939999999995</c:v>
                </c:pt>
                <c:pt idx="383">
                  <c:v>3.6790622000000002</c:v>
                </c:pt>
                <c:pt idx="384">
                  <c:v>63.64572559999997</c:v>
                </c:pt>
                <c:pt idx="385">
                  <c:v>919.69656829999997</c:v>
                </c:pt>
                <c:pt idx="386">
                  <c:v>1612.9801121</c:v>
                </c:pt>
                <c:pt idx="387">
                  <c:v>1589.1556332</c:v>
                </c:pt>
                <c:pt idx="388">
                  <c:v>1630.2039654</c:v>
                </c:pt>
                <c:pt idx="389">
                  <c:v>1091.0472992999989</c:v>
                </c:pt>
                <c:pt idx="390">
                  <c:v>137.52822689999999</c:v>
                </c:pt>
                <c:pt idx="391">
                  <c:v>29.424275399999978</c:v>
                </c:pt>
                <c:pt idx="392">
                  <c:v>51.773085999999985</c:v>
                </c:pt>
                <c:pt idx="393">
                  <c:v>0.3405822</c:v>
                </c:pt>
                <c:pt idx="394">
                  <c:v>0.72579739999999981</c:v>
                </c:pt>
                <c:pt idx="395">
                  <c:v>0.71205700000000005</c:v>
                </c:pt>
                <c:pt idx="396">
                  <c:v>12.91862619999999</c:v>
                </c:pt>
                <c:pt idx="397">
                  <c:v>131.61451819999999</c:v>
                </c:pt>
                <c:pt idx="398">
                  <c:v>482.71933460000002</c:v>
                </c:pt>
                <c:pt idx="399">
                  <c:v>308.52092670000008</c:v>
                </c:pt>
                <c:pt idx="400">
                  <c:v>345.65744890000002</c:v>
                </c:pt>
                <c:pt idx="401">
                  <c:v>345.68204860000003</c:v>
                </c:pt>
                <c:pt idx="402">
                  <c:v>158.28855719999999</c:v>
                </c:pt>
                <c:pt idx="403">
                  <c:v>0.38378509999999977</c:v>
                </c:pt>
                <c:pt idx="404">
                  <c:v>0.31308449999999988</c:v>
                </c:pt>
                <c:pt idx="405">
                  <c:v>31.944531499999989</c:v>
                </c:pt>
                <c:pt idx="406">
                  <c:v>99.063695799999991</c:v>
                </c:pt>
                <c:pt idx="407">
                  <c:v>132.33197790000003</c:v>
                </c:pt>
                <c:pt idx="408">
                  <c:v>234.6512568</c:v>
                </c:pt>
                <c:pt idx="409">
                  <c:v>772.3122244000001</c:v>
                </c:pt>
                <c:pt idx="410">
                  <c:v>858.0143197000001</c:v>
                </c:pt>
                <c:pt idx="411">
                  <c:v>1163.3989537</c:v>
                </c:pt>
                <c:pt idx="412">
                  <c:v>988.6726718000001</c:v>
                </c:pt>
                <c:pt idx="413">
                  <c:v>556.20206599999995</c:v>
                </c:pt>
                <c:pt idx="414">
                  <c:v>53.353527899999989</c:v>
                </c:pt>
                <c:pt idx="415">
                  <c:v>169.5343033</c:v>
                </c:pt>
                <c:pt idx="416">
                  <c:v>4.4218567999999996</c:v>
                </c:pt>
                <c:pt idx="417">
                  <c:v>0.34991610000000001</c:v>
                </c:pt>
                <c:pt idx="418">
                  <c:v>0.61148759999999958</c:v>
                </c:pt>
                <c:pt idx="419">
                  <c:v>160.52649629999999</c:v>
                </c:pt>
                <c:pt idx="420">
                  <c:v>645.69616340000005</c:v>
                </c:pt>
                <c:pt idx="421">
                  <c:v>799.78182750000008</c:v>
                </c:pt>
                <c:pt idx="422">
                  <c:v>511.84913700000004</c:v>
                </c:pt>
                <c:pt idx="423">
                  <c:v>168.7769327</c:v>
                </c:pt>
                <c:pt idx="424">
                  <c:v>227.28200870000001</c:v>
                </c:pt>
                <c:pt idx="425">
                  <c:v>207.34285690000002</c:v>
                </c:pt>
                <c:pt idx="426">
                  <c:v>47.92316409999998</c:v>
                </c:pt>
                <c:pt idx="427">
                  <c:v>0.4104590999999998</c:v>
                </c:pt>
                <c:pt idx="428">
                  <c:v>0.43500739999999988</c:v>
                </c:pt>
                <c:pt idx="429">
                  <c:v>189.9124659</c:v>
                </c:pt>
                <c:pt idx="430">
                  <c:v>170.57216980000001</c:v>
                </c:pt>
                <c:pt idx="431">
                  <c:v>178.32144790000001</c:v>
                </c:pt>
                <c:pt idx="432">
                  <c:v>492.70709370000003</c:v>
                </c:pt>
                <c:pt idx="433">
                  <c:v>1407.6541012999999</c:v>
                </c:pt>
                <c:pt idx="434">
                  <c:v>1720.0475126000001</c:v>
                </c:pt>
                <c:pt idx="435">
                  <c:v>2071.1557525000003</c:v>
                </c:pt>
                <c:pt idx="436">
                  <c:v>2025.7420738999992</c:v>
                </c:pt>
                <c:pt idx="437">
                  <c:v>1462.6649161</c:v>
                </c:pt>
                <c:pt idx="438">
                  <c:v>519.75386380000009</c:v>
                </c:pt>
                <c:pt idx="439">
                  <c:v>197.43449649999999</c:v>
                </c:pt>
                <c:pt idx="440">
                  <c:v>13.6266082</c:v>
                </c:pt>
                <c:pt idx="441">
                  <c:v>12.794125299999989</c:v>
                </c:pt>
                <c:pt idx="442">
                  <c:v>7.4984558999999997</c:v>
                </c:pt>
                <c:pt idx="443">
                  <c:v>0.76261699999999988</c:v>
                </c:pt>
                <c:pt idx="444">
                  <c:v>69.359903400000007</c:v>
                </c:pt>
                <c:pt idx="445">
                  <c:v>101.4549791</c:v>
                </c:pt>
                <c:pt idx="446">
                  <c:v>168.7869503</c:v>
                </c:pt>
                <c:pt idx="447">
                  <c:v>197.97138649999999</c:v>
                </c:pt>
                <c:pt idx="448">
                  <c:v>273.83514300000002</c:v>
                </c:pt>
                <c:pt idx="449">
                  <c:v>242.83445890000002</c:v>
                </c:pt>
                <c:pt idx="450">
                  <c:v>18.8744917</c:v>
                </c:pt>
                <c:pt idx="451">
                  <c:v>16.576464399999988</c:v>
                </c:pt>
                <c:pt idx="452">
                  <c:v>16.417971999999988</c:v>
                </c:pt>
                <c:pt idx="453">
                  <c:v>138.90548570000001</c:v>
                </c:pt>
                <c:pt idx="454">
                  <c:v>131.4608059</c:v>
                </c:pt>
                <c:pt idx="455">
                  <c:v>184.3399714</c:v>
                </c:pt>
                <c:pt idx="456">
                  <c:v>90.894175599999969</c:v>
                </c:pt>
                <c:pt idx="457">
                  <c:v>211.541912</c:v>
                </c:pt>
                <c:pt idx="458">
                  <c:v>543.36533350000002</c:v>
                </c:pt>
                <c:pt idx="459">
                  <c:v>1419.2432177000001</c:v>
                </c:pt>
                <c:pt idx="460">
                  <c:v>1831.9885573000001</c:v>
                </c:pt>
                <c:pt idx="461">
                  <c:v>1514.1925286000001</c:v>
                </c:pt>
                <c:pt idx="462">
                  <c:v>1044.1690956</c:v>
                </c:pt>
                <c:pt idx="463">
                  <c:v>1259.4102444</c:v>
                </c:pt>
                <c:pt idx="464">
                  <c:v>947.66848220000008</c:v>
                </c:pt>
                <c:pt idx="465">
                  <c:v>1158.8167206000001</c:v>
                </c:pt>
                <c:pt idx="466">
                  <c:v>1582.0926153999992</c:v>
                </c:pt>
                <c:pt idx="467">
                  <c:v>1532.9281711000001</c:v>
                </c:pt>
                <c:pt idx="468">
                  <c:v>1775.2975842000001</c:v>
                </c:pt>
                <c:pt idx="469">
                  <c:v>1541.2520866000002</c:v>
                </c:pt>
                <c:pt idx="470">
                  <c:v>1422.2137779999989</c:v>
                </c:pt>
                <c:pt idx="471">
                  <c:v>1727.3469290999999</c:v>
                </c:pt>
                <c:pt idx="472">
                  <c:v>1820.2385680000002</c:v>
                </c:pt>
                <c:pt idx="473">
                  <c:v>1204.5162366</c:v>
                </c:pt>
                <c:pt idx="474">
                  <c:v>810.99909179999997</c:v>
                </c:pt>
                <c:pt idx="475">
                  <c:v>18.708095799999992</c:v>
                </c:pt>
                <c:pt idx="476">
                  <c:v>17.207155</c:v>
                </c:pt>
                <c:pt idx="477">
                  <c:v>17.675391499999989</c:v>
                </c:pt>
                <c:pt idx="478">
                  <c:v>107.7420446</c:v>
                </c:pt>
                <c:pt idx="479">
                  <c:v>895.9984333000001</c:v>
                </c:pt>
                <c:pt idx="480">
                  <c:v>1927.8797915000002</c:v>
                </c:pt>
                <c:pt idx="481">
                  <c:v>2544.7031270000002</c:v>
                </c:pt>
                <c:pt idx="482">
                  <c:v>2474.0949298</c:v>
                </c:pt>
                <c:pt idx="483">
                  <c:v>2570.3917804000002</c:v>
                </c:pt>
                <c:pt idx="484">
                  <c:v>2612.8450604999994</c:v>
                </c:pt>
                <c:pt idx="485">
                  <c:v>2776.1973010000002</c:v>
                </c:pt>
                <c:pt idx="486">
                  <c:v>2573.8643474</c:v>
                </c:pt>
                <c:pt idx="487">
                  <c:v>2414.5827297000001</c:v>
                </c:pt>
                <c:pt idx="488">
                  <c:v>2246.2889506000001</c:v>
                </c:pt>
                <c:pt idx="489">
                  <c:v>2349.772145599999</c:v>
                </c:pt>
                <c:pt idx="490">
                  <c:v>2848.7883578000001</c:v>
                </c:pt>
                <c:pt idx="491">
                  <c:v>2693.0484436000002</c:v>
                </c:pt>
                <c:pt idx="492">
                  <c:v>2980.3929034000003</c:v>
                </c:pt>
                <c:pt idx="493">
                  <c:v>2969.8766168000002</c:v>
                </c:pt>
                <c:pt idx="494">
                  <c:v>2914.8845835000002</c:v>
                </c:pt>
                <c:pt idx="495">
                  <c:v>3054.4848180999993</c:v>
                </c:pt>
                <c:pt idx="496">
                  <c:v>2625.8468131</c:v>
                </c:pt>
                <c:pt idx="497">
                  <c:v>1927.9544932000001</c:v>
                </c:pt>
                <c:pt idx="498">
                  <c:v>802.67231720000007</c:v>
                </c:pt>
                <c:pt idx="499">
                  <c:v>196.81829200000001</c:v>
                </c:pt>
                <c:pt idx="500">
                  <c:v>15.4302961</c:v>
                </c:pt>
                <c:pt idx="501">
                  <c:v>77.568801899999968</c:v>
                </c:pt>
                <c:pt idx="502">
                  <c:v>241.551828</c:v>
                </c:pt>
                <c:pt idx="503">
                  <c:v>490.57149730000003</c:v>
                </c:pt>
                <c:pt idx="504">
                  <c:v>572.36668740000005</c:v>
                </c:pt>
                <c:pt idx="505">
                  <c:v>1165.799796199999</c:v>
                </c:pt>
                <c:pt idx="506">
                  <c:v>1521.8177624</c:v>
                </c:pt>
                <c:pt idx="507">
                  <c:v>1859.9712963000002</c:v>
                </c:pt>
                <c:pt idx="508">
                  <c:v>1730.4940908000001</c:v>
                </c:pt>
                <c:pt idx="509">
                  <c:v>805.65844509999999</c:v>
                </c:pt>
                <c:pt idx="510">
                  <c:v>260.60953940000007</c:v>
                </c:pt>
                <c:pt idx="511">
                  <c:v>103.9280517</c:v>
                </c:pt>
                <c:pt idx="512">
                  <c:v>181.8344251</c:v>
                </c:pt>
                <c:pt idx="513">
                  <c:v>225.17839220000002</c:v>
                </c:pt>
                <c:pt idx="514">
                  <c:v>390.3120649</c:v>
                </c:pt>
                <c:pt idx="515">
                  <c:v>593.27710609999997</c:v>
                </c:pt>
                <c:pt idx="516">
                  <c:v>554.84034930000007</c:v>
                </c:pt>
                <c:pt idx="517">
                  <c:v>458.80756390000005</c:v>
                </c:pt>
                <c:pt idx="518">
                  <c:v>477.05996580000004</c:v>
                </c:pt>
                <c:pt idx="519">
                  <c:v>465.54769020000009</c:v>
                </c:pt>
                <c:pt idx="520">
                  <c:v>362.98154040000003</c:v>
                </c:pt>
                <c:pt idx="521">
                  <c:v>319.14314400000001</c:v>
                </c:pt>
                <c:pt idx="522">
                  <c:v>146.89882710000001</c:v>
                </c:pt>
                <c:pt idx="523">
                  <c:v>2.3806050000000001</c:v>
                </c:pt>
                <c:pt idx="524">
                  <c:v>2.4351853000000001</c:v>
                </c:pt>
                <c:pt idx="525">
                  <c:v>53.71938999999999</c:v>
                </c:pt>
                <c:pt idx="526">
                  <c:v>242.8593438</c:v>
                </c:pt>
                <c:pt idx="527">
                  <c:v>371.26412800000008</c:v>
                </c:pt>
                <c:pt idx="528">
                  <c:v>466.1909665</c:v>
                </c:pt>
                <c:pt idx="529">
                  <c:v>597.15110890000005</c:v>
                </c:pt>
                <c:pt idx="530">
                  <c:v>807.69966050000005</c:v>
                </c:pt>
                <c:pt idx="531">
                  <c:v>630.80681680000009</c:v>
                </c:pt>
                <c:pt idx="532">
                  <c:v>534.83714500000008</c:v>
                </c:pt>
                <c:pt idx="533">
                  <c:v>429.73661630000004</c:v>
                </c:pt>
                <c:pt idx="534">
                  <c:v>123.60640720000001</c:v>
                </c:pt>
                <c:pt idx="535">
                  <c:v>68.513423099999997</c:v>
                </c:pt>
                <c:pt idx="536">
                  <c:v>106.9407069</c:v>
                </c:pt>
                <c:pt idx="537">
                  <c:v>193.50956059999999</c:v>
                </c:pt>
                <c:pt idx="538">
                  <c:v>194.82075940000001</c:v>
                </c:pt>
                <c:pt idx="539">
                  <c:v>211.9341421</c:v>
                </c:pt>
                <c:pt idx="540">
                  <c:v>575.31191770000009</c:v>
                </c:pt>
                <c:pt idx="541">
                  <c:v>692.54720960000009</c:v>
                </c:pt>
                <c:pt idx="542">
                  <c:v>615.42365480000012</c:v>
                </c:pt>
                <c:pt idx="543">
                  <c:v>386.98397730000005</c:v>
                </c:pt>
                <c:pt idx="544">
                  <c:v>358.00186410000003</c:v>
                </c:pt>
                <c:pt idx="545">
                  <c:v>299.75680970000002</c:v>
                </c:pt>
                <c:pt idx="546">
                  <c:v>132.89963119999999</c:v>
                </c:pt>
                <c:pt idx="547">
                  <c:v>0.35368840000000001</c:v>
                </c:pt>
                <c:pt idx="548">
                  <c:v>0.51237299999999986</c:v>
                </c:pt>
                <c:pt idx="549">
                  <c:v>282.37254190000004</c:v>
                </c:pt>
                <c:pt idx="550">
                  <c:v>102.9371577</c:v>
                </c:pt>
                <c:pt idx="551">
                  <c:v>323.44483590000004</c:v>
                </c:pt>
                <c:pt idx="552">
                  <c:v>457.20055310000004</c:v>
                </c:pt>
                <c:pt idx="553">
                  <c:v>1248.9060476</c:v>
                </c:pt>
                <c:pt idx="554">
                  <c:v>1297.4733371000002</c:v>
                </c:pt>
                <c:pt idx="555">
                  <c:v>1504.360313899999</c:v>
                </c:pt>
                <c:pt idx="556">
                  <c:v>1284.018613</c:v>
                </c:pt>
                <c:pt idx="557">
                  <c:v>1006.3594434</c:v>
                </c:pt>
                <c:pt idx="558">
                  <c:v>183.08372750000001</c:v>
                </c:pt>
                <c:pt idx="559">
                  <c:v>0.51693009999999984</c:v>
                </c:pt>
                <c:pt idx="560">
                  <c:v>110.0836848</c:v>
                </c:pt>
                <c:pt idx="561">
                  <c:v>219.3100915</c:v>
                </c:pt>
                <c:pt idx="562">
                  <c:v>546.89064110000004</c:v>
                </c:pt>
                <c:pt idx="563">
                  <c:v>582.10826789999999</c:v>
                </c:pt>
                <c:pt idx="564">
                  <c:v>814.30850680000015</c:v>
                </c:pt>
                <c:pt idx="565">
                  <c:v>1122.4837801000001</c:v>
                </c:pt>
                <c:pt idx="566">
                  <c:v>705.56339800000001</c:v>
                </c:pt>
                <c:pt idx="567">
                  <c:v>573.80190010000001</c:v>
                </c:pt>
                <c:pt idx="568">
                  <c:v>689.90343089999999</c:v>
                </c:pt>
                <c:pt idx="569">
                  <c:v>292.17691939999997</c:v>
                </c:pt>
                <c:pt idx="570">
                  <c:v>29.838009400000001</c:v>
                </c:pt>
                <c:pt idx="571">
                  <c:v>0.35059509999999988</c:v>
                </c:pt>
                <c:pt idx="572">
                  <c:v>0.42796429999999991</c:v>
                </c:pt>
                <c:pt idx="573">
                  <c:v>132.66449850000001</c:v>
                </c:pt>
                <c:pt idx="574">
                  <c:v>157.58143139999999</c:v>
                </c:pt>
                <c:pt idx="575">
                  <c:v>371.90281950000002</c:v>
                </c:pt>
                <c:pt idx="576">
                  <c:v>538.2323682</c:v>
                </c:pt>
                <c:pt idx="577">
                  <c:v>863.03724200000011</c:v>
                </c:pt>
                <c:pt idx="578">
                  <c:v>1147.7407016</c:v>
                </c:pt>
                <c:pt idx="579">
                  <c:v>1251.0779043</c:v>
                </c:pt>
                <c:pt idx="580">
                  <c:v>1244.4428772000001</c:v>
                </c:pt>
                <c:pt idx="581">
                  <c:v>761.2412008</c:v>
                </c:pt>
                <c:pt idx="582">
                  <c:v>98.655826399999953</c:v>
                </c:pt>
                <c:pt idx="583">
                  <c:v>6.5810388</c:v>
                </c:pt>
                <c:pt idx="584">
                  <c:v>1.2244113999999999</c:v>
                </c:pt>
                <c:pt idx="585">
                  <c:v>45.898279899999984</c:v>
                </c:pt>
                <c:pt idx="586">
                  <c:v>90.666303299999996</c:v>
                </c:pt>
                <c:pt idx="587">
                  <c:v>147.59659830000001</c:v>
                </c:pt>
                <c:pt idx="588">
                  <c:v>783.00878320000004</c:v>
                </c:pt>
                <c:pt idx="589">
                  <c:v>1092.5121282</c:v>
                </c:pt>
                <c:pt idx="590">
                  <c:v>979.42683750000003</c:v>
                </c:pt>
                <c:pt idx="591">
                  <c:v>685.88877630000013</c:v>
                </c:pt>
                <c:pt idx="592">
                  <c:v>796.68597990000001</c:v>
                </c:pt>
                <c:pt idx="593">
                  <c:v>244.33346280000001</c:v>
                </c:pt>
                <c:pt idx="594">
                  <c:v>81.769641999999962</c:v>
                </c:pt>
                <c:pt idx="595">
                  <c:v>0.34819909999999987</c:v>
                </c:pt>
                <c:pt idx="596">
                  <c:v>0.43635709999999978</c:v>
                </c:pt>
                <c:pt idx="597">
                  <c:v>123.79134620000001</c:v>
                </c:pt>
                <c:pt idx="598">
                  <c:v>158.1563477</c:v>
                </c:pt>
                <c:pt idx="599">
                  <c:v>95.72603509999999</c:v>
                </c:pt>
                <c:pt idx="600">
                  <c:v>199.74460400000001</c:v>
                </c:pt>
                <c:pt idx="601">
                  <c:v>280.28087630000005</c:v>
                </c:pt>
                <c:pt idx="602">
                  <c:v>332.60379780000005</c:v>
                </c:pt>
                <c:pt idx="603">
                  <c:v>273.85120180000001</c:v>
                </c:pt>
                <c:pt idx="604">
                  <c:v>423.22285100000005</c:v>
                </c:pt>
                <c:pt idx="605">
                  <c:v>195.41984579999999</c:v>
                </c:pt>
                <c:pt idx="606">
                  <c:v>24.372648099999978</c:v>
                </c:pt>
                <c:pt idx="607">
                  <c:v>8.4687505999999999</c:v>
                </c:pt>
                <c:pt idx="608">
                  <c:v>3.6984104000000002</c:v>
                </c:pt>
                <c:pt idx="609">
                  <c:v>88.688820399999997</c:v>
                </c:pt>
                <c:pt idx="610">
                  <c:v>39.912695900000003</c:v>
                </c:pt>
                <c:pt idx="611">
                  <c:v>0.42370479999999988</c:v>
                </c:pt>
                <c:pt idx="612">
                  <c:v>33.25067829999999</c:v>
                </c:pt>
                <c:pt idx="613">
                  <c:v>10.8089605</c:v>
                </c:pt>
                <c:pt idx="614">
                  <c:v>146.57030829999999</c:v>
                </c:pt>
                <c:pt idx="615">
                  <c:v>375.98572430000002</c:v>
                </c:pt>
                <c:pt idx="616">
                  <c:v>116.4172648</c:v>
                </c:pt>
                <c:pt idx="617">
                  <c:v>28.0289556</c:v>
                </c:pt>
                <c:pt idx="618">
                  <c:v>4.3758682999999996</c:v>
                </c:pt>
                <c:pt idx="619">
                  <c:v>4.3726735999999997</c:v>
                </c:pt>
                <c:pt idx="620">
                  <c:v>4.3733054999999998</c:v>
                </c:pt>
                <c:pt idx="621">
                  <c:v>4.7978068999999994</c:v>
                </c:pt>
                <c:pt idx="622">
                  <c:v>4.9742717999999995</c:v>
                </c:pt>
                <c:pt idx="623">
                  <c:v>80.268952599999992</c:v>
                </c:pt>
                <c:pt idx="624">
                  <c:v>297.64426730000002</c:v>
                </c:pt>
                <c:pt idx="625">
                  <c:v>265.14109580000002</c:v>
                </c:pt>
                <c:pt idx="626">
                  <c:v>373.71153620000001</c:v>
                </c:pt>
                <c:pt idx="627">
                  <c:v>469.3567299</c:v>
                </c:pt>
                <c:pt idx="628">
                  <c:v>846.16217019999999</c:v>
                </c:pt>
                <c:pt idx="629">
                  <c:v>541.66015750000008</c:v>
                </c:pt>
                <c:pt idx="630">
                  <c:v>223.10600500000001</c:v>
                </c:pt>
                <c:pt idx="631">
                  <c:v>193.24356520000001</c:v>
                </c:pt>
                <c:pt idx="632">
                  <c:v>185.98947390000001</c:v>
                </c:pt>
                <c:pt idx="633">
                  <c:v>95.124268899999976</c:v>
                </c:pt>
                <c:pt idx="634">
                  <c:v>141.30179290000001</c:v>
                </c:pt>
                <c:pt idx="635">
                  <c:v>268.99115890000002</c:v>
                </c:pt>
                <c:pt idx="636">
                  <c:v>388.27775100000008</c:v>
                </c:pt>
                <c:pt idx="637">
                  <c:v>485.90271690000009</c:v>
                </c:pt>
                <c:pt idx="638">
                  <c:v>699.61930770000004</c:v>
                </c:pt>
                <c:pt idx="639">
                  <c:v>639.50465109999993</c:v>
                </c:pt>
                <c:pt idx="640">
                  <c:v>727.57563419999997</c:v>
                </c:pt>
                <c:pt idx="641">
                  <c:v>470.88146270000004</c:v>
                </c:pt>
                <c:pt idx="642">
                  <c:v>242.7843656</c:v>
                </c:pt>
                <c:pt idx="643">
                  <c:v>105.51543079999999</c:v>
                </c:pt>
                <c:pt idx="644">
                  <c:v>97.086410799999982</c:v>
                </c:pt>
                <c:pt idx="645">
                  <c:v>321.49933460000005</c:v>
                </c:pt>
                <c:pt idx="646">
                  <c:v>565.74659860000008</c:v>
                </c:pt>
                <c:pt idx="647">
                  <c:v>920.977037</c:v>
                </c:pt>
                <c:pt idx="648">
                  <c:v>1643.580147899999</c:v>
                </c:pt>
                <c:pt idx="649">
                  <c:v>2541.6237149000003</c:v>
                </c:pt>
                <c:pt idx="650">
                  <c:v>2476.2048154999998</c:v>
                </c:pt>
                <c:pt idx="651">
                  <c:v>2308.742180499999</c:v>
                </c:pt>
                <c:pt idx="652">
                  <c:v>2222.7814036000004</c:v>
                </c:pt>
                <c:pt idx="653">
                  <c:v>2211.3182524000003</c:v>
                </c:pt>
                <c:pt idx="654">
                  <c:v>1890.7632719000001</c:v>
                </c:pt>
                <c:pt idx="655">
                  <c:v>1912.8045016000001</c:v>
                </c:pt>
                <c:pt idx="656">
                  <c:v>2087.6077501999989</c:v>
                </c:pt>
                <c:pt idx="657">
                  <c:v>2372.9232858</c:v>
                </c:pt>
                <c:pt idx="658">
                  <c:v>2060.283950999999</c:v>
                </c:pt>
                <c:pt idx="659">
                  <c:v>2091.3288326000002</c:v>
                </c:pt>
                <c:pt idx="660">
                  <c:v>2078.8742743000003</c:v>
                </c:pt>
                <c:pt idx="661">
                  <c:v>2085.070948699999</c:v>
                </c:pt>
                <c:pt idx="662">
                  <c:v>2007.3000592999992</c:v>
                </c:pt>
                <c:pt idx="663">
                  <c:v>2826.6334482000002</c:v>
                </c:pt>
                <c:pt idx="664">
                  <c:v>2710.3682505000002</c:v>
                </c:pt>
                <c:pt idx="665">
                  <c:v>1722.2064206</c:v>
                </c:pt>
                <c:pt idx="666">
                  <c:v>600.02067880000004</c:v>
                </c:pt>
                <c:pt idx="667">
                  <c:v>398.45001870000004</c:v>
                </c:pt>
                <c:pt idx="668">
                  <c:v>198.70588700000002</c:v>
                </c:pt>
                <c:pt idx="669">
                  <c:v>342.88490730000001</c:v>
                </c:pt>
                <c:pt idx="670">
                  <c:v>687.89556530000004</c:v>
                </c:pt>
                <c:pt idx="671">
                  <c:v>1087.5311921</c:v>
                </c:pt>
                <c:pt idx="672">
                  <c:v>2272.6556329</c:v>
                </c:pt>
                <c:pt idx="673">
                  <c:v>2577.8328839000001</c:v>
                </c:pt>
                <c:pt idx="674">
                  <c:v>2715.201237499999</c:v>
                </c:pt>
                <c:pt idx="675">
                  <c:v>2175.4288150000002</c:v>
                </c:pt>
                <c:pt idx="676">
                  <c:v>2423.4637284</c:v>
                </c:pt>
                <c:pt idx="677">
                  <c:v>1634.7463950000001</c:v>
                </c:pt>
                <c:pt idx="678">
                  <c:v>629.24032090000003</c:v>
                </c:pt>
                <c:pt idx="679">
                  <c:v>47.893634599999992</c:v>
                </c:pt>
                <c:pt idx="680">
                  <c:v>8.0523021999999997</c:v>
                </c:pt>
                <c:pt idx="681">
                  <c:v>140.99008800000001</c:v>
                </c:pt>
                <c:pt idx="682">
                  <c:v>384.32746270000001</c:v>
                </c:pt>
                <c:pt idx="683">
                  <c:v>253.48222250000001</c:v>
                </c:pt>
                <c:pt idx="684">
                  <c:v>873.86975030000008</c:v>
                </c:pt>
                <c:pt idx="685">
                  <c:v>730.67182180000009</c:v>
                </c:pt>
                <c:pt idx="686">
                  <c:v>423.3614283</c:v>
                </c:pt>
                <c:pt idx="687">
                  <c:v>158.97681799999998</c:v>
                </c:pt>
                <c:pt idx="688">
                  <c:v>353.94397250000009</c:v>
                </c:pt>
                <c:pt idx="689">
                  <c:v>285.83923290000001</c:v>
                </c:pt>
                <c:pt idx="690">
                  <c:v>65.684249799999961</c:v>
                </c:pt>
                <c:pt idx="691">
                  <c:v>7.6773441</c:v>
                </c:pt>
                <c:pt idx="692">
                  <c:v>7.9127305999999997</c:v>
                </c:pt>
                <c:pt idx="693">
                  <c:v>161.31480020000001</c:v>
                </c:pt>
                <c:pt idx="694">
                  <c:v>1165.2454571999999</c:v>
                </c:pt>
                <c:pt idx="695">
                  <c:v>1179.9097068000001</c:v>
                </c:pt>
                <c:pt idx="696">
                  <c:v>370.55778460000005</c:v>
                </c:pt>
                <c:pt idx="697">
                  <c:v>630.21010210000009</c:v>
                </c:pt>
                <c:pt idx="698">
                  <c:v>1056.5862505</c:v>
                </c:pt>
                <c:pt idx="699">
                  <c:v>1170.9225586</c:v>
                </c:pt>
                <c:pt idx="700">
                  <c:v>726.83546800000011</c:v>
                </c:pt>
                <c:pt idx="701">
                  <c:v>602.49954050000008</c:v>
                </c:pt>
                <c:pt idx="702">
                  <c:v>35.25335479999999</c:v>
                </c:pt>
                <c:pt idx="703">
                  <c:v>7.8275556999999996</c:v>
                </c:pt>
                <c:pt idx="704">
                  <c:v>54.818625099999984</c:v>
                </c:pt>
                <c:pt idx="705">
                  <c:v>43.507957999999981</c:v>
                </c:pt>
                <c:pt idx="706">
                  <c:v>79.515209899999974</c:v>
                </c:pt>
                <c:pt idx="707">
                  <c:v>204.95250000000001</c:v>
                </c:pt>
                <c:pt idx="708">
                  <c:v>322.04117430000008</c:v>
                </c:pt>
                <c:pt idx="709">
                  <c:v>613.38028620000011</c:v>
                </c:pt>
                <c:pt idx="710">
                  <c:v>694.382113</c:v>
                </c:pt>
                <c:pt idx="711">
                  <c:v>339.94355040000005</c:v>
                </c:pt>
                <c:pt idx="712">
                  <c:v>376.70187549999997</c:v>
                </c:pt>
                <c:pt idx="713">
                  <c:v>424.8568224</c:v>
                </c:pt>
                <c:pt idx="714">
                  <c:v>177.4709498</c:v>
                </c:pt>
                <c:pt idx="715">
                  <c:v>0.51736020000000005</c:v>
                </c:pt>
                <c:pt idx="716">
                  <c:v>1.6950114999999999</c:v>
                </c:pt>
                <c:pt idx="717">
                  <c:v>221.0756739</c:v>
                </c:pt>
                <c:pt idx="718">
                  <c:v>464.4383416</c:v>
                </c:pt>
                <c:pt idx="719">
                  <c:v>620.84949730000005</c:v>
                </c:pt>
                <c:pt idx="720">
                  <c:v>783.78564340000003</c:v>
                </c:pt>
                <c:pt idx="721">
                  <c:v>1710.982962999999</c:v>
                </c:pt>
                <c:pt idx="722">
                  <c:v>2138.9150390999998</c:v>
                </c:pt>
                <c:pt idx="723">
                  <c:v>1757.2518077</c:v>
                </c:pt>
                <c:pt idx="724">
                  <c:v>2059.3183378999997</c:v>
                </c:pt>
                <c:pt idx="725">
                  <c:v>1196.4269360999992</c:v>
                </c:pt>
                <c:pt idx="726">
                  <c:v>443.5314386</c:v>
                </c:pt>
                <c:pt idx="727">
                  <c:v>5.055883399999999</c:v>
                </c:pt>
                <c:pt idx="728">
                  <c:v>0.52202159999999997</c:v>
                </c:pt>
                <c:pt idx="729">
                  <c:v>5.9041511999999994</c:v>
                </c:pt>
                <c:pt idx="730">
                  <c:v>112.34321580000001</c:v>
                </c:pt>
                <c:pt idx="731">
                  <c:v>181.08035420000002</c:v>
                </c:pt>
                <c:pt idx="732">
                  <c:v>174.65952569999999</c:v>
                </c:pt>
                <c:pt idx="733">
                  <c:v>179.2818958</c:v>
                </c:pt>
                <c:pt idx="734">
                  <c:v>126.6777781</c:v>
                </c:pt>
                <c:pt idx="735">
                  <c:v>174.7728075</c:v>
                </c:pt>
                <c:pt idx="736">
                  <c:v>149.00456149999999</c:v>
                </c:pt>
                <c:pt idx="737">
                  <c:v>156.26237180000001</c:v>
                </c:pt>
                <c:pt idx="738">
                  <c:v>4.8709118</c:v>
                </c:pt>
                <c:pt idx="739">
                  <c:v>2.5382469000000003</c:v>
                </c:pt>
                <c:pt idx="740">
                  <c:v>2.6119300000000001</c:v>
                </c:pt>
                <c:pt idx="741">
                  <c:v>317.80085130000003</c:v>
                </c:pt>
                <c:pt idx="742">
                  <c:v>619.02960260000009</c:v>
                </c:pt>
                <c:pt idx="743">
                  <c:v>1471.7149965999993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D-404E-AC8E-2B7BE52C2885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'08'!$L$45:$L$789</c:f>
              <c:numCache>
                <c:formatCode>_-* #,##0.00\ _€_-;\-* #,##0.00\ _€_-;_-* "-"??\ _€_-;_-@_-</c:formatCode>
                <c:ptCount val="745"/>
                <c:pt idx="0">
                  <c:v>1832.127206612904</c:v>
                </c:pt>
                <c:pt idx="1">
                  <c:v>1718.8710891129042</c:v>
                </c:pt>
                <c:pt idx="2">
                  <c:v>1732.373319112904</c:v>
                </c:pt>
                <c:pt idx="3">
                  <c:v>1778.6674291129041</c:v>
                </c:pt>
                <c:pt idx="4">
                  <c:v>1846.2806741129029</c:v>
                </c:pt>
                <c:pt idx="5">
                  <c:v>1627.163884612904</c:v>
                </c:pt>
                <c:pt idx="6">
                  <c:v>1094.072449112904</c:v>
                </c:pt>
                <c:pt idx="7">
                  <c:v>1027.2421241129039</c:v>
                </c:pt>
                <c:pt idx="8">
                  <c:v>1487.5666431129041</c:v>
                </c:pt>
                <c:pt idx="9">
                  <c:v>1437.254203612903</c:v>
                </c:pt>
                <c:pt idx="10">
                  <c:v>1526.889923112903</c:v>
                </c:pt>
                <c:pt idx="11">
                  <c:v>1432.493864112904</c:v>
                </c:pt>
                <c:pt idx="12">
                  <c:v>1671.0138036129042</c:v>
                </c:pt>
                <c:pt idx="13">
                  <c:v>1619.2792946129041</c:v>
                </c:pt>
                <c:pt idx="14">
                  <c:v>1478.8509671129041</c:v>
                </c:pt>
                <c:pt idx="15">
                  <c:v>1430.3580421129043</c:v>
                </c:pt>
                <c:pt idx="16">
                  <c:v>1831.7321461129043</c:v>
                </c:pt>
                <c:pt idx="17">
                  <c:v>1565.911683112904</c:v>
                </c:pt>
                <c:pt idx="18">
                  <c:v>1594.0013816129042</c:v>
                </c:pt>
                <c:pt idx="19">
                  <c:v>2030.6563941129041</c:v>
                </c:pt>
                <c:pt idx="20">
                  <c:v>3376.8508946129041</c:v>
                </c:pt>
                <c:pt idx="21">
                  <c:v>2995.1831601129043</c:v>
                </c:pt>
                <c:pt idx="22">
                  <c:v>2234.1497416129041</c:v>
                </c:pt>
                <c:pt idx="23">
                  <c:v>1147.1806346129042</c:v>
                </c:pt>
                <c:pt idx="24">
                  <c:v>1358.757311612904</c:v>
                </c:pt>
                <c:pt idx="25">
                  <c:v>1330.6762891129042</c:v>
                </c:pt>
                <c:pt idx="26">
                  <c:v>1351.675406612904</c:v>
                </c:pt>
                <c:pt idx="27">
                  <c:v>1310.135769112904</c:v>
                </c:pt>
                <c:pt idx="28">
                  <c:v>1173.040046612904</c:v>
                </c:pt>
                <c:pt idx="29">
                  <c:v>1293.258277112903</c:v>
                </c:pt>
                <c:pt idx="30">
                  <c:v>848.87311161290404</c:v>
                </c:pt>
                <c:pt idx="31">
                  <c:v>1126.606876612904</c:v>
                </c:pt>
                <c:pt idx="32">
                  <c:v>1083.424702612904</c:v>
                </c:pt>
                <c:pt idx="33">
                  <c:v>1313.6556076129041</c:v>
                </c:pt>
                <c:pt idx="34">
                  <c:v>1516.7443601129041</c:v>
                </c:pt>
                <c:pt idx="35">
                  <c:v>1603.2390016129041</c:v>
                </c:pt>
                <c:pt idx="36">
                  <c:v>1627.478927612904</c:v>
                </c:pt>
                <c:pt idx="37">
                  <c:v>1795.2021521129041</c:v>
                </c:pt>
                <c:pt idx="38">
                  <c:v>1642.5542661129041</c:v>
                </c:pt>
                <c:pt idx="39">
                  <c:v>1732.1987921129032</c:v>
                </c:pt>
                <c:pt idx="40">
                  <c:v>1688.197420112904</c:v>
                </c:pt>
                <c:pt idx="41">
                  <c:v>1518.9755661129041</c:v>
                </c:pt>
                <c:pt idx="42">
                  <c:v>1799.2596136129041</c:v>
                </c:pt>
                <c:pt idx="43">
                  <c:v>2299.8759696129041</c:v>
                </c:pt>
                <c:pt idx="44">
                  <c:v>3211.9746066129042</c:v>
                </c:pt>
                <c:pt idx="45">
                  <c:v>3009.9800416129042</c:v>
                </c:pt>
                <c:pt idx="46">
                  <c:v>2551.4455226129044</c:v>
                </c:pt>
                <c:pt idx="47">
                  <c:v>1246.307561612904</c:v>
                </c:pt>
                <c:pt idx="48">
                  <c:v>1175.6625766129041</c:v>
                </c:pt>
                <c:pt idx="49">
                  <c:v>1396.547084112904</c:v>
                </c:pt>
                <c:pt idx="50">
                  <c:v>1332.726312612903</c:v>
                </c:pt>
                <c:pt idx="51">
                  <c:v>1396.2359566129032</c:v>
                </c:pt>
                <c:pt idx="52">
                  <c:v>1187.5404226129042</c:v>
                </c:pt>
                <c:pt idx="53">
                  <c:v>1285.420345612903</c:v>
                </c:pt>
                <c:pt idx="54">
                  <c:v>1305.3588441129041</c:v>
                </c:pt>
                <c:pt idx="55">
                  <c:v>1844.093916612904</c:v>
                </c:pt>
                <c:pt idx="56">
                  <c:v>1769.3675546129041</c:v>
                </c:pt>
                <c:pt idx="57">
                  <c:v>1578.968333612904</c:v>
                </c:pt>
                <c:pt idx="58">
                  <c:v>1514.514505112903</c:v>
                </c:pt>
                <c:pt idx="59">
                  <c:v>1372.7545641129041</c:v>
                </c:pt>
                <c:pt idx="60">
                  <c:v>1603.0386346129042</c:v>
                </c:pt>
                <c:pt idx="61">
                  <c:v>1581.179106612904</c:v>
                </c:pt>
                <c:pt idx="62">
                  <c:v>1697.8897761129042</c:v>
                </c:pt>
                <c:pt idx="63">
                  <c:v>1725.717353612903</c:v>
                </c:pt>
                <c:pt idx="64">
                  <c:v>2075.429806612904</c:v>
                </c:pt>
                <c:pt idx="65">
                  <c:v>2268.4207576129033</c:v>
                </c:pt>
                <c:pt idx="66">
                  <c:v>3085.6955636129042</c:v>
                </c:pt>
                <c:pt idx="67">
                  <c:v>4210.4314056129042</c:v>
                </c:pt>
                <c:pt idx="68">
                  <c:v>4222.2380436129042</c:v>
                </c:pt>
                <c:pt idx="69">
                  <c:v>4245.4516781129032</c:v>
                </c:pt>
                <c:pt idx="70">
                  <c:v>4131.4171301129027</c:v>
                </c:pt>
                <c:pt idx="71">
                  <c:v>3089.0881526129037</c:v>
                </c:pt>
                <c:pt idx="72">
                  <c:v>1472.095207612904</c:v>
                </c:pt>
                <c:pt idx="73">
                  <c:v>1389.504426112904</c:v>
                </c:pt>
                <c:pt idx="74">
                  <c:v>1564.5192331129042</c:v>
                </c:pt>
                <c:pt idx="75">
                  <c:v>1168.925496612904</c:v>
                </c:pt>
                <c:pt idx="76">
                  <c:v>1084.3918916129041</c:v>
                </c:pt>
                <c:pt idx="77">
                  <c:v>1171.615629112903</c:v>
                </c:pt>
                <c:pt idx="78">
                  <c:v>960.98755911290402</c:v>
                </c:pt>
                <c:pt idx="79">
                  <c:v>2098.2127456129042</c:v>
                </c:pt>
                <c:pt idx="80">
                  <c:v>2662.1660976129042</c:v>
                </c:pt>
                <c:pt idx="81">
                  <c:v>2040.4832216129041</c:v>
                </c:pt>
                <c:pt idx="82">
                  <c:v>1977.0076341129031</c:v>
                </c:pt>
                <c:pt idx="83">
                  <c:v>2080.084679612904</c:v>
                </c:pt>
                <c:pt idx="84">
                  <c:v>1687.1954326129041</c:v>
                </c:pt>
                <c:pt idx="85">
                  <c:v>1524.5474796129042</c:v>
                </c:pt>
                <c:pt idx="86">
                  <c:v>1970.1607436129041</c:v>
                </c:pt>
                <c:pt idx="87">
                  <c:v>2182.067839112904</c:v>
                </c:pt>
                <c:pt idx="88">
                  <c:v>2184.8991171129032</c:v>
                </c:pt>
                <c:pt idx="89">
                  <c:v>2471.378766112904</c:v>
                </c:pt>
                <c:pt idx="90">
                  <c:v>2630.0134511129045</c:v>
                </c:pt>
                <c:pt idx="91">
                  <c:v>3086.3740811129032</c:v>
                </c:pt>
                <c:pt idx="92">
                  <c:v>2660.8284646129046</c:v>
                </c:pt>
                <c:pt idx="93">
                  <c:v>2567.5490141129039</c:v>
                </c:pt>
                <c:pt idx="94">
                  <c:v>2667.592482612904</c:v>
                </c:pt>
                <c:pt idx="95">
                  <c:v>2317.5206476129042</c:v>
                </c:pt>
                <c:pt idx="96">
                  <c:v>1858.0735516129032</c:v>
                </c:pt>
                <c:pt idx="97">
                  <c:v>1985.0646541129042</c:v>
                </c:pt>
                <c:pt idx="98">
                  <c:v>2059.5848666129041</c:v>
                </c:pt>
                <c:pt idx="99">
                  <c:v>1825.8087791129039</c:v>
                </c:pt>
                <c:pt idx="100">
                  <c:v>1741.6252066129041</c:v>
                </c:pt>
                <c:pt idx="101">
                  <c:v>1623.5984941129041</c:v>
                </c:pt>
                <c:pt idx="102">
                  <c:v>2146.3524211129043</c:v>
                </c:pt>
                <c:pt idx="103">
                  <c:v>2282.7992576129041</c:v>
                </c:pt>
                <c:pt idx="104">
                  <c:v>2645.3522891129041</c:v>
                </c:pt>
                <c:pt idx="105">
                  <c:v>2044.2131591129041</c:v>
                </c:pt>
                <c:pt idx="106">
                  <c:v>2430.1442591129044</c:v>
                </c:pt>
                <c:pt idx="107">
                  <c:v>2051.1464816129042</c:v>
                </c:pt>
                <c:pt idx="108">
                  <c:v>1735.9225316129041</c:v>
                </c:pt>
                <c:pt idx="109">
                  <c:v>1717.480686612904</c:v>
                </c:pt>
                <c:pt idx="110">
                  <c:v>1438.365178612903</c:v>
                </c:pt>
                <c:pt idx="111">
                  <c:v>1262.9224316129032</c:v>
                </c:pt>
                <c:pt idx="112">
                  <c:v>1301.1956146129039</c:v>
                </c:pt>
                <c:pt idx="113">
                  <c:v>1440.5044186129039</c:v>
                </c:pt>
                <c:pt idx="114">
                  <c:v>1402.1368676129041</c:v>
                </c:pt>
                <c:pt idx="115">
                  <c:v>1730.1068286129041</c:v>
                </c:pt>
                <c:pt idx="116">
                  <c:v>1735.743240112904</c:v>
                </c:pt>
                <c:pt idx="117">
                  <c:v>1563.0572636129039</c:v>
                </c:pt>
                <c:pt idx="118">
                  <c:v>1684.9379391129041</c:v>
                </c:pt>
                <c:pt idx="119">
                  <c:v>1317.3859046129039</c:v>
                </c:pt>
                <c:pt idx="120">
                  <c:v>1471.9153776129042</c:v>
                </c:pt>
                <c:pt idx="121">
                  <c:v>1591.4743446129041</c:v>
                </c:pt>
                <c:pt idx="122">
                  <c:v>1822.884957112904</c:v>
                </c:pt>
                <c:pt idx="123">
                  <c:v>1893.8904636129039</c:v>
                </c:pt>
                <c:pt idx="124">
                  <c:v>2164.264465112904</c:v>
                </c:pt>
                <c:pt idx="125">
                  <c:v>2034.9538091129041</c:v>
                </c:pt>
                <c:pt idx="126">
                  <c:v>2088.2148126129041</c:v>
                </c:pt>
                <c:pt idx="127">
                  <c:v>1938.4182776129041</c:v>
                </c:pt>
                <c:pt idx="128">
                  <c:v>1682.943692612904</c:v>
                </c:pt>
                <c:pt idx="129">
                  <c:v>1761.0213756129042</c:v>
                </c:pt>
                <c:pt idx="130">
                  <c:v>1957.676336112904</c:v>
                </c:pt>
                <c:pt idx="131">
                  <c:v>1968.0236576129039</c:v>
                </c:pt>
                <c:pt idx="132">
                  <c:v>2120.5049096129037</c:v>
                </c:pt>
                <c:pt idx="133">
                  <c:v>2118.1345386129042</c:v>
                </c:pt>
                <c:pt idx="134">
                  <c:v>2145.8781726129041</c:v>
                </c:pt>
                <c:pt idx="135">
                  <c:v>2051.7800726129044</c:v>
                </c:pt>
                <c:pt idx="136">
                  <c:v>2235.7097271129037</c:v>
                </c:pt>
                <c:pt idx="137">
                  <c:v>2366.635448612903</c:v>
                </c:pt>
                <c:pt idx="138">
                  <c:v>2651.716177112904</c:v>
                </c:pt>
                <c:pt idx="139">
                  <c:v>2825.149748112904</c:v>
                </c:pt>
                <c:pt idx="140">
                  <c:v>2981.3558331129043</c:v>
                </c:pt>
                <c:pt idx="141">
                  <c:v>3100.173321112904</c:v>
                </c:pt>
                <c:pt idx="142">
                  <c:v>2742.111506112904</c:v>
                </c:pt>
                <c:pt idx="143">
                  <c:v>2416.1491896129041</c:v>
                </c:pt>
                <c:pt idx="144">
                  <c:v>1991.167936112904</c:v>
                </c:pt>
                <c:pt idx="145">
                  <c:v>1833.027922112904</c:v>
                </c:pt>
                <c:pt idx="146">
                  <c:v>1874.370963612904</c:v>
                </c:pt>
                <c:pt idx="147">
                  <c:v>1745.145096112904</c:v>
                </c:pt>
                <c:pt idx="148">
                  <c:v>1806.343934612903</c:v>
                </c:pt>
                <c:pt idx="149">
                  <c:v>1898.406566612904</c:v>
                </c:pt>
                <c:pt idx="150">
                  <c:v>1752.7254546129041</c:v>
                </c:pt>
                <c:pt idx="151">
                  <c:v>1636.1592011129042</c:v>
                </c:pt>
                <c:pt idx="152">
                  <c:v>1402.2857371129041</c:v>
                </c:pt>
                <c:pt idx="153">
                  <c:v>1562.450763112904</c:v>
                </c:pt>
                <c:pt idx="154">
                  <c:v>1533.7903041129032</c:v>
                </c:pt>
                <c:pt idx="155">
                  <c:v>1899.1288861129042</c:v>
                </c:pt>
                <c:pt idx="156">
                  <c:v>2200.2869551129043</c:v>
                </c:pt>
                <c:pt idx="157">
                  <c:v>2009.9930966129041</c:v>
                </c:pt>
                <c:pt idx="158">
                  <c:v>2068.083785112904</c:v>
                </c:pt>
                <c:pt idx="159">
                  <c:v>2095.8558151129041</c:v>
                </c:pt>
                <c:pt idx="160">
                  <c:v>1989.3743181129041</c:v>
                </c:pt>
                <c:pt idx="161">
                  <c:v>1587.4774711129039</c:v>
                </c:pt>
                <c:pt idx="162">
                  <c:v>1741.3861201129041</c:v>
                </c:pt>
                <c:pt idx="163">
                  <c:v>2260.4639936129042</c:v>
                </c:pt>
                <c:pt idx="164">
                  <c:v>2769.0213101129043</c:v>
                </c:pt>
                <c:pt idx="165">
                  <c:v>2679.7582756129041</c:v>
                </c:pt>
                <c:pt idx="166">
                  <c:v>2073.1528061129034</c:v>
                </c:pt>
                <c:pt idx="167">
                  <c:v>1415.3128511129032</c:v>
                </c:pt>
                <c:pt idx="168">
                  <c:v>1115.3752941129039</c:v>
                </c:pt>
                <c:pt idx="169">
                  <c:v>819.24222511290407</c:v>
                </c:pt>
                <c:pt idx="170">
                  <c:v>804.01902311290405</c:v>
                </c:pt>
                <c:pt idx="171">
                  <c:v>840.14365211290396</c:v>
                </c:pt>
                <c:pt idx="172">
                  <c:v>750.17451011290404</c:v>
                </c:pt>
                <c:pt idx="173">
                  <c:v>801.51869561290403</c:v>
                </c:pt>
                <c:pt idx="174">
                  <c:v>638.81780861290406</c:v>
                </c:pt>
                <c:pt idx="175">
                  <c:v>968.988265612904</c:v>
                </c:pt>
                <c:pt idx="176">
                  <c:v>1001.962792112904</c:v>
                </c:pt>
                <c:pt idx="177">
                  <c:v>1314.0446441129043</c:v>
                </c:pt>
                <c:pt idx="178">
                  <c:v>1517.217339612904</c:v>
                </c:pt>
                <c:pt idx="179">
                  <c:v>1779.5101061129033</c:v>
                </c:pt>
                <c:pt idx="180">
                  <c:v>2281.1566706129033</c:v>
                </c:pt>
                <c:pt idx="181">
                  <c:v>2364.9634671129029</c:v>
                </c:pt>
                <c:pt idx="182">
                  <c:v>2073.0035396129042</c:v>
                </c:pt>
                <c:pt idx="183">
                  <c:v>2123.4565561129043</c:v>
                </c:pt>
                <c:pt idx="184">
                  <c:v>1858.454410112904</c:v>
                </c:pt>
                <c:pt idx="185">
                  <c:v>2039.8715406129043</c:v>
                </c:pt>
                <c:pt idx="186">
                  <c:v>2121.6769456129041</c:v>
                </c:pt>
                <c:pt idx="187">
                  <c:v>2749.2213171129033</c:v>
                </c:pt>
                <c:pt idx="188">
                  <c:v>3144.2433591129043</c:v>
                </c:pt>
                <c:pt idx="189">
                  <c:v>2591.9710711129042</c:v>
                </c:pt>
                <c:pt idx="190">
                  <c:v>2207.8382921129041</c:v>
                </c:pt>
                <c:pt idx="191">
                  <c:v>1281.8800666129041</c:v>
                </c:pt>
                <c:pt idx="192">
                  <c:v>1120.3659401129039</c:v>
                </c:pt>
                <c:pt idx="193">
                  <c:v>1200.574468612904</c:v>
                </c:pt>
                <c:pt idx="194">
                  <c:v>1128.7104971129042</c:v>
                </c:pt>
                <c:pt idx="195">
                  <c:v>1011.8968721129041</c:v>
                </c:pt>
                <c:pt idx="196">
                  <c:v>944.02087511290404</c:v>
                </c:pt>
                <c:pt idx="197">
                  <c:v>872.466989112904</c:v>
                </c:pt>
                <c:pt idx="198">
                  <c:v>1246.908428112903</c:v>
                </c:pt>
                <c:pt idx="199">
                  <c:v>1984.2750121129041</c:v>
                </c:pt>
                <c:pt idx="200">
                  <c:v>2429.4073046129042</c:v>
                </c:pt>
                <c:pt idx="201">
                  <c:v>1811.399546612904</c:v>
                </c:pt>
                <c:pt idx="202">
                  <c:v>1643.186676112904</c:v>
                </c:pt>
                <c:pt idx="203">
                  <c:v>1816.7839491129041</c:v>
                </c:pt>
                <c:pt idx="204">
                  <c:v>2157.6280711129029</c:v>
                </c:pt>
                <c:pt idx="205">
                  <c:v>1848.430210612903</c:v>
                </c:pt>
                <c:pt idx="206">
                  <c:v>2072.9801646129044</c:v>
                </c:pt>
                <c:pt idx="207">
                  <c:v>1974.786932112904</c:v>
                </c:pt>
                <c:pt idx="208">
                  <c:v>1860.3788611129041</c:v>
                </c:pt>
                <c:pt idx="209">
                  <c:v>1919.219253112904</c:v>
                </c:pt>
                <c:pt idx="210">
                  <c:v>2490.6268521129041</c:v>
                </c:pt>
                <c:pt idx="211">
                  <c:v>3603.4947811129041</c:v>
                </c:pt>
                <c:pt idx="212">
                  <c:v>3892.8932161129028</c:v>
                </c:pt>
                <c:pt idx="213">
                  <c:v>2937.9415111129042</c:v>
                </c:pt>
                <c:pt idx="214">
                  <c:v>1596.5991561129042</c:v>
                </c:pt>
                <c:pt idx="215">
                  <c:v>1140.393961112904</c:v>
                </c:pt>
                <c:pt idx="216">
                  <c:v>1007.6623691129041</c:v>
                </c:pt>
                <c:pt idx="217">
                  <c:v>969.75076361290405</c:v>
                </c:pt>
                <c:pt idx="218">
                  <c:v>880.57103411290404</c:v>
                </c:pt>
                <c:pt idx="219">
                  <c:v>744.77881161290406</c:v>
                </c:pt>
                <c:pt idx="220">
                  <c:v>828.54014911290403</c:v>
                </c:pt>
                <c:pt idx="221">
                  <c:v>709.206925612904</c:v>
                </c:pt>
                <c:pt idx="222">
                  <c:v>1030.4452726129041</c:v>
                </c:pt>
                <c:pt idx="223">
                  <c:v>1193.793665112903</c:v>
                </c:pt>
                <c:pt idx="224">
                  <c:v>1213.7512681129042</c:v>
                </c:pt>
                <c:pt idx="225">
                  <c:v>1435.3097871129041</c:v>
                </c:pt>
                <c:pt idx="226">
                  <c:v>1617.7393521129043</c:v>
                </c:pt>
                <c:pt idx="227">
                  <c:v>1582.7864036129042</c:v>
                </c:pt>
                <c:pt idx="228">
                  <c:v>1504.1948386129041</c:v>
                </c:pt>
                <c:pt idx="229">
                  <c:v>1336.001951112904</c:v>
                </c:pt>
                <c:pt idx="230">
                  <c:v>1407.7298796129041</c:v>
                </c:pt>
                <c:pt idx="231">
                  <c:v>1492.6566421129041</c:v>
                </c:pt>
                <c:pt idx="232">
                  <c:v>1486.289678612904</c:v>
                </c:pt>
                <c:pt idx="233">
                  <c:v>1476.802295112903</c:v>
                </c:pt>
                <c:pt idx="234">
                  <c:v>2011.0383831129041</c:v>
                </c:pt>
                <c:pt idx="235">
                  <c:v>3497.6996131129044</c:v>
                </c:pt>
                <c:pt idx="236">
                  <c:v>3642.4666771129041</c:v>
                </c:pt>
                <c:pt idx="237">
                  <c:v>3497.0287596129033</c:v>
                </c:pt>
                <c:pt idx="238">
                  <c:v>2692.294594612903</c:v>
                </c:pt>
                <c:pt idx="239">
                  <c:v>2110.973980112904</c:v>
                </c:pt>
                <c:pt idx="240">
                  <c:v>1198.273607612904</c:v>
                </c:pt>
                <c:pt idx="241">
                  <c:v>1186.4939726129041</c:v>
                </c:pt>
                <c:pt idx="242">
                  <c:v>1122.0966781129041</c:v>
                </c:pt>
                <c:pt idx="243">
                  <c:v>1075.8400476129041</c:v>
                </c:pt>
                <c:pt idx="244">
                  <c:v>1068.4849586129033</c:v>
                </c:pt>
                <c:pt idx="245">
                  <c:v>1308.992612612903</c:v>
                </c:pt>
                <c:pt idx="246">
                  <c:v>2649.4701346129041</c:v>
                </c:pt>
                <c:pt idx="247">
                  <c:v>3272.471560612903</c:v>
                </c:pt>
                <c:pt idx="248">
                  <c:v>2701.4276131129041</c:v>
                </c:pt>
                <c:pt idx="249">
                  <c:v>2315.529108112903</c:v>
                </c:pt>
                <c:pt idx="250">
                  <c:v>2653.226617112904</c:v>
                </c:pt>
                <c:pt idx="251">
                  <c:v>2561.854642112904</c:v>
                </c:pt>
                <c:pt idx="252">
                  <c:v>2305.8563746129039</c:v>
                </c:pt>
                <c:pt idx="253">
                  <c:v>2405.5986446129041</c:v>
                </c:pt>
                <c:pt idx="254">
                  <c:v>2758.7108556129042</c:v>
                </c:pt>
                <c:pt idx="255">
                  <c:v>2840.239567612904</c:v>
                </c:pt>
                <c:pt idx="256">
                  <c:v>2670.907066112904</c:v>
                </c:pt>
                <c:pt idx="257">
                  <c:v>2645.160530612904</c:v>
                </c:pt>
                <c:pt idx="258">
                  <c:v>3632.9416766129043</c:v>
                </c:pt>
                <c:pt idx="259">
                  <c:v>3972.2677401129044</c:v>
                </c:pt>
                <c:pt idx="260">
                  <c:v>4292.3110831129025</c:v>
                </c:pt>
                <c:pt idx="261">
                  <c:v>4079.8512026129029</c:v>
                </c:pt>
                <c:pt idx="262">
                  <c:v>3115.4425816129042</c:v>
                </c:pt>
                <c:pt idx="263">
                  <c:v>1768.3364476129041</c:v>
                </c:pt>
                <c:pt idx="264">
                  <c:v>1861.8569561129041</c:v>
                </c:pt>
                <c:pt idx="265">
                  <c:v>1318.9676741129042</c:v>
                </c:pt>
                <c:pt idx="266">
                  <c:v>1095.1159971129041</c:v>
                </c:pt>
                <c:pt idx="267">
                  <c:v>1031.1745486129041</c:v>
                </c:pt>
                <c:pt idx="268">
                  <c:v>1108.836154612904</c:v>
                </c:pt>
                <c:pt idx="269">
                  <c:v>2453.833331112904</c:v>
                </c:pt>
                <c:pt idx="270">
                  <c:v>2609.2924501129041</c:v>
                </c:pt>
                <c:pt idx="271">
                  <c:v>2847.269811612904</c:v>
                </c:pt>
                <c:pt idx="272">
                  <c:v>2586.007437112904</c:v>
                </c:pt>
                <c:pt idx="273">
                  <c:v>2348.851809112904</c:v>
                </c:pt>
                <c:pt idx="274">
                  <c:v>2476.7681356129042</c:v>
                </c:pt>
                <c:pt idx="275">
                  <c:v>2298.3569611129033</c:v>
                </c:pt>
                <c:pt idx="276">
                  <c:v>2699.2153426129044</c:v>
                </c:pt>
                <c:pt idx="277">
                  <c:v>2332.4176256129044</c:v>
                </c:pt>
                <c:pt idx="278">
                  <c:v>2235.6143036129042</c:v>
                </c:pt>
                <c:pt idx="279">
                  <c:v>2561.5532781129041</c:v>
                </c:pt>
                <c:pt idx="280">
                  <c:v>2538.1117851129038</c:v>
                </c:pt>
                <c:pt idx="281">
                  <c:v>2553.2108546129043</c:v>
                </c:pt>
                <c:pt idx="282">
                  <c:v>2781.2504956129042</c:v>
                </c:pt>
                <c:pt idx="283">
                  <c:v>3255.6755356129042</c:v>
                </c:pt>
                <c:pt idx="284">
                  <c:v>3620.317037112904</c:v>
                </c:pt>
                <c:pt idx="285">
                  <c:v>3324.3252226129043</c:v>
                </c:pt>
                <c:pt idx="286">
                  <c:v>2486.118699612904</c:v>
                </c:pt>
                <c:pt idx="287">
                  <c:v>1831.862167112904</c:v>
                </c:pt>
                <c:pt idx="288">
                  <c:v>2023.6451386129042</c:v>
                </c:pt>
                <c:pt idx="289">
                  <c:v>1490.0038421129043</c:v>
                </c:pt>
                <c:pt idx="290">
                  <c:v>1603.386737112904</c:v>
                </c:pt>
                <c:pt idx="291">
                  <c:v>1306.6526941129041</c:v>
                </c:pt>
                <c:pt idx="292">
                  <c:v>1373.9229056129041</c:v>
                </c:pt>
                <c:pt idx="293">
                  <c:v>1391.6153446129042</c:v>
                </c:pt>
                <c:pt idx="294">
                  <c:v>1390.496304112904</c:v>
                </c:pt>
                <c:pt idx="295">
                  <c:v>1904.2430921129032</c:v>
                </c:pt>
                <c:pt idx="296">
                  <c:v>2397.1623136129037</c:v>
                </c:pt>
                <c:pt idx="297">
                  <c:v>2466.2667171129042</c:v>
                </c:pt>
                <c:pt idx="298">
                  <c:v>2745.0193326129029</c:v>
                </c:pt>
                <c:pt idx="299">
                  <c:v>2974.4242451129039</c:v>
                </c:pt>
                <c:pt idx="300">
                  <c:v>2863.0999886129043</c:v>
                </c:pt>
                <c:pt idx="301">
                  <c:v>2720.916647612903</c:v>
                </c:pt>
                <c:pt idx="302">
                  <c:v>2665.3996131129034</c:v>
                </c:pt>
                <c:pt idx="303">
                  <c:v>2995.9412031129041</c:v>
                </c:pt>
                <c:pt idx="304">
                  <c:v>3082.3556046129042</c:v>
                </c:pt>
                <c:pt idx="305">
                  <c:v>2747.2884176129037</c:v>
                </c:pt>
                <c:pt idx="306">
                  <c:v>3358.464652612904</c:v>
                </c:pt>
                <c:pt idx="307">
                  <c:v>3965.1623131129045</c:v>
                </c:pt>
                <c:pt idx="308">
                  <c:v>4276.955972612901</c:v>
                </c:pt>
                <c:pt idx="309">
                  <c:v>4153.7783211129035</c:v>
                </c:pt>
                <c:pt idx="310">
                  <c:v>3568.5965351129039</c:v>
                </c:pt>
                <c:pt idx="311">
                  <c:v>2206.8368721129041</c:v>
                </c:pt>
                <c:pt idx="312">
                  <c:v>2045.3633351129042</c:v>
                </c:pt>
                <c:pt idx="313">
                  <c:v>1883.7707091129041</c:v>
                </c:pt>
                <c:pt idx="314">
                  <c:v>1649.904937112904</c:v>
                </c:pt>
                <c:pt idx="315">
                  <c:v>1600.6760041129041</c:v>
                </c:pt>
                <c:pt idx="316">
                  <c:v>1429.9052966129041</c:v>
                </c:pt>
                <c:pt idx="317">
                  <c:v>1508.8860951129041</c:v>
                </c:pt>
                <c:pt idx="318">
                  <c:v>1382.6915491129041</c:v>
                </c:pt>
                <c:pt idx="319">
                  <c:v>1303.891031612904</c:v>
                </c:pt>
                <c:pt idx="320">
                  <c:v>1793.584171112904</c:v>
                </c:pt>
                <c:pt idx="321">
                  <c:v>1817.7175876129043</c:v>
                </c:pt>
                <c:pt idx="322">
                  <c:v>1929.1743031129042</c:v>
                </c:pt>
                <c:pt idx="323">
                  <c:v>1886.1200351129041</c:v>
                </c:pt>
                <c:pt idx="324">
                  <c:v>1996.6260536129041</c:v>
                </c:pt>
                <c:pt idx="325">
                  <c:v>1969.9105261129041</c:v>
                </c:pt>
                <c:pt idx="326">
                  <c:v>1988.5088821129041</c:v>
                </c:pt>
                <c:pt idx="327">
                  <c:v>2336.927404612904</c:v>
                </c:pt>
                <c:pt idx="328">
                  <c:v>2620.6329306129041</c:v>
                </c:pt>
                <c:pt idx="329">
                  <c:v>2586.6186991129043</c:v>
                </c:pt>
                <c:pt idx="330">
                  <c:v>2488.9856406129029</c:v>
                </c:pt>
                <c:pt idx="331">
                  <c:v>3065.277452112904</c:v>
                </c:pt>
                <c:pt idx="332">
                  <c:v>3150.2172816129041</c:v>
                </c:pt>
                <c:pt idx="333">
                  <c:v>3123.0804946129033</c:v>
                </c:pt>
                <c:pt idx="334">
                  <c:v>2686.2443291129034</c:v>
                </c:pt>
                <c:pt idx="335">
                  <c:v>2026.5565436129041</c:v>
                </c:pt>
                <c:pt idx="336">
                  <c:v>1349.9996371129041</c:v>
                </c:pt>
                <c:pt idx="337">
                  <c:v>1169.520137112904</c:v>
                </c:pt>
                <c:pt idx="338">
                  <c:v>1037.6674016129041</c:v>
                </c:pt>
                <c:pt idx="339">
                  <c:v>1021.931369612903</c:v>
                </c:pt>
                <c:pt idx="340">
                  <c:v>1058.5171226129041</c:v>
                </c:pt>
                <c:pt idx="341">
                  <c:v>1055.8067786129041</c:v>
                </c:pt>
                <c:pt idx="342">
                  <c:v>977.84313211290407</c:v>
                </c:pt>
                <c:pt idx="343">
                  <c:v>2209.102772112903</c:v>
                </c:pt>
                <c:pt idx="344">
                  <c:v>1749.764445612904</c:v>
                </c:pt>
                <c:pt idx="345">
                  <c:v>1358.219792612904</c:v>
                </c:pt>
                <c:pt idx="346">
                  <c:v>1057.9940686129032</c:v>
                </c:pt>
                <c:pt idx="347">
                  <c:v>1349.4188536129041</c:v>
                </c:pt>
                <c:pt idx="348">
                  <c:v>1716.517880612904</c:v>
                </c:pt>
                <c:pt idx="349">
                  <c:v>1156.325381612904</c:v>
                </c:pt>
                <c:pt idx="350">
                  <c:v>1090.7436516129039</c:v>
                </c:pt>
                <c:pt idx="351">
                  <c:v>1255.224428112904</c:v>
                </c:pt>
                <c:pt idx="352">
                  <c:v>1493.1135876129042</c:v>
                </c:pt>
                <c:pt idx="353">
                  <c:v>1128.778747612904</c:v>
                </c:pt>
                <c:pt idx="354">
                  <c:v>1464.3514796129041</c:v>
                </c:pt>
                <c:pt idx="355">
                  <c:v>3098.5509031129041</c:v>
                </c:pt>
                <c:pt idx="356">
                  <c:v>3234.3461826129042</c:v>
                </c:pt>
                <c:pt idx="357">
                  <c:v>3676.573384112904</c:v>
                </c:pt>
                <c:pt idx="358">
                  <c:v>2781.360723112904</c:v>
                </c:pt>
                <c:pt idx="359">
                  <c:v>1872.956403112903</c:v>
                </c:pt>
                <c:pt idx="360">
                  <c:v>1164.6413876129041</c:v>
                </c:pt>
                <c:pt idx="361">
                  <c:v>1362.0049911129042</c:v>
                </c:pt>
                <c:pt idx="362">
                  <c:v>1407.599381112904</c:v>
                </c:pt>
                <c:pt idx="363">
                  <c:v>1437.671975112904</c:v>
                </c:pt>
                <c:pt idx="364">
                  <c:v>1581.1690041129041</c:v>
                </c:pt>
                <c:pt idx="365">
                  <c:v>1275.332641612903</c:v>
                </c:pt>
                <c:pt idx="366">
                  <c:v>1535.5069136129041</c:v>
                </c:pt>
                <c:pt idx="367">
                  <c:v>2656.2229036129033</c:v>
                </c:pt>
                <c:pt idx="368">
                  <c:v>2310.4350821129037</c:v>
                </c:pt>
                <c:pt idx="369">
                  <c:v>1776.9759031129042</c:v>
                </c:pt>
                <c:pt idx="370">
                  <c:v>1285.9562036129041</c:v>
                </c:pt>
                <c:pt idx="371">
                  <c:v>1215.3408986129039</c:v>
                </c:pt>
                <c:pt idx="372">
                  <c:v>1057.452039112904</c:v>
                </c:pt>
                <c:pt idx="373">
                  <c:v>1029.406950612904</c:v>
                </c:pt>
                <c:pt idx="374">
                  <c:v>1069.058778612904</c:v>
                </c:pt>
                <c:pt idx="375">
                  <c:v>1404.766223612904</c:v>
                </c:pt>
                <c:pt idx="376">
                  <c:v>1428.0888161129039</c:v>
                </c:pt>
                <c:pt idx="377">
                  <c:v>1281.5529766129041</c:v>
                </c:pt>
                <c:pt idx="378">
                  <c:v>2913.9034396129041</c:v>
                </c:pt>
                <c:pt idx="379">
                  <c:v>3689.041854612904</c:v>
                </c:pt>
                <c:pt idx="380">
                  <c:v>3860.5029006129043</c:v>
                </c:pt>
                <c:pt idx="381">
                  <c:v>3861.9271591129045</c:v>
                </c:pt>
                <c:pt idx="382">
                  <c:v>3543.7579411129041</c:v>
                </c:pt>
                <c:pt idx="383">
                  <c:v>2513.442374112904</c:v>
                </c:pt>
                <c:pt idx="384">
                  <c:v>1013.0178966129041</c:v>
                </c:pt>
                <c:pt idx="385">
                  <c:v>715.09450661290407</c:v>
                </c:pt>
                <c:pt idx="386">
                  <c:v>654.60428361290394</c:v>
                </c:pt>
                <c:pt idx="387">
                  <c:v>561.93432011290406</c:v>
                </c:pt>
                <c:pt idx="388">
                  <c:v>387.32770161290301</c:v>
                </c:pt>
                <c:pt idx="389">
                  <c:v>470.07539811290405</c:v>
                </c:pt>
                <c:pt idx="390">
                  <c:v>1519.427600112904</c:v>
                </c:pt>
                <c:pt idx="391">
                  <c:v>2211.5144466129041</c:v>
                </c:pt>
                <c:pt idx="392">
                  <c:v>2121.876978112904</c:v>
                </c:pt>
                <c:pt idx="393">
                  <c:v>2084.1866856129041</c:v>
                </c:pt>
                <c:pt idx="394">
                  <c:v>1790.8824361129041</c:v>
                </c:pt>
                <c:pt idx="395">
                  <c:v>2268.3169146129035</c:v>
                </c:pt>
                <c:pt idx="396">
                  <c:v>2266.6987501129038</c:v>
                </c:pt>
                <c:pt idx="397">
                  <c:v>1344.0851421129041</c:v>
                </c:pt>
                <c:pt idx="398">
                  <c:v>910.98752211290412</c:v>
                </c:pt>
                <c:pt idx="399">
                  <c:v>807.07367111290409</c:v>
                </c:pt>
                <c:pt idx="400">
                  <c:v>677.03297211290408</c:v>
                </c:pt>
                <c:pt idx="401">
                  <c:v>1490.2234091129042</c:v>
                </c:pt>
                <c:pt idx="402">
                  <c:v>2175.3277856129043</c:v>
                </c:pt>
                <c:pt idx="403">
                  <c:v>2809.916079612904</c:v>
                </c:pt>
                <c:pt idx="404">
                  <c:v>3101.4442131129044</c:v>
                </c:pt>
                <c:pt idx="405">
                  <c:v>2727.7413396129041</c:v>
                </c:pt>
                <c:pt idx="406">
                  <c:v>1799.293077112904</c:v>
                </c:pt>
                <c:pt idx="407">
                  <c:v>1201.414700112904</c:v>
                </c:pt>
                <c:pt idx="408">
                  <c:v>1598.2196176129032</c:v>
                </c:pt>
                <c:pt idx="409">
                  <c:v>1338.2092641129041</c:v>
                </c:pt>
                <c:pt idx="410">
                  <c:v>1316.6065061129041</c:v>
                </c:pt>
                <c:pt idx="411">
                  <c:v>1216.1991501129041</c:v>
                </c:pt>
                <c:pt idx="412">
                  <c:v>1048.9534251129041</c:v>
                </c:pt>
                <c:pt idx="413">
                  <c:v>835.69750361290403</c:v>
                </c:pt>
                <c:pt idx="414">
                  <c:v>904.52202961290402</c:v>
                </c:pt>
                <c:pt idx="415">
                  <c:v>1608.0462616129039</c:v>
                </c:pt>
                <c:pt idx="416">
                  <c:v>2118.523986112903</c:v>
                </c:pt>
                <c:pt idx="417">
                  <c:v>1725.6158831129039</c:v>
                </c:pt>
                <c:pt idx="418">
                  <c:v>1489.2006356129041</c:v>
                </c:pt>
                <c:pt idx="419">
                  <c:v>1093.364037112904</c:v>
                </c:pt>
                <c:pt idx="420">
                  <c:v>1059.426752612904</c:v>
                </c:pt>
                <c:pt idx="421">
                  <c:v>1007.343657112904</c:v>
                </c:pt>
                <c:pt idx="422">
                  <c:v>893.21590211290402</c:v>
                </c:pt>
                <c:pt idx="423">
                  <c:v>979.08133911290406</c:v>
                </c:pt>
                <c:pt idx="424">
                  <c:v>1361.8000986129039</c:v>
                </c:pt>
                <c:pt idx="425">
                  <c:v>2059.2077136129037</c:v>
                </c:pt>
                <c:pt idx="426">
                  <c:v>2676.6435481129042</c:v>
                </c:pt>
                <c:pt idx="427">
                  <c:v>2834.8025246129041</c:v>
                </c:pt>
                <c:pt idx="428">
                  <c:v>2267.6422661129041</c:v>
                </c:pt>
                <c:pt idx="429">
                  <c:v>1829.1928326129041</c:v>
                </c:pt>
                <c:pt idx="430">
                  <c:v>1463.4225456129041</c:v>
                </c:pt>
                <c:pt idx="431">
                  <c:v>905.44325861290406</c:v>
                </c:pt>
                <c:pt idx="432">
                  <c:v>1027.1808266129042</c:v>
                </c:pt>
                <c:pt idx="433">
                  <c:v>737.18448661290404</c:v>
                </c:pt>
                <c:pt idx="434">
                  <c:v>707.69966411290409</c:v>
                </c:pt>
                <c:pt idx="435">
                  <c:v>551.92107011290409</c:v>
                </c:pt>
                <c:pt idx="436">
                  <c:v>536.66935461290404</c:v>
                </c:pt>
                <c:pt idx="437">
                  <c:v>465.19816261290401</c:v>
                </c:pt>
                <c:pt idx="438">
                  <c:v>655.14435261290407</c:v>
                </c:pt>
                <c:pt idx="439">
                  <c:v>1484.081218612904</c:v>
                </c:pt>
                <c:pt idx="440">
                  <c:v>2030.8157781129041</c:v>
                </c:pt>
                <c:pt idx="441">
                  <c:v>1910.139596112904</c:v>
                </c:pt>
                <c:pt idx="442">
                  <c:v>1614.0710286129042</c:v>
                </c:pt>
                <c:pt idx="443">
                  <c:v>1310.7500151129041</c:v>
                </c:pt>
                <c:pt idx="444">
                  <c:v>1131.327041112904</c:v>
                </c:pt>
                <c:pt idx="445">
                  <c:v>1076.3202921129041</c:v>
                </c:pt>
                <c:pt idx="446">
                  <c:v>1042.3190221129039</c:v>
                </c:pt>
                <c:pt idx="447">
                  <c:v>1435.868200612904</c:v>
                </c:pt>
                <c:pt idx="448">
                  <c:v>1533.0680816129041</c:v>
                </c:pt>
                <c:pt idx="449">
                  <c:v>1555.509634112904</c:v>
                </c:pt>
                <c:pt idx="450">
                  <c:v>1734.7470506129041</c:v>
                </c:pt>
                <c:pt idx="451">
                  <c:v>1816.344382112904</c:v>
                </c:pt>
                <c:pt idx="452">
                  <c:v>1961.597900112904</c:v>
                </c:pt>
                <c:pt idx="453">
                  <c:v>1581.764885112904</c:v>
                </c:pt>
                <c:pt idx="454">
                  <c:v>1250.672638612903</c:v>
                </c:pt>
                <c:pt idx="455">
                  <c:v>1172.3157376129041</c:v>
                </c:pt>
                <c:pt idx="456">
                  <c:v>1580.1597106129041</c:v>
                </c:pt>
                <c:pt idx="457">
                  <c:v>1414.2836246129041</c:v>
                </c:pt>
                <c:pt idx="458">
                  <c:v>1346.074957612904</c:v>
                </c:pt>
                <c:pt idx="459">
                  <c:v>1146.1251691129039</c:v>
                </c:pt>
                <c:pt idx="460">
                  <c:v>1118.4843391129032</c:v>
                </c:pt>
                <c:pt idx="461">
                  <c:v>1106.7033116129032</c:v>
                </c:pt>
                <c:pt idx="462">
                  <c:v>1131.674614112904</c:v>
                </c:pt>
                <c:pt idx="463">
                  <c:v>1057.930166612904</c:v>
                </c:pt>
                <c:pt idx="464">
                  <c:v>1141.528894112904</c:v>
                </c:pt>
                <c:pt idx="465">
                  <c:v>1157.8573581129042</c:v>
                </c:pt>
                <c:pt idx="466">
                  <c:v>1208.083145112904</c:v>
                </c:pt>
                <c:pt idx="467">
                  <c:v>1366.6916266129042</c:v>
                </c:pt>
                <c:pt idx="468">
                  <c:v>1529.5246941129039</c:v>
                </c:pt>
                <c:pt idx="469">
                  <c:v>1691.097534612903</c:v>
                </c:pt>
                <c:pt idx="470">
                  <c:v>1753.0147866129041</c:v>
                </c:pt>
                <c:pt idx="471">
                  <c:v>1860.5345991129041</c:v>
                </c:pt>
                <c:pt idx="472">
                  <c:v>2354.3397776129041</c:v>
                </c:pt>
                <c:pt idx="473">
                  <c:v>2303.8358621129041</c:v>
                </c:pt>
                <c:pt idx="474">
                  <c:v>2068.489372612903</c:v>
                </c:pt>
                <c:pt idx="475">
                  <c:v>2777.1208006129041</c:v>
                </c:pt>
                <c:pt idx="476">
                  <c:v>3001.7919761129042</c:v>
                </c:pt>
                <c:pt idx="477">
                  <c:v>3507.8165316129034</c:v>
                </c:pt>
                <c:pt idx="478">
                  <c:v>2796.4762501129039</c:v>
                </c:pt>
                <c:pt idx="479">
                  <c:v>2555.8779341129029</c:v>
                </c:pt>
                <c:pt idx="480">
                  <c:v>2314.0370061129042</c:v>
                </c:pt>
                <c:pt idx="481">
                  <c:v>2399.704024612904</c:v>
                </c:pt>
                <c:pt idx="482">
                  <c:v>2494.4621001129044</c:v>
                </c:pt>
                <c:pt idx="483">
                  <c:v>2387.012936612904</c:v>
                </c:pt>
                <c:pt idx="484">
                  <c:v>2315.2181041129043</c:v>
                </c:pt>
                <c:pt idx="485">
                  <c:v>2250.9136691129033</c:v>
                </c:pt>
                <c:pt idx="486">
                  <c:v>2213.3472991129042</c:v>
                </c:pt>
                <c:pt idx="487">
                  <c:v>2276.486543612903</c:v>
                </c:pt>
                <c:pt idx="488">
                  <c:v>2432.0201521129034</c:v>
                </c:pt>
                <c:pt idx="489">
                  <c:v>2519.2996946129033</c:v>
                </c:pt>
                <c:pt idx="490">
                  <c:v>2745.8625086129041</c:v>
                </c:pt>
                <c:pt idx="491">
                  <c:v>2964.531914112903</c:v>
                </c:pt>
                <c:pt idx="492">
                  <c:v>2809.2519676129041</c:v>
                </c:pt>
                <c:pt idx="493">
                  <c:v>2995.7072986129042</c:v>
                </c:pt>
                <c:pt idx="494">
                  <c:v>3383.8672521129042</c:v>
                </c:pt>
                <c:pt idx="495">
                  <c:v>3370.295302612903</c:v>
                </c:pt>
                <c:pt idx="496">
                  <c:v>3447.5309421129041</c:v>
                </c:pt>
                <c:pt idx="497">
                  <c:v>2975.2989991129034</c:v>
                </c:pt>
                <c:pt idx="498">
                  <c:v>2567.5795806129045</c:v>
                </c:pt>
                <c:pt idx="499">
                  <c:v>2919.6182431129046</c:v>
                </c:pt>
                <c:pt idx="500">
                  <c:v>4091.2759626129032</c:v>
                </c:pt>
                <c:pt idx="501">
                  <c:v>4494.4288791129038</c:v>
                </c:pt>
                <c:pt idx="502">
                  <c:v>3499.8214436129042</c:v>
                </c:pt>
                <c:pt idx="503">
                  <c:v>2920.5154291129043</c:v>
                </c:pt>
                <c:pt idx="504">
                  <c:v>2738.9039416129044</c:v>
                </c:pt>
                <c:pt idx="505">
                  <c:v>2589.8370391129038</c:v>
                </c:pt>
                <c:pt idx="506">
                  <c:v>2670.1909891129039</c:v>
                </c:pt>
                <c:pt idx="507">
                  <c:v>2642.409609112904</c:v>
                </c:pt>
                <c:pt idx="508">
                  <c:v>2560.1773821129041</c:v>
                </c:pt>
                <c:pt idx="509">
                  <c:v>2178.4441866129041</c:v>
                </c:pt>
                <c:pt idx="510">
                  <c:v>2153.2762616129035</c:v>
                </c:pt>
                <c:pt idx="511">
                  <c:v>2194.271306612904</c:v>
                </c:pt>
                <c:pt idx="512">
                  <c:v>2585.3369481129034</c:v>
                </c:pt>
                <c:pt idx="513">
                  <c:v>2108.1542421129038</c:v>
                </c:pt>
                <c:pt idx="514">
                  <c:v>2218.4374601129034</c:v>
                </c:pt>
                <c:pt idx="515">
                  <c:v>2020.1854391129041</c:v>
                </c:pt>
                <c:pt idx="516">
                  <c:v>2237.280126612904</c:v>
                </c:pt>
                <c:pt idx="517">
                  <c:v>2321.0367161129043</c:v>
                </c:pt>
                <c:pt idx="518">
                  <c:v>2246.8372141129039</c:v>
                </c:pt>
                <c:pt idx="519">
                  <c:v>1956.8164516129041</c:v>
                </c:pt>
                <c:pt idx="520">
                  <c:v>1939.6133421129041</c:v>
                </c:pt>
                <c:pt idx="521">
                  <c:v>2020.0313901129041</c:v>
                </c:pt>
                <c:pt idx="522">
                  <c:v>2688.3729891129042</c:v>
                </c:pt>
                <c:pt idx="523">
                  <c:v>4239.3603191129032</c:v>
                </c:pt>
                <c:pt idx="524">
                  <c:v>4652.391649612905</c:v>
                </c:pt>
                <c:pt idx="525">
                  <c:v>3864.8729396129033</c:v>
                </c:pt>
                <c:pt idx="526">
                  <c:v>2662.6836816129044</c:v>
                </c:pt>
                <c:pt idx="527">
                  <c:v>2581.804056612903</c:v>
                </c:pt>
                <c:pt idx="528">
                  <c:v>2386.2836141129042</c:v>
                </c:pt>
                <c:pt idx="529">
                  <c:v>2243.0530541129028</c:v>
                </c:pt>
                <c:pt idx="530">
                  <c:v>1926.519184112904</c:v>
                </c:pt>
                <c:pt idx="531">
                  <c:v>1971.7272191129041</c:v>
                </c:pt>
                <c:pt idx="532">
                  <c:v>1873.6263491129041</c:v>
                </c:pt>
                <c:pt idx="533">
                  <c:v>1325.115129612904</c:v>
                </c:pt>
                <c:pt idx="534">
                  <c:v>1726.6975306129041</c:v>
                </c:pt>
                <c:pt idx="535">
                  <c:v>2186.463724112903</c:v>
                </c:pt>
                <c:pt idx="536">
                  <c:v>2255.387739112904</c:v>
                </c:pt>
                <c:pt idx="537">
                  <c:v>1713.8205016129041</c:v>
                </c:pt>
                <c:pt idx="538">
                  <c:v>1847.8756526129041</c:v>
                </c:pt>
                <c:pt idx="539">
                  <c:v>2050.305899612903</c:v>
                </c:pt>
                <c:pt idx="540">
                  <c:v>1979.6157391129041</c:v>
                </c:pt>
                <c:pt idx="541">
                  <c:v>2112.6524391129037</c:v>
                </c:pt>
                <c:pt idx="542">
                  <c:v>2072.1380766129041</c:v>
                </c:pt>
                <c:pt idx="543">
                  <c:v>2014.2793891129043</c:v>
                </c:pt>
                <c:pt idx="544">
                  <c:v>1654.337603612903</c:v>
                </c:pt>
                <c:pt idx="545">
                  <c:v>1554.311914612904</c:v>
                </c:pt>
                <c:pt idx="546">
                  <c:v>2831.6828351129038</c:v>
                </c:pt>
                <c:pt idx="547">
                  <c:v>4039.2834811129042</c:v>
                </c:pt>
                <c:pt idx="548">
                  <c:v>3784.5399891129041</c:v>
                </c:pt>
                <c:pt idx="549">
                  <c:v>3174.7531671129045</c:v>
                </c:pt>
                <c:pt idx="550">
                  <c:v>2505.1306501129038</c:v>
                </c:pt>
                <c:pt idx="551">
                  <c:v>2086.6568841129033</c:v>
                </c:pt>
                <c:pt idx="552">
                  <c:v>1775.884100112904</c:v>
                </c:pt>
                <c:pt idx="553">
                  <c:v>1600.1924691129041</c:v>
                </c:pt>
                <c:pt idx="554">
                  <c:v>1624.3045241129041</c:v>
                </c:pt>
                <c:pt idx="555">
                  <c:v>1525.409061612904</c:v>
                </c:pt>
                <c:pt idx="556">
                  <c:v>1320.232471112904</c:v>
                </c:pt>
                <c:pt idx="557">
                  <c:v>1233.9943461129042</c:v>
                </c:pt>
                <c:pt idx="558">
                  <c:v>1132.3267641129041</c:v>
                </c:pt>
                <c:pt idx="559">
                  <c:v>1926.150414112903</c:v>
                </c:pt>
                <c:pt idx="560">
                  <c:v>1712.0735276129033</c:v>
                </c:pt>
                <c:pt idx="561">
                  <c:v>1362.801803612904</c:v>
                </c:pt>
                <c:pt idx="562">
                  <c:v>1429.0670931129041</c:v>
                </c:pt>
                <c:pt idx="563">
                  <c:v>1543.5010066129039</c:v>
                </c:pt>
                <c:pt idx="564">
                  <c:v>1553.0144556129039</c:v>
                </c:pt>
                <c:pt idx="565">
                  <c:v>1578.847866612904</c:v>
                </c:pt>
                <c:pt idx="566">
                  <c:v>1741.469292112904</c:v>
                </c:pt>
                <c:pt idx="567">
                  <c:v>1778.6162551129041</c:v>
                </c:pt>
                <c:pt idx="568">
                  <c:v>1415.887854612904</c:v>
                </c:pt>
                <c:pt idx="569">
                  <c:v>1633.9488076129041</c:v>
                </c:pt>
                <c:pt idx="570">
                  <c:v>2604.2374306129041</c:v>
                </c:pt>
                <c:pt idx="571">
                  <c:v>3463.4126481129042</c:v>
                </c:pt>
                <c:pt idx="572">
                  <c:v>3034.3152281129042</c:v>
                </c:pt>
                <c:pt idx="573">
                  <c:v>2740.2313001129041</c:v>
                </c:pt>
                <c:pt idx="574">
                  <c:v>1715.530870112904</c:v>
                </c:pt>
                <c:pt idx="575">
                  <c:v>1627.3282836129042</c:v>
                </c:pt>
                <c:pt idx="576">
                  <c:v>1375.7348391129042</c:v>
                </c:pt>
                <c:pt idx="577">
                  <c:v>1226.8948816129041</c:v>
                </c:pt>
                <c:pt idx="578">
                  <c:v>1150.1325766129041</c:v>
                </c:pt>
                <c:pt idx="579">
                  <c:v>1050.369526612903</c:v>
                </c:pt>
                <c:pt idx="580">
                  <c:v>945.36665911290402</c:v>
                </c:pt>
                <c:pt idx="581">
                  <c:v>786.4204116129041</c:v>
                </c:pt>
                <c:pt idx="582">
                  <c:v>1050.0236891129041</c:v>
                </c:pt>
                <c:pt idx="583">
                  <c:v>2040.6006776129041</c:v>
                </c:pt>
                <c:pt idx="584">
                  <c:v>2212.4609941129042</c:v>
                </c:pt>
                <c:pt idx="585">
                  <c:v>1992.612001612903</c:v>
                </c:pt>
                <c:pt idx="586">
                  <c:v>1750.802518112904</c:v>
                </c:pt>
                <c:pt idx="587">
                  <c:v>1767.534224112904</c:v>
                </c:pt>
                <c:pt idx="588">
                  <c:v>1300.8805481129041</c:v>
                </c:pt>
                <c:pt idx="589">
                  <c:v>1340.1488361129041</c:v>
                </c:pt>
                <c:pt idx="590">
                  <c:v>1322.377936612904</c:v>
                </c:pt>
                <c:pt idx="591">
                  <c:v>1191.2669891129042</c:v>
                </c:pt>
                <c:pt idx="592">
                  <c:v>1048.245597612904</c:v>
                </c:pt>
                <c:pt idx="593">
                  <c:v>1381.5854641129042</c:v>
                </c:pt>
                <c:pt idx="594">
                  <c:v>2367.9332086129029</c:v>
                </c:pt>
                <c:pt idx="595">
                  <c:v>2911.1895751129041</c:v>
                </c:pt>
                <c:pt idx="596">
                  <c:v>3028.434992612903</c:v>
                </c:pt>
                <c:pt idx="597">
                  <c:v>2102.661766112903</c:v>
                </c:pt>
                <c:pt idx="598">
                  <c:v>1291.9788211129041</c:v>
                </c:pt>
                <c:pt idx="599">
                  <c:v>1088.2883621129042</c:v>
                </c:pt>
                <c:pt idx="600">
                  <c:v>1207.3907251129042</c:v>
                </c:pt>
                <c:pt idx="601">
                  <c:v>1071.9871111129041</c:v>
                </c:pt>
                <c:pt idx="602">
                  <c:v>1043.1120821129041</c:v>
                </c:pt>
                <c:pt idx="603">
                  <c:v>858.59222961290402</c:v>
                </c:pt>
                <c:pt idx="604">
                  <c:v>643.951501112904</c:v>
                </c:pt>
                <c:pt idx="605">
                  <c:v>648.92163261290409</c:v>
                </c:pt>
                <c:pt idx="606">
                  <c:v>1741.549064112904</c:v>
                </c:pt>
                <c:pt idx="607">
                  <c:v>2179.7961131129041</c:v>
                </c:pt>
                <c:pt idx="608">
                  <c:v>2244.2054081129045</c:v>
                </c:pt>
                <c:pt idx="609">
                  <c:v>1456.352588612903</c:v>
                </c:pt>
                <c:pt idx="610">
                  <c:v>1631.194661612903</c:v>
                </c:pt>
                <c:pt idx="611">
                  <c:v>1764.6344926129041</c:v>
                </c:pt>
                <c:pt idx="612">
                  <c:v>1519.5411201129041</c:v>
                </c:pt>
                <c:pt idx="613">
                  <c:v>1644.7576816129042</c:v>
                </c:pt>
                <c:pt idx="614">
                  <c:v>1216.371534612904</c:v>
                </c:pt>
                <c:pt idx="615">
                  <c:v>1070.291467112904</c:v>
                </c:pt>
                <c:pt idx="616">
                  <c:v>1179.4388201129041</c:v>
                </c:pt>
                <c:pt idx="617">
                  <c:v>1579.1048266129042</c:v>
                </c:pt>
                <c:pt idx="618">
                  <c:v>2194.8868336129044</c:v>
                </c:pt>
                <c:pt idx="619">
                  <c:v>2280.3955091129042</c:v>
                </c:pt>
                <c:pt idx="620">
                  <c:v>2633.9982641129041</c:v>
                </c:pt>
                <c:pt idx="621">
                  <c:v>2347.0430456129029</c:v>
                </c:pt>
                <c:pt idx="622">
                  <c:v>2228.531279112904</c:v>
                </c:pt>
                <c:pt idx="623">
                  <c:v>1445.4503496129039</c:v>
                </c:pt>
                <c:pt idx="624">
                  <c:v>1723.547834112904</c:v>
                </c:pt>
                <c:pt idx="625">
                  <c:v>1718.7934716129041</c:v>
                </c:pt>
                <c:pt idx="626">
                  <c:v>1196.6530301129039</c:v>
                </c:pt>
                <c:pt idx="627">
                  <c:v>1325.307597612903</c:v>
                </c:pt>
                <c:pt idx="628">
                  <c:v>1284.5864841129032</c:v>
                </c:pt>
                <c:pt idx="629">
                  <c:v>1355.9966501129043</c:v>
                </c:pt>
                <c:pt idx="630">
                  <c:v>1294.4770916129041</c:v>
                </c:pt>
                <c:pt idx="631">
                  <c:v>964.48660311290405</c:v>
                </c:pt>
                <c:pt idx="632">
                  <c:v>913.66988211290402</c:v>
                </c:pt>
                <c:pt idx="633">
                  <c:v>1006.8992841129041</c:v>
                </c:pt>
                <c:pt idx="634">
                  <c:v>873.79382161290403</c:v>
                </c:pt>
                <c:pt idx="635">
                  <c:v>942.15712411290406</c:v>
                </c:pt>
                <c:pt idx="636">
                  <c:v>1183.766998112904</c:v>
                </c:pt>
                <c:pt idx="637">
                  <c:v>1369.3850031129041</c:v>
                </c:pt>
                <c:pt idx="638">
                  <c:v>1547.2162231129041</c:v>
                </c:pt>
                <c:pt idx="639">
                  <c:v>1374.059231112903</c:v>
                </c:pt>
                <c:pt idx="640">
                  <c:v>1207.695832612904</c:v>
                </c:pt>
                <c:pt idx="641">
                  <c:v>1200.0233861129041</c:v>
                </c:pt>
                <c:pt idx="642">
                  <c:v>1339.7312831129041</c:v>
                </c:pt>
                <c:pt idx="643">
                  <c:v>2032.5318026129032</c:v>
                </c:pt>
                <c:pt idx="644">
                  <c:v>2126.736140612903</c:v>
                </c:pt>
                <c:pt idx="645">
                  <c:v>1722.717155612904</c:v>
                </c:pt>
                <c:pt idx="646">
                  <c:v>1188.0175716129042</c:v>
                </c:pt>
                <c:pt idx="647">
                  <c:v>962.99109411290408</c:v>
                </c:pt>
                <c:pt idx="648">
                  <c:v>960.87955411290397</c:v>
                </c:pt>
                <c:pt idx="649">
                  <c:v>664.75934911290403</c:v>
                </c:pt>
                <c:pt idx="650">
                  <c:v>676.71810761290408</c:v>
                </c:pt>
                <c:pt idx="651">
                  <c:v>807.62628411290405</c:v>
                </c:pt>
                <c:pt idx="652">
                  <c:v>852.29226411290415</c:v>
                </c:pt>
                <c:pt idx="653">
                  <c:v>774.70767911290409</c:v>
                </c:pt>
                <c:pt idx="654">
                  <c:v>781.45948511290408</c:v>
                </c:pt>
                <c:pt idx="655">
                  <c:v>606.16332161290404</c:v>
                </c:pt>
                <c:pt idx="656">
                  <c:v>652.19460811290401</c:v>
                </c:pt>
                <c:pt idx="657">
                  <c:v>814.66246761290404</c:v>
                </c:pt>
                <c:pt idx="658">
                  <c:v>951.40717311290405</c:v>
                </c:pt>
                <c:pt idx="659">
                  <c:v>1058.027998112904</c:v>
                </c:pt>
                <c:pt idx="660">
                  <c:v>987.81885311290398</c:v>
                </c:pt>
                <c:pt idx="661">
                  <c:v>1052.7072836129041</c:v>
                </c:pt>
                <c:pt idx="662">
                  <c:v>1205.7911316129041</c:v>
                </c:pt>
                <c:pt idx="663">
                  <c:v>870.69561361290403</c:v>
                </c:pt>
                <c:pt idx="664">
                  <c:v>894.434659112904</c:v>
                </c:pt>
                <c:pt idx="665">
                  <c:v>1254.9352436129032</c:v>
                </c:pt>
                <c:pt idx="666">
                  <c:v>1466.6013096129041</c:v>
                </c:pt>
                <c:pt idx="667">
                  <c:v>1811.0340181129041</c:v>
                </c:pt>
                <c:pt idx="668">
                  <c:v>2344.5833596129041</c:v>
                </c:pt>
                <c:pt idx="669">
                  <c:v>1811.791482612904</c:v>
                </c:pt>
                <c:pt idx="670">
                  <c:v>1425.007105112903</c:v>
                </c:pt>
                <c:pt idx="671">
                  <c:v>1242.6242676129041</c:v>
                </c:pt>
                <c:pt idx="672">
                  <c:v>796.72362411290408</c:v>
                </c:pt>
                <c:pt idx="673">
                  <c:v>782.33589761290409</c:v>
                </c:pt>
                <c:pt idx="674">
                  <c:v>642.963276612904</c:v>
                </c:pt>
                <c:pt idx="675">
                  <c:v>749.00343511290407</c:v>
                </c:pt>
                <c:pt idx="676">
                  <c:v>676.97631911290409</c:v>
                </c:pt>
                <c:pt idx="677">
                  <c:v>635.08986661290407</c:v>
                </c:pt>
                <c:pt idx="678">
                  <c:v>473.29652611290402</c:v>
                </c:pt>
                <c:pt idx="679">
                  <c:v>501.34128911290401</c:v>
                </c:pt>
                <c:pt idx="680">
                  <c:v>669.59349111290408</c:v>
                </c:pt>
                <c:pt idx="681">
                  <c:v>684.47398761290412</c:v>
                </c:pt>
                <c:pt idx="682">
                  <c:v>699.13201161290408</c:v>
                </c:pt>
                <c:pt idx="683">
                  <c:v>628.99907661290399</c:v>
                </c:pt>
                <c:pt idx="684">
                  <c:v>475.00576911290409</c:v>
                </c:pt>
                <c:pt idx="685">
                  <c:v>643.97507511290405</c:v>
                </c:pt>
                <c:pt idx="686">
                  <c:v>894.37573161290402</c:v>
                </c:pt>
                <c:pt idx="687">
                  <c:v>1003.0492351129041</c:v>
                </c:pt>
                <c:pt idx="688">
                  <c:v>910.144877612904</c:v>
                </c:pt>
                <c:pt idx="689">
                  <c:v>739.23461811290395</c:v>
                </c:pt>
                <c:pt idx="690">
                  <c:v>1177.4905716129042</c:v>
                </c:pt>
                <c:pt idx="691">
                  <c:v>1898.4690566129032</c:v>
                </c:pt>
                <c:pt idx="692">
                  <c:v>1936.9352961129041</c:v>
                </c:pt>
                <c:pt idx="693">
                  <c:v>1434.9547476129039</c:v>
                </c:pt>
                <c:pt idx="694">
                  <c:v>493.20174711290406</c:v>
                </c:pt>
                <c:pt idx="695">
                  <c:v>470.86665511290403</c:v>
                </c:pt>
                <c:pt idx="696">
                  <c:v>808.3638791129041</c:v>
                </c:pt>
                <c:pt idx="697">
                  <c:v>782.27602161290406</c:v>
                </c:pt>
                <c:pt idx="698">
                  <c:v>595.00619661290409</c:v>
                </c:pt>
                <c:pt idx="699">
                  <c:v>479.82786661290402</c:v>
                </c:pt>
                <c:pt idx="700">
                  <c:v>533.86774761290405</c:v>
                </c:pt>
                <c:pt idx="701">
                  <c:v>498.70096811290404</c:v>
                </c:pt>
                <c:pt idx="702">
                  <c:v>617.79325211290404</c:v>
                </c:pt>
                <c:pt idx="703">
                  <c:v>694.52146761290408</c:v>
                </c:pt>
                <c:pt idx="704">
                  <c:v>989.89639111290398</c:v>
                </c:pt>
                <c:pt idx="705">
                  <c:v>1050.4299451129041</c:v>
                </c:pt>
                <c:pt idx="706">
                  <c:v>941.6510076129041</c:v>
                </c:pt>
                <c:pt idx="707">
                  <c:v>900.43031661290399</c:v>
                </c:pt>
                <c:pt idx="708">
                  <c:v>1123.4302301129039</c:v>
                </c:pt>
                <c:pt idx="709">
                  <c:v>1014.079691112904</c:v>
                </c:pt>
                <c:pt idx="710">
                  <c:v>1097.929877112904</c:v>
                </c:pt>
                <c:pt idx="711">
                  <c:v>1473.415552612903</c:v>
                </c:pt>
                <c:pt idx="712">
                  <c:v>1704.497841612904</c:v>
                </c:pt>
                <c:pt idx="713">
                  <c:v>1626.4371806129041</c:v>
                </c:pt>
                <c:pt idx="714">
                  <c:v>1550.0030201129041</c:v>
                </c:pt>
                <c:pt idx="715">
                  <c:v>1871.0536841129042</c:v>
                </c:pt>
                <c:pt idx="716">
                  <c:v>1408.277199112903</c:v>
                </c:pt>
                <c:pt idx="717">
                  <c:v>826.33686011290411</c:v>
                </c:pt>
                <c:pt idx="718">
                  <c:v>993.32809261290413</c:v>
                </c:pt>
                <c:pt idx="719">
                  <c:v>906.44149461290408</c:v>
                </c:pt>
                <c:pt idx="720">
                  <c:v>1199.2113761129042</c:v>
                </c:pt>
                <c:pt idx="721">
                  <c:v>685.54324461290412</c:v>
                </c:pt>
                <c:pt idx="722">
                  <c:v>582.59787261290398</c:v>
                </c:pt>
                <c:pt idx="723">
                  <c:v>547.04946611290404</c:v>
                </c:pt>
                <c:pt idx="724">
                  <c:v>489.10378311290401</c:v>
                </c:pt>
                <c:pt idx="725">
                  <c:v>570.99586111290398</c:v>
                </c:pt>
                <c:pt idx="726">
                  <c:v>550.18653061290399</c:v>
                </c:pt>
                <c:pt idx="727">
                  <c:v>1225.1480176129041</c:v>
                </c:pt>
                <c:pt idx="728">
                  <c:v>1509.202563612904</c:v>
                </c:pt>
                <c:pt idx="729">
                  <c:v>1205.6335466129042</c:v>
                </c:pt>
                <c:pt idx="730">
                  <c:v>822.73163761290402</c:v>
                </c:pt>
                <c:pt idx="731">
                  <c:v>378.55986061290298</c:v>
                </c:pt>
                <c:pt idx="732">
                  <c:v>377.57080161290304</c:v>
                </c:pt>
                <c:pt idx="733">
                  <c:v>503.46646411290402</c:v>
                </c:pt>
                <c:pt idx="734">
                  <c:v>524.412976612904</c:v>
                </c:pt>
                <c:pt idx="735">
                  <c:v>657.16186411290414</c:v>
                </c:pt>
                <c:pt idx="736">
                  <c:v>710.19530111290408</c:v>
                </c:pt>
                <c:pt idx="737">
                  <c:v>991.81531611290416</c:v>
                </c:pt>
                <c:pt idx="738">
                  <c:v>1734.3382091129042</c:v>
                </c:pt>
                <c:pt idx="739">
                  <c:v>3005.5358956129039</c:v>
                </c:pt>
                <c:pt idx="740">
                  <c:v>2039.239936612903</c:v>
                </c:pt>
                <c:pt idx="741">
                  <c:v>1568.1600016129041</c:v>
                </c:pt>
                <c:pt idx="742">
                  <c:v>1361.0327131129029</c:v>
                </c:pt>
                <c:pt idx="743">
                  <c:v>1201.1278716129041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D-404E-AC8E-2B7BE52C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810368"/>
        <c:axId val="466811904"/>
      </c:areaChart>
      <c:catAx>
        <c:axId val="46681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68119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681190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68103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'08'!$C$45:$C$789</c:f>
              <c:numCache>
                <c:formatCode>_-* #,##0.00\ _€_-;\-* #,##0.00\ _€_-;_-* "-"??\ _€_-;_-@_-</c:formatCode>
                <c:ptCount val="745"/>
                <c:pt idx="0">
                  <c:v>1906.3267612500001</c:v>
                </c:pt>
                <c:pt idx="1">
                  <c:v>1825.63615</c:v>
                </c:pt>
                <c:pt idx="2">
                  <c:v>1783.92280925</c:v>
                </c:pt>
                <c:pt idx="3">
                  <c:v>1755.707985</c:v>
                </c:pt>
                <c:pt idx="4">
                  <c:v>1741.082934</c:v>
                </c:pt>
                <c:pt idx="5">
                  <c:v>1755.9947230000002</c:v>
                </c:pt>
                <c:pt idx="6">
                  <c:v>1848.2272767500001</c:v>
                </c:pt>
                <c:pt idx="7">
                  <c:v>1913.9627725</c:v>
                </c:pt>
                <c:pt idx="8">
                  <c:v>1911.5595530000001</c:v>
                </c:pt>
                <c:pt idx="9">
                  <c:v>1890.1553517500001</c:v>
                </c:pt>
                <c:pt idx="10">
                  <c:v>1862.4773982500001</c:v>
                </c:pt>
                <c:pt idx="11">
                  <c:v>1815.615847999999</c:v>
                </c:pt>
                <c:pt idx="12">
                  <c:v>1794.75164275</c:v>
                </c:pt>
                <c:pt idx="13">
                  <c:v>1779.26206475</c:v>
                </c:pt>
                <c:pt idx="14">
                  <c:v>1781.2080995000001</c:v>
                </c:pt>
                <c:pt idx="15">
                  <c:v>1764.5055607499989</c:v>
                </c:pt>
                <c:pt idx="16">
                  <c:v>1814.8769117500001</c:v>
                </c:pt>
                <c:pt idx="17">
                  <c:v>1846.3445075</c:v>
                </c:pt>
                <c:pt idx="18">
                  <c:v>1877.0862027500002</c:v>
                </c:pt>
                <c:pt idx="19">
                  <c:v>1911.52129425</c:v>
                </c:pt>
                <c:pt idx="20">
                  <c:v>1942.411370999999</c:v>
                </c:pt>
                <c:pt idx="21">
                  <c:v>1928.8016564999989</c:v>
                </c:pt>
                <c:pt idx="22">
                  <c:v>1917.4442102500002</c:v>
                </c:pt>
                <c:pt idx="23">
                  <c:v>1876.72224925</c:v>
                </c:pt>
                <c:pt idx="24">
                  <c:v>1774.1839355</c:v>
                </c:pt>
                <c:pt idx="25">
                  <c:v>1706.1927020000001</c:v>
                </c:pt>
                <c:pt idx="26">
                  <c:v>1699.3716700000002</c:v>
                </c:pt>
                <c:pt idx="27">
                  <c:v>1699.5374775</c:v>
                </c:pt>
                <c:pt idx="28">
                  <c:v>1732.8527287500001</c:v>
                </c:pt>
                <c:pt idx="29">
                  <c:v>1792.00305</c:v>
                </c:pt>
                <c:pt idx="30">
                  <c:v>1877.6844592500001</c:v>
                </c:pt>
                <c:pt idx="31">
                  <c:v>1968.56399575</c:v>
                </c:pt>
                <c:pt idx="32">
                  <c:v>1968.738865</c:v>
                </c:pt>
                <c:pt idx="33">
                  <c:v>1924.0568572500001</c:v>
                </c:pt>
                <c:pt idx="34">
                  <c:v>1907.1224912500002</c:v>
                </c:pt>
                <c:pt idx="35">
                  <c:v>1869.6442795</c:v>
                </c:pt>
                <c:pt idx="36">
                  <c:v>1879.9070525000002</c:v>
                </c:pt>
                <c:pt idx="37">
                  <c:v>1902.5601445000002</c:v>
                </c:pt>
                <c:pt idx="38">
                  <c:v>1888.16831675</c:v>
                </c:pt>
                <c:pt idx="39">
                  <c:v>1888.4558087500002</c:v>
                </c:pt>
                <c:pt idx="40">
                  <c:v>1896.1782305000002</c:v>
                </c:pt>
                <c:pt idx="41">
                  <c:v>1987.53788325</c:v>
                </c:pt>
                <c:pt idx="42">
                  <c:v>2035.8714809999999</c:v>
                </c:pt>
                <c:pt idx="43">
                  <c:v>2037.5865322499992</c:v>
                </c:pt>
                <c:pt idx="44">
                  <c:v>2025.1594485000001</c:v>
                </c:pt>
                <c:pt idx="45">
                  <c:v>2012.5585569999992</c:v>
                </c:pt>
                <c:pt idx="46">
                  <c:v>1935.2594447500001</c:v>
                </c:pt>
                <c:pt idx="47">
                  <c:v>1850.7983840000002</c:v>
                </c:pt>
                <c:pt idx="48">
                  <c:v>1762.9446277500001</c:v>
                </c:pt>
                <c:pt idx="49">
                  <c:v>1739.4346162500001</c:v>
                </c:pt>
                <c:pt idx="50">
                  <c:v>1728.9004305000001</c:v>
                </c:pt>
                <c:pt idx="51">
                  <c:v>1719.9968247500001</c:v>
                </c:pt>
                <c:pt idx="52">
                  <c:v>1708.1401692500001</c:v>
                </c:pt>
                <c:pt idx="53">
                  <c:v>1712.6622765</c:v>
                </c:pt>
                <c:pt idx="54">
                  <c:v>1788.8404164999999</c:v>
                </c:pt>
                <c:pt idx="55">
                  <c:v>1874.4047457500001</c:v>
                </c:pt>
                <c:pt idx="56">
                  <c:v>1865.0766480000002</c:v>
                </c:pt>
                <c:pt idx="57">
                  <c:v>1837.0994859999992</c:v>
                </c:pt>
                <c:pt idx="58">
                  <c:v>1820.0548457500001</c:v>
                </c:pt>
                <c:pt idx="59">
                  <c:v>1778.6577482499999</c:v>
                </c:pt>
                <c:pt idx="60">
                  <c:v>1780.1825104999991</c:v>
                </c:pt>
                <c:pt idx="61">
                  <c:v>1787.3246585000002</c:v>
                </c:pt>
                <c:pt idx="62">
                  <c:v>1786.88223275</c:v>
                </c:pt>
                <c:pt idx="63">
                  <c:v>1808.1472075000001</c:v>
                </c:pt>
                <c:pt idx="64">
                  <c:v>1821.5445507500001</c:v>
                </c:pt>
                <c:pt idx="65">
                  <c:v>1893.31217825</c:v>
                </c:pt>
                <c:pt idx="66">
                  <c:v>1991.21273275</c:v>
                </c:pt>
                <c:pt idx="67">
                  <c:v>2042.7795972500001</c:v>
                </c:pt>
                <c:pt idx="68">
                  <c:v>2013.9577310000002</c:v>
                </c:pt>
                <c:pt idx="69">
                  <c:v>1998.8347460000002</c:v>
                </c:pt>
                <c:pt idx="70">
                  <c:v>1928.41057</c:v>
                </c:pt>
                <c:pt idx="71">
                  <c:v>1816.5273202500002</c:v>
                </c:pt>
                <c:pt idx="72">
                  <c:v>1726.764281499999</c:v>
                </c:pt>
                <c:pt idx="73">
                  <c:v>1681.64242175</c:v>
                </c:pt>
                <c:pt idx="74">
                  <c:v>1661.9477475000001</c:v>
                </c:pt>
                <c:pt idx="75">
                  <c:v>1644.4316010000002</c:v>
                </c:pt>
                <c:pt idx="76">
                  <c:v>1637.6037385000002</c:v>
                </c:pt>
                <c:pt idx="77">
                  <c:v>1653.6668645</c:v>
                </c:pt>
                <c:pt idx="78">
                  <c:v>1674.4605920000001</c:v>
                </c:pt>
                <c:pt idx="79">
                  <c:v>1777.54476875</c:v>
                </c:pt>
                <c:pt idx="80">
                  <c:v>1798.5498817499999</c:v>
                </c:pt>
                <c:pt idx="81">
                  <c:v>1778.224700499999</c:v>
                </c:pt>
                <c:pt idx="82">
                  <c:v>1762.04336625</c:v>
                </c:pt>
                <c:pt idx="83">
                  <c:v>1754.0350362499992</c:v>
                </c:pt>
                <c:pt idx="84">
                  <c:v>1757.9896007500001</c:v>
                </c:pt>
                <c:pt idx="85">
                  <c:v>1741.571126</c:v>
                </c:pt>
                <c:pt idx="86">
                  <c:v>1749.84761675</c:v>
                </c:pt>
                <c:pt idx="87">
                  <c:v>1730.1895457500002</c:v>
                </c:pt>
                <c:pt idx="88">
                  <c:v>1779.7677012499992</c:v>
                </c:pt>
                <c:pt idx="89">
                  <c:v>1818.67128675</c:v>
                </c:pt>
                <c:pt idx="90">
                  <c:v>1926.8290455000001</c:v>
                </c:pt>
                <c:pt idx="91">
                  <c:v>1969.559207</c:v>
                </c:pt>
                <c:pt idx="92">
                  <c:v>1952.9284015000001</c:v>
                </c:pt>
                <c:pt idx="93">
                  <c:v>1951.4305482500001</c:v>
                </c:pt>
                <c:pt idx="94">
                  <c:v>1854.0776785</c:v>
                </c:pt>
                <c:pt idx="95">
                  <c:v>1761.5839375</c:v>
                </c:pt>
                <c:pt idx="96">
                  <c:v>1680.0461574999999</c:v>
                </c:pt>
                <c:pt idx="97">
                  <c:v>1648.38986725</c:v>
                </c:pt>
                <c:pt idx="98">
                  <c:v>1625.1018865000001</c:v>
                </c:pt>
                <c:pt idx="99">
                  <c:v>1614.545034</c:v>
                </c:pt>
                <c:pt idx="100">
                  <c:v>1599.1640277500001</c:v>
                </c:pt>
                <c:pt idx="101">
                  <c:v>1617.327992</c:v>
                </c:pt>
                <c:pt idx="102">
                  <c:v>1742.0914379999999</c:v>
                </c:pt>
                <c:pt idx="103">
                  <c:v>1784.4089327500001</c:v>
                </c:pt>
                <c:pt idx="104">
                  <c:v>1801.688085</c:v>
                </c:pt>
                <c:pt idx="105">
                  <c:v>1775.224921</c:v>
                </c:pt>
                <c:pt idx="106">
                  <c:v>1754.1460642500001</c:v>
                </c:pt>
                <c:pt idx="107">
                  <c:v>1691.9693944999999</c:v>
                </c:pt>
                <c:pt idx="108">
                  <c:v>1670.1308375000001</c:v>
                </c:pt>
                <c:pt idx="109">
                  <c:v>1663.7717377500001</c:v>
                </c:pt>
                <c:pt idx="110">
                  <c:v>1693.0106109999999</c:v>
                </c:pt>
                <c:pt idx="111">
                  <c:v>1689.67742125</c:v>
                </c:pt>
                <c:pt idx="112">
                  <c:v>1695.6933309999999</c:v>
                </c:pt>
                <c:pt idx="113">
                  <c:v>1748.6831110000001</c:v>
                </c:pt>
                <c:pt idx="114">
                  <c:v>1813.7757072500001</c:v>
                </c:pt>
                <c:pt idx="115">
                  <c:v>1896.1332179999999</c:v>
                </c:pt>
                <c:pt idx="116">
                  <c:v>1957.5398259999999</c:v>
                </c:pt>
                <c:pt idx="117">
                  <c:v>1971.40158</c:v>
                </c:pt>
                <c:pt idx="118">
                  <c:v>1949.348675</c:v>
                </c:pt>
                <c:pt idx="119">
                  <c:v>1898.9405025000001</c:v>
                </c:pt>
                <c:pt idx="120">
                  <c:v>1847.56040975</c:v>
                </c:pt>
                <c:pt idx="121">
                  <c:v>1788.6570482499999</c:v>
                </c:pt>
                <c:pt idx="122">
                  <c:v>1736.1790905</c:v>
                </c:pt>
                <c:pt idx="123">
                  <c:v>1736.1633595000001</c:v>
                </c:pt>
                <c:pt idx="124">
                  <c:v>1709.9921547500001</c:v>
                </c:pt>
                <c:pt idx="125">
                  <c:v>1729.44936175</c:v>
                </c:pt>
                <c:pt idx="126">
                  <c:v>1718.3143117499999</c:v>
                </c:pt>
                <c:pt idx="127">
                  <c:v>1746.55013525</c:v>
                </c:pt>
                <c:pt idx="128">
                  <c:v>1812.0732235</c:v>
                </c:pt>
                <c:pt idx="129">
                  <c:v>1797.06639425</c:v>
                </c:pt>
                <c:pt idx="130">
                  <c:v>1798.583312</c:v>
                </c:pt>
                <c:pt idx="131">
                  <c:v>1738.5132364999999</c:v>
                </c:pt>
                <c:pt idx="132">
                  <c:v>1733.4267480000001</c:v>
                </c:pt>
                <c:pt idx="133">
                  <c:v>1729.4069724999999</c:v>
                </c:pt>
                <c:pt idx="134">
                  <c:v>1746.1649755000001</c:v>
                </c:pt>
                <c:pt idx="135">
                  <c:v>1746.7007934999999</c:v>
                </c:pt>
                <c:pt idx="136">
                  <c:v>1792.7386080000001</c:v>
                </c:pt>
                <c:pt idx="137">
                  <c:v>1932.0187719999999</c:v>
                </c:pt>
                <c:pt idx="138">
                  <c:v>2048.0595577499998</c:v>
                </c:pt>
                <c:pt idx="139">
                  <c:v>2096.789561</c:v>
                </c:pt>
                <c:pt idx="140">
                  <c:v>2086.00686</c:v>
                </c:pt>
                <c:pt idx="141">
                  <c:v>2069.2058980000002</c:v>
                </c:pt>
                <c:pt idx="142">
                  <c:v>1912.3406975</c:v>
                </c:pt>
                <c:pt idx="143">
                  <c:v>1828.57570775</c:v>
                </c:pt>
                <c:pt idx="144">
                  <c:v>1826.3878782500001</c:v>
                </c:pt>
                <c:pt idx="145">
                  <c:v>1818.453454</c:v>
                </c:pt>
                <c:pt idx="146">
                  <c:v>1735.7687315000001</c:v>
                </c:pt>
                <c:pt idx="147">
                  <c:v>1703.88689325</c:v>
                </c:pt>
                <c:pt idx="148">
                  <c:v>1679.0826150000003</c:v>
                </c:pt>
                <c:pt idx="149">
                  <c:v>1641.662892249999</c:v>
                </c:pt>
                <c:pt idx="150">
                  <c:v>1620.409447</c:v>
                </c:pt>
                <c:pt idx="151">
                  <c:v>1606.949144499999</c:v>
                </c:pt>
                <c:pt idx="152">
                  <c:v>1594.1466607500001</c:v>
                </c:pt>
                <c:pt idx="153">
                  <c:v>1595.5984065</c:v>
                </c:pt>
                <c:pt idx="154">
                  <c:v>1559.3922452500001</c:v>
                </c:pt>
                <c:pt idx="155">
                  <c:v>1562.3548765</c:v>
                </c:pt>
                <c:pt idx="156">
                  <c:v>1544.950901499999</c:v>
                </c:pt>
                <c:pt idx="157">
                  <c:v>1551.9704345000002</c:v>
                </c:pt>
                <c:pt idx="158">
                  <c:v>1565.7089780000001</c:v>
                </c:pt>
                <c:pt idx="159">
                  <c:v>1560.8955537500001</c:v>
                </c:pt>
                <c:pt idx="160">
                  <c:v>1576.241021</c:v>
                </c:pt>
                <c:pt idx="161">
                  <c:v>1623.7972855</c:v>
                </c:pt>
                <c:pt idx="162">
                  <c:v>1764.1637847500001</c:v>
                </c:pt>
                <c:pt idx="163">
                  <c:v>1897.487226499999</c:v>
                </c:pt>
                <c:pt idx="164">
                  <c:v>1924.4317825000001</c:v>
                </c:pt>
                <c:pt idx="165">
                  <c:v>1924.279972249999</c:v>
                </c:pt>
                <c:pt idx="166">
                  <c:v>1851.53585475</c:v>
                </c:pt>
                <c:pt idx="167">
                  <c:v>1714.664454499999</c:v>
                </c:pt>
                <c:pt idx="168">
                  <c:v>1538.1040050000001</c:v>
                </c:pt>
                <c:pt idx="169">
                  <c:v>1499.2105650000001</c:v>
                </c:pt>
                <c:pt idx="170">
                  <c:v>1472.523731</c:v>
                </c:pt>
                <c:pt idx="171">
                  <c:v>1453.3813664999991</c:v>
                </c:pt>
                <c:pt idx="172">
                  <c:v>1453.1950690000001</c:v>
                </c:pt>
                <c:pt idx="173">
                  <c:v>1502.5993550000001</c:v>
                </c:pt>
                <c:pt idx="174">
                  <c:v>1669.5476065</c:v>
                </c:pt>
                <c:pt idx="175">
                  <c:v>1712.648609249999</c:v>
                </c:pt>
                <c:pt idx="176">
                  <c:v>1678.6671760000002</c:v>
                </c:pt>
                <c:pt idx="177">
                  <c:v>1682.6186117500001</c:v>
                </c:pt>
                <c:pt idx="178">
                  <c:v>1641.903659999999</c:v>
                </c:pt>
                <c:pt idx="179">
                  <c:v>1612.409365</c:v>
                </c:pt>
                <c:pt idx="180">
                  <c:v>1607.7507357500001</c:v>
                </c:pt>
                <c:pt idx="181">
                  <c:v>1591.4950355000001</c:v>
                </c:pt>
                <c:pt idx="182">
                  <c:v>1604.67982525</c:v>
                </c:pt>
                <c:pt idx="183">
                  <c:v>1636.7928140000001</c:v>
                </c:pt>
                <c:pt idx="184">
                  <c:v>1708.2704640000002</c:v>
                </c:pt>
                <c:pt idx="185">
                  <c:v>1789.8128200000001</c:v>
                </c:pt>
                <c:pt idx="186">
                  <c:v>1868.8426390000002</c:v>
                </c:pt>
                <c:pt idx="187">
                  <c:v>1957.8804727500001</c:v>
                </c:pt>
                <c:pt idx="188">
                  <c:v>1965.1995222500002</c:v>
                </c:pt>
                <c:pt idx="189">
                  <c:v>1970.0785624999992</c:v>
                </c:pt>
                <c:pt idx="190">
                  <c:v>1840.8370150000001</c:v>
                </c:pt>
                <c:pt idx="191">
                  <c:v>1765.7361825</c:v>
                </c:pt>
                <c:pt idx="192">
                  <c:v>1688.6180475000001</c:v>
                </c:pt>
                <c:pt idx="193">
                  <c:v>1653.3190550000002</c:v>
                </c:pt>
                <c:pt idx="194">
                  <c:v>1629.4493560000001</c:v>
                </c:pt>
                <c:pt idx="195">
                  <c:v>1624.4234327499992</c:v>
                </c:pt>
                <c:pt idx="196">
                  <c:v>1638.3096</c:v>
                </c:pt>
                <c:pt idx="197">
                  <c:v>1690.0159450000001</c:v>
                </c:pt>
                <c:pt idx="198">
                  <c:v>1871.7485369999993</c:v>
                </c:pt>
                <c:pt idx="199">
                  <c:v>1966.263023</c:v>
                </c:pt>
                <c:pt idx="200">
                  <c:v>1958.9446535</c:v>
                </c:pt>
                <c:pt idx="201">
                  <c:v>1896.065182</c:v>
                </c:pt>
                <c:pt idx="202">
                  <c:v>1748.1525735</c:v>
                </c:pt>
                <c:pt idx="203">
                  <c:v>1629.152648</c:v>
                </c:pt>
                <c:pt idx="204">
                  <c:v>1629.292267</c:v>
                </c:pt>
                <c:pt idx="205">
                  <c:v>1605.4031480000001</c:v>
                </c:pt>
                <c:pt idx="206">
                  <c:v>1603.2197410000001</c:v>
                </c:pt>
                <c:pt idx="207">
                  <c:v>1609.3933609999992</c:v>
                </c:pt>
                <c:pt idx="208">
                  <c:v>1648.620531</c:v>
                </c:pt>
                <c:pt idx="209">
                  <c:v>1766.8870509999992</c:v>
                </c:pt>
                <c:pt idx="210">
                  <c:v>1865.3354844999992</c:v>
                </c:pt>
                <c:pt idx="211">
                  <c:v>1943.032823</c:v>
                </c:pt>
                <c:pt idx="212">
                  <c:v>1945.0938625000001</c:v>
                </c:pt>
                <c:pt idx="213">
                  <c:v>1885.0460425000001</c:v>
                </c:pt>
                <c:pt idx="214">
                  <c:v>1799.171122499999</c:v>
                </c:pt>
                <c:pt idx="215">
                  <c:v>1639.794335</c:v>
                </c:pt>
                <c:pt idx="216">
                  <c:v>1487.6079625</c:v>
                </c:pt>
                <c:pt idx="217">
                  <c:v>1433.6157025</c:v>
                </c:pt>
                <c:pt idx="218">
                  <c:v>1413.0231025</c:v>
                </c:pt>
                <c:pt idx="219">
                  <c:v>1393.520145</c:v>
                </c:pt>
                <c:pt idx="220">
                  <c:v>1443.0753424999989</c:v>
                </c:pt>
                <c:pt idx="221">
                  <c:v>1500.0509875</c:v>
                </c:pt>
                <c:pt idx="222">
                  <c:v>1657.9379325000002</c:v>
                </c:pt>
                <c:pt idx="223">
                  <c:v>1780.5724415</c:v>
                </c:pt>
                <c:pt idx="224">
                  <c:v>1789.7552775000001</c:v>
                </c:pt>
                <c:pt idx="225">
                  <c:v>1737.781602999999</c:v>
                </c:pt>
                <c:pt idx="226">
                  <c:v>1594.9626785</c:v>
                </c:pt>
                <c:pt idx="227">
                  <c:v>1529.2677494999991</c:v>
                </c:pt>
                <c:pt idx="228">
                  <c:v>1506.9939465</c:v>
                </c:pt>
                <c:pt idx="229">
                  <c:v>1515.960382999999</c:v>
                </c:pt>
                <c:pt idx="230">
                  <c:v>1502.728926</c:v>
                </c:pt>
                <c:pt idx="231">
                  <c:v>1535.4884015</c:v>
                </c:pt>
                <c:pt idx="232">
                  <c:v>1552.9256800000001</c:v>
                </c:pt>
                <c:pt idx="233">
                  <c:v>1641.3641520000001</c:v>
                </c:pt>
                <c:pt idx="234">
                  <c:v>1780.769724499999</c:v>
                </c:pt>
                <c:pt idx="235">
                  <c:v>1827.321459</c:v>
                </c:pt>
                <c:pt idx="236">
                  <c:v>1812.5514055000001</c:v>
                </c:pt>
                <c:pt idx="237">
                  <c:v>1775.6729150000001</c:v>
                </c:pt>
                <c:pt idx="238">
                  <c:v>1661.0837025000001</c:v>
                </c:pt>
                <c:pt idx="239">
                  <c:v>1554.5695825</c:v>
                </c:pt>
                <c:pt idx="240">
                  <c:v>1460.6089000000002</c:v>
                </c:pt>
                <c:pt idx="241">
                  <c:v>1450.2439775</c:v>
                </c:pt>
                <c:pt idx="242">
                  <c:v>1425.449895</c:v>
                </c:pt>
                <c:pt idx="243">
                  <c:v>1393.1253875</c:v>
                </c:pt>
                <c:pt idx="244">
                  <c:v>1399.6468199999999</c:v>
                </c:pt>
                <c:pt idx="245">
                  <c:v>1468.4238095000001</c:v>
                </c:pt>
                <c:pt idx="246">
                  <c:v>1638.2279794999999</c:v>
                </c:pt>
                <c:pt idx="247">
                  <c:v>1712.0309850000001</c:v>
                </c:pt>
                <c:pt idx="248">
                  <c:v>1685.1148310000001</c:v>
                </c:pt>
                <c:pt idx="249">
                  <c:v>1699.4197180000001</c:v>
                </c:pt>
                <c:pt idx="250">
                  <c:v>1615.466138</c:v>
                </c:pt>
                <c:pt idx="251">
                  <c:v>1600.0592274999999</c:v>
                </c:pt>
                <c:pt idx="252">
                  <c:v>1575.750515</c:v>
                </c:pt>
                <c:pt idx="253">
                  <c:v>1576.9637694999999</c:v>
                </c:pt>
                <c:pt idx="254">
                  <c:v>1590.1812414999999</c:v>
                </c:pt>
                <c:pt idx="255">
                  <c:v>1606.0944515000001</c:v>
                </c:pt>
                <c:pt idx="256">
                  <c:v>1631.0633419999999</c:v>
                </c:pt>
                <c:pt idx="257">
                  <c:v>1689.8687030000001</c:v>
                </c:pt>
                <c:pt idx="258">
                  <c:v>1801.8792980000001</c:v>
                </c:pt>
                <c:pt idx="259">
                  <c:v>1854.0775940000001</c:v>
                </c:pt>
                <c:pt idx="260">
                  <c:v>1861.4969290000001</c:v>
                </c:pt>
                <c:pt idx="261">
                  <c:v>1821.8858175</c:v>
                </c:pt>
                <c:pt idx="262">
                  <c:v>1703.193745</c:v>
                </c:pt>
                <c:pt idx="263">
                  <c:v>1642.9284574999999</c:v>
                </c:pt>
                <c:pt idx="264">
                  <c:v>1592.7990649999999</c:v>
                </c:pt>
                <c:pt idx="265">
                  <c:v>1590.4283849999999</c:v>
                </c:pt>
                <c:pt idx="266">
                  <c:v>1576.646405</c:v>
                </c:pt>
                <c:pt idx="267">
                  <c:v>1591.25677</c:v>
                </c:pt>
                <c:pt idx="268">
                  <c:v>1612.5296725000001</c:v>
                </c:pt>
                <c:pt idx="269">
                  <c:v>1664.182826</c:v>
                </c:pt>
                <c:pt idx="270">
                  <c:v>1809.3183770000001</c:v>
                </c:pt>
                <c:pt idx="271">
                  <c:v>1865.814891</c:v>
                </c:pt>
                <c:pt idx="272">
                  <c:v>1836.7444115000001</c:v>
                </c:pt>
                <c:pt idx="273">
                  <c:v>1837.3925225</c:v>
                </c:pt>
                <c:pt idx="274">
                  <c:v>1768.6815935</c:v>
                </c:pt>
                <c:pt idx="275">
                  <c:v>1732.1942140000001</c:v>
                </c:pt>
                <c:pt idx="276">
                  <c:v>1625.3997325</c:v>
                </c:pt>
                <c:pt idx="277">
                  <c:v>1623.2915184999999</c:v>
                </c:pt>
                <c:pt idx="278">
                  <c:v>1627.1066269999999</c:v>
                </c:pt>
                <c:pt idx="279">
                  <c:v>1667.7556215</c:v>
                </c:pt>
                <c:pt idx="280">
                  <c:v>1683.611848</c:v>
                </c:pt>
                <c:pt idx="281">
                  <c:v>1740.259307</c:v>
                </c:pt>
                <c:pt idx="282">
                  <c:v>1893.6346619999999</c:v>
                </c:pt>
                <c:pt idx="283">
                  <c:v>1952.3193329999999</c:v>
                </c:pt>
                <c:pt idx="284">
                  <c:v>1944.506304</c:v>
                </c:pt>
                <c:pt idx="285">
                  <c:v>1897.5409749999999</c:v>
                </c:pt>
                <c:pt idx="286">
                  <c:v>1782.4287475000001</c:v>
                </c:pt>
                <c:pt idx="287">
                  <c:v>1678.8643175</c:v>
                </c:pt>
                <c:pt idx="288">
                  <c:v>1613.4475950000001</c:v>
                </c:pt>
                <c:pt idx="289">
                  <c:v>1567.8161749999999</c:v>
                </c:pt>
                <c:pt idx="290">
                  <c:v>1574.9746924999999</c:v>
                </c:pt>
                <c:pt idx="291">
                  <c:v>1555.5602974999999</c:v>
                </c:pt>
                <c:pt idx="292">
                  <c:v>1545.8166450000001</c:v>
                </c:pt>
                <c:pt idx="293">
                  <c:v>1530.3896494999999</c:v>
                </c:pt>
                <c:pt idx="294">
                  <c:v>1595.2539495000001</c:v>
                </c:pt>
                <c:pt idx="295">
                  <c:v>1643.319248</c:v>
                </c:pt>
                <c:pt idx="296">
                  <c:v>1635.8627485</c:v>
                </c:pt>
                <c:pt idx="297">
                  <c:v>1587.1310645000001</c:v>
                </c:pt>
                <c:pt idx="298">
                  <c:v>1546.4226595</c:v>
                </c:pt>
                <c:pt idx="299">
                  <c:v>1523.5997580000001</c:v>
                </c:pt>
                <c:pt idx="300">
                  <c:v>1460.6985405</c:v>
                </c:pt>
                <c:pt idx="301">
                  <c:v>1471.600666</c:v>
                </c:pt>
                <c:pt idx="302">
                  <c:v>1461.133761</c:v>
                </c:pt>
                <c:pt idx="303">
                  <c:v>1464.8729785</c:v>
                </c:pt>
                <c:pt idx="304">
                  <c:v>1495.9231064999999</c:v>
                </c:pt>
                <c:pt idx="305">
                  <c:v>1562.0353299999999</c:v>
                </c:pt>
                <c:pt idx="306">
                  <c:v>1688.0963095</c:v>
                </c:pt>
                <c:pt idx="307">
                  <c:v>1754.3424514999999</c:v>
                </c:pt>
                <c:pt idx="308">
                  <c:v>1751.9819155</c:v>
                </c:pt>
                <c:pt idx="309">
                  <c:v>1751.1142600000001</c:v>
                </c:pt>
                <c:pt idx="310">
                  <c:v>1726.1472375000001</c:v>
                </c:pt>
                <c:pt idx="311">
                  <c:v>1650.9750524999999</c:v>
                </c:pt>
                <c:pt idx="312">
                  <c:v>1543.1389525</c:v>
                </c:pt>
                <c:pt idx="313">
                  <c:v>1493.37491</c:v>
                </c:pt>
                <c:pt idx="314">
                  <c:v>1479.7301924999999</c:v>
                </c:pt>
                <c:pt idx="315">
                  <c:v>1402.0866524999999</c:v>
                </c:pt>
                <c:pt idx="316">
                  <c:v>1388.3375225</c:v>
                </c:pt>
                <c:pt idx="317">
                  <c:v>1389.7793325</c:v>
                </c:pt>
                <c:pt idx="318">
                  <c:v>1384.2289510000001</c:v>
                </c:pt>
                <c:pt idx="319">
                  <c:v>1374.1231499999999</c:v>
                </c:pt>
                <c:pt idx="320">
                  <c:v>1361.1541500000001</c:v>
                </c:pt>
                <c:pt idx="321">
                  <c:v>1356.9074145</c:v>
                </c:pt>
                <c:pt idx="322">
                  <c:v>1332.5533840000001</c:v>
                </c:pt>
                <c:pt idx="323">
                  <c:v>1318.9198550000001</c:v>
                </c:pt>
                <c:pt idx="324">
                  <c:v>1310.1935245</c:v>
                </c:pt>
                <c:pt idx="325">
                  <c:v>1258.2516264999999</c:v>
                </c:pt>
                <c:pt idx="326">
                  <c:v>1246.0679015000001</c:v>
                </c:pt>
                <c:pt idx="327">
                  <c:v>1281.1179755000001</c:v>
                </c:pt>
                <c:pt idx="328">
                  <c:v>1332.060457</c:v>
                </c:pt>
                <c:pt idx="329">
                  <c:v>1431.2244619999999</c:v>
                </c:pt>
                <c:pt idx="330">
                  <c:v>1536.3916159999999</c:v>
                </c:pt>
                <c:pt idx="331">
                  <c:v>1576.6100675</c:v>
                </c:pt>
                <c:pt idx="332">
                  <c:v>1604.9293150000001</c:v>
                </c:pt>
                <c:pt idx="333">
                  <c:v>1615.1923075</c:v>
                </c:pt>
                <c:pt idx="334">
                  <c:v>1548.5291975</c:v>
                </c:pt>
                <c:pt idx="335">
                  <c:v>1427.8586224999999</c:v>
                </c:pt>
                <c:pt idx="336">
                  <c:v>1312.9913099999999</c:v>
                </c:pt>
                <c:pt idx="337">
                  <c:v>1317.1496725</c:v>
                </c:pt>
                <c:pt idx="338">
                  <c:v>1302.5623224999999</c:v>
                </c:pt>
                <c:pt idx="339">
                  <c:v>1297.8174575</c:v>
                </c:pt>
                <c:pt idx="340">
                  <c:v>1289.0514000000001</c:v>
                </c:pt>
                <c:pt idx="341">
                  <c:v>1336.8057194999999</c:v>
                </c:pt>
                <c:pt idx="342">
                  <c:v>1440.0449725000001</c:v>
                </c:pt>
                <c:pt idx="343">
                  <c:v>1488.6902825</c:v>
                </c:pt>
                <c:pt idx="344">
                  <c:v>1491.1905525</c:v>
                </c:pt>
                <c:pt idx="345">
                  <c:v>1473.252021</c:v>
                </c:pt>
                <c:pt idx="346">
                  <c:v>1414.9621890000001</c:v>
                </c:pt>
                <c:pt idx="347">
                  <c:v>1392.9354814999999</c:v>
                </c:pt>
                <c:pt idx="348">
                  <c:v>1347.2288625000001</c:v>
                </c:pt>
                <c:pt idx="349">
                  <c:v>1357.5898629999999</c:v>
                </c:pt>
                <c:pt idx="350">
                  <c:v>1386.4722265</c:v>
                </c:pt>
                <c:pt idx="351">
                  <c:v>1401.068681</c:v>
                </c:pt>
                <c:pt idx="352">
                  <c:v>1433.8168929999999</c:v>
                </c:pt>
                <c:pt idx="353">
                  <c:v>1526.1667004999999</c:v>
                </c:pt>
                <c:pt idx="354">
                  <c:v>1609.517112</c:v>
                </c:pt>
                <c:pt idx="355">
                  <c:v>1626.2678455</c:v>
                </c:pt>
                <c:pt idx="356">
                  <c:v>1622.230632</c:v>
                </c:pt>
                <c:pt idx="357">
                  <c:v>1591.1984465</c:v>
                </c:pt>
                <c:pt idx="358">
                  <c:v>1550.1217362499999</c:v>
                </c:pt>
                <c:pt idx="359">
                  <c:v>1464.3272617499999</c:v>
                </c:pt>
                <c:pt idx="360">
                  <c:v>1415.8775000000001</c:v>
                </c:pt>
                <c:pt idx="361">
                  <c:v>1409.2532087500001</c:v>
                </c:pt>
                <c:pt idx="362">
                  <c:v>1403.283453</c:v>
                </c:pt>
                <c:pt idx="363">
                  <c:v>1413.02122575</c:v>
                </c:pt>
                <c:pt idx="364">
                  <c:v>1428.80759775</c:v>
                </c:pt>
                <c:pt idx="365">
                  <c:v>1480.28667675</c:v>
                </c:pt>
                <c:pt idx="366">
                  <c:v>1625.79171</c:v>
                </c:pt>
                <c:pt idx="367">
                  <c:v>1712.52769575</c:v>
                </c:pt>
                <c:pt idx="368">
                  <c:v>1703.981055</c:v>
                </c:pt>
                <c:pt idx="369">
                  <c:v>1656.441818</c:v>
                </c:pt>
                <c:pt idx="370">
                  <c:v>1641.5295034999999</c:v>
                </c:pt>
                <c:pt idx="371">
                  <c:v>1621.02496225</c:v>
                </c:pt>
                <c:pt idx="372">
                  <c:v>1569.6492615</c:v>
                </c:pt>
                <c:pt idx="373">
                  <c:v>1550.3304355</c:v>
                </c:pt>
                <c:pt idx="374">
                  <c:v>1569.0534565</c:v>
                </c:pt>
                <c:pt idx="375">
                  <c:v>1617.624532</c:v>
                </c:pt>
                <c:pt idx="376">
                  <c:v>1665.041277</c:v>
                </c:pt>
                <c:pt idx="377">
                  <c:v>1750.000657</c:v>
                </c:pt>
                <c:pt idx="378">
                  <c:v>1857.0224404999999</c:v>
                </c:pt>
                <c:pt idx="379">
                  <c:v>1904.7938320000001</c:v>
                </c:pt>
                <c:pt idx="380">
                  <c:v>1920.4641134999999</c:v>
                </c:pt>
                <c:pt idx="381">
                  <c:v>1897.85222</c:v>
                </c:pt>
                <c:pt idx="382">
                  <c:v>1872.7600425000001</c:v>
                </c:pt>
                <c:pt idx="383">
                  <c:v>1808.1280174999999</c:v>
                </c:pt>
                <c:pt idx="384">
                  <c:v>1709.4436900000001</c:v>
                </c:pt>
                <c:pt idx="385">
                  <c:v>1668.619475</c:v>
                </c:pt>
                <c:pt idx="386">
                  <c:v>1646.1792275</c:v>
                </c:pt>
                <c:pt idx="387">
                  <c:v>1644.49757</c:v>
                </c:pt>
                <c:pt idx="388">
                  <c:v>1644.1745249999999</c:v>
                </c:pt>
                <c:pt idx="389">
                  <c:v>1705.8972375000001</c:v>
                </c:pt>
                <c:pt idx="390">
                  <c:v>1758.686281</c:v>
                </c:pt>
                <c:pt idx="391">
                  <c:v>1865.7077859999999</c:v>
                </c:pt>
                <c:pt idx="392">
                  <c:v>1842.6462655</c:v>
                </c:pt>
                <c:pt idx="393">
                  <c:v>1756.0816440000001</c:v>
                </c:pt>
                <c:pt idx="394">
                  <c:v>1690.365368</c:v>
                </c:pt>
                <c:pt idx="395">
                  <c:v>1657.6445679999999</c:v>
                </c:pt>
                <c:pt idx="396">
                  <c:v>1646.972217</c:v>
                </c:pt>
                <c:pt idx="397">
                  <c:v>1632.316065</c:v>
                </c:pt>
                <c:pt idx="398">
                  <c:v>1625.1256095000001</c:v>
                </c:pt>
                <c:pt idx="399">
                  <c:v>1623.5657655</c:v>
                </c:pt>
                <c:pt idx="400">
                  <c:v>1668.7594065000001</c:v>
                </c:pt>
                <c:pt idx="401">
                  <c:v>1704.3975029999999</c:v>
                </c:pt>
                <c:pt idx="402">
                  <c:v>1813.6270414999999</c:v>
                </c:pt>
                <c:pt idx="403">
                  <c:v>1911.281821</c:v>
                </c:pt>
                <c:pt idx="404">
                  <c:v>1919.1167124999999</c:v>
                </c:pt>
                <c:pt idx="405">
                  <c:v>1872.4876225</c:v>
                </c:pt>
                <c:pt idx="406">
                  <c:v>1767.79609</c:v>
                </c:pt>
                <c:pt idx="407">
                  <c:v>1672.7665924999999</c:v>
                </c:pt>
                <c:pt idx="408">
                  <c:v>1577.39894</c:v>
                </c:pt>
                <c:pt idx="409">
                  <c:v>1561.4022150000001</c:v>
                </c:pt>
                <c:pt idx="410">
                  <c:v>1527.60925</c:v>
                </c:pt>
                <c:pt idx="411">
                  <c:v>1486.9785775</c:v>
                </c:pt>
                <c:pt idx="412">
                  <c:v>1486.961395</c:v>
                </c:pt>
                <c:pt idx="413">
                  <c:v>1536.7552929999999</c:v>
                </c:pt>
                <c:pt idx="414">
                  <c:v>1606.5200685</c:v>
                </c:pt>
                <c:pt idx="415">
                  <c:v>1699.7128375</c:v>
                </c:pt>
                <c:pt idx="416">
                  <c:v>1728.5281494999999</c:v>
                </c:pt>
                <c:pt idx="417">
                  <c:v>1698.6383135000001</c:v>
                </c:pt>
                <c:pt idx="418">
                  <c:v>1587.301105</c:v>
                </c:pt>
                <c:pt idx="419">
                  <c:v>1533.1657150000001</c:v>
                </c:pt>
                <c:pt idx="420">
                  <c:v>1522.041348</c:v>
                </c:pt>
                <c:pt idx="421">
                  <c:v>1521.4855239999999</c:v>
                </c:pt>
                <c:pt idx="422">
                  <c:v>1551.686312</c:v>
                </c:pt>
                <c:pt idx="423">
                  <c:v>1600.2143739999999</c:v>
                </c:pt>
                <c:pt idx="424">
                  <c:v>1643.975987</c:v>
                </c:pt>
                <c:pt idx="425">
                  <c:v>1765.438013</c:v>
                </c:pt>
                <c:pt idx="426">
                  <c:v>1832.5883385</c:v>
                </c:pt>
                <c:pt idx="427">
                  <c:v>1868.4456055000001</c:v>
                </c:pt>
                <c:pt idx="428">
                  <c:v>1868.15386175</c:v>
                </c:pt>
                <c:pt idx="429">
                  <c:v>1826.6209712500001</c:v>
                </c:pt>
                <c:pt idx="430">
                  <c:v>1730.7416899999992</c:v>
                </c:pt>
                <c:pt idx="431">
                  <c:v>1622.0624275</c:v>
                </c:pt>
                <c:pt idx="432">
                  <c:v>1509.1176275</c:v>
                </c:pt>
                <c:pt idx="433">
                  <c:v>1456.82242</c:v>
                </c:pt>
                <c:pt idx="434">
                  <c:v>1455.9857012499999</c:v>
                </c:pt>
                <c:pt idx="435">
                  <c:v>1448.3749325000001</c:v>
                </c:pt>
                <c:pt idx="436">
                  <c:v>1478.50686</c:v>
                </c:pt>
                <c:pt idx="437">
                  <c:v>1495.1530385000001</c:v>
                </c:pt>
                <c:pt idx="438">
                  <c:v>1637.1009100000001</c:v>
                </c:pt>
                <c:pt idx="439">
                  <c:v>1750.5370022499999</c:v>
                </c:pt>
                <c:pt idx="440">
                  <c:v>1773.0893725000001</c:v>
                </c:pt>
                <c:pt idx="441">
                  <c:v>1784.5863545</c:v>
                </c:pt>
                <c:pt idx="442">
                  <c:v>1736.33114725</c:v>
                </c:pt>
                <c:pt idx="443">
                  <c:v>1699.2462137499999</c:v>
                </c:pt>
                <c:pt idx="444">
                  <c:v>1616.8545355000001</c:v>
                </c:pt>
                <c:pt idx="445">
                  <c:v>1544.6828800000001</c:v>
                </c:pt>
                <c:pt idx="446">
                  <c:v>1551.8384342500001</c:v>
                </c:pt>
                <c:pt idx="447">
                  <c:v>1555.5847615</c:v>
                </c:pt>
                <c:pt idx="448">
                  <c:v>1621.146653</c:v>
                </c:pt>
                <c:pt idx="449">
                  <c:v>1790.2160355000001</c:v>
                </c:pt>
                <c:pt idx="450">
                  <c:v>1919.8626959999999</c:v>
                </c:pt>
                <c:pt idx="451">
                  <c:v>1948.6725382499999</c:v>
                </c:pt>
                <c:pt idx="452">
                  <c:v>1913.5043117499999</c:v>
                </c:pt>
                <c:pt idx="453">
                  <c:v>1826.7107437499999</c:v>
                </c:pt>
                <c:pt idx="454">
                  <c:v>1749.5025862499999</c:v>
                </c:pt>
                <c:pt idx="455">
                  <c:v>1694.3411384999999</c:v>
                </c:pt>
                <c:pt idx="456">
                  <c:v>1671.1928547499999</c:v>
                </c:pt>
                <c:pt idx="457">
                  <c:v>1609.5127855000001</c:v>
                </c:pt>
                <c:pt idx="458">
                  <c:v>1594.54257925</c:v>
                </c:pt>
                <c:pt idx="459">
                  <c:v>1527.9633132500001</c:v>
                </c:pt>
                <c:pt idx="460">
                  <c:v>1495.9581002499999</c:v>
                </c:pt>
                <c:pt idx="461">
                  <c:v>1509.63269825</c:v>
                </c:pt>
                <c:pt idx="462">
                  <c:v>1606.3360297500001</c:v>
                </c:pt>
                <c:pt idx="463">
                  <c:v>1711.16226125</c:v>
                </c:pt>
                <c:pt idx="464">
                  <c:v>1784.5100339999999</c:v>
                </c:pt>
                <c:pt idx="465">
                  <c:v>1819.8819309999999</c:v>
                </c:pt>
                <c:pt idx="466">
                  <c:v>1754.0594390000001</c:v>
                </c:pt>
                <c:pt idx="467">
                  <c:v>1711.0834277500001</c:v>
                </c:pt>
                <c:pt idx="468">
                  <c:v>1704.930404</c:v>
                </c:pt>
                <c:pt idx="469">
                  <c:v>1716.6886254999999</c:v>
                </c:pt>
                <c:pt idx="470">
                  <c:v>1723.7122629999999</c:v>
                </c:pt>
                <c:pt idx="471">
                  <c:v>1748.1232030000001</c:v>
                </c:pt>
                <c:pt idx="472">
                  <c:v>1815.87891425</c:v>
                </c:pt>
                <c:pt idx="473">
                  <c:v>1985.1346940000001</c:v>
                </c:pt>
                <c:pt idx="474">
                  <c:v>2184.4168949999998</c:v>
                </c:pt>
                <c:pt idx="475">
                  <c:v>2303.8498447500001</c:v>
                </c:pt>
                <c:pt idx="476">
                  <c:v>2323.7345922499999</c:v>
                </c:pt>
                <c:pt idx="477">
                  <c:v>2316.6070199999999</c:v>
                </c:pt>
                <c:pt idx="478">
                  <c:v>2280.334605</c:v>
                </c:pt>
                <c:pt idx="479">
                  <c:v>2287.7263707500001</c:v>
                </c:pt>
                <c:pt idx="480">
                  <c:v>2294.59395425</c:v>
                </c:pt>
                <c:pt idx="481">
                  <c:v>2299.5466335000001</c:v>
                </c:pt>
                <c:pt idx="482">
                  <c:v>2320.97117725</c:v>
                </c:pt>
                <c:pt idx="483">
                  <c:v>2328.6636749999998</c:v>
                </c:pt>
                <c:pt idx="484">
                  <c:v>2371.9800125000002</c:v>
                </c:pt>
                <c:pt idx="485">
                  <c:v>2364.1316987499999</c:v>
                </c:pt>
                <c:pt idx="486">
                  <c:v>2412.8174545000002</c:v>
                </c:pt>
                <c:pt idx="487">
                  <c:v>2464.3843820000002</c:v>
                </c:pt>
                <c:pt idx="488">
                  <c:v>2469.1740197499998</c:v>
                </c:pt>
                <c:pt idx="489">
                  <c:v>2477.2458152499999</c:v>
                </c:pt>
                <c:pt idx="490">
                  <c:v>2479.4963707500001</c:v>
                </c:pt>
                <c:pt idx="491">
                  <c:v>2560.46726425</c:v>
                </c:pt>
                <c:pt idx="492">
                  <c:v>2579.0419737500001</c:v>
                </c:pt>
                <c:pt idx="493">
                  <c:v>2640.1159644999998</c:v>
                </c:pt>
                <c:pt idx="494">
                  <c:v>2706.1125274999999</c:v>
                </c:pt>
                <c:pt idx="495">
                  <c:v>2781.2430507499998</c:v>
                </c:pt>
                <c:pt idx="496">
                  <c:v>2846.5542927500001</c:v>
                </c:pt>
                <c:pt idx="497">
                  <c:v>2915.4072217500002</c:v>
                </c:pt>
                <c:pt idx="498">
                  <c:v>3041.1801690000002</c:v>
                </c:pt>
                <c:pt idx="499">
                  <c:v>3156.3435165000001</c:v>
                </c:pt>
                <c:pt idx="500">
                  <c:v>3232.1641299999987</c:v>
                </c:pt>
                <c:pt idx="501">
                  <c:v>3217.3101550000001</c:v>
                </c:pt>
                <c:pt idx="502">
                  <c:v>3176.4425575</c:v>
                </c:pt>
                <c:pt idx="503">
                  <c:v>3068.6758287499988</c:v>
                </c:pt>
                <c:pt idx="504">
                  <c:v>2967.6375724999998</c:v>
                </c:pt>
                <c:pt idx="505">
                  <c:v>2894.5872675000001</c:v>
                </c:pt>
                <c:pt idx="506">
                  <c:v>2876.5586712499999</c:v>
                </c:pt>
                <c:pt idx="507">
                  <c:v>2827.4662762500002</c:v>
                </c:pt>
                <c:pt idx="508">
                  <c:v>2819.0075812499999</c:v>
                </c:pt>
                <c:pt idx="509">
                  <c:v>2846.4288575</c:v>
                </c:pt>
                <c:pt idx="510">
                  <c:v>2918.3522665</c:v>
                </c:pt>
                <c:pt idx="511">
                  <c:v>2995.5349607500002</c:v>
                </c:pt>
                <c:pt idx="512">
                  <c:v>3085.4211755000001</c:v>
                </c:pt>
                <c:pt idx="513">
                  <c:v>3015.6558340000001</c:v>
                </c:pt>
                <c:pt idx="514">
                  <c:v>2837.6689740000002</c:v>
                </c:pt>
                <c:pt idx="515">
                  <c:v>2747.8965257499999</c:v>
                </c:pt>
                <c:pt idx="516">
                  <c:v>2660.7103505</c:v>
                </c:pt>
                <c:pt idx="517">
                  <c:v>2615.3075752499999</c:v>
                </c:pt>
                <c:pt idx="518">
                  <c:v>2567.5191627499999</c:v>
                </c:pt>
                <c:pt idx="519">
                  <c:v>2531.3494365000001</c:v>
                </c:pt>
                <c:pt idx="520">
                  <c:v>2523.6569764999999</c:v>
                </c:pt>
                <c:pt idx="521">
                  <c:v>2584.17905475</c:v>
                </c:pt>
                <c:pt idx="522">
                  <c:v>2704.1084000000001</c:v>
                </c:pt>
                <c:pt idx="523">
                  <c:v>2747.67815225</c:v>
                </c:pt>
                <c:pt idx="524">
                  <c:v>2723.6859325</c:v>
                </c:pt>
                <c:pt idx="525">
                  <c:v>2600.63099625</c:v>
                </c:pt>
                <c:pt idx="526">
                  <c:v>2420.7318162500001</c:v>
                </c:pt>
                <c:pt idx="527">
                  <c:v>2329.9614837499998</c:v>
                </c:pt>
                <c:pt idx="528">
                  <c:v>2217.547435</c:v>
                </c:pt>
                <c:pt idx="529">
                  <c:v>2201.4959325</c:v>
                </c:pt>
                <c:pt idx="530">
                  <c:v>2180.1344387499998</c:v>
                </c:pt>
                <c:pt idx="531">
                  <c:v>2158.99866625</c:v>
                </c:pt>
                <c:pt idx="532">
                  <c:v>2156.9615549999999</c:v>
                </c:pt>
                <c:pt idx="533">
                  <c:v>2161.7783199999999</c:v>
                </c:pt>
                <c:pt idx="534">
                  <c:v>2331.8257632499999</c:v>
                </c:pt>
                <c:pt idx="535">
                  <c:v>2449.6671777500001</c:v>
                </c:pt>
                <c:pt idx="536">
                  <c:v>2432.5471819999998</c:v>
                </c:pt>
                <c:pt idx="537">
                  <c:v>2350.9631239999999</c:v>
                </c:pt>
                <c:pt idx="538">
                  <c:v>2281.5347172500001</c:v>
                </c:pt>
                <c:pt idx="539">
                  <c:v>2256.2679889999999</c:v>
                </c:pt>
                <c:pt idx="540">
                  <c:v>2253.89923125</c:v>
                </c:pt>
                <c:pt idx="541">
                  <c:v>2243.8379789999999</c:v>
                </c:pt>
                <c:pt idx="542">
                  <c:v>2217.4926620000001</c:v>
                </c:pt>
                <c:pt idx="543">
                  <c:v>2196.6878400000001</c:v>
                </c:pt>
                <c:pt idx="544">
                  <c:v>2197.4221057499999</c:v>
                </c:pt>
                <c:pt idx="545">
                  <c:v>2267.4854184999999</c:v>
                </c:pt>
                <c:pt idx="546">
                  <c:v>2419.438396</c:v>
                </c:pt>
                <c:pt idx="547">
                  <c:v>2545.8195795000001</c:v>
                </c:pt>
                <c:pt idx="548">
                  <c:v>2519.6697374999999</c:v>
                </c:pt>
                <c:pt idx="549">
                  <c:v>2469.8070324999999</c:v>
                </c:pt>
                <c:pt idx="550">
                  <c:v>2354.0414125000002</c:v>
                </c:pt>
                <c:pt idx="551">
                  <c:v>2246.2824162500001</c:v>
                </c:pt>
                <c:pt idx="552">
                  <c:v>2143.1938924999999</c:v>
                </c:pt>
                <c:pt idx="553">
                  <c:v>2121.2420712500002</c:v>
                </c:pt>
                <c:pt idx="554">
                  <c:v>2099.1084287499998</c:v>
                </c:pt>
                <c:pt idx="555">
                  <c:v>2058.9460724999999</c:v>
                </c:pt>
                <c:pt idx="556">
                  <c:v>2030.72414875</c:v>
                </c:pt>
                <c:pt idx="557">
                  <c:v>2024.6298925000001</c:v>
                </c:pt>
                <c:pt idx="558">
                  <c:v>2127.3901875000001</c:v>
                </c:pt>
                <c:pt idx="559">
                  <c:v>2209.1439959999998</c:v>
                </c:pt>
                <c:pt idx="560">
                  <c:v>2222.69097375</c:v>
                </c:pt>
                <c:pt idx="561">
                  <c:v>2190.4488932499999</c:v>
                </c:pt>
                <c:pt idx="562">
                  <c:v>2061.1812652499998</c:v>
                </c:pt>
                <c:pt idx="563">
                  <c:v>1935.0481917499999</c:v>
                </c:pt>
                <c:pt idx="564">
                  <c:v>1917.1077725</c:v>
                </c:pt>
                <c:pt idx="565">
                  <c:v>1903.7695194999999</c:v>
                </c:pt>
                <c:pt idx="566">
                  <c:v>1907.305071</c:v>
                </c:pt>
                <c:pt idx="567">
                  <c:v>1925.852026</c:v>
                </c:pt>
                <c:pt idx="568">
                  <c:v>2022.2907822499999</c:v>
                </c:pt>
                <c:pt idx="569">
                  <c:v>2092.3556612500001</c:v>
                </c:pt>
                <c:pt idx="570">
                  <c:v>2225.9994875000002</c:v>
                </c:pt>
                <c:pt idx="571">
                  <c:v>2256.7565800000002</c:v>
                </c:pt>
                <c:pt idx="572">
                  <c:v>2244.9877662499998</c:v>
                </c:pt>
                <c:pt idx="573">
                  <c:v>2141.63193</c:v>
                </c:pt>
                <c:pt idx="574">
                  <c:v>2027.0724612500001</c:v>
                </c:pt>
                <c:pt idx="575">
                  <c:v>1918.0174487500001</c:v>
                </c:pt>
                <c:pt idx="576">
                  <c:v>1816.9229849999999</c:v>
                </c:pt>
                <c:pt idx="577">
                  <c:v>1791.7744787500001</c:v>
                </c:pt>
                <c:pt idx="578">
                  <c:v>1747.93683375</c:v>
                </c:pt>
                <c:pt idx="579">
                  <c:v>1728.0117487499999</c:v>
                </c:pt>
                <c:pt idx="580">
                  <c:v>1720.4154787499999</c:v>
                </c:pt>
                <c:pt idx="581">
                  <c:v>1758.9007799999999</c:v>
                </c:pt>
                <c:pt idx="582">
                  <c:v>1906.03827125</c:v>
                </c:pt>
                <c:pt idx="583">
                  <c:v>1997.597708</c:v>
                </c:pt>
                <c:pt idx="584">
                  <c:v>1988.0843737499999</c:v>
                </c:pt>
                <c:pt idx="585">
                  <c:v>1965.0142530000001</c:v>
                </c:pt>
                <c:pt idx="586">
                  <c:v>1878.2913827499999</c:v>
                </c:pt>
                <c:pt idx="587">
                  <c:v>1760.12708625</c:v>
                </c:pt>
                <c:pt idx="588">
                  <c:v>1723.1895782500001</c:v>
                </c:pt>
                <c:pt idx="589">
                  <c:v>1723.6635140000001</c:v>
                </c:pt>
                <c:pt idx="590">
                  <c:v>1713.3444225000001</c:v>
                </c:pt>
                <c:pt idx="591">
                  <c:v>1727.7701199999999</c:v>
                </c:pt>
                <c:pt idx="592">
                  <c:v>1769.11873575</c:v>
                </c:pt>
                <c:pt idx="593">
                  <c:v>1880.08828225</c:v>
                </c:pt>
                <c:pt idx="594">
                  <c:v>2013.5661447499999</c:v>
                </c:pt>
                <c:pt idx="595">
                  <c:v>2078.7500795000001</c:v>
                </c:pt>
                <c:pt idx="596">
                  <c:v>2079.8214687499999</c:v>
                </c:pt>
                <c:pt idx="597">
                  <c:v>1995.9021625</c:v>
                </c:pt>
                <c:pt idx="598">
                  <c:v>1856.094605</c:v>
                </c:pt>
                <c:pt idx="599">
                  <c:v>1775.25857625</c:v>
                </c:pt>
                <c:pt idx="600">
                  <c:v>1671.02489625</c:v>
                </c:pt>
                <c:pt idx="601">
                  <c:v>1626.998425</c:v>
                </c:pt>
                <c:pt idx="602">
                  <c:v>1609.21220625</c:v>
                </c:pt>
                <c:pt idx="603">
                  <c:v>1603.2570874999999</c:v>
                </c:pt>
                <c:pt idx="604">
                  <c:v>1620.5296149999999</c:v>
                </c:pt>
                <c:pt idx="605">
                  <c:v>1652.93818375</c:v>
                </c:pt>
                <c:pt idx="606">
                  <c:v>1763.59528875</c:v>
                </c:pt>
                <c:pt idx="607">
                  <c:v>1944.3508465</c:v>
                </c:pt>
                <c:pt idx="608">
                  <c:v>2036.7788495</c:v>
                </c:pt>
                <c:pt idx="609">
                  <c:v>2040.02164075</c:v>
                </c:pt>
                <c:pt idx="610">
                  <c:v>1923.3471017500001</c:v>
                </c:pt>
                <c:pt idx="611">
                  <c:v>1859.2325922499999</c:v>
                </c:pt>
                <c:pt idx="612">
                  <c:v>1783.69358625</c:v>
                </c:pt>
                <c:pt idx="613">
                  <c:v>1699.542856</c:v>
                </c:pt>
                <c:pt idx="614">
                  <c:v>1693.929128</c:v>
                </c:pt>
                <c:pt idx="615">
                  <c:v>1702.12813525</c:v>
                </c:pt>
                <c:pt idx="616">
                  <c:v>1766.2857877500001</c:v>
                </c:pt>
                <c:pt idx="617">
                  <c:v>1889.5422792500001</c:v>
                </c:pt>
                <c:pt idx="618">
                  <c:v>2060.8614375000002</c:v>
                </c:pt>
                <c:pt idx="619">
                  <c:v>2089.6109759999999</c:v>
                </c:pt>
                <c:pt idx="620">
                  <c:v>2058.4914127500001</c:v>
                </c:pt>
                <c:pt idx="621">
                  <c:v>1948.5367287500001</c:v>
                </c:pt>
                <c:pt idx="622">
                  <c:v>1872.3437165</c:v>
                </c:pt>
                <c:pt idx="623">
                  <c:v>1822.6487952499999</c:v>
                </c:pt>
                <c:pt idx="624">
                  <c:v>1818.3123335</c:v>
                </c:pt>
                <c:pt idx="625">
                  <c:v>1734.52195525</c:v>
                </c:pt>
                <c:pt idx="626">
                  <c:v>1703.7838000000002</c:v>
                </c:pt>
                <c:pt idx="627">
                  <c:v>1698.1330942500001</c:v>
                </c:pt>
                <c:pt idx="628">
                  <c:v>1717.61747975</c:v>
                </c:pt>
                <c:pt idx="629">
                  <c:v>1734.0744212499999</c:v>
                </c:pt>
                <c:pt idx="630">
                  <c:v>1802.42863775</c:v>
                </c:pt>
                <c:pt idx="631">
                  <c:v>1898.1016890000001</c:v>
                </c:pt>
                <c:pt idx="632">
                  <c:v>1960.2465944999999</c:v>
                </c:pt>
                <c:pt idx="633">
                  <c:v>1944.444776</c:v>
                </c:pt>
                <c:pt idx="634">
                  <c:v>1854.611832</c:v>
                </c:pt>
                <c:pt idx="635">
                  <c:v>1869.7169092500001</c:v>
                </c:pt>
                <c:pt idx="636">
                  <c:v>1832.7067702500001</c:v>
                </c:pt>
                <c:pt idx="637">
                  <c:v>1817.5379244999999</c:v>
                </c:pt>
                <c:pt idx="638">
                  <c:v>1807.5558305</c:v>
                </c:pt>
                <c:pt idx="639">
                  <c:v>1806.68739725</c:v>
                </c:pt>
                <c:pt idx="640">
                  <c:v>1835.9475795000001</c:v>
                </c:pt>
                <c:pt idx="641">
                  <c:v>1912.4499765</c:v>
                </c:pt>
                <c:pt idx="642">
                  <c:v>2070.8933602500001</c:v>
                </c:pt>
                <c:pt idx="643">
                  <c:v>2118.0342142499999</c:v>
                </c:pt>
                <c:pt idx="644">
                  <c:v>2132.1687462499999</c:v>
                </c:pt>
                <c:pt idx="645">
                  <c:v>2033.9547787500001</c:v>
                </c:pt>
                <c:pt idx="646">
                  <c:v>1868.6096562499999</c:v>
                </c:pt>
                <c:pt idx="647">
                  <c:v>1826.3390300000001</c:v>
                </c:pt>
                <c:pt idx="648">
                  <c:v>1737.2022225000001</c:v>
                </c:pt>
                <c:pt idx="649">
                  <c:v>1701.9049175</c:v>
                </c:pt>
                <c:pt idx="650">
                  <c:v>1709.0358575</c:v>
                </c:pt>
                <c:pt idx="651">
                  <c:v>1722.39238</c:v>
                </c:pt>
                <c:pt idx="652">
                  <c:v>1707.9044562500001</c:v>
                </c:pt>
                <c:pt idx="653">
                  <c:v>1723.67623</c:v>
                </c:pt>
                <c:pt idx="654">
                  <c:v>1777.3998187499999</c:v>
                </c:pt>
                <c:pt idx="655">
                  <c:v>1809.9011042499999</c:v>
                </c:pt>
                <c:pt idx="656">
                  <c:v>1837.99278525</c:v>
                </c:pt>
                <c:pt idx="657">
                  <c:v>1835.5523395</c:v>
                </c:pt>
                <c:pt idx="658">
                  <c:v>1860.7778867500001</c:v>
                </c:pt>
                <c:pt idx="659">
                  <c:v>1911.2059917500001</c:v>
                </c:pt>
                <c:pt idx="660">
                  <c:v>1950.9110364999999</c:v>
                </c:pt>
                <c:pt idx="661">
                  <c:v>1964.22487525</c:v>
                </c:pt>
                <c:pt idx="662">
                  <c:v>1974.4700215</c:v>
                </c:pt>
                <c:pt idx="663">
                  <c:v>1996.4652779999999</c:v>
                </c:pt>
                <c:pt idx="664">
                  <c:v>2044.6917925</c:v>
                </c:pt>
                <c:pt idx="665">
                  <c:v>2094.5537640000002</c:v>
                </c:pt>
                <c:pt idx="666">
                  <c:v>2231.1347042500001</c:v>
                </c:pt>
                <c:pt idx="667">
                  <c:v>2366.53428175</c:v>
                </c:pt>
                <c:pt idx="668">
                  <c:v>2384.5106949999999</c:v>
                </c:pt>
                <c:pt idx="669">
                  <c:v>2382.06675</c:v>
                </c:pt>
                <c:pt idx="670">
                  <c:v>2307.5102099999999</c:v>
                </c:pt>
                <c:pt idx="671">
                  <c:v>2148.5742875000001</c:v>
                </c:pt>
                <c:pt idx="672">
                  <c:v>2001.10838625</c:v>
                </c:pt>
                <c:pt idx="673">
                  <c:v>1992.38670875</c:v>
                </c:pt>
                <c:pt idx="674">
                  <c:v>1957.4866637499999</c:v>
                </c:pt>
                <c:pt idx="675">
                  <c:v>1959.2437225000001</c:v>
                </c:pt>
                <c:pt idx="676">
                  <c:v>1952.3178375</c:v>
                </c:pt>
                <c:pt idx="677">
                  <c:v>1973.73794625</c:v>
                </c:pt>
                <c:pt idx="678">
                  <c:v>2040.9106154999999</c:v>
                </c:pt>
                <c:pt idx="679">
                  <c:v>2114.9311912500002</c:v>
                </c:pt>
                <c:pt idx="680">
                  <c:v>2206.8433097500001</c:v>
                </c:pt>
                <c:pt idx="681">
                  <c:v>2197.9980285000001</c:v>
                </c:pt>
                <c:pt idx="682">
                  <c:v>2109.9128157499999</c:v>
                </c:pt>
                <c:pt idx="683">
                  <c:v>2067.4283567500001</c:v>
                </c:pt>
                <c:pt idx="684">
                  <c:v>1983.54716575</c:v>
                </c:pt>
                <c:pt idx="685">
                  <c:v>1969.34764</c:v>
                </c:pt>
                <c:pt idx="686">
                  <c:v>1938.95090375</c:v>
                </c:pt>
                <c:pt idx="687">
                  <c:v>1924.9402685</c:v>
                </c:pt>
                <c:pt idx="688">
                  <c:v>2030.4563457500001</c:v>
                </c:pt>
                <c:pt idx="689">
                  <c:v>2052.3270857500002</c:v>
                </c:pt>
                <c:pt idx="690">
                  <c:v>2164.5940394999998</c:v>
                </c:pt>
                <c:pt idx="691">
                  <c:v>2176.6682147500001</c:v>
                </c:pt>
                <c:pt idx="692">
                  <c:v>2132.9685182500002</c:v>
                </c:pt>
                <c:pt idx="693">
                  <c:v>2077.184197</c:v>
                </c:pt>
                <c:pt idx="694">
                  <c:v>1987.2494134999999</c:v>
                </c:pt>
                <c:pt idx="695">
                  <c:v>1885.1316200000001</c:v>
                </c:pt>
                <c:pt idx="696">
                  <c:v>1792.640103</c:v>
                </c:pt>
                <c:pt idx="697">
                  <c:v>1765.9313252500001</c:v>
                </c:pt>
                <c:pt idx="698">
                  <c:v>1759.8114107500001</c:v>
                </c:pt>
                <c:pt idx="699">
                  <c:v>1764.5231677500001</c:v>
                </c:pt>
                <c:pt idx="700">
                  <c:v>1724.8216287499999</c:v>
                </c:pt>
                <c:pt idx="701">
                  <c:v>1729.6049942499999</c:v>
                </c:pt>
                <c:pt idx="702">
                  <c:v>1892.0880035</c:v>
                </c:pt>
                <c:pt idx="703">
                  <c:v>1969.7664012499999</c:v>
                </c:pt>
                <c:pt idx="704">
                  <c:v>1941.1008032499999</c:v>
                </c:pt>
                <c:pt idx="705">
                  <c:v>1915.46611125</c:v>
                </c:pt>
                <c:pt idx="706">
                  <c:v>1911.2880942500001</c:v>
                </c:pt>
                <c:pt idx="707">
                  <c:v>1849.23440575</c:v>
                </c:pt>
                <c:pt idx="708">
                  <c:v>1735.04092425</c:v>
                </c:pt>
                <c:pt idx="709">
                  <c:v>1717.7306550000001</c:v>
                </c:pt>
                <c:pt idx="710">
                  <c:v>1702.083296</c:v>
                </c:pt>
                <c:pt idx="711">
                  <c:v>1750.5539685000001</c:v>
                </c:pt>
                <c:pt idx="712">
                  <c:v>1778.01240975</c:v>
                </c:pt>
                <c:pt idx="713">
                  <c:v>1827.9868200000001</c:v>
                </c:pt>
                <c:pt idx="714">
                  <c:v>1926.2972460000003</c:v>
                </c:pt>
                <c:pt idx="715">
                  <c:v>1985.1438775000001</c:v>
                </c:pt>
                <c:pt idx="716">
                  <c:v>1978.525584</c:v>
                </c:pt>
                <c:pt idx="717">
                  <c:v>1934.2387970000002</c:v>
                </c:pt>
                <c:pt idx="718">
                  <c:v>1856.5721920000001</c:v>
                </c:pt>
                <c:pt idx="719">
                  <c:v>1774.90354</c:v>
                </c:pt>
                <c:pt idx="720">
                  <c:v>1670.65465075</c:v>
                </c:pt>
                <c:pt idx="721">
                  <c:v>1659.13537</c:v>
                </c:pt>
                <c:pt idx="722">
                  <c:v>1646.4178422499999</c:v>
                </c:pt>
                <c:pt idx="723">
                  <c:v>1619.8871615</c:v>
                </c:pt>
                <c:pt idx="724">
                  <c:v>1636.9230090000001</c:v>
                </c:pt>
                <c:pt idx="725">
                  <c:v>1700.653519</c:v>
                </c:pt>
                <c:pt idx="726">
                  <c:v>1878.839927</c:v>
                </c:pt>
                <c:pt idx="727">
                  <c:v>1976.2061632499999</c:v>
                </c:pt>
                <c:pt idx="728">
                  <c:v>1981.96109125</c:v>
                </c:pt>
                <c:pt idx="729">
                  <c:v>1933.8399925000001</c:v>
                </c:pt>
                <c:pt idx="730">
                  <c:v>1850.2945627500001</c:v>
                </c:pt>
                <c:pt idx="731">
                  <c:v>1831.2822247500001</c:v>
                </c:pt>
                <c:pt idx="732">
                  <c:v>1829.731751</c:v>
                </c:pt>
                <c:pt idx="733">
                  <c:v>1834.7100330000001</c:v>
                </c:pt>
                <c:pt idx="734">
                  <c:v>1831.91505525</c:v>
                </c:pt>
                <c:pt idx="735">
                  <c:v>1834.9113605</c:v>
                </c:pt>
                <c:pt idx="736">
                  <c:v>1862.33467425</c:v>
                </c:pt>
                <c:pt idx="737">
                  <c:v>1998.733397</c:v>
                </c:pt>
                <c:pt idx="738">
                  <c:v>2120.0779219999999</c:v>
                </c:pt>
                <c:pt idx="739">
                  <c:v>2156.8349710000002</c:v>
                </c:pt>
                <c:pt idx="740">
                  <c:v>2174.2944742499999</c:v>
                </c:pt>
                <c:pt idx="741">
                  <c:v>2207.2008854999999</c:v>
                </c:pt>
                <c:pt idx="742">
                  <c:v>2208.3219235000001</c:v>
                </c:pt>
                <c:pt idx="743">
                  <c:v>2126.5900037500001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6-4AAF-99E0-D02739CEF0A7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'08'!$D$45:$D$789</c:f>
              <c:numCache>
                <c:formatCode>_-* #,##0.00\ _€_-;\-* #,##0.00\ _€_-;_-* "-"??\ _€_-;_-@_-</c:formatCode>
                <c:ptCount val="745"/>
                <c:pt idx="0">
                  <c:v>473.38597906250004</c:v>
                </c:pt>
                <c:pt idx="1">
                  <c:v>344.46471962500004</c:v>
                </c:pt>
                <c:pt idx="2">
                  <c:v>349.90313775000004</c:v>
                </c:pt>
                <c:pt idx="3">
                  <c:v>293.44332212500007</c:v>
                </c:pt>
                <c:pt idx="4">
                  <c:v>312.21931837500006</c:v>
                </c:pt>
                <c:pt idx="5">
                  <c:v>474.70468275000002</c:v>
                </c:pt>
                <c:pt idx="6">
                  <c:v>894.26707825000005</c:v>
                </c:pt>
                <c:pt idx="7">
                  <c:v>1270.17337275</c:v>
                </c:pt>
                <c:pt idx="8">
                  <c:v>2227.0794259375002</c:v>
                </c:pt>
                <c:pt idx="9">
                  <c:v>1906.171589625</c:v>
                </c:pt>
                <c:pt idx="10">
                  <c:v>1649.2707492500001</c:v>
                </c:pt>
                <c:pt idx="11">
                  <c:v>1372.77504275</c:v>
                </c:pt>
                <c:pt idx="12">
                  <c:v>1169.1109920000001</c:v>
                </c:pt>
                <c:pt idx="13">
                  <c:v>1099.6721465000001</c:v>
                </c:pt>
                <c:pt idx="14">
                  <c:v>1141.5872568750001</c:v>
                </c:pt>
                <c:pt idx="15">
                  <c:v>825.42318762500008</c:v>
                </c:pt>
                <c:pt idx="16">
                  <c:v>1104.3775166250002</c:v>
                </c:pt>
                <c:pt idx="17">
                  <c:v>1700.6089402500002</c:v>
                </c:pt>
                <c:pt idx="18">
                  <c:v>2452.6267558125001</c:v>
                </c:pt>
                <c:pt idx="19">
                  <c:v>3288.4912055625</c:v>
                </c:pt>
                <c:pt idx="20">
                  <c:v>4672.454185874999</c:v>
                </c:pt>
                <c:pt idx="21">
                  <c:v>3974.4334459374995</c:v>
                </c:pt>
                <c:pt idx="22">
                  <c:v>2692.0679588124999</c:v>
                </c:pt>
                <c:pt idx="23">
                  <c:v>1168.1217634375</c:v>
                </c:pt>
                <c:pt idx="24">
                  <c:v>759.11349856250013</c:v>
                </c:pt>
                <c:pt idx="25">
                  <c:v>306.6388225</c:v>
                </c:pt>
                <c:pt idx="26">
                  <c:v>342.36405937500007</c:v>
                </c:pt>
                <c:pt idx="27">
                  <c:v>307.78960062500005</c:v>
                </c:pt>
                <c:pt idx="28">
                  <c:v>252.44477562500001</c:v>
                </c:pt>
                <c:pt idx="29">
                  <c:v>428.76852156250004</c:v>
                </c:pt>
                <c:pt idx="30">
                  <c:v>741.69011693750008</c:v>
                </c:pt>
                <c:pt idx="31">
                  <c:v>1438.8234136875001</c:v>
                </c:pt>
                <c:pt idx="32">
                  <c:v>1208.022650187499</c:v>
                </c:pt>
                <c:pt idx="33">
                  <c:v>854.51594550000004</c:v>
                </c:pt>
                <c:pt idx="34">
                  <c:v>629.48388999999997</c:v>
                </c:pt>
                <c:pt idx="35">
                  <c:v>734.56622918749997</c:v>
                </c:pt>
                <c:pt idx="36">
                  <c:v>642.30403875000013</c:v>
                </c:pt>
                <c:pt idx="37">
                  <c:v>502.38378675000001</c:v>
                </c:pt>
                <c:pt idx="38">
                  <c:v>759.29373762500006</c:v>
                </c:pt>
                <c:pt idx="39">
                  <c:v>740.56294300000002</c:v>
                </c:pt>
                <c:pt idx="40">
                  <c:v>1071.7084566250001</c:v>
                </c:pt>
                <c:pt idx="41">
                  <c:v>1428.4718627500001</c:v>
                </c:pt>
                <c:pt idx="42">
                  <c:v>2404.9666065000001</c:v>
                </c:pt>
                <c:pt idx="43">
                  <c:v>3251.2490326249995</c:v>
                </c:pt>
                <c:pt idx="44">
                  <c:v>4244.0733217500001</c:v>
                </c:pt>
                <c:pt idx="45">
                  <c:v>3876.0106877500002</c:v>
                </c:pt>
                <c:pt idx="46">
                  <c:v>2830.644542125</c:v>
                </c:pt>
                <c:pt idx="47">
                  <c:v>1092.5120958749999</c:v>
                </c:pt>
                <c:pt idx="48">
                  <c:v>1095.2667430000001</c:v>
                </c:pt>
                <c:pt idx="49">
                  <c:v>1093.4022406250001</c:v>
                </c:pt>
                <c:pt idx="50">
                  <c:v>762.765719375</c:v>
                </c:pt>
                <c:pt idx="51">
                  <c:v>590.77239637499997</c:v>
                </c:pt>
                <c:pt idx="52">
                  <c:v>439.68658050000005</c:v>
                </c:pt>
                <c:pt idx="53">
                  <c:v>804.87042225000005</c:v>
                </c:pt>
                <c:pt idx="54">
                  <c:v>1619.2070078124991</c:v>
                </c:pt>
                <c:pt idx="55">
                  <c:v>2362.1811721875001</c:v>
                </c:pt>
                <c:pt idx="56">
                  <c:v>2103.7399490624998</c:v>
                </c:pt>
                <c:pt idx="57">
                  <c:v>1144.9991656875</c:v>
                </c:pt>
                <c:pt idx="58">
                  <c:v>706.63574775000006</c:v>
                </c:pt>
                <c:pt idx="59">
                  <c:v>528.44654787499996</c:v>
                </c:pt>
                <c:pt idx="60">
                  <c:v>499.72860112500007</c:v>
                </c:pt>
                <c:pt idx="61">
                  <c:v>370.6238725</c:v>
                </c:pt>
                <c:pt idx="62">
                  <c:v>368.11871525000004</c:v>
                </c:pt>
                <c:pt idx="63">
                  <c:v>484.64153606250005</c:v>
                </c:pt>
                <c:pt idx="64">
                  <c:v>878.66110106250005</c:v>
                </c:pt>
                <c:pt idx="65">
                  <c:v>2368.2401125000001</c:v>
                </c:pt>
                <c:pt idx="66">
                  <c:v>4353.8984850625002</c:v>
                </c:pt>
                <c:pt idx="67">
                  <c:v>5690.0105546249997</c:v>
                </c:pt>
                <c:pt idx="68">
                  <c:v>5611.1872777499993</c:v>
                </c:pt>
                <c:pt idx="69">
                  <c:v>5470.4297214999988</c:v>
                </c:pt>
                <c:pt idx="70">
                  <c:v>5097.5818301874979</c:v>
                </c:pt>
                <c:pt idx="71">
                  <c:v>3422.7296627499991</c:v>
                </c:pt>
                <c:pt idx="72">
                  <c:v>1011.4149903125</c:v>
                </c:pt>
                <c:pt idx="73">
                  <c:v>725.20880887500005</c:v>
                </c:pt>
                <c:pt idx="74">
                  <c:v>500.39338837500003</c:v>
                </c:pt>
                <c:pt idx="75">
                  <c:v>354.56119662500004</c:v>
                </c:pt>
                <c:pt idx="76">
                  <c:v>311.97907275</c:v>
                </c:pt>
                <c:pt idx="77">
                  <c:v>539.5941093125</c:v>
                </c:pt>
                <c:pt idx="78">
                  <c:v>1077.4712238749989</c:v>
                </c:pt>
                <c:pt idx="79">
                  <c:v>3054.5573237499998</c:v>
                </c:pt>
                <c:pt idx="80">
                  <c:v>3219.1196667499999</c:v>
                </c:pt>
                <c:pt idx="81">
                  <c:v>2174.0404115625001</c:v>
                </c:pt>
                <c:pt idx="82">
                  <c:v>1497.70107175</c:v>
                </c:pt>
                <c:pt idx="83">
                  <c:v>1161.450280625</c:v>
                </c:pt>
                <c:pt idx="84">
                  <c:v>647.568623</c:v>
                </c:pt>
                <c:pt idx="85">
                  <c:v>594.81960637500003</c:v>
                </c:pt>
                <c:pt idx="86">
                  <c:v>906.5402566250001</c:v>
                </c:pt>
                <c:pt idx="87">
                  <c:v>1503.20798375</c:v>
                </c:pt>
                <c:pt idx="88">
                  <c:v>1742.922182</c:v>
                </c:pt>
                <c:pt idx="89">
                  <c:v>2957.6922627499998</c:v>
                </c:pt>
                <c:pt idx="90">
                  <c:v>4117.7373249374978</c:v>
                </c:pt>
                <c:pt idx="91">
                  <c:v>4763.3807645624966</c:v>
                </c:pt>
                <c:pt idx="92">
                  <c:v>4043.9306951875001</c:v>
                </c:pt>
                <c:pt idx="93">
                  <c:v>3578.2433950625</c:v>
                </c:pt>
                <c:pt idx="94">
                  <c:v>3258.9129598750001</c:v>
                </c:pt>
                <c:pt idx="95">
                  <c:v>1925.9551671875001</c:v>
                </c:pt>
                <c:pt idx="96">
                  <c:v>989.73046637499999</c:v>
                </c:pt>
                <c:pt idx="97">
                  <c:v>586.29825987499999</c:v>
                </c:pt>
                <c:pt idx="98">
                  <c:v>461.63414074999997</c:v>
                </c:pt>
                <c:pt idx="99">
                  <c:v>265.209906875</c:v>
                </c:pt>
                <c:pt idx="100">
                  <c:v>262.69209387500001</c:v>
                </c:pt>
                <c:pt idx="101">
                  <c:v>581.59900600000003</c:v>
                </c:pt>
                <c:pt idx="102">
                  <c:v>2649.7903733749999</c:v>
                </c:pt>
                <c:pt idx="103">
                  <c:v>3467.1598765624999</c:v>
                </c:pt>
                <c:pt idx="104">
                  <c:v>4039.9191694375004</c:v>
                </c:pt>
                <c:pt idx="105">
                  <c:v>3097.2959356249999</c:v>
                </c:pt>
                <c:pt idx="106">
                  <c:v>3192.216583375</c:v>
                </c:pt>
                <c:pt idx="107">
                  <c:v>2195.4628607499999</c:v>
                </c:pt>
                <c:pt idx="108">
                  <c:v>1253.9423744999999</c:v>
                </c:pt>
                <c:pt idx="109">
                  <c:v>1011.1573155</c:v>
                </c:pt>
                <c:pt idx="110">
                  <c:v>837.58694675000004</c:v>
                </c:pt>
                <c:pt idx="111">
                  <c:v>566.32088825000005</c:v>
                </c:pt>
                <c:pt idx="112">
                  <c:v>844.130227375</c:v>
                </c:pt>
                <c:pt idx="113">
                  <c:v>1548.8760943750001</c:v>
                </c:pt>
                <c:pt idx="114">
                  <c:v>1582.5517119374999</c:v>
                </c:pt>
                <c:pt idx="115">
                  <c:v>2764.2109878750002</c:v>
                </c:pt>
                <c:pt idx="116">
                  <c:v>2537.8212226875003</c:v>
                </c:pt>
                <c:pt idx="117">
                  <c:v>1971.3884525625001</c:v>
                </c:pt>
                <c:pt idx="118">
                  <c:v>1715.6755174375</c:v>
                </c:pt>
                <c:pt idx="119">
                  <c:v>596.12057300000004</c:v>
                </c:pt>
                <c:pt idx="120">
                  <c:v>568.29751350000004</c:v>
                </c:pt>
                <c:pt idx="121">
                  <c:v>498.26750375</c:v>
                </c:pt>
                <c:pt idx="122">
                  <c:v>598.16806562499994</c:v>
                </c:pt>
                <c:pt idx="123">
                  <c:v>396.21015749999998</c:v>
                </c:pt>
                <c:pt idx="124">
                  <c:v>338.1204434375</c:v>
                </c:pt>
                <c:pt idx="125">
                  <c:v>341.29098593750001</c:v>
                </c:pt>
                <c:pt idx="126">
                  <c:v>487.61102156250001</c:v>
                </c:pt>
                <c:pt idx="127">
                  <c:v>385.60761468750002</c:v>
                </c:pt>
                <c:pt idx="128">
                  <c:v>467.62981437500002</c:v>
                </c:pt>
                <c:pt idx="129">
                  <c:v>358.07608031249998</c:v>
                </c:pt>
                <c:pt idx="130">
                  <c:v>200.61269656250002</c:v>
                </c:pt>
                <c:pt idx="131">
                  <c:v>272.37150624999998</c:v>
                </c:pt>
                <c:pt idx="132">
                  <c:v>472.87692950000002</c:v>
                </c:pt>
                <c:pt idx="133">
                  <c:v>413.50511949999998</c:v>
                </c:pt>
                <c:pt idx="134">
                  <c:v>291.08927887499999</c:v>
                </c:pt>
                <c:pt idx="135">
                  <c:v>331.739323125</c:v>
                </c:pt>
                <c:pt idx="136">
                  <c:v>434.02758699999998</c:v>
                </c:pt>
                <c:pt idx="137">
                  <c:v>667.78090350000002</c:v>
                </c:pt>
                <c:pt idx="138">
                  <c:v>986.65841375000002</c:v>
                </c:pt>
                <c:pt idx="139">
                  <c:v>1855.4415207500001</c:v>
                </c:pt>
                <c:pt idx="140">
                  <c:v>2251.1098679375</c:v>
                </c:pt>
                <c:pt idx="141">
                  <c:v>2226.90735025</c:v>
                </c:pt>
                <c:pt idx="142">
                  <c:v>1749.2943363125</c:v>
                </c:pt>
                <c:pt idx="143">
                  <c:v>851.57377968750006</c:v>
                </c:pt>
                <c:pt idx="144">
                  <c:v>316.91868625000001</c:v>
                </c:pt>
                <c:pt idx="145">
                  <c:v>210.51826374999999</c:v>
                </c:pt>
                <c:pt idx="146">
                  <c:v>361.44051125000004</c:v>
                </c:pt>
                <c:pt idx="147">
                  <c:v>225.39958312500002</c:v>
                </c:pt>
                <c:pt idx="148">
                  <c:v>378.93226750000002</c:v>
                </c:pt>
                <c:pt idx="149">
                  <c:v>321.86562950000001</c:v>
                </c:pt>
                <c:pt idx="150">
                  <c:v>312.166690125</c:v>
                </c:pt>
                <c:pt idx="151">
                  <c:v>299.81845362500002</c:v>
                </c:pt>
                <c:pt idx="152">
                  <c:v>310.11445875000004</c:v>
                </c:pt>
                <c:pt idx="153">
                  <c:v>272.76694375</c:v>
                </c:pt>
                <c:pt idx="154">
                  <c:v>202.886191</c:v>
                </c:pt>
                <c:pt idx="155">
                  <c:v>338.07377937500007</c:v>
                </c:pt>
                <c:pt idx="156">
                  <c:v>379.88159775000003</c:v>
                </c:pt>
                <c:pt idx="157">
                  <c:v>376.86283337500004</c:v>
                </c:pt>
                <c:pt idx="158">
                  <c:v>384.80292012500007</c:v>
                </c:pt>
                <c:pt idx="159">
                  <c:v>481.04472087500005</c:v>
                </c:pt>
                <c:pt idx="160">
                  <c:v>411.71245731250002</c:v>
                </c:pt>
                <c:pt idx="161">
                  <c:v>507.18625418750003</c:v>
                </c:pt>
                <c:pt idx="162">
                  <c:v>684.91615000000002</c:v>
                </c:pt>
                <c:pt idx="163">
                  <c:v>2123.5656885624999</c:v>
                </c:pt>
                <c:pt idx="164">
                  <c:v>2838.3020978750001</c:v>
                </c:pt>
                <c:pt idx="165">
                  <c:v>2716.0046873125002</c:v>
                </c:pt>
                <c:pt idx="166">
                  <c:v>2153.4940916875003</c:v>
                </c:pt>
                <c:pt idx="167">
                  <c:v>856.54224712500013</c:v>
                </c:pt>
                <c:pt idx="168">
                  <c:v>571.91733062500009</c:v>
                </c:pt>
                <c:pt idx="169">
                  <c:v>370.33050625000004</c:v>
                </c:pt>
                <c:pt idx="170">
                  <c:v>288.79200125</c:v>
                </c:pt>
                <c:pt idx="171">
                  <c:v>382.33110625</c:v>
                </c:pt>
                <c:pt idx="172">
                  <c:v>317.50476562500006</c:v>
                </c:pt>
                <c:pt idx="173">
                  <c:v>398.24037062500008</c:v>
                </c:pt>
                <c:pt idx="174">
                  <c:v>822.70669800000007</c:v>
                </c:pt>
                <c:pt idx="175">
                  <c:v>1542.902991875</c:v>
                </c:pt>
                <c:pt idx="176">
                  <c:v>1747.952133625</c:v>
                </c:pt>
                <c:pt idx="177">
                  <c:v>1369.0629630625001</c:v>
                </c:pt>
                <c:pt idx="178">
                  <c:v>804.33480712500011</c:v>
                </c:pt>
                <c:pt idx="179">
                  <c:v>853.32113549999997</c:v>
                </c:pt>
                <c:pt idx="180">
                  <c:v>1478.7814940000001</c:v>
                </c:pt>
                <c:pt idx="181">
                  <c:v>1272.2567013750001</c:v>
                </c:pt>
                <c:pt idx="182">
                  <c:v>919.05110662499999</c:v>
                </c:pt>
                <c:pt idx="183">
                  <c:v>1066.3754946250001</c:v>
                </c:pt>
                <c:pt idx="184">
                  <c:v>928.39549912500001</c:v>
                </c:pt>
                <c:pt idx="185">
                  <c:v>1736.61129725</c:v>
                </c:pt>
                <c:pt idx="186">
                  <c:v>2680.8798527499994</c:v>
                </c:pt>
                <c:pt idx="187">
                  <c:v>3597.8107138125001</c:v>
                </c:pt>
                <c:pt idx="188">
                  <c:v>4040.390101937498</c:v>
                </c:pt>
                <c:pt idx="189">
                  <c:v>3000.888788875</c:v>
                </c:pt>
                <c:pt idx="190">
                  <c:v>2240.3409190625002</c:v>
                </c:pt>
                <c:pt idx="191">
                  <c:v>891.22601774999998</c:v>
                </c:pt>
                <c:pt idx="192">
                  <c:v>513.55372250000005</c:v>
                </c:pt>
                <c:pt idx="193">
                  <c:v>393.30686350000002</c:v>
                </c:pt>
                <c:pt idx="194">
                  <c:v>493.25916562500004</c:v>
                </c:pt>
                <c:pt idx="195">
                  <c:v>379.73973412500004</c:v>
                </c:pt>
                <c:pt idx="196">
                  <c:v>401.94603812500003</c:v>
                </c:pt>
                <c:pt idx="197">
                  <c:v>697.69819125000004</c:v>
                </c:pt>
                <c:pt idx="198">
                  <c:v>1453.724540125</c:v>
                </c:pt>
                <c:pt idx="199">
                  <c:v>2549.1622671250002</c:v>
                </c:pt>
                <c:pt idx="200">
                  <c:v>3170.9386068125</c:v>
                </c:pt>
                <c:pt idx="201">
                  <c:v>1427.1916404375002</c:v>
                </c:pt>
                <c:pt idx="202">
                  <c:v>692.05835075000005</c:v>
                </c:pt>
                <c:pt idx="203">
                  <c:v>416.41028812500008</c:v>
                </c:pt>
                <c:pt idx="204">
                  <c:v>351.61362875000003</c:v>
                </c:pt>
                <c:pt idx="205">
                  <c:v>326.69552350000004</c:v>
                </c:pt>
                <c:pt idx="206">
                  <c:v>322.73352375000002</c:v>
                </c:pt>
                <c:pt idx="207">
                  <c:v>315.466097875</c:v>
                </c:pt>
                <c:pt idx="208">
                  <c:v>325.28273662500004</c:v>
                </c:pt>
                <c:pt idx="209">
                  <c:v>750.66594075</c:v>
                </c:pt>
                <c:pt idx="210">
                  <c:v>2627.598035</c:v>
                </c:pt>
                <c:pt idx="211">
                  <c:v>4378.1755759375001</c:v>
                </c:pt>
                <c:pt idx="212">
                  <c:v>4805.7356141250002</c:v>
                </c:pt>
                <c:pt idx="213">
                  <c:v>3636.5702634999993</c:v>
                </c:pt>
                <c:pt idx="214">
                  <c:v>1391.072919875</c:v>
                </c:pt>
                <c:pt idx="215">
                  <c:v>662.99154162500008</c:v>
                </c:pt>
                <c:pt idx="216">
                  <c:v>418.76792212500004</c:v>
                </c:pt>
                <c:pt idx="217">
                  <c:v>519.29334175000008</c:v>
                </c:pt>
                <c:pt idx="218">
                  <c:v>559.364463</c:v>
                </c:pt>
                <c:pt idx="219">
                  <c:v>440.01555675000003</c:v>
                </c:pt>
                <c:pt idx="220">
                  <c:v>439.44357200000007</c:v>
                </c:pt>
                <c:pt idx="221">
                  <c:v>664.408619875</c:v>
                </c:pt>
                <c:pt idx="222">
                  <c:v>1257.278705499999</c:v>
                </c:pt>
                <c:pt idx="223">
                  <c:v>1641.8254667499991</c:v>
                </c:pt>
                <c:pt idx="224">
                  <c:v>1699.8512257500001</c:v>
                </c:pt>
                <c:pt idx="225">
                  <c:v>1110.1689106875001</c:v>
                </c:pt>
                <c:pt idx="226">
                  <c:v>739.52479512500008</c:v>
                </c:pt>
                <c:pt idx="227">
                  <c:v>436.776437375</c:v>
                </c:pt>
                <c:pt idx="228">
                  <c:v>399.01842450000004</c:v>
                </c:pt>
                <c:pt idx="229">
                  <c:v>396.25967425000005</c:v>
                </c:pt>
                <c:pt idx="230">
                  <c:v>349.13664175000002</c:v>
                </c:pt>
                <c:pt idx="231">
                  <c:v>424.28933112500005</c:v>
                </c:pt>
                <c:pt idx="232">
                  <c:v>648.47012825000002</c:v>
                </c:pt>
                <c:pt idx="233">
                  <c:v>1421.8392822500002</c:v>
                </c:pt>
                <c:pt idx="234">
                  <c:v>3046.8862194375006</c:v>
                </c:pt>
                <c:pt idx="235">
                  <c:v>4785.2738711249985</c:v>
                </c:pt>
                <c:pt idx="236">
                  <c:v>4927.2552386249999</c:v>
                </c:pt>
                <c:pt idx="237">
                  <c:v>4594.7767338749982</c:v>
                </c:pt>
                <c:pt idx="238">
                  <c:v>3303.6769889999991</c:v>
                </c:pt>
                <c:pt idx="239">
                  <c:v>2117.481501875</c:v>
                </c:pt>
                <c:pt idx="240">
                  <c:v>590.11440850000008</c:v>
                </c:pt>
                <c:pt idx="241">
                  <c:v>483.24518437500001</c:v>
                </c:pt>
                <c:pt idx="242">
                  <c:v>531.00641625000003</c:v>
                </c:pt>
                <c:pt idx="243">
                  <c:v>554.13634375000004</c:v>
                </c:pt>
                <c:pt idx="244">
                  <c:v>752.90866662500014</c:v>
                </c:pt>
                <c:pt idx="245">
                  <c:v>1547.9416575</c:v>
                </c:pt>
                <c:pt idx="246">
                  <c:v>4113.6882003749979</c:v>
                </c:pt>
                <c:pt idx="247">
                  <c:v>5121.2123826874968</c:v>
                </c:pt>
                <c:pt idx="248">
                  <c:v>4465.486058749997</c:v>
                </c:pt>
                <c:pt idx="249">
                  <c:v>3375.6744094999995</c:v>
                </c:pt>
                <c:pt idx="250">
                  <c:v>3201.7458915000002</c:v>
                </c:pt>
                <c:pt idx="251">
                  <c:v>2543.8956336250003</c:v>
                </c:pt>
                <c:pt idx="252">
                  <c:v>1495.515888124999</c:v>
                </c:pt>
                <c:pt idx="253">
                  <c:v>1716.635449124999</c:v>
                </c:pt>
                <c:pt idx="254">
                  <c:v>1796.2669452500002</c:v>
                </c:pt>
                <c:pt idx="255">
                  <c:v>2392.53208425</c:v>
                </c:pt>
                <c:pt idx="256">
                  <c:v>2751.6018114999997</c:v>
                </c:pt>
                <c:pt idx="257">
                  <c:v>3643.069722124998</c:v>
                </c:pt>
                <c:pt idx="258">
                  <c:v>5229.4723181249974</c:v>
                </c:pt>
                <c:pt idx="259">
                  <c:v>5957.7910156874959</c:v>
                </c:pt>
                <c:pt idx="260">
                  <c:v>6149.1650063124989</c:v>
                </c:pt>
                <c:pt idx="261">
                  <c:v>5541.1537993124975</c:v>
                </c:pt>
                <c:pt idx="262">
                  <c:v>4314.5236198749981</c:v>
                </c:pt>
                <c:pt idx="263">
                  <c:v>2463.298145625</c:v>
                </c:pt>
                <c:pt idx="264">
                  <c:v>2523.5736887500002</c:v>
                </c:pt>
                <c:pt idx="265">
                  <c:v>1598.8735743750001</c:v>
                </c:pt>
                <c:pt idx="266">
                  <c:v>1030.8466356249999</c:v>
                </c:pt>
                <c:pt idx="267">
                  <c:v>908.02800593749998</c:v>
                </c:pt>
                <c:pt idx="268">
                  <c:v>1258.8195781249999</c:v>
                </c:pt>
                <c:pt idx="269">
                  <c:v>3308.4414637499999</c:v>
                </c:pt>
                <c:pt idx="270">
                  <c:v>3971.234121</c:v>
                </c:pt>
                <c:pt idx="271">
                  <c:v>4578.5880977500001</c:v>
                </c:pt>
                <c:pt idx="272">
                  <c:v>4016.2096048125004</c:v>
                </c:pt>
                <c:pt idx="273">
                  <c:v>3019.5807478749998</c:v>
                </c:pt>
                <c:pt idx="274">
                  <c:v>2104.0922006250003</c:v>
                </c:pt>
                <c:pt idx="275">
                  <c:v>1301.723559</c:v>
                </c:pt>
                <c:pt idx="276">
                  <c:v>1686.41329025</c:v>
                </c:pt>
                <c:pt idx="277">
                  <c:v>1136.4947171250001</c:v>
                </c:pt>
                <c:pt idx="278">
                  <c:v>1152.9439663749999</c:v>
                </c:pt>
                <c:pt idx="279">
                  <c:v>1631.673092625</c:v>
                </c:pt>
                <c:pt idx="280">
                  <c:v>2107.5394428125001</c:v>
                </c:pt>
                <c:pt idx="281">
                  <c:v>3203.0539443125003</c:v>
                </c:pt>
                <c:pt idx="282">
                  <c:v>3966.0823819375</c:v>
                </c:pt>
                <c:pt idx="283">
                  <c:v>4696.4414862499998</c:v>
                </c:pt>
                <c:pt idx="284">
                  <c:v>5025.1426283125002</c:v>
                </c:pt>
                <c:pt idx="285">
                  <c:v>4245.0369047499998</c:v>
                </c:pt>
                <c:pt idx="286">
                  <c:v>3042.2808024999999</c:v>
                </c:pt>
                <c:pt idx="287">
                  <c:v>2049.1046655</c:v>
                </c:pt>
                <c:pt idx="288">
                  <c:v>1532.045818625</c:v>
                </c:pt>
                <c:pt idx="289">
                  <c:v>783.70582675000003</c:v>
                </c:pt>
                <c:pt idx="290">
                  <c:v>761.68995525000003</c:v>
                </c:pt>
                <c:pt idx="291">
                  <c:v>777.83922900000005</c:v>
                </c:pt>
                <c:pt idx="292">
                  <c:v>740.36405524999998</c:v>
                </c:pt>
                <c:pt idx="293">
                  <c:v>836.46308437499999</c:v>
                </c:pt>
                <c:pt idx="294">
                  <c:v>856.60147962500002</c:v>
                </c:pt>
                <c:pt idx="295">
                  <c:v>1419.75925725</c:v>
                </c:pt>
                <c:pt idx="296">
                  <c:v>1800.4400179375</c:v>
                </c:pt>
                <c:pt idx="297">
                  <c:v>1508.6169095625</c:v>
                </c:pt>
                <c:pt idx="298">
                  <c:v>1094.845533125</c:v>
                </c:pt>
                <c:pt idx="299">
                  <c:v>1006.0473875</c:v>
                </c:pt>
                <c:pt idx="300">
                  <c:v>936.99548549999997</c:v>
                </c:pt>
                <c:pt idx="301">
                  <c:v>663.47643349999998</c:v>
                </c:pt>
                <c:pt idx="302">
                  <c:v>700.73315137500003</c:v>
                </c:pt>
                <c:pt idx="303">
                  <c:v>701.03460125000004</c:v>
                </c:pt>
                <c:pt idx="304">
                  <c:v>815.65395162499999</c:v>
                </c:pt>
                <c:pt idx="305">
                  <c:v>1305.963082125</c:v>
                </c:pt>
                <c:pt idx="306">
                  <c:v>3102.7424741250002</c:v>
                </c:pt>
                <c:pt idx="307">
                  <c:v>4141.4807641875004</c:v>
                </c:pt>
                <c:pt idx="308">
                  <c:v>4566.2451738125001</c:v>
                </c:pt>
                <c:pt idx="309">
                  <c:v>4208.7091283749996</c:v>
                </c:pt>
                <c:pt idx="310">
                  <c:v>3270.8803091250002</c:v>
                </c:pt>
                <c:pt idx="311">
                  <c:v>1106.4210851875</c:v>
                </c:pt>
                <c:pt idx="312">
                  <c:v>827.0840363750001</c:v>
                </c:pt>
                <c:pt idx="313">
                  <c:v>799.08180712500007</c:v>
                </c:pt>
                <c:pt idx="314">
                  <c:v>840.83400549999999</c:v>
                </c:pt>
                <c:pt idx="315">
                  <c:v>784.40455150000003</c:v>
                </c:pt>
                <c:pt idx="316">
                  <c:v>746.61141925000004</c:v>
                </c:pt>
                <c:pt idx="317">
                  <c:v>823.73553900000002</c:v>
                </c:pt>
                <c:pt idx="318">
                  <c:v>953.862307375</c:v>
                </c:pt>
                <c:pt idx="319">
                  <c:v>684.72293275000004</c:v>
                </c:pt>
                <c:pt idx="320">
                  <c:v>960.46767550000004</c:v>
                </c:pt>
                <c:pt idx="321">
                  <c:v>706.70219818750002</c:v>
                </c:pt>
                <c:pt idx="322">
                  <c:v>448.75689062499998</c:v>
                </c:pt>
                <c:pt idx="323">
                  <c:v>348.96252850000002</c:v>
                </c:pt>
                <c:pt idx="324">
                  <c:v>458.54912999999999</c:v>
                </c:pt>
                <c:pt idx="325">
                  <c:v>411.60627249999999</c:v>
                </c:pt>
                <c:pt idx="326">
                  <c:v>355.20437049999998</c:v>
                </c:pt>
                <c:pt idx="327">
                  <c:v>490.97740175000001</c:v>
                </c:pt>
                <c:pt idx="328">
                  <c:v>762.74703037500001</c:v>
                </c:pt>
                <c:pt idx="329">
                  <c:v>1525.020019625</c:v>
                </c:pt>
                <c:pt idx="330">
                  <c:v>2286.6387003750001</c:v>
                </c:pt>
                <c:pt idx="331">
                  <c:v>3729.9571738125001</c:v>
                </c:pt>
                <c:pt idx="332">
                  <c:v>3958.1353308749999</c:v>
                </c:pt>
                <c:pt idx="333">
                  <c:v>3645.2911021874997</c:v>
                </c:pt>
                <c:pt idx="334">
                  <c:v>3052.6578852500002</c:v>
                </c:pt>
                <c:pt idx="335">
                  <c:v>1908.462341875</c:v>
                </c:pt>
                <c:pt idx="336">
                  <c:v>1115.506368124999</c:v>
                </c:pt>
                <c:pt idx="337">
                  <c:v>644.90629000000001</c:v>
                </c:pt>
                <c:pt idx="338">
                  <c:v>460.43641500000007</c:v>
                </c:pt>
                <c:pt idx="339">
                  <c:v>821.4770870000001</c:v>
                </c:pt>
                <c:pt idx="340">
                  <c:v>750.40668525000001</c:v>
                </c:pt>
                <c:pt idx="341">
                  <c:v>896.00641162500006</c:v>
                </c:pt>
                <c:pt idx="342">
                  <c:v>1181.371992249999</c:v>
                </c:pt>
                <c:pt idx="343">
                  <c:v>2834.2373073125</c:v>
                </c:pt>
                <c:pt idx="344">
                  <c:v>2470.7997587499999</c:v>
                </c:pt>
                <c:pt idx="345">
                  <c:v>1968.682607125</c:v>
                </c:pt>
                <c:pt idx="346">
                  <c:v>1280.742600625</c:v>
                </c:pt>
                <c:pt idx="347">
                  <c:v>1136.975431375</c:v>
                </c:pt>
                <c:pt idx="348">
                  <c:v>1335.3113323750001</c:v>
                </c:pt>
                <c:pt idx="349">
                  <c:v>741.016767125</c:v>
                </c:pt>
                <c:pt idx="350">
                  <c:v>747.07496950000007</c:v>
                </c:pt>
                <c:pt idx="351">
                  <c:v>796.00782587500009</c:v>
                </c:pt>
                <c:pt idx="352">
                  <c:v>1008.57297625</c:v>
                </c:pt>
                <c:pt idx="353">
                  <c:v>1276.1110657500001</c:v>
                </c:pt>
                <c:pt idx="354">
                  <c:v>2522.0547185</c:v>
                </c:pt>
                <c:pt idx="355">
                  <c:v>4816.3261809999958</c:v>
                </c:pt>
                <c:pt idx="356">
                  <c:v>5021.7103706874987</c:v>
                </c:pt>
                <c:pt idx="357">
                  <c:v>5218.5464676249994</c:v>
                </c:pt>
                <c:pt idx="358">
                  <c:v>4072.1275255</c:v>
                </c:pt>
                <c:pt idx="359">
                  <c:v>2694.8680517499997</c:v>
                </c:pt>
                <c:pt idx="360">
                  <c:v>1708.708415249999</c:v>
                </c:pt>
                <c:pt idx="361">
                  <c:v>1230.9206973125001</c:v>
                </c:pt>
                <c:pt idx="362">
                  <c:v>1040.1784471875001</c:v>
                </c:pt>
                <c:pt idx="363">
                  <c:v>701.29650375000006</c:v>
                </c:pt>
                <c:pt idx="364">
                  <c:v>646.70732956250004</c:v>
                </c:pt>
                <c:pt idx="365">
                  <c:v>879.52498943750004</c:v>
                </c:pt>
                <c:pt idx="366">
                  <c:v>2351.4411501250001</c:v>
                </c:pt>
                <c:pt idx="367">
                  <c:v>4272.3819191249986</c:v>
                </c:pt>
                <c:pt idx="368">
                  <c:v>3823.5890166875006</c:v>
                </c:pt>
                <c:pt idx="369">
                  <c:v>2531.4710862500001</c:v>
                </c:pt>
                <c:pt idx="370">
                  <c:v>1319.158647125</c:v>
                </c:pt>
                <c:pt idx="371">
                  <c:v>1138.01623275</c:v>
                </c:pt>
                <c:pt idx="372">
                  <c:v>738.17077300000005</c:v>
                </c:pt>
                <c:pt idx="373">
                  <c:v>744.06607237500009</c:v>
                </c:pt>
                <c:pt idx="374">
                  <c:v>826.64934125000002</c:v>
                </c:pt>
                <c:pt idx="375">
                  <c:v>1449.0570921250001</c:v>
                </c:pt>
                <c:pt idx="376">
                  <c:v>1558.567197249999</c:v>
                </c:pt>
                <c:pt idx="377">
                  <c:v>2294.7400761875001</c:v>
                </c:pt>
                <c:pt idx="378">
                  <c:v>4736.6273722499982</c:v>
                </c:pt>
                <c:pt idx="379">
                  <c:v>5541.4570666249974</c:v>
                </c:pt>
                <c:pt idx="380">
                  <c:v>5568.1544326249978</c:v>
                </c:pt>
                <c:pt idx="381">
                  <c:v>5828.2577266874978</c:v>
                </c:pt>
                <c:pt idx="382">
                  <c:v>5135.7565818124995</c:v>
                </c:pt>
                <c:pt idx="383">
                  <c:v>3485.34047375</c:v>
                </c:pt>
                <c:pt idx="384">
                  <c:v>1354.8102697500001</c:v>
                </c:pt>
                <c:pt idx="385">
                  <c:v>777.74311462500009</c:v>
                </c:pt>
                <c:pt idx="386">
                  <c:v>937.17035999999996</c:v>
                </c:pt>
                <c:pt idx="387">
                  <c:v>642.58775475000004</c:v>
                </c:pt>
                <c:pt idx="388">
                  <c:v>562.94838400000003</c:v>
                </c:pt>
                <c:pt idx="389">
                  <c:v>890.91694475000008</c:v>
                </c:pt>
                <c:pt idx="390">
                  <c:v>2362.944431375</c:v>
                </c:pt>
                <c:pt idx="391">
                  <c:v>3621.063580125</c:v>
                </c:pt>
                <c:pt idx="392">
                  <c:v>3916.953019937499</c:v>
                </c:pt>
                <c:pt idx="393">
                  <c:v>3650.3441723750002</c:v>
                </c:pt>
                <c:pt idx="394">
                  <c:v>2677.6880783749989</c:v>
                </c:pt>
                <c:pt idx="395">
                  <c:v>2969.617610625</c:v>
                </c:pt>
                <c:pt idx="396">
                  <c:v>2813.1692141250001</c:v>
                </c:pt>
                <c:pt idx="397">
                  <c:v>1639.16680875</c:v>
                </c:pt>
                <c:pt idx="398">
                  <c:v>1452.8000906250002</c:v>
                </c:pt>
                <c:pt idx="399">
                  <c:v>1240.137744749999</c:v>
                </c:pt>
                <c:pt idx="400">
                  <c:v>1570.7004521250001</c:v>
                </c:pt>
                <c:pt idx="401">
                  <c:v>3281.9153863750003</c:v>
                </c:pt>
                <c:pt idx="402">
                  <c:v>3935.3741682499999</c:v>
                </c:pt>
                <c:pt idx="403">
                  <c:v>4221.146919750001</c:v>
                </c:pt>
                <c:pt idx="404">
                  <c:v>4533.2733713749994</c:v>
                </c:pt>
                <c:pt idx="405">
                  <c:v>4121.7617303749994</c:v>
                </c:pt>
                <c:pt idx="406">
                  <c:v>2875.3525543750002</c:v>
                </c:pt>
                <c:pt idx="407">
                  <c:v>1271.7636278749999</c:v>
                </c:pt>
                <c:pt idx="408">
                  <c:v>1057.9014871249999</c:v>
                </c:pt>
                <c:pt idx="409">
                  <c:v>622.78488612500007</c:v>
                </c:pt>
                <c:pt idx="410">
                  <c:v>545.28714287500009</c:v>
                </c:pt>
                <c:pt idx="411">
                  <c:v>670.3680891250001</c:v>
                </c:pt>
                <c:pt idx="412">
                  <c:v>560.21352837500012</c:v>
                </c:pt>
                <c:pt idx="413">
                  <c:v>555.83245875</c:v>
                </c:pt>
                <c:pt idx="414">
                  <c:v>1378.3562356250002</c:v>
                </c:pt>
                <c:pt idx="415">
                  <c:v>2794.0624878750004</c:v>
                </c:pt>
                <c:pt idx="416">
                  <c:v>3501.3965160000002</c:v>
                </c:pt>
                <c:pt idx="417">
                  <c:v>3346.5621161250001</c:v>
                </c:pt>
                <c:pt idx="418">
                  <c:v>3215.0095564375001</c:v>
                </c:pt>
                <c:pt idx="419">
                  <c:v>2148.6199593125002</c:v>
                </c:pt>
                <c:pt idx="420">
                  <c:v>1381.2151815625</c:v>
                </c:pt>
                <c:pt idx="421">
                  <c:v>1089.168630749999</c:v>
                </c:pt>
                <c:pt idx="422">
                  <c:v>938.87215337500004</c:v>
                </c:pt>
                <c:pt idx="423">
                  <c:v>1500.5383025000001</c:v>
                </c:pt>
                <c:pt idx="424">
                  <c:v>2746.9911107500002</c:v>
                </c:pt>
                <c:pt idx="425">
                  <c:v>2622.548666875</c:v>
                </c:pt>
                <c:pt idx="426">
                  <c:v>2897.475820812499</c:v>
                </c:pt>
                <c:pt idx="427">
                  <c:v>3289.2380891875005</c:v>
                </c:pt>
                <c:pt idx="428">
                  <c:v>2375.0966229374994</c:v>
                </c:pt>
                <c:pt idx="429">
                  <c:v>1799.6825054374992</c:v>
                </c:pt>
                <c:pt idx="430">
                  <c:v>1662.432679625</c:v>
                </c:pt>
                <c:pt idx="431">
                  <c:v>761.24219543750007</c:v>
                </c:pt>
                <c:pt idx="432">
                  <c:v>501.30311943750002</c:v>
                </c:pt>
                <c:pt idx="433">
                  <c:v>324.72927462500002</c:v>
                </c:pt>
                <c:pt idx="434">
                  <c:v>333.83012337499997</c:v>
                </c:pt>
                <c:pt idx="435">
                  <c:v>316.70666237500001</c:v>
                </c:pt>
                <c:pt idx="436">
                  <c:v>285.44728462500001</c:v>
                </c:pt>
                <c:pt idx="437">
                  <c:v>476.48227624999998</c:v>
                </c:pt>
                <c:pt idx="438">
                  <c:v>749.74647031250004</c:v>
                </c:pt>
                <c:pt idx="439">
                  <c:v>1701.063070875</c:v>
                </c:pt>
                <c:pt idx="440">
                  <c:v>2633.5611324375</c:v>
                </c:pt>
                <c:pt idx="441">
                  <c:v>2635.7236661875004</c:v>
                </c:pt>
                <c:pt idx="442">
                  <c:v>2343.0380373125004</c:v>
                </c:pt>
                <c:pt idx="443">
                  <c:v>1926.1405168125002</c:v>
                </c:pt>
                <c:pt idx="444">
                  <c:v>1790.7069275625001</c:v>
                </c:pt>
                <c:pt idx="445">
                  <c:v>1685.9417245</c:v>
                </c:pt>
                <c:pt idx="446">
                  <c:v>1060.7366373125001</c:v>
                </c:pt>
                <c:pt idx="447">
                  <c:v>966.11053518749998</c:v>
                </c:pt>
                <c:pt idx="448">
                  <c:v>1172.1518878750001</c:v>
                </c:pt>
                <c:pt idx="449">
                  <c:v>1477.271213625</c:v>
                </c:pt>
                <c:pt idx="450">
                  <c:v>1655.779733375</c:v>
                </c:pt>
                <c:pt idx="451">
                  <c:v>1784.4606921874999</c:v>
                </c:pt>
                <c:pt idx="452">
                  <c:v>2030.2080456250001</c:v>
                </c:pt>
                <c:pt idx="453">
                  <c:v>1932.0163300624999</c:v>
                </c:pt>
                <c:pt idx="454">
                  <c:v>1657.7207966875001</c:v>
                </c:pt>
                <c:pt idx="455">
                  <c:v>1512.4540055625</c:v>
                </c:pt>
                <c:pt idx="456">
                  <c:v>1834.9949019999999</c:v>
                </c:pt>
                <c:pt idx="457">
                  <c:v>1194.7416078125</c:v>
                </c:pt>
                <c:pt idx="458">
                  <c:v>756.2243014375</c:v>
                </c:pt>
                <c:pt idx="459">
                  <c:v>663.88845087499999</c:v>
                </c:pt>
                <c:pt idx="460">
                  <c:v>525.13305118749997</c:v>
                </c:pt>
                <c:pt idx="461">
                  <c:v>827.20404518750001</c:v>
                </c:pt>
                <c:pt idx="462">
                  <c:v>998.22211581250008</c:v>
                </c:pt>
                <c:pt idx="463">
                  <c:v>1005.00408075</c:v>
                </c:pt>
                <c:pt idx="464">
                  <c:v>1381.931103875</c:v>
                </c:pt>
                <c:pt idx="465">
                  <c:v>1102.2668791875001</c:v>
                </c:pt>
                <c:pt idx="466">
                  <c:v>746.75035868750001</c:v>
                </c:pt>
                <c:pt idx="467">
                  <c:v>649.02280931249993</c:v>
                </c:pt>
                <c:pt idx="468">
                  <c:v>1001.9736986875</c:v>
                </c:pt>
                <c:pt idx="469">
                  <c:v>1182.8359499374999</c:v>
                </c:pt>
                <c:pt idx="470">
                  <c:v>1075.4195892499999</c:v>
                </c:pt>
                <c:pt idx="471">
                  <c:v>739.49309749999998</c:v>
                </c:pt>
                <c:pt idx="472">
                  <c:v>948.28072937499996</c:v>
                </c:pt>
                <c:pt idx="473">
                  <c:v>873.98883650000005</c:v>
                </c:pt>
                <c:pt idx="474">
                  <c:v>1257.859958125</c:v>
                </c:pt>
                <c:pt idx="475">
                  <c:v>2172.2415758125003</c:v>
                </c:pt>
                <c:pt idx="476">
                  <c:v>2469.3173688124998</c:v>
                </c:pt>
                <c:pt idx="477">
                  <c:v>2816.1249545625001</c:v>
                </c:pt>
                <c:pt idx="478">
                  <c:v>1825.3975654999999</c:v>
                </c:pt>
                <c:pt idx="479">
                  <c:v>899.13792756249995</c:v>
                </c:pt>
                <c:pt idx="480">
                  <c:v>519.23222050000004</c:v>
                </c:pt>
                <c:pt idx="481">
                  <c:v>477.92224293750007</c:v>
                </c:pt>
                <c:pt idx="482">
                  <c:v>463.32910712500006</c:v>
                </c:pt>
                <c:pt idx="483">
                  <c:v>420.01626787500004</c:v>
                </c:pt>
                <c:pt idx="484">
                  <c:v>422.61636518750004</c:v>
                </c:pt>
                <c:pt idx="485">
                  <c:v>448.41243918750007</c:v>
                </c:pt>
                <c:pt idx="486">
                  <c:v>488.62406950000002</c:v>
                </c:pt>
                <c:pt idx="487">
                  <c:v>585.00195974999997</c:v>
                </c:pt>
                <c:pt idx="488">
                  <c:v>433.298993</c:v>
                </c:pt>
                <c:pt idx="489">
                  <c:v>395.31947443750005</c:v>
                </c:pt>
                <c:pt idx="490">
                  <c:v>344.45370850000006</c:v>
                </c:pt>
                <c:pt idx="491">
                  <c:v>390.28272287500005</c:v>
                </c:pt>
                <c:pt idx="492">
                  <c:v>417.13369081250005</c:v>
                </c:pt>
                <c:pt idx="493">
                  <c:v>425.33567825</c:v>
                </c:pt>
                <c:pt idx="494">
                  <c:v>401.70432037500007</c:v>
                </c:pt>
                <c:pt idx="495">
                  <c:v>425.912175875</c:v>
                </c:pt>
                <c:pt idx="496">
                  <c:v>558.68673518749995</c:v>
                </c:pt>
                <c:pt idx="497">
                  <c:v>759.2507817500001</c:v>
                </c:pt>
                <c:pt idx="498">
                  <c:v>842.37654793750005</c:v>
                </c:pt>
                <c:pt idx="499">
                  <c:v>1705.326813875</c:v>
                </c:pt>
                <c:pt idx="500">
                  <c:v>2877.543272375</c:v>
                </c:pt>
                <c:pt idx="501">
                  <c:v>2804.7231109374993</c:v>
                </c:pt>
                <c:pt idx="502">
                  <c:v>1710.860566625</c:v>
                </c:pt>
                <c:pt idx="503">
                  <c:v>661.51736106249996</c:v>
                </c:pt>
                <c:pt idx="504">
                  <c:v>784.16790543750005</c:v>
                </c:pt>
                <c:pt idx="505">
                  <c:v>552.16379675000007</c:v>
                </c:pt>
                <c:pt idx="506">
                  <c:v>428.74666031250001</c:v>
                </c:pt>
                <c:pt idx="507">
                  <c:v>479.59007606250003</c:v>
                </c:pt>
                <c:pt idx="508">
                  <c:v>616.99900624999998</c:v>
                </c:pt>
                <c:pt idx="509">
                  <c:v>725.92716231249995</c:v>
                </c:pt>
                <c:pt idx="510">
                  <c:v>1632.4470310000002</c:v>
                </c:pt>
                <c:pt idx="511">
                  <c:v>2003.8418923125002</c:v>
                </c:pt>
                <c:pt idx="512">
                  <c:v>2949.24929625</c:v>
                </c:pt>
                <c:pt idx="513">
                  <c:v>1708.4750331250002</c:v>
                </c:pt>
                <c:pt idx="514">
                  <c:v>1076.4591178749999</c:v>
                </c:pt>
                <c:pt idx="515">
                  <c:v>764.92451275000008</c:v>
                </c:pt>
                <c:pt idx="516">
                  <c:v>695.63420337500008</c:v>
                </c:pt>
                <c:pt idx="517">
                  <c:v>692.85711756250009</c:v>
                </c:pt>
                <c:pt idx="518">
                  <c:v>1178.0685457500001</c:v>
                </c:pt>
                <c:pt idx="519">
                  <c:v>1218.5324182500001</c:v>
                </c:pt>
                <c:pt idx="520">
                  <c:v>1331.050806875</c:v>
                </c:pt>
                <c:pt idx="521">
                  <c:v>2311.3738196250001</c:v>
                </c:pt>
                <c:pt idx="522">
                  <c:v>3314.1811045000004</c:v>
                </c:pt>
                <c:pt idx="523">
                  <c:v>4621.7002121875003</c:v>
                </c:pt>
                <c:pt idx="524">
                  <c:v>4757.2571236249978</c:v>
                </c:pt>
                <c:pt idx="525">
                  <c:v>3585.5872840000002</c:v>
                </c:pt>
                <c:pt idx="526">
                  <c:v>1799.042392187499</c:v>
                </c:pt>
                <c:pt idx="527">
                  <c:v>987.65408318749996</c:v>
                </c:pt>
                <c:pt idx="528">
                  <c:v>628.99811431249998</c:v>
                </c:pt>
                <c:pt idx="529">
                  <c:v>703.47826218750004</c:v>
                </c:pt>
                <c:pt idx="530">
                  <c:v>599.89681656250002</c:v>
                </c:pt>
                <c:pt idx="531">
                  <c:v>655.43795243750003</c:v>
                </c:pt>
                <c:pt idx="532">
                  <c:v>749.33385350000003</c:v>
                </c:pt>
                <c:pt idx="533">
                  <c:v>770.40705468750002</c:v>
                </c:pt>
                <c:pt idx="534">
                  <c:v>2382.0521475</c:v>
                </c:pt>
                <c:pt idx="535">
                  <c:v>3627.1916068125001</c:v>
                </c:pt>
                <c:pt idx="536">
                  <c:v>3981.7501540625003</c:v>
                </c:pt>
                <c:pt idx="537">
                  <c:v>2318.436875375</c:v>
                </c:pt>
                <c:pt idx="538">
                  <c:v>1417.5615206875</c:v>
                </c:pt>
                <c:pt idx="539">
                  <c:v>1433.8467805</c:v>
                </c:pt>
                <c:pt idx="540">
                  <c:v>1037.5650500624999</c:v>
                </c:pt>
                <c:pt idx="541">
                  <c:v>951.39155562500002</c:v>
                </c:pt>
                <c:pt idx="542">
                  <c:v>796.73858687500001</c:v>
                </c:pt>
                <c:pt idx="543">
                  <c:v>916.10494406250007</c:v>
                </c:pt>
                <c:pt idx="544">
                  <c:v>1073.7562065625</c:v>
                </c:pt>
                <c:pt idx="545">
                  <c:v>2500.75237625</c:v>
                </c:pt>
                <c:pt idx="546">
                  <c:v>4563.0251269374985</c:v>
                </c:pt>
                <c:pt idx="547">
                  <c:v>5486.451218687499</c:v>
                </c:pt>
                <c:pt idx="548">
                  <c:v>5089.7702553749996</c:v>
                </c:pt>
                <c:pt idx="549">
                  <c:v>4266.9959057499991</c:v>
                </c:pt>
                <c:pt idx="550">
                  <c:v>2574.367257062499</c:v>
                </c:pt>
                <c:pt idx="551">
                  <c:v>875.48519299999998</c:v>
                </c:pt>
                <c:pt idx="552">
                  <c:v>511.13417231250003</c:v>
                </c:pt>
                <c:pt idx="553">
                  <c:v>307.579795375</c:v>
                </c:pt>
                <c:pt idx="554">
                  <c:v>314.6067373125</c:v>
                </c:pt>
                <c:pt idx="555">
                  <c:v>327.22651606250002</c:v>
                </c:pt>
                <c:pt idx="556">
                  <c:v>286.17805050000004</c:v>
                </c:pt>
                <c:pt idx="557">
                  <c:v>339.42434887500002</c:v>
                </c:pt>
                <c:pt idx="558">
                  <c:v>972.728221125</c:v>
                </c:pt>
                <c:pt idx="559">
                  <c:v>2405.2789903125004</c:v>
                </c:pt>
                <c:pt idx="560">
                  <c:v>2431.1770655625</c:v>
                </c:pt>
                <c:pt idx="561">
                  <c:v>934.18623975000014</c:v>
                </c:pt>
                <c:pt idx="562">
                  <c:v>663.67717912500007</c:v>
                </c:pt>
                <c:pt idx="563">
                  <c:v>530.35966293750005</c:v>
                </c:pt>
                <c:pt idx="564">
                  <c:v>467.11305243750002</c:v>
                </c:pt>
                <c:pt idx="565">
                  <c:v>451.94192312500002</c:v>
                </c:pt>
                <c:pt idx="566">
                  <c:v>512.91389350000009</c:v>
                </c:pt>
                <c:pt idx="567">
                  <c:v>724.89158900000007</c:v>
                </c:pt>
                <c:pt idx="568">
                  <c:v>694.68370143750008</c:v>
                </c:pt>
                <c:pt idx="569">
                  <c:v>2029.3148941250001</c:v>
                </c:pt>
                <c:pt idx="570">
                  <c:v>3649.4008560624984</c:v>
                </c:pt>
                <c:pt idx="571">
                  <c:v>4650.5446931249971</c:v>
                </c:pt>
                <c:pt idx="572">
                  <c:v>4237.849412499997</c:v>
                </c:pt>
                <c:pt idx="573">
                  <c:v>3606.2850336249994</c:v>
                </c:pt>
                <c:pt idx="574">
                  <c:v>2171.9605953750001</c:v>
                </c:pt>
                <c:pt idx="575">
                  <c:v>1329.9932133124992</c:v>
                </c:pt>
                <c:pt idx="576">
                  <c:v>625.65805150000006</c:v>
                </c:pt>
                <c:pt idx="577">
                  <c:v>373.51337062500005</c:v>
                </c:pt>
                <c:pt idx="578">
                  <c:v>428.43831281250004</c:v>
                </c:pt>
                <c:pt idx="579">
                  <c:v>324.23207468750007</c:v>
                </c:pt>
                <c:pt idx="580">
                  <c:v>258.78717125000003</c:v>
                </c:pt>
                <c:pt idx="581">
                  <c:v>328.81623956250007</c:v>
                </c:pt>
                <c:pt idx="582">
                  <c:v>1288.1504803749999</c:v>
                </c:pt>
                <c:pt idx="583">
                  <c:v>3636.4504458125002</c:v>
                </c:pt>
                <c:pt idx="584">
                  <c:v>3624.2748225625</c:v>
                </c:pt>
                <c:pt idx="585">
                  <c:v>2539.523092375</c:v>
                </c:pt>
                <c:pt idx="586">
                  <c:v>1441.59750175</c:v>
                </c:pt>
                <c:pt idx="587">
                  <c:v>1311.4654814375001</c:v>
                </c:pt>
                <c:pt idx="588">
                  <c:v>909.02218481249997</c:v>
                </c:pt>
                <c:pt idx="589">
                  <c:v>843.02501706250007</c:v>
                </c:pt>
                <c:pt idx="590">
                  <c:v>934.41727975000015</c:v>
                </c:pt>
                <c:pt idx="591">
                  <c:v>684.28954725000017</c:v>
                </c:pt>
                <c:pt idx="592">
                  <c:v>1175.317974999999</c:v>
                </c:pt>
                <c:pt idx="593">
                  <c:v>2175.2948381249989</c:v>
                </c:pt>
                <c:pt idx="594">
                  <c:v>4213.4760683749992</c:v>
                </c:pt>
                <c:pt idx="595">
                  <c:v>4803.2760536249971</c:v>
                </c:pt>
                <c:pt idx="596">
                  <c:v>4995.319994624997</c:v>
                </c:pt>
                <c:pt idx="597">
                  <c:v>3517.23250775</c:v>
                </c:pt>
                <c:pt idx="598">
                  <c:v>2025.6511096875001</c:v>
                </c:pt>
                <c:pt idx="599">
                  <c:v>965.09421687500003</c:v>
                </c:pt>
                <c:pt idx="600">
                  <c:v>488.45649537499997</c:v>
                </c:pt>
                <c:pt idx="601">
                  <c:v>514.00866187500003</c:v>
                </c:pt>
                <c:pt idx="602">
                  <c:v>606.61270999999999</c:v>
                </c:pt>
                <c:pt idx="603">
                  <c:v>589.23380718750002</c:v>
                </c:pt>
                <c:pt idx="604">
                  <c:v>392.44294781249999</c:v>
                </c:pt>
                <c:pt idx="605">
                  <c:v>607.66934562500001</c:v>
                </c:pt>
                <c:pt idx="606">
                  <c:v>2504.6171546250002</c:v>
                </c:pt>
                <c:pt idx="607">
                  <c:v>3687.1544563749999</c:v>
                </c:pt>
                <c:pt idx="608">
                  <c:v>3705.825296125</c:v>
                </c:pt>
                <c:pt idx="609">
                  <c:v>2872.8517074375</c:v>
                </c:pt>
                <c:pt idx="610">
                  <c:v>2485.4028958125</c:v>
                </c:pt>
                <c:pt idx="611">
                  <c:v>2364.5147910000001</c:v>
                </c:pt>
                <c:pt idx="612">
                  <c:v>1563.9554022499999</c:v>
                </c:pt>
                <c:pt idx="613">
                  <c:v>1628.4713658749999</c:v>
                </c:pt>
                <c:pt idx="614">
                  <c:v>839.6348375</c:v>
                </c:pt>
                <c:pt idx="615">
                  <c:v>793.46436162500004</c:v>
                </c:pt>
                <c:pt idx="616">
                  <c:v>1262.557864375</c:v>
                </c:pt>
                <c:pt idx="617">
                  <c:v>2629.1179903750003</c:v>
                </c:pt>
                <c:pt idx="618">
                  <c:v>3990.4748399999999</c:v>
                </c:pt>
                <c:pt idx="619">
                  <c:v>4063.8846027499999</c:v>
                </c:pt>
                <c:pt idx="620">
                  <c:v>4257.5366985000001</c:v>
                </c:pt>
                <c:pt idx="621">
                  <c:v>3415.00155425</c:v>
                </c:pt>
                <c:pt idx="622">
                  <c:v>2896.7418244375003</c:v>
                </c:pt>
                <c:pt idx="623">
                  <c:v>1029.179811875</c:v>
                </c:pt>
                <c:pt idx="624">
                  <c:v>1491.2432544999999</c:v>
                </c:pt>
                <c:pt idx="625">
                  <c:v>1473.3002279375</c:v>
                </c:pt>
                <c:pt idx="626">
                  <c:v>586.09908793750003</c:v>
                </c:pt>
                <c:pt idx="627">
                  <c:v>512.70569437500001</c:v>
                </c:pt>
                <c:pt idx="628">
                  <c:v>515.31108531250004</c:v>
                </c:pt>
                <c:pt idx="629">
                  <c:v>681.16328012499991</c:v>
                </c:pt>
                <c:pt idx="630">
                  <c:v>559.18518268750006</c:v>
                </c:pt>
                <c:pt idx="631">
                  <c:v>524.11113356249996</c:v>
                </c:pt>
                <c:pt idx="632">
                  <c:v>705.26160518749998</c:v>
                </c:pt>
                <c:pt idx="633">
                  <c:v>1021.9265666250001</c:v>
                </c:pt>
                <c:pt idx="634">
                  <c:v>722.28146987499997</c:v>
                </c:pt>
                <c:pt idx="635">
                  <c:v>513.76432743750001</c:v>
                </c:pt>
                <c:pt idx="636">
                  <c:v>446.293537125</c:v>
                </c:pt>
                <c:pt idx="637">
                  <c:v>477.244006125</c:v>
                </c:pt>
                <c:pt idx="638">
                  <c:v>649.49695712499999</c:v>
                </c:pt>
                <c:pt idx="639">
                  <c:v>408.13995549999999</c:v>
                </c:pt>
                <c:pt idx="640">
                  <c:v>386.90213799999998</c:v>
                </c:pt>
                <c:pt idx="641">
                  <c:v>928.66827024999998</c:v>
                </c:pt>
                <c:pt idx="642">
                  <c:v>1497.8816545</c:v>
                </c:pt>
                <c:pt idx="643">
                  <c:v>2183.4713423750004</c:v>
                </c:pt>
                <c:pt idx="644">
                  <c:v>2103.2750111249998</c:v>
                </c:pt>
                <c:pt idx="645">
                  <c:v>1791.2943358749999</c:v>
                </c:pt>
                <c:pt idx="646">
                  <c:v>1052.3107685</c:v>
                </c:pt>
                <c:pt idx="647">
                  <c:v>688.7973051875</c:v>
                </c:pt>
                <c:pt idx="648">
                  <c:v>494.72781618750003</c:v>
                </c:pt>
                <c:pt idx="649">
                  <c:v>336.96676906250002</c:v>
                </c:pt>
                <c:pt idx="650">
                  <c:v>299.07588250000003</c:v>
                </c:pt>
                <c:pt idx="651">
                  <c:v>279.46435125000005</c:v>
                </c:pt>
                <c:pt idx="652">
                  <c:v>272.00966843750001</c:v>
                </c:pt>
                <c:pt idx="653">
                  <c:v>255.04572250000001</c:v>
                </c:pt>
                <c:pt idx="654">
                  <c:v>412.45320843750005</c:v>
                </c:pt>
                <c:pt idx="655">
                  <c:v>277.92743875000002</c:v>
                </c:pt>
                <c:pt idx="656">
                  <c:v>471.14747993750001</c:v>
                </c:pt>
                <c:pt idx="657">
                  <c:v>623.83874075000006</c:v>
                </c:pt>
                <c:pt idx="658">
                  <c:v>640.84550112500006</c:v>
                </c:pt>
                <c:pt idx="659">
                  <c:v>584.83426075</c:v>
                </c:pt>
                <c:pt idx="660">
                  <c:v>369.89343675000009</c:v>
                </c:pt>
                <c:pt idx="661">
                  <c:v>433.99812550000001</c:v>
                </c:pt>
                <c:pt idx="662">
                  <c:v>454.42803050000003</c:v>
                </c:pt>
                <c:pt idx="663">
                  <c:v>444.52134362499999</c:v>
                </c:pt>
                <c:pt idx="664">
                  <c:v>506.12344200000001</c:v>
                </c:pt>
                <c:pt idx="665">
                  <c:v>590.83463475000008</c:v>
                </c:pt>
                <c:pt idx="666">
                  <c:v>832.86097581249999</c:v>
                </c:pt>
                <c:pt idx="667">
                  <c:v>1260.8771174999993</c:v>
                </c:pt>
                <c:pt idx="668">
                  <c:v>1934.68994875</c:v>
                </c:pt>
                <c:pt idx="669">
                  <c:v>1163.8326253749999</c:v>
                </c:pt>
                <c:pt idx="670">
                  <c:v>655.22682131250008</c:v>
                </c:pt>
                <c:pt idx="671">
                  <c:v>342.41964474999997</c:v>
                </c:pt>
                <c:pt idx="672">
                  <c:v>329.63028706250003</c:v>
                </c:pt>
                <c:pt idx="673">
                  <c:v>235.49975068750001</c:v>
                </c:pt>
                <c:pt idx="674">
                  <c:v>244.98344312500001</c:v>
                </c:pt>
                <c:pt idx="675">
                  <c:v>385.65572712500006</c:v>
                </c:pt>
                <c:pt idx="676">
                  <c:v>264.11116118750004</c:v>
                </c:pt>
                <c:pt idx="677">
                  <c:v>377.54246950000004</c:v>
                </c:pt>
                <c:pt idx="678">
                  <c:v>568.5095695</c:v>
                </c:pt>
                <c:pt idx="679">
                  <c:v>736.65300268750002</c:v>
                </c:pt>
                <c:pt idx="680">
                  <c:v>1211.2060461875001</c:v>
                </c:pt>
                <c:pt idx="681">
                  <c:v>776.6664243125</c:v>
                </c:pt>
                <c:pt idx="682">
                  <c:v>603.62433343750001</c:v>
                </c:pt>
                <c:pt idx="683">
                  <c:v>406.27003406250003</c:v>
                </c:pt>
                <c:pt idx="684">
                  <c:v>276.29950537500002</c:v>
                </c:pt>
                <c:pt idx="685">
                  <c:v>278.505407375</c:v>
                </c:pt>
                <c:pt idx="686">
                  <c:v>450.32790662500003</c:v>
                </c:pt>
                <c:pt idx="687">
                  <c:v>457.05242637500004</c:v>
                </c:pt>
                <c:pt idx="688">
                  <c:v>532.26864224999997</c:v>
                </c:pt>
                <c:pt idx="689">
                  <c:v>933.82366250000007</c:v>
                </c:pt>
                <c:pt idx="690">
                  <c:v>1974.7685235625001</c:v>
                </c:pt>
                <c:pt idx="691">
                  <c:v>2952.3273733124988</c:v>
                </c:pt>
                <c:pt idx="692">
                  <c:v>2943.5141598749992</c:v>
                </c:pt>
                <c:pt idx="693">
                  <c:v>2359.7525852500003</c:v>
                </c:pt>
                <c:pt idx="694">
                  <c:v>889.29430343750005</c:v>
                </c:pt>
                <c:pt idx="695">
                  <c:v>481.90886343750009</c:v>
                </c:pt>
                <c:pt idx="696">
                  <c:v>439.62456900000001</c:v>
                </c:pt>
                <c:pt idx="697">
                  <c:v>350.58263562500002</c:v>
                </c:pt>
                <c:pt idx="698">
                  <c:v>217.75033437499999</c:v>
                </c:pt>
                <c:pt idx="699">
                  <c:v>202.726929375</c:v>
                </c:pt>
                <c:pt idx="700">
                  <c:v>286.98064787500005</c:v>
                </c:pt>
                <c:pt idx="701">
                  <c:v>414.78430956250003</c:v>
                </c:pt>
                <c:pt idx="702">
                  <c:v>862.55292787500002</c:v>
                </c:pt>
                <c:pt idx="703">
                  <c:v>1453.1692006875001</c:v>
                </c:pt>
                <c:pt idx="704">
                  <c:v>2101.5867300625</c:v>
                </c:pt>
                <c:pt idx="705">
                  <c:v>1586.53425825</c:v>
                </c:pt>
                <c:pt idx="706">
                  <c:v>889.86611025000002</c:v>
                </c:pt>
                <c:pt idx="707">
                  <c:v>664.30449187500005</c:v>
                </c:pt>
                <c:pt idx="708">
                  <c:v>924.60665637500006</c:v>
                </c:pt>
                <c:pt idx="709">
                  <c:v>695.84825450000005</c:v>
                </c:pt>
                <c:pt idx="710">
                  <c:v>900.76231525000014</c:v>
                </c:pt>
                <c:pt idx="711">
                  <c:v>1798.1790402500001</c:v>
                </c:pt>
                <c:pt idx="712">
                  <c:v>2610.5721753749995</c:v>
                </c:pt>
                <c:pt idx="713">
                  <c:v>2790.7654929375003</c:v>
                </c:pt>
                <c:pt idx="714">
                  <c:v>3035.7704635625</c:v>
                </c:pt>
                <c:pt idx="715">
                  <c:v>3245.3022131875</c:v>
                </c:pt>
                <c:pt idx="716">
                  <c:v>2352.185379</c:v>
                </c:pt>
                <c:pt idx="717">
                  <c:v>1278.454254125</c:v>
                </c:pt>
                <c:pt idx="718">
                  <c:v>458.27159387500001</c:v>
                </c:pt>
                <c:pt idx="719">
                  <c:v>350.74404950000007</c:v>
                </c:pt>
                <c:pt idx="720">
                  <c:v>539.13989912500006</c:v>
                </c:pt>
                <c:pt idx="721">
                  <c:v>232.81724250000002</c:v>
                </c:pt>
                <c:pt idx="722">
                  <c:v>240.90837812500001</c:v>
                </c:pt>
                <c:pt idx="723">
                  <c:v>181.77676037500001</c:v>
                </c:pt>
                <c:pt idx="724">
                  <c:v>246.598744125</c:v>
                </c:pt>
                <c:pt idx="725">
                  <c:v>338.17470000000003</c:v>
                </c:pt>
                <c:pt idx="726">
                  <c:v>826.78118675000007</c:v>
                </c:pt>
                <c:pt idx="727">
                  <c:v>2406.717935875</c:v>
                </c:pt>
                <c:pt idx="728">
                  <c:v>2892.741592187499</c:v>
                </c:pt>
                <c:pt idx="729">
                  <c:v>2626.1876651875</c:v>
                </c:pt>
                <c:pt idx="730">
                  <c:v>2108.3803226250002</c:v>
                </c:pt>
                <c:pt idx="731">
                  <c:v>954.9885280625</c:v>
                </c:pt>
                <c:pt idx="732">
                  <c:v>766.45566331249995</c:v>
                </c:pt>
                <c:pt idx="733">
                  <c:v>1459.2491778125</c:v>
                </c:pt>
                <c:pt idx="734">
                  <c:v>1286.147671624999</c:v>
                </c:pt>
                <c:pt idx="735">
                  <c:v>1104.2013748750001</c:v>
                </c:pt>
                <c:pt idx="736">
                  <c:v>875.96724100000006</c:v>
                </c:pt>
                <c:pt idx="737">
                  <c:v>1699.375299625</c:v>
                </c:pt>
                <c:pt idx="738">
                  <c:v>2704.4602525</c:v>
                </c:pt>
                <c:pt idx="739">
                  <c:v>3815.0094632500004</c:v>
                </c:pt>
                <c:pt idx="740">
                  <c:v>2152.0229426874998</c:v>
                </c:pt>
                <c:pt idx="741">
                  <c:v>1104.935807062499</c:v>
                </c:pt>
                <c:pt idx="742">
                  <c:v>643.93510275000006</c:v>
                </c:pt>
                <c:pt idx="743">
                  <c:v>399.10846312500001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6-4AAF-99E0-D02739CEF0A7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'08'!$E$45:$E$789</c:f>
              <c:numCache>
                <c:formatCode>_-* #,##0.00\ _€_-;\-* #,##0.00\ _€_-;_-* "-"??\ _€_-;_-@_-</c:formatCode>
                <c:ptCount val="745"/>
                <c:pt idx="0">
                  <c:v>9.7380972499999991</c:v>
                </c:pt>
                <c:pt idx="1">
                  <c:v>9.7523990000000005</c:v>
                </c:pt>
                <c:pt idx="2">
                  <c:v>9.7578837499999995</c:v>
                </c:pt>
                <c:pt idx="3">
                  <c:v>9.7538315000000004</c:v>
                </c:pt>
                <c:pt idx="4">
                  <c:v>9.7682929999999999</c:v>
                </c:pt>
                <c:pt idx="5">
                  <c:v>9.7124332499999984</c:v>
                </c:pt>
                <c:pt idx="6">
                  <c:v>9.6997250000000008</c:v>
                </c:pt>
                <c:pt idx="7">
                  <c:v>19.884998249999988</c:v>
                </c:pt>
                <c:pt idx="8">
                  <c:v>11.75041199999999</c:v>
                </c:pt>
                <c:pt idx="9">
                  <c:v>10.374353749999988</c:v>
                </c:pt>
                <c:pt idx="10">
                  <c:v>10.50234049999999</c:v>
                </c:pt>
                <c:pt idx="11">
                  <c:v>11.835925999999999</c:v>
                </c:pt>
                <c:pt idx="12">
                  <c:v>11.52423825</c:v>
                </c:pt>
                <c:pt idx="13">
                  <c:v>12.45177125</c:v>
                </c:pt>
                <c:pt idx="14">
                  <c:v>10.93722549999999</c:v>
                </c:pt>
                <c:pt idx="15">
                  <c:v>10.649175</c:v>
                </c:pt>
                <c:pt idx="16">
                  <c:v>10.014215249999991</c:v>
                </c:pt>
                <c:pt idx="17">
                  <c:v>9.9555162500000005</c:v>
                </c:pt>
                <c:pt idx="18">
                  <c:v>10.076109499999989</c:v>
                </c:pt>
                <c:pt idx="19">
                  <c:v>23.521188249999987</c:v>
                </c:pt>
                <c:pt idx="20">
                  <c:v>23.561600249999987</c:v>
                </c:pt>
                <c:pt idx="21">
                  <c:v>13.369401</c:v>
                </c:pt>
                <c:pt idx="22">
                  <c:v>11.65171499999999</c:v>
                </c:pt>
                <c:pt idx="23">
                  <c:v>13.56180724999999</c:v>
                </c:pt>
                <c:pt idx="24">
                  <c:v>29.041020249999988</c:v>
                </c:pt>
                <c:pt idx="25">
                  <c:v>33.46259624999999</c:v>
                </c:pt>
                <c:pt idx="26">
                  <c:v>34.73127774999999</c:v>
                </c:pt>
                <c:pt idx="27">
                  <c:v>31.218573249999988</c:v>
                </c:pt>
                <c:pt idx="28">
                  <c:v>28.250753249999988</c:v>
                </c:pt>
                <c:pt idx="29">
                  <c:v>31.949861249999987</c:v>
                </c:pt>
                <c:pt idx="30">
                  <c:v>40.87890925</c:v>
                </c:pt>
                <c:pt idx="31">
                  <c:v>98.659043499999953</c:v>
                </c:pt>
                <c:pt idx="32">
                  <c:v>193.76881724999998</c:v>
                </c:pt>
                <c:pt idx="33">
                  <c:v>377.34247200000004</c:v>
                </c:pt>
                <c:pt idx="34">
                  <c:v>673.06059950000008</c:v>
                </c:pt>
                <c:pt idx="35">
                  <c:v>702.61365499999999</c:v>
                </c:pt>
                <c:pt idx="36">
                  <c:v>703.40353349999998</c:v>
                </c:pt>
                <c:pt idx="37">
                  <c:v>491.91934425000005</c:v>
                </c:pt>
                <c:pt idx="38">
                  <c:v>140.49538200000001</c:v>
                </c:pt>
                <c:pt idx="39">
                  <c:v>115.14053125</c:v>
                </c:pt>
                <c:pt idx="40">
                  <c:v>262.94943625000008</c:v>
                </c:pt>
                <c:pt idx="41">
                  <c:v>653.34411525000007</c:v>
                </c:pt>
                <c:pt idx="42">
                  <c:v>691.42479324999999</c:v>
                </c:pt>
                <c:pt idx="43">
                  <c:v>695.42473825000002</c:v>
                </c:pt>
                <c:pt idx="44">
                  <c:v>613.40093124999999</c:v>
                </c:pt>
                <c:pt idx="45">
                  <c:v>447.73637325000004</c:v>
                </c:pt>
                <c:pt idx="46">
                  <c:v>403.28461200000004</c:v>
                </c:pt>
                <c:pt idx="47">
                  <c:v>403.11591025000001</c:v>
                </c:pt>
                <c:pt idx="48">
                  <c:v>190.43540125000001</c:v>
                </c:pt>
                <c:pt idx="49">
                  <c:v>22.804562999999991</c:v>
                </c:pt>
                <c:pt idx="50">
                  <c:v>21.545084249999988</c:v>
                </c:pt>
                <c:pt idx="51">
                  <c:v>20.69867825</c:v>
                </c:pt>
                <c:pt idx="52">
                  <c:v>18.096469249999988</c:v>
                </c:pt>
                <c:pt idx="53">
                  <c:v>16.18839225</c:v>
                </c:pt>
                <c:pt idx="54">
                  <c:v>28.765206249999988</c:v>
                </c:pt>
                <c:pt idx="55">
                  <c:v>217.80718725000003</c:v>
                </c:pt>
                <c:pt idx="56">
                  <c:v>404.94358550000004</c:v>
                </c:pt>
                <c:pt idx="57">
                  <c:v>536.04514500000005</c:v>
                </c:pt>
                <c:pt idx="58">
                  <c:v>457.73969449999998</c:v>
                </c:pt>
                <c:pt idx="59">
                  <c:v>429.82391700000005</c:v>
                </c:pt>
                <c:pt idx="60">
                  <c:v>377.14061650000002</c:v>
                </c:pt>
                <c:pt idx="61">
                  <c:v>239.41991275000001</c:v>
                </c:pt>
                <c:pt idx="62">
                  <c:v>228.59159600000001</c:v>
                </c:pt>
                <c:pt idx="63">
                  <c:v>376.86318600000004</c:v>
                </c:pt>
                <c:pt idx="64">
                  <c:v>429.71671850000001</c:v>
                </c:pt>
                <c:pt idx="65">
                  <c:v>392.06434150000001</c:v>
                </c:pt>
                <c:pt idx="66">
                  <c:v>402.66230150000001</c:v>
                </c:pt>
                <c:pt idx="67">
                  <c:v>410.87104350000004</c:v>
                </c:pt>
                <c:pt idx="68">
                  <c:v>417.98180450000001</c:v>
                </c:pt>
                <c:pt idx="69">
                  <c:v>415.26362625000002</c:v>
                </c:pt>
                <c:pt idx="70">
                  <c:v>401.30234825000002</c:v>
                </c:pt>
                <c:pt idx="71">
                  <c:v>387.47645150000005</c:v>
                </c:pt>
                <c:pt idx="72">
                  <c:v>386.95271525000004</c:v>
                </c:pt>
                <c:pt idx="73">
                  <c:v>380.11590825000002</c:v>
                </c:pt>
                <c:pt idx="74">
                  <c:v>380.00722000000002</c:v>
                </c:pt>
                <c:pt idx="75">
                  <c:v>305.3424205</c:v>
                </c:pt>
                <c:pt idx="76">
                  <c:v>296.34888025000004</c:v>
                </c:pt>
                <c:pt idx="77">
                  <c:v>351.79157950000007</c:v>
                </c:pt>
                <c:pt idx="78">
                  <c:v>403.81435700000003</c:v>
                </c:pt>
                <c:pt idx="79">
                  <c:v>409.48727325000004</c:v>
                </c:pt>
                <c:pt idx="80">
                  <c:v>495.35178425000004</c:v>
                </c:pt>
                <c:pt idx="81">
                  <c:v>455.53488000000004</c:v>
                </c:pt>
                <c:pt idx="82">
                  <c:v>517.9909735</c:v>
                </c:pt>
                <c:pt idx="83">
                  <c:v>626.686601</c:v>
                </c:pt>
                <c:pt idx="84">
                  <c:v>611.82952400000011</c:v>
                </c:pt>
                <c:pt idx="85">
                  <c:v>600.43735325</c:v>
                </c:pt>
                <c:pt idx="86">
                  <c:v>659.32858800000008</c:v>
                </c:pt>
                <c:pt idx="87">
                  <c:v>672.54971650000005</c:v>
                </c:pt>
                <c:pt idx="88">
                  <c:v>461.21925599999997</c:v>
                </c:pt>
                <c:pt idx="89">
                  <c:v>390.91041600000005</c:v>
                </c:pt>
                <c:pt idx="90">
                  <c:v>396.77489850000001</c:v>
                </c:pt>
                <c:pt idx="91">
                  <c:v>380.39185400000008</c:v>
                </c:pt>
                <c:pt idx="92">
                  <c:v>395.64490025000003</c:v>
                </c:pt>
                <c:pt idx="93">
                  <c:v>400.39127325000004</c:v>
                </c:pt>
                <c:pt idx="94">
                  <c:v>386.68114125</c:v>
                </c:pt>
                <c:pt idx="95">
                  <c:v>176.91766025000001</c:v>
                </c:pt>
                <c:pt idx="96">
                  <c:v>38.002386000000001</c:v>
                </c:pt>
                <c:pt idx="97">
                  <c:v>30.126933499999989</c:v>
                </c:pt>
                <c:pt idx="98">
                  <c:v>36.039318999999992</c:v>
                </c:pt>
                <c:pt idx="99">
                  <c:v>17.817207249999989</c:v>
                </c:pt>
                <c:pt idx="100">
                  <c:v>18.633517999999988</c:v>
                </c:pt>
                <c:pt idx="101">
                  <c:v>34.995899000000001</c:v>
                </c:pt>
                <c:pt idx="102">
                  <c:v>39.25573949999999</c:v>
                </c:pt>
                <c:pt idx="103">
                  <c:v>49.503337499999986</c:v>
                </c:pt>
                <c:pt idx="104">
                  <c:v>50.036377249999973</c:v>
                </c:pt>
                <c:pt idx="105">
                  <c:v>46.461478249999992</c:v>
                </c:pt>
                <c:pt idx="106">
                  <c:v>43.668816499999998</c:v>
                </c:pt>
                <c:pt idx="107">
                  <c:v>35.275891250000001</c:v>
                </c:pt>
                <c:pt idx="108">
                  <c:v>30.733182249999988</c:v>
                </c:pt>
                <c:pt idx="109">
                  <c:v>25.135298249999998</c:v>
                </c:pt>
                <c:pt idx="110">
                  <c:v>94.913329249999975</c:v>
                </c:pt>
                <c:pt idx="111">
                  <c:v>63.988494499999987</c:v>
                </c:pt>
                <c:pt idx="112">
                  <c:v>68.434594249999961</c:v>
                </c:pt>
                <c:pt idx="113">
                  <c:v>63.593920249999989</c:v>
                </c:pt>
                <c:pt idx="114">
                  <c:v>78.743012999999976</c:v>
                </c:pt>
                <c:pt idx="115">
                  <c:v>81.41213424999998</c:v>
                </c:pt>
                <c:pt idx="116">
                  <c:v>64.570782249999965</c:v>
                </c:pt>
                <c:pt idx="117">
                  <c:v>96.148772249999965</c:v>
                </c:pt>
                <c:pt idx="118">
                  <c:v>81.96831324999998</c:v>
                </c:pt>
                <c:pt idx="119">
                  <c:v>96.470164749999995</c:v>
                </c:pt>
                <c:pt idx="120">
                  <c:v>44.166687249999988</c:v>
                </c:pt>
                <c:pt idx="121">
                  <c:v>19.675362249999989</c:v>
                </c:pt>
                <c:pt idx="122">
                  <c:v>24.127402</c:v>
                </c:pt>
                <c:pt idx="123">
                  <c:v>24.512363499999992</c:v>
                </c:pt>
                <c:pt idx="124">
                  <c:v>22.247654999999991</c:v>
                </c:pt>
                <c:pt idx="125">
                  <c:v>25.043057999999988</c:v>
                </c:pt>
                <c:pt idx="126">
                  <c:v>22.372460499999992</c:v>
                </c:pt>
                <c:pt idx="127">
                  <c:v>29.94952799999999</c:v>
                </c:pt>
                <c:pt idx="128">
                  <c:v>21.464769499999992</c:v>
                </c:pt>
                <c:pt idx="129">
                  <c:v>24.077763999999998</c:v>
                </c:pt>
                <c:pt idx="130">
                  <c:v>39.254754249999991</c:v>
                </c:pt>
                <c:pt idx="131">
                  <c:v>37.18727024999999</c:v>
                </c:pt>
                <c:pt idx="132">
                  <c:v>21.661515249999997</c:v>
                </c:pt>
                <c:pt idx="133">
                  <c:v>33.344771249999994</c:v>
                </c:pt>
                <c:pt idx="134">
                  <c:v>35.519227999999991</c:v>
                </c:pt>
                <c:pt idx="135">
                  <c:v>27.996357249999988</c:v>
                </c:pt>
                <c:pt idx="136">
                  <c:v>25.276563249999999</c:v>
                </c:pt>
                <c:pt idx="137">
                  <c:v>46.69401074999999</c:v>
                </c:pt>
                <c:pt idx="138">
                  <c:v>52.687274499999972</c:v>
                </c:pt>
                <c:pt idx="139">
                  <c:v>47.427581749999973</c:v>
                </c:pt>
                <c:pt idx="140">
                  <c:v>44.84624925</c:v>
                </c:pt>
                <c:pt idx="141">
                  <c:v>43.398574249999989</c:v>
                </c:pt>
                <c:pt idx="142">
                  <c:v>38.003977999999989</c:v>
                </c:pt>
                <c:pt idx="143">
                  <c:v>39.125862499999997</c:v>
                </c:pt>
                <c:pt idx="144">
                  <c:v>49.381854249999975</c:v>
                </c:pt>
                <c:pt idx="145">
                  <c:v>35.003392999999981</c:v>
                </c:pt>
                <c:pt idx="146">
                  <c:v>40.104422249999992</c:v>
                </c:pt>
                <c:pt idx="147">
                  <c:v>30.421650249999988</c:v>
                </c:pt>
                <c:pt idx="148">
                  <c:v>44.160916249999993</c:v>
                </c:pt>
                <c:pt idx="149">
                  <c:v>30.999528999999988</c:v>
                </c:pt>
                <c:pt idx="150">
                  <c:v>39.371577499999972</c:v>
                </c:pt>
                <c:pt idx="151">
                  <c:v>29.814789999999988</c:v>
                </c:pt>
                <c:pt idx="152">
                  <c:v>28.18729149999999</c:v>
                </c:pt>
                <c:pt idx="153">
                  <c:v>34.173034999999992</c:v>
                </c:pt>
                <c:pt idx="154">
                  <c:v>28.431414</c:v>
                </c:pt>
                <c:pt idx="155">
                  <c:v>31.477426749999989</c:v>
                </c:pt>
                <c:pt idx="156">
                  <c:v>29.50378074999999</c:v>
                </c:pt>
                <c:pt idx="157">
                  <c:v>34.009155249999992</c:v>
                </c:pt>
                <c:pt idx="158">
                  <c:v>31.697735999999988</c:v>
                </c:pt>
                <c:pt idx="159">
                  <c:v>35.997452249999974</c:v>
                </c:pt>
                <c:pt idx="160">
                  <c:v>42.834929249999995</c:v>
                </c:pt>
                <c:pt idx="161">
                  <c:v>41.258372499999979</c:v>
                </c:pt>
                <c:pt idx="162">
                  <c:v>51.745971999999988</c:v>
                </c:pt>
                <c:pt idx="163">
                  <c:v>50.416627499999976</c:v>
                </c:pt>
                <c:pt idx="164">
                  <c:v>49.857982249999971</c:v>
                </c:pt>
                <c:pt idx="165">
                  <c:v>46.831035249999971</c:v>
                </c:pt>
                <c:pt idx="166">
                  <c:v>34.792278749999973</c:v>
                </c:pt>
                <c:pt idx="167">
                  <c:v>26.34196549999999</c:v>
                </c:pt>
                <c:pt idx="168">
                  <c:v>21.98537099999999</c:v>
                </c:pt>
                <c:pt idx="169">
                  <c:v>20.9382065</c:v>
                </c:pt>
                <c:pt idx="170">
                  <c:v>21.712274999999991</c:v>
                </c:pt>
                <c:pt idx="171">
                  <c:v>20.823382499999997</c:v>
                </c:pt>
                <c:pt idx="172">
                  <c:v>22.382218749999989</c:v>
                </c:pt>
                <c:pt idx="173">
                  <c:v>26.156974999999999</c:v>
                </c:pt>
                <c:pt idx="174">
                  <c:v>29.852239499999989</c:v>
                </c:pt>
                <c:pt idx="175">
                  <c:v>103.58175774999999</c:v>
                </c:pt>
                <c:pt idx="176">
                  <c:v>135.2437625</c:v>
                </c:pt>
                <c:pt idx="177">
                  <c:v>228.29960399999999</c:v>
                </c:pt>
                <c:pt idx="178">
                  <c:v>305.46017625000002</c:v>
                </c:pt>
                <c:pt idx="179">
                  <c:v>423.76079800000002</c:v>
                </c:pt>
                <c:pt idx="180">
                  <c:v>436.64634525000002</c:v>
                </c:pt>
                <c:pt idx="181">
                  <c:v>539.66974225000001</c:v>
                </c:pt>
                <c:pt idx="182">
                  <c:v>631.3176850000001</c:v>
                </c:pt>
                <c:pt idx="183">
                  <c:v>424.79236125</c:v>
                </c:pt>
                <c:pt idx="184">
                  <c:v>476.73130025</c:v>
                </c:pt>
                <c:pt idx="185">
                  <c:v>463.93411700000001</c:v>
                </c:pt>
                <c:pt idx="186">
                  <c:v>360.33591150000007</c:v>
                </c:pt>
                <c:pt idx="187">
                  <c:v>216.79138900000001</c:v>
                </c:pt>
                <c:pt idx="188">
                  <c:v>69.247771499999985</c:v>
                </c:pt>
                <c:pt idx="189">
                  <c:v>41.113059749999998</c:v>
                </c:pt>
                <c:pt idx="190">
                  <c:v>33.911484999999992</c:v>
                </c:pt>
                <c:pt idx="191">
                  <c:v>21.8362655</c:v>
                </c:pt>
                <c:pt idx="192">
                  <c:v>19.80919325</c:v>
                </c:pt>
                <c:pt idx="193">
                  <c:v>32.347859249999992</c:v>
                </c:pt>
                <c:pt idx="194">
                  <c:v>43.012817249999991</c:v>
                </c:pt>
                <c:pt idx="195">
                  <c:v>39.764285999999984</c:v>
                </c:pt>
                <c:pt idx="196">
                  <c:v>60.493127249999965</c:v>
                </c:pt>
                <c:pt idx="197">
                  <c:v>89.492899999999977</c:v>
                </c:pt>
                <c:pt idx="198">
                  <c:v>98.689549499999984</c:v>
                </c:pt>
                <c:pt idx="199">
                  <c:v>254.86549125000002</c:v>
                </c:pt>
                <c:pt idx="200">
                  <c:v>428.95748850000001</c:v>
                </c:pt>
                <c:pt idx="201">
                  <c:v>520.66261399999996</c:v>
                </c:pt>
                <c:pt idx="202">
                  <c:v>521.6516855000001</c:v>
                </c:pt>
                <c:pt idx="203">
                  <c:v>573.51163300000007</c:v>
                </c:pt>
                <c:pt idx="204">
                  <c:v>657.6498962500001</c:v>
                </c:pt>
                <c:pt idx="205">
                  <c:v>677.18014525000001</c:v>
                </c:pt>
                <c:pt idx="206">
                  <c:v>675.58481625000013</c:v>
                </c:pt>
                <c:pt idx="207">
                  <c:v>629.54545425000003</c:v>
                </c:pt>
                <c:pt idx="208">
                  <c:v>706.76562650000005</c:v>
                </c:pt>
                <c:pt idx="209">
                  <c:v>454.80308475000004</c:v>
                </c:pt>
                <c:pt idx="210">
                  <c:v>75.364857499999985</c:v>
                </c:pt>
                <c:pt idx="211">
                  <c:v>35.188683999999988</c:v>
                </c:pt>
                <c:pt idx="212">
                  <c:v>43.323943499999992</c:v>
                </c:pt>
                <c:pt idx="213">
                  <c:v>54.497786249999969</c:v>
                </c:pt>
                <c:pt idx="214">
                  <c:v>41.914545249999996</c:v>
                </c:pt>
                <c:pt idx="215">
                  <c:v>33.643145249999975</c:v>
                </c:pt>
                <c:pt idx="216">
                  <c:v>24.605979249999987</c:v>
                </c:pt>
                <c:pt idx="217">
                  <c:v>25.633693249999986</c:v>
                </c:pt>
                <c:pt idx="218">
                  <c:v>24.723076249999988</c:v>
                </c:pt>
                <c:pt idx="219">
                  <c:v>23.836193249999997</c:v>
                </c:pt>
                <c:pt idx="220">
                  <c:v>29.069283249999987</c:v>
                </c:pt>
                <c:pt idx="221">
                  <c:v>85.898035499999963</c:v>
                </c:pt>
                <c:pt idx="222">
                  <c:v>204.3991025</c:v>
                </c:pt>
                <c:pt idx="223">
                  <c:v>467.2783665</c:v>
                </c:pt>
                <c:pt idx="224">
                  <c:v>646.76248025000007</c:v>
                </c:pt>
                <c:pt idx="225">
                  <c:v>606.35863625000002</c:v>
                </c:pt>
                <c:pt idx="226">
                  <c:v>616.66045624999992</c:v>
                </c:pt>
                <c:pt idx="227">
                  <c:v>611.75215325000011</c:v>
                </c:pt>
                <c:pt idx="228">
                  <c:v>613.85281725000004</c:v>
                </c:pt>
                <c:pt idx="229">
                  <c:v>607.8893465000001</c:v>
                </c:pt>
                <c:pt idx="230">
                  <c:v>608.29425500000002</c:v>
                </c:pt>
                <c:pt idx="231">
                  <c:v>613.59671275000005</c:v>
                </c:pt>
                <c:pt idx="232">
                  <c:v>613.35791450000011</c:v>
                </c:pt>
                <c:pt idx="233">
                  <c:v>408.27648275000001</c:v>
                </c:pt>
                <c:pt idx="234">
                  <c:v>326.36557850000003</c:v>
                </c:pt>
                <c:pt idx="235">
                  <c:v>233.28154200000003</c:v>
                </c:pt>
                <c:pt idx="236">
                  <c:v>63.957024499999996</c:v>
                </c:pt>
                <c:pt idx="237">
                  <c:v>54.496140249999975</c:v>
                </c:pt>
                <c:pt idx="238">
                  <c:v>49.225383249999993</c:v>
                </c:pt>
                <c:pt idx="239">
                  <c:v>44.230238499999977</c:v>
                </c:pt>
                <c:pt idx="240">
                  <c:v>43.997055249999974</c:v>
                </c:pt>
                <c:pt idx="241">
                  <c:v>43.628279249999991</c:v>
                </c:pt>
                <c:pt idx="242">
                  <c:v>44.288136749999993</c:v>
                </c:pt>
                <c:pt idx="243">
                  <c:v>42.416020749999973</c:v>
                </c:pt>
                <c:pt idx="244">
                  <c:v>41.52045549999999</c:v>
                </c:pt>
                <c:pt idx="245">
                  <c:v>40.344541749999991</c:v>
                </c:pt>
                <c:pt idx="246">
                  <c:v>40.254321499999975</c:v>
                </c:pt>
                <c:pt idx="247">
                  <c:v>129.75992300000001</c:v>
                </c:pt>
                <c:pt idx="248">
                  <c:v>306.82706450000001</c:v>
                </c:pt>
                <c:pt idx="249">
                  <c:v>339.51769475000003</c:v>
                </c:pt>
                <c:pt idx="250">
                  <c:v>357.29730525000002</c:v>
                </c:pt>
                <c:pt idx="251">
                  <c:v>350.33130525000001</c:v>
                </c:pt>
                <c:pt idx="252">
                  <c:v>353.64574150000004</c:v>
                </c:pt>
                <c:pt idx="253">
                  <c:v>353.91635125000005</c:v>
                </c:pt>
                <c:pt idx="254">
                  <c:v>350.32239275000006</c:v>
                </c:pt>
                <c:pt idx="255">
                  <c:v>349.1794855</c:v>
                </c:pt>
                <c:pt idx="256">
                  <c:v>348.05211725000004</c:v>
                </c:pt>
                <c:pt idx="257">
                  <c:v>345.20730425000005</c:v>
                </c:pt>
                <c:pt idx="258">
                  <c:v>324.19396450000005</c:v>
                </c:pt>
                <c:pt idx="259">
                  <c:v>192.03581775000001</c:v>
                </c:pt>
                <c:pt idx="260">
                  <c:v>23.2354445</c:v>
                </c:pt>
                <c:pt idx="261">
                  <c:v>25.252948249999989</c:v>
                </c:pt>
                <c:pt idx="262">
                  <c:v>26.056147249999999</c:v>
                </c:pt>
                <c:pt idx="263">
                  <c:v>25.731977249999989</c:v>
                </c:pt>
                <c:pt idx="264">
                  <c:v>26.20836525</c:v>
                </c:pt>
                <c:pt idx="265">
                  <c:v>27.60379425</c:v>
                </c:pt>
                <c:pt idx="266">
                  <c:v>26.107654249999989</c:v>
                </c:pt>
                <c:pt idx="267">
                  <c:v>30.346277999999987</c:v>
                </c:pt>
                <c:pt idx="268">
                  <c:v>45.590569249999994</c:v>
                </c:pt>
                <c:pt idx="269">
                  <c:v>47.905362249999968</c:v>
                </c:pt>
                <c:pt idx="270">
                  <c:v>60.689353499999989</c:v>
                </c:pt>
                <c:pt idx="271">
                  <c:v>155.73604600000002</c:v>
                </c:pt>
                <c:pt idx="272">
                  <c:v>334.25061100000005</c:v>
                </c:pt>
                <c:pt idx="273">
                  <c:v>425.43793650000003</c:v>
                </c:pt>
                <c:pt idx="274">
                  <c:v>534.13210000000004</c:v>
                </c:pt>
                <c:pt idx="275">
                  <c:v>533.88869699999998</c:v>
                </c:pt>
                <c:pt idx="276">
                  <c:v>488.94389325000003</c:v>
                </c:pt>
                <c:pt idx="277">
                  <c:v>437.60167025000004</c:v>
                </c:pt>
                <c:pt idx="278">
                  <c:v>386.92012725000001</c:v>
                </c:pt>
                <c:pt idx="279">
                  <c:v>322.23750725000002</c:v>
                </c:pt>
                <c:pt idx="280">
                  <c:v>312.74426225000008</c:v>
                </c:pt>
                <c:pt idx="281">
                  <c:v>201.76816725</c:v>
                </c:pt>
                <c:pt idx="282">
                  <c:v>39.182669249999975</c:v>
                </c:pt>
                <c:pt idx="283">
                  <c:v>36.83206324999999</c:v>
                </c:pt>
                <c:pt idx="284">
                  <c:v>26.959746750000001</c:v>
                </c:pt>
                <c:pt idx="285">
                  <c:v>25.8963885</c:v>
                </c:pt>
                <c:pt idx="286">
                  <c:v>24.928323249999988</c:v>
                </c:pt>
                <c:pt idx="287">
                  <c:v>23.443670999999998</c:v>
                </c:pt>
                <c:pt idx="288">
                  <c:v>21.514648749999989</c:v>
                </c:pt>
                <c:pt idx="289">
                  <c:v>23.166710499999997</c:v>
                </c:pt>
                <c:pt idx="290">
                  <c:v>22.536242999999988</c:v>
                </c:pt>
                <c:pt idx="291">
                  <c:v>24.114068249999988</c:v>
                </c:pt>
                <c:pt idx="292">
                  <c:v>23.294524249999988</c:v>
                </c:pt>
                <c:pt idx="293">
                  <c:v>23.976791249999987</c:v>
                </c:pt>
                <c:pt idx="294">
                  <c:v>26.225752249999989</c:v>
                </c:pt>
                <c:pt idx="295">
                  <c:v>24.019111249999987</c:v>
                </c:pt>
                <c:pt idx="296">
                  <c:v>23.009926249999989</c:v>
                </c:pt>
                <c:pt idx="297">
                  <c:v>24.978527</c:v>
                </c:pt>
                <c:pt idx="298">
                  <c:v>23.564752249999998</c:v>
                </c:pt>
                <c:pt idx="299">
                  <c:v>22.386443499999999</c:v>
                </c:pt>
                <c:pt idx="300">
                  <c:v>22.87760025</c:v>
                </c:pt>
                <c:pt idx="301">
                  <c:v>22.09628</c:v>
                </c:pt>
                <c:pt idx="302">
                  <c:v>18.83413225</c:v>
                </c:pt>
                <c:pt idx="303">
                  <c:v>18.785120249999988</c:v>
                </c:pt>
                <c:pt idx="304">
                  <c:v>18.220484249999988</c:v>
                </c:pt>
                <c:pt idx="305">
                  <c:v>21.353143249999999</c:v>
                </c:pt>
                <c:pt idx="306">
                  <c:v>21.212684249999988</c:v>
                </c:pt>
                <c:pt idx="307">
                  <c:v>20.52556225</c:v>
                </c:pt>
                <c:pt idx="308">
                  <c:v>19.586581249999998</c:v>
                </c:pt>
                <c:pt idx="309">
                  <c:v>21.70161749999999</c:v>
                </c:pt>
                <c:pt idx="310">
                  <c:v>24.493379749999988</c:v>
                </c:pt>
                <c:pt idx="311">
                  <c:v>26.370207499999989</c:v>
                </c:pt>
                <c:pt idx="312">
                  <c:v>26.245348499999992</c:v>
                </c:pt>
                <c:pt idx="313">
                  <c:v>24.41110999999999</c:v>
                </c:pt>
                <c:pt idx="314">
                  <c:v>29.717491750000001</c:v>
                </c:pt>
                <c:pt idx="315">
                  <c:v>33.691173499999998</c:v>
                </c:pt>
                <c:pt idx="316">
                  <c:v>35.617243249999994</c:v>
                </c:pt>
                <c:pt idx="317">
                  <c:v>34.85773725</c:v>
                </c:pt>
                <c:pt idx="318">
                  <c:v>33.051493499999992</c:v>
                </c:pt>
                <c:pt idx="319">
                  <c:v>43.36128724999999</c:v>
                </c:pt>
                <c:pt idx="320">
                  <c:v>152.76711524999999</c:v>
                </c:pt>
                <c:pt idx="321">
                  <c:v>322.27849950000001</c:v>
                </c:pt>
                <c:pt idx="322">
                  <c:v>435.74095425000002</c:v>
                </c:pt>
                <c:pt idx="323">
                  <c:v>507.51670925000002</c:v>
                </c:pt>
                <c:pt idx="324">
                  <c:v>508.35616325000001</c:v>
                </c:pt>
                <c:pt idx="325">
                  <c:v>508.01151924999999</c:v>
                </c:pt>
                <c:pt idx="326">
                  <c:v>499.35579125000004</c:v>
                </c:pt>
                <c:pt idx="327">
                  <c:v>497.03348725000001</c:v>
                </c:pt>
                <c:pt idx="328">
                  <c:v>497.70718750000003</c:v>
                </c:pt>
                <c:pt idx="329">
                  <c:v>328.37892600000004</c:v>
                </c:pt>
                <c:pt idx="330">
                  <c:v>191.70608800000002</c:v>
                </c:pt>
                <c:pt idx="331">
                  <c:v>21.7754835</c:v>
                </c:pt>
                <c:pt idx="332">
                  <c:v>24.19572574999999</c:v>
                </c:pt>
                <c:pt idx="333">
                  <c:v>26.764059499999991</c:v>
                </c:pt>
                <c:pt idx="334">
                  <c:v>27.576166999999987</c:v>
                </c:pt>
                <c:pt idx="335">
                  <c:v>27.69380649999999</c:v>
                </c:pt>
                <c:pt idx="336">
                  <c:v>25.189387999999997</c:v>
                </c:pt>
                <c:pt idx="337">
                  <c:v>27.108024</c:v>
                </c:pt>
                <c:pt idx="338">
                  <c:v>26.108885499999989</c:v>
                </c:pt>
                <c:pt idx="339">
                  <c:v>25.429935249999989</c:v>
                </c:pt>
                <c:pt idx="340">
                  <c:v>26.828809249999988</c:v>
                </c:pt>
                <c:pt idx="341">
                  <c:v>27.577188249999988</c:v>
                </c:pt>
                <c:pt idx="342">
                  <c:v>25.823048249999989</c:v>
                </c:pt>
                <c:pt idx="343">
                  <c:v>27.787543249999988</c:v>
                </c:pt>
                <c:pt idx="344">
                  <c:v>15.44546224999999</c:v>
                </c:pt>
                <c:pt idx="345">
                  <c:v>16.751735249999989</c:v>
                </c:pt>
                <c:pt idx="346">
                  <c:v>15.79022599999999</c:v>
                </c:pt>
                <c:pt idx="347">
                  <c:v>16.7681185</c:v>
                </c:pt>
                <c:pt idx="348">
                  <c:v>17.095520999999991</c:v>
                </c:pt>
                <c:pt idx="349">
                  <c:v>17.314459750000001</c:v>
                </c:pt>
                <c:pt idx="350">
                  <c:v>17.8440105</c:v>
                </c:pt>
                <c:pt idx="351">
                  <c:v>18.600380999999988</c:v>
                </c:pt>
                <c:pt idx="352">
                  <c:v>17.628244499999997</c:v>
                </c:pt>
                <c:pt idx="353">
                  <c:v>18.200523999999998</c:v>
                </c:pt>
                <c:pt idx="354">
                  <c:v>25.429542249999987</c:v>
                </c:pt>
                <c:pt idx="355">
                  <c:v>24.78391225</c:v>
                </c:pt>
                <c:pt idx="356">
                  <c:v>22.272254999999991</c:v>
                </c:pt>
                <c:pt idx="357">
                  <c:v>22.98432849999999</c:v>
                </c:pt>
                <c:pt idx="358">
                  <c:v>21.965143749999989</c:v>
                </c:pt>
                <c:pt idx="359">
                  <c:v>22.292818499999999</c:v>
                </c:pt>
                <c:pt idx="360">
                  <c:v>22.047153999999988</c:v>
                </c:pt>
                <c:pt idx="361">
                  <c:v>22.818496249999988</c:v>
                </c:pt>
                <c:pt idx="362">
                  <c:v>23.468656249999988</c:v>
                </c:pt>
                <c:pt idx="363">
                  <c:v>22.305617249999987</c:v>
                </c:pt>
                <c:pt idx="364">
                  <c:v>22.122271249999997</c:v>
                </c:pt>
                <c:pt idx="365">
                  <c:v>36.389263249999992</c:v>
                </c:pt>
                <c:pt idx="366">
                  <c:v>49.297411249999975</c:v>
                </c:pt>
                <c:pt idx="367">
                  <c:v>177.1014825</c:v>
                </c:pt>
                <c:pt idx="368">
                  <c:v>408.58415300000001</c:v>
                </c:pt>
                <c:pt idx="369">
                  <c:v>743.23954349999997</c:v>
                </c:pt>
                <c:pt idx="370">
                  <c:v>1156.8377</c:v>
                </c:pt>
                <c:pt idx="371">
                  <c:v>1309.8749645</c:v>
                </c:pt>
                <c:pt idx="372">
                  <c:v>1267.171129999999</c:v>
                </c:pt>
                <c:pt idx="373">
                  <c:v>1436.0450085</c:v>
                </c:pt>
                <c:pt idx="374">
                  <c:v>1454.75097925</c:v>
                </c:pt>
                <c:pt idx="375">
                  <c:v>1264.89802725</c:v>
                </c:pt>
                <c:pt idx="376">
                  <c:v>1112.6511175000001</c:v>
                </c:pt>
                <c:pt idx="377">
                  <c:v>386.33963600000004</c:v>
                </c:pt>
                <c:pt idx="378">
                  <c:v>55.794688499999971</c:v>
                </c:pt>
                <c:pt idx="379">
                  <c:v>13.37475375</c:v>
                </c:pt>
                <c:pt idx="380">
                  <c:v>12.5130415</c:v>
                </c:pt>
                <c:pt idx="381">
                  <c:v>15.437820249999998</c:v>
                </c:pt>
                <c:pt idx="382">
                  <c:v>15.45424349999999</c:v>
                </c:pt>
                <c:pt idx="383">
                  <c:v>13.65874225</c:v>
                </c:pt>
                <c:pt idx="384">
                  <c:v>14.049440249999989</c:v>
                </c:pt>
                <c:pt idx="385">
                  <c:v>15.47064</c:v>
                </c:pt>
                <c:pt idx="386">
                  <c:v>18.151154249999987</c:v>
                </c:pt>
                <c:pt idx="387">
                  <c:v>42.085668249999991</c:v>
                </c:pt>
                <c:pt idx="388">
                  <c:v>41.264062249999988</c:v>
                </c:pt>
                <c:pt idx="389">
                  <c:v>111.47259025000001</c:v>
                </c:pt>
                <c:pt idx="390">
                  <c:v>295.11017075000001</c:v>
                </c:pt>
                <c:pt idx="391">
                  <c:v>309.30180000000001</c:v>
                </c:pt>
                <c:pt idx="392">
                  <c:v>312.03582449999999</c:v>
                </c:pt>
                <c:pt idx="393">
                  <c:v>309.93251925000004</c:v>
                </c:pt>
                <c:pt idx="394">
                  <c:v>307.80380225000005</c:v>
                </c:pt>
                <c:pt idx="395">
                  <c:v>308.14146525000001</c:v>
                </c:pt>
                <c:pt idx="396">
                  <c:v>305.25828425000003</c:v>
                </c:pt>
                <c:pt idx="397">
                  <c:v>306.24347550000005</c:v>
                </c:pt>
                <c:pt idx="398">
                  <c:v>303.12742400000002</c:v>
                </c:pt>
                <c:pt idx="399">
                  <c:v>300.60870575000001</c:v>
                </c:pt>
                <c:pt idx="400">
                  <c:v>301.54016200000001</c:v>
                </c:pt>
                <c:pt idx="401">
                  <c:v>359.57843000000003</c:v>
                </c:pt>
                <c:pt idx="402">
                  <c:v>423.13372200000003</c:v>
                </c:pt>
                <c:pt idx="403">
                  <c:v>326.75707450000004</c:v>
                </c:pt>
                <c:pt idx="404">
                  <c:v>311.00596975000002</c:v>
                </c:pt>
                <c:pt idx="405">
                  <c:v>317.30037950000002</c:v>
                </c:pt>
                <c:pt idx="406">
                  <c:v>327.45874100000003</c:v>
                </c:pt>
                <c:pt idx="407">
                  <c:v>327.10229375</c:v>
                </c:pt>
                <c:pt idx="408">
                  <c:v>327.56411650000001</c:v>
                </c:pt>
                <c:pt idx="409">
                  <c:v>324.65845000000002</c:v>
                </c:pt>
                <c:pt idx="410">
                  <c:v>327.07948150000004</c:v>
                </c:pt>
                <c:pt idx="411">
                  <c:v>327.59555500000005</c:v>
                </c:pt>
                <c:pt idx="412">
                  <c:v>327.39093250000002</c:v>
                </c:pt>
                <c:pt idx="413">
                  <c:v>328.90538700000002</c:v>
                </c:pt>
                <c:pt idx="414">
                  <c:v>326.79821900000002</c:v>
                </c:pt>
                <c:pt idx="415">
                  <c:v>329.92779525000003</c:v>
                </c:pt>
                <c:pt idx="416">
                  <c:v>339.21159325000002</c:v>
                </c:pt>
                <c:pt idx="417">
                  <c:v>334.62554925000001</c:v>
                </c:pt>
                <c:pt idx="418">
                  <c:v>330.39595725000004</c:v>
                </c:pt>
                <c:pt idx="419">
                  <c:v>329.06800125000007</c:v>
                </c:pt>
                <c:pt idx="420">
                  <c:v>326.41610525000004</c:v>
                </c:pt>
                <c:pt idx="421">
                  <c:v>325.48758225000006</c:v>
                </c:pt>
                <c:pt idx="422">
                  <c:v>323.48833350000001</c:v>
                </c:pt>
                <c:pt idx="423">
                  <c:v>321.84338700000001</c:v>
                </c:pt>
                <c:pt idx="424">
                  <c:v>323.85567025</c:v>
                </c:pt>
                <c:pt idx="425">
                  <c:v>341.12468525000008</c:v>
                </c:pt>
                <c:pt idx="426">
                  <c:v>329.93579525000001</c:v>
                </c:pt>
                <c:pt idx="427">
                  <c:v>325.59815325</c:v>
                </c:pt>
                <c:pt idx="428">
                  <c:v>326.08374600000002</c:v>
                </c:pt>
                <c:pt idx="429">
                  <c:v>332.79594800000001</c:v>
                </c:pt>
                <c:pt idx="430">
                  <c:v>330.84230725000003</c:v>
                </c:pt>
                <c:pt idx="431">
                  <c:v>333.01810525000002</c:v>
                </c:pt>
                <c:pt idx="432">
                  <c:v>357.44264700000002</c:v>
                </c:pt>
                <c:pt idx="433">
                  <c:v>356.41738350000003</c:v>
                </c:pt>
                <c:pt idx="434">
                  <c:v>356.01213100000007</c:v>
                </c:pt>
                <c:pt idx="435">
                  <c:v>357.64323225000004</c:v>
                </c:pt>
                <c:pt idx="436">
                  <c:v>355.71860725000005</c:v>
                </c:pt>
                <c:pt idx="437">
                  <c:v>336.76812125000004</c:v>
                </c:pt>
                <c:pt idx="438">
                  <c:v>353.43204025</c:v>
                </c:pt>
                <c:pt idx="439">
                  <c:v>352.91883925000008</c:v>
                </c:pt>
                <c:pt idx="440">
                  <c:v>348.41961000000003</c:v>
                </c:pt>
                <c:pt idx="441">
                  <c:v>345.77717525000003</c:v>
                </c:pt>
                <c:pt idx="442">
                  <c:v>386.05705825000001</c:v>
                </c:pt>
                <c:pt idx="443">
                  <c:v>419.10188925</c:v>
                </c:pt>
                <c:pt idx="444">
                  <c:v>440.95889725000001</c:v>
                </c:pt>
                <c:pt idx="445">
                  <c:v>531.06636925000009</c:v>
                </c:pt>
                <c:pt idx="446">
                  <c:v>612.86714600000005</c:v>
                </c:pt>
                <c:pt idx="447">
                  <c:v>696.73275124999998</c:v>
                </c:pt>
                <c:pt idx="448">
                  <c:v>705.63706425000009</c:v>
                </c:pt>
                <c:pt idx="449">
                  <c:v>715.65513825000005</c:v>
                </c:pt>
                <c:pt idx="450">
                  <c:v>633.12428800000009</c:v>
                </c:pt>
                <c:pt idx="451">
                  <c:v>668.79932225000005</c:v>
                </c:pt>
                <c:pt idx="452">
                  <c:v>685.7402662500001</c:v>
                </c:pt>
                <c:pt idx="453">
                  <c:v>609.31753924999998</c:v>
                </c:pt>
                <c:pt idx="454">
                  <c:v>560.38973425000006</c:v>
                </c:pt>
                <c:pt idx="455">
                  <c:v>364.52588000000003</c:v>
                </c:pt>
                <c:pt idx="456">
                  <c:v>125.36042925000001</c:v>
                </c:pt>
                <c:pt idx="457">
                  <c:v>17.825889249999989</c:v>
                </c:pt>
                <c:pt idx="458">
                  <c:v>15.96394175</c:v>
                </c:pt>
                <c:pt idx="459">
                  <c:v>15.295677749999989</c:v>
                </c:pt>
                <c:pt idx="460">
                  <c:v>14.705273500000001</c:v>
                </c:pt>
                <c:pt idx="461">
                  <c:v>14.89298099999999</c:v>
                </c:pt>
                <c:pt idx="462">
                  <c:v>15.10512724999999</c:v>
                </c:pt>
                <c:pt idx="463">
                  <c:v>14.61922324999999</c:v>
                </c:pt>
                <c:pt idx="464">
                  <c:v>13.53758625</c:v>
                </c:pt>
                <c:pt idx="465">
                  <c:v>14.87217824999999</c:v>
                </c:pt>
                <c:pt idx="466">
                  <c:v>13.230374249999999</c:v>
                </c:pt>
                <c:pt idx="467">
                  <c:v>12.87396824999999</c:v>
                </c:pt>
                <c:pt idx="468">
                  <c:v>12.41961124999999</c:v>
                </c:pt>
                <c:pt idx="469">
                  <c:v>14.166480249999999</c:v>
                </c:pt>
                <c:pt idx="470">
                  <c:v>16.591436249999997</c:v>
                </c:pt>
                <c:pt idx="471">
                  <c:v>14.5568715</c:v>
                </c:pt>
                <c:pt idx="472">
                  <c:v>12.04858799999999</c:v>
                </c:pt>
                <c:pt idx="473">
                  <c:v>13.6078215</c:v>
                </c:pt>
                <c:pt idx="474">
                  <c:v>13.26072424999999</c:v>
                </c:pt>
                <c:pt idx="475">
                  <c:v>12.130442499999999</c:v>
                </c:pt>
                <c:pt idx="476">
                  <c:v>12.17298224999999</c:v>
                </c:pt>
                <c:pt idx="477">
                  <c:v>13.0132315</c:v>
                </c:pt>
                <c:pt idx="478">
                  <c:v>13.08120699999999</c:v>
                </c:pt>
                <c:pt idx="479">
                  <c:v>14.179789749999989</c:v>
                </c:pt>
                <c:pt idx="480">
                  <c:v>19.123470999999988</c:v>
                </c:pt>
                <c:pt idx="481">
                  <c:v>24.768220249999988</c:v>
                </c:pt>
                <c:pt idx="482">
                  <c:v>21.684534249999988</c:v>
                </c:pt>
                <c:pt idx="483">
                  <c:v>19.124756249999997</c:v>
                </c:pt>
                <c:pt idx="484">
                  <c:v>15.97435224999999</c:v>
                </c:pt>
                <c:pt idx="485">
                  <c:v>19.716873249999988</c:v>
                </c:pt>
                <c:pt idx="486">
                  <c:v>19.22385349999999</c:v>
                </c:pt>
                <c:pt idx="487">
                  <c:v>19.095002999999988</c:v>
                </c:pt>
                <c:pt idx="488">
                  <c:v>15.900116499999989</c:v>
                </c:pt>
                <c:pt idx="489">
                  <c:v>18.456553</c:v>
                </c:pt>
                <c:pt idx="490">
                  <c:v>19.267739249999988</c:v>
                </c:pt>
                <c:pt idx="491">
                  <c:v>20.017019249999986</c:v>
                </c:pt>
                <c:pt idx="492">
                  <c:v>18.978399249999988</c:v>
                </c:pt>
                <c:pt idx="493">
                  <c:v>23.25481825</c:v>
                </c:pt>
                <c:pt idx="494">
                  <c:v>24.645209249999997</c:v>
                </c:pt>
                <c:pt idx="495">
                  <c:v>23.953596249999986</c:v>
                </c:pt>
                <c:pt idx="496">
                  <c:v>22.880176249999987</c:v>
                </c:pt>
                <c:pt idx="497">
                  <c:v>21.079556</c:v>
                </c:pt>
                <c:pt idx="498">
                  <c:v>19.49553225</c:v>
                </c:pt>
                <c:pt idx="499">
                  <c:v>20.135418249999997</c:v>
                </c:pt>
                <c:pt idx="500">
                  <c:v>19.432198249999988</c:v>
                </c:pt>
                <c:pt idx="501">
                  <c:v>17.346305999999991</c:v>
                </c:pt>
                <c:pt idx="502">
                  <c:v>17.298138249999997</c:v>
                </c:pt>
                <c:pt idx="503">
                  <c:v>16.315264249999998</c:v>
                </c:pt>
                <c:pt idx="504">
                  <c:v>17.158719499999989</c:v>
                </c:pt>
                <c:pt idx="505">
                  <c:v>17.467051249999997</c:v>
                </c:pt>
                <c:pt idx="506">
                  <c:v>16.674874249999988</c:v>
                </c:pt>
                <c:pt idx="507">
                  <c:v>16.966628249999989</c:v>
                </c:pt>
                <c:pt idx="508">
                  <c:v>16.663637249999997</c:v>
                </c:pt>
                <c:pt idx="509">
                  <c:v>18.86695125</c:v>
                </c:pt>
                <c:pt idx="510">
                  <c:v>37.45232424999999</c:v>
                </c:pt>
                <c:pt idx="511">
                  <c:v>35.533356499999989</c:v>
                </c:pt>
                <c:pt idx="512">
                  <c:v>36.430261999999992</c:v>
                </c:pt>
                <c:pt idx="513">
                  <c:v>38.940723249999998</c:v>
                </c:pt>
                <c:pt idx="514">
                  <c:v>46.580585499999977</c:v>
                </c:pt>
                <c:pt idx="515">
                  <c:v>44.602904249999973</c:v>
                </c:pt>
                <c:pt idx="516">
                  <c:v>46.876073999999981</c:v>
                </c:pt>
                <c:pt idx="517">
                  <c:v>43.442808249999977</c:v>
                </c:pt>
                <c:pt idx="518">
                  <c:v>35.036269499999989</c:v>
                </c:pt>
                <c:pt idx="519">
                  <c:v>20.270527999999988</c:v>
                </c:pt>
                <c:pt idx="520">
                  <c:v>18.002545749999989</c:v>
                </c:pt>
                <c:pt idx="521">
                  <c:v>17.326093499999992</c:v>
                </c:pt>
                <c:pt idx="522">
                  <c:v>16.634715</c:v>
                </c:pt>
                <c:pt idx="523">
                  <c:v>17.816542499999997</c:v>
                </c:pt>
                <c:pt idx="524">
                  <c:v>15.47164175</c:v>
                </c:pt>
                <c:pt idx="525">
                  <c:v>16.816572499999992</c:v>
                </c:pt>
                <c:pt idx="526">
                  <c:v>19.086329249999988</c:v>
                </c:pt>
                <c:pt idx="527">
                  <c:v>18.509399249999998</c:v>
                </c:pt>
                <c:pt idx="528">
                  <c:v>17.81212025</c:v>
                </c:pt>
                <c:pt idx="529">
                  <c:v>17.077833249999987</c:v>
                </c:pt>
                <c:pt idx="530">
                  <c:v>16.211620749999991</c:v>
                </c:pt>
                <c:pt idx="531">
                  <c:v>27.784647249999988</c:v>
                </c:pt>
                <c:pt idx="532">
                  <c:v>124.38293375000001</c:v>
                </c:pt>
                <c:pt idx="533">
                  <c:v>210.4932695</c:v>
                </c:pt>
                <c:pt idx="534">
                  <c:v>292.75773099999998</c:v>
                </c:pt>
                <c:pt idx="535">
                  <c:v>355.92214250000001</c:v>
                </c:pt>
                <c:pt idx="536">
                  <c:v>439.71717700000005</c:v>
                </c:pt>
                <c:pt idx="537">
                  <c:v>560.25132250000001</c:v>
                </c:pt>
                <c:pt idx="538">
                  <c:v>560.00450050000006</c:v>
                </c:pt>
                <c:pt idx="539">
                  <c:v>566.21162700000002</c:v>
                </c:pt>
                <c:pt idx="540">
                  <c:v>563.07006575000003</c:v>
                </c:pt>
                <c:pt idx="541">
                  <c:v>561.59418849999997</c:v>
                </c:pt>
                <c:pt idx="542">
                  <c:v>564.30779150000012</c:v>
                </c:pt>
                <c:pt idx="543">
                  <c:v>559.65497349999998</c:v>
                </c:pt>
                <c:pt idx="544">
                  <c:v>559.05079799999999</c:v>
                </c:pt>
                <c:pt idx="545">
                  <c:v>431.74661450000002</c:v>
                </c:pt>
                <c:pt idx="546">
                  <c:v>68.581522499999977</c:v>
                </c:pt>
                <c:pt idx="547">
                  <c:v>29.723033749999988</c:v>
                </c:pt>
                <c:pt idx="548">
                  <c:v>45.42434724999999</c:v>
                </c:pt>
                <c:pt idx="549">
                  <c:v>31.013176249999997</c:v>
                </c:pt>
                <c:pt idx="550">
                  <c:v>32.472414499999978</c:v>
                </c:pt>
                <c:pt idx="551">
                  <c:v>37.632619249999991</c:v>
                </c:pt>
                <c:pt idx="552">
                  <c:v>20.950187249999988</c:v>
                </c:pt>
                <c:pt idx="553">
                  <c:v>20.112173249999987</c:v>
                </c:pt>
                <c:pt idx="554">
                  <c:v>20.420671249999987</c:v>
                </c:pt>
                <c:pt idx="555">
                  <c:v>18.719142249999987</c:v>
                </c:pt>
                <c:pt idx="556">
                  <c:v>28.66190624999998</c:v>
                </c:pt>
                <c:pt idx="557">
                  <c:v>238.11079900000001</c:v>
                </c:pt>
                <c:pt idx="558">
                  <c:v>378.38950450000004</c:v>
                </c:pt>
                <c:pt idx="559">
                  <c:v>684.08113025</c:v>
                </c:pt>
                <c:pt idx="560">
                  <c:v>903.18522825000002</c:v>
                </c:pt>
                <c:pt idx="561">
                  <c:v>986.83270825</c:v>
                </c:pt>
                <c:pt idx="562">
                  <c:v>993.38169325000001</c:v>
                </c:pt>
                <c:pt idx="563">
                  <c:v>992.83934050000005</c:v>
                </c:pt>
                <c:pt idx="564">
                  <c:v>998.79568849999998</c:v>
                </c:pt>
                <c:pt idx="565">
                  <c:v>998.43468325000003</c:v>
                </c:pt>
                <c:pt idx="566">
                  <c:v>1006.50952525</c:v>
                </c:pt>
                <c:pt idx="567">
                  <c:v>1016.872579249999</c:v>
                </c:pt>
                <c:pt idx="568">
                  <c:v>1006.4896995</c:v>
                </c:pt>
                <c:pt idx="569">
                  <c:v>792.78740750000009</c:v>
                </c:pt>
                <c:pt idx="570">
                  <c:v>367.31032000000005</c:v>
                </c:pt>
                <c:pt idx="571">
                  <c:v>244.8607385</c:v>
                </c:pt>
                <c:pt idx="572">
                  <c:v>252.36158325</c:v>
                </c:pt>
                <c:pt idx="573">
                  <c:v>196.64593425000001</c:v>
                </c:pt>
                <c:pt idx="574">
                  <c:v>15.41263225</c:v>
                </c:pt>
                <c:pt idx="575">
                  <c:v>13.09379824999999</c:v>
                </c:pt>
                <c:pt idx="576">
                  <c:v>12.0898845</c:v>
                </c:pt>
                <c:pt idx="577">
                  <c:v>12.684085749999989</c:v>
                </c:pt>
                <c:pt idx="578">
                  <c:v>49.098224999999985</c:v>
                </c:pt>
                <c:pt idx="579">
                  <c:v>89.187754499999954</c:v>
                </c:pt>
                <c:pt idx="580">
                  <c:v>132.63995275000002</c:v>
                </c:pt>
                <c:pt idx="581">
                  <c:v>192.0288875</c:v>
                </c:pt>
                <c:pt idx="582">
                  <c:v>312.84197225000003</c:v>
                </c:pt>
                <c:pt idx="583">
                  <c:v>312.91411825000006</c:v>
                </c:pt>
                <c:pt idx="584">
                  <c:v>347.94723150000004</c:v>
                </c:pt>
                <c:pt idx="585">
                  <c:v>312.81930725000001</c:v>
                </c:pt>
                <c:pt idx="586">
                  <c:v>312.88024325000004</c:v>
                </c:pt>
                <c:pt idx="587">
                  <c:v>312.55878100000001</c:v>
                </c:pt>
                <c:pt idx="588">
                  <c:v>312.27971650000001</c:v>
                </c:pt>
                <c:pt idx="589">
                  <c:v>313.45982150000003</c:v>
                </c:pt>
                <c:pt idx="590">
                  <c:v>311.28460200000001</c:v>
                </c:pt>
                <c:pt idx="591">
                  <c:v>320.43324525000003</c:v>
                </c:pt>
                <c:pt idx="592">
                  <c:v>344.05570925000001</c:v>
                </c:pt>
                <c:pt idx="593">
                  <c:v>312.40265400000004</c:v>
                </c:pt>
                <c:pt idx="594">
                  <c:v>313.86862725000003</c:v>
                </c:pt>
                <c:pt idx="595">
                  <c:v>314.33530125000004</c:v>
                </c:pt>
                <c:pt idx="596">
                  <c:v>334.14219825000004</c:v>
                </c:pt>
                <c:pt idx="597">
                  <c:v>351.46024</c:v>
                </c:pt>
                <c:pt idx="598">
                  <c:v>355.53782325000003</c:v>
                </c:pt>
                <c:pt idx="599">
                  <c:v>337.50981525000003</c:v>
                </c:pt>
                <c:pt idx="600">
                  <c:v>373.34208625000008</c:v>
                </c:pt>
                <c:pt idx="601">
                  <c:v>374.99226525000006</c:v>
                </c:pt>
                <c:pt idx="602">
                  <c:v>372.02876925000004</c:v>
                </c:pt>
                <c:pt idx="603">
                  <c:v>371.42030325000002</c:v>
                </c:pt>
                <c:pt idx="604">
                  <c:v>371.89540199999999</c:v>
                </c:pt>
                <c:pt idx="605">
                  <c:v>371.76719525000004</c:v>
                </c:pt>
                <c:pt idx="606">
                  <c:v>333.92250525000003</c:v>
                </c:pt>
                <c:pt idx="607">
                  <c:v>337.27757750000006</c:v>
                </c:pt>
                <c:pt idx="608">
                  <c:v>350.64460800000006</c:v>
                </c:pt>
                <c:pt idx="609">
                  <c:v>346.27809525000004</c:v>
                </c:pt>
                <c:pt idx="610">
                  <c:v>345.82831925000005</c:v>
                </c:pt>
                <c:pt idx="611">
                  <c:v>361.36304050000001</c:v>
                </c:pt>
                <c:pt idx="612">
                  <c:v>360.08283125000003</c:v>
                </c:pt>
                <c:pt idx="613">
                  <c:v>352.02822725000004</c:v>
                </c:pt>
                <c:pt idx="614">
                  <c:v>342.47462400000001</c:v>
                </c:pt>
                <c:pt idx="615">
                  <c:v>335.07539025000005</c:v>
                </c:pt>
                <c:pt idx="616">
                  <c:v>316.12378325000009</c:v>
                </c:pt>
                <c:pt idx="617">
                  <c:v>305.90431050000007</c:v>
                </c:pt>
                <c:pt idx="618">
                  <c:v>308.25676375</c:v>
                </c:pt>
                <c:pt idx="619">
                  <c:v>329.68940325</c:v>
                </c:pt>
                <c:pt idx="620">
                  <c:v>331.87178225000008</c:v>
                </c:pt>
                <c:pt idx="621">
                  <c:v>367.64192400000002</c:v>
                </c:pt>
                <c:pt idx="622">
                  <c:v>369.59896600000002</c:v>
                </c:pt>
                <c:pt idx="623">
                  <c:v>333.75533200000007</c:v>
                </c:pt>
                <c:pt idx="624">
                  <c:v>98.872524000000013</c:v>
                </c:pt>
                <c:pt idx="625">
                  <c:v>13.685758999999999</c:v>
                </c:pt>
                <c:pt idx="626">
                  <c:v>12.09932124999999</c:v>
                </c:pt>
                <c:pt idx="627">
                  <c:v>12.367278249999989</c:v>
                </c:pt>
                <c:pt idx="628">
                  <c:v>11.757576</c:v>
                </c:pt>
                <c:pt idx="629">
                  <c:v>11.279117249999999</c:v>
                </c:pt>
                <c:pt idx="630">
                  <c:v>11.79663025</c:v>
                </c:pt>
                <c:pt idx="631">
                  <c:v>10.98007125</c:v>
                </c:pt>
                <c:pt idx="632">
                  <c:v>43.598988249999991</c:v>
                </c:pt>
                <c:pt idx="633">
                  <c:v>59.782274999999977</c:v>
                </c:pt>
                <c:pt idx="634">
                  <c:v>46.830306999999998</c:v>
                </c:pt>
                <c:pt idx="635">
                  <c:v>24.675810749999989</c:v>
                </c:pt>
                <c:pt idx="636">
                  <c:v>11.4812935</c:v>
                </c:pt>
                <c:pt idx="637">
                  <c:v>11.63620075</c:v>
                </c:pt>
                <c:pt idx="638">
                  <c:v>11.81631224999999</c:v>
                </c:pt>
                <c:pt idx="639">
                  <c:v>11.3050645</c:v>
                </c:pt>
                <c:pt idx="640">
                  <c:v>11.23409925</c:v>
                </c:pt>
                <c:pt idx="641">
                  <c:v>10.57717424999999</c:v>
                </c:pt>
                <c:pt idx="642">
                  <c:v>10.91286625</c:v>
                </c:pt>
                <c:pt idx="643">
                  <c:v>10.05550725</c:v>
                </c:pt>
                <c:pt idx="644">
                  <c:v>9.7616905000000003</c:v>
                </c:pt>
                <c:pt idx="645">
                  <c:v>11.63381725</c:v>
                </c:pt>
                <c:pt idx="646">
                  <c:v>12.065443999999991</c:v>
                </c:pt>
                <c:pt idx="647">
                  <c:v>12.322284249999999</c:v>
                </c:pt>
                <c:pt idx="648">
                  <c:v>10.73499724999999</c:v>
                </c:pt>
                <c:pt idx="649">
                  <c:v>10.755105</c:v>
                </c:pt>
                <c:pt idx="650">
                  <c:v>10.9537695</c:v>
                </c:pt>
                <c:pt idx="651">
                  <c:v>11.109575999999999</c:v>
                </c:pt>
                <c:pt idx="652">
                  <c:v>10.8239755</c:v>
                </c:pt>
                <c:pt idx="653">
                  <c:v>11.968826</c:v>
                </c:pt>
                <c:pt idx="654">
                  <c:v>11.644218499999999</c:v>
                </c:pt>
                <c:pt idx="655">
                  <c:v>11.918733749999989</c:v>
                </c:pt>
                <c:pt idx="656">
                  <c:v>11.2829175</c:v>
                </c:pt>
                <c:pt idx="657">
                  <c:v>13.47760699999999</c:v>
                </c:pt>
                <c:pt idx="658">
                  <c:v>12.76219725</c:v>
                </c:pt>
                <c:pt idx="659">
                  <c:v>13.756046</c:v>
                </c:pt>
                <c:pt idx="660">
                  <c:v>12.93782225</c:v>
                </c:pt>
                <c:pt idx="661">
                  <c:v>12.901344249999999</c:v>
                </c:pt>
                <c:pt idx="662">
                  <c:v>14.42727599999999</c:v>
                </c:pt>
                <c:pt idx="663">
                  <c:v>13.661259499999989</c:v>
                </c:pt>
                <c:pt idx="664">
                  <c:v>13.203731749999989</c:v>
                </c:pt>
                <c:pt idx="665">
                  <c:v>13.76751749999999</c:v>
                </c:pt>
                <c:pt idx="666">
                  <c:v>12.961467749999988</c:v>
                </c:pt>
                <c:pt idx="667">
                  <c:v>14.344212749999988</c:v>
                </c:pt>
                <c:pt idx="668">
                  <c:v>15.034493249999999</c:v>
                </c:pt>
                <c:pt idx="669">
                  <c:v>15.90138825</c:v>
                </c:pt>
                <c:pt idx="670">
                  <c:v>14.11159399999999</c:v>
                </c:pt>
                <c:pt idx="671">
                  <c:v>14.61193725</c:v>
                </c:pt>
                <c:pt idx="672">
                  <c:v>14.458186249999999</c:v>
                </c:pt>
                <c:pt idx="673">
                  <c:v>13.70402324999999</c:v>
                </c:pt>
                <c:pt idx="674">
                  <c:v>13.69841224999999</c:v>
                </c:pt>
                <c:pt idx="675">
                  <c:v>13.098996999999999</c:v>
                </c:pt>
                <c:pt idx="676">
                  <c:v>13.10916224999999</c:v>
                </c:pt>
                <c:pt idx="677">
                  <c:v>13.23338349999999</c:v>
                </c:pt>
                <c:pt idx="678">
                  <c:v>17.73394025</c:v>
                </c:pt>
                <c:pt idx="679">
                  <c:v>11.36994825</c:v>
                </c:pt>
                <c:pt idx="680">
                  <c:v>9.82347225</c:v>
                </c:pt>
                <c:pt idx="681">
                  <c:v>11.0270055</c:v>
                </c:pt>
                <c:pt idx="682">
                  <c:v>10.47750424999999</c:v>
                </c:pt>
                <c:pt idx="683">
                  <c:v>9.8300312499999993</c:v>
                </c:pt>
                <c:pt idx="684">
                  <c:v>11.34290425</c:v>
                </c:pt>
                <c:pt idx="685">
                  <c:v>15.56917224999999</c:v>
                </c:pt>
                <c:pt idx="686">
                  <c:v>17.557471</c:v>
                </c:pt>
                <c:pt idx="687">
                  <c:v>18.6221985</c:v>
                </c:pt>
                <c:pt idx="688">
                  <c:v>17.717150750000002</c:v>
                </c:pt>
                <c:pt idx="689">
                  <c:v>13.7858245</c:v>
                </c:pt>
                <c:pt idx="690">
                  <c:v>11.78444124999999</c:v>
                </c:pt>
                <c:pt idx="691">
                  <c:v>11.37444724999999</c:v>
                </c:pt>
                <c:pt idx="692">
                  <c:v>11.28046249999999</c:v>
                </c:pt>
                <c:pt idx="693">
                  <c:v>12.17108899999999</c:v>
                </c:pt>
                <c:pt idx="694">
                  <c:v>12.863705749999989</c:v>
                </c:pt>
                <c:pt idx="695">
                  <c:v>13.0993195</c:v>
                </c:pt>
                <c:pt idx="696">
                  <c:v>13.60349499999999</c:v>
                </c:pt>
                <c:pt idx="697">
                  <c:v>13.167042499999988</c:v>
                </c:pt>
                <c:pt idx="698">
                  <c:v>75.176674749999975</c:v>
                </c:pt>
                <c:pt idx="699">
                  <c:v>128.63082249999999</c:v>
                </c:pt>
                <c:pt idx="700">
                  <c:v>178.794443</c:v>
                </c:pt>
                <c:pt idx="701">
                  <c:v>165.67610400000001</c:v>
                </c:pt>
                <c:pt idx="702">
                  <c:v>317.17123250000003</c:v>
                </c:pt>
                <c:pt idx="703">
                  <c:v>317.73414900000006</c:v>
                </c:pt>
                <c:pt idx="704">
                  <c:v>318.86586425000007</c:v>
                </c:pt>
                <c:pt idx="705">
                  <c:v>320.80677400000002</c:v>
                </c:pt>
                <c:pt idx="706">
                  <c:v>317.93688150000003</c:v>
                </c:pt>
                <c:pt idx="707">
                  <c:v>316.96969100000001</c:v>
                </c:pt>
                <c:pt idx="708">
                  <c:v>319.5095895</c:v>
                </c:pt>
                <c:pt idx="709">
                  <c:v>320.38896500000004</c:v>
                </c:pt>
                <c:pt idx="710">
                  <c:v>318.20987550000007</c:v>
                </c:pt>
                <c:pt idx="711">
                  <c:v>317.77344125000002</c:v>
                </c:pt>
                <c:pt idx="712">
                  <c:v>329.93599275000003</c:v>
                </c:pt>
                <c:pt idx="713">
                  <c:v>337.46625325000002</c:v>
                </c:pt>
                <c:pt idx="714">
                  <c:v>332.29067425</c:v>
                </c:pt>
                <c:pt idx="715">
                  <c:v>343.33386825000002</c:v>
                </c:pt>
                <c:pt idx="716">
                  <c:v>351.66034625000003</c:v>
                </c:pt>
                <c:pt idx="717">
                  <c:v>368.70299400000005</c:v>
                </c:pt>
                <c:pt idx="718">
                  <c:v>341.97863725000008</c:v>
                </c:pt>
                <c:pt idx="719">
                  <c:v>349.49885325000002</c:v>
                </c:pt>
                <c:pt idx="720">
                  <c:v>350.13888500000002</c:v>
                </c:pt>
                <c:pt idx="721">
                  <c:v>350.56590250000005</c:v>
                </c:pt>
                <c:pt idx="722">
                  <c:v>351.51353625000002</c:v>
                </c:pt>
                <c:pt idx="723">
                  <c:v>349.19444525000006</c:v>
                </c:pt>
                <c:pt idx="724">
                  <c:v>348.06760200000002</c:v>
                </c:pt>
                <c:pt idx="725">
                  <c:v>358.88787250000007</c:v>
                </c:pt>
                <c:pt idx="726">
                  <c:v>346.50338125000002</c:v>
                </c:pt>
                <c:pt idx="727">
                  <c:v>357.97440325000002</c:v>
                </c:pt>
                <c:pt idx="728">
                  <c:v>347.68863825</c:v>
                </c:pt>
                <c:pt idx="729">
                  <c:v>349.177054</c:v>
                </c:pt>
                <c:pt idx="730">
                  <c:v>328.75309375000006</c:v>
                </c:pt>
                <c:pt idx="731">
                  <c:v>327.56449500000008</c:v>
                </c:pt>
                <c:pt idx="732">
                  <c:v>326.21344000000005</c:v>
                </c:pt>
                <c:pt idx="733">
                  <c:v>327.28425600000003</c:v>
                </c:pt>
                <c:pt idx="734">
                  <c:v>327.85107525000001</c:v>
                </c:pt>
                <c:pt idx="735">
                  <c:v>328.15046749999999</c:v>
                </c:pt>
                <c:pt idx="736">
                  <c:v>326.12381325000001</c:v>
                </c:pt>
                <c:pt idx="737">
                  <c:v>330.45525925000004</c:v>
                </c:pt>
                <c:pt idx="738">
                  <c:v>328.74483825000004</c:v>
                </c:pt>
                <c:pt idx="739">
                  <c:v>328.96822150000003</c:v>
                </c:pt>
                <c:pt idx="740">
                  <c:v>348.36320300000006</c:v>
                </c:pt>
                <c:pt idx="741">
                  <c:v>348.32699700000006</c:v>
                </c:pt>
                <c:pt idx="742">
                  <c:v>348.95159925000002</c:v>
                </c:pt>
                <c:pt idx="743">
                  <c:v>349.76739400000002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6-4AAF-99E0-D02739CEF0A7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'08'!$F$45:$F$789</c:f>
              <c:numCache>
                <c:formatCode>_-* #,##0.00\ _€_-;\-* #,##0.00\ _€_-;_-* "-"??\ _€_-;_-@_-</c:formatCode>
                <c:ptCount val="745"/>
                <c:pt idx="0">
                  <c:v>499.31421480450001</c:v>
                </c:pt>
                <c:pt idx="1">
                  <c:v>435.41786783700002</c:v>
                </c:pt>
                <c:pt idx="2">
                  <c:v>319.41579007200005</c:v>
                </c:pt>
                <c:pt idx="3">
                  <c:v>326.38922710200001</c:v>
                </c:pt>
                <c:pt idx="4">
                  <c:v>330.06460070499998</c:v>
                </c:pt>
                <c:pt idx="5">
                  <c:v>218.89821107575</c:v>
                </c:pt>
                <c:pt idx="6">
                  <c:v>164.33962958975002</c:v>
                </c:pt>
                <c:pt idx="7">
                  <c:v>153.32717922749998</c:v>
                </c:pt>
                <c:pt idx="8">
                  <c:v>102.87546297474999</c:v>
                </c:pt>
                <c:pt idx="9">
                  <c:v>81.191753869500005</c:v>
                </c:pt>
                <c:pt idx="10">
                  <c:v>133.63490067925002</c:v>
                </c:pt>
                <c:pt idx="11">
                  <c:v>185.68094397850001</c:v>
                </c:pt>
                <c:pt idx="12">
                  <c:v>204.5633212875</c:v>
                </c:pt>
                <c:pt idx="13">
                  <c:v>203.88777285800001</c:v>
                </c:pt>
                <c:pt idx="14">
                  <c:v>279.71349548025006</c:v>
                </c:pt>
                <c:pt idx="15">
                  <c:v>558.81678857050008</c:v>
                </c:pt>
                <c:pt idx="16">
                  <c:v>448.3989736895</c:v>
                </c:pt>
                <c:pt idx="17">
                  <c:v>394.190048262</c:v>
                </c:pt>
                <c:pt idx="18">
                  <c:v>266.95067171525</c:v>
                </c:pt>
                <c:pt idx="19">
                  <c:v>153.85570156349999</c:v>
                </c:pt>
                <c:pt idx="20">
                  <c:v>153.11645981700002</c:v>
                </c:pt>
                <c:pt idx="21">
                  <c:v>136.15362361825001</c:v>
                </c:pt>
                <c:pt idx="22">
                  <c:v>162.91689719199999</c:v>
                </c:pt>
                <c:pt idx="23">
                  <c:v>256.88143274949999</c:v>
                </c:pt>
                <c:pt idx="24">
                  <c:v>390.18535319900002</c:v>
                </c:pt>
                <c:pt idx="25">
                  <c:v>614.04075019149991</c:v>
                </c:pt>
                <c:pt idx="26">
                  <c:v>439.754615624</c:v>
                </c:pt>
                <c:pt idx="27">
                  <c:v>427.2317201715</c:v>
                </c:pt>
                <c:pt idx="28">
                  <c:v>546.60135139400006</c:v>
                </c:pt>
                <c:pt idx="29">
                  <c:v>486.77136621450001</c:v>
                </c:pt>
                <c:pt idx="30">
                  <c:v>359.0524304315</c:v>
                </c:pt>
                <c:pt idx="31">
                  <c:v>225.32111032399999</c:v>
                </c:pt>
                <c:pt idx="32">
                  <c:v>190.7273098265</c:v>
                </c:pt>
                <c:pt idx="33">
                  <c:v>244.38019065624999</c:v>
                </c:pt>
                <c:pt idx="34">
                  <c:v>298.87733149575001</c:v>
                </c:pt>
                <c:pt idx="35">
                  <c:v>256.68792730550001</c:v>
                </c:pt>
                <c:pt idx="36">
                  <c:v>193.49112865175002</c:v>
                </c:pt>
                <c:pt idx="37">
                  <c:v>225.79946577475002</c:v>
                </c:pt>
                <c:pt idx="38">
                  <c:v>234.657696872</c:v>
                </c:pt>
                <c:pt idx="39">
                  <c:v>207.26623703224999</c:v>
                </c:pt>
                <c:pt idx="40">
                  <c:v>180.17627364325003</c:v>
                </c:pt>
                <c:pt idx="41">
                  <c:v>140.56968989875</c:v>
                </c:pt>
                <c:pt idx="42">
                  <c:v>99.410440699500001</c:v>
                </c:pt>
                <c:pt idx="43">
                  <c:v>64.075822422750008</c:v>
                </c:pt>
                <c:pt idx="44">
                  <c:v>76.452922640750003</c:v>
                </c:pt>
                <c:pt idx="45">
                  <c:v>72.172390062750011</c:v>
                </c:pt>
                <c:pt idx="46">
                  <c:v>72.496043123999982</c:v>
                </c:pt>
                <c:pt idx="47">
                  <c:v>60.130153043999989</c:v>
                </c:pt>
                <c:pt idx="48">
                  <c:v>38.814296501999998</c:v>
                </c:pt>
                <c:pt idx="49">
                  <c:v>28.597592064499988</c:v>
                </c:pt>
                <c:pt idx="50">
                  <c:v>19.385249546999997</c:v>
                </c:pt>
                <c:pt idx="51">
                  <c:v>23.217107102</c:v>
                </c:pt>
                <c:pt idx="52">
                  <c:v>55.956373534500003</c:v>
                </c:pt>
                <c:pt idx="53">
                  <c:v>78.417029483249962</c:v>
                </c:pt>
                <c:pt idx="54">
                  <c:v>73.682750074749961</c:v>
                </c:pt>
                <c:pt idx="55">
                  <c:v>48.304847292499979</c:v>
                </c:pt>
                <c:pt idx="56">
                  <c:v>6.1656760897499989</c:v>
                </c:pt>
                <c:pt idx="57">
                  <c:v>1.8339149745000001</c:v>
                </c:pt>
                <c:pt idx="58">
                  <c:v>21.65856388425</c:v>
                </c:pt>
                <c:pt idx="59">
                  <c:v>40.008245523500001</c:v>
                </c:pt>
                <c:pt idx="60">
                  <c:v>20.7861185525</c:v>
                </c:pt>
                <c:pt idx="61">
                  <c:v>22.097788938000001</c:v>
                </c:pt>
                <c:pt idx="62">
                  <c:v>18.68026931775</c:v>
                </c:pt>
                <c:pt idx="63">
                  <c:v>17.478456917999999</c:v>
                </c:pt>
                <c:pt idx="64">
                  <c:v>15.10199946925</c:v>
                </c:pt>
                <c:pt idx="65">
                  <c:v>16.017429286750001</c:v>
                </c:pt>
                <c:pt idx="66">
                  <c:v>19.339453095250001</c:v>
                </c:pt>
                <c:pt idx="67">
                  <c:v>21.142682831000002</c:v>
                </c:pt>
                <c:pt idx="68">
                  <c:v>33.045627121750002</c:v>
                </c:pt>
                <c:pt idx="69">
                  <c:v>76.62610750075001</c:v>
                </c:pt>
                <c:pt idx="70">
                  <c:v>95.116558591999961</c:v>
                </c:pt>
                <c:pt idx="71">
                  <c:v>81.663576571999968</c:v>
                </c:pt>
                <c:pt idx="72">
                  <c:v>74.570796238999975</c:v>
                </c:pt>
                <c:pt idx="73">
                  <c:v>63.19062725899996</c:v>
                </c:pt>
                <c:pt idx="74">
                  <c:v>61.679609788999969</c:v>
                </c:pt>
                <c:pt idx="75">
                  <c:v>68.618894341499995</c:v>
                </c:pt>
                <c:pt idx="76">
                  <c:v>83.745898638999989</c:v>
                </c:pt>
                <c:pt idx="77">
                  <c:v>146.93102318200002</c:v>
                </c:pt>
                <c:pt idx="78">
                  <c:v>171.57395714149999</c:v>
                </c:pt>
                <c:pt idx="79">
                  <c:v>162.97245827899999</c:v>
                </c:pt>
                <c:pt idx="80">
                  <c:v>81.010503966500011</c:v>
                </c:pt>
                <c:pt idx="81">
                  <c:v>55.35824280125</c:v>
                </c:pt>
                <c:pt idx="82">
                  <c:v>51.579375698250004</c:v>
                </c:pt>
                <c:pt idx="83">
                  <c:v>78.370362327999999</c:v>
                </c:pt>
                <c:pt idx="84">
                  <c:v>106.79007673175001</c:v>
                </c:pt>
                <c:pt idx="85">
                  <c:v>98.273928962250011</c:v>
                </c:pt>
                <c:pt idx="86">
                  <c:v>93.977619544500001</c:v>
                </c:pt>
                <c:pt idx="87">
                  <c:v>80.118605214750005</c:v>
                </c:pt>
                <c:pt idx="88">
                  <c:v>59.633295645750003</c:v>
                </c:pt>
                <c:pt idx="89">
                  <c:v>63.940660558750004</c:v>
                </c:pt>
                <c:pt idx="90">
                  <c:v>72.888640734500001</c:v>
                </c:pt>
                <c:pt idx="91">
                  <c:v>91.563192442750008</c:v>
                </c:pt>
                <c:pt idx="92">
                  <c:v>116.79928327825</c:v>
                </c:pt>
                <c:pt idx="93">
                  <c:v>148.53543152025</c:v>
                </c:pt>
                <c:pt idx="94">
                  <c:v>209.729280319</c:v>
                </c:pt>
                <c:pt idx="95">
                  <c:v>261.58903271150001</c:v>
                </c:pt>
                <c:pt idx="96">
                  <c:v>302.72069174200004</c:v>
                </c:pt>
                <c:pt idx="97">
                  <c:v>341.71513234949998</c:v>
                </c:pt>
                <c:pt idx="98">
                  <c:v>357.948717902</c:v>
                </c:pt>
                <c:pt idx="99">
                  <c:v>396.19839457950002</c:v>
                </c:pt>
                <c:pt idx="100">
                  <c:v>483.65106333975001</c:v>
                </c:pt>
                <c:pt idx="101">
                  <c:v>554.09146694825006</c:v>
                </c:pt>
                <c:pt idx="102">
                  <c:v>528.21958155725008</c:v>
                </c:pt>
                <c:pt idx="103">
                  <c:v>378.64887836000003</c:v>
                </c:pt>
                <c:pt idx="104">
                  <c:v>179.39607325975001</c:v>
                </c:pt>
                <c:pt idx="105">
                  <c:v>172.10417577449999</c:v>
                </c:pt>
                <c:pt idx="106">
                  <c:v>288.88643602925004</c:v>
                </c:pt>
                <c:pt idx="107">
                  <c:v>434.49745515350003</c:v>
                </c:pt>
                <c:pt idx="108">
                  <c:v>361.9132982525</c:v>
                </c:pt>
                <c:pt idx="109">
                  <c:v>184.076602358</c:v>
                </c:pt>
                <c:pt idx="110">
                  <c:v>101.15304889275001</c:v>
                </c:pt>
                <c:pt idx="111">
                  <c:v>56.825884522999999</c:v>
                </c:pt>
                <c:pt idx="112">
                  <c:v>46.097726292000004</c:v>
                </c:pt>
                <c:pt idx="113">
                  <c:v>47.631878892000003</c:v>
                </c:pt>
                <c:pt idx="114">
                  <c:v>56.257697667750001</c:v>
                </c:pt>
                <c:pt idx="115">
                  <c:v>52.560866965999999</c:v>
                </c:pt>
                <c:pt idx="116">
                  <c:v>51.674195254499999</c:v>
                </c:pt>
                <c:pt idx="117">
                  <c:v>72.974712018250003</c:v>
                </c:pt>
                <c:pt idx="118">
                  <c:v>95.001235709499994</c:v>
                </c:pt>
                <c:pt idx="119">
                  <c:v>307.54131927700001</c:v>
                </c:pt>
                <c:pt idx="120">
                  <c:v>812.41744777650001</c:v>
                </c:pt>
                <c:pt idx="121">
                  <c:v>1094.1894318415</c:v>
                </c:pt>
                <c:pt idx="122">
                  <c:v>1160.4028921890001</c:v>
                </c:pt>
                <c:pt idx="123">
                  <c:v>1612.3006189564999</c:v>
                </c:pt>
                <c:pt idx="124">
                  <c:v>2668.0283518014999</c:v>
                </c:pt>
                <c:pt idx="125">
                  <c:v>2651.3384720445001</c:v>
                </c:pt>
                <c:pt idx="126">
                  <c:v>2512.5987476665</c:v>
                </c:pt>
                <c:pt idx="127">
                  <c:v>2165.792813479</c:v>
                </c:pt>
                <c:pt idx="128">
                  <c:v>2070.3030599762501</c:v>
                </c:pt>
                <c:pt idx="129">
                  <c:v>2054.6771792160002</c:v>
                </c:pt>
                <c:pt idx="130">
                  <c:v>2311.5065687054998</c:v>
                </c:pt>
                <c:pt idx="131">
                  <c:v>2434.5074936927499</c:v>
                </c:pt>
                <c:pt idx="132">
                  <c:v>2126.4280571067497</c:v>
                </c:pt>
                <c:pt idx="133">
                  <c:v>1917.4624629897501</c:v>
                </c:pt>
                <c:pt idx="134">
                  <c:v>1999.6704742195</c:v>
                </c:pt>
                <c:pt idx="135">
                  <c:v>2062.8639493119999</c:v>
                </c:pt>
                <c:pt idx="136">
                  <c:v>2033.6380589382502</c:v>
                </c:pt>
                <c:pt idx="137">
                  <c:v>2037.2385961562502</c:v>
                </c:pt>
                <c:pt idx="138">
                  <c:v>2045.0799583794999</c:v>
                </c:pt>
                <c:pt idx="139">
                  <c:v>1946.4293090052499</c:v>
                </c:pt>
                <c:pt idx="140">
                  <c:v>1811.3812218282501</c:v>
                </c:pt>
                <c:pt idx="141">
                  <c:v>1850.2194243627503</c:v>
                </c:pt>
                <c:pt idx="142">
                  <c:v>1797.5486003315</c:v>
                </c:pt>
                <c:pt idx="143">
                  <c:v>2035.1614903465002</c:v>
                </c:pt>
                <c:pt idx="144">
                  <c:v>1938.4497832940001</c:v>
                </c:pt>
                <c:pt idx="145">
                  <c:v>1773.620064639</c:v>
                </c:pt>
                <c:pt idx="146">
                  <c:v>1696.7845148214999</c:v>
                </c:pt>
                <c:pt idx="147">
                  <c:v>1670.2220106790001</c:v>
                </c:pt>
                <c:pt idx="148">
                  <c:v>1624.1364603290001</c:v>
                </c:pt>
                <c:pt idx="149">
                  <c:v>1523.1441400845001</c:v>
                </c:pt>
                <c:pt idx="150">
                  <c:v>1371.464884944</c:v>
                </c:pt>
                <c:pt idx="151">
                  <c:v>1195.7115893590001</c:v>
                </c:pt>
                <c:pt idx="152">
                  <c:v>1058.4862772865001</c:v>
                </c:pt>
                <c:pt idx="153">
                  <c:v>966.99214145125006</c:v>
                </c:pt>
                <c:pt idx="154">
                  <c:v>894.32995466825002</c:v>
                </c:pt>
                <c:pt idx="155">
                  <c:v>753.18384937050007</c:v>
                </c:pt>
                <c:pt idx="156">
                  <c:v>683.86024634199998</c:v>
                </c:pt>
                <c:pt idx="157">
                  <c:v>584.02714459250001</c:v>
                </c:pt>
                <c:pt idx="158">
                  <c:v>552.52712819199996</c:v>
                </c:pt>
                <c:pt idx="159">
                  <c:v>549.54776563475002</c:v>
                </c:pt>
                <c:pt idx="160">
                  <c:v>590.92732126575004</c:v>
                </c:pt>
                <c:pt idx="161">
                  <c:v>690.37096796374999</c:v>
                </c:pt>
                <c:pt idx="162">
                  <c:v>724.4101568195</c:v>
                </c:pt>
                <c:pt idx="163">
                  <c:v>888.97642699025005</c:v>
                </c:pt>
                <c:pt idx="164">
                  <c:v>1042.59676322325</c:v>
                </c:pt>
                <c:pt idx="165">
                  <c:v>1024.6995115177499</c:v>
                </c:pt>
                <c:pt idx="166">
                  <c:v>852.23288319400001</c:v>
                </c:pt>
                <c:pt idx="167">
                  <c:v>479.11164854899999</c:v>
                </c:pt>
                <c:pt idx="168">
                  <c:v>463.3226703565</c:v>
                </c:pt>
                <c:pt idx="169">
                  <c:v>562.76464472650002</c:v>
                </c:pt>
                <c:pt idx="170">
                  <c:v>523.19536780650003</c:v>
                </c:pt>
                <c:pt idx="171">
                  <c:v>499.97667572650005</c:v>
                </c:pt>
                <c:pt idx="172">
                  <c:v>531.17224876899991</c:v>
                </c:pt>
                <c:pt idx="173">
                  <c:v>668.383659362</c:v>
                </c:pt>
                <c:pt idx="174">
                  <c:v>749.548510889</c:v>
                </c:pt>
                <c:pt idx="175">
                  <c:v>616.06389164400002</c:v>
                </c:pt>
                <c:pt idx="176">
                  <c:v>504.01629868150002</c:v>
                </c:pt>
                <c:pt idx="177">
                  <c:v>526.57832350374997</c:v>
                </c:pt>
                <c:pt idx="178">
                  <c:v>733.65544931074999</c:v>
                </c:pt>
                <c:pt idx="179">
                  <c:v>734.93641904550009</c:v>
                </c:pt>
                <c:pt idx="180">
                  <c:v>483.73214966450001</c:v>
                </c:pt>
                <c:pt idx="181">
                  <c:v>246.53956036225</c:v>
                </c:pt>
                <c:pt idx="182">
                  <c:v>264.156607522</c:v>
                </c:pt>
                <c:pt idx="183">
                  <c:v>326.40748565475002</c:v>
                </c:pt>
                <c:pt idx="184">
                  <c:v>288.89363833574998</c:v>
                </c:pt>
                <c:pt idx="185">
                  <c:v>278.58714102625004</c:v>
                </c:pt>
                <c:pt idx="186">
                  <c:v>401.81941368949998</c:v>
                </c:pt>
                <c:pt idx="187">
                  <c:v>411.32950551024999</c:v>
                </c:pt>
                <c:pt idx="188">
                  <c:v>546.12310372825004</c:v>
                </c:pt>
                <c:pt idx="189">
                  <c:v>779.07889362524998</c:v>
                </c:pt>
                <c:pt idx="190">
                  <c:v>962.23551295150003</c:v>
                </c:pt>
                <c:pt idx="191">
                  <c:v>1162.7061001940001</c:v>
                </c:pt>
                <c:pt idx="192">
                  <c:v>1089.2313267485001</c:v>
                </c:pt>
                <c:pt idx="193">
                  <c:v>944.68329401100004</c:v>
                </c:pt>
                <c:pt idx="194">
                  <c:v>1059.7460601160001</c:v>
                </c:pt>
                <c:pt idx="195">
                  <c:v>1225.4534627285</c:v>
                </c:pt>
                <c:pt idx="196">
                  <c:v>1140.2096229860001</c:v>
                </c:pt>
                <c:pt idx="197">
                  <c:v>1065.946946974</c:v>
                </c:pt>
                <c:pt idx="198">
                  <c:v>1132.7205929107502</c:v>
                </c:pt>
                <c:pt idx="199">
                  <c:v>1010.09346923575</c:v>
                </c:pt>
                <c:pt idx="200">
                  <c:v>871.70304882825008</c:v>
                </c:pt>
                <c:pt idx="201">
                  <c:v>857.88536505050001</c:v>
                </c:pt>
                <c:pt idx="202">
                  <c:v>707.21934419000002</c:v>
                </c:pt>
                <c:pt idx="203">
                  <c:v>652.8847087792501</c:v>
                </c:pt>
                <c:pt idx="204">
                  <c:v>658.41785223625004</c:v>
                </c:pt>
                <c:pt idx="205">
                  <c:v>638.68832167900007</c:v>
                </c:pt>
                <c:pt idx="206">
                  <c:v>689.70491622875011</c:v>
                </c:pt>
                <c:pt idx="207">
                  <c:v>846.34018873650007</c:v>
                </c:pt>
                <c:pt idx="208">
                  <c:v>1097.003837725</c:v>
                </c:pt>
                <c:pt idx="209">
                  <c:v>1459.8654613932501</c:v>
                </c:pt>
                <c:pt idx="210">
                  <c:v>1710.3664540715001</c:v>
                </c:pt>
                <c:pt idx="211">
                  <c:v>1760.46364724725</c:v>
                </c:pt>
                <c:pt idx="212">
                  <c:v>1599.3874846900001</c:v>
                </c:pt>
                <c:pt idx="213">
                  <c:v>1474.65286419475</c:v>
                </c:pt>
                <c:pt idx="214">
                  <c:v>1603.412014861</c:v>
                </c:pt>
                <c:pt idx="215">
                  <c:v>1566.8149486635</c:v>
                </c:pt>
                <c:pt idx="216">
                  <c:v>1308.7052732014999</c:v>
                </c:pt>
                <c:pt idx="217">
                  <c:v>1076.5792394089999</c:v>
                </c:pt>
                <c:pt idx="218">
                  <c:v>922.63049849150002</c:v>
                </c:pt>
                <c:pt idx="219">
                  <c:v>737.79955274650001</c:v>
                </c:pt>
                <c:pt idx="220">
                  <c:v>633.97000001650008</c:v>
                </c:pt>
                <c:pt idx="221">
                  <c:v>520.47082197450004</c:v>
                </c:pt>
                <c:pt idx="222">
                  <c:v>508.83596252149999</c:v>
                </c:pt>
                <c:pt idx="223">
                  <c:v>330.929012124</c:v>
                </c:pt>
                <c:pt idx="224">
                  <c:v>193.839375789</c:v>
                </c:pt>
                <c:pt idx="225">
                  <c:v>206.31141058375002</c:v>
                </c:pt>
                <c:pt idx="226">
                  <c:v>396.77934517825003</c:v>
                </c:pt>
                <c:pt idx="227">
                  <c:v>302.60556952550002</c:v>
                </c:pt>
                <c:pt idx="228">
                  <c:v>259.05407189675003</c:v>
                </c:pt>
                <c:pt idx="229">
                  <c:v>307.97343120475</c:v>
                </c:pt>
                <c:pt idx="230">
                  <c:v>338.24451592700001</c:v>
                </c:pt>
                <c:pt idx="231">
                  <c:v>383.24079538975002</c:v>
                </c:pt>
                <c:pt idx="232">
                  <c:v>454.94678966575003</c:v>
                </c:pt>
                <c:pt idx="233">
                  <c:v>649.14815585874999</c:v>
                </c:pt>
                <c:pt idx="234">
                  <c:v>949.95734246950008</c:v>
                </c:pt>
                <c:pt idx="235">
                  <c:v>1264.99291389525</c:v>
                </c:pt>
                <c:pt idx="236">
                  <c:v>1262.0831373257502</c:v>
                </c:pt>
                <c:pt idx="237">
                  <c:v>1180.4086250652499</c:v>
                </c:pt>
                <c:pt idx="238">
                  <c:v>1154.945781634</c:v>
                </c:pt>
                <c:pt idx="239">
                  <c:v>1211.1804850515</c:v>
                </c:pt>
                <c:pt idx="240">
                  <c:v>1050.5236206435</c:v>
                </c:pt>
                <c:pt idx="241">
                  <c:v>851.49085667099996</c:v>
                </c:pt>
                <c:pt idx="242">
                  <c:v>649.44300798850009</c:v>
                </c:pt>
                <c:pt idx="243">
                  <c:v>452.79834197850005</c:v>
                </c:pt>
                <c:pt idx="244">
                  <c:v>367.37657443850003</c:v>
                </c:pt>
                <c:pt idx="245">
                  <c:v>305.56633329875001</c:v>
                </c:pt>
                <c:pt idx="246">
                  <c:v>323.83863512325001</c:v>
                </c:pt>
                <c:pt idx="247">
                  <c:v>253.25085740575</c:v>
                </c:pt>
                <c:pt idx="248">
                  <c:v>107.61866842325</c:v>
                </c:pt>
                <c:pt idx="249">
                  <c:v>89.148966917750002</c:v>
                </c:pt>
                <c:pt idx="250">
                  <c:v>158.89322873750001</c:v>
                </c:pt>
                <c:pt idx="251">
                  <c:v>106.41689230175001</c:v>
                </c:pt>
                <c:pt idx="252">
                  <c:v>106.32231619125</c:v>
                </c:pt>
                <c:pt idx="253">
                  <c:v>125.9885659965</c:v>
                </c:pt>
                <c:pt idx="254">
                  <c:v>171.86984320125001</c:v>
                </c:pt>
                <c:pt idx="255">
                  <c:v>245.57506418149998</c:v>
                </c:pt>
                <c:pt idx="256">
                  <c:v>313.07253629000002</c:v>
                </c:pt>
                <c:pt idx="257">
                  <c:v>380.03011750324998</c:v>
                </c:pt>
                <c:pt idx="258">
                  <c:v>538.344344439</c:v>
                </c:pt>
                <c:pt idx="259">
                  <c:v>581.31005173225003</c:v>
                </c:pt>
                <c:pt idx="260">
                  <c:v>710.05056773750005</c:v>
                </c:pt>
                <c:pt idx="261">
                  <c:v>836.70845468724997</c:v>
                </c:pt>
                <c:pt idx="262">
                  <c:v>782.21898610599999</c:v>
                </c:pt>
                <c:pt idx="263">
                  <c:v>540.53313337349994</c:v>
                </c:pt>
                <c:pt idx="264">
                  <c:v>648.69460512450007</c:v>
                </c:pt>
                <c:pt idx="265">
                  <c:v>527.91281384449996</c:v>
                </c:pt>
                <c:pt idx="266">
                  <c:v>420.65296618200006</c:v>
                </c:pt>
                <c:pt idx="267">
                  <c:v>386.73206531200003</c:v>
                </c:pt>
                <c:pt idx="268">
                  <c:v>325.69479598200002</c:v>
                </c:pt>
                <c:pt idx="269">
                  <c:v>233.48343867325002</c:v>
                </c:pt>
                <c:pt idx="270">
                  <c:v>221.54326141449999</c:v>
                </c:pt>
                <c:pt idx="271">
                  <c:v>156.9078780625</c:v>
                </c:pt>
                <c:pt idx="272">
                  <c:v>74.946337479750014</c:v>
                </c:pt>
                <c:pt idx="273">
                  <c:v>40.668638344250006</c:v>
                </c:pt>
                <c:pt idx="274">
                  <c:v>45.27329618425</c:v>
                </c:pt>
                <c:pt idx="275">
                  <c:v>55.562723838500006</c:v>
                </c:pt>
                <c:pt idx="276">
                  <c:v>91.942790277499995</c:v>
                </c:pt>
                <c:pt idx="277">
                  <c:v>70.309733100499997</c:v>
                </c:pt>
                <c:pt idx="278">
                  <c:v>61.875403607750009</c:v>
                </c:pt>
                <c:pt idx="279">
                  <c:v>68.031794830250007</c:v>
                </c:pt>
                <c:pt idx="280">
                  <c:v>64.813085099250003</c:v>
                </c:pt>
                <c:pt idx="281">
                  <c:v>52.772980416750002</c:v>
                </c:pt>
                <c:pt idx="282">
                  <c:v>38.309892235250004</c:v>
                </c:pt>
                <c:pt idx="283">
                  <c:v>38.573076970999999</c:v>
                </c:pt>
                <c:pt idx="284">
                  <c:v>149.63180944174999</c:v>
                </c:pt>
                <c:pt idx="285">
                  <c:v>354.80896971574998</c:v>
                </c:pt>
                <c:pt idx="286">
                  <c:v>446.18804759200003</c:v>
                </c:pt>
                <c:pt idx="287">
                  <c:v>427.86153179950003</c:v>
                </c:pt>
                <c:pt idx="288">
                  <c:v>412.98695507900004</c:v>
                </c:pt>
                <c:pt idx="289">
                  <c:v>406.184201014</c:v>
                </c:pt>
                <c:pt idx="290">
                  <c:v>402.44513726899999</c:v>
                </c:pt>
                <c:pt idx="291">
                  <c:v>377.45575835149998</c:v>
                </c:pt>
                <c:pt idx="292">
                  <c:v>290.899161849</c:v>
                </c:pt>
                <c:pt idx="293">
                  <c:v>361.009769877</c:v>
                </c:pt>
                <c:pt idx="294">
                  <c:v>543.35648848649998</c:v>
                </c:pt>
                <c:pt idx="295">
                  <c:v>497.03552780150005</c:v>
                </c:pt>
                <c:pt idx="296">
                  <c:v>350.995406124</c:v>
                </c:pt>
                <c:pt idx="297">
                  <c:v>319.39503463125004</c:v>
                </c:pt>
                <c:pt idx="298">
                  <c:v>323.34740185074997</c:v>
                </c:pt>
                <c:pt idx="299">
                  <c:v>356.77163243799998</c:v>
                </c:pt>
                <c:pt idx="300">
                  <c:v>406.32471792925003</c:v>
                </c:pt>
                <c:pt idx="301">
                  <c:v>510.84751792225001</c:v>
                </c:pt>
                <c:pt idx="302">
                  <c:v>581.95970405700007</c:v>
                </c:pt>
                <c:pt idx="303">
                  <c:v>750.20980902975009</c:v>
                </c:pt>
                <c:pt idx="304">
                  <c:v>820.07335239824999</c:v>
                </c:pt>
                <c:pt idx="305">
                  <c:v>857.38692663125005</c:v>
                </c:pt>
                <c:pt idx="306">
                  <c:v>891.28996360449992</c:v>
                </c:pt>
                <c:pt idx="307">
                  <c:v>863.68701724524999</c:v>
                </c:pt>
                <c:pt idx="308">
                  <c:v>904.07140443075002</c:v>
                </c:pt>
                <c:pt idx="309">
                  <c:v>990.43811233525003</c:v>
                </c:pt>
                <c:pt idx="310">
                  <c:v>968.28838910649995</c:v>
                </c:pt>
                <c:pt idx="311">
                  <c:v>892.55905083150003</c:v>
                </c:pt>
                <c:pt idx="312">
                  <c:v>946.21296211449999</c:v>
                </c:pt>
                <c:pt idx="313">
                  <c:v>941.52873772949999</c:v>
                </c:pt>
                <c:pt idx="314">
                  <c:v>853.97029664450008</c:v>
                </c:pt>
                <c:pt idx="315">
                  <c:v>703.04635439200001</c:v>
                </c:pt>
                <c:pt idx="316">
                  <c:v>649.41933155200002</c:v>
                </c:pt>
                <c:pt idx="317">
                  <c:v>563.00289046775003</c:v>
                </c:pt>
                <c:pt idx="318">
                  <c:v>515.3232581420001</c:v>
                </c:pt>
                <c:pt idx="319">
                  <c:v>435.62631639749998</c:v>
                </c:pt>
                <c:pt idx="320">
                  <c:v>402.11345351475001</c:v>
                </c:pt>
                <c:pt idx="321">
                  <c:v>293.20684751425</c:v>
                </c:pt>
                <c:pt idx="322">
                  <c:v>193.39673283125001</c:v>
                </c:pt>
                <c:pt idx="323">
                  <c:v>139.08821179100002</c:v>
                </c:pt>
                <c:pt idx="324">
                  <c:v>133.34512617250002</c:v>
                </c:pt>
                <c:pt idx="325">
                  <c:v>99.722196713000002</c:v>
                </c:pt>
                <c:pt idx="326">
                  <c:v>111.57973957525</c:v>
                </c:pt>
                <c:pt idx="327">
                  <c:v>133.68154740275</c:v>
                </c:pt>
                <c:pt idx="328">
                  <c:v>67.473229186250009</c:v>
                </c:pt>
                <c:pt idx="329">
                  <c:v>45.48073194925</c:v>
                </c:pt>
                <c:pt idx="330">
                  <c:v>30.572665045250002</c:v>
                </c:pt>
                <c:pt idx="331">
                  <c:v>13.254193840750002</c:v>
                </c:pt>
                <c:pt idx="332">
                  <c:v>19.89463412125</c:v>
                </c:pt>
                <c:pt idx="333">
                  <c:v>33.476716440750003</c:v>
                </c:pt>
                <c:pt idx="334">
                  <c:v>40.108936572000005</c:v>
                </c:pt>
                <c:pt idx="335">
                  <c:v>42.648960571999964</c:v>
                </c:pt>
                <c:pt idx="336">
                  <c:v>54.582073696999998</c:v>
                </c:pt>
                <c:pt idx="337">
                  <c:v>60.444073796999994</c:v>
                </c:pt>
                <c:pt idx="338">
                  <c:v>71.772225327000001</c:v>
                </c:pt>
                <c:pt idx="339">
                  <c:v>154.804755492</c:v>
                </c:pt>
                <c:pt idx="340">
                  <c:v>259.13562742975</c:v>
                </c:pt>
                <c:pt idx="341">
                  <c:v>250.46873873825001</c:v>
                </c:pt>
                <c:pt idx="342">
                  <c:v>246.79501797475001</c:v>
                </c:pt>
                <c:pt idx="343">
                  <c:v>139.50635170999999</c:v>
                </c:pt>
                <c:pt idx="344">
                  <c:v>67.298650824750013</c:v>
                </c:pt>
                <c:pt idx="345">
                  <c:v>50.872711339500007</c:v>
                </c:pt>
                <c:pt idx="346">
                  <c:v>56.725431399249999</c:v>
                </c:pt>
                <c:pt idx="347">
                  <c:v>63.182314603499997</c:v>
                </c:pt>
                <c:pt idx="348">
                  <c:v>59.0129589075</c:v>
                </c:pt>
                <c:pt idx="349">
                  <c:v>73.109320603000015</c:v>
                </c:pt>
                <c:pt idx="350">
                  <c:v>102.14889385525001</c:v>
                </c:pt>
                <c:pt idx="351">
                  <c:v>93.496884520499989</c:v>
                </c:pt>
                <c:pt idx="352">
                  <c:v>133.55530861450001</c:v>
                </c:pt>
                <c:pt idx="353">
                  <c:v>141.1894889045</c:v>
                </c:pt>
                <c:pt idx="354">
                  <c:v>90.351844115250003</c:v>
                </c:pt>
                <c:pt idx="355">
                  <c:v>239.24134496850002</c:v>
                </c:pt>
                <c:pt idx="356">
                  <c:v>104.55409920175001</c:v>
                </c:pt>
                <c:pt idx="357">
                  <c:v>110.93950912575001</c:v>
                </c:pt>
                <c:pt idx="358">
                  <c:v>84.404722814500005</c:v>
                </c:pt>
                <c:pt idx="359">
                  <c:v>68.740128576999993</c:v>
                </c:pt>
                <c:pt idx="360">
                  <c:v>104.787254671</c:v>
                </c:pt>
                <c:pt idx="361">
                  <c:v>259.86768701599999</c:v>
                </c:pt>
                <c:pt idx="362">
                  <c:v>514.71790500100008</c:v>
                </c:pt>
                <c:pt idx="363">
                  <c:v>843.47988641350003</c:v>
                </c:pt>
                <c:pt idx="364">
                  <c:v>1832.2192041835001</c:v>
                </c:pt>
                <c:pt idx="365">
                  <c:v>1624.9803256662501</c:v>
                </c:pt>
                <c:pt idx="366">
                  <c:v>1259.92207878575</c:v>
                </c:pt>
                <c:pt idx="367">
                  <c:v>1117.5761570807499</c:v>
                </c:pt>
                <c:pt idx="368">
                  <c:v>894.96423200075003</c:v>
                </c:pt>
                <c:pt idx="369">
                  <c:v>806.26005234025001</c:v>
                </c:pt>
                <c:pt idx="370">
                  <c:v>552.56817280500002</c:v>
                </c:pt>
                <c:pt idx="371">
                  <c:v>480.00822437675004</c:v>
                </c:pt>
                <c:pt idx="372">
                  <c:v>385.59637641625005</c:v>
                </c:pt>
                <c:pt idx="373">
                  <c:v>298.612936934</c:v>
                </c:pt>
                <c:pt idx="374">
                  <c:v>257.26753956375001</c:v>
                </c:pt>
                <c:pt idx="375">
                  <c:v>252.42378262650001</c:v>
                </c:pt>
                <c:pt idx="376">
                  <c:v>314.03882673500004</c:v>
                </c:pt>
                <c:pt idx="377">
                  <c:v>292.01917603825001</c:v>
                </c:pt>
                <c:pt idx="378">
                  <c:v>237.5118578615</c:v>
                </c:pt>
                <c:pt idx="379">
                  <c:v>192.04710765224999</c:v>
                </c:pt>
                <c:pt idx="380">
                  <c:v>199.13968643249999</c:v>
                </c:pt>
                <c:pt idx="381">
                  <c:v>193.98377226475</c:v>
                </c:pt>
                <c:pt idx="382">
                  <c:v>295.47611175600002</c:v>
                </c:pt>
                <c:pt idx="383">
                  <c:v>255.40464322600002</c:v>
                </c:pt>
                <c:pt idx="384">
                  <c:v>192.014084596</c:v>
                </c:pt>
                <c:pt idx="385">
                  <c:v>127.32450462849999</c:v>
                </c:pt>
                <c:pt idx="386">
                  <c:v>91.782970685999942</c:v>
                </c:pt>
                <c:pt idx="387">
                  <c:v>66.440955635999998</c:v>
                </c:pt>
                <c:pt idx="388">
                  <c:v>59.319569691000005</c:v>
                </c:pt>
                <c:pt idx="389">
                  <c:v>67.405869216500008</c:v>
                </c:pt>
                <c:pt idx="390">
                  <c:v>62.512799280999999</c:v>
                </c:pt>
                <c:pt idx="391">
                  <c:v>44.581916870750007</c:v>
                </c:pt>
                <c:pt idx="392">
                  <c:v>17.647229953250001</c:v>
                </c:pt>
                <c:pt idx="393">
                  <c:v>8.5047730480000006</c:v>
                </c:pt>
                <c:pt idx="394">
                  <c:v>9.3570962274999996</c:v>
                </c:pt>
                <c:pt idx="395">
                  <c:v>13.193017822</c:v>
                </c:pt>
                <c:pt idx="396">
                  <c:v>19.825060016249999</c:v>
                </c:pt>
                <c:pt idx="397">
                  <c:v>26.055039751749998</c:v>
                </c:pt>
                <c:pt idx="398">
                  <c:v>23.638928981499998</c:v>
                </c:pt>
                <c:pt idx="399">
                  <c:v>20.008035381500001</c:v>
                </c:pt>
                <c:pt idx="400">
                  <c:v>21.98310443275</c:v>
                </c:pt>
                <c:pt idx="401">
                  <c:v>23.10458149075</c:v>
                </c:pt>
                <c:pt idx="402">
                  <c:v>28.716189118999999</c:v>
                </c:pt>
                <c:pt idx="403">
                  <c:v>79.141960404750009</c:v>
                </c:pt>
                <c:pt idx="404">
                  <c:v>137.5305072175</c:v>
                </c:pt>
                <c:pt idx="405">
                  <c:v>208.76940311975002</c:v>
                </c:pt>
                <c:pt idx="406">
                  <c:v>332.57031217100001</c:v>
                </c:pt>
                <c:pt idx="407">
                  <c:v>315.703830826</c:v>
                </c:pt>
                <c:pt idx="408">
                  <c:v>224.81960023350001</c:v>
                </c:pt>
                <c:pt idx="409">
                  <c:v>213.76315100099998</c:v>
                </c:pt>
                <c:pt idx="410">
                  <c:v>240.667360651</c:v>
                </c:pt>
                <c:pt idx="411">
                  <c:v>228.28847757099999</c:v>
                </c:pt>
                <c:pt idx="412">
                  <c:v>357.9125827135</c:v>
                </c:pt>
                <c:pt idx="413">
                  <c:v>544.43156778150001</c:v>
                </c:pt>
                <c:pt idx="414">
                  <c:v>544.55059352075011</c:v>
                </c:pt>
                <c:pt idx="415">
                  <c:v>384.88586902575003</c:v>
                </c:pt>
                <c:pt idx="416">
                  <c:v>167.18662642075</c:v>
                </c:pt>
                <c:pt idx="417">
                  <c:v>135.038016113</c:v>
                </c:pt>
                <c:pt idx="418">
                  <c:v>62.294056292500002</c:v>
                </c:pt>
                <c:pt idx="419">
                  <c:v>137.9004962695</c:v>
                </c:pt>
                <c:pt idx="420">
                  <c:v>236.53386409625</c:v>
                </c:pt>
                <c:pt idx="421">
                  <c:v>333.19848574650001</c:v>
                </c:pt>
                <c:pt idx="422">
                  <c:v>317.41024833900002</c:v>
                </c:pt>
                <c:pt idx="423">
                  <c:v>438.84475971400002</c:v>
                </c:pt>
                <c:pt idx="424">
                  <c:v>544.02554661525005</c:v>
                </c:pt>
                <c:pt idx="425">
                  <c:v>646.79253033074997</c:v>
                </c:pt>
                <c:pt idx="426">
                  <c:v>550.02500056650001</c:v>
                </c:pt>
                <c:pt idx="427">
                  <c:v>305.66092692725005</c:v>
                </c:pt>
                <c:pt idx="428">
                  <c:v>165.48418357749998</c:v>
                </c:pt>
                <c:pt idx="429">
                  <c:v>178.20886587974999</c:v>
                </c:pt>
                <c:pt idx="430">
                  <c:v>369.4250366485</c:v>
                </c:pt>
                <c:pt idx="431">
                  <c:v>492.88627029600002</c:v>
                </c:pt>
                <c:pt idx="432">
                  <c:v>666.8147647620001</c:v>
                </c:pt>
                <c:pt idx="433">
                  <c:v>489.29036392950002</c:v>
                </c:pt>
                <c:pt idx="434">
                  <c:v>275.49565108199999</c:v>
                </c:pt>
                <c:pt idx="435">
                  <c:v>257.79090750450001</c:v>
                </c:pt>
                <c:pt idx="436">
                  <c:v>293.087303787</c:v>
                </c:pt>
                <c:pt idx="437">
                  <c:v>191.27297046575003</c:v>
                </c:pt>
                <c:pt idx="438">
                  <c:v>194.19545196975</c:v>
                </c:pt>
                <c:pt idx="439">
                  <c:v>224.80164769250001</c:v>
                </c:pt>
                <c:pt idx="440">
                  <c:v>345.99861112725</c:v>
                </c:pt>
                <c:pt idx="441">
                  <c:v>236.08796448200002</c:v>
                </c:pt>
                <c:pt idx="442">
                  <c:v>117.13674780925001</c:v>
                </c:pt>
                <c:pt idx="443">
                  <c:v>52.413658213500007</c:v>
                </c:pt>
                <c:pt idx="444">
                  <c:v>78.011168587500009</c:v>
                </c:pt>
                <c:pt idx="445">
                  <c:v>218.89352016300001</c:v>
                </c:pt>
                <c:pt idx="446">
                  <c:v>291.88252646274998</c:v>
                </c:pt>
                <c:pt idx="447">
                  <c:v>728.12952949049998</c:v>
                </c:pt>
                <c:pt idx="448">
                  <c:v>419.24943441425006</c:v>
                </c:pt>
                <c:pt idx="449">
                  <c:v>166.03409755675003</c:v>
                </c:pt>
                <c:pt idx="450">
                  <c:v>282.72542265525004</c:v>
                </c:pt>
                <c:pt idx="451">
                  <c:v>352.6344843485</c:v>
                </c:pt>
                <c:pt idx="452">
                  <c:v>199.34315814925003</c:v>
                </c:pt>
                <c:pt idx="453">
                  <c:v>215.93254687075</c:v>
                </c:pt>
                <c:pt idx="454">
                  <c:v>339.27044661949998</c:v>
                </c:pt>
                <c:pt idx="455">
                  <c:v>202.98418544700002</c:v>
                </c:pt>
                <c:pt idx="456">
                  <c:v>259.60478926400003</c:v>
                </c:pt>
                <c:pt idx="457">
                  <c:v>167.50602984400001</c:v>
                </c:pt>
                <c:pt idx="458">
                  <c:v>321.38658486650002</c:v>
                </c:pt>
                <c:pt idx="459">
                  <c:v>865.03207308649996</c:v>
                </c:pt>
                <c:pt idx="460">
                  <c:v>1038.458660669</c:v>
                </c:pt>
                <c:pt idx="461">
                  <c:v>541.97501620200001</c:v>
                </c:pt>
                <c:pt idx="462">
                  <c:v>469.55833111150002</c:v>
                </c:pt>
                <c:pt idx="463">
                  <c:v>469.78959642650005</c:v>
                </c:pt>
                <c:pt idx="464">
                  <c:v>400.58899390149998</c:v>
                </c:pt>
                <c:pt idx="465">
                  <c:v>730.07374048125007</c:v>
                </c:pt>
                <c:pt idx="466">
                  <c:v>985.89623252324998</c:v>
                </c:pt>
                <c:pt idx="467">
                  <c:v>867.98395044300003</c:v>
                </c:pt>
                <c:pt idx="468">
                  <c:v>782.99957039699996</c:v>
                </c:pt>
                <c:pt idx="469">
                  <c:v>692.55916298225009</c:v>
                </c:pt>
                <c:pt idx="470">
                  <c:v>856.1432403645</c:v>
                </c:pt>
                <c:pt idx="471">
                  <c:v>1275.8637078772501</c:v>
                </c:pt>
                <c:pt idx="472">
                  <c:v>1527.6341646957501</c:v>
                </c:pt>
                <c:pt idx="473">
                  <c:v>1679.1913519462503</c:v>
                </c:pt>
                <c:pt idx="474">
                  <c:v>1811.7228976594999</c:v>
                </c:pt>
                <c:pt idx="475">
                  <c:v>1712.2910203627503</c:v>
                </c:pt>
                <c:pt idx="476">
                  <c:v>1590.1208017607501</c:v>
                </c:pt>
                <c:pt idx="477">
                  <c:v>1557.01100942775</c:v>
                </c:pt>
                <c:pt idx="478">
                  <c:v>1685.1206703415</c:v>
                </c:pt>
                <c:pt idx="479">
                  <c:v>2019.3577878190001</c:v>
                </c:pt>
                <c:pt idx="480">
                  <c:v>2259.5335631285002</c:v>
                </c:pt>
                <c:pt idx="481">
                  <c:v>2331.1147028734999</c:v>
                </c:pt>
                <c:pt idx="482">
                  <c:v>2245.7053343535003</c:v>
                </c:pt>
                <c:pt idx="483">
                  <c:v>2169.4299709810002</c:v>
                </c:pt>
                <c:pt idx="484">
                  <c:v>2117.4572671309998</c:v>
                </c:pt>
                <c:pt idx="485">
                  <c:v>2150.78538390625</c:v>
                </c:pt>
                <c:pt idx="486">
                  <c:v>1973.32689562825</c:v>
                </c:pt>
                <c:pt idx="487">
                  <c:v>1887.9454614982501</c:v>
                </c:pt>
                <c:pt idx="488">
                  <c:v>2136.8444741380004</c:v>
                </c:pt>
                <c:pt idx="489">
                  <c:v>2264.3510796675</c:v>
                </c:pt>
                <c:pt idx="490">
                  <c:v>2287.5917358875004</c:v>
                </c:pt>
                <c:pt idx="491">
                  <c:v>2328.27392599925</c:v>
                </c:pt>
                <c:pt idx="492">
                  <c:v>2207.9476517087501</c:v>
                </c:pt>
                <c:pt idx="493">
                  <c:v>2268.6333694690002</c:v>
                </c:pt>
                <c:pt idx="494">
                  <c:v>2452.0246997412501</c:v>
                </c:pt>
                <c:pt idx="495">
                  <c:v>2604.8317839362503</c:v>
                </c:pt>
                <c:pt idx="496">
                  <c:v>2324.393272235</c:v>
                </c:pt>
                <c:pt idx="497">
                  <c:v>2150.9680229757505</c:v>
                </c:pt>
                <c:pt idx="498">
                  <c:v>1864.0755530515</c:v>
                </c:pt>
                <c:pt idx="499">
                  <c:v>1566.3886197097499</c:v>
                </c:pt>
                <c:pt idx="500">
                  <c:v>1776.3016929275</c:v>
                </c:pt>
                <c:pt idx="501">
                  <c:v>2296.4090447322501</c:v>
                </c:pt>
                <c:pt idx="502">
                  <c:v>2288.1866561684997</c:v>
                </c:pt>
                <c:pt idx="503">
                  <c:v>2234.8340251234999</c:v>
                </c:pt>
                <c:pt idx="504">
                  <c:v>2135.5902966785002</c:v>
                </c:pt>
                <c:pt idx="505">
                  <c:v>2175.1561005085</c:v>
                </c:pt>
                <c:pt idx="506">
                  <c:v>2243.2309416134999</c:v>
                </c:pt>
                <c:pt idx="507">
                  <c:v>2277.1805340034998</c:v>
                </c:pt>
                <c:pt idx="508">
                  <c:v>2279.3954742034998</c:v>
                </c:pt>
                <c:pt idx="509">
                  <c:v>2349.0521549237505</c:v>
                </c:pt>
                <c:pt idx="510">
                  <c:v>2316.9661284732501</c:v>
                </c:pt>
                <c:pt idx="511">
                  <c:v>2251.9181982454998</c:v>
                </c:pt>
                <c:pt idx="512">
                  <c:v>2266.0557703630002</c:v>
                </c:pt>
                <c:pt idx="513">
                  <c:v>2235.2428755075002</c:v>
                </c:pt>
                <c:pt idx="514">
                  <c:v>2201.4983191075003</c:v>
                </c:pt>
                <c:pt idx="515">
                  <c:v>2094.8405884142503</c:v>
                </c:pt>
                <c:pt idx="516">
                  <c:v>1979.9368368237501</c:v>
                </c:pt>
                <c:pt idx="517">
                  <c:v>1819.3263912812502</c:v>
                </c:pt>
                <c:pt idx="518">
                  <c:v>1799.1482467035</c:v>
                </c:pt>
                <c:pt idx="519">
                  <c:v>1816.8307307509999</c:v>
                </c:pt>
                <c:pt idx="520">
                  <c:v>1903.8295482599999</c:v>
                </c:pt>
                <c:pt idx="521">
                  <c:v>2036.3660799807499</c:v>
                </c:pt>
                <c:pt idx="522">
                  <c:v>2038.09234909375</c:v>
                </c:pt>
                <c:pt idx="523">
                  <c:v>2073.1472470497497</c:v>
                </c:pt>
                <c:pt idx="524">
                  <c:v>2153.7039543199999</c:v>
                </c:pt>
                <c:pt idx="525">
                  <c:v>2233.7698386797501</c:v>
                </c:pt>
                <c:pt idx="526">
                  <c:v>2210.7695048760002</c:v>
                </c:pt>
                <c:pt idx="527">
                  <c:v>2135.9422562635</c:v>
                </c:pt>
                <c:pt idx="528">
                  <c:v>2023.493251567</c:v>
                </c:pt>
                <c:pt idx="529">
                  <c:v>1759.385486892</c:v>
                </c:pt>
                <c:pt idx="530">
                  <c:v>1715.8856552570001</c:v>
                </c:pt>
                <c:pt idx="531">
                  <c:v>1617.7417051570001</c:v>
                </c:pt>
                <c:pt idx="532">
                  <c:v>1421.1067632745001</c:v>
                </c:pt>
                <c:pt idx="533">
                  <c:v>1237.7013715952498</c:v>
                </c:pt>
                <c:pt idx="534">
                  <c:v>1086.3453737694999</c:v>
                </c:pt>
                <c:pt idx="535">
                  <c:v>958.46946342000001</c:v>
                </c:pt>
                <c:pt idx="536">
                  <c:v>1085.4196650972499</c:v>
                </c:pt>
                <c:pt idx="537">
                  <c:v>1157.8766952092501</c:v>
                </c:pt>
                <c:pt idx="538">
                  <c:v>948.54109550875</c:v>
                </c:pt>
                <c:pt idx="539">
                  <c:v>876.53615105350002</c:v>
                </c:pt>
                <c:pt idx="540">
                  <c:v>1011.4645854825001</c:v>
                </c:pt>
                <c:pt idx="541">
                  <c:v>1036.0448851030001</c:v>
                </c:pt>
                <c:pt idx="542">
                  <c:v>881.13345795025009</c:v>
                </c:pt>
                <c:pt idx="543">
                  <c:v>816.92431750275</c:v>
                </c:pt>
                <c:pt idx="544">
                  <c:v>844.80657692375007</c:v>
                </c:pt>
                <c:pt idx="545">
                  <c:v>936.96665735675003</c:v>
                </c:pt>
                <c:pt idx="546">
                  <c:v>1020.80123101025</c:v>
                </c:pt>
                <c:pt idx="547">
                  <c:v>957.10785872350004</c:v>
                </c:pt>
                <c:pt idx="548">
                  <c:v>982.13373370900001</c:v>
                </c:pt>
                <c:pt idx="549">
                  <c:v>1061.43009644325</c:v>
                </c:pt>
                <c:pt idx="550">
                  <c:v>1173.6079127095002</c:v>
                </c:pt>
                <c:pt idx="551">
                  <c:v>1253.2781466920001</c:v>
                </c:pt>
                <c:pt idx="552">
                  <c:v>1328.1502860960002</c:v>
                </c:pt>
                <c:pt idx="553">
                  <c:v>1454.200603621</c:v>
                </c:pt>
                <c:pt idx="554">
                  <c:v>1279.3042141335</c:v>
                </c:pt>
                <c:pt idx="555">
                  <c:v>1246.2962001359999</c:v>
                </c:pt>
                <c:pt idx="556">
                  <c:v>1276.393062396</c:v>
                </c:pt>
                <c:pt idx="557">
                  <c:v>1224.18780722375</c:v>
                </c:pt>
                <c:pt idx="558">
                  <c:v>1282.9366661607501</c:v>
                </c:pt>
                <c:pt idx="559">
                  <c:v>1136.4158588857499</c:v>
                </c:pt>
                <c:pt idx="560">
                  <c:v>880.35750794825003</c:v>
                </c:pt>
                <c:pt idx="561">
                  <c:v>870.3947111227501</c:v>
                </c:pt>
                <c:pt idx="562">
                  <c:v>925.10399737</c:v>
                </c:pt>
                <c:pt idx="563">
                  <c:v>890.91904514925011</c:v>
                </c:pt>
                <c:pt idx="564">
                  <c:v>841.54487153624996</c:v>
                </c:pt>
                <c:pt idx="565">
                  <c:v>899.14407169399999</c:v>
                </c:pt>
                <c:pt idx="566">
                  <c:v>898.73960693874994</c:v>
                </c:pt>
                <c:pt idx="567">
                  <c:v>848.06496760150003</c:v>
                </c:pt>
                <c:pt idx="568">
                  <c:v>807.80474598500007</c:v>
                </c:pt>
                <c:pt idx="569">
                  <c:v>756.10231171825001</c:v>
                </c:pt>
                <c:pt idx="570">
                  <c:v>659.67808757899991</c:v>
                </c:pt>
                <c:pt idx="571">
                  <c:v>605.78335172975005</c:v>
                </c:pt>
                <c:pt idx="572">
                  <c:v>813.90663180749993</c:v>
                </c:pt>
                <c:pt idx="573">
                  <c:v>801.07959173975007</c:v>
                </c:pt>
                <c:pt idx="574">
                  <c:v>610.54537588599999</c:v>
                </c:pt>
                <c:pt idx="575">
                  <c:v>388.95872129099996</c:v>
                </c:pt>
                <c:pt idx="576">
                  <c:v>316.55849294450002</c:v>
                </c:pt>
                <c:pt idx="577">
                  <c:v>214.575969837</c:v>
                </c:pt>
                <c:pt idx="578">
                  <c:v>150.0621110395</c:v>
                </c:pt>
                <c:pt idx="579">
                  <c:v>139.8389160895</c:v>
                </c:pt>
                <c:pt idx="580">
                  <c:v>147.4418183745</c:v>
                </c:pt>
                <c:pt idx="581">
                  <c:v>139.74488792324999</c:v>
                </c:pt>
                <c:pt idx="582">
                  <c:v>108.56161468475</c:v>
                </c:pt>
                <c:pt idx="583">
                  <c:v>68.451187092500007</c:v>
                </c:pt>
                <c:pt idx="584">
                  <c:v>16.380410749750002</c:v>
                </c:pt>
                <c:pt idx="585">
                  <c:v>8.4766755245000009</c:v>
                </c:pt>
                <c:pt idx="586">
                  <c:v>11.52603788425</c:v>
                </c:pt>
                <c:pt idx="587">
                  <c:v>10.151836488500001</c:v>
                </c:pt>
                <c:pt idx="588">
                  <c:v>9.3494942324999997</c:v>
                </c:pt>
                <c:pt idx="589">
                  <c:v>8.9481595379999987</c:v>
                </c:pt>
                <c:pt idx="590">
                  <c:v>13.144594837750001</c:v>
                </c:pt>
                <c:pt idx="591">
                  <c:v>13.921313228000001</c:v>
                </c:pt>
                <c:pt idx="592">
                  <c:v>16.808425029250003</c:v>
                </c:pt>
                <c:pt idx="593">
                  <c:v>19.535037676750001</c:v>
                </c:pt>
                <c:pt idx="594">
                  <c:v>23.25924438525</c:v>
                </c:pt>
                <c:pt idx="595">
                  <c:v>16.162868991</c:v>
                </c:pt>
                <c:pt idx="596">
                  <c:v>12.56269757175</c:v>
                </c:pt>
                <c:pt idx="597">
                  <c:v>14.210541180750001</c:v>
                </c:pt>
                <c:pt idx="598">
                  <c:v>17.257517732</c:v>
                </c:pt>
                <c:pt idx="599">
                  <c:v>15.228563562000001</c:v>
                </c:pt>
                <c:pt idx="600">
                  <c:v>20.672354364</c:v>
                </c:pt>
                <c:pt idx="601">
                  <c:v>23.170193901500003</c:v>
                </c:pt>
                <c:pt idx="602">
                  <c:v>18.652206861500002</c:v>
                </c:pt>
                <c:pt idx="603">
                  <c:v>19.201346366500001</c:v>
                </c:pt>
                <c:pt idx="604">
                  <c:v>32.512861816499999</c:v>
                </c:pt>
                <c:pt idx="605">
                  <c:v>44.249669224750001</c:v>
                </c:pt>
                <c:pt idx="606">
                  <c:v>54.642276006499998</c:v>
                </c:pt>
                <c:pt idx="607">
                  <c:v>24.310764574250001</c:v>
                </c:pt>
                <c:pt idx="608">
                  <c:v>5.3466318814999996</c:v>
                </c:pt>
                <c:pt idx="609">
                  <c:v>1.49873386625</c:v>
                </c:pt>
                <c:pt idx="610">
                  <c:v>1.3882522257500001</c:v>
                </c:pt>
                <c:pt idx="611">
                  <c:v>2.3927180305000002</c:v>
                </c:pt>
                <c:pt idx="612">
                  <c:v>2.8927748745000001</c:v>
                </c:pt>
                <c:pt idx="613">
                  <c:v>7.4299200699999997</c:v>
                </c:pt>
                <c:pt idx="614">
                  <c:v>15.4365565595</c:v>
                </c:pt>
                <c:pt idx="615">
                  <c:v>23.404448239750003</c:v>
                </c:pt>
                <c:pt idx="616">
                  <c:v>33.712111750749997</c:v>
                </c:pt>
                <c:pt idx="617">
                  <c:v>46.769321401250004</c:v>
                </c:pt>
                <c:pt idx="618">
                  <c:v>41.980354019750003</c:v>
                </c:pt>
                <c:pt idx="619">
                  <c:v>42.546106222750005</c:v>
                </c:pt>
                <c:pt idx="620">
                  <c:v>39.608414468250004</c:v>
                </c:pt>
                <c:pt idx="621">
                  <c:v>36.590351192749999</c:v>
                </c:pt>
                <c:pt idx="622">
                  <c:v>58.637230356500005</c:v>
                </c:pt>
                <c:pt idx="623">
                  <c:v>158.82537484399998</c:v>
                </c:pt>
                <c:pt idx="624">
                  <c:v>254.05587296200002</c:v>
                </c:pt>
                <c:pt idx="625">
                  <c:v>506.22379885700002</c:v>
                </c:pt>
                <c:pt idx="626">
                  <c:v>587.31679593450008</c:v>
                </c:pt>
                <c:pt idx="627">
                  <c:v>471.01663192949997</c:v>
                </c:pt>
                <c:pt idx="628">
                  <c:v>341.98736733775002</c:v>
                </c:pt>
                <c:pt idx="629">
                  <c:v>321.38295282324998</c:v>
                </c:pt>
                <c:pt idx="630">
                  <c:v>318.43550815225001</c:v>
                </c:pt>
                <c:pt idx="631">
                  <c:v>425.65410213000007</c:v>
                </c:pt>
                <c:pt idx="632">
                  <c:v>421.05612946975003</c:v>
                </c:pt>
                <c:pt idx="633">
                  <c:v>297.96740940699999</c:v>
                </c:pt>
                <c:pt idx="634">
                  <c:v>217.95805247925</c:v>
                </c:pt>
                <c:pt idx="635">
                  <c:v>152.56249898850001</c:v>
                </c:pt>
                <c:pt idx="636">
                  <c:v>99.143866607749999</c:v>
                </c:pt>
                <c:pt idx="637">
                  <c:v>61.072113817999998</c:v>
                </c:pt>
                <c:pt idx="638">
                  <c:v>46.359984685250005</c:v>
                </c:pt>
                <c:pt idx="639">
                  <c:v>86.939750183000001</c:v>
                </c:pt>
                <c:pt idx="640">
                  <c:v>126.5535459245</c:v>
                </c:pt>
                <c:pt idx="641">
                  <c:v>99.533713634500003</c:v>
                </c:pt>
                <c:pt idx="642">
                  <c:v>61.618858650249997</c:v>
                </c:pt>
                <c:pt idx="643">
                  <c:v>90.908619581000011</c:v>
                </c:pt>
                <c:pt idx="644">
                  <c:v>136.73969803449998</c:v>
                </c:pt>
                <c:pt idx="645">
                  <c:v>247.7246424185</c:v>
                </c:pt>
                <c:pt idx="646">
                  <c:v>659.88249797950004</c:v>
                </c:pt>
                <c:pt idx="647">
                  <c:v>708.19378525700006</c:v>
                </c:pt>
                <c:pt idx="648">
                  <c:v>741.795666772</c:v>
                </c:pt>
                <c:pt idx="649">
                  <c:v>383.34569412200005</c:v>
                </c:pt>
                <c:pt idx="650">
                  <c:v>198.154292897</c:v>
                </c:pt>
                <c:pt idx="651">
                  <c:v>77.596173356999998</c:v>
                </c:pt>
                <c:pt idx="652">
                  <c:v>34.706438107000004</c:v>
                </c:pt>
                <c:pt idx="653">
                  <c:v>25.787801148250001</c:v>
                </c:pt>
                <c:pt idx="654">
                  <c:v>23.12308243975</c:v>
                </c:pt>
                <c:pt idx="655">
                  <c:v>46.962786157499998</c:v>
                </c:pt>
                <c:pt idx="656">
                  <c:v>33.015057554750001</c:v>
                </c:pt>
                <c:pt idx="657">
                  <c:v>34.201040392000003</c:v>
                </c:pt>
                <c:pt idx="658">
                  <c:v>108.99660122925</c:v>
                </c:pt>
                <c:pt idx="659">
                  <c:v>186.4035673985</c:v>
                </c:pt>
                <c:pt idx="660">
                  <c:v>217.96796489499999</c:v>
                </c:pt>
                <c:pt idx="661">
                  <c:v>160.034029113</c:v>
                </c:pt>
                <c:pt idx="662">
                  <c:v>175.36382267274999</c:v>
                </c:pt>
                <c:pt idx="663">
                  <c:v>205.7740278055</c:v>
                </c:pt>
                <c:pt idx="664">
                  <c:v>215.53937410924999</c:v>
                </c:pt>
                <c:pt idx="665">
                  <c:v>210.22877866675</c:v>
                </c:pt>
                <c:pt idx="666">
                  <c:v>444.06715631525003</c:v>
                </c:pt>
                <c:pt idx="667">
                  <c:v>815.2077648935001</c:v>
                </c:pt>
                <c:pt idx="668">
                  <c:v>766.18498059425008</c:v>
                </c:pt>
                <c:pt idx="669">
                  <c:v>876.22282984825006</c:v>
                </c:pt>
                <c:pt idx="670">
                  <c:v>928.50569804450004</c:v>
                </c:pt>
                <c:pt idx="671">
                  <c:v>946.39617199450004</c:v>
                </c:pt>
                <c:pt idx="672">
                  <c:v>888.17361069850006</c:v>
                </c:pt>
                <c:pt idx="673">
                  <c:v>973.106781716</c:v>
                </c:pt>
                <c:pt idx="674">
                  <c:v>995.95973244100003</c:v>
                </c:pt>
                <c:pt idx="675">
                  <c:v>921.91185691349995</c:v>
                </c:pt>
                <c:pt idx="676">
                  <c:v>828.64156804100003</c:v>
                </c:pt>
                <c:pt idx="677">
                  <c:v>711.80828798900006</c:v>
                </c:pt>
                <c:pt idx="678">
                  <c:v>672.47194562574998</c:v>
                </c:pt>
                <c:pt idx="679">
                  <c:v>684.52431215075001</c:v>
                </c:pt>
                <c:pt idx="680">
                  <c:v>609.95519409824999</c:v>
                </c:pt>
                <c:pt idx="681">
                  <c:v>482.2230356805</c:v>
                </c:pt>
                <c:pt idx="682">
                  <c:v>352.22118521750002</c:v>
                </c:pt>
                <c:pt idx="683">
                  <c:v>297.20720515174997</c:v>
                </c:pt>
                <c:pt idx="684">
                  <c:v>343.25893404125003</c:v>
                </c:pt>
                <c:pt idx="685">
                  <c:v>423.80519966150001</c:v>
                </c:pt>
                <c:pt idx="686">
                  <c:v>438.97239615400002</c:v>
                </c:pt>
                <c:pt idx="687">
                  <c:v>522.93379229150003</c:v>
                </c:pt>
                <c:pt idx="688">
                  <c:v>542.10556783025004</c:v>
                </c:pt>
                <c:pt idx="689">
                  <c:v>454.87776966075</c:v>
                </c:pt>
                <c:pt idx="690">
                  <c:v>308.98497461150004</c:v>
                </c:pt>
                <c:pt idx="691">
                  <c:v>261.67147683975003</c:v>
                </c:pt>
                <c:pt idx="692">
                  <c:v>260.35786200750005</c:v>
                </c:pt>
                <c:pt idx="693">
                  <c:v>229.53459964975002</c:v>
                </c:pt>
                <c:pt idx="694">
                  <c:v>308.64190338099996</c:v>
                </c:pt>
                <c:pt idx="695">
                  <c:v>334.08101572850001</c:v>
                </c:pt>
                <c:pt idx="696">
                  <c:v>249.7861245265</c:v>
                </c:pt>
                <c:pt idx="697">
                  <c:v>140.3680774915</c:v>
                </c:pt>
                <c:pt idx="698">
                  <c:v>136.28683809649999</c:v>
                </c:pt>
                <c:pt idx="699">
                  <c:v>142.515690079</c:v>
                </c:pt>
                <c:pt idx="700">
                  <c:v>151.4691967215</c:v>
                </c:pt>
                <c:pt idx="701">
                  <c:v>218.68523544199999</c:v>
                </c:pt>
                <c:pt idx="702">
                  <c:v>316.07149108649998</c:v>
                </c:pt>
                <c:pt idx="703">
                  <c:v>244.48100472400003</c:v>
                </c:pt>
                <c:pt idx="704">
                  <c:v>109.49123161625</c:v>
                </c:pt>
                <c:pt idx="705">
                  <c:v>81.59458403375001</c:v>
                </c:pt>
                <c:pt idx="706">
                  <c:v>129.91509013325</c:v>
                </c:pt>
                <c:pt idx="707">
                  <c:v>202.13047196025002</c:v>
                </c:pt>
                <c:pt idx="708">
                  <c:v>226.35126647425</c:v>
                </c:pt>
                <c:pt idx="709">
                  <c:v>272.99876341724996</c:v>
                </c:pt>
                <c:pt idx="710">
                  <c:v>255.4046259145</c:v>
                </c:pt>
                <c:pt idx="711">
                  <c:v>289.98983109950001</c:v>
                </c:pt>
                <c:pt idx="712">
                  <c:v>351.78366148325006</c:v>
                </c:pt>
                <c:pt idx="713">
                  <c:v>383.73253121875001</c:v>
                </c:pt>
                <c:pt idx="714">
                  <c:v>291.43674764450003</c:v>
                </c:pt>
                <c:pt idx="715">
                  <c:v>218.24680868275001</c:v>
                </c:pt>
                <c:pt idx="716">
                  <c:v>239.73941492325002</c:v>
                </c:pt>
                <c:pt idx="717">
                  <c:v>315.72431514525005</c:v>
                </c:pt>
                <c:pt idx="718">
                  <c:v>350.4169762665</c:v>
                </c:pt>
                <c:pt idx="719">
                  <c:v>243.91084161399999</c:v>
                </c:pt>
                <c:pt idx="720">
                  <c:v>196.95460391350002</c:v>
                </c:pt>
                <c:pt idx="721">
                  <c:v>284.53421909850005</c:v>
                </c:pt>
                <c:pt idx="722">
                  <c:v>344.31461462099998</c:v>
                </c:pt>
                <c:pt idx="723">
                  <c:v>353.2193579785</c:v>
                </c:pt>
                <c:pt idx="724">
                  <c:v>413.119032581</c:v>
                </c:pt>
                <c:pt idx="725">
                  <c:v>489.18232584374999</c:v>
                </c:pt>
                <c:pt idx="726">
                  <c:v>478.04737817074999</c:v>
                </c:pt>
                <c:pt idx="727">
                  <c:v>289.07829089325003</c:v>
                </c:pt>
                <c:pt idx="728">
                  <c:v>224.60211321825</c:v>
                </c:pt>
                <c:pt idx="729">
                  <c:v>200.20612145000001</c:v>
                </c:pt>
                <c:pt idx="730">
                  <c:v>212.67688329999999</c:v>
                </c:pt>
                <c:pt idx="731">
                  <c:v>246.91977065925002</c:v>
                </c:pt>
                <c:pt idx="732">
                  <c:v>270.36158014125004</c:v>
                </c:pt>
                <c:pt idx="733">
                  <c:v>288.30582156650001</c:v>
                </c:pt>
                <c:pt idx="734">
                  <c:v>460.91751843374999</c:v>
                </c:pt>
                <c:pt idx="735">
                  <c:v>783.04582473874996</c:v>
                </c:pt>
                <c:pt idx="736">
                  <c:v>1105.1963942950001</c:v>
                </c:pt>
                <c:pt idx="737">
                  <c:v>1243.6059987707499</c:v>
                </c:pt>
                <c:pt idx="738">
                  <c:v>1142.8448001714999</c:v>
                </c:pt>
                <c:pt idx="739">
                  <c:v>1235.6431314322499</c:v>
                </c:pt>
                <c:pt idx="740">
                  <c:v>1196.2528374174999</c:v>
                </c:pt>
                <c:pt idx="741">
                  <c:v>890.17915942225011</c:v>
                </c:pt>
                <c:pt idx="742">
                  <c:v>877.93480388600005</c:v>
                </c:pt>
                <c:pt idx="743">
                  <c:v>1048.0440572934999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6-4AAF-99E0-D02739CEF0A7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'08'!$G$45:$G$789</c:f>
              <c:numCache>
                <c:formatCode>_-* #,##0.00\ _€_-;\-* #,##0.00\ _€_-;_-* "-"??\ _€_-;_-@_-</c:formatCode>
                <c:ptCount val="745"/>
                <c:pt idx="0">
                  <c:v>1159.16659736977</c:v>
                </c:pt>
                <c:pt idx="1">
                  <c:v>1142.1847631947701</c:v>
                </c:pt>
                <c:pt idx="2">
                  <c:v>1135.5995323447801</c:v>
                </c:pt>
                <c:pt idx="3">
                  <c:v>1128.85168333978</c:v>
                </c:pt>
                <c:pt idx="4">
                  <c:v>1117.5627855467799</c:v>
                </c:pt>
                <c:pt idx="5">
                  <c:v>1124.6325489010301</c:v>
                </c:pt>
                <c:pt idx="6">
                  <c:v>1187.38601943702</c:v>
                </c:pt>
                <c:pt idx="7">
                  <c:v>1340.8397418992599</c:v>
                </c:pt>
                <c:pt idx="8">
                  <c:v>1532.3598320145102</c:v>
                </c:pt>
                <c:pt idx="9">
                  <c:v>1811.0218908622601</c:v>
                </c:pt>
                <c:pt idx="10">
                  <c:v>2024.1350676775101</c:v>
                </c:pt>
                <c:pt idx="11">
                  <c:v>2192.2655883682601</c:v>
                </c:pt>
                <c:pt idx="12">
                  <c:v>2264.4836366792601</c:v>
                </c:pt>
                <c:pt idx="13">
                  <c:v>2213.9676955187601</c:v>
                </c:pt>
                <c:pt idx="14">
                  <c:v>2114.1473255615101</c:v>
                </c:pt>
                <c:pt idx="15">
                  <c:v>1970.6351119712601</c:v>
                </c:pt>
                <c:pt idx="16">
                  <c:v>1805.0214289322601</c:v>
                </c:pt>
                <c:pt idx="17">
                  <c:v>1599.0024285147601</c:v>
                </c:pt>
                <c:pt idx="18">
                  <c:v>1403.5229933890103</c:v>
                </c:pt>
                <c:pt idx="19">
                  <c:v>1313.1049370007599</c:v>
                </c:pt>
                <c:pt idx="20">
                  <c:v>1250.4394149147599</c:v>
                </c:pt>
                <c:pt idx="21">
                  <c:v>1209.8787776210099</c:v>
                </c:pt>
                <c:pt idx="22">
                  <c:v>1184.15960734226</c:v>
                </c:pt>
                <c:pt idx="23">
                  <c:v>1161.0795170597601</c:v>
                </c:pt>
                <c:pt idx="24">
                  <c:v>1154.6396953752699</c:v>
                </c:pt>
                <c:pt idx="25">
                  <c:v>1125.6482429452801</c:v>
                </c:pt>
                <c:pt idx="26">
                  <c:v>1110.0401633477702</c:v>
                </c:pt>
                <c:pt idx="27">
                  <c:v>1117.98036038027</c:v>
                </c:pt>
                <c:pt idx="28">
                  <c:v>1117.8959946877799</c:v>
                </c:pt>
                <c:pt idx="29">
                  <c:v>1133.88907666977</c:v>
                </c:pt>
                <c:pt idx="30">
                  <c:v>1222.0074158177599</c:v>
                </c:pt>
                <c:pt idx="31">
                  <c:v>1367.2250536052602</c:v>
                </c:pt>
                <c:pt idx="32">
                  <c:v>1560.3937517127601</c:v>
                </c:pt>
                <c:pt idx="33">
                  <c:v>1795.8275767305101</c:v>
                </c:pt>
                <c:pt idx="34">
                  <c:v>2031.02180593101</c:v>
                </c:pt>
                <c:pt idx="35">
                  <c:v>2172.5607110937599</c:v>
                </c:pt>
                <c:pt idx="36">
                  <c:v>2255.2179306750099</c:v>
                </c:pt>
                <c:pt idx="37">
                  <c:v>2218.6146977820099</c:v>
                </c:pt>
                <c:pt idx="38">
                  <c:v>2116.8598206597603</c:v>
                </c:pt>
                <c:pt idx="39">
                  <c:v>2003.7160951545102</c:v>
                </c:pt>
                <c:pt idx="40">
                  <c:v>1823.0404734485101</c:v>
                </c:pt>
                <c:pt idx="41">
                  <c:v>1612.1787447580102</c:v>
                </c:pt>
                <c:pt idx="42">
                  <c:v>1404.2774369172603</c:v>
                </c:pt>
                <c:pt idx="43">
                  <c:v>1249.6243563390099</c:v>
                </c:pt>
                <c:pt idx="44">
                  <c:v>1187.8682117760102</c:v>
                </c:pt>
                <c:pt idx="45">
                  <c:v>1196.85342870401</c:v>
                </c:pt>
                <c:pt idx="46">
                  <c:v>1175.8367929277601</c:v>
                </c:pt>
                <c:pt idx="47">
                  <c:v>1138.8092212577601</c:v>
                </c:pt>
                <c:pt idx="48">
                  <c:v>1100.6999507947601</c:v>
                </c:pt>
                <c:pt idx="49">
                  <c:v>1116.4505665072702</c:v>
                </c:pt>
                <c:pt idx="50">
                  <c:v>1098.4848516147699</c:v>
                </c:pt>
                <c:pt idx="51">
                  <c:v>1057.87897851978</c:v>
                </c:pt>
                <c:pt idx="52">
                  <c:v>1062.9911559622699</c:v>
                </c:pt>
                <c:pt idx="53">
                  <c:v>1071.2726090635201</c:v>
                </c:pt>
                <c:pt idx="54">
                  <c:v>1166.04962672951</c:v>
                </c:pt>
                <c:pt idx="55">
                  <c:v>1402.3145433367602</c:v>
                </c:pt>
                <c:pt idx="56">
                  <c:v>1669.7298922745101</c:v>
                </c:pt>
                <c:pt idx="57">
                  <c:v>1945.3400643247601</c:v>
                </c:pt>
                <c:pt idx="58">
                  <c:v>2186.66286405251</c:v>
                </c:pt>
                <c:pt idx="59">
                  <c:v>2347.3268229182604</c:v>
                </c:pt>
                <c:pt idx="60">
                  <c:v>2402.9916950392603</c:v>
                </c:pt>
                <c:pt idx="61">
                  <c:v>2381.1700419287599</c:v>
                </c:pt>
                <c:pt idx="62">
                  <c:v>2283.7979001490098</c:v>
                </c:pt>
                <c:pt idx="63">
                  <c:v>2117.26758204626</c:v>
                </c:pt>
                <c:pt idx="64">
                  <c:v>1887.45758664501</c:v>
                </c:pt>
                <c:pt idx="65">
                  <c:v>1645.9895511900102</c:v>
                </c:pt>
                <c:pt idx="66">
                  <c:v>1421.2838557590101</c:v>
                </c:pt>
                <c:pt idx="67">
                  <c:v>1252.6137182207601</c:v>
                </c:pt>
                <c:pt idx="68">
                  <c:v>1190.44679517501</c:v>
                </c:pt>
                <c:pt idx="69">
                  <c:v>1187.9611354460101</c:v>
                </c:pt>
                <c:pt idx="70">
                  <c:v>1174.8025219972601</c:v>
                </c:pt>
                <c:pt idx="71">
                  <c:v>1124.50527690476</c:v>
                </c:pt>
                <c:pt idx="72">
                  <c:v>1067.9586872352602</c:v>
                </c:pt>
                <c:pt idx="73">
                  <c:v>1035.20292680277</c:v>
                </c:pt>
                <c:pt idx="74">
                  <c:v>1035.0126680127801</c:v>
                </c:pt>
                <c:pt idx="75">
                  <c:v>1021.7003439102701</c:v>
                </c:pt>
                <c:pt idx="76">
                  <c:v>1023.40379162778</c:v>
                </c:pt>
                <c:pt idx="77">
                  <c:v>1014.67245499227</c:v>
                </c:pt>
                <c:pt idx="78">
                  <c:v>1119.33256836026</c:v>
                </c:pt>
                <c:pt idx="79">
                  <c:v>1357.3945539077602</c:v>
                </c:pt>
                <c:pt idx="80">
                  <c:v>1638.7191543802601</c:v>
                </c:pt>
                <c:pt idx="81">
                  <c:v>1941.03709299301</c:v>
                </c:pt>
                <c:pt idx="82">
                  <c:v>2128.7315235585102</c:v>
                </c:pt>
                <c:pt idx="83">
                  <c:v>2279.9018456137601</c:v>
                </c:pt>
                <c:pt idx="84">
                  <c:v>2355.0827153550099</c:v>
                </c:pt>
                <c:pt idx="85">
                  <c:v>2330.2745691595101</c:v>
                </c:pt>
                <c:pt idx="86">
                  <c:v>2246.70969453726</c:v>
                </c:pt>
                <c:pt idx="87">
                  <c:v>2076.61769030201</c:v>
                </c:pt>
                <c:pt idx="88">
                  <c:v>1840.03874832101</c:v>
                </c:pt>
                <c:pt idx="89">
                  <c:v>1564.5824940480099</c:v>
                </c:pt>
                <c:pt idx="90">
                  <c:v>1322.4028088447601</c:v>
                </c:pt>
                <c:pt idx="91">
                  <c:v>1184.55627065151</c:v>
                </c:pt>
                <c:pt idx="92">
                  <c:v>1113.8437558510102</c:v>
                </c:pt>
                <c:pt idx="93">
                  <c:v>1100.11852083401</c:v>
                </c:pt>
                <c:pt idx="94">
                  <c:v>1091.6577474327601</c:v>
                </c:pt>
                <c:pt idx="95">
                  <c:v>1027.8314610677601</c:v>
                </c:pt>
                <c:pt idx="96">
                  <c:v>1013.5009474897601</c:v>
                </c:pt>
                <c:pt idx="97">
                  <c:v>1004.82298999228</c:v>
                </c:pt>
                <c:pt idx="98">
                  <c:v>1000.75932436478</c:v>
                </c:pt>
                <c:pt idx="99">
                  <c:v>981.364013302275</c:v>
                </c:pt>
                <c:pt idx="100">
                  <c:v>973.10859498202501</c:v>
                </c:pt>
                <c:pt idx="101">
                  <c:v>985.12903063852104</c:v>
                </c:pt>
                <c:pt idx="102">
                  <c:v>1077.9466011545101</c:v>
                </c:pt>
                <c:pt idx="103">
                  <c:v>1315.11979172426</c:v>
                </c:pt>
                <c:pt idx="104">
                  <c:v>1604.4399506995101</c:v>
                </c:pt>
                <c:pt idx="105">
                  <c:v>1874.8443298472603</c:v>
                </c:pt>
                <c:pt idx="106">
                  <c:v>2072.6043979925098</c:v>
                </c:pt>
                <c:pt idx="107">
                  <c:v>2211.1038870532602</c:v>
                </c:pt>
                <c:pt idx="108">
                  <c:v>2292.9581174042601</c:v>
                </c:pt>
                <c:pt idx="109">
                  <c:v>2262.2626925787599</c:v>
                </c:pt>
                <c:pt idx="110">
                  <c:v>2152.9977745840097</c:v>
                </c:pt>
                <c:pt idx="111">
                  <c:v>1939.6382470037602</c:v>
                </c:pt>
                <c:pt idx="112">
                  <c:v>1653.7716111797599</c:v>
                </c:pt>
                <c:pt idx="113">
                  <c:v>1395.5376004997602</c:v>
                </c:pt>
                <c:pt idx="114">
                  <c:v>1243.4868618715102</c:v>
                </c:pt>
                <c:pt idx="115">
                  <c:v>1150.0804354357601</c:v>
                </c:pt>
                <c:pt idx="116">
                  <c:v>1122.48423835476</c:v>
                </c:pt>
                <c:pt idx="117">
                  <c:v>1115.63217086601</c:v>
                </c:pt>
                <c:pt idx="118">
                  <c:v>1076.9724732197601</c:v>
                </c:pt>
                <c:pt idx="119">
                  <c:v>1031.17738988977</c:v>
                </c:pt>
                <c:pt idx="120">
                  <c:v>1010.36085799026</c:v>
                </c:pt>
                <c:pt idx="121">
                  <c:v>1032.3970742152601</c:v>
                </c:pt>
                <c:pt idx="122">
                  <c:v>1039.0653891127599</c:v>
                </c:pt>
                <c:pt idx="123">
                  <c:v>1027.44763944026</c:v>
                </c:pt>
                <c:pt idx="124">
                  <c:v>1003.4287409877601</c:v>
                </c:pt>
                <c:pt idx="125">
                  <c:v>988.33836712476</c:v>
                </c:pt>
                <c:pt idx="126">
                  <c:v>1049.2526656877601</c:v>
                </c:pt>
                <c:pt idx="127">
                  <c:v>1151.39286523026</c:v>
                </c:pt>
                <c:pt idx="128">
                  <c:v>1336.13396287551</c:v>
                </c:pt>
                <c:pt idx="129">
                  <c:v>1476.5645073082601</c:v>
                </c:pt>
                <c:pt idx="130">
                  <c:v>1579.2983366687602</c:v>
                </c:pt>
                <c:pt idx="131">
                  <c:v>1620.8413289940102</c:v>
                </c:pt>
                <c:pt idx="132">
                  <c:v>1708.8773107200102</c:v>
                </c:pt>
                <c:pt idx="133">
                  <c:v>1676.53443437701</c:v>
                </c:pt>
                <c:pt idx="134">
                  <c:v>1626.57210453226</c:v>
                </c:pt>
                <c:pt idx="135">
                  <c:v>1559.1627058497602</c:v>
                </c:pt>
                <c:pt idx="136">
                  <c:v>1427.1149522185101</c:v>
                </c:pt>
                <c:pt idx="137">
                  <c:v>1312.0726087405101</c:v>
                </c:pt>
                <c:pt idx="138">
                  <c:v>1216.24594699726</c:v>
                </c:pt>
                <c:pt idx="139">
                  <c:v>1138.7430569215101</c:v>
                </c:pt>
                <c:pt idx="140">
                  <c:v>1142.4542217910102</c:v>
                </c:pt>
                <c:pt idx="141">
                  <c:v>1108.0528438140102</c:v>
                </c:pt>
                <c:pt idx="142">
                  <c:v>1103.6431090727599</c:v>
                </c:pt>
                <c:pt idx="143">
                  <c:v>1094.74434190276</c:v>
                </c:pt>
                <c:pt idx="144">
                  <c:v>1067.8135993327601</c:v>
                </c:pt>
                <c:pt idx="145">
                  <c:v>1050.9723243477601</c:v>
                </c:pt>
                <c:pt idx="146">
                  <c:v>1042.51618143526</c:v>
                </c:pt>
                <c:pt idx="147">
                  <c:v>1031.57125349276</c:v>
                </c:pt>
                <c:pt idx="148">
                  <c:v>1036.7170008277601</c:v>
                </c:pt>
                <c:pt idx="149">
                  <c:v>1041.2087192522602</c:v>
                </c:pt>
                <c:pt idx="150">
                  <c:v>1083.0933771877601</c:v>
                </c:pt>
                <c:pt idx="151">
                  <c:v>1197.9901490227601</c:v>
                </c:pt>
                <c:pt idx="152">
                  <c:v>1419.2365058202599</c:v>
                </c:pt>
                <c:pt idx="153">
                  <c:v>1647.4298305255102</c:v>
                </c:pt>
                <c:pt idx="154">
                  <c:v>1836.6274774785102</c:v>
                </c:pt>
                <c:pt idx="155">
                  <c:v>1998.7560966712601</c:v>
                </c:pt>
                <c:pt idx="156">
                  <c:v>2074.6531624847598</c:v>
                </c:pt>
                <c:pt idx="157">
                  <c:v>2064.1556624792602</c:v>
                </c:pt>
                <c:pt idx="158">
                  <c:v>1953.48376771976</c:v>
                </c:pt>
                <c:pt idx="159">
                  <c:v>1819.1562828370102</c:v>
                </c:pt>
                <c:pt idx="160">
                  <c:v>1616.74866633851</c:v>
                </c:pt>
                <c:pt idx="161">
                  <c:v>1388.3366821255102</c:v>
                </c:pt>
                <c:pt idx="162">
                  <c:v>1179.6078577772601</c:v>
                </c:pt>
                <c:pt idx="163">
                  <c:v>1078.4993447640099</c:v>
                </c:pt>
                <c:pt idx="164">
                  <c:v>1066.6269416585101</c:v>
                </c:pt>
                <c:pt idx="165">
                  <c:v>1069.2610425365099</c:v>
                </c:pt>
                <c:pt idx="166">
                  <c:v>1015.19716549526</c:v>
                </c:pt>
                <c:pt idx="167">
                  <c:v>1023.0080611227701</c:v>
                </c:pt>
                <c:pt idx="168">
                  <c:v>1024.3411293752802</c:v>
                </c:pt>
                <c:pt idx="169">
                  <c:v>1013.89015295028</c:v>
                </c:pt>
                <c:pt idx="170">
                  <c:v>995.49596026027405</c:v>
                </c:pt>
                <c:pt idx="171">
                  <c:v>995.44278255027507</c:v>
                </c:pt>
                <c:pt idx="172">
                  <c:v>1029.9469950227801</c:v>
                </c:pt>
                <c:pt idx="173">
                  <c:v>1034.9694841697799</c:v>
                </c:pt>
                <c:pt idx="174">
                  <c:v>1132.69657437776</c:v>
                </c:pt>
                <c:pt idx="175">
                  <c:v>1273.79580734776</c:v>
                </c:pt>
                <c:pt idx="176">
                  <c:v>1435.0213577002601</c:v>
                </c:pt>
                <c:pt idx="177">
                  <c:v>1587.84616366051</c:v>
                </c:pt>
                <c:pt idx="178">
                  <c:v>1721.33888742101</c:v>
                </c:pt>
                <c:pt idx="179">
                  <c:v>1850.2829691312602</c:v>
                </c:pt>
                <c:pt idx="180">
                  <c:v>1970.65204781226</c:v>
                </c:pt>
                <c:pt idx="181">
                  <c:v>1994.5900609295102</c:v>
                </c:pt>
                <c:pt idx="182">
                  <c:v>1931.6338893997602</c:v>
                </c:pt>
                <c:pt idx="183">
                  <c:v>1811.6778442070101</c:v>
                </c:pt>
                <c:pt idx="184">
                  <c:v>1657.0529094860101</c:v>
                </c:pt>
                <c:pt idx="185">
                  <c:v>1507.9629219005101</c:v>
                </c:pt>
                <c:pt idx="186">
                  <c:v>1363.4399149872602</c:v>
                </c:pt>
                <c:pt idx="187">
                  <c:v>1232.3076921540101</c:v>
                </c:pt>
                <c:pt idx="188">
                  <c:v>1175.4134847610101</c:v>
                </c:pt>
                <c:pt idx="189">
                  <c:v>1164.54967078651</c:v>
                </c:pt>
                <c:pt idx="190">
                  <c:v>1120.3590388327602</c:v>
                </c:pt>
                <c:pt idx="191">
                  <c:v>1093.25278405276</c:v>
                </c:pt>
                <c:pt idx="192">
                  <c:v>1070.52173763826</c:v>
                </c:pt>
                <c:pt idx="193">
                  <c:v>1062.4360522257602</c:v>
                </c:pt>
                <c:pt idx="194">
                  <c:v>1083.2445285357601</c:v>
                </c:pt>
                <c:pt idx="195">
                  <c:v>1095.5672574432599</c:v>
                </c:pt>
                <c:pt idx="196">
                  <c:v>1118.40424990576</c:v>
                </c:pt>
                <c:pt idx="197">
                  <c:v>1131.66493914276</c:v>
                </c:pt>
                <c:pt idx="198">
                  <c:v>1235.35414567101</c:v>
                </c:pt>
                <c:pt idx="199">
                  <c:v>1504.2868026360102</c:v>
                </c:pt>
                <c:pt idx="200">
                  <c:v>1825.04610793601</c:v>
                </c:pt>
                <c:pt idx="201">
                  <c:v>2132.9289714187598</c:v>
                </c:pt>
                <c:pt idx="202">
                  <c:v>2363.0723030567601</c:v>
                </c:pt>
                <c:pt idx="203">
                  <c:v>2530.0920061525103</c:v>
                </c:pt>
                <c:pt idx="204">
                  <c:v>2616.0584450605102</c:v>
                </c:pt>
                <c:pt idx="205">
                  <c:v>2584.4867914077599</c:v>
                </c:pt>
                <c:pt idx="206">
                  <c:v>2483.5340059580103</c:v>
                </c:pt>
                <c:pt idx="207">
                  <c:v>2318.5039660852603</c:v>
                </c:pt>
                <c:pt idx="208">
                  <c:v>2090.0105041167603</c:v>
                </c:pt>
                <c:pt idx="209">
                  <c:v>1660.6108040735101</c:v>
                </c:pt>
                <c:pt idx="210">
                  <c:v>1354.7610413152599</c:v>
                </c:pt>
                <c:pt idx="211">
                  <c:v>1165.8605610120101</c:v>
                </c:pt>
                <c:pt idx="212">
                  <c:v>1109.9183010417601</c:v>
                </c:pt>
                <c:pt idx="213">
                  <c:v>1099.0872007420101</c:v>
                </c:pt>
                <c:pt idx="214">
                  <c:v>1068.1303226907601</c:v>
                </c:pt>
                <c:pt idx="215">
                  <c:v>1027.9207363082601</c:v>
                </c:pt>
                <c:pt idx="216">
                  <c:v>1002.57908940026</c:v>
                </c:pt>
                <c:pt idx="217">
                  <c:v>992.5277920877661</c:v>
                </c:pt>
                <c:pt idx="218">
                  <c:v>977.6863016152721</c:v>
                </c:pt>
                <c:pt idx="219">
                  <c:v>964.44708884027295</c:v>
                </c:pt>
                <c:pt idx="220">
                  <c:v>974.58106548027399</c:v>
                </c:pt>
                <c:pt idx="221">
                  <c:v>988.74912819727103</c:v>
                </c:pt>
                <c:pt idx="222">
                  <c:v>1141.0244091852601</c:v>
                </c:pt>
                <c:pt idx="223">
                  <c:v>1364.2814258027602</c:v>
                </c:pt>
                <c:pt idx="224">
                  <c:v>1648.74904286776</c:v>
                </c:pt>
                <c:pt idx="225">
                  <c:v>1921.1491496855101</c:v>
                </c:pt>
                <c:pt idx="226">
                  <c:v>2160.3741931435102</c:v>
                </c:pt>
                <c:pt idx="227">
                  <c:v>2334.9112596362602</c:v>
                </c:pt>
                <c:pt idx="228">
                  <c:v>2437.3621348900101</c:v>
                </c:pt>
                <c:pt idx="229">
                  <c:v>2378.7705175420101</c:v>
                </c:pt>
                <c:pt idx="230">
                  <c:v>2291.0118392397603</c:v>
                </c:pt>
                <c:pt idx="231">
                  <c:v>2133.6024245520102</c:v>
                </c:pt>
                <c:pt idx="232">
                  <c:v>1909.28246592101</c:v>
                </c:pt>
                <c:pt idx="233">
                  <c:v>1553.11923715801</c:v>
                </c:pt>
                <c:pt idx="234">
                  <c:v>1302.9744786597601</c:v>
                </c:pt>
                <c:pt idx="235">
                  <c:v>1158.7145816965101</c:v>
                </c:pt>
                <c:pt idx="236">
                  <c:v>1108.54533762601</c:v>
                </c:pt>
                <c:pt idx="237">
                  <c:v>1085.87204158651</c:v>
                </c:pt>
                <c:pt idx="238">
                  <c:v>1044.5335890327599</c:v>
                </c:pt>
                <c:pt idx="239">
                  <c:v>981.96358320026002</c:v>
                </c:pt>
                <c:pt idx="240">
                  <c:v>956.43348744326704</c:v>
                </c:pt>
                <c:pt idx="241">
                  <c:v>941.65574913077501</c:v>
                </c:pt>
                <c:pt idx="242">
                  <c:v>913.35138971827507</c:v>
                </c:pt>
                <c:pt idx="243">
                  <c:v>914.42797297827599</c:v>
                </c:pt>
                <c:pt idx="244">
                  <c:v>917.37700819327506</c:v>
                </c:pt>
                <c:pt idx="245">
                  <c:v>939.35990256801301</c:v>
                </c:pt>
                <c:pt idx="246">
                  <c:v>1058.4158175485099</c:v>
                </c:pt>
                <c:pt idx="247">
                  <c:v>1254.6867535035099</c:v>
                </c:pt>
                <c:pt idx="248">
                  <c:v>1529.2134845335102</c:v>
                </c:pt>
                <c:pt idx="249">
                  <c:v>1834.17299636901</c:v>
                </c:pt>
                <c:pt idx="250">
                  <c:v>2058.9988872592603</c:v>
                </c:pt>
                <c:pt idx="251">
                  <c:v>2223.0865562400099</c:v>
                </c:pt>
                <c:pt idx="252">
                  <c:v>2282.25857230051</c:v>
                </c:pt>
                <c:pt idx="253">
                  <c:v>2247.2149669852602</c:v>
                </c:pt>
                <c:pt idx="254">
                  <c:v>2143.2200944055103</c:v>
                </c:pt>
                <c:pt idx="255">
                  <c:v>1972.4091854652602</c:v>
                </c:pt>
                <c:pt idx="256">
                  <c:v>1734.1526403467601</c:v>
                </c:pt>
                <c:pt idx="257">
                  <c:v>1474.11603097851</c:v>
                </c:pt>
                <c:pt idx="258">
                  <c:v>1275.99614547276</c:v>
                </c:pt>
                <c:pt idx="259">
                  <c:v>1131.26340894701</c:v>
                </c:pt>
                <c:pt idx="260">
                  <c:v>1095.56203108676</c:v>
                </c:pt>
                <c:pt idx="261">
                  <c:v>1083.8899269870101</c:v>
                </c:pt>
                <c:pt idx="262">
                  <c:v>1023.5725901757601</c:v>
                </c:pt>
                <c:pt idx="263">
                  <c:v>1012.2004551482601</c:v>
                </c:pt>
                <c:pt idx="264">
                  <c:v>991.93722317226002</c:v>
                </c:pt>
                <c:pt idx="265">
                  <c:v>971.15600204726002</c:v>
                </c:pt>
                <c:pt idx="266">
                  <c:v>956.96784658976605</c:v>
                </c:pt>
                <c:pt idx="267">
                  <c:v>943.35019643727401</c:v>
                </c:pt>
                <c:pt idx="268">
                  <c:v>939.62866199976395</c:v>
                </c:pt>
                <c:pt idx="269">
                  <c:v>942.87080692351003</c:v>
                </c:pt>
                <c:pt idx="270">
                  <c:v>1024.3102147722602</c:v>
                </c:pt>
                <c:pt idx="271">
                  <c:v>1229.3320564642602</c:v>
                </c:pt>
                <c:pt idx="272">
                  <c:v>1468.11133313451</c:v>
                </c:pt>
                <c:pt idx="273">
                  <c:v>1733.50102844751</c:v>
                </c:pt>
                <c:pt idx="274">
                  <c:v>1945.9998867075101</c:v>
                </c:pt>
                <c:pt idx="275">
                  <c:v>2090.2966287282602</c:v>
                </c:pt>
                <c:pt idx="276">
                  <c:v>2195.9319255792602</c:v>
                </c:pt>
                <c:pt idx="277">
                  <c:v>2138.3876348312601</c:v>
                </c:pt>
                <c:pt idx="278">
                  <c:v>2008.8673295840101</c:v>
                </c:pt>
                <c:pt idx="279">
                  <c:v>1837.5422325215102</c:v>
                </c:pt>
                <c:pt idx="280">
                  <c:v>1671.1192312150101</c:v>
                </c:pt>
                <c:pt idx="281">
                  <c:v>1478.9786240375101</c:v>
                </c:pt>
                <c:pt idx="282">
                  <c:v>1274.5113503140101</c:v>
                </c:pt>
                <c:pt idx="283">
                  <c:v>1163.1329113157601</c:v>
                </c:pt>
                <c:pt idx="284">
                  <c:v>1093.34166217251</c:v>
                </c:pt>
                <c:pt idx="285">
                  <c:v>1053.0641241810101</c:v>
                </c:pt>
                <c:pt idx="286">
                  <c:v>1013.83561457476</c:v>
                </c:pt>
                <c:pt idx="287">
                  <c:v>992.21177105726008</c:v>
                </c:pt>
                <c:pt idx="288">
                  <c:v>993.87206058276013</c:v>
                </c:pt>
                <c:pt idx="289">
                  <c:v>953.15818853277494</c:v>
                </c:pt>
                <c:pt idx="290">
                  <c:v>957.92926680777509</c:v>
                </c:pt>
                <c:pt idx="291">
                  <c:v>926.46387795527596</c:v>
                </c:pt>
                <c:pt idx="292">
                  <c:v>917.88588610777504</c:v>
                </c:pt>
                <c:pt idx="293">
                  <c:v>911.623980074776</c:v>
                </c:pt>
                <c:pt idx="294">
                  <c:v>980.45769300526808</c:v>
                </c:pt>
                <c:pt idx="295">
                  <c:v>1139.0367415852602</c:v>
                </c:pt>
                <c:pt idx="296">
                  <c:v>1367.1299931352601</c:v>
                </c:pt>
                <c:pt idx="297">
                  <c:v>1585.9622897430102</c:v>
                </c:pt>
                <c:pt idx="298">
                  <c:v>1767.3833263410102</c:v>
                </c:pt>
                <c:pt idx="299">
                  <c:v>1932.0951029187599</c:v>
                </c:pt>
                <c:pt idx="300">
                  <c:v>2012.08230883751</c:v>
                </c:pt>
                <c:pt idx="301">
                  <c:v>2012.2694937545102</c:v>
                </c:pt>
                <c:pt idx="302">
                  <c:v>1943.6654271347602</c:v>
                </c:pt>
                <c:pt idx="303">
                  <c:v>1762.4195020270099</c:v>
                </c:pt>
                <c:pt idx="304">
                  <c:v>1578.6192236835102</c:v>
                </c:pt>
                <c:pt idx="305">
                  <c:v>1366.4591814805101</c:v>
                </c:pt>
                <c:pt idx="306">
                  <c:v>1171.6736273072602</c:v>
                </c:pt>
                <c:pt idx="307">
                  <c:v>1077.22533219401</c:v>
                </c:pt>
                <c:pt idx="308">
                  <c:v>1037.8001162535102</c:v>
                </c:pt>
                <c:pt idx="309">
                  <c:v>1012.7080863565101</c:v>
                </c:pt>
                <c:pt idx="310">
                  <c:v>963.53413861526008</c:v>
                </c:pt>
                <c:pt idx="311">
                  <c:v>938.47739704776006</c:v>
                </c:pt>
                <c:pt idx="312">
                  <c:v>931.97672852726407</c:v>
                </c:pt>
                <c:pt idx="313">
                  <c:v>931.85483249226309</c:v>
                </c:pt>
                <c:pt idx="314">
                  <c:v>939.23486228226409</c:v>
                </c:pt>
                <c:pt idx="315">
                  <c:v>920.65194137477511</c:v>
                </c:pt>
                <c:pt idx="316">
                  <c:v>899.01761926477604</c:v>
                </c:pt>
                <c:pt idx="317">
                  <c:v>891.67614486902607</c:v>
                </c:pt>
                <c:pt idx="318">
                  <c:v>945.21615495977608</c:v>
                </c:pt>
                <c:pt idx="319">
                  <c:v>1099.04065644927</c:v>
                </c:pt>
                <c:pt idx="320">
                  <c:v>1362.1923293220102</c:v>
                </c:pt>
                <c:pt idx="321">
                  <c:v>1635.81087021501</c:v>
                </c:pt>
                <c:pt idx="322">
                  <c:v>1894.9525925705102</c:v>
                </c:pt>
                <c:pt idx="323">
                  <c:v>2052.3655976657601</c:v>
                </c:pt>
                <c:pt idx="324">
                  <c:v>2118.4666350442603</c:v>
                </c:pt>
                <c:pt idx="325">
                  <c:v>2099.2635291837601</c:v>
                </c:pt>
                <c:pt idx="326">
                  <c:v>2030.4133924015102</c:v>
                </c:pt>
                <c:pt idx="327">
                  <c:v>1886.0328346240101</c:v>
                </c:pt>
                <c:pt idx="328">
                  <c:v>1658.1380105955102</c:v>
                </c:pt>
                <c:pt idx="329">
                  <c:v>1400.1243006125101</c:v>
                </c:pt>
                <c:pt idx="330">
                  <c:v>1145.8967173665101</c:v>
                </c:pt>
                <c:pt idx="331">
                  <c:v>983.43353479351015</c:v>
                </c:pt>
                <c:pt idx="332">
                  <c:v>956.48014512050997</c:v>
                </c:pt>
                <c:pt idx="333">
                  <c:v>945.72484302851012</c:v>
                </c:pt>
                <c:pt idx="334">
                  <c:v>914.27648151476012</c:v>
                </c:pt>
                <c:pt idx="335">
                  <c:v>902.59271119976302</c:v>
                </c:pt>
                <c:pt idx="336">
                  <c:v>895.75109568477615</c:v>
                </c:pt>
                <c:pt idx="337">
                  <c:v>891.9661845097761</c:v>
                </c:pt>
                <c:pt idx="338">
                  <c:v>865.51431796977499</c:v>
                </c:pt>
                <c:pt idx="339">
                  <c:v>863.610137304776</c:v>
                </c:pt>
                <c:pt idx="340">
                  <c:v>861.28428689702605</c:v>
                </c:pt>
                <c:pt idx="341">
                  <c:v>873.85264701352605</c:v>
                </c:pt>
                <c:pt idx="342">
                  <c:v>961.954622312021</c:v>
                </c:pt>
                <c:pt idx="343">
                  <c:v>1155.57762237426</c:v>
                </c:pt>
                <c:pt idx="344">
                  <c:v>1424.0111918320101</c:v>
                </c:pt>
                <c:pt idx="345">
                  <c:v>1706.39867188226</c:v>
                </c:pt>
                <c:pt idx="346">
                  <c:v>1932.2564835425101</c:v>
                </c:pt>
                <c:pt idx="347">
                  <c:v>2114.69054573826</c:v>
                </c:pt>
                <c:pt idx="348">
                  <c:v>2186.0389012742598</c:v>
                </c:pt>
                <c:pt idx="349">
                  <c:v>2168.0090743087599</c:v>
                </c:pt>
                <c:pt idx="350">
                  <c:v>2057.0117370215098</c:v>
                </c:pt>
                <c:pt idx="351">
                  <c:v>1877.2376467312602</c:v>
                </c:pt>
                <c:pt idx="352">
                  <c:v>1616.86306940226</c:v>
                </c:pt>
                <c:pt idx="353">
                  <c:v>1366.1347311422601</c:v>
                </c:pt>
                <c:pt idx="354">
                  <c:v>1164.6108619015101</c:v>
                </c:pt>
                <c:pt idx="355">
                  <c:v>1072.90788626826</c:v>
                </c:pt>
                <c:pt idx="356">
                  <c:v>1065.1126072175102</c:v>
                </c:pt>
                <c:pt idx="357">
                  <c:v>1067.59266926601</c:v>
                </c:pt>
                <c:pt idx="358">
                  <c:v>1054.40366624226</c:v>
                </c:pt>
                <c:pt idx="359">
                  <c:v>1032.3756200497601</c:v>
                </c:pt>
                <c:pt idx="360">
                  <c:v>1000.9920657357601</c:v>
                </c:pt>
                <c:pt idx="361">
                  <c:v>1013.4916280482701</c:v>
                </c:pt>
                <c:pt idx="362">
                  <c:v>1025.1298503082701</c:v>
                </c:pt>
                <c:pt idx="363">
                  <c:v>1018.89360454327</c:v>
                </c:pt>
                <c:pt idx="364">
                  <c:v>979.96222816076011</c:v>
                </c:pt>
                <c:pt idx="365">
                  <c:v>963.01934588301003</c:v>
                </c:pt>
                <c:pt idx="366">
                  <c:v>1012.0961361560101</c:v>
                </c:pt>
                <c:pt idx="367">
                  <c:v>1211.9203124610101</c:v>
                </c:pt>
                <c:pt idx="368">
                  <c:v>1431.77187735851</c:v>
                </c:pt>
                <c:pt idx="369">
                  <c:v>1714.5600427165102</c:v>
                </c:pt>
                <c:pt idx="370">
                  <c:v>1962.3130009467602</c:v>
                </c:pt>
                <c:pt idx="371">
                  <c:v>2110.1817814400101</c:v>
                </c:pt>
                <c:pt idx="372">
                  <c:v>2198.7234453205101</c:v>
                </c:pt>
                <c:pt idx="373">
                  <c:v>2178.3693149677601</c:v>
                </c:pt>
                <c:pt idx="374">
                  <c:v>2076.8237386730098</c:v>
                </c:pt>
                <c:pt idx="375">
                  <c:v>1906.6423928152601</c:v>
                </c:pt>
                <c:pt idx="376">
                  <c:v>1707.36224583176</c:v>
                </c:pt>
                <c:pt idx="377">
                  <c:v>1459.17482148101</c:v>
                </c:pt>
                <c:pt idx="378">
                  <c:v>1229.96997558526</c:v>
                </c:pt>
                <c:pt idx="379">
                  <c:v>1087.4151646995099</c:v>
                </c:pt>
                <c:pt idx="380">
                  <c:v>1036.69506802926</c:v>
                </c:pt>
                <c:pt idx="381">
                  <c:v>1031.8898568245102</c:v>
                </c:pt>
                <c:pt idx="382">
                  <c:v>1014.4293294082601</c:v>
                </c:pt>
                <c:pt idx="383">
                  <c:v>981.22717771076009</c:v>
                </c:pt>
                <c:pt idx="384">
                  <c:v>936.93504268076401</c:v>
                </c:pt>
                <c:pt idx="385">
                  <c:v>925.03184764327511</c:v>
                </c:pt>
                <c:pt idx="386">
                  <c:v>927.25209364077602</c:v>
                </c:pt>
                <c:pt idx="387">
                  <c:v>897.46151591077501</c:v>
                </c:pt>
                <c:pt idx="388">
                  <c:v>908.36869372577496</c:v>
                </c:pt>
                <c:pt idx="389">
                  <c:v>920.95971749027194</c:v>
                </c:pt>
                <c:pt idx="390">
                  <c:v>966.20059523076009</c:v>
                </c:pt>
                <c:pt idx="391">
                  <c:v>1175.79690041101</c:v>
                </c:pt>
                <c:pt idx="392">
                  <c:v>1457.4180142660102</c:v>
                </c:pt>
                <c:pt idx="393">
                  <c:v>1725.12332712376</c:v>
                </c:pt>
                <c:pt idx="394">
                  <c:v>1936.7102353442599</c:v>
                </c:pt>
                <c:pt idx="395">
                  <c:v>2087.4427815297599</c:v>
                </c:pt>
                <c:pt idx="396">
                  <c:v>2175.6640077155103</c:v>
                </c:pt>
                <c:pt idx="397">
                  <c:v>2140.6229647650102</c:v>
                </c:pt>
                <c:pt idx="398">
                  <c:v>2033.1187848202601</c:v>
                </c:pt>
                <c:pt idx="399">
                  <c:v>1863.4469862452602</c:v>
                </c:pt>
                <c:pt idx="400">
                  <c:v>1642.28122580901</c:v>
                </c:pt>
                <c:pt idx="401">
                  <c:v>1392.6266480510101</c:v>
                </c:pt>
                <c:pt idx="402">
                  <c:v>1181.8536681477601</c:v>
                </c:pt>
                <c:pt idx="403">
                  <c:v>1053.0717782520101</c:v>
                </c:pt>
                <c:pt idx="404">
                  <c:v>991.76589782426004</c:v>
                </c:pt>
                <c:pt idx="405">
                  <c:v>985.57607858201106</c:v>
                </c:pt>
                <c:pt idx="406">
                  <c:v>947.77574866075997</c:v>
                </c:pt>
                <c:pt idx="407">
                  <c:v>915.20299723575999</c:v>
                </c:pt>
                <c:pt idx="408">
                  <c:v>883.13253918826706</c:v>
                </c:pt>
                <c:pt idx="409">
                  <c:v>869.31972786077506</c:v>
                </c:pt>
                <c:pt idx="410">
                  <c:v>867.17023378077306</c:v>
                </c:pt>
                <c:pt idx="411">
                  <c:v>864.22842308077213</c:v>
                </c:pt>
                <c:pt idx="412">
                  <c:v>864.18503749827505</c:v>
                </c:pt>
                <c:pt idx="413">
                  <c:v>887.00571401527202</c:v>
                </c:pt>
                <c:pt idx="414">
                  <c:v>959.51389053101002</c:v>
                </c:pt>
                <c:pt idx="415">
                  <c:v>1153.1964676160101</c:v>
                </c:pt>
                <c:pt idx="416">
                  <c:v>1405.74742452601</c:v>
                </c:pt>
                <c:pt idx="417">
                  <c:v>1615.2484263187603</c:v>
                </c:pt>
                <c:pt idx="418">
                  <c:v>1831.83291012676</c:v>
                </c:pt>
                <c:pt idx="419">
                  <c:v>1980.85375572476</c:v>
                </c:pt>
                <c:pt idx="420">
                  <c:v>2013.8915719480101</c:v>
                </c:pt>
                <c:pt idx="421">
                  <c:v>1945.24341584026</c:v>
                </c:pt>
                <c:pt idx="422">
                  <c:v>1809.9710785427601</c:v>
                </c:pt>
                <c:pt idx="423">
                  <c:v>1599.6184434127601</c:v>
                </c:pt>
                <c:pt idx="424">
                  <c:v>1408.7550398315102</c:v>
                </c:pt>
                <c:pt idx="425">
                  <c:v>1280.6663416410101</c:v>
                </c:pt>
                <c:pt idx="426">
                  <c:v>1166.7199893777602</c:v>
                </c:pt>
                <c:pt idx="427">
                  <c:v>1069.2177349120102</c:v>
                </c:pt>
                <c:pt idx="428">
                  <c:v>1014.7983711217601</c:v>
                </c:pt>
                <c:pt idx="429">
                  <c:v>977.72826152951006</c:v>
                </c:pt>
                <c:pt idx="430">
                  <c:v>950.89613112326003</c:v>
                </c:pt>
                <c:pt idx="431">
                  <c:v>931.02392839326399</c:v>
                </c:pt>
                <c:pt idx="432">
                  <c:v>924.30866841726811</c:v>
                </c:pt>
                <c:pt idx="433">
                  <c:v>900.33495669227511</c:v>
                </c:pt>
                <c:pt idx="434">
                  <c:v>899.65628264977499</c:v>
                </c:pt>
                <c:pt idx="435">
                  <c:v>886.84847031727406</c:v>
                </c:pt>
                <c:pt idx="436">
                  <c:v>876.88836829477407</c:v>
                </c:pt>
                <c:pt idx="437">
                  <c:v>894.69636689102606</c:v>
                </c:pt>
                <c:pt idx="438">
                  <c:v>956.7143851345221</c:v>
                </c:pt>
                <c:pt idx="439">
                  <c:v>1123.3694576092601</c:v>
                </c:pt>
                <c:pt idx="440">
                  <c:v>1313.8709940020101</c:v>
                </c:pt>
                <c:pt idx="441">
                  <c:v>1517.8352201672599</c:v>
                </c:pt>
                <c:pt idx="442">
                  <c:v>1695.0218124750099</c:v>
                </c:pt>
                <c:pt idx="443">
                  <c:v>1826.60428945076</c:v>
                </c:pt>
                <c:pt idx="444">
                  <c:v>1891.39010141676</c:v>
                </c:pt>
                <c:pt idx="445">
                  <c:v>1949.0237153937601</c:v>
                </c:pt>
                <c:pt idx="446">
                  <c:v>1901.4970216315101</c:v>
                </c:pt>
                <c:pt idx="447">
                  <c:v>1821.2948574187601</c:v>
                </c:pt>
                <c:pt idx="448">
                  <c:v>1745.2584891775102</c:v>
                </c:pt>
                <c:pt idx="449">
                  <c:v>1566.7841546050101</c:v>
                </c:pt>
                <c:pt idx="450">
                  <c:v>1251.77955571651</c:v>
                </c:pt>
                <c:pt idx="451">
                  <c:v>1117.4961703807601</c:v>
                </c:pt>
                <c:pt idx="452">
                  <c:v>1066.6581328125101</c:v>
                </c:pt>
                <c:pt idx="453">
                  <c:v>1047.4412099035101</c:v>
                </c:pt>
                <c:pt idx="454">
                  <c:v>1025.55279150976</c:v>
                </c:pt>
                <c:pt idx="455">
                  <c:v>990.95058597726006</c:v>
                </c:pt>
                <c:pt idx="456">
                  <c:v>973.13514231276008</c:v>
                </c:pt>
                <c:pt idx="457">
                  <c:v>997.53010266026706</c:v>
                </c:pt>
                <c:pt idx="458">
                  <c:v>987.16997014277513</c:v>
                </c:pt>
                <c:pt idx="459">
                  <c:v>971.744548975268</c:v>
                </c:pt>
                <c:pt idx="460">
                  <c:v>969.99837165026611</c:v>
                </c:pt>
                <c:pt idx="461">
                  <c:v>975.29128119727602</c:v>
                </c:pt>
                <c:pt idx="462">
                  <c:v>1030.5064270227599</c:v>
                </c:pt>
                <c:pt idx="463">
                  <c:v>1149.70904925026</c:v>
                </c:pt>
                <c:pt idx="464">
                  <c:v>1311.0204298002602</c:v>
                </c:pt>
                <c:pt idx="465">
                  <c:v>1516.9131519980099</c:v>
                </c:pt>
                <c:pt idx="466">
                  <c:v>1654.06301391601</c:v>
                </c:pt>
                <c:pt idx="467">
                  <c:v>1700.9941659912602</c:v>
                </c:pt>
                <c:pt idx="468">
                  <c:v>1735.4250605422601</c:v>
                </c:pt>
                <c:pt idx="469">
                  <c:v>1705.1035655070102</c:v>
                </c:pt>
                <c:pt idx="470">
                  <c:v>1647.1198458322601</c:v>
                </c:pt>
                <c:pt idx="471">
                  <c:v>1566.5970574095099</c:v>
                </c:pt>
                <c:pt idx="472">
                  <c:v>1474.90560761601</c:v>
                </c:pt>
                <c:pt idx="473">
                  <c:v>1336.55995667051</c:v>
                </c:pt>
                <c:pt idx="474">
                  <c:v>1240.10072624226</c:v>
                </c:pt>
                <c:pt idx="475">
                  <c:v>1170.84607340151</c:v>
                </c:pt>
                <c:pt idx="476">
                  <c:v>1170.37472114351</c:v>
                </c:pt>
                <c:pt idx="477">
                  <c:v>1169.36019746651</c:v>
                </c:pt>
                <c:pt idx="478">
                  <c:v>1169.4984256652599</c:v>
                </c:pt>
                <c:pt idx="479">
                  <c:v>1181.6844660352601</c:v>
                </c:pt>
                <c:pt idx="480">
                  <c:v>1157.6782707382602</c:v>
                </c:pt>
                <c:pt idx="481">
                  <c:v>1193.40967416576</c:v>
                </c:pt>
                <c:pt idx="482">
                  <c:v>1203.5339437182602</c:v>
                </c:pt>
                <c:pt idx="483">
                  <c:v>1199.9468322107602</c:v>
                </c:pt>
                <c:pt idx="484">
                  <c:v>1200.6657980682601</c:v>
                </c:pt>
                <c:pt idx="485">
                  <c:v>1210.6016621830099</c:v>
                </c:pt>
                <c:pt idx="486">
                  <c:v>1231.8294956985101</c:v>
                </c:pt>
                <c:pt idx="487">
                  <c:v>1330.77259774851</c:v>
                </c:pt>
                <c:pt idx="488">
                  <c:v>1497.82566862876</c:v>
                </c:pt>
                <c:pt idx="489">
                  <c:v>1681.0449416117601</c:v>
                </c:pt>
                <c:pt idx="490">
                  <c:v>1848.24349188926</c:v>
                </c:pt>
                <c:pt idx="491">
                  <c:v>1977.2989690325101</c:v>
                </c:pt>
                <c:pt idx="492">
                  <c:v>2025.31570927551</c:v>
                </c:pt>
                <c:pt idx="493">
                  <c:v>2057.2012542477601</c:v>
                </c:pt>
                <c:pt idx="494">
                  <c:v>1988.03866610051</c:v>
                </c:pt>
                <c:pt idx="495">
                  <c:v>1861.00344115551</c:v>
                </c:pt>
                <c:pt idx="496">
                  <c:v>1725.4852035942602</c:v>
                </c:pt>
                <c:pt idx="497">
                  <c:v>1537.1250222610099</c:v>
                </c:pt>
                <c:pt idx="498">
                  <c:v>1371.75722138776</c:v>
                </c:pt>
                <c:pt idx="499">
                  <c:v>1280.9815176520101</c:v>
                </c:pt>
                <c:pt idx="500">
                  <c:v>1274.9380545742601</c:v>
                </c:pt>
                <c:pt idx="501">
                  <c:v>1239.1683227470101</c:v>
                </c:pt>
                <c:pt idx="502">
                  <c:v>1234.8863108532601</c:v>
                </c:pt>
                <c:pt idx="503">
                  <c:v>1216.4869358107601</c:v>
                </c:pt>
                <c:pt idx="504">
                  <c:v>1193.16275110076</c:v>
                </c:pt>
                <c:pt idx="505">
                  <c:v>1163.8235315982599</c:v>
                </c:pt>
                <c:pt idx="506">
                  <c:v>1150.0772999307599</c:v>
                </c:pt>
                <c:pt idx="507">
                  <c:v>1149.9663688907601</c:v>
                </c:pt>
                <c:pt idx="508">
                  <c:v>1135.13873759326</c:v>
                </c:pt>
                <c:pt idx="509">
                  <c:v>1145.6821507705099</c:v>
                </c:pt>
                <c:pt idx="510">
                  <c:v>1185.5674228235102</c:v>
                </c:pt>
                <c:pt idx="511">
                  <c:v>1315.8362039087599</c:v>
                </c:pt>
                <c:pt idx="512">
                  <c:v>1456.00521115376</c:v>
                </c:pt>
                <c:pt idx="513">
                  <c:v>1635.4304914242603</c:v>
                </c:pt>
                <c:pt idx="514">
                  <c:v>1764.0514861142601</c:v>
                </c:pt>
                <c:pt idx="515">
                  <c:v>1844.3151796925101</c:v>
                </c:pt>
                <c:pt idx="516">
                  <c:v>1896.2103867880103</c:v>
                </c:pt>
                <c:pt idx="517">
                  <c:v>1838.1829360430099</c:v>
                </c:pt>
                <c:pt idx="518">
                  <c:v>1741.56609171326</c:v>
                </c:pt>
                <c:pt idx="519">
                  <c:v>1640.62605031576</c:v>
                </c:pt>
                <c:pt idx="520">
                  <c:v>1528.1284814317601</c:v>
                </c:pt>
                <c:pt idx="521">
                  <c:v>1418.61721177101</c:v>
                </c:pt>
                <c:pt idx="522">
                  <c:v>1317.5791456530101</c:v>
                </c:pt>
                <c:pt idx="523">
                  <c:v>1241.09664917951</c:v>
                </c:pt>
                <c:pt idx="524">
                  <c:v>1207.5640631917602</c:v>
                </c:pt>
                <c:pt idx="525">
                  <c:v>1189.0044035370099</c:v>
                </c:pt>
                <c:pt idx="526">
                  <c:v>1171.6711255632599</c:v>
                </c:pt>
                <c:pt idx="527">
                  <c:v>1124.5636656357599</c:v>
                </c:pt>
                <c:pt idx="528">
                  <c:v>1125.06478324726</c:v>
                </c:pt>
                <c:pt idx="529">
                  <c:v>1115.8503602972601</c:v>
                </c:pt>
                <c:pt idx="530">
                  <c:v>1091.6154452172602</c:v>
                </c:pt>
                <c:pt idx="531">
                  <c:v>1074.7395367822601</c:v>
                </c:pt>
                <c:pt idx="532">
                  <c:v>1057.94799752226</c:v>
                </c:pt>
                <c:pt idx="533">
                  <c:v>1057.7102123940099</c:v>
                </c:pt>
                <c:pt idx="534">
                  <c:v>1113.2596823072602</c:v>
                </c:pt>
                <c:pt idx="535">
                  <c:v>1234.6352034342601</c:v>
                </c:pt>
                <c:pt idx="536">
                  <c:v>1401.2133040670101</c:v>
                </c:pt>
                <c:pt idx="537">
                  <c:v>1576.96569217251</c:v>
                </c:pt>
                <c:pt idx="538">
                  <c:v>1688.5900522005102</c:v>
                </c:pt>
                <c:pt idx="539">
                  <c:v>1769.1377116732599</c:v>
                </c:pt>
                <c:pt idx="540">
                  <c:v>1826.2366345417602</c:v>
                </c:pt>
                <c:pt idx="541">
                  <c:v>1817.2421905887602</c:v>
                </c:pt>
                <c:pt idx="542">
                  <c:v>1759.3866681015099</c:v>
                </c:pt>
                <c:pt idx="543">
                  <c:v>1668.6165137415101</c:v>
                </c:pt>
                <c:pt idx="544">
                  <c:v>1524.95288544051</c:v>
                </c:pt>
                <c:pt idx="545">
                  <c:v>1406.9164436600101</c:v>
                </c:pt>
                <c:pt idx="546">
                  <c:v>1292.9058263290101</c:v>
                </c:pt>
                <c:pt idx="547">
                  <c:v>1212.42553673576</c:v>
                </c:pt>
                <c:pt idx="548">
                  <c:v>1166.64316715276</c:v>
                </c:pt>
                <c:pt idx="549">
                  <c:v>1175.1194291735101</c:v>
                </c:pt>
                <c:pt idx="550">
                  <c:v>1152.2578995347601</c:v>
                </c:pt>
                <c:pt idx="551">
                  <c:v>1106.7769576747601</c:v>
                </c:pt>
                <c:pt idx="552">
                  <c:v>1074.36147029826</c:v>
                </c:pt>
                <c:pt idx="553">
                  <c:v>1056.2779610407601</c:v>
                </c:pt>
                <c:pt idx="554">
                  <c:v>1022.10050740076</c:v>
                </c:pt>
                <c:pt idx="555">
                  <c:v>999.36905909825998</c:v>
                </c:pt>
                <c:pt idx="556">
                  <c:v>993.05149609076011</c:v>
                </c:pt>
                <c:pt idx="557">
                  <c:v>1001.24915552801</c:v>
                </c:pt>
                <c:pt idx="558">
                  <c:v>1072.6069888310101</c:v>
                </c:pt>
                <c:pt idx="559">
                  <c:v>1240.93554577851</c:v>
                </c:pt>
                <c:pt idx="560">
                  <c:v>1474.5670519560101</c:v>
                </c:pt>
                <c:pt idx="561">
                  <c:v>1712.5469736940101</c:v>
                </c:pt>
                <c:pt idx="562">
                  <c:v>1916.4966596017603</c:v>
                </c:pt>
                <c:pt idx="563">
                  <c:v>2059.2167731600098</c:v>
                </c:pt>
                <c:pt idx="564">
                  <c:v>2127.1614830030098</c:v>
                </c:pt>
                <c:pt idx="565">
                  <c:v>2100.8154837377601</c:v>
                </c:pt>
                <c:pt idx="566">
                  <c:v>2031.9894856080102</c:v>
                </c:pt>
                <c:pt idx="567">
                  <c:v>1875.8612219952602</c:v>
                </c:pt>
                <c:pt idx="568">
                  <c:v>1665.1864263842601</c:v>
                </c:pt>
                <c:pt idx="569">
                  <c:v>1435.1209748435101</c:v>
                </c:pt>
                <c:pt idx="570">
                  <c:v>1290.75126041526</c:v>
                </c:pt>
                <c:pt idx="571">
                  <c:v>1162.24154163201</c:v>
                </c:pt>
                <c:pt idx="572">
                  <c:v>1093.3121556092601</c:v>
                </c:pt>
                <c:pt idx="573">
                  <c:v>1077.1072473620102</c:v>
                </c:pt>
                <c:pt idx="574">
                  <c:v>1044.7336737257601</c:v>
                </c:pt>
                <c:pt idx="575">
                  <c:v>1024.53735752326</c:v>
                </c:pt>
                <c:pt idx="576">
                  <c:v>979.76191415227504</c:v>
                </c:pt>
                <c:pt idx="577">
                  <c:v>955.00002634477505</c:v>
                </c:pt>
                <c:pt idx="578">
                  <c:v>942.848215534774</c:v>
                </c:pt>
                <c:pt idx="579">
                  <c:v>948.23473643977707</c:v>
                </c:pt>
                <c:pt idx="580">
                  <c:v>942.66573641227603</c:v>
                </c:pt>
                <c:pt idx="581">
                  <c:v>939.92193260102511</c:v>
                </c:pt>
                <c:pt idx="582">
                  <c:v>1018.4896990570099</c:v>
                </c:pt>
                <c:pt idx="583">
                  <c:v>1183.8950231517599</c:v>
                </c:pt>
                <c:pt idx="584">
                  <c:v>1380.3024422145099</c:v>
                </c:pt>
                <c:pt idx="585">
                  <c:v>1605.9126645672602</c:v>
                </c:pt>
                <c:pt idx="586">
                  <c:v>1775.0285720225102</c:v>
                </c:pt>
                <c:pt idx="587">
                  <c:v>1894.2466916407602</c:v>
                </c:pt>
                <c:pt idx="588">
                  <c:v>2002.86051171176</c:v>
                </c:pt>
                <c:pt idx="589">
                  <c:v>2013.4167452962599</c:v>
                </c:pt>
                <c:pt idx="590">
                  <c:v>1940.7233357690102</c:v>
                </c:pt>
                <c:pt idx="591">
                  <c:v>1798.0503280887601</c:v>
                </c:pt>
                <c:pt idx="592">
                  <c:v>1626.69555248751</c:v>
                </c:pt>
                <c:pt idx="593">
                  <c:v>1429.1807014150102</c:v>
                </c:pt>
                <c:pt idx="594">
                  <c:v>1253.98983438651</c:v>
                </c:pt>
                <c:pt idx="595">
                  <c:v>1143.77509520076</c:v>
                </c:pt>
                <c:pt idx="596">
                  <c:v>1116.82278681001</c:v>
                </c:pt>
                <c:pt idx="597">
                  <c:v>1097.4430953660101</c:v>
                </c:pt>
                <c:pt idx="598">
                  <c:v>1046.7458716572601</c:v>
                </c:pt>
                <c:pt idx="599">
                  <c:v>999.7546783297671</c:v>
                </c:pt>
                <c:pt idx="600">
                  <c:v>975.60707716777404</c:v>
                </c:pt>
                <c:pt idx="601">
                  <c:v>961.76981038027407</c:v>
                </c:pt>
                <c:pt idx="602">
                  <c:v>946.57172163527412</c:v>
                </c:pt>
                <c:pt idx="603">
                  <c:v>936.27654292277407</c:v>
                </c:pt>
                <c:pt idx="604">
                  <c:v>937.36256969777605</c:v>
                </c:pt>
                <c:pt idx="605">
                  <c:v>956.23062094702107</c:v>
                </c:pt>
                <c:pt idx="606">
                  <c:v>1022.9688030152601</c:v>
                </c:pt>
                <c:pt idx="607">
                  <c:v>1209.0728145775101</c:v>
                </c:pt>
                <c:pt idx="608">
                  <c:v>1443.14405273026</c:v>
                </c:pt>
                <c:pt idx="609">
                  <c:v>1680.7908570230099</c:v>
                </c:pt>
                <c:pt idx="610">
                  <c:v>1899.0524735185099</c:v>
                </c:pt>
                <c:pt idx="611">
                  <c:v>2037.3063981462601</c:v>
                </c:pt>
                <c:pt idx="612">
                  <c:v>2119.1210126522601</c:v>
                </c:pt>
                <c:pt idx="613">
                  <c:v>2133.0111411817602</c:v>
                </c:pt>
                <c:pt idx="614">
                  <c:v>2039.7918883672603</c:v>
                </c:pt>
                <c:pt idx="615">
                  <c:v>1879.61157561201</c:v>
                </c:pt>
                <c:pt idx="616">
                  <c:v>1642.2770052810101</c:v>
                </c:pt>
                <c:pt idx="617">
                  <c:v>1442.7036508405101</c:v>
                </c:pt>
                <c:pt idx="618">
                  <c:v>1241.7066744170099</c:v>
                </c:pt>
                <c:pt idx="619">
                  <c:v>1127.74922773401</c:v>
                </c:pt>
                <c:pt idx="620">
                  <c:v>1093.15117667851</c:v>
                </c:pt>
                <c:pt idx="621">
                  <c:v>1069.74573497401</c:v>
                </c:pt>
                <c:pt idx="622">
                  <c:v>1040.3811180827602</c:v>
                </c:pt>
                <c:pt idx="623">
                  <c:v>1075.2710022577598</c:v>
                </c:pt>
                <c:pt idx="624">
                  <c:v>1073.8376276147601</c:v>
                </c:pt>
                <c:pt idx="625">
                  <c:v>1053.1955258522601</c:v>
                </c:pt>
                <c:pt idx="626">
                  <c:v>1026.8624767147701</c:v>
                </c:pt>
                <c:pt idx="627">
                  <c:v>1025.5148936622702</c:v>
                </c:pt>
                <c:pt idx="628">
                  <c:v>1010.48871329652</c:v>
                </c:pt>
                <c:pt idx="629">
                  <c:v>1016.69609490853</c:v>
                </c:pt>
                <c:pt idx="630">
                  <c:v>1052.4423823670202</c:v>
                </c:pt>
                <c:pt idx="631">
                  <c:v>1196.1666935542701</c:v>
                </c:pt>
                <c:pt idx="632">
                  <c:v>1410.5348815695102</c:v>
                </c:pt>
                <c:pt idx="633">
                  <c:v>1688.9657074747599</c:v>
                </c:pt>
                <c:pt idx="634">
                  <c:v>1916.3120603125101</c:v>
                </c:pt>
                <c:pt idx="635">
                  <c:v>2044.36944041076</c:v>
                </c:pt>
                <c:pt idx="636">
                  <c:v>2109.71455981401</c:v>
                </c:pt>
                <c:pt idx="637">
                  <c:v>2075.1825141537597</c:v>
                </c:pt>
                <c:pt idx="638">
                  <c:v>1969.23822162651</c:v>
                </c:pt>
                <c:pt idx="639">
                  <c:v>1777.7204798337602</c:v>
                </c:pt>
                <c:pt idx="640">
                  <c:v>1552.2538960222803</c:v>
                </c:pt>
                <c:pt idx="641">
                  <c:v>1397.8544277322601</c:v>
                </c:pt>
                <c:pt idx="642">
                  <c:v>1252.5596208665102</c:v>
                </c:pt>
                <c:pt idx="643">
                  <c:v>1127.2122279707601</c:v>
                </c:pt>
                <c:pt idx="644">
                  <c:v>1106.76093421726</c:v>
                </c:pt>
                <c:pt idx="645">
                  <c:v>1108.6205116132601</c:v>
                </c:pt>
                <c:pt idx="646">
                  <c:v>1089.1481833572602</c:v>
                </c:pt>
                <c:pt idx="647">
                  <c:v>1099.8508861022601</c:v>
                </c:pt>
                <c:pt idx="648">
                  <c:v>1084.3183511172701</c:v>
                </c:pt>
                <c:pt idx="649">
                  <c:v>1068.15531524228</c:v>
                </c:pt>
                <c:pt idx="650">
                  <c:v>1066.3030330997801</c:v>
                </c:pt>
                <c:pt idx="651">
                  <c:v>1060.67846248978</c:v>
                </c:pt>
                <c:pt idx="652">
                  <c:v>1057.2926439722801</c:v>
                </c:pt>
                <c:pt idx="653">
                  <c:v>1064.75117335852</c:v>
                </c:pt>
                <c:pt idx="654">
                  <c:v>1084.7231670795302</c:v>
                </c:pt>
                <c:pt idx="655">
                  <c:v>1181.5744329092699</c:v>
                </c:pt>
                <c:pt idx="656">
                  <c:v>1340.0584537545301</c:v>
                </c:pt>
                <c:pt idx="657">
                  <c:v>1508.56891379477</c:v>
                </c:pt>
                <c:pt idx="658">
                  <c:v>1685.2640460925102</c:v>
                </c:pt>
                <c:pt idx="659">
                  <c:v>1848.2304794482602</c:v>
                </c:pt>
                <c:pt idx="660">
                  <c:v>1907.15811668176</c:v>
                </c:pt>
                <c:pt idx="661">
                  <c:v>1915.6782049537601</c:v>
                </c:pt>
                <c:pt idx="662">
                  <c:v>1856.46347175401</c:v>
                </c:pt>
                <c:pt idx="663">
                  <c:v>1726.04880478626</c:v>
                </c:pt>
                <c:pt idx="664">
                  <c:v>1557.6678211475103</c:v>
                </c:pt>
                <c:pt idx="665">
                  <c:v>1406.2203169800102</c:v>
                </c:pt>
                <c:pt idx="666">
                  <c:v>1254.4894187390103</c:v>
                </c:pt>
                <c:pt idx="667">
                  <c:v>1155.8283141632601</c:v>
                </c:pt>
                <c:pt idx="668">
                  <c:v>1130.5207686225101</c:v>
                </c:pt>
                <c:pt idx="669">
                  <c:v>1141.82333945351</c:v>
                </c:pt>
                <c:pt idx="670">
                  <c:v>1118.2138579897601</c:v>
                </c:pt>
                <c:pt idx="671">
                  <c:v>1106.9229384422599</c:v>
                </c:pt>
                <c:pt idx="672">
                  <c:v>1090.5927122657602</c:v>
                </c:pt>
                <c:pt idx="673">
                  <c:v>1072.45990363326</c:v>
                </c:pt>
                <c:pt idx="674">
                  <c:v>1072.4650547407603</c:v>
                </c:pt>
                <c:pt idx="675">
                  <c:v>1067.21747684826</c:v>
                </c:pt>
                <c:pt idx="676">
                  <c:v>1033.7214752882601</c:v>
                </c:pt>
                <c:pt idx="677">
                  <c:v>1032.13214043776</c:v>
                </c:pt>
                <c:pt idx="678">
                  <c:v>1087.27723868101</c:v>
                </c:pt>
                <c:pt idx="679">
                  <c:v>1260.0205570085102</c:v>
                </c:pt>
                <c:pt idx="680">
                  <c:v>1502.6281888310102</c:v>
                </c:pt>
                <c:pt idx="681">
                  <c:v>1752.02522044376</c:v>
                </c:pt>
                <c:pt idx="682">
                  <c:v>1966.3918622517601</c:v>
                </c:pt>
                <c:pt idx="683">
                  <c:v>2119.6769430425097</c:v>
                </c:pt>
                <c:pt idx="684">
                  <c:v>2198.1238107305103</c:v>
                </c:pt>
                <c:pt idx="685">
                  <c:v>2179.2399691802602</c:v>
                </c:pt>
                <c:pt idx="686">
                  <c:v>2076.3408310977597</c:v>
                </c:pt>
                <c:pt idx="687">
                  <c:v>1918.48630492026</c:v>
                </c:pt>
                <c:pt idx="688">
                  <c:v>1742.5228159265102</c:v>
                </c:pt>
                <c:pt idx="689">
                  <c:v>1502.0838335560102</c:v>
                </c:pt>
                <c:pt idx="690">
                  <c:v>1286.1989120027602</c:v>
                </c:pt>
                <c:pt idx="691">
                  <c:v>1165.1128319045101</c:v>
                </c:pt>
                <c:pt idx="692">
                  <c:v>1137.6527252042602</c:v>
                </c:pt>
                <c:pt idx="693">
                  <c:v>1127.11692747701</c:v>
                </c:pt>
                <c:pt idx="694">
                  <c:v>1084.7934859182601</c:v>
                </c:pt>
                <c:pt idx="695">
                  <c:v>1058.7898248607701</c:v>
                </c:pt>
                <c:pt idx="696">
                  <c:v>1001.6311628202701</c:v>
                </c:pt>
                <c:pt idx="697">
                  <c:v>980.890304970275</c:v>
                </c:pt>
                <c:pt idx="698">
                  <c:v>979.57963567527599</c:v>
                </c:pt>
                <c:pt idx="699">
                  <c:v>973.20547068277506</c:v>
                </c:pt>
                <c:pt idx="700">
                  <c:v>967.86416406027502</c:v>
                </c:pt>
                <c:pt idx="701">
                  <c:v>980.65370608227204</c:v>
                </c:pt>
                <c:pt idx="702">
                  <c:v>1078.9268781552601</c:v>
                </c:pt>
                <c:pt idx="703">
                  <c:v>1286.9194521352599</c:v>
                </c:pt>
                <c:pt idx="704">
                  <c:v>1542.7277329080102</c:v>
                </c:pt>
                <c:pt idx="705">
                  <c:v>1845.76171204301</c:v>
                </c:pt>
                <c:pt idx="706">
                  <c:v>2077.3185188735101</c:v>
                </c:pt>
                <c:pt idx="707">
                  <c:v>2215.55102237151</c:v>
                </c:pt>
                <c:pt idx="708">
                  <c:v>2308.0653786275102</c:v>
                </c:pt>
                <c:pt idx="709">
                  <c:v>2259.3773694895103</c:v>
                </c:pt>
                <c:pt idx="710">
                  <c:v>2166.2121017722602</c:v>
                </c:pt>
                <c:pt idx="711">
                  <c:v>2012.2085912572602</c:v>
                </c:pt>
                <c:pt idx="712">
                  <c:v>1792.6858098085102</c:v>
                </c:pt>
                <c:pt idx="713">
                  <c:v>1536.8415558905101</c:v>
                </c:pt>
                <c:pt idx="714">
                  <c:v>1308.7793924197601</c:v>
                </c:pt>
                <c:pt idx="715">
                  <c:v>1179.81799350651</c:v>
                </c:pt>
                <c:pt idx="716">
                  <c:v>1135.96427586351</c:v>
                </c:pt>
                <c:pt idx="717">
                  <c:v>1104.0773762065101</c:v>
                </c:pt>
                <c:pt idx="718">
                  <c:v>1060.1172341352701</c:v>
                </c:pt>
                <c:pt idx="719">
                  <c:v>1037.2218276727701</c:v>
                </c:pt>
                <c:pt idx="720">
                  <c:v>991.77004188827414</c:v>
                </c:pt>
                <c:pt idx="721">
                  <c:v>984.98575684827506</c:v>
                </c:pt>
                <c:pt idx="722">
                  <c:v>984.76758375077407</c:v>
                </c:pt>
                <c:pt idx="723">
                  <c:v>973.70114298327496</c:v>
                </c:pt>
                <c:pt idx="724">
                  <c:v>978.90768143077503</c:v>
                </c:pt>
                <c:pt idx="725">
                  <c:v>987.52107164302208</c:v>
                </c:pt>
                <c:pt idx="726">
                  <c:v>1043.6924257960102</c:v>
                </c:pt>
                <c:pt idx="727">
                  <c:v>1195.9227381985102</c:v>
                </c:pt>
                <c:pt idx="728">
                  <c:v>1391.5275682010101</c:v>
                </c:pt>
                <c:pt idx="729">
                  <c:v>1565.9522565492603</c:v>
                </c:pt>
                <c:pt idx="730">
                  <c:v>1660.0219891717602</c:v>
                </c:pt>
                <c:pt idx="731">
                  <c:v>1705.09194997501</c:v>
                </c:pt>
                <c:pt idx="732">
                  <c:v>1735.2903613430101</c:v>
                </c:pt>
                <c:pt idx="733">
                  <c:v>1727.11769770776</c:v>
                </c:pt>
                <c:pt idx="734">
                  <c:v>1708.9451458580102</c:v>
                </c:pt>
                <c:pt idx="735">
                  <c:v>1606.8465480530101</c:v>
                </c:pt>
                <c:pt idx="736">
                  <c:v>1543.1815368617602</c:v>
                </c:pt>
                <c:pt idx="737">
                  <c:v>1479.3232922910101</c:v>
                </c:pt>
                <c:pt idx="738">
                  <c:v>1428.4665946852599</c:v>
                </c:pt>
                <c:pt idx="739">
                  <c:v>1399.61229748451</c:v>
                </c:pt>
                <c:pt idx="740">
                  <c:v>1358.2549701817602</c:v>
                </c:pt>
                <c:pt idx="741">
                  <c:v>1299.9270914020101</c:v>
                </c:pt>
                <c:pt idx="742">
                  <c:v>1271.0148897707602</c:v>
                </c:pt>
                <c:pt idx="743">
                  <c:v>1245.4667610382598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6-4AAF-99E0-D02739CEF0A7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'08'!$H$45:$H$789</c:f>
              <c:numCache>
                <c:formatCode>_-* #,##0.00\ _€_-;\-* #,##0.00\ _€_-;_-* "-"??\ _€_-;_-@_-</c:formatCode>
                <c:ptCount val="745"/>
                <c:pt idx="0">
                  <c:v>3431.7325981182803</c:v>
                </c:pt>
                <c:pt idx="1">
                  <c:v>4417.0805981182793</c:v>
                </c:pt>
                <c:pt idx="2">
                  <c:v>4794.06159811828</c:v>
                </c:pt>
                <c:pt idx="3">
                  <c:v>4772.5275981182795</c:v>
                </c:pt>
                <c:pt idx="4">
                  <c:v>4943.4035981182797</c:v>
                </c:pt>
                <c:pt idx="5">
                  <c:v>4765.056598118279</c:v>
                </c:pt>
                <c:pt idx="6">
                  <c:v>3679.8515981182804</c:v>
                </c:pt>
                <c:pt idx="7">
                  <c:v>3006.4129631182805</c:v>
                </c:pt>
                <c:pt idx="8">
                  <c:v>2794.1394431182789</c:v>
                </c:pt>
                <c:pt idx="9">
                  <c:v>3064.2183631182802</c:v>
                </c:pt>
                <c:pt idx="10">
                  <c:v>3262.961373118279</c:v>
                </c:pt>
                <c:pt idx="11">
                  <c:v>3307.5295281182803</c:v>
                </c:pt>
                <c:pt idx="12">
                  <c:v>3568.95845311828</c:v>
                </c:pt>
                <c:pt idx="13">
                  <c:v>3746.2853131182801</c:v>
                </c:pt>
                <c:pt idx="14">
                  <c:v>3892.5177981182806</c:v>
                </c:pt>
                <c:pt idx="15">
                  <c:v>3805.4587381182801</c:v>
                </c:pt>
                <c:pt idx="16">
                  <c:v>3868.4154981182805</c:v>
                </c:pt>
                <c:pt idx="17">
                  <c:v>3196.665938118279</c:v>
                </c:pt>
                <c:pt idx="18">
                  <c:v>2647.1319881182794</c:v>
                </c:pt>
                <c:pt idx="19">
                  <c:v>2243.3115981182805</c:v>
                </c:pt>
                <c:pt idx="20">
                  <c:v>1982.9145981182801</c:v>
                </c:pt>
                <c:pt idx="21">
                  <c:v>2098.5215981182805</c:v>
                </c:pt>
                <c:pt idx="22">
                  <c:v>2352.2455981182802</c:v>
                </c:pt>
                <c:pt idx="23">
                  <c:v>2623.7525981182803</c:v>
                </c:pt>
                <c:pt idx="24">
                  <c:v>3128.0435981182804</c:v>
                </c:pt>
                <c:pt idx="25">
                  <c:v>3582.248598118279</c:v>
                </c:pt>
                <c:pt idx="26">
                  <c:v>4244.2905981182794</c:v>
                </c:pt>
                <c:pt idx="27">
                  <c:v>4273.5935981182793</c:v>
                </c:pt>
                <c:pt idx="28">
                  <c:v>4651.8935981182804</c:v>
                </c:pt>
                <c:pt idx="29">
                  <c:v>4239.5745981182808</c:v>
                </c:pt>
                <c:pt idx="30">
                  <c:v>3238.7945981182802</c:v>
                </c:pt>
                <c:pt idx="31">
                  <c:v>2849.3364281182803</c:v>
                </c:pt>
                <c:pt idx="32">
                  <c:v>3432.5171231182799</c:v>
                </c:pt>
                <c:pt idx="33">
                  <c:v>4094.4614031182782</c:v>
                </c:pt>
                <c:pt idx="34">
                  <c:v>4191.7405131182795</c:v>
                </c:pt>
                <c:pt idx="35">
                  <c:v>4008.4929031182801</c:v>
                </c:pt>
                <c:pt idx="36">
                  <c:v>4145.8842781182802</c:v>
                </c:pt>
                <c:pt idx="37">
                  <c:v>4561.8439181182803</c:v>
                </c:pt>
                <c:pt idx="38">
                  <c:v>4513.7514581182804</c:v>
                </c:pt>
                <c:pt idx="39">
                  <c:v>4503.9404031182794</c:v>
                </c:pt>
                <c:pt idx="40">
                  <c:v>4000.1182731182803</c:v>
                </c:pt>
                <c:pt idx="41">
                  <c:v>2836.5984781182801</c:v>
                </c:pt>
                <c:pt idx="42">
                  <c:v>2181.1775931182801</c:v>
                </c:pt>
                <c:pt idx="43">
                  <c:v>1730.05323811828</c:v>
                </c:pt>
                <c:pt idx="44">
                  <c:v>1619.23559811828</c:v>
                </c:pt>
                <c:pt idx="45">
                  <c:v>1699.2685981182801</c:v>
                </c:pt>
                <c:pt idx="46">
                  <c:v>2155.3215981182802</c:v>
                </c:pt>
                <c:pt idx="47">
                  <c:v>2694.9255981182805</c:v>
                </c:pt>
                <c:pt idx="48">
                  <c:v>2713.0665981182801</c:v>
                </c:pt>
                <c:pt idx="49">
                  <c:v>3200.2255981182802</c:v>
                </c:pt>
                <c:pt idx="50">
                  <c:v>3717.4595981182806</c:v>
                </c:pt>
                <c:pt idx="51">
                  <c:v>4068.9075981182805</c:v>
                </c:pt>
                <c:pt idx="52">
                  <c:v>4483.8355981182794</c:v>
                </c:pt>
                <c:pt idx="53">
                  <c:v>3848.5775981182805</c:v>
                </c:pt>
                <c:pt idx="54">
                  <c:v>2755.8655981182806</c:v>
                </c:pt>
                <c:pt idx="55">
                  <c:v>2584.0775781182801</c:v>
                </c:pt>
                <c:pt idx="56">
                  <c:v>2739.546318118279</c:v>
                </c:pt>
                <c:pt idx="57">
                  <c:v>3588.396243118279</c:v>
                </c:pt>
                <c:pt idx="58">
                  <c:v>4931.305843118279</c:v>
                </c:pt>
                <c:pt idx="59">
                  <c:v>5539.5653731182783</c:v>
                </c:pt>
                <c:pt idx="60">
                  <c:v>5345.6104481182792</c:v>
                </c:pt>
                <c:pt idx="61">
                  <c:v>5294.4573631182793</c:v>
                </c:pt>
                <c:pt idx="62">
                  <c:v>5072.6299431182788</c:v>
                </c:pt>
                <c:pt idx="63">
                  <c:v>4837.4356931182801</c:v>
                </c:pt>
                <c:pt idx="64">
                  <c:v>4584.7526881182785</c:v>
                </c:pt>
                <c:pt idx="65">
                  <c:v>3075.9230231182801</c:v>
                </c:pt>
                <c:pt idx="66">
                  <c:v>2054.1062681182802</c:v>
                </c:pt>
                <c:pt idx="67">
                  <c:v>1792.1289381182801</c:v>
                </c:pt>
                <c:pt idx="68">
                  <c:v>1724.3625981182793</c:v>
                </c:pt>
                <c:pt idx="69">
                  <c:v>1632.6435981182801</c:v>
                </c:pt>
                <c:pt idx="70">
                  <c:v>1683.9125981182801</c:v>
                </c:pt>
                <c:pt idx="71">
                  <c:v>1952.7085981182802</c:v>
                </c:pt>
                <c:pt idx="72">
                  <c:v>2739.9255981182805</c:v>
                </c:pt>
                <c:pt idx="73">
                  <c:v>3034.3975981182803</c:v>
                </c:pt>
                <c:pt idx="74">
                  <c:v>3724.6315981182802</c:v>
                </c:pt>
                <c:pt idx="75">
                  <c:v>4384.7495981182801</c:v>
                </c:pt>
                <c:pt idx="76">
                  <c:v>4575.7695981182806</c:v>
                </c:pt>
                <c:pt idx="77">
                  <c:v>3736.3485981182803</c:v>
                </c:pt>
                <c:pt idx="78">
                  <c:v>2879.3865981182803</c:v>
                </c:pt>
                <c:pt idx="79">
                  <c:v>2066.0810131182802</c:v>
                </c:pt>
                <c:pt idx="80">
                  <c:v>2496.5185981182804</c:v>
                </c:pt>
                <c:pt idx="81">
                  <c:v>2867.3827081182803</c:v>
                </c:pt>
                <c:pt idx="82">
                  <c:v>3340.0714931182802</c:v>
                </c:pt>
                <c:pt idx="83">
                  <c:v>3691.2715181182803</c:v>
                </c:pt>
                <c:pt idx="84">
                  <c:v>4179.9088631182804</c:v>
                </c:pt>
                <c:pt idx="85">
                  <c:v>4208.8131181182807</c:v>
                </c:pt>
                <c:pt idx="86">
                  <c:v>3895.92547311828</c:v>
                </c:pt>
                <c:pt idx="87">
                  <c:v>3551.5556881182802</c:v>
                </c:pt>
                <c:pt idx="88">
                  <c:v>3467.1413881182793</c:v>
                </c:pt>
                <c:pt idx="89">
                  <c:v>2801.6349231182789</c:v>
                </c:pt>
                <c:pt idx="90">
                  <c:v>1903.8762631182801</c:v>
                </c:pt>
                <c:pt idx="91">
                  <c:v>1743.0669031182799</c:v>
                </c:pt>
                <c:pt idx="92">
                  <c:v>1834.5855981182801</c:v>
                </c:pt>
                <c:pt idx="93">
                  <c:v>1924.25459811828</c:v>
                </c:pt>
                <c:pt idx="94">
                  <c:v>2067.0425981182802</c:v>
                </c:pt>
                <c:pt idx="95">
                  <c:v>2863.3105981182803</c:v>
                </c:pt>
                <c:pt idx="96">
                  <c:v>3370.7705981182803</c:v>
                </c:pt>
                <c:pt idx="97">
                  <c:v>4119.2695981182806</c:v>
                </c:pt>
                <c:pt idx="98">
                  <c:v>4287.8595981182798</c:v>
                </c:pt>
                <c:pt idx="99">
                  <c:v>4354.280598118281</c:v>
                </c:pt>
                <c:pt idx="100">
                  <c:v>4467.2345981182789</c:v>
                </c:pt>
                <c:pt idx="101">
                  <c:v>3695.9005981182804</c:v>
                </c:pt>
                <c:pt idx="102">
                  <c:v>2450.2675981182788</c:v>
                </c:pt>
                <c:pt idx="103">
                  <c:v>2061.9755981182789</c:v>
                </c:pt>
                <c:pt idx="104">
                  <c:v>2144.5957581182802</c:v>
                </c:pt>
                <c:pt idx="105">
                  <c:v>2405.2686481182805</c:v>
                </c:pt>
                <c:pt idx="106">
                  <c:v>2473.8789531182802</c:v>
                </c:pt>
                <c:pt idx="107">
                  <c:v>2943.7088331182804</c:v>
                </c:pt>
                <c:pt idx="108">
                  <c:v>3472.53567811828</c:v>
                </c:pt>
                <c:pt idx="109">
                  <c:v>4210.25773811828</c:v>
                </c:pt>
                <c:pt idx="110">
                  <c:v>4731.1359431182791</c:v>
                </c:pt>
                <c:pt idx="111">
                  <c:v>5394.4170581182807</c:v>
                </c:pt>
                <c:pt idx="112">
                  <c:v>5420.0624231182801</c:v>
                </c:pt>
                <c:pt idx="113">
                  <c:v>4680.7857331182804</c:v>
                </c:pt>
                <c:pt idx="114">
                  <c:v>4306.396598118281</c:v>
                </c:pt>
                <c:pt idx="115">
                  <c:v>2931.6495981182788</c:v>
                </c:pt>
                <c:pt idx="116">
                  <c:v>2751.8675981182805</c:v>
                </c:pt>
                <c:pt idx="117">
                  <c:v>2765.9325981182806</c:v>
                </c:pt>
                <c:pt idx="118">
                  <c:v>2978.7225981182805</c:v>
                </c:pt>
                <c:pt idx="119">
                  <c:v>3917.3185981182805</c:v>
                </c:pt>
                <c:pt idx="120">
                  <c:v>3678.0785981182803</c:v>
                </c:pt>
                <c:pt idx="121">
                  <c:v>3649.143598118279</c:v>
                </c:pt>
                <c:pt idx="122">
                  <c:v>3423.9745981182805</c:v>
                </c:pt>
                <c:pt idx="123">
                  <c:v>3578.4685981182802</c:v>
                </c:pt>
                <c:pt idx="124">
                  <c:v>3525.0635981182804</c:v>
                </c:pt>
                <c:pt idx="125">
                  <c:v>3607.9125981182806</c:v>
                </c:pt>
                <c:pt idx="126">
                  <c:v>3636.0145981182804</c:v>
                </c:pt>
                <c:pt idx="127">
                  <c:v>3608.3305981182802</c:v>
                </c:pt>
                <c:pt idx="128">
                  <c:v>3704.8565981182805</c:v>
                </c:pt>
                <c:pt idx="129">
                  <c:v>4526.8947931182802</c:v>
                </c:pt>
                <c:pt idx="130">
                  <c:v>5053.1513831182801</c:v>
                </c:pt>
                <c:pt idx="131">
                  <c:v>5517.8324731182802</c:v>
                </c:pt>
                <c:pt idx="132">
                  <c:v>5372.3683331182801</c:v>
                </c:pt>
                <c:pt idx="133">
                  <c:v>5515.9805431182795</c:v>
                </c:pt>
                <c:pt idx="134">
                  <c:v>5334.0108781182798</c:v>
                </c:pt>
                <c:pt idx="135">
                  <c:v>5393.8590181182772</c:v>
                </c:pt>
                <c:pt idx="136">
                  <c:v>5335.7717031182801</c:v>
                </c:pt>
                <c:pt idx="137">
                  <c:v>4519.8015131182801</c:v>
                </c:pt>
                <c:pt idx="138">
                  <c:v>3157.0902331182801</c:v>
                </c:pt>
                <c:pt idx="139">
                  <c:v>1663.43759811828</c:v>
                </c:pt>
                <c:pt idx="140">
                  <c:v>1389.46459811828</c:v>
                </c:pt>
                <c:pt idx="141">
                  <c:v>1329.2615981182801</c:v>
                </c:pt>
                <c:pt idx="142">
                  <c:v>1901.2675981182801</c:v>
                </c:pt>
                <c:pt idx="143">
                  <c:v>2521.5255981182804</c:v>
                </c:pt>
                <c:pt idx="144">
                  <c:v>2974.1895981182802</c:v>
                </c:pt>
                <c:pt idx="145">
                  <c:v>3122.9245981182803</c:v>
                </c:pt>
                <c:pt idx="146">
                  <c:v>3201.8765981182805</c:v>
                </c:pt>
                <c:pt idx="147">
                  <c:v>3613.4665981182802</c:v>
                </c:pt>
                <c:pt idx="148">
                  <c:v>3425.3825981182804</c:v>
                </c:pt>
                <c:pt idx="149">
                  <c:v>3740.4725981182805</c:v>
                </c:pt>
                <c:pt idx="150">
                  <c:v>3951.105598118279</c:v>
                </c:pt>
                <c:pt idx="151">
                  <c:v>3876.199598118279</c:v>
                </c:pt>
                <c:pt idx="152">
                  <c:v>4108.06159811828</c:v>
                </c:pt>
                <c:pt idx="153">
                  <c:v>4656.4443731182801</c:v>
                </c:pt>
                <c:pt idx="154">
                  <c:v>5120.500318118281</c:v>
                </c:pt>
                <c:pt idx="155">
                  <c:v>5161.9594281182799</c:v>
                </c:pt>
                <c:pt idx="156">
                  <c:v>5277.808518118276</c:v>
                </c:pt>
                <c:pt idx="157">
                  <c:v>5256.1817431182744</c:v>
                </c:pt>
                <c:pt idx="158">
                  <c:v>5333.0382681182764</c:v>
                </c:pt>
                <c:pt idx="159">
                  <c:v>5162.6804931182805</c:v>
                </c:pt>
                <c:pt idx="160">
                  <c:v>5064.9135781182804</c:v>
                </c:pt>
                <c:pt idx="161">
                  <c:v>4706.5127881182789</c:v>
                </c:pt>
                <c:pt idx="162">
                  <c:v>3856.060183118278</c:v>
                </c:pt>
                <c:pt idx="163">
                  <c:v>1955.9995981182801</c:v>
                </c:pt>
                <c:pt idx="164">
                  <c:v>1544.23459811828</c:v>
                </c:pt>
                <c:pt idx="165">
                  <c:v>1385.09259811828</c:v>
                </c:pt>
                <c:pt idx="166">
                  <c:v>1609.2085981182802</c:v>
                </c:pt>
                <c:pt idx="167">
                  <c:v>2839.0635981182804</c:v>
                </c:pt>
                <c:pt idx="168">
                  <c:v>4218.9825981182794</c:v>
                </c:pt>
                <c:pt idx="169">
                  <c:v>5104.0865981182787</c:v>
                </c:pt>
                <c:pt idx="170">
                  <c:v>4919.4445981182798</c:v>
                </c:pt>
                <c:pt idx="171">
                  <c:v>4643.4815981182801</c:v>
                </c:pt>
                <c:pt idx="172">
                  <c:v>4916.4805981182799</c:v>
                </c:pt>
                <c:pt idx="173">
                  <c:v>4291.0075981182799</c:v>
                </c:pt>
                <c:pt idx="174">
                  <c:v>2816.7385981182802</c:v>
                </c:pt>
                <c:pt idx="175">
                  <c:v>2458.3683081182803</c:v>
                </c:pt>
                <c:pt idx="176">
                  <c:v>2714.8934931182798</c:v>
                </c:pt>
                <c:pt idx="177">
                  <c:v>3439.2865931182801</c:v>
                </c:pt>
                <c:pt idx="178">
                  <c:v>4467.78960311828</c:v>
                </c:pt>
                <c:pt idx="179">
                  <c:v>4668.4343581182802</c:v>
                </c:pt>
                <c:pt idx="180">
                  <c:v>4130.3614781182787</c:v>
                </c:pt>
                <c:pt idx="181">
                  <c:v>4448.7808131182801</c:v>
                </c:pt>
                <c:pt idx="182">
                  <c:v>4717.46601311828</c:v>
                </c:pt>
                <c:pt idx="183">
                  <c:v>4721.3980731182801</c:v>
                </c:pt>
                <c:pt idx="184">
                  <c:v>4622.4177181182804</c:v>
                </c:pt>
                <c:pt idx="185">
                  <c:v>3594.2268481182805</c:v>
                </c:pt>
                <c:pt idx="186">
                  <c:v>2501.6786181182802</c:v>
                </c:pt>
                <c:pt idx="187">
                  <c:v>2071.7128231182801</c:v>
                </c:pt>
                <c:pt idx="188">
                  <c:v>1926.35159811828</c:v>
                </c:pt>
                <c:pt idx="189">
                  <c:v>1895.9525981182801</c:v>
                </c:pt>
                <c:pt idx="190">
                  <c:v>1950.5465981182801</c:v>
                </c:pt>
                <c:pt idx="191">
                  <c:v>2392.661598118279</c:v>
                </c:pt>
                <c:pt idx="192">
                  <c:v>3111.8085981182803</c:v>
                </c:pt>
                <c:pt idx="193">
                  <c:v>3918.8675981182805</c:v>
                </c:pt>
                <c:pt idx="194">
                  <c:v>3634.5705981182805</c:v>
                </c:pt>
                <c:pt idx="195">
                  <c:v>3529.4955981182802</c:v>
                </c:pt>
                <c:pt idx="196">
                  <c:v>3521.3375981182789</c:v>
                </c:pt>
                <c:pt idx="197">
                  <c:v>3022.007598118279</c:v>
                </c:pt>
                <c:pt idx="198">
                  <c:v>1988.0295981182801</c:v>
                </c:pt>
                <c:pt idx="199">
                  <c:v>1409.0378681182801</c:v>
                </c:pt>
                <c:pt idx="200">
                  <c:v>1159.146028118279</c:v>
                </c:pt>
                <c:pt idx="201">
                  <c:v>2194.9909031182801</c:v>
                </c:pt>
                <c:pt idx="202">
                  <c:v>3897.4744531182801</c:v>
                </c:pt>
                <c:pt idx="203">
                  <c:v>4453.564798118281</c:v>
                </c:pt>
                <c:pt idx="204">
                  <c:v>4468.4542981182803</c:v>
                </c:pt>
                <c:pt idx="205">
                  <c:v>4732.2210081182802</c:v>
                </c:pt>
                <c:pt idx="206">
                  <c:v>4380.4256431182803</c:v>
                </c:pt>
                <c:pt idx="207">
                  <c:v>4462.7893781182793</c:v>
                </c:pt>
                <c:pt idx="208">
                  <c:v>4046.4783131182803</c:v>
                </c:pt>
                <c:pt idx="209">
                  <c:v>3264.63995811828</c:v>
                </c:pt>
                <c:pt idx="210">
                  <c:v>1884.49698311828</c:v>
                </c:pt>
                <c:pt idx="211">
                  <c:v>1204.7684731182801</c:v>
                </c:pt>
                <c:pt idx="212">
                  <c:v>1094.34059811828</c:v>
                </c:pt>
                <c:pt idx="213">
                  <c:v>1191.122598118279</c:v>
                </c:pt>
                <c:pt idx="214">
                  <c:v>2061.9455981182805</c:v>
                </c:pt>
                <c:pt idx="215">
                  <c:v>2909.5375981182806</c:v>
                </c:pt>
                <c:pt idx="216">
                  <c:v>4166.5975981182792</c:v>
                </c:pt>
                <c:pt idx="217">
                  <c:v>4585.8885981182793</c:v>
                </c:pt>
                <c:pt idx="218">
                  <c:v>4506.38759811828</c:v>
                </c:pt>
                <c:pt idx="219">
                  <c:v>4693.3895981182795</c:v>
                </c:pt>
                <c:pt idx="220">
                  <c:v>4164.87859811828</c:v>
                </c:pt>
                <c:pt idx="221">
                  <c:v>3784.9615981182806</c:v>
                </c:pt>
                <c:pt idx="222">
                  <c:v>2646.7555981182804</c:v>
                </c:pt>
                <c:pt idx="223">
                  <c:v>2284.7814581182802</c:v>
                </c:pt>
                <c:pt idx="224">
                  <c:v>2193.0708581182798</c:v>
                </c:pt>
                <c:pt idx="225">
                  <c:v>3228.24987311828</c:v>
                </c:pt>
                <c:pt idx="226">
                  <c:v>4206.4959081182797</c:v>
                </c:pt>
                <c:pt idx="227">
                  <c:v>4932.1932031182787</c:v>
                </c:pt>
                <c:pt idx="228">
                  <c:v>5024.3207231182805</c:v>
                </c:pt>
                <c:pt idx="229">
                  <c:v>5225.9112781182803</c:v>
                </c:pt>
                <c:pt idx="230">
                  <c:v>5192.3115781182796</c:v>
                </c:pt>
                <c:pt idx="231">
                  <c:v>5030.1522831182801</c:v>
                </c:pt>
                <c:pt idx="232">
                  <c:v>4148.7040181182811</c:v>
                </c:pt>
                <c:pt idx="233">
                  <c:v>3040.7812081182806</c:v>
                </c:pt>
                <c:pt idx="234">
                  <c:v>1644.3197781182801</c:v>
                </c:pt>
                <c:pt idx="235">
                  <c:v>1119.965278118279</c:v>
                </c:pt>
                <c:pt idx="236">
                  <c:v>1168.7395981182801</c:v>
                </c:pt>
                <c:pt idx="237">
                  <c:v>1186.76359811828</c:v>
                </c:pt>
                <c:pt idx="238">
                  <c:v>1551.9145981182801</c:v>
                </c:pt>
                <c:pt idx="239">
                  <c:v>1779.42859811828</c:v>
                </c:pt>
                <c:pt idx="240">
                  <c:v>2915.5715981182802</c:v>
                </c:pt>
                <c:pt idx="241">
                  <c:v>2944.4695981182804</c:v>
                </c:pt>
                <c:pt idx="242">
                  <c:v>3305.9005981182804</c:v>
                </c:pt>
                <c:pt idx="243">
                  <c:v>3097.3765981182805</c:v>
                </c:pt>
                <c:pt idx="244">
                  <c:v>2941.2185981182802</c:v>
                </c:pt>
                <c:pt idx="245">
                  <c:v>2394.893598118279</c:v>
                </c:pt>
                <c:pt idx="246">
                  <c:v>1640.15059811828</c:v>
                </c:pt>
                <c:pt idx="247">
                  <c:v>1657.4820031182799</c:v>
                </c:pt>
                <c:pt idx="248">
                  <c:v>1729.8778181182799</c:v>
                </c:pt>
                <c:pt idx="249">
                  <c:v>2156.3142081182805</c:v>
                </c:pt>
                <c:pt idx="250">
                  <c:v>2567.5919431182797</c:v>
                </c:pt>
                <c:pt idx="251">
                  <c:v>3223.8909531182803</c:v>
                </c:pt>
                <c:pt idx="252">
                  <c:v>3889.3377781182789</c:v>
                </c:pt>
                <c:pt idx="253">
                  <c:v>4139.57031311828</c:v>
                </c:pt>
                <c:pt idx="254">
                  <c:v>3931.9231481182801</c:v>
                </c:pt>
                <c:pt idx="255">
                  <c:v>3409.5183731182801</c:v>
                </c:pt>
                <c:pt idx="256">
                  <c:v>3000.8682431182801</c:v>
                </c:pt>
                <c:pt idx="257">
                  <c:v>2238.6041281182788</c:v>
                </c:pt>
                <c:pt idx="258">
                  <c:v>1595.6293331182801</c:v>
                </c:pt>
                <c:pt idx="259">
                  <c:v>1244.391598118279</c:v>
                </c:pt>
                <c:pt idx="260">
                  <c:v>1264.7715981182801</c:v>
                </c:pt>
                <c:pt idx="261">
                  <c:v>1235.9335981182792</c:v>
                </c:pt>
                <c:pt idx="262">
                  <c:v>1484.1225981182802</c:v>
                </c:pt>
                <c:pt idx="263">
                  <c:v>1868.73459811828</c:v>
                </c:pt>
                <c:pt idx="264">
                  <c:v>1917.8285981182801</c:v>
                </c:pt>
                <c:pt idx="265">
                  <c:v>2013.31159811828</c:v>
                </c:pt>
                <c:pt idx="266">
                  <c:v>2449.6075981182803</c:v>
                </c:pt>
                <c:pt idx="267">
                  <c:v>2545.2605981182805</c:v>
                </c:pt>
                <c:pt idx="268">
                  <c:v>2152.6055981182803</c:v>
                </c:pt>
                <c:pt idx="269">
                  <c:v>1610.3345981182792</c:v>
                </c:pt>
                <c:pt idx="270">
                  <c:v>1617.59059811828</c:v>
                </c:pt>
                <c:pt idx="271">
                  <c:v>1568.417583118279</c:v>
                </c:pt>
                <c:pt idx="272">
                  <c:v>1899.4423331182802</c:v>
                </c:pt>
                <c:pt idx="273">
                  <c:v>2359.3699481182803</c:v>
                </c:pt>
                <c:pt idx="274">
                  <c:v>3385.9542081182803</c:v>
                </c:pt>
                <c:pt idx="275">
                  <c:v>4382.22126811828</c:v>
                </c:pt>
                <c:pt idx="276">
                  <c:v>3999.6806531182801</c:v>
                </c:pt>
                <c:pt idx="277">
                  <c:v>4604.9575631182797</c:v>
                </c:pt>
                <c:pt idx="278">
                  <c:v>4531.7086731182799</c:v>
                </c:pt>
                <c:pt idx="279">
                  <c:v>4098.6269881182789</c:v>
                </c:pt>
                <c:pt idx="280">
                  <c:v>3716.73275311828</c:v>
                </c:pt>
                <c:pt idx="281">
                  <c:v>2890.2334081182803</c:v>
                </c:pt>
                <c:pt idx="282">
                  <c:v>2364.1577331182793</c:v>
                </c:pt>
                <c:pt idx="283">
                  <c:v>1939.3688731182801</c:v>
                </c:pt>
                <c:pt idx="284">
                  <c:v>1814.86059811828</c:v>
                </c:pt>
                <c:pt idx="285">
                  <c:v>1831.95759811828</c:v>
                </c:pt>
                <c:pt idx="286">
                  <c:v>1950.5755981182801</c:v>
                </c:pt>
                <c:pt idx="287">
                  <c:v>2120.2075981182802</c:v>
                </c:pt>
                <c:pt idx="288">
                  <c:v>2676.891598118279</c:v>
                </c:pt>
                <c:pt idx="289">
                  <c:v>3135.2605981182805</c:v>
                </c:pt>
                <c:pt idx="290">
                  <c:v>3067.0355981182802</c:v>
                </c:pt>
                <c:pt idx="291">
                  <c:v>3174.431598118279</c:v>
                </c:pt>
                <c:pt idx="292">
                  <c:v>3182.2765981182802</c:v>
                </c:pt>
                <c:pt idx="293">
                  <c:v>2802.5525981182805</c:v>
                </c:pt>
                <c:pt idx="294">
                  <c:v>2717.3335981182804</c:v>
                </c:pt>
                <c:pt idx="295">
                  <c:v>2624.2480431182798</c:v>
                </c:pt>
                <c:pt idx="296">
                  <c:v>3064.7404331182802</c:v>
                </c:pt>
                <c:pt idx="297">
                  <c:v>3944.97693811828</c:v>
                </c:pt>
                <c:pt idx="298">
                  <c:v>4702.1830531182804</c:v>
                </c:pt>
                <c:pt idx="299">
                  <c:v>4896.5594631182803</c:v>
                </c:pt>
                <c:pt idx="300">
                  <c:v>4655.0559081182782</c:v>
                </c:pt>
                <c:pt idx="301">
                  <c:v>4967.8812831182795</c:v>
                </c:pt>
                <c:pt idx="302">
                  <c:v>5094.7780281182786</c:v>
                </c:pt>
                <c:pt idx="303">
                  <c:v>5313.1231181182811</c:v>
                </c:pt>
                <c:pt idx="304">
                  <c:v>4776.7649481182789</c:v>
                </c:pt>
                <c:pt idx="305">
                  <c:v>3866.802673118279</c:v>
                </c:pt>
                <c:pt idx="306">
                  <c:v>2431.6375631182805</c:v>
                </c:pt>
                <c:pt idx="307">
                  <c:v>1902.1555981182801</c:v>
                </c:pt>
                <c:pt idx="308">
                  <c:v>1801.57159811828</c:v>
                </c:pt>
                <c:pt idx="309">
                  <c:v>1725.96459811828</c:v>
                </c:pt>
                <c:pt idx="310">
                  <c:v>2028.5595981182801</c:v>
                </c:pt>
                <c:pt idx="311">
                  <c:v>2732.9255981182805</c:v>
                </c:pt>
                <c:pt idx="312">
                  <c:v>2777.8485981182803</c:v>
                </c:pt>
                <c:pt idx="313">
                  <c:v>2562.3045981182804</c:v>
                </c:pt>
                <c:pt idx="314">
                  <c:v>2829.8515981182804</c:v>
                </c:pt>
                <c:pt idx="315">
                  <c:v>2981.3035981182802</c:v>
                </c:pt>
                <c:pt idx="316">
                  <c:v>3020.0195981182806</c:v>
                </c:pt>
                <c:pt idx="317">
                  <c:v>3149.4965981182804</c:v>
                </c:pt>
                <c:pt idx="318">
                  <c:v>3039.8355981182804</c:v>
                </c:pt>
                <c:pt idx="319">
                  <c:v>3365.8875981182805</c:v>
                </c:pt>
                <c:pt idx="320">
                  <c:v>3560.4190981182805</c:v>
                </c:pt>
                <c:pt idx="321">
                  <c:v>4851.0877931182795</c:v>
                </c:pt>
                <c:pt idx="322">
                  <c:v>5378.6909031182786</c:v>
                </c:pt>
                <c:pt idx="323">
                  <c:v>4998.0798481182801</c:v>
                </c:pt>
                <c:pt idx="324">
                  <c:v>4627.6495831182801</c:v>
                </c:pt>
                <c:pt idx="325">
                  <c:v>4773.8054531182788</c:v>
                </c:pt>
                <c:pt idx="326">
                  <c:v>4708.3799531182804</c:v>
                </c:pt>
                <c:pt idx="327">
                  <c:v>4388.8950131182801</c:v>
                </c:pt>
                <c:pt idx="328">
                  <c:v>4522.7158781182789</c:v>
                </c:pt>
                <c:pt idx="329">
                  <c:v>4043.95623811828</c:v>
                </c:pt>
                <c:pt idx="330">
                  <c:v>2914.2387081182806</c:v>
                </c:pt>
                <c:pt idx="331">
                  <c:v>2431.6265981182805</c:v>
                </c:pt>
                <c:pt idx="332">
                  <c:v>2293.5105981182805</c:v>
                </c:pt>
                <c:pt idx="333">
                  <c:v>2337.538598118279</c:v>
                </c:pt>
                <c:pt idx="334">
                  <c:v>2482.0315981182789</c:v>
                </c:pt>
                <c:pt idx="335">
                  <c:v>2802.0435981182804</c:v>
                </c:pt>
                <c:pt idx="336">
                  <c:v>3626.295598118279</c:v>
                </c:pt>
                <c:pt idx="337">
                  <c:v>4168.9555981182802</c:v>
                </c:pt>
                <c:pt idx="338">
                  <c:v>4361.7015981182803</c:v>
                </c:pt>
                <c:pt idx="339">
                  <c:v>3873.6835981182803</c:v>
                </c:pt>
                <c:pt idx="340">
                  <c:v>3895.6035981182781</c:v>
                </c:pt>
                <c:pt idx="341">
                  <c:v>3562.4805981182803</c:v>
                </c:pt>
                <c:pt idx="342">
                  <c:v>2242.547598118279</c:v>
                </c:pt>
                <c:pt idx="343">
                  <c:v>1598.7595981182792</c:v>
                </c:pt>
                <c:pt idx="344">
                  <c:v>1590.9377581182803</c:v>
                </c:pt>
                <c:pt idx="345">
                  <c:v>1748.0183831182801</c:v>
                </c:pt>
                <c:pt idx="346">
                  <c:v>2287.3033481182802</c:v>
                </c:pt>
                <c:pt idx="347">
                  <c:v>2664.46394311828</c:v>
                </c:pt>
                <c:pt idx="348">
                  <c:v>2889.5802331182804</c:v>
                </c:pt>
                <c:pt idx="349">
                  <c:v>3698.22621811828</c:v>
                </c:pt>
                <c:pt idx="350">
                  <c:v>4048.0814431182798</c:v>
                </c:pt>
                <c:pt idx="351">
                  <c:v>4107.3752231182798</c:v>
                </c:pt>
                <c:pt idx="352">
                  <c:v>3580.4229281182802</c:v>
                </c:pt>
                <c:pt idx="353">
                  <c:v>2867.5515981182803</c:v>
                </c:pt>
                <c:pt idx="354">
                  <c:v>2210.8715981182804</c:v>
                </c:pt>
                <c:pt idx="355">
                  <c:v>1371.7595981182801</c:v>
                </c:pt>
                <c:pt idx="356">
                  <c:v>1469.24459811828</c:v>
                </c:pt>
                <c:pt idx="357">
                  <c:v>1460.54159811828</c:v>
                </c:pt>
                <c:pt idx="358">
                  <c:v>1664.94659811828</c:v>
                </c:pt>
                <c:pt idx="359">
                  <c:v>1886.1655981182801</c:v>
                </c:pt>
                <c:pt idx="360">
                  <c:v>2175.1185981182789</c:v>
                </c:pt>
                <c:pt idx="361">
                  <c:v>2602.7855981182802</c:v>
                </c:pt>
                <c:pt idx="362">
                  <c:v>2784.9165981182805</c:v>
                </c:pt>
                <c:pt idx="363">
                  <c:v>2952.5245981182802</c:v>
                </c:pt>
                <c:pt idx="364">
                  <c:v>2453.3035981182802</c:v>
                </c:pt>
                <c:pt idx="365">
                  <c:v>2073.739598118279</c:v>
                </c:pt>
                <c:pt idx="366">
                  <c:v>1540.75259811828</c:v>
                </c:pt>
                <c:pt idx="367">
                  <c:v>1193.219383118279</c:v>
                </c:pt>
                <c:pt idx="368">
                  <c:v>1470.80966311828</c:v>
                </c:pt>
                <c:pt idx="369">
                  <c:v>1896.5711881182801</c:v>
                </c:pt>
                <c:pt idx="370">
                  <c:v>2491.5071731182802</c:v>
                </c:pt>
                <c:pt idx="371">
                  <c:v>2944.25755811828</c:v>
                </c:pt>
                <c:pt idx="372">
                  <c:v>3426.2850631182805</c:v>
                </c:pt>
                <c:pt idx="373">
                  <c:v>3486.6534131182802</c:v>
                </c:pt>
                <c:pt idx="374">
                  <c:v>3145.6013031182802</c:v>
                </c:pt>
                <c:pt idx="375">
                  <c:v>2655.3987131182803</c:v>
                </c:pt>
                <c:pt idx="376">
                  <c:v>2469.78823311828</c:v>
                </c:pt>
                <c:pt idx="377">
                  <c:v>2566.8406681182801</c:v>
                </c:pt>
                <c:pt idx="378">
                  <c:v>2162.1868481182801</c:v>
                </c:pt>
                <c:pt idx="379">
                  <c:v>2185.6265981182805</c:v>
                </c:pt>
                <c:pt idx="380">
                  <c:v>2176.7535981182805</c:v>
                </c:pt>
                <c:pt idx="381">
                  <c:v>1589.2875981182801</c:v>
                </c:pt>
                <c:pt idx="382">
                  <c:v>1581.0595981182801</c:v>
                </c:pt>
                <c:pt idx="383">
                  <c:v>1807.7475981182802</c:v>
                </c:pt>
                <c:pt idx="384">
                  <c:v>2351.9975981182802</c:v>
                </c:pt>
                <c:pt idx="385">
                  <c:v>3343.5135981182802</c:v>
                </c:pt>
                <c:pt idx="386">
                  <c:v>3733.1645981182805</c:v>
                </c:pt>
                <c:pt idx="387">
                  <c:v>3778.7905981182789</c:v>
                </c:pt>
                <c:pt idx="388">
                  <c:v>3827.9565981182805</c:v>
                </c:pt>
                <c:pt idx="389">
                  <c:v>3421.8635981182806</c:v>
                </c:pt>
                <c:pt idx="390">
                  <c:v>2599.641598118279</c:v>
                </c:pt>
                <c:pt idx="391">
                  <c:v>2319.3651631182802</c:v>
                </c:pt>
                <c:pt idx="392">
                  <c:v>2097.6505881182802</c:v>
                </c:pt>
                <c:pt idx="393">
                  <c:v>2168.9221681182803</c:v>
                </c:pt>
                <c:pt idx="394">
                  <c:v>2826.8343081182802</c:v>
                </c:pt>
                <c:pt idx="395">
                  <c:v>3031.3674231182799</c:v>
                </c:pt>
                <c:pt idx="396">
                  <c:v>2947.8070531182802</c:v>
                </c:pt>
                <c:pt idx="397">
                  <c:v>3337.0041831182803</c:v>
                </c:pt>
                <c:pt idx="398">
                  <c:v>3513.7159881182802</c:v>
                </c:pt>
                <c:pt idx="399">
                  <c:v>3571.2678531182801</c:v>
                </c:pt>
                <c:pt idx="400">
                  <c:v>3331.6733131182805</c:v>
                </c:pt>
                <c:pt idx="401">
                  <c:v>2686.0524831182802</c:v>
                </c:pt>
                <c:pt idx="402">
                  <c:v>2528.2155981182805</c:v>
                </c:pt>
                <c:pt idx="403">
                  <c:v>2593.969598118279</c:v>
                </c:pt>
                <c:pt idx="404">
                  <c:v>2413.699598118279</c:v>
                </c:pt>
                <c:pt idx="405">
                  <c:v>1984.8725981182802</c:v>
                </c:pt>
                <c:pt idx="406">
                  <c:v>2021.8575981182801</c:v>
                </c:pt>
                <c:pt idx="407">
                  <c:v>2662.4745981182805</c:v>
                </c:pt>
                <c:pt idx="408">
                  <c:v>3325.8265981182803</c:v>
                </c:pt>
                <c:pt idx="409">
                  <c:v>3785.5475981182803</c:v>
                </c:pt>
                <c:pt idx="410">
                  <c:v>3796.9825981182803</c:v>
                </c:pt>
                <c:pt idx="411">
                  <c:v>3813.0945981182804</c:v>
                </c:pt>
                <c:pt idx="412">
                  <c:v>3534.9425981182803</c:v>
                </c:pt>
                <c:pt idx="413">
                  <c:v>3149.1395981182804</c:v>
                </c:pt>
                <c:pt idx="414">
                  <c:v>2587.2295981182801</c:v>
                </c:pt>
                <c:pt idx="415">
                  <c:v>2550.5325981182805</c:v>
                </c:pt>
                <c:pt idx="416">
                  <c:v>2531.7904981182805</c:v>
                </c:pt>
                <c:pt idx="417">
                  <c:v>2372.1406931182801</c:v>
                </c:pt>
                <c:pt idx="418">
                  <c:v>2313.4669331182799</c:v>
                </c:pt>
                <c:pt idx="419">
                  <c:v>2946.9117881182801</c:v>
                </c:pt>
                <c:pt idx="420">
                  <c:v>3922.3772681182804</c:v>
                </c:pt>
                <c:pt idx="421">
                  <c:v>4271.6591781182797</c:v>
                </c:pt>
                <c:pt idx="422">
                  <c:v>4249.8014881182798</c:v>
                </c:pt>
                <c:pt idx="423">
                  <c:v>3612.8775981182803</c:v>
                </c:pt>
                <c:pt idx="424">
                  <c:v>2788.1355981182805</c:v>
                </c:pt>
                <c:pt idx="425">
                  <c:v>3346.2675981182806</c:v>
                </c:pt>
                <c:pt idx="426">
                  <c:v>3435.2925981182802</c:v>
                </c:pt>
                <c:pt idx="427">
                  <c:v>3231.6455981182803</c:v>
                </c:pt>
                <c:pt idx="428">
                  <c:v>3549.065598118279</c:v>
                </c:pt>
                <c:pt idx="429">
                  <c:v>3501.0365981182804</c:v>
                </c:pt>
                <c:pt idx="430">
                  <c:v>2840.0415981182805</c:v>
                </c:pt>
                <c:pt idx="431">
                  <c:v>2718.8945981182806</c:v>
                </c:pt>
                <c:pt idx="432">
                  <c:v>3056.7575981182804</c:v>
                </c:pt>
                <c:pt idx="433">
                  <c:v>3841.3035981182802</c:v>
                </c:pt>
                <c:pt idx="434">
                  <c:v>4255.8345981182802</c:v>
                </c:pt>
                <c:pt idx="435">
                  <c:v>4394.4995981182792</c:v>
                </c:pt>
                <c:pt idx="436">
                  <c:v>4445.3055981182788</c:v>
                </c:pt>
                <c:pt idx="437">
                  <c:v>4196.1525981182795</c:v>
                </c:pt>
                <c:pt idx="438">
                  <c:v>3841.1535981182806</c:v>
                </c:pt>
                <c:pt idx="439">
                  <c:v>3811.9865981182802</c:v>
                </c:pt>
                <c:pt idx="440">
                  <c:v>3326.5665981182806</c:v>
                </c:pt>
                <c:pt idx="441">
                  <c:v>3289.1835981182803</c:v>
                </c:pt>
                <c:pt idx="442">
                  <c:v>3380.721598118279</c:v>
                </c:pt>
                <c:pt idx="443">
                  <c:v>3513.9575981182802</c:v>
                </c:pt>
                <c:pt idx="444">
                  <c:v>3446.9015981182788</c:v>
                </c:pt>
                <c:pt idx="445">
                  <c:v>3121.4755981182802</c:v>
                </c:pt>
                <c:pt idx="446">
                  <c:v>3469.2485981182804</c:v>
                </c:pt>
                <c:pt idx="447">
                  <c:v>3380.0885981182805</c:v>
                </c:pt>
                <c:pt idx="448">
                  <c:v>3497.2045981182805</c:v>
                </c:pt>
                <c:pt idx="449">
                  <c:v>3461.3925981182806</c:v>
                </c:pt>
                <c:pt idx="450">
                  <c:v>3298.9195981182802</c:v>
                </c:pt>
                <c:pt idx="451">
                  <c:v>3026.603598118279</c:v>
                </c:pt>
                <c:pt idx="452">
                  <c:v>2941.8045981182804</c:v>
                </c:pt>
                <c:pt idx="453">
                  <c:v>2456.0405981182803</c:v>
                </c:pt>
                <c:pt idx="454">
                  <c:v>2118.8045981182804</c:v>
                </c:pt>
                <c:pt idx="455">
                  <c:v>2177.913598118279</c:v>
                </c:pt>
                <c:pt idx="456">
                  <c:v>2178.7115981182801</c:v>
                </c:pt>
                <c:pt idx="457">
                  <c:v>2701.0195981182806</c:v>
                </c:pt>
                <c:pt idx="458">
                  <c:v>3159.0725981182804</c:v>
                </c:pt>
                <c:pt idx="459">
                  <c:v>3362.1045981182806</c:v>
                </c:pt>
                <c:pt idx="460">
                  <c:v>3725.9655981182805</c:v>
                </c:pt>
                <c:pt idx="461">
                  <c:v>3816.3005981182805</c:v>
                </c:pt>
                <c:pt idx="462">
                  <c:v>3441.3255981182806</c:v>
                </c:pt>
                <c:pt idx="463">
                  <c:v>3674.1205981182788</c:v>
                </c:pt>
                <c:pt idx="464">
                  <c:v>3368.1373281182805</c:v>
                </c:pt>
                <c:pt idx="465">
                  <c:v>3669.1225731182803</c:v>
                </c:pt>
                <c:pt idx="466">
                  <c:v>4386.699133118279</c:v>
                </c:pt>
                <c:pt idx="467">
                  <c:v>4958.9696981182788</c:v>
                </c:pt>
                <c:pt idx="468">
                  <c:v>4914.4084131182799</c:v>
                </c:pt>
                <c:pt idx="469">
                  <c:v>4646.9944331182796</c:v>
                </c:pt>
                <c:pt idx="470">
                  <c:v>4477.3315331182794</c:v>
                </c:pt>
                <c:pt idx="471">
                  <c:v>4748.2151331182795</c:v>
                </c:pt>
                <c:pt idx="472">
                  <c:v>4828.4719431182803</c:v>
                </c:pt>
                <c:pt idx="473">
                  <c:v>4086.4365931182792</c:v>
                </c:pt>
                <c:pt idx="474">
                  <c:v>2640.0251281182805</c:v>
                </c:pt>
                <c:pt idx="475">
                  <c:v>1523.0305981182801</c:v>
                </c:pt>
                <c:pt idx="476">
                  <c:v>1424.4695981182801</c:v>
                </c:pt>
                <c:pt idx="477">
                  <c:v>1284.3675981182801</c:v>
                </c:pt>
                <c:pt idx="478">
                  <c:v>1425.61059811828</c:v>
                </c:pt>
                <c:pt idx="479">
                  <c:v>2168.1975981182804</c:v>
                </c:pt>
                <c:pt idx="480">
                  <c:v>2925.4175981182789</c:v>
                </c:pt>
                <c:pt idx="481">
                  <c:v>3301.3095981182805</c:v>
                </c:pt>
                <c:pt idx="482">
                  <c:v>3333.5995981182805</c:v>
                </c:pt>
                <c:pt idx="483">
                  <c:v>3276.2505981182803</c:v>
                </c:pt>
                <c:pt idx="484">
                  <c:v>3233.5055981182804</c:v>
                </c:pt>
                <c:pt idx="485">
                  <c:v>3425.8595981182802</c:v>
                </c:pt>
                <c:pt idx="486">
                  <c:v>3433.9955981182802</c:v>
                </c:pt>
                <c:pt idx="487">
                  <c:v>3435.8198331182803</c:v>
                </c:pt>
                <c:pt idx="488">
                  <c:v>3564.7994631182805</c:v>
                </c:pt>
                <c:pt idx="489">
                  <c:v>3852.4493531182793</c:v>
                </c:pt>
                <c:pt idx="490">
                  <c:v>4719.9622881182795</c:v>
                </c:pt>
                <c:pt idx="491">
                  <c:v>4668.505548118279</c:v>
                </c:pt>
                <c:pt idx="492">
                  <c:v>4632.4268581182796</c:v>
                </c:pt>
                <c:pt idx="493">
                  <c:v>4409.7877881182767</c:v>
                </c:pt>
                <c:pt idx="494">
                  <c:v>4476.5755631182783</c:v>
                </c:pt>
                <c:pt idx="495">
                  <c:v>4433.044288118278</c:v>
                </c:pt>
                <c:pt idx="496">
                  <c:v>4259.0060731182803</c:v>
                </c:pt>
                <c:pt idx="497">
                  <c:v>3265.6078531182802</c:v>
                </c:pt>
                <c:pt idx="498">
                  <c:v>2023.2396631182801</c:v>
                </c:pt>
                <c:pt idx="499">
                  <c:v>1218.32059811828</c:v>
                </c:pt>
                <c:pt idx="500">
                  <c:v>812.02659811828005</c:v>
                </c:pt>
                <c:pt idx="501">
                  <c:v>660.77659811828005</c:v>
                </c:pt>
                <c:pt idx="502">
                  <c:v>934.94059811828004</c:v>
                </c:pt>
                <c:pt idx="503">
                  <c:v>1486.2775981182792</c:v>
                </c:pt>
                <c:pt idx="504">
                  <c:v>1290.5215981182801</c:v>
                </c:pt>
                <c:pt idx="505">
                  <c:v>1852.5975981182801</c:v>
                </c:pt>
                <c:pt idx="506">
                  <c:v>2376.516598118279</c:v>
                </c:pt>
                <c:pt idx="507">
                  <c:v>2577.6465981182805</c:v>
                </c:pt>
                <c:pt idx="508">
                  <c:v>2380.5705981182805</c:v>
                </c:pt>
                <c:pt idx="509">
                  <c:v>1426.1415981182793</c:v>
                </c:pt>
                <c:pt idx="510">
                  <c:v>833.86859811828003</c:v>
                </c:pt>
                <c:pt idx="511">
                  <c:v>952.79375311828005</c:v>
                </c:pt>
                <c:pt idx="512">
                  <c:v>752.06793311828005</c:v>
                </c:pt>
                <c:pt idx="513">
                  <c:v>1616.73542811828</c:v>
                </c:pt>
                <c:pt idx="514">
                  <c:v>2702.94439311828</c:v>
                </c:pt>
                <c:pt idx="515">
                  <c:v>3313.96889311828</c:v>
                </c:pt>
                <c:pt idx="516">
                  <c:v>3545.3126081182804</c:v>
                </c:pt>
                <c:pt idx="517">
                  <c:v>3817.26715311828</c:v>
                </c:pt>
                <c:pt idx="518">
                  <c:v>3373.8019081182806</c:v>
                </c:pt>
                <c:pt idx="519">
                  <c:v>3009.5076931182803</c:v>
                </c:pt>
                <c:pt idx="520">
                  <c:v>2614.9878881182804</c:v>
                </c:pt>
                <c:pt idx="521">
                  <c:v>1495.4310881182801</c:v>
                </c:pt>
                <c:pt idx="522">
                  <c:v>829.18195811828002</c:v>
                </c:pt>
                <c:pt idx="523">
                  <c:v>793.97659811827998</c:v>
                </c:pt>
                <c:pt idx="524">
                  <c:v>850.72459811828003</c:v>
                </c:pt>
                <c:pt idx="525">
                  <c:v>881.97659811827998</c:v>
                </c:pt>
                <c:pt idx="526">
                  <c:v>1487.2315981182801</c:v>
                </c:pt>
                <c:pt idx="527">
                  <c:v>2108.3605981182804</c:v>
                </c:pt>
                <c:pt idx="528">
                  <c:v>2356.4675981182804</c:v>
                </c:pt>
                <c:pt idx="529">
                  <c:v>2242.980598118279</c:v>
                </c:pt>
                <c:pt idx="530">
                  <c:v>2235.3415981182789</c:v>
                </c:pt>
                <c:pt idx="531">
                  <c:v>2054.4365981182805</c:v>
                </c:pt>
                <c:pt idx="532">
                  <c:v>1974.5645981182802</c:v>
                </c:pt>
                <c:pt idx="533">
                  <c:v>1925.29159811828</c:v>
                </c:pt>
                <c:pt idx="534">
                  <c:v>1228.77459811828</c:v>
                </c:pt>
                <c:pt idx="535">
                  <c:v>1009.84706811828</c:v>
                </c:pt>
                <c:pt idx="536">
                  <c:v>899.26737811828013</c:v>
                </c:pt>
                <c:pt idx="537">
                  <c:v>1845.74190811828</c:v>
                </c:pt>
                <c:pt idx="538">
                  <c:v>3178.2817981182802</c:v>
                </c:pt>
                <c:pt idx="539">
                  <c:v>3564.08424311828</c:v>
                </c:pt>
                <c:pt idx="540">
                  <c:v>3817.680663118279</c:v>
                </c:pt>
                <c:pt idx="541">
                  <c:v>4025.0246931182801</c:v>
                </c:pt>
                <c:pt idx="542">
                  <c:v>4097.22483311828</c:v>
                </c:pt>
                <c:pt idx="543">
                  <c:v>3763.6588431182799</c:v>
                </c:pt>
                <c:pt idx="544">
                  <c:v>3256.4190781182801</c:v>
                </c:pt>
                <c:pt idx="545">
                  <c:v>1748.7521231182802</c:v>
                </c:pt>
                <c:pt idx="546">
                  <c:v>1014.6858831182801</c:v>
                </c:pt>
                <c:pt idx="547">
                  <c:v>1070.6235981182792</c:v>
                </c:pt>
                <c:pt idx="548">
                  <c:v>1016.48559811828</c:v>
                </c:pt>
                <c:pt idx="549">
                  <c:v>1000.31659811828</c:v>
                </c:pt>
                <c:pt idx="550">
                  <c:v>1463.18759811828</c:v>
                </c:pt>
                <c:pt idx="551">
                  <c:v>2518.2175981182804</c:v>
                </c:pt>
                <c:pt idx="552">
                  <c:v>2563.8565981182805</c:v>
                </c:pt>
                <c:pt idx="553">
                  <c:v>3079.6705981182804</c:v>
                </c:pt>
                <c:pt idx="554">
                  <c:v>3273.9755981182789</c:v>
                </c:pt>
                <c:pt idx="555">
                  <c:v>3345.1155981182806</c:v>
                </c:pt>
                <c:pt idx="556">
                  <c:v>3060.4325981182806</c:v>
                </c:pt>
                <c:pt idx="557">
                  <c:v>3062.0125981182805</c:v>
                </c:pt>
                <c:pt idx="558">
                  <c:v>2015.3275981182801</c:v>
                </c:pt>
                <c:pt idx="559">
                  <c:v>1458.32248811828</c:v>
                </c:pt>
                <c:pt idx="560">
                  <c:v>1466.0727031182801</c:v>
                </c:pt>
                <c:pt idx="561">
                  <c:v>2476.1973481182795</c:v>
                </c:pt>
                <c:pt idx="562">
                  <c:v>3088.5690631182802</c:v>
                </c:pt>
                <c:pt idx="563">
                  <c:v>3510.6501281182805</c:v>
                </c:pt>
                <c:pt idx="564">
                  <c:v>3637.0924681182801</c:v>
                </c:pt>
                <c:pt idx="565">
                  <c:v>3969.0788931182801</c:v>
                </c:pt>
                <c:pt idx="566">
                  <c:v>3608.0419131182803</c:v>
                </c:pt>
                <c:pt idx="567">
                  <c:v>3427.2516581182799</c:v>
                </c:pt>
                <c:pt idx="568">
                  <c:v>3328.5523031182802</c:v>
                </c:pt>
                <c:pt idx="569">
                  <c:v>2223.1475631182802</c:v>
                </c:pt>
                <c:pt idx="570">
                  <c:v>1838.0132631182801</c:v>
                </c:pt>
                <c:pt idx="571">
                  <c:v>1808.04259811828</c:v>
                </c:pt>
                <c:pt idx="572">
                  <c:v>1545.7315981182801</c:v>
                </c:pt>
                <c:pt idx="573">
                  <c:v>1693.7285981182793</c:v>
                </c:pt>
                <c:pt idx="574">
                  <c:v>2283.661598118279</c:v>
                </c:pt>
                <c:pt idx="575">
                  <c:v>3186.6595981182804</c:v>
                </c:pt>
                <c:pt idx="576">
                  <c:v>3759.1825981182806</c:v>
                </c:pt>
                <c:pt idx="577">
                  <c:v>4053.9255981182805</c:v>
                </c:pt>
                <c:pt idx="578">
                  <c:v>4200.4045981182799</c:v>
                </c:pt>
                <c:pt idx="579">
                  <c:v>4213.12859811828</c:v>
                </c:pt>
                <c:pt idx="580">
                  <c:v>4222.6585981182789</c:v>
                </c:pt>
                <c:pt idx="581">
                  <c:v>3968.1585981182789</c:v>
                </c:pt>
                <c:pt idx="582">
                  <c:v>3206.9185981182804</c:v>
                </c:pt>
                <c:pt idx="583">
                  <c:v>2262.6442931182801</c:v>
                </c:pt>
                <c:pt idx="584">
                  <c:v>2680.00541811828</c:v>
                </c:pt>
                <c:pt idx="585">
                  <c:v>3565.8587681182794</c:v>
                </c:pt>
                <c:pt idx="586">
                  <c:v>4465.8158181182807</c:v>
                </c:pt>
                <c:pt idx="587">
                  <c:v>4732.2201981182798</c:v>
                </c:pt>
                <c:pt idx="588">
                  <c:v>4952.6331181182768</c:v>
                </c:pt>
                <c:pt idx="589">
                  <c:v>5211.8194781182792</c:v>
                </c:pt>
                <c:pt idx="590">
                  <c:v>4965.3701581182795</c:v>
                </c:pt>
                <c:pt idx="591">
                  <c:v>4860.221893118277</c:v>
                </c:pt>
                <c:pt idx="592">
                  <c:v>4395.0685981182796</c:v>
                </c:pt>
                <c:pt idx="593">
                  <c:v>3316.8068181182803</c:v>
                </c:pt>
                <c:pt idx="594">
                  <c:v>2149.0682731182801</c:v>
                </c:pt>
                <c:pt idx="595">
                  <c:v>1980.2095981182802</c:v>
                </c:pt>
                <c:pt idx="596">
                  <c:v>1792.10859811828</c:v>
                </c:pt>
                <c:pt idx="597">
                  <c:v>2053.2225981182805</c:v>
                </c:pt>
                <c:pt idx="598">
                  <c:v>2587.3225981182804</c:v>
                </c:pt>
                <c:pt idx="599">
                  <c:v>3049.3665981182789</c:v>
                </c:pt>
                <c:pt idx="600">
                  <c:v>3649.5195981182806</c:v>
                </c:pt>
                <c:pt idx="601">
                  <c:v>3292.6905981182804</c:v>
                </c:pt>
                <c:pt idx="602">
                  <c:v>3122.4505981182806</c:v>
                </c:pt>
                <c:pt idx="603">
                  <c:v>2810.1075981182789</c:v>
                </c:pt>
                <c:pt idx="604">
                  <c:v>3014.4295981182804</c:v>
                </c:pt>
                <c:pt idx="605">
                  <c:v>3011.8395981182789</c:v>
                </c:pt>
                <c:pt idx="606">
                  <c:v>2732.0535981182802</c:v>
                </c:pt>
                <c:pt idx="607">
                  <c:v>2262.5635981182804</c:v>
                </c:pt>
                <c:pt idx="608">
                  <c:v>2401.7368831182789</c:v>
                </c:pt>
                <c:pt idx="609">
                  <c:v>2406.7223031182798</c:v>
                </c:pt>
                <c:pt idx="610">
                  <c:v>2876.6159531182802</c:v>
                </c:pt>
                <c:pt idx="611">
                  <c:v>3019.9786981182806</c:v>
                </c:pt>
                <c:pt idx="612">
                  <c:v>3315.0019031182801</c:v>
                </c:pt>
                <c:pt idx="613">
                  <c:v>3225.7652981182805</c:v>
                </c:pt>
                <c:pt idx="614">
                  <c:v>3697.2114131182802</c:v>
                </c:pt>
                <c:pt idx="615">
                  <c:v>3967.5813181182803</c:v>
                </c:pt>
                <c:pt idx="616">
                  <c:v>3553.1706881182795</c:v>
                </c:pt>
                <c:pt idx="617">
                  <c:v>2672.1553481182805</c:v>
                </c:pt>
                <c:pt idx="618">
                  <c:v>1904.3054481182801</c:v>
                </c:pt>
                <c:pt idx="619">
                  <c:v>1828.66659811828</c:v>
                </c:pt>
                <c:pt idx="620">
                  <c:v>1837.31359811828</c:v>
                </c:pt>
                <c:pt idx="621">
                  <c:v>1936.62859811828</c:v>
                </c:pt>
                <c:pt idx="622">
                  <c:v>2111.4915981182803</c:v>
                </c:pt>
                <c:pt idx="623">
                  <c:v>2739.2945981182802</c:v>
                </c:pt>
                <c:pt idx="624">
                  <c:v>2705.1565981182803</c:v>
                </c:pt>
                <c:pt idx="625">
                  <c:v>2331.8385981182805</c:v>
                </c:pt>
                <c:pt idx="626">
                  <c:v>2645.2455981182802</c:v>
                </c:pt>
                <c:pt idx="627">
                  <c:v>2902.4155981182789</c:v>
                </c:pt>
                <c:pt idx="628">
                  <c:v>3334.4105981182802</c:v>
                </c:pt>
                <c:pt idx="629">
                  <c:v>3149.9025981182804</c:v>
                </c:pt>
                <c:pt idx="630">
                  <c:v>3147.143598118279</c:v>
                </c:pt>
                <c:pt idx="631">
                  <c:v>2843.0325981182805</c:v>
                </c:pt>
                <c:pt idx="632">
                  <c:v>2714.4365981182805</c:v>
                </c:pt>
                <c:pt idx="633">
                  <c:v>2476.0861081182788</c:v>
                </c:pt>
                <c:pt idx="634">
                  <c:v>2765.2468631182805</c:v>
                </c:pt>
                <c:pt idx="635">
                  <c:v>3237.08660311828</c:v>
                </c:pt>
                <c:pt idx="636">
                  <c:v>3547.7831131182802</c:v>
                </c:pt>
                <c:pt idx="637">
                  <c:v>3742.8249981182803</c:v>
                </c:pt>
                <c:pt idx="638">
                  <c:v>4029.1550331182802</c:v>
                </c:pt>
                <c:pt idx="639">
                  <c:v>4240.15268311828</c:v>
                </c:pt>
                <c:pt idx="640">
                  <c:v>4388.5887281182795</c:v>
                </c:pt>
                <c:pt idx="641">
                  <c:v>3761.1255981182803</c:v>
                </c:pt>
                <c:pt idx="642">
                  <c:v>3012.8225981182804</c:v>
                </c:pt>
                <c:pt idx="643">
                  <c:v>2823.882598118279</c:v>
                </c:pt>
                <c:pt idx="644">
                  <c:v>2845.355598118279</c:v>
                </c:pt>
                <c:pt idx="645">
                  <c:v>2531.3225981182804</c:v>
                </c:pt>
                <c:pt idx="646">
                  <c:v>2588.0905981182805</c:v>
                </c:pt>
                <c:pt idx="647">
                  <c:v>2671.0995981182805</c:v>
                </c:pt>
                <c:pt idx="648">
                  <c:v>3466.7105981182804</c:v>
                </c:pt>
                <c:pt idx="649">
                  <c:v>4400.4745981182787</c:v>
                </c:pt>
                <c:pt idx="650">
                  <c:v>4477.2315981182792</c:v>
                </c:pt>
                <c:pt idx="651">
                  <c:v>4438.4685981182802</c:v>
                </c:pt>
                <c:pt idx="652">
                  <c:v>4407.0515981182798</c:v>
                </c:pt>
                <c:pt idx="653">
                  <c:v>4470.5635981182804</c:v>
                </c:pt>
                <c:pt idx="654">
                  <c:v>4192.41859811828</c:v>
                </c:pt>
                <c:pt idx="655">
                  <c:v>4334.7905981182803</c:v>
                </c:pt>
                <c:pt idx="656">
                  <c:v>4547.3031831182789</c:v>
                </c:pt>
                <c:pt idx="657">
                  <c:v>5038.9381031182802</c:v>
                </c:pt>
                <c:pt idx="658">
                  <c:v>4829.2521231182809</c:v>
                </c:pt>
                <c:pt idx="659">
                  <c:v>4878.868118118281</c:v>
                </c:pt>
                <c:pt idx="660">
                  <c:v>4649.5933031182794</c:v>
                </c:pt>
                <c:pt idx="661">
                  <c:v>4508.5994881182778</c:v>
                </c:pt>
                <c:pt idx="662">
                  <c:v>4465.7046881182796</c:v>
                </c:pt>
                <c:pt idx="663">
                  <c:v>5057.8213031182804</c:v>
                </c:pt>
                <c:pt idx="664">
                  <c:v>5091.7554231182803</c:v>
                </c:pt>
                <c:pt idx="665">
                  <c:v>4622.4838131182796</c:v>
                </c:pt>
                <c:pt idx="666">
                  <c:v>3263.4607831182802</c:v>
                </c:pt>
                <c:pt idx="667">
                  <c:v>2600.8985981182805</c:v>
                </c:pt>
                <c:pt idx="668">
                  <c:v>2262.4615981182801</c:v>
                </c:pt>
                <c:pt idx="669">
                  <c:v>2228.1675981182802</c:v>
                </c:pt>
                <c:pt idx="670">
                  <c:v>2736.9965981182804</c:v>
                </c:pt>
                <c:pt idx="671">
                  <c:v>3079.6165981182789</c:v>
                </c:pt>
                <c:pt idx="672">
                  <c:v>3978.8035981182802</c:v>
                </c:pt>
                <c:pt idx="673">
                  <c:v>4049.7765981182806</c:v>
                </c:pt>
                <c:pt idx="674">
                  <c:v>4020.6045981182792</c:v>
                </c:pt>
                <c:pt idx="675">
                  <c:v>3433.5995981182805</c:v>
                </c:pt>
                <c:pt idx="676">
                  <c:v>4025.295598118279</c:v>
                </c:pt>
                <c:pt idx="677">
                  <c:v>3806.6055981182803</c:v>
                </c:pt>
                <c:pt idx="678">
                  <c:v>3346.6495981182802</c:v>
                </c:pt>
                <c:pt idx="679">
                  <c:v>3123.2575981182804</c:v>
                </c:pt>
                <c:pt idx="680">
                  <c:v>2914.3725931182789</c:v>
                </c:pt>
                <c:pt idx="681">
                  <c:v>3421.9477531182802</c:v>
                </c:pt>
                <c:pt idx="682">
                  <c:v>3929.69295311828</c:v>
                </c:pt>
                <c:pt idx="683">
                  <c:v>3940.8532831182802</c:v>
                </c:pt>
                <c:pt idx="684">
                  <c:v>4254.5793731182803</c:v>
                </c:pt>
                <c:pt idx="685">
                  <c:v>4145.6986981182799</c:v>
                </c:pt>
                <c:pt idx="686">
                  <c:v>3923.0722631182803</c:v>
                </c:pt>
                <c:pt idx="687">
                  <c:v>3783.2918581182798</c:v>
                </c:pt>
                <c:pt idx="688">
                  <c:v>3802.88057811828</c:v>
                </c:pt>
                <c:pt idx="689">
                  <c:v>3477.637063118279</c:v>
                </c:pt>
                <c:pt idx="690">
                  <c:v>2866.3776181182802</c:v>
                </c:pt>
                <c:pt idx="691">
                  <c:v>2623.0625981182802</c:v>
                </c:pt>
                <c:pt idx="692">
                  <c:v>2586.6685981182804</c:v>
                </c:pt>
                <c:pt idx="693">
                  <c:v>2399.5645981182802</c:v>
                </c:pt>
                <c:pt idx="694">
                  <c:v>3647.9345981182805</c:v>
                </c:pt>
                <c:pt idx="695">
                  <c:v>3660.5345981182804</c:v>
                </c:pt>
                <c:pt idx="696">
                  <c:v>3223.4945981182805</c:v>
                </c:pt>
                <c:pt idx="697">
                  <c:v>3448.6955981182805</c:v>
                </c:pt>
                <c:pt idx="698">
                  <c:v>3659.663598118279</c:v>
                </c:pt>
                <c:pt idx="699">
                  <c:v>3491.016598118279</c:v>
                </c:pt>
                <c:pt idx="700">
                  <c:v>3121.4355981182789</c:v>
                </c:pt>
                <c:pt idx="701">
                  <c:v>3279.3355981182804</c:v>
                </c:pt>
                <c:pt idx="702">
                  <c:v>2815.2795981182803</c:v>
                </c:pt>
                <c:pt idx="703">
                  <c:v>2705.1305981182804</c:v>
                </c:pt>
                <c:pt idx="704">
                  <c:v>2589.8263181182801</c:v>
                </c:pt>
                <c:pt idx="705">
                  <c:v>2928.5297081182789</c:v>
                </c:pt>
                <c:pt idx="706">
                  <c:v>3312.7154581182799</c:v>
                </c:pt>
                <c:pt idx="707">
                  <c:v>3529.9756281182804</c:v>
                </c:pt>
                <c:pt idx="708">
                  <c:v>3389.3666331182803</c:v>
                </c:pt>
                <c:pt idx="709">
                  <c:v>3742.0148081182806</c:v>
                </c:pt>
                <c:pt idx="710">
                  <c:v>3764.3963281182805</c:v>
                </c:pt>
                <c:pt idx="711">
                  <c:v>2977.8300231182798</c:v>
                </c:pt>
                <c:pt idx="712">
                  <c:v>2573.9886081182804</c:v>
                </c:pt>
                <c:pt idx="713">
                  <c:v>2618.3638181182801</c:v>
                </c:pt>
                <c:pt idx="714">
                  <c:v>2276.0017331182794</c:v>
                </c:pt>
                <c:pt idx="715">
                  <c:v>2209.8365981182801</c:v>
                </c:pt>
                <c:pt idx="716">
                  <c:v>2441.344598118279</c:v>
                </c:pt>
                <c:pt idx="717">
                  <c:v>2601.998598118279</c:v>
                </c:pt>
                <c:pt idx="718">
                  <c:v>3648.7245981182805</c:v>
                </c:pt>
                <c:pt idx="719">
                  <c:v>3531.4665981182789</c:v>
                </c:pt>
                <c:pt idx="720">
                  <c:v>3772.6195981182805</c:v>
                </c:pt>
                <c:pt idx="721">
                  <c:v>4166.6475981182803</c:v>
                </c:pt>
                <c:pt idx="722">
                  <c:v>4343.4905981182801</c:v>
                </c:pt>
                <c:pt idx="723">
                  <c:v>3910.2925981182802</c:v>
                </c:pt>
                <c:pt idx="724">
                  <c:v>4100.0235981182796</c:v>
                </c:pt>
                <c:pt idx="725">
                  <c:v>3665.9095981182804</c:v>
                </c:pt>
                <c:pt idx="726">
                  <c:v>3153.2445981182805</c:v>
                </c:pt>
                <c:pt idx="727">
                  <c:v>2384.422598118279</c:v>
                </c:pt>
                <c:pt idx="728">
                  <c:v>2492.5655981182804</c:v>
                </c:pt>
                <c:pt idx="729">
                  <c:v>2513.1755981182805</c:v>
                </c:pt>
                <c:pt idx="730">
                  <c:v>2968.1325981182804</c:v>
                </c:pt>
                <c:pt idx="731">
                  <c:v>3906.0777031182802</c:v>
                </c:pt>
                <c:pt idx="732">
                  <c:v>3843.2583181182799</c:v>
                </c:pt>
                <c:pt idx="733">
                  <c:v>3280.7621781182802</c:v>
                </c:pt>
                <c:pt idx="734">
                  <c:v>3234.0683581182802</c:v>
                </c:pt>
                <c:pt idx="735">
                  <c:v>3258.3035231182798</c:v>
                </c:pt>
                <c:pt idx="736">
                  <c:v>3094.9066231182801</c:v>
                </c:pt>
                <c:pt idx="737">
                  <c:v>2199.8435981182802</c:v>
                </c:pt>
                <c:pt idx="738">
                  <c:v>1691.1315981182802</c:v>
                </c:pt>
                <c:pt idx="739">
                  <c:v>1510.2975981182792</c:v>
                </c:pt>
                <c:pt idx="740">
                  <c:v>1928.85859811828</c:v>
                </c:pt>
                <c:pt idx="741">
                  <c:v>2615.6965981182802</c:v>
                </c:pt>
                <c:pt idx="742">
                  <c:v>2878.4915981182803</c:v>
                </c:pt>
                <c:pt idx="743">
                  <c:v>3284.2875981182806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6-4AAF-99E0-D02739CE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89408"/>
        <c:axId val="468290944"/>
      </c:areaChart>
      <c:catAx>
        <c:axId val="46828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82909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82909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82894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'09'!$I$45:$I$789</c:f>
              <c:numCache>
                <c:formatCode>_-* #,##0.00\ _€_-;\-* #,##0.00\ _€_-;_-* "-"??\ _€_-;_-@_-</c:formatCode>
                <c:ptCount val="745"/>
                <c:pt idx="0">
                  <c:v>5241.4811392722404</c:v>
                </c:pt>
                <c:pt idx="1">
                  <c:v>5011.5427719422396</c:v>
                </c:pt>
                <c:pt idx="2">
                  <c:v>4915.67505386224</c:v>
                </c:pt>
                <c:pt idx="3">
                  <c:v>4791.5366624022399</c:v>
                </c:pt>
                <c:pt idx="4">
                  <c:v>4892.7516964322404</c:v>
                </c:pt>
                <c:pt idx="5">
                  <c:v>5473.2192328822402</c:v>
                </c:pt>
                <c:pt idx="6">
                  <c:v>6393.1286628122398</c:v>
                </c:pt>
                <c:pt idx="7">
                  <c:v>7008.2684688822401</c:v>
                </c:pt>
                <c:pt idx="8">
                  <c:v>7354.6554358122403</c:v>
                </c:pt>
                <c:pt idx="9">
                  <c:v>7361.9920387822403</c:v>
                </c:pt>
                <c:pt idx="10">
                  <c:v>7360.5422476222411</c:v>
                </c:pt>
                <c:pt idx="11">
                  <c:v>7398.3479416222408</c:v>
                </c:pt>
                <c:pt idx="12">
                  <c:v>7294.20017492224</c:v>
                </c:pt>
                <c:pt idx="13">
                  <c:v>7334.247741362241</c:v>
                </c:pt>
                <c:pt idx="14">
                  <c:v>7318.1241432422403</c:v>
                </c:pt>
                <c:pt idx="15">
                  <c:v>7269.6395599522402</c:v>
                </c:pt>
                <c:pt idx="16">
                  <c:v>7191.8679443122401</c:v>
                </c:pt>
                <c:pt idx="17">
                  <c:v>7175.8384051622406</c:v>
                </c:pt>
                <c:pt idx="18">
                  <c:v>7088.8646896322407</c:v>
                </c:pt>
                <c:pt idx="19">
                  <c:v>7050.3525047422399</c:v>
                </c:pt>
                <c:pt idx="20">
                  <c:v>6827.5257995722404</c:v>
                </c:pt>
                <c:pt idx="21">
                  <c:v>6299.7473966022399</c:v>
                </c:pt>
                <c:pt idx="22">
                  <c:v>5928.4753108322402</c:v>
                </c:pt>
                <c:pt idx="23">
                  <c:v>5475.8997641722399</c:v>
                </c:pt>
                <c:pt idx="24">
                  <c:v>5277.3146921222406</c:v>
                </c:pt>
                <c:pt idx="25">
                  <c:v>5023.9057875022399</c:v>
                </c:pt>
                <c:pt idx="26">
                  <c:v>4934.4305711222405</c:v>
                </c:pt>
                <c:pt idx="27">
                  <c:v>4831.1622936622407</c:v>
                </c:pt>
                <c:pt idx="28">
                  <c:v>4937.7380668722399</c:v>
                </c:pt>
                <c:pt idx="29">
                  <c:v>5438.7379457322404</c:v>
                </c:pt>
                <c:pt idx="30">
                  <c:v>6317.1739437922406</c:v>
                </c:pt>
                <c:pt idx="31">
                  <c:v>6868.8612152122405</c:v>
                </c:pt>
                <c:pt idx="32">
                  <c:v>7111.7640979222397</c:v>
                </c:pt>
                <c:pt idx="33">
                  <c:v>7084.8137500722405</c:v>
                </c:pt>
                <c:pt idx="34">
                  <c:v>7068.4260426722403</c:v>
                </c:pt>
                <c:pt idx="35">
                  <c:v>7034.1763735922405</c:v>
                </c:pt>
                <c:pt idx="36">
                  <c:v>6688.5068561522403</c:v>
                </c:pt>
                <c:pt idx="37">
                  <c:v>6515.4096610022398</c:v>
                </c:pt>
                <c:pt idx="38">
                  <c:v>6446.7052614922404</c:v>
                </c:pt>
                <c:pt idx="39">
                  <c:v>6409.9321409822396</c:v>
                </c:pt>
                <c:pt idx="40">
                  <c:v>6457.9785156722401</c:v>
                </c:pt>
                <c:pt idx="41">
                  <c:v>6587.9217067422396</c:v>
                </c:pt>
                <c:pt idx="42">
                  <c:v>6643.0718944622404</c:v>
                </c:pt>
                <c:pt idx="43">
                  <c:v>6626.4579136422408</c:v>
                </c:pt>
                <c:pt idx="44">
                  <c:v>6429.1163269922408</c:v>
                </c:pt>
                <c:pt idx="45">
                  <c:v>5917.5588462722408</c:v>
                </c:pt>
                <c:pt idx="46">
                  <c:v>5684.5953569322401</c:v>
                </c:pt>
                <c:pt idx="47">
                  <c:v>5238.7636446122406</c:v>
                </c:pt>
                <c:pt idx="48">
                  <c:v>5049.4782269022407</c:v>
                </c:pt>
                <c:pt idx="49">
                  <c:v>4783.4935967522406</c:v>
                </c:pt>
                <c:pt idx="50">
                  <c:v>4697.0831583122399</c:v>
                </c:pt>
                <c:pt idx="51">
                  <c:v>4564.6835949522401</c:v>
                </c:pt>
                <c:pt idx="52">
                  <c:v>4556.243187522241</c:v>
                </c:pt>
                <c:pt idx="53">
                  <c:v>4782.3739448422402</c:v>
                </c:pt>
                <c:pt idx="54">
                  <c:v>5077.5049649922403</c:v>
                </c:pt>
                <c:pt idx="55">
                  <c:v>5339.0068658922401</c:v>
                </c:pt>
                <c:pt idx="56">
                  <c:v>5624.0842980822399</c:v>
                </c:pt>
                <c:pt idx="57">
                  <c:v>5781.02585620224</c:v>
                </c:pt>
                <c:pt idx="58">
                  <c:v>5836.5762231122408</c:v>
                </c:pt>
                <c:pt idx="59">
                  <c:v>5844.7592046222408</c:v>
                </c:pt>
                <c:pt idx="60">
                  <c:v>5701.5356450522404</c:v>
                </c:pt>
                <c:pt idx="61">
                  <c:v>5572.7310862922404</c:v>
                </c:pt>
                <c:pt idx="62">
                  <c:v>5581.6938338422397</c:v>
                </c:pt>
                <c:pt idx="63">
                  <c:v>5629.2090263322398</c:v>
                </c:pt>
                <c:pt idx="64">
                  <c:v>5698.9832679822402</c:v>
                </c:pt>
                <c:pt idx="65">
                  <c:v>5848.6239211822403</c:v>
                </c:pt>
                <c:pt idx="66">
                  <c:v>5863.7692460822409</c:v>
                </c:pt>
                <c:pt idx="67">
                  <c:v>5807.54454688224</c:v>
                </c:pt>
                <c:pt idx="68">
                  <c:v>5678.65197696224</c:v>
                </c:pt>
                <c:pt idx="69">
                  <c:v>5321.4028822722403</c:v>
                </c:pt>
                <c:pt idx="70">
                  <c:v>5175.8965735322399</c:v>
                </c:pt>
                <c:pt idx="71">
                  <c:v>4796.5462320022407</c:v>
                </c:pt>
                <c:pt idx="72">
                  <c:v>4594.2439094922402</c:v>
                </c:pt>
                <c:pt idx="73">
                  <c:v>4308.7964520322403</c:v>
                </c:pt>
                <c:pt idx="74">
                  <c:v>4262.3024266822404</c:v>
                </c:pt>
                <c:pt idx="75">
                  <c:v>4126.7926325222397</c:v>
                </c:pt>
                <c:pt idx="76">
                  <c:v>4118.3465363622408</c:v>
                </c:pt>
                <c:pt idx="77">
                  <c:v>4259.9962130622407</c:v>
                </c:pt>
                <c:pt idx="78">
                  <c:v>4500.0752074922402</c:v>
                </c:pt>
                <c:pt idx="79">
                  <c:v>4765.2213165522398</c:v>
                </c:pt>
                <c:pt idx="80">
                  <c:v>5050.2133922922403</c:v>
                </c:pt>
                <c:pt idx="81">
                  <c:v>5276.1506684722399</c:v>
                </c:pt>
                <c:pt idx="82">
                  <c:v>5448.2609140122404</c:v>
                </c:pt>
                <c:pt idx="83">
                  <c:v>5501.7460954922399</c:v>
                </c:pt>
                <c:pt idx="84">
                  <c:v>5305.7359910322402</c:v>
                </c:pt>
                <c:pt idx="85">
                  <c:v>5219.6094889322403</c:v>
                </c:pt>
                <c:pt idx="86">
                  <c:v>5146.3093657822401</c:v>
                </c:pt>
                <c:pt idx="87">
                  <c:v>5115.9554284222395</c:v>
                </c:pt>
                <c:pt idx="88">
                  <c:v>5164.2120438622405</c:v>
                </c:pt>
                <c:pt idx="89">
                  <c:v>5351.6673913022405</c:v>
                </c:pt>
                <c:pt idx="90">
                  <c:v>5557.9373561122402</c:v>
                </c:pt>
                <c:pt idx="91">
                  <c:v>5692.6379062922406</c:v>
                </c:pt>
                <c:pt idx="92">
                  <c:v>5678.9175975622402</c:v>
                </c:pt>
                <c:pt idx="93">
                  <c:v>5327.1147443522405</c:v>
                </c:pt>
                <c:pt idx="94">
                  <c:v>5283.5028637422402</c:v>
                </c:pt>
                <c:pt idx="95">
                  <c:v>4954.3888021422408</c:v>
                </c:pt>
                <c:pt idx="96">
                  <c:v>4817.3777684222396</c:v>
                </c:pt>
                <c:pt idx="97">
                  <c:v>4610.9803465222403</c:v>
                </c:pt>
                <c:pt idx="98">
                  <c:v>4552.7390861322401</c:v>
                </c:pt>
                <c:pt idx="99">
                  <c:v>4515.7592573622405</c:v>
                </c:pt>
                <c:pt idx="100">
                  <c:v>4688.22553101224</c:v>
                </c:pt>
                <c:pt idx="101">
                  <c:v>5316.0527370022401</c:v>
                </c:pt>
                <c:pt idx="102">
                  <c:v>6288.1250296122398</c:v>
                </c:pt>
                <c:pt idx="103">
                  <c:v>6944.1520102122404</c:v>
                </c:pt>
                <c:pt idx="104">
                  <c:v>7255.7700235722405</c:v>
                </c:pt>
                <c:pt idx="105">
                  <c:v>7335.9678468022403</c:v>
                </c:pt>
                <c:pt idx="106">
                  <c:v>7396.6395129222401</c:v>
                </c:pt>
                <c:pt idx="107">
                  <c:v>7415.1782112022402</c:v>
                </c:pt>
                <c:pt idx="108">
                  <c:v>7207.0595850722402</c:v>
                </c:pt>
                <c:pt idx="109">
                  <c:v>7183.924412892241</c:v>
                </c:pt>
                <c:pt idx="110">
                  <c:v>7121.7020662722398</c:v>
                </c:pt>
                <c:pt idx="111">
                  <c:v>7109.1443711122402</c:v>
                </c:pt>
                <c:pt idx="112">
                  <c:v>7053.5977297322406</c:v>
                </c:pt>
                <c:pt idx="113">
                  <c:v>7099.3883833022401</c:v>
                </c:pt>
                <c:pt idx="114">
                  <c:v>7113.5396439422402</c:v>
                </c:pt>
                <c:pt idx="115">
                  <c:v>7068.3739342022409</c:v>
                </c:pt>
                <c:pt idx="116">
                  <c:v>6865.0737053022403</c:v>
                </c:pt>
                <c:pt idx="117">
                  <c:v>6300.4081776622406</c:v>
                </c:pt>
                <c:pt idx="118">
                  <c:v>5966.5817709522407</c:v>
                </c:pt>
                <c:pt idx="119">
                  <c:v>5488.3761156722403</c:v>
                </c:pt>
                <c:pt idx="120">
                  <c:v>5276.9595786322398</c:v>
                </c:pt>
                <c:pt idx="121">
                  <c:v>5003.517809602241</c:v>
                </c:pt>
                <c:pt idx="122">
                  <c:v>4918.8465940122405</c:v>
                </c:pt>
                <c:pt idx="123">
                  <c:v>4840.9325749822401</c:v>
                </c:pt>
                <c:pt idx="124">
                  <c:v>4924.1131761522402</c:v>
                </c:pt>
                <c:pt idx="125">
                  <c:v>5503.5535435322399</c:v>
                </c:pt>
                <c:pt idx="126">
                  <c:v>6463.8457272622409</c:v>
                </c:pt>
                <c:pt idx="127">
                  <c:v>7070.9070523822402</c:v>
                </c:pt>
                <c:pt idx="128">
                  <c:v>7357.9499217022403</c:v>
                </c:pt>
                <c:pt idx="129">
                  <c:v>7376.7771136922402</c:v>
                </c:pt>
                <c:pt idx="130">
                  <c:v>7391.9732541722406</c:v>
                </c:pt>
                <c:pt idx="131">
                  <c:v>7432.7929347722402</c:v>
                </c:pt>
                <c:pt idx="132">
                  <c:v>7186.7057971722406</c:v>
                </c:pt>
                <c:pt idx="133">
                  <c:v>7144.2753231122406</c:v>
                </c:pt>
                <c:pt idx="134">
                  <c:v>7123.8927224622403</c:v>
                </c:pt>
                <c:pt idx="135">
                  <c:v>7134.5424507222406</c:v>
                </c:pt>
                <c:pt idx="136">
                  <c:v>7199.1610070522402</c:v>
                </c:pt>
                <c:pt idx="137">
                  <c:v>7275.8371660022403</c:v>
                </c:pt>
                <c:pt idx="138">
                  <c:v>7278.789530862241</c:v>
                </c:pt>
                <c:pt idx="139">
                  <c:v>7171.9807163322403</c:v>
                </c:pt>
                <c:pt idx="140">
                  <c:v>6884.4038309122398</c:v>
                </c:pt>
                <c:pt idx="141">
                  <c:v>6321.9804343422402</c:v>
                </c:pt>
                <c:pt idx="142">
                  <c:v>5988.1815365122402</c:v>
                </c:pt>
                <c:pt idx="143">
                  <c:v>5520.0517177022402</c:v>
                </c:pt>
                <c:pt idx="144">
                  <c:v>5281.2969965422399</c:v>
                </c:pt>
                <c:pt idx="145">
                  <c:v>5046.8371682822408</c:v>
                </c:pt>
                <c:pt idx="146">
                  <c:v>4951.8066215422396</c:v>
                </c:pt>
                <c:pt idx="147">
                  <c:v>4873.513805132241</c:v>
                </c:pt>
                <c:pt idx="148">
                  <c:v>4961.1215003522402</c:v>
                </c:pt>
                <c:pt idx="149">
                  <c:v>5506.092517262241</c:v>
                </c:pt>
                <c:pt idx="150">
                  <c:v>6496.4280063222395</c:v>
                </c:pt>
                <c:pt idx="151">
                  <c:v>7115.6105114022403</c:v>
                </c:pt>
                <c:pt idx="152">
                  <c:v>7404.5149620022403</c:v>
                </c:pt>
                <c:pt idx="153">
                  <c:v>7468.3827737022402</c:v>
                </c:pt>
                <c:pt idx="154">
                  <c:v>7463.00922387224</c:v>
                </c:pt>
                <c:pt idx="155">
                  <c:v>7451.44747457224</c:v>
                </c:pt>
                <c:pt idx="156">
                  <c:v>7201.9693366722404</c:v>
                </c:pt>
                <c:pt idx="157">
                  <c:v>7195.3536698622402</c:v>
                </c:pt>
                <c:pt idx="158">
                  <c:v>7246.70257314224</c:v>
                </c:pt>
                <c:pt idx="159">
                  <c:v>7430.1936298122409</c:v>
                </c:pt>
                <c:pt idx="160">
                  <c:v>7494.9826171222403</c:v>
                </c:pt>
                <c:pt idx="161">
                  <c:v>7478.394714782241</c:v>
                </c:pt>
                <c:pt idx="162">
                  <c:v>7389.1398319722402</c:v>
                </c:pt>
                <c:pt idx="163">
                  <c:v>7222.2326028222406</c:v>
                </c:pt>
                <c:pt idx="164">
                  <c:v>6951.9051463722399</c:v>
                </c:pt>
                <c:pt idx="165">
                  <c:v>6401.5746752422401</c:v>
                </c:pt>
                <c:pt idx="166">
                  <c:v>6069.3921521922402</c:v>
                </c:pt>
                <c:pt idx="167">
                  <c:v>5623.6126269222405</c:v>
                </c:pt>
                <c:pt idx="168">
                  <c:v>5338.1722334522401</c:v>
                </c:pt>
                <c:pt idx="169">
                  <c:v>5060.5427069522402</c:v>
                </c:pt>
                <c:pt idx="170">
                  <c:v>4960.1361719722408</c:v>
                </c:pt>
                <c:pt idx="171">
                  <c:v>4892.4958702722406</c:v>
                </c:pt>
                <c:pt idx="172">
                  <c:v>4997.6233898422406</c:v>
                </c:pt>
                <c:pt idx="173">
                  <c:v>5532.5297477222402</c:v>
                </c:pt>
                <c:pt idx="174">
                  <c:v>6588.6827865722407</c:v>
                </c:pt>
                <c:pt idx="175">
                  <c:v>7195.7238161122405</c:v>
                </c:pt>
                <c:pt idx="176">
                  <c:v>7570.6341023422401</c:v>
                </c:pt>
                <c:pt idx="177">
                  <c:v>7635.67137336224</c:v>
                </c:pt>
                <c:pt idx="178">
                  <c:v>7797.6376518322404</c:v>
                </c:pt>
                <c:pt idx="179">
                  <c:v>7993.8403934522412</c:v>
                </c:pt>
                <c:pt idx="180">
                  <c:v>7980.1804367022405</c:v>
                </c:pt>
                <c:pt idx="181">
                  <c:v>8080.9539098722407</c:v>
                </c:pt>
                <c:pt idx="182">
                  <c:v>7983.4675722322409</c:v>
                </c:pt>
                <c:pt idx="183">
                  <c:v>7726.3437481422407</c:v>
                </c:pt>
                <c:pt idx="184">
                  <c:v>7445.6283998422405</c:v>
                </c:pt>
                <c:pt idx="185">
                  <c:v>7301.2555584422398</c:v>
                </c:pt>
                <c:pt idx="186">
                  <c:v>7242.0284001722403</c:v>
                </c:pt>
                <c:pt idx="187">
                  <c:v>7177.9101054422399</c:v>
                </c:pt>
                <c:pt idx="188">
                  <c:v>6853.9030927822405</c:v>
                </c:pt>
                <c:pt idx="189">
                  <c:v>6320.5239565922402</c:v>
                </c:pt>
                <c:pt idx="190">
                  <c:v>6029.6580063422407</c:v>
                </c:pt>
                <c:pt idx="191">
                  <c:v>5601.4195672822398</c:v>
                </c:pt>
                <c:pt idx="192">
                  <c:v>5358.2412505922402</c:v>
                </c:pt>
                <c:pt idx="193">
                  <c:v>5087.4425154822402</c:v>
                </c:pt>
                <c:pt idx="194">
                  <c:v>5011.6022885022403</c:v>
                </c:pt>
                <c:pt idx="195">
                  <c:v>4918.1236661222401</c:v>
                </c:pt>
                <c:pt idx="196">
                  <c:v>5022.6507884822404</c:v>
                </c:pt>
                <c:pt idx="197">
                  <c:v>5548.26521960224</c:v>
                </c:pt>
                <c:pt idx="198">
                  <c:v>6499.4717850822399</c:v>
                </c:pt>
                <c:pt idx="199">
                  <c:v>7083.7558696522401</c:v>
                </c:pt>
                <c:pt idx="200">
                  <c:v>7441.83917054224</c:v>
                </c:pt>
                <c:pt idx="201">
                  <c:v>7589.0306185222398</c:v>
                </c:pt>
                <c:pt idx="202">
                  <c:v>7770.8912749122401</c:v>
                </c:pt>
                <c:pt idx="203">
                  <c:v>7943.0115950322406</c:v>
                </c:pt>
                <c:pt idx="204">
                  <c:v>7703.0940654522401</c:v>
                </c:pt>
                <c:pt idx="205">
                  <c:v>7531.3566969622398</c:v>
                </c:pt>
                <c:pt idx="206">
                  <c:v>7461.2316381622404</c:v>
                </c:pt>
                <c:pt idx="207">
                  <c:v>7441.4111421622401</c:v>
                </c:pt>
                <c:pt idx="208">
                  <c:v>7375.8175178722404</c:v>
                </c:pt>
                <c:pt idx="209">
                  <c:v>7301.5659965822406</c:v>
                </c:pt>
                <c:pt idx="210">
                  <c:v>7190.7403387522399</c:v>
                </c:pt>
                <c:pt idx="211">
                  <c:v>7063.08054310224</c:v>
                </c:pt>
                <c:pt idx="212">
                  <c:v>6671.2006745522403</c:v>
                </c:pt>
                <c:pt idx="213">
                  <c:v>6106.8465063222402</c:v>
                </c:pt>
                <c:pt idx="214">
                  <c:v>5846.6273041022405</c:v>
                </c:pt>
                <c:pt idx="215">
                  <c:v>5378.5799134922408</c:v>
                </c:pt>
                <c:pt idx="216">
                  <c:v>5124.1982853522395</c:v>
                </c:pt>
                <c:pt idx="217">
                  <c:v>4822.5173768322402</c:v>
                </c:pt>
                <c:pt idx="218">
                  <c:v>4714.1319859222403</c:v>
                </c:pt>
                <c:pt idx="219">
                  <c:v>4569.9089263422402</c:v>
                </c:pt>
                <c:pt idx="220">
                  <c:v>4560.6717890722402</c:v>
                </c:pt>
                <c:pt idx="221">
                  <c:v>4788.8675966822402</c:v>
                </c:pt>
                <c:pt idx="222">
                  <c:v>5169.99192968224</c:v>
                </c:pt>
                <c:pt idx="223">
                  <c:v>5501.9779796222401</c:v>
                </c:pt>
                <c:pt idx="224">
                  <c:v>5811.7628610722404</c:v>
                </c:pt>
                <c:pt idx="225">
                  <c:v>6019.8517685122406</c:v>
                </c:pt>
                <c:pt idx="226">
                  <c:v>6136.1489038222398</c:v>
                </c:pt>
                <c:pt idx="227">
                  <c:v>6217.7476429322405</c:v>
                </c:pt>
                <c:pt idx="228">
                  <c:v>6086.3288916622405</c:v>
                </c:pt>
                <c:pt idx="229">
                  <c:v>5937.7910564222402</c:v>
                </c:pt>
                <c:pt idx="230">
                  <c:v>5835.6454653022402</c:v>
                </c:pt>
                <c:pt idx="231">
                  <c:v>5884.0107586922404</c:v>
                </c:pt>
                <c:pt idx="232">
                  <c:v>5900.7717631822406</c:v>
                </c:pt>
                <c:pt idx="233">
                  <c:v>5970.6207059622402</c:v>
                </c:pt>
                <c:pt idx="234">
                  <c:v>5924.1962631822407</c:v>
                </c:pt>
                <c:pt idx="235">
                  <c:v>5897.8789064322409</c:v>
                </c:pt>
                <c:pt idx="236">
                  <c:v>5734.7334431322397</c:v>
                </c:pt>
                <c:pt idx="237">
                  <c:v>5332.3160626322397</c:v>
                </c:pt>
                <c:pt idx="238">
                  <c:v>5194.7311854522395</c:v>
                </c:pt>
                <c:pt idx="239">
                  <c:v>4800.9629340622405</c:v>
                </c:pt>
                <c:pt idx="240">
                  <c:v>4585.1765183822408</c:v>
                </c:pt>
                <c:pt idx="241">
                  <c:v>4321.2741048022408</c:v>
                </c:pt>
                <c:pt idx="242">
                  <c:v>4235.2572067422398</c:v>
                </c:pt>
                <c:pt idx="243">
                  <c:v>4131.0573590322401</c:v>
                </c:pt>
                <c:pt idx="244">
                  <c:v>4100.3301001622403</c:v>
                </c:pt>
                <c:pt idx="245">
                  <c:v>4229.7749690922401</c:v>
                </c:pt>
                <c:pt idx="246">
                  <c:v>4460.8193623222405</c:v>
                </c:pt>
                <c:pt idx="247">
                  <c:v>4756.03860154224</c:v>
                </c:pt>
                <c:pt idx="248">
                  <c:v>5125.8399981022403</c:v>
                </c:pt>
                <c:pt idx="249">
                  <c:v>5541.6564724222399</c:v>
                </c:pt>
                <c:pt idx="250">
                  <c:v>5847.0163075722403</c:v>
                </c:pt>
                <c:pt idx="251">
                  <c:v>6059.6990456322401</c:v>
                </c:pt>
                <c:pt idx="252">
                  <c:v>5867.5344321022403</c:v>
                </c:pt>
                <c:pt idx="253">
                  <c:v>5576.1874806222404</c:v>
                </c:pt>
                <c:pt idx="254">
                  <c:v>5408.2522063322403</c:v>
                </c:pt>
                <c:pt idx="255">
                  <c:v>5265.8271265622407</c:v>
                </c:pt>
                <c:pt idx="256">
                  <c:v>5216.9488912322404</c:v>
                </c:pt>
                <c:pt idx="257">
                  <c:v>5440.0370592522404</c:v>
                </c:pt>
                <c:pt idx="258">
                  <c:v>5719.54990861224</c:v>
                </c:pt>
                <c:pt idx="259">
                  <c:v>5865.9507869522404</c:v>
                </c:pt>
                <c:pt idx="260">
                  <c:v>5716.2262740422402</c:v>
                </c:pt>
                <c:pt idx="261">
                  <c:v>5387.5287374422396</c:v>
                </c:pt>
                <c:pt idx="262">
                  <c:v>5322.6439283822401</c:v>
                </c:pt>
                <c:pt idx="263">
                  <c:v>5009.7181748122402</c:v>
                </c:pt>
                <c:pt idx="264">
                  <c:v>4846.2309604122402</c:v>
                </c:pt>
                <c:pt idx="265">
                  <c:v>4639.3242230022397</c:v>
                </c:pt>
                <c:pt idx="266">
                  <c:v>4610.4266115422397</c:v>
                </c:pt>
                <c:pt idx="267">
                  <c:v>4535.4851654322401</c:v>
                </c:pt>
                <c:pt idx="268">
                  <c:v>4677.2083653122399</c:v>
                </c:pt>
                <c:pt idx="269">
                  <c:v>5318.9525885822404</c:v>
                </c:pt>
                <c:pt idx="270">
                  <c:v>6434.3702143822402</c:v>
                </c:pt>
                <c:pt idx="271">
                  <c:v>7123.5868535222398</c:v>
                </c:pt>
                <c:pt idx="272">
                  <c:v>7344.8635602922404</c:v>
                </c:pt>
                <c:pt idx="273">
                  <c:v>7303.0921192122405</c:v>
                </c:pt>
                <c:pt idx="274">
                  <c:v>7292.7687542722406</c:v>
                </c:pt>
                <c:pt idx="275">
                  <c:v>7339.8996312022409</c:v>
                </c:pt>
                <c:pt idx="276">
                  <c:v>7131.5022446622397</c:v>
                </c:pt>
                <c:pt idx="277">
                  <c:v>7028.562898612241</c:v>
                </c:pt>
                <c:pt idx="278">
                  <c:v>6930.6040815522401</c:v>
                </c:pt>
                <c:pt idx="279">
                  <c:v>6889.5975066222409</c:v>
                </c:pt>
                <c:pt idx="280">
                  <c:v>6935.6392338822407</c:v>
                </c:pt>
                <c:pt idx="281">
                  <c:v>7060.1954937722403</c:v>
                </c:pt>
                <c:pt idx="282">
                  <c:v>7088.2955885622405</c:v>
                </c:pt>
                <c:pt idx="283">
                  <c:v>7140.8287110022402</c:v>
                </c:pt>
                <c:pt idx="284">
                  <c:v>6785.1059644922407</c:v>
                </c:pt>
                <c:pt idx="285">
                  <c:v>6288.9486640522409</c:v>
                </c:pt>
                <c:pt idx="286">
                  <c:v>5954.5061174522407</c:v>
                </c:pt>
                <c:pt idx="287">
                  <c:v>5516.6851769322402</c:v>
                </c:pt>
                <c:pt idx="288">
                  <c:v>5242.9429734622399</c:v>
                </c:pt>
                <c:pt idx="289">
                  <c:v>5013.7619000322402</c:v>
                </c:pt>
                <c:pt idx="290">
                  <c:v>4943.35994296224</c:v>
                </c:pt>
                <c:pt idx="291">
                  <c:v>4866.0124587322407</c:v>
                </c:pt>
                <c:pt idx="292">
                  <c:v>5013.7488374822406</c:v>
                </c:pt>
                <c:pt idx="293">
                  <c:v>5597.6706794522406</c:v>
                </c:pt>
                <c:pt idx="294">
                  <c:v>6611.847096642241</c:v>
                </c:pt>
                <c:pt idx="295">
                  <c:v>7144.4818480622407</c:v>
                </c:pt>
                <c:pt idx="296">
                  <c:v>7267.25314902224</c:v>
                </c:pt>
                <c:pt idx="297">
                  <c:v>7194.8836711722397</c:v>
                </c:pt>
                <c:pt idx="298">
                  <c:v>7136.7983396822401</c:v>
                </c:pt>
                <c:pt idx="299">
                  <c:v>7155.7201783322407</c:v>
                </c:pt>
                <c:pt idx="300">
                  <c:v>6946.1013446122406</c:v>
                </c:pt>
                <c:pt idx="301">
                  <c:v>6954.2836866722409</c:v>
                </c:pt>
                <c:pt idx="302">
                  <c:v>7048.6268992222404</c:v>
                </c:pt>
                <c:pt idx="303">
                  <c:v>7191.9242034722402</c:v>
                </c:pt>
                <c:pt idx="304">
                  <c:v>7232.4463592822403</c:v>
                </c:pt>
                <c:pt idx="305">
                  <c:v>7361.3724690422405</c:v>
                </c:pt>
                <c:pt idx="306">
                  <c:v>7332.5999338622405</c:v>
                </c:pt>
                <c:pt idx="307">
                  <c:v>7302.3929030722411</c:v>
                </c:pt>
                <c:pt idx="308">
                  <c:v>6872.3694745322409</c:v>
                </c:pt>
                <c:pt idx="309">
                  <c:v>6261.2199329922405</c:v>
                </c:pt>
                <c:pt idx="310">
                  <c:v>6020.8813034322402</c:v>
                </c:pt>
                <c:pt idx="311">
                  <c:v>5553.4527075722399</c:v>
                </c:pt>
                <c:pt idx="312">
                  <c:v>5320.5772446022411</c:v>
                </c:pt>
                <c:pt idx="313">
                  <c:v>5017.1234914222405</c:v>
                </c:pt>
                <c:pt idx="314">
                  <c:v>4899.4322600222404</c:v>
                </c:pt>
                <c:pt idx="315">
                  <c:v>4861.9274721322408</c:v>
                </c:pt>
                <c:pt idx="316">
                  <c:v>4948.8815019622407</c:v>
                </c:pt>
                <c:pt idx="317">
                  <c:v>5550.4556556222406</c:v>
                </c:pt>
                <c:pt idx="318">
                  <c:v>6620.5056175122409</c:v>
                </c:pt>
                <c:pt idx="319">
                  <c:v>7284.2074297722402</c:v>
                </c:pt>
                <c:pt idx="320">
                  <c:v>7626.3781512422411</c:v>
                </c:pt>
                <c:pt idx="321">
                  <c:v>7692.7872057922405</c:v>
                </c:pt>
                <c:pt idx="322">
                  <c:v>7774.3407422122409</c:v>
                </c:pt>
                <c:pt idx="323">
                  <c:v>7860.9368428622402</c:v>
                </c:pt>
                <c:pt idx="324">
                  <c:v>7505.1852537622408</c:v>
                </c:pt>
                <c:pt idx="325">
                  <c:v>7348.1536149722406</c:v>
                </c:pt>
                <c:pt idx="326">
                  <c:v>7143.1354389322405</c:v>
                </c:pt>
                <c:pt idx="327">
                  <c:v>7209.4741044022403</c:v>
                </c:pt>
                <c:pt idx="328">
                  <c:v>7324.25832636224</c:v>
                </c:pt>
                <c:pt idx="329">
                  <c:v>7439.77297611224</c:v>
                </c:pt>
                <c:pt idx="330">
                  <c:v>7388.5015167622405</c:v>
                </c:pt>
                <c:pt idx="331">
                  <c:v>7350.4955556322402</c:v>
                </c:pt>
                <c:pt idx="332">
                  <c:v>6896.9488597122399</c:v>
                </c:pt>
                <c:pt idx="333">
                  <c:v>6318.7299964722406</c:v>
                </c:pt>
                <c:pt idx="334">
                  <c:v>6063.9173586822399</c:v>
                </c:pt>
                <c:pt idx="335">
                  <c:v>5592.0093889922409</c:v>
                </c:pt>
                <c:pt idx="336">
                  <c:v>5379.2328289322404</c:v>
                </c:pt>
                <c:pt idx="337">
                  <c:v>5110.8272284622408</c:v>
                </c:pt>
                <c:pt idx="338">
                  <c:v>5043.2791226622403</c:v>
                </c:pt>
                <c:pt idx="339">
                  <c:v>4915.6750641622402</c:v>
                </c:pt>
                <c:pt idx="340">
                  <c:v>5026.2815300222401</c:v>
                </c:pt>
                <c:pt idx="341">
                  <c:v>5591.23746726224</c:v>
                </c:pt>
                <c:pt idx="342">
                  <c:v>6692.9374891822408</c:v>
                </c:pt>
                <c:pt idx="343">
                  <c:v>7282.7077496122401</c:v>
                </c:pt>
                <c:pt idx="344">
                  <c:v>7632.9293584722409</c:v>
                </c:pt>
                <c:pt idx="345">
                  <c:v>7793.0571719322397</c:v>
                </c:pt>
                <c:pt idx="346">
                  <c:v>7953.0975351822408</c:v>
                </c:pt>
                <c:pt idx="347">
                  <c:v>8144.1062314722403</c:v>
                </c:pt>
                <c:pt idx="348">
                  <c:v>7994.8478218522405</c:v>
                </c:pt>
                <c:pt idx="349">
                  <c:v>7939.196033102241</c:v>
                </c:pt>
                <c:pt idx="350">
                  <c:v>7664.1624265022401</c:v>
                </c:pt>
                <c:pt idx="351">
                  <c:v>7499.56215901224</c:v>
                </c:pt>
                <c:pt idx="352">
                  <c:v>7387.5468898722402</c:v>
                </c:pt>
                <c:pt idx="353">
                  <c:v>7441.0805176022404</c:v>
                </c:pt>
                <c:pt idx="354">
                  <c:v>7325.9153065622404</c:v>
                </c:pt>
                <c:pt idx="355">
                  <c:v>7282.2088521222404</c:v>
                </c:pt>
                <c:pt idx="356">
                  <c:v>6856.3875275522405</c:v>
                </c:pt>
                <c:pt idx="357">
                  <c:v>6309.3173512522408</c:v>
                </c:pt>
                <c:pt idx="358">
                  <c:v>6027.9519023822404</c:v>
                </c:pt>
                <c:pt idx="359">
                  <c:v>5545.7158141722402</c:v>
                </c:pt>
                <c:pt idx="360">
                  <c:v>5306.5527517722403</c:v>
                </c:pt>
                <c:pt idx="361">
                  <c:v>5033.3969742522404</c:v>
                </c:pt>
                <c:pt idx="362">
                  <c:v>4964.1478625422405</c:v>
                </c:pt>
                <c:pt idx="363">
                  <c:v>4859.2360199122395</c:v>
                </c:pt>
                <c:pt idx="364">
                  <c:v>4960.8771304622405</c:v>
                </c:pt>
                <c:pt idx="365">
                  <c:v>5515.0223585022404</c:v>
                </c:pt>
                <c:pt idx="366">
                  <c:v>6594.7829639622405</c:v>
                </c:pt>
                <c:pt idx="367">
                  <c:v>7234.9347882122411</c:v>
                </c:pt>
                <c:pt idx="368">
                  <c:v>7544.5780686522403</c:v>
                </c:pt>
                <c:pt idx="369">
                  <c:v>7717.8085621522405</c:v>
                </c:pt>
                <c:pt idx="370">
                  <c:v>7879.7024616422405</c:v>
                </c:pt>
                <c:pt idx="371">
                  <c:v>7913.5650189822409</c:v>
                </c:pt>
                <c:pt idx="372">
                  <c:v>7607.0997135422404</c:v>
                </c:pt>
                <c:pt idx="373">
                  <c:v>7453.9599929622409</c:v>
                </c:pt>
                <c:pt idx="374">
                  <c:v>7313.3467782422404</c:v>
                </c:pt>
                <c:pt idx="375">
                  <c:v>7251.6160166622403</c:v>
                </c:pt>
                <c:pt idx="376">
                  <c:v>7234.5032920022404</c:v>
                </c:pt>
                <c:pt idx="377">
                  <c:v>7244.2092346822401</c:v>
                </c:pt>
                <c:pt idx="378">
                  <c:v>7196.7760304022404</c:v>
                </c:pt>
                <c:pt idx="379">
                  <c:v>7090.626782202241</c:v>
                </c:pt>
                <c:pt idx="380">
                  <c:v>6570.7457142622407</c:v>
                </c:pt>
                <c:pt idx="381">
                  <c:v>6100.8439901922402</c:v>
                </c:pt>
                <c:pt idx="382">
                  <c:v>5838.2701062222404</c:v>
                </c:pt>
                <c:pt idx="383">
                  <c:v>5431.1802397822403</c:v>
                </c:pt>
                <c:pt idx="384">
                  <c:v>5157.7577254322405</c:v>
                </c:pt>
                <c:pt idx="385">
                  <c:v>4841.5401361222403</c:v>
                </c:pt>
                <c:pt idx="386">
                  <c:v>4743.2720104722403</c:v>
                </c:pt>
                <c:pt idx="387">
                  <c:v>4611.4146071122404</c:v>
                </c:pt>
                <c:pt idx="388">
                  <c:v>4630.2911484022407</c:v>
                </c:pt>
                <c:pt idx="389">
                  <c:v>4846.8846494822401</c:v>
                </c:pt>
                <c:pt idx="390">
                  <c:v>5258.0723370522401</c:v>
                </c:pt>
                <c:pt idx="391">
                  <c:v>5601.2152375322403</c:v>
                </c:pt>
                <c:pt idx="392">
                  <c:v>5994.8198917722402</c:v>
                </c:pt>
                <c:pt idx="393">
                  <c:v>6325.7775637422401</c:v>
                </c:pt>
                <c:pt idx="394">
                  <c:v>6590.6886879722406</c:v>
                </c:pt>
                <c:pt idx="395">
                  <c:v>6712.3424194822401</c:v>
                </c:pt>
                <c:pt idx="396">
                  <c:v>6463.5551172722408</c:v>
                </c:pt>
                <c:pt idx="397">
                  <c:v>6288.9152866822405</c:v>
                </c:pt>
                <c:pt idx="398">
                  <c:v>6179.1165206922396</c:v>
                </c:pt>
                <c:pt idx="399">
                  <c:v>6140.90489489224</c:v>
                </c:pt>
                <c:pt idx="400">
                  <c:v>6085.2408589922406</c:v>
                </c:pt>
                <c:pt idx="401">
                  <c:v>6092.9374822722411</c:v>
                </c:pt>
                <c:pt idx="402">
                  <c:v>6109.5777556822404</c:v>
                </c:pt>
                <c:pt idx="403">
                  <c:v>6168.7982605922398</c:v>
                </c:pt>
                <c:pt idx="404">
                  <c:v>5910.3294189522403</c:v>
                </c:pt>
                <c:pt idx="405">
                  <c:v>5548.5098869822395</c:v>
                </c:pt>
                <c:pt idx="406">
                  <c:v>5424.3388552322403</c:v>
                </c:pt>
                <c:pt idx="407">
                  <c:v>5070.7131411022401</c:v>
                </c:pt>
                <c:pt idx="408">
                  <c:v>4808.3323996722402</c:v>
                </c:pt>
                <c:pt idx="409">
                  <c:v>4506.1375037022399</c:v>
                </c:pt>
                <c:pt idx="410">
                  <c:v>4407.3105434922409</c:v>
                </c:pt>
                <c:pt idx="411">
                  <c:v>4282.5310274822396</c:v>
                </c:pt>
                <c:pt idx="412">
                  <c:v>4262.9506810422399</c:v>
                </c:pt>
                <c:pt idx="413">
                  <c:v>4408.5812626022407</c:v>
                </c:pt>
                <c:pt idx="414">
                  <c:v>4678.9332238422403</c:v>
                </c:pt>
                <c:pt idx="415">
                  <c:v>4953.8301775722402</c:v>
                </c:pt>
                <c:pt idx="416">
                  <c:v>5272.7202976222407</c:v>
                </c:pt>
                <c:pt idx="417">
                  <c:v>5501.2070452622402</c:v>
                </c:pt>
                <c:pt idx="418">
                  <c:v>5703.2487332022401</c:v>
                </c:pt>
                <c:pt idx="419">
                  <c:v>5915.74089620224</c:v>
                </c:pt>
                <c:pt idx="420">
                  <c:v>5737.0894162622399</c:v>
                </c:pt>
                <c:pt idx="421">
                  <c:v>5590.24590559224</c:v>
                </c:pt>
                <c:pt idx="422">
                  <c:v>5409.2961758622405</c:v>
                </c:pt>
                <c:pt idx="423">
                  <c:v>5380.8655873922398</c:v>
                </c:pt>
                <c:pt idx="424">
                  <c:v>5359.9305914522402</c:v>
                </c:pt>
                <c:pt idx="425">
                  <c:v>5500.5604678122399</c:v>
                </c:pt>
                <c:pt idx="426">
                  <c:v>5731.99514001224</c:v>
                </c:pt>
                <c:pt idx="427">
                  <c:v>5877.5421426122402</c:v>
                </c:pt>
                <c:pt idx="428">
                  <c:v>5678.3543138322402</c:v>
                </c:pt>
                <c:pt idx="429">
                  <c:v>5294.6883392722402</c:v>
                </c:pt>
                <c:pt idx="430">
                  <c:v>5313.0561292322409</c:v>
                </c:pt>
                <c:pt idx="431">
                  <c:v>4992.7557883022409</c:v>
                </c:pt>
                <c:pt idx="432">
                  <c:v>4850.6131759922409</c:v>
                </c:pt>
                <c:pt idx="433">
                  <c:v>4640.3999108222406</c:v>
                </c:pt>
                <c:pt idx="434">
                  <c:v>4580.37318358224</c:v>
                </c:pt>
                <c:pt idx="435">
                  <c:v>4553.7811967322405</c:v>
                </c:pt>
                <c:pt idx="436">
                  <c:v>4728.4976564822409</c:v>
                </c:pt>
                <c:pt idx="437">
                  <c:v>5405.0127196322401</c:v>
                </c:pt>
                <c:pt idx="438">
                  <c:v>6581.1926996022403</c:v>
                </c:pt>
                <c:pt idx="439">
                  <c:v>7214.5037518422405</c:v>
                </c:pt>
                <c:pt idx="440">
                  <c:v>7532.6243925922408</c:v>
                </c:pt>
                <c:pt idx="441">
                  <c:v>7659.0401735422402</c:v>
                </c:pt>
                <c:pt idx="442">
                  <c:v>7800.7477914722404</c:v>
                </c:pt>
                <c:pt idx="443">
                  <c:v>7801.6170959322399</c:v>
                </c:pt>
                <c:pt idx="444">
                  <c:v>7553.0128370822404</c:v>
                </c:pt>
                <c:pt idx="445">
                  <c:v>7400.5742643622398</c:v>
                </c:pt>
                <c:pt idx="446">
                  <c:v>7297.8567329622401</c:v>
                </c:pt>
                <c:pt idx="447">
                  <c:v>7168.4180610222402</c:v>
                </c:pt>
                <c:pt idx="448">
                  <c:v>7049.9577904622402</c:v>
                </c:pt>
                <c:pt idx="449">
                  <c:v>7100.2107457522407</c:v>
                </c:pt>
                <c:pt idx="450">
                  <c:v>7160.0357245222403</c:v>
                </c:pt>
                <c:pt idx="451">
                  <c:v>7299.5281721722404</c:v>
                </c:pt>
                <c:pt idx="452">
                  <c:v>6886.2754117022405</c:v>
                </c:pt>
                <c:pt idx="453">
                  <c:v>6323.4180891622409</c:v>
                </c:pt>
                <c:pt idx="454">
                  <c:v>6077.2974971722406</c:v>
                </c:pt>
                <c:pt idx="455">
                  <c:v>5599.7930516122406</c:v>
                </c:pt>
                <c:pt idx="456">
                  <c:v>5419.8725958722407</c:v>
                </c:pt>
                <c:pt idx="457">
                  <c:v>5128.5863770522401</c:v>
                </c:pt>
                <c:pt idx="458">
                  <c:v>5026.402369292241</c:v>
                </c:pt>
                <c:pt idx="459">
                  <c:v>4932.5120992822403</c:v>
                </c:pt>
                <c:pt idx="460">
                  <c:v>5012.3124329522398</c:v>
                </c:pt>
                <c:pt idx="461">
                  <c:v>5634.6004955622402</c:v>
                </c:pt>
                <c:pt idx="462">
                  <c:v>6740.0499943922396</c:v>
                </c:pt>
                <c:pt idx="463">
                  <c:v>7340.4145348122411</c:v>
                </c:pt>
                <c:pt idx="464">
                  <c:v>7621.9022679622403</c:v>
                </c:pt>
                <c:pt idx="465">
                  <c:v>7589.1104652722406</c:v>
                </c:pt>
                <c:pt idx="466">
                  <c:v>7531.7846090022404</c:v>
                </c:pt>
                <c:pt idx="467">
                  <c:v>7455.9741738122402</c:v>
                </c:pt>
                <c:pt idx="468">
                  <c:v>7318.5088623222409</c:v>
                </c:pt>
                <c:pt idx="469">
                  <c:v>7334.8422693022403</c:v>
                </c:pt>
                <c:pt idx="470">
                  <c:v>7190.2714067822408</c:v>
                </c:pt>
                <c:pt idx="471">
                  <c:v>7127.0928392122405</c:v>
                </c:pt>
                <c:pt idx="472">
                  <c:v>7091.1923952422403</c:v>
                </c:pt>
                <c:pt idx="473">
                  <c:v>7173.8400609622404</c:v>
                </c:pt>
                <c:pt idx="474">
                  <c:v>7254.3350251422398</c:v>
                </c:pt>
                <c:pt idx="475">
                  <c:v>7342.5631609722404</c:v>
                </c:pt>
                <c:pt idx="476">
                  <c:v>6882.4199493122405</c:v>
                </c:pt>
                <c:pt idx="477">
                  <c:v>6277.3364217222397</c:v>
                </c:pt>
                <c:pt idx="478">
                  <c:v>6057.2255452622403</c:v>
                </c:pt>
                <c:pt idx="479">
                  <c:v>5599.4785822922404</c:v>
                </c:pt>
                <c:pt idx="480">
                  <c:v>5408.8698574322407</c:v>
                </c:pt>
                <c:pt idx="481">
                  <c:v>5108.2197892022405</c:v>
                </c:pt>
                <c:pt idx="482">
                  <c:v>5049.73949422224</c:v>
                </c:pt>
                <c:pt idx="483">
                  <c:v>4949.7090541922398</c:v>
                </c:pt>
                <c:pt idx="484">
                  <c:v>5112.4675450022405</c:v>
                </c:pt>
                <c:pt idx="485">
                  <c:v>5756.4572689322395</c:v>
                </c:pt>
                <c:pt idx="486">
                  <c:v>6823.1871772122404</c:v>
                </c:pt>
                <c:pt idx="487">
                  <c:v>7375.2820865522399</c:v>
                </c:pt>
                <c:pt idx="488">
                  <c:v>7521.7678178922406</c:v>
                </c:pt>
                <c:pt idx="489">
                  <c:v>7474.5662767122403</c:v>
                </c:pt>
                <c:pt idx="490">
                  <c:v>7459.2384808822399</c:v>
                </c:pt>
                <c:pt idx="491">
                  <c:v>7485.4465950522399</c:v>
                </c:pt>
                <c:pt idx="492">
                  <c:v>7284.6063617222408</c:v>
                </c:pt>
                <c:pt idx="493">
                  <c:v>7190.1527498322403</c:v>
                </c:pt>
                <c:pt idx="494">
                  <c:v>7073.7436993222409</c:v>
                </c:pt>
                <c:pt idx="495">
                  <c:v>6976.3153420322406</c:v>
                </c:pt>
                <c:pt idx="496">
                  <c:v>6903.4071370022402</c:v>
                </c:pt>
                <c:pt idx="497">
                  <c:v>7051.3075081422403</c:v>
                </c:pt>
                <c:pt idx="498">
                  <c:v>7194.5702330922404</c:v>
                </c:pt>
                <c:pt idx="499">
                  <c:v>7343.7890728922403</c:v>
                </c:pt>
                <c:pt idx="500">
                  <c:v>6961.4549025922406</c:v>
                </c:pt>
                <c:pt idx="501">
                  <c:v>6420.388356042241</c:v>
                </c:pt>
                <c:pt idx="502">
                  <c:v>6199.250323882241</c:v>
                </c:pt>
                <c:pt idx="503">
                  <c:v>5741.5477408222405</c:v>
                </c:pt>
                <c:pt idx="504">
                  <c:v>5515.7743541322398</c:v>
                </c:pt>
                <c:pt idx="505">
                  <c:v>5246.1755467622406</c:v>
                </c:pt>
                <c:pt idx="506">
                  <c:v>5122.1546995322396</c:v>
                </c:pt>
                <c:pt idx="507">
                  <c:v>5067.8363388822399</c:v>
                </c:pt>
                <c:pt idx="508">
                  <c:v>5211.294821042241</c:v>
                </c:pt>
                <c:pt idx="509">
                  <c:v>5817.6973991122404</c:v>
                </c:pt>
                <c:pt idx="510">
                  <c:v>6893.8293927322402</c:v>
                </c:pt>
                <c:pt idx="511">
                  <c:v>7417.8499081822401</c:v>
                </c:pt>
                <c:pt idx="512">
                  <c:v>7557.27560903224</c:v>
                </c:pt>
                <c:pt idx="513">
                  <c:v>7443.3057781822408</c:v>
                </c:pt>
                <c:pt idx="514">
                  <c:v>7392.7278276222405</c:v>
                </c:pt>
                <c:pt idx="515">
                  <c:v>7325.3845276722404</c:v>
                </c:pt>
                <c:pt idx="516">
                  <c:v>7133.6839491422397</c:v>
                </c:pt>
                <c:pt idx="517">
                  <c:v>7016.2354741722402</c:v>
                </c:pt>
                <c:pt idx="518">
                  <c:v>6893.6787887722403</c:v>
                </c:pt>
                <c:pt idx="519">
                  <c:v>6900.7554894722398</c:v>
                </c:pt>
                <c:pt idx="520">
                  <c:v>6902.8087493522407</c:v>
                </c:pt>
                <c:pt idx="521">
                  <c:v>7026.1827842522407</c:v>
                </c:pt>
                <c:pt idx="522">
                  <c:v>7192.5296125522409</c:v>
                </c:pt>
                <c:pt idx="523">
                  <c:v>7338.8399346122396</c:v>
                </c:pt>
                <c:pt idx="524">
                  <c:v>6966.6509300122407</c:v>
                </c:pt>
                <c:pt idx="525">
                  <c:v>6381.3522518422405</c:v>
                </c:pt>
                <c:pt idx="526">
                  <c:v>6159.7483093822402</c:v>
                </c:pt>
                <c:pt idx="527">
                  <c:v>5724.0618459622401</c:v>
                </c:pt>
                <c:pt idx="528">
                  <c:v>5497.1542020822399</c:v>
                </c:pt>
                <c:pt idx="529">
                  <c:v>5207.00299250224</c:v>
                </c:pt>
                <c:pt idx="530">
                  <c:v>5106.0358137222402</c:v>
                </c:pt>
                <c:pt idx="531">
                  <c:v>5040.8122870522402</c:v>
                </c:pt>
                <c:pt idx="532">
                  <c:v>5170.36343451224</c:v>
                </c:pt>
                <c:pt idx="533">
                  <c:v>5799.377133862241</c:v>
                </c:pt>
                <c:pt idx="534">
                  <c:v>6867.7540254522401</c:v>
                </c:pt>
                <c:pt idx="535">
                  <c:v>7418.3308845422407</c:v>
                </c:pt>
                <c:pt idx="536">
                  <c:v>7516.5089186522409</c:v>
                </c:pt>
                <c:pt idx="537">
                  <c:v>7356.3601619822412</c:v>
                </c:pt>
                <c:pt idx="538">
                  <c:v>7148.6085836922402</c:v>
                </c:pt>
                <c:pt idx="539">
                  <c:v>7022.9419824322404</c:v>
                </c:pt>
                <c:pt idx="540">
                  <c:v>6772.9579443822404</c:v>
                </c:pt>
                <c:pt idx="541">
                  <c:v>6589.7236323822399</c:v>
                </c:pt>
                <c:pt idx="542">
                  <c:v>6432.8762859922408</c:v>
                </c:pt>
                <c:pt idx="543">
                  <c:v>6443.1833321622407</c:v>
                </c:pt>
                <c:pt idx="544">
                  <c:v>6557.6350840722398</c:v>
                </c:pt>
                <c:pt idx="545">
                  <c:v>6806.9923659422402</c:v>
                </c:pt>
                <c:pt idx="546">
                  <c:v>6960.8913342322403</c:v>
                </c:pt>
                <c:pt idx="547">
                  <c:v>7090.8186749922406</c:v>
                </c:pt>
                <c:pt idx="548">
                  <c:v>6609.2276242522403</c:v>
                </c:pt>
                <c:pt idx="549">
                  <c:v>6089.2089764722405</c:v>
                </c:pt>
                <c:pt idx="550">
                  <c:v>5869.623164312241</c:v>
                </c:pt>
                <c:pt idx="551">
                  <c:v>5446.1758709522401</c:v>
                </c:pt>
                <c:pt idx="552">
                  <c:v>5238.3370231622403</c:v>
                </c:pt>
                <c:pt idx="553">
                  <c:v>4945.56021746224</c:v>
                </c:pt>
                <c:pt idx="554">
                  <c:v>4789.5797081422406</c:v>
                </c:pt>
                <c:pt idx="555">
                  <c:v>4661.6159437722399</c:v>
                </c:pt>
                <c:pt idx="556">
                  <c:v>4662.4842538022394</c:v>
                </c:pt>
                <c:pt idx="557">
                  <c:v>4933.5556162722405</c:v>
                </c:pt>
                <c:pt idx="558">
                  <c:v>5359.60672282224</c:v>
                </c:pt>
                <c:pt idx="559">
                  <c:v>5641.0678488622407</c:v>
                </c:pt>
                <c:pt idx="560">
                  <c:v>5897.2336680822409</c:v>
                </c:pt>
                <c:pt idx="561">
                  <c:v>5974.4054978222402</c:v>
                </c:pt>
                <c:pt idx="562">
                  <c:v>5974.92365162224</c:v>
                </c:pt>
                <c:pt idx="563">
                  <c:v>6073.5155074722406</c:v>
                </c:pt>
                <c:pt idx="564">
                  <c:v>5968.5569165122406</c:v>
                </c:pt>
                <c:pt idx="565">
                  <c:v>5856.9817270122403</c:v>
                </c:pt>
                <c:pt idx="566">
                  <c:v>5719.61558196224</c:v>
                </c:pt>
                <c:pt idx="567">
                  <c:v>5814.79339988224</c:v>
                </c:pt>
                <c:pt idx="568">
                  <c:v>5939.4917631622402</c:v>
                </c:pt>
                <c:pt idx="569">
                  <c:v>6071.1828663022407</c:v>
                </c:pt>
                <c:pt idx="570">
                  <c:v>6039.7470527922405</c:v>
                </c:pt>
                <c:pt idx="571">
                  <c:v>6044.3138388322395</c:v>
                </c:pt>
                <c:pt idx="572">
                  <c:v>5746.1747473822406</c:v>
                </c:pt>
                <c:pt idx="573">
                  <c:v>5334.0099077722398</c:v>
                </c:pt>
                <c:pt idx="574">
                  <c:v>5271.69605263224</c:v>
                </c:pt>
                <c:pt idx="575">
                  <c:v>4890.9697465922409</c:v>
                </c:pt>
                <c:pt idx="576">
                  <c:v>4666.5969440322406</c:v>
                </c:pt>
                <c:pt idx="577">
                  <c:v>4442.7760820322401</c:v>
                </c:pt>
                <c:pt idx="578">
                  <c:v>4398.9532153822402</c:v>
                </c:pt>
                <c:pt idx="579">
                  <c:v>4282.0275114222404</c:v>
                </c:pt>
                <c:pt idx="580">
                  <c:v>4285.99650398224</c:v>
                </c:pt>
                <c:pt idx="581">
                  <c:v>4404.5818428022403</c:v>
                </c:pt>
                <c:pt idx="582">
                  <c:v>4669.68903306224</c:v>
                </c:pt>
                <c:pt idx="583">
                  <c:v>4949.8305953122399</c:v>
                </c:pt>
                <c:pt idx="584">
                  <c:v>5254.0267028622402</c:v>
                </c:pt>
                <c:pt idx="585">
                  <c:v>5573.4488482422403</c:v>
                </c:pt>
                <c:pt idx="586">
                  <c:v>5886.999483992241</c:v>
                </c:pt>
                <c:pt idx="587">
                  <c:v>6104.3693270322401</c:v>
                </c:pt>
                <c:pt idx="588">
                  <c:v>5923.0660251222407</c:v>
                </c:pt>
                <c:pt idx="589">
                  <c:v>5685.7336521922407</c:v>
                </c:pt>
                <c:pt idx="590">
                  <c:v>5514.0900220822405</c:v>
                </c:pt>
                <c:pt idx="591">
                  <c:v>5427.7233859822409</c:v>
                </c:pt>
                <c:pt idx="592">
                  <c:v>5513.8315741222405</c:v>
                </c:pt>
                <c:pt idx="593">
                  <c:v>5722.0776989522401</c:v>
                </c:pt>
                <c:pt idx="594">
                  <c:v>5948.0702020122399</c:v>
                </c:pt>
                <c:pt idx="595">
                  <c:v>6045.3289250422404</c:v>
                </c:pt>
                <c:pt idx="596">
                  <c:v>5759.8037458422405</c:v>
                </c:pt>
                <c:pt idx="597">
                  <c:v>5401.1258586122403</c:v>
                </c:pt>
                <c:pt idx="598">
                  <c:v>5421.7197386022408</c:v>
                </c:pt>
                <c:pt idx="599">
                  <c:v>5078.5144527422399</c:v>
                </c:pt>
                <c:pt idx="600">
                  <c:v>4910.9042128022402</c:v>
                </c:pt>
                <c:pt idx="601">
                  <c:v>4661.8066668422398</c:v>
                </c:pt>
                <c:pt idx="602">
                  <c:v>4616.1917883522401</c:v>
                </c:pt>
                <c:pt idx="603">
                  <c:v>4571.2064740822398</c:v>
                </c:pt>
                <c:pt idx="604">
                  <c:v>4759.3271380122405</c:v>
                </c:pt>
                <c:pt idx="605">
                  <c:v>5455.7991245522398</c:v>
                </c:pt>
                <c:pt idx="606">
                  <c:v>6621.8450576722398</c:v>
                </c:pt>
                <c:pt idx="607">
                  <c:v>7314.52447993224</c:v>
                </c:pt>
                <c:pt idx="608">
                  <c:v>7593.7650453322403</c:v>
                </c:pt>
                <c:pt idx="609">
                  <c:v>7626.2463988122408</c:v>
                </c:pt>
                <c:pt idx="610">
                  <c:v>7673.3718740822405</c:v>
                </c:pt>
                <c:pt idx="611">
                  <c:v>7669.5941309522404</c:v>
                </c:pt>
                <c:pt idx="612">
                  <c:v>7424.0425504922405</c:v>
                </c:pt>
                <c:pt idx="613">
                  <c:v>7322.5276275822407</c:v>
                </c:pt>
                <c:pt idx="614">
                  <c:v>7249.9841444222402</c:v>
                </c:pt>
                <c:pt idx="615">
                  <c:v>7150.7498879722407</c:v>
                </c:pt>
                <c:pt idx="616">
                  <c:v>7177.2419668822404</c:v>
                </c:pt>
                <c:pt idx="617">
                  <c:v>7228.3485745022399</c:v>
                </c:pt>
                <c:pt idx="618">
                  <c:v>7319.7410097522397</c:v>
                </c:pt>
                <c:pt idx="619">
                  <c:v>7351.0195545222405</c:v>
                </c:pt>
                <c:pt idx="620">
                  <c:v>6871.9130730822408</c:v>
                </c:pt>
                <c:pt idx="621">
                  <c:v>6286.50511887224</c:v>
                </c:pt>
                <c:pt idx="622">
                  <c:v>6074.8172028722402</c:v>
                </c:pt>
                <c:pt idx="623">
                  <c:v>5585.9189359422408</c:v>
                </c:pt>
                <c:pt idx="624">
                  <c:v>5332.8305944522399</c:v>
                </c:pt>
                <c:pt idx="625">
                  <c:v>5095.9778971222404</c:v>
                </c:pt>
                <c:pt idx="626">
                  <c:v>4988.7642101222409</c:v>
                </c:pt>
                <c:pt idx="627">
                  <c:v>4932.9753236822398</c:v>
                </c:pt>
                <c:pt idx="628">
                  <c:v>5073.7845732622409</c:v>
                </c:pt>
                <c:pt idx="629">
                  <c:v>5674.9039257722407</c:v>
                </c:pt>
                <c:pt idx="630">
                  <c:v>6709.8404147022402</c:v>
                </c:pt>
                <c:pt idx="631">
                  <c:v>7479.43575703224</c:v>
                </c:pt>
                <c:pt idx="632">
                  <c:v>7825.1933209922408</c:v>
                </c:pt>
                <c:pt idx="633">
                  <c:v>7950.7870458022398</c:v>
                </c:pt>
                <c:pt idx="634">
                  <c:v>8114.6236823122408</c:v>
                </c:pt>
                <c:pt idx="635">
                  <c:v>8132.0239307522397</c:v>
                </c:pt>
                <c:pt idx="636">
                  <c:v>7885.8994350722405</c:v>
                </c:pt>
                <c:pt idx="637">
                  <c:v>7798.0433389722402</c:v>
                </c:pt>
                <c:pt idx="638">
                  <c:v>7561.4178170922405</c:v>
                </c:pt>
                <c:pt idx="639">
                  <c:v>7456.3109925222407</c:v>
                </c:pt>
                <c:pt idx="640">
                  <c:v>7361.9689649622405</c:v>
                </c:pt>
                <c:pt idx="641">
                  <c:v>7428.5243629222405</c:v>
                </c:pt>
                <c:pt idx="642">
                  <c:v>7525.8296795722399</c:v>
                </c:pt>
                <c:pt idx="643">
                  <c:v>7513.6675744222402</c:v>
                </c:pt>
                <c:pt idx="644">
                  <c:v>6989.2714250122408</c:v>
                </c:pt>
                <c:pt idx="645">
                  <c:v>6410.5149428022405</c:v>
                </c:pt>
                <c:pt idx="646">
                  <c:v>6146.5893538022401</c:v>
                </c:pt>
                <c:pt idx="647">
                  <c:v>5650.93940132224</c:v>
                </c:pt>
                <c:pt idx="648">
                  <c:v>5384.5555043122404</c:v>
                </c:pt>
                <c:pt idx="649">
                  <c:v>5174.8122380922405</c:v>
                </c:pt>
                <c:pt idx="650">
                  <c:v>5101.42697487224</c:v>
                </c:pt>
                <c:pt idx="651">
                  <c:v>5049.6559471822411</c:v>
                </c:pt>
                <c:pt idx="652">
                  <c:v>5170.2472097622394</c:v>
                </c:pt>
                <c:pt idx="653">
                  <c:v>5770.0460099622405</c:v>
                </c:pt>
                <c:pt idx="654">
                  <c:v>6852.1825850122395</c:v>
                </c:pt>
                <c:pt idx="655">
                  <c:v>7460.8641257522404</c:v>
                </c:pt>
                <c:pt idx="656">
                  <c:v>7595.4905777622407</c:v>
                </c:pt>
                <c:pt idx="657">
                  <c:v>7606.9754940722405</c:v>
                </c:pt>
                <c:pt idx="658">
                  <c:v>7632.8400224522402</c:v>
                </c:pt>
                <c:pt idx="659">
                  <c:v>7663.0416367522403</c:v>
                </c:pt>
                <c:pt idx="660">
                  <c:v>7523.1628237222403</c:v>
                </c:pt>
                <c:pt idx="661">
                  <c:v>7486.7674101922403</c:v>
                </c:pt>
                <c:pt idx="662">
                  <c:v>7414.6489824222399</c:v>
                </c:pt>
                <c:pt idx="663">
                  <c:v>7423.8048241122406</c:v>
                </c:pt>
                <c:pt idx="664">
                  <c:v>7470.8766768922405</c:v>
                </c:pt>
                <c:pt idx="665">
                  <c:v>7512.7875529022403</c:v>
                </c:pt>
                <c:pt idx="666">
                  <c:v>7594.1764585122401</c:v>
                </c:pt>
                <c:pt idx="667">
                  <c:v>7500.0692312422398</c:v>
                </c:pt>
                <c:pt idx="668">
                  <c:v>7018.9307160522403</c:v>
                </c:pt>
                <c:pt idx="669">
                  <c:v>6405.2266470222403</c:v>
                </c:pt>
                <c:pt idx="670">
                  <c:v>6172.4275511722408</c:v>
                </c:pt>
                <c:pt idx="671">
                  <c:v>5748.1612283022405</c:v>
                </c:pt>
                <c:pt idx="672">
                  <c:v>5405.6957509122403</c:v>
                </c:pt>
                <c:pt idx="673">
                  <c:v>5144.1889736622397</c:v>
                </c:pt>
                <c:pt idx="674">
                  <c:v>5079.3680594922407</c:v>
                </c:pt>
                <c:pt idx="675">
                  <c:v>4988.3788540922405</c:v>
                </c:pt>
                <c:pt idx="676">
                  <c:v>5137.2892371922399</c:v>
                </c:pt>
                <c:pt idx="677">
                  <c:v>5767.9133610522404</c:v>
                </c:pt>
                <c:pt idx="678">
                  <c:v>6889.6318734722399</c:v>
                </c:pt>
                <c:pt idx="679">
                  <c:v>7627.9498308122402</c:v>
                </c:pt>
                <c:pt idx="680">
                  <c:v>7870.4007637722398</c:v>
                </c:pt>
                <c:pt idx="681">
                  <c:v>7910.5131612022406</c:v>
                </c:pt>
                <c:pt idx="682">
                  <c:v>7902.5788525722401</c:v>
                </c:pt>
                <c:pt idx="683">
                  <c:v>7846.9628704522402</c:v>
                </c:pt>
                <c:pt idx="684">
                  <c:v>7540.6226062822407</c:v>
                </c:pt>
                <c:pt idx="685">
                  <c:v>7462.9776692122405</c:v>
                </c:pt>
                <c:pt idx="686">
                  <c:v>7455.2549163722397</c:v>
                </c:pt>
                <c:pt idx="687">
                  <c:v>7514.0374980722399</c:v>
                </c:pt>
                <c:pt idx="688">
                  <c:v>7495.8003122822411</c:v>
                </c:pt>
                <c:pt idx="689">
                  <c:v>7502.3309598222395</c:v>
                </c:pt>
                <c:pt idx="690">
                  <c:v>7554.9708007122399</c:v>
                </c:pt>
                <c:pt idx="691">
                  <c:v>7526.5719005322399</c:v>
                </c:pt>
                <c:pt idx="692">
                  <c:v>7040.2032813022397</c:v>
                </c:pt>
                <c:pt idx="693">
                  <c:v>6519.88265590224</c:v>
                </c:pt>
                <c:pt idx="694">
                  <c:v>6209.8776750722409</c:v>
                </c:pt>
                <c:pt idx="695">
                  <c:v>5732.54737794224</c:v>
                </c:pt>
                <c:pt idx="696">
                  <c:v>5484.12746935224</c:v>
                </c:pt>
                <c:pt idx="697">
                  <c:v>5180.9269759722401</c:v>
                </c:pt>
                <c:pt idx="698">
                  <c:v>5116.24936068224</c:v>
                </c:pt>
                <c:pt idx="699">
                  <c:v>5008.5786067522395</c:v>
                </c:pt>
                <c:pt idx="700">
                  <c:v>5171.24067965224</c:v>
                </c:pt>
                <c:pt idx="701">
                  <c:v>5764.6561076222406</c:v>
                </c:pt>
                <c:pt idx="702">
                  <c:v>6817.1302192522407</c:v>
                </c:pt>
                <c:pt idx="703">
                  <c:v>7556.0493598722405</c:v>
                </c:pt>
                <c:pt idx="704">
                  <c:v>7866.5678770922405</c:v>
                </c:pt>
                <c:pt idx="705">
                  <c:v>7895.4553794222402</c:v>
                </c:pt>
                <c:pt idx="706">
                  <c:v>7866.3985898122401</c:v>
                </c:pt>
                <c:pt idx="707">
                  <c:v>7820.1004908022405</c:v>
                </c:pt>
                <c:pt idx="708">
                  <c:v>7567.9658752722398</c:v>
                </c:pt>
                <c:pt idx="709">
                  <c:v>7327.4775253522403</c:v>
                </c:pt>
                <c:pt idx="710">
                  <c:v>7117.902832062241</c:v>
                </c:pt>
                <c:pt idx="711">
                  <c:v>7048.0869394522406</c:v>
                </c:pt>
                <c:pt idx="712">
                  <c:v>7049.7292009722405</c:v>
                </c:pt>
                <c:pt idx="713">
                  <c:v>7156.3788707122403</c:v>
                </c:pt>
                <c:pt idx="714">
                  <c:v>7228.6474814722405</c:v>
                </c:pt>
                <c:pt idx="715">
                  <c:v>7144.9924289522405</c:v>
                </c:pt>
                <c:pt idx="716">
                  <c:v>6704.1038574622407</c:v>
                </c:pt>
                <c:pt idx="717">
                  <c:v>6174.5401875122398</c:v>
                </c:pt>
                <c:pt idx="718">
                  <c:v>6008.6370601822409</c:v>
                </c:pt>
                <c:pt idx="719">
                  <c:v>5564.3120680122402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2-46EA-B8C9-BDD7B506D383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'09'!$J$45:$J$789</c:f>
              <c:numCache>
                <c:formatCode>_-* #,##0.00\ _€_-;\-* #,##0.00\ _€_-;_-* "-"??\ _€_-;_-@_-</c:formatCode>
                <c:ptCount val="745"/>
                <c:pt idx="0">
                  <c:v>287.95270096333297</c:v>
                </c:pt>
                <c:pt idx="1">
                  <c:v>277.863285823333</c:v>
                </c:pt>
                <c:pt idx="2">
                  <c:v>270.29532513333197</c:v>
                </c:pt>
                <c:pt idx="3">
                  <c:v>261.12780644333105</c:v>
                </c:pt>
                <c:pt idx="4">
                  <c:v>267.42764115333205</c:v>
                </c:pt>
                <c:pt idx="5">
                  <c:v>254.96124063333102</c:v>
                </c:pt>
                <c:pt idx="6">
                  <c:v>281.84720728333201</c:v>
                </c:pt>
                <c:pt idx="7">
                  <c:v>309.35575070333203</c:v>
                </c:pt>
                <c:pt idx="8">
                  <c:v>329.11532913333201</c:v>
                </c:pt>
                <c:pt idx="9">
                  <c:v>341.170267133332</c:v>
                </c:pt>
                <c:pt idx="10">
                  <c:v>352.47307872333204</c:v>
                </c:pt>
                <c:pt idx="11">
                  <c:v>361.26626703333301</c:v>
                </c:pt>
                <c:pt idx="12">
                  <c:v>342.74876257333307</c:v>
                </c:pt>
                <c:pt idx="13">
                  <c:v>347.991656303333</c:v>
                </c:pt>
                <c:pt idx="14">
                  <c:v>349.79511274333299</c:v>
                </c:pt>
                <c:pt idx="15">
                  <c:v>340.55421218333305</c:v>
                </c:pt>
                <c:pt idx="16">
                  <c:v>332.89561647333301</c:v>
                </c:pt>
                <c:pt idx="17">
                  <c:v>320.405366643332</c:v>
                </c:pt>
                <c:pt idx="18">
                  <c:v>322.813357023332</c:v>
                </c:pt>
                <c:pt idx="19">
                  <c:v>328.282461763333</c:v>
                </c:pt>
                <c:pt idx="20">
                  <c:v>311.29638614333203</c:v>
                </c:pt>
                <c:pt idx="21">
                  <c:v>285.39077264333201</c:v>
                </c:pt>
                <c:pt idx="22">
                  <c:v>267.03312313333197</c:v>
                </c:pt>
                <c:pt idx="23">
                  <c:v>253.23585663333202</c:v>
                </c:pt>
                <c:pt idx="24">
                  <c:v>258.05279160333203</c:v>
                </c:pt>
                <c:pt idx="25">
                  <c:v>284.63735698333204</c:v>
                </c:pt>
                <c:pt idx="26">
                  <c:v>285.11333444333206</c:v>
                </c:pt>
                <c:pt idx="27">
                  <c:v>281.88094893333198</c:v>
                </c:pt>
                <c:pt idx="28">
                  <c:v>279.36209699333205</c:v>
                </c:pt>
                <c:pt idx="29">
                  <c:v>270.80035388333198</c:v>
                </c:pt>
                <c:pt idx="30">
                  <c:v>281.89373558333205</c:v>
                </c:pt>
                <c:pt idx="31">
                  <c:v>301.38700846333199</c:v>
                </c:pt>
                <c:pt idx="32">
                  <c:v>317.655568663331</c:v>
                </c:pt>
                <c:pt idx="33">
                  <c:v>327.91749208333306</c:v>
                </c:pt>
                <c:pt idx="34">
                  <c:v>336.76319679333301</c:v>
                </c:pt>
                <c:pt idx="35">
                  <c:v>336.66563809333303</c:v>
                </c:pt>
                <c:pt idx="36">
                  <c:v>317.13600753333304</c:v>
                </c:pt>
                <c:pt idx="37">
                  <c:v>312.53011318333301</c:v>
                </c:pt>
                <c:pt idx="38">
                  <c:v>309.61436433333404</c:v>
                </c:pt>
                <c:pt idx="39">
                  <c:v>313.68456778333302</c:v>
                </c:pt>
                <c:pt idx="40">
                  <c:v>306.50100960333305</c:v>
                </c:pt>
                <c:pt idx="41">
                  <c:v>301.57894657333202</c:v>
                </c:pt>
                <c:pt idx="42">
                  <c:v>298.34363995333206</c:v>
                </c:pt>
                <c:pt idx="43">
                  <c:v>293.96237475333203</c:v>
                </c:pt>
                <c:pt idx="44">
                  <c:v>292.45968333333303</c:v>
                </c:pt>
                <c:pt idx="45">
                  <c:v>280.93353573333405</c:v>
                </c:pt>
                <c:pt idx="46">
                  <c:v>282.35444922333301</c:v>
                </c:pt>
                <c:pt idx="47">
                  <c:v>273.88672238333299</c:v>
                </c:pt>
                <c:pt idx="48">
                  <c:v>244.04176255333303</c:v>
                </c:pt>
                <c:pt idx="49">
                  <c:v>260.04263934333301</c:v>
                </c:pt>
                <c:pt idx="50">
                  <c:v>266.16957567333304</c:v>
                </c:pt>
                <c:pt idx="51">
                  <c:v>264.17078943333303</c:v>
                </c:pt>
                <c:pt idx="52">
                  <c:v>262.18890010333297</c:v>
                </c:pt>
                <c:pt idx="53">
                  <c:v>274.41010479333301</c:v>
                </c:pt>
                <c:pt idx="54">
                  <c:v>270.44122812333302</c:v>
                </c:pt>
                <c:pt idx="55">
                  <c:v>274.99708069333303</c:v>
                </c:pt>
                <c:pt idx="56">
                  <c:v>269.14670537333302</c:v>
                </c:pt>
                <c:pt idx="57">
                  <c:v>273.718137823333</c:v>
                </c:pt>
                <c:pt idx="58">
                  <c:v>293.04555678333298</c:v>
                </c:pt>
                <c:pt idx="59">
                  <c:v>312.279621683333</c:v>
                </c:pt>
                <c:pt idx="60">
                  <c:v>300.90273106333302</c:v>
                </c:pt>
                <c:pt idx="61">
                  <c:v>293.169286483333</c:v>
                </c:pt>
                <c:pt idx="62">
                  <c:v>274.16658081333298</c:v>
                </c:pt>
                <c:pt idx="63">
                  <c:v>265.12391779333296</c:v>
                </c:pt>
                <c:pt idx="64">
                  <c:v>271.09239623333303</c:v>
                </c:pt>
                <c:pt idx="65">
                  <c:v>272.52524104333304</c:v>
                </c:pt>
                <c:pt idx="66">
                  <c:v>275.689172613332</c:v>
                </c:pt>
                <c:pt idx="67">
                  <c:v>282.57790938333198</c:v>
                </c:pt>
                <c:pt idx="68">
                  <c:v>279.426126793332</c:v>
                </c:pt>
                <c:pt idx="69">
                  <c:v>278.62174758333305</c:v>
                </c:pt>
                <c:pt idx="70">
                  <c:v>281.036045123333</c:v>
                </c:pt>
                <c:pt idx="71">
                  <c:v>273.06300459333397</c:v>
                </c:pt>
                <c:pt idx="72">
                  <c:v>262.22946872333102</c:v>
                </c:pt>
                <c:pt idx="73">
                  <c:v>252.463614013333</c:v>
                </c:pt>
                <c:pt idx="74">
                  <c:v>252.21374865333303</c:v>
                </c:pt>
                <c:pt idx="75">
                  <c:v>243.04149905333301</c:v>
                </c:pt>
                <c:pt idx="76">
                  <c:v>243.73511149333203</c:v>
                </c:pt>
                <c:pt idx="77">
                  <c:v>247.75669874333303</c:v>
                </c:pt>
                <c:pt idx="78">
                  <c:v>259.08547890333301</c:v>
                </c:pt>
                <c:pt idx="79">
                  <c:v>249.73644152333301</c:v>
                </c:pt>
                <c:pt idx="80">
                  <c:v>253.97408114333302</c:v>
                </c:pt>
                <c:pt idx="81">
                  <c:v>263.75593905333301</c:v>
                </c:pt>
                <c:pt idx="82">
                  <c:v>282.77253136333303</c:v>
                </c:pt>
                <c:pt idx="83">
                  <c:v>287.53674759333302</c:v>
                </c:pt>
                <c:pt idx="84">
                  <c:v>282.10345906333305</c:v>
                </c:pt>
                <c:pt idx="85">
                  <c:v>276.98859073333301</c:v>
                </c:pt>
                <c:pt idx="86">
                  <c:v>269.49869467333303</c:v>
                </c:pt>
                <c:pt idx="87">
                  <c:v>271.31161755333301</c:v>
                </c:pt>
                <c:pt idx="88">
                  <c:v>270.76308114333301</c:v>
                </c:pt>
                <c:pt idx="89">
                  <c:v>263.54318661333406</c:v>
                </c:pt>
                <c:pt idx="90">
                  <c:v>257.88088300333203</c:v>
                </c:pt>
                <c:pt idx="91">
                  <c:v>269.551891363332</c:v>
                </c:pt>
                <c:pt idx="92">
                  <c:v>274.18279421333199</c:v>
                </c:pt>
                <c:pt idx="93">
                  <c:v>257.01107880333302</c:v>
                </c:pt>
                <c:pt idx="94">
                  <c:v>261.92489576333298</c:v>
                </c:pt>
                <c:pt idx="95">
                  <c:v>257.724673203333</c:v>
                </c:pt>
                <c:pt idx="96">
                  <c:v>255.855520003333</c:v>
                </c:pt>
                <c:pt idx="97">
                  <c:v>249.603001873333</c:v>
                </c:pt>
                <c:pt idx="98">
                  <c:v>257.85490409333397</c:v>
                </c:pt>
                <c:pt idx="99">
                  <c:v>254.90446922333302</c:v>
                </c:pt>
                <c:pt idx="100">
                  <c:v>252.47616678333301</c:v>
                </c:pt>
                <c:pt idx="101">
                  <c:v>262.97728867333302</c:v>
                </c:pt>
                <c:pt idx="102">
                  <c:v>277.643655633332</c:v>
                </c:pt>
                <c:pt idx="103">
                  <c:v>314.91747110333205</c:v>
                </c:pt>
                <c:pt idx="104">
                  <c:v>349.59117005333206</c:v>
                </c:pt>
                <c:pt idx="105">
                  <c:v>332.982348703333</c:v>
                </c:pt>
                <c:pt idx="106">
                  <c:v>331.45058627333304</c:v>
                </c:pt>
                <c:pt idx="107">
                  <c:v>338.06858478333305</c:v>
                </c:pt>
                <c:pt idx="108">
                  <c:v>327.305380113333</c:v>
                </c:pt>
                <c:pt idx="109">
                  <c:v>329.99893859333298</c:v>
                </c:pt>
                <c:pt idx="110">
                  <c:v>336.45898825333302</c:v>
                </c:pt>
                <c:pt idx="111">
                  <c:v>328.84822937333303</c:v>
                </c:pt>
                <c:pt idx="112">
                  <c:v>325.01250168333297</c:v>
                </c:pt>
                <c:pt idx="113">
                  <c:v>346.15420850333203</c:v>
                </c:pt>
                <c:pt idx="114">
                  <c:v>348.22449950333299</c:v>
                </c:pt>
                <c:pt idx="115">
                  <c:v>362.71801483333201</c:v>
                </c:pt>
                <c:pt idx="116">
                  <c:v>344.56556519333304</c:v>
                </c:pt>
                <c:pt idx="117">
                  <c:v>285.056516863333</c:v>
                </c:pt>
                <c:pt idx="118">
                  <c:v>275.86002452333304</c:v>
                </c:pt>
                <c:pt idx="119">
                  <c:v>256.41936166333301</c:v>
                </c:pt>
                <c:pt idx="120">
                  <c:v>255.14549277333302</c:v>
                </c:pt>
                <c:pt idx="121">
                  <c:v>237.62741325333303</c:v>
                </c:pt>
                <c:pt idx="122">
                  <c:v>225.50823099333303</c:v>
                </c:pt>
                <c:pt idx="123">
                  <c:v>235.68108555333302</c:v>
                </c:pt>
                <c:pt idx="124">
                  <c:v>245.88236425333301</c:v>
                </c:pt>
                <c:pt idx="125">
                  <c:v>257.62836938333203</c:v>
                </c:pt>
                <c:pt idx="126">
                  <c:v>314.92817867333201</c:v>
                </c:pt>
                <c:pt idx="127">
                  <c:v>361.53356073333299</c:v>
                </c:pt>
                <c:pt idx="128">
                  <c:v>369.79833043333201</c:v>
                </c:pt>
                <c:pt idx="129">
                  <c:v>357.26766564333201</c:v>
                </c:pt>
                <c:pt idx="130">
                  <c:v>336.65126686333201</c:v>
                </c:pt>
                <c:pt idx="131">
                  <c:v>348.37699540333205</c:v>
                </c:pt>
                <c:pt idx="132">
                  <c:v>337.87265437333303</c:v>
                </c:pt>
                <c:pt idx="133">
                  <c:v>339.31641326333306</c:v>
                </c:pt>
                <c:pt idx="134">
                  <c:v>338.87093361333302</c:v>
                </c:pt>
                <c:pt idx="135">
                  <c:v>342.55881258333204</c:v>
                </c:pt>
                <c:pt idx="136">
                  <c:v>332.65897453333201</c:v>
                </c:pt>
                <c:pt idx="137">
                  <c:v>357.47105479333203</c:v>
                </c:pt>
                <c:pt idx="138">
                  <c:v>382.45400693333301</c:v>
                </c:pt>
                <c:pt idx="139">
                  <c:v>413.40778504333201</c:v>
                </c:pt>
                <c:pt idx="140">
                  <c:v>380.29152642333406</c:v>
                </c:pt>
                <c:pt idx="141">
                  <c:v>300.53298906333305</c:v>
                </c:pt>
                <c:pt idx="142">
                  <c:v>280.13191454333304</c:v>
                </c:pt>
                <c:pt idx="143">
                  <c:v>261.29843689333302</c:v>
                </c:pt>
                <c:pt idx="144">
                  <c:v>270.12471786333305</c:v>
                </c:pt>
                <c:pt idx="145">
                  <c:v>262.341759093333</c:v>
                </c:pt>
                <c:pt idx="146">
                  <c:v>252.71061124333301</c:v>
                </c:pt>
                <c:pt idx="147">
                  <c:v>247.60214773333399</c:v>
                </c:pt>
                <c:pt idx="148">
                  <c:v>254.44504498333302</c:v>
                </c:pt>
                <c:pt idx="149">
                  <c:v>269.82397220333303</c:v>
                </c:pt>
                <c:pt idx="150">
                  <c:v>285.33218060333303</c:v>
                </c:pt>
                <c:pt idx="151">
                  <c:v>316.475888563333</c:v>
                </c:pt>
                <c:pt idx="152">
                  <c:v>329.92272686333303</c:v>
                </c:pt>
                <c:pt idx="153">
                  <c:v>333.05898435333302</c:v>
                </c:pt>
                <c:pt idx="154">
                  <c:v>339.36626101333297</c:v>
                </c:pt>
                <c:pt idx="155">
                  <c:v>345.90919216333305</c:v>
                </c:pt>
                <c:pt idx="156">
                  <c:v>333.390161653333</c:v>
                </c:pt>
                <c:pt idx="157">
                  <c:v>336.76510445333304</c:v>
                </c:pt>
                <c:pt idx="158">
                  <c:v>339.90695726333303</c:v>
                </c:pt>
                <c:pt idx="159">
                  <c:v>358.30076900333302</c:v>
                </c:pt>
                <c:pt idx="160">
                  <c:v>367.29860845333303</c:v>
                </c:pt>
                <c:pt idx="161">
                  <c:v>357.770395933332</c:v>
                </c:pt>
                <c:pt idx="162">
                  <c:v>349.27251054333203</c:v>
                </c:pt>
                <c:pt idx="163">
                  <c:v>361.41336717333297</c:v>
                </c:pt>
                <c:pt idx="164">
                  <c:v>335.89961687333204</c:v>
                </c:pt>
                <c:pt idx="165">
                  <c:v>285.56818482333301</c:v>
                </c:pt>
                <c:pt idx="166">
                  <c:v>278.21482827333301</c:v>
                </c:pt>
                <c:pt idx="167">
                  <c:v>267.72438129333301</c:v>
                </c:pt>
                <c:pt idx="168">
                  <c:v>255.69284074333299</c:v>
                </c:pt>
                <c:pt idx="169">
                  <c:v>250.59214154333301</c:v>
                </c:pt>
                <c:pt idx="170">
                  <c:v>250.58040887333303</c:v>
                </c:pt>
                <c:pt idx="171">
                  <c:v>249.13789733333499</c:v>
                </c:pt>
                <c:pt idx="172">
                  <c:v>248.48348289333401</c:v>
                </c:pt>
                <c:pt idx="173">
                  <c:v>262.02937648333301</c:v>
                </c:pt>
                <c:pt idx="174">
                  <c:v>301.29988273333299</c:v>
                </c:pt>
                <c:pt idx="175">
                  <c:v>345.58179726333202</c:v>
                </c:pt>
                <c:pt idx="176">
                  <c:v>347.54751799333201</c:v>
                </c:pt>
                <c:pt idx="177">
                  <c:v>355.62650244333201</c:v>
                </c:pt>
                <c:pt idx="178">
                  <c:v>368.11935805333098</c:v>
                </c:pt>
                <c:pt idx="179">
                  <c:v>370.24958105333303</c:v>
                </c:pt>
                <c:pt idx="180">
                  <c:v>370.66401814333307</c:v>
                </c:pt>
                <c:pt idx="181">
                  <c:v>391.53239133333301</c:v>
                </c:pt>
                <c:pt idx="182">
                  <c:v>391.29183376333305</c:v>
                </c:pt>
                <c:pt idx="183">
                  <c:v>387.12258143333298</c:v>
                </c:pt>
                <c:pt idx="184">
                  <c:v>371.39192667333305</c:v>
                </c:pt>
                <c:pt idx="185">
                  <c:v>344.20522996333301</c:v>
                </c:pt>
                <c:pt idx="186">
                  <c:v>334.96042819333297</c:v>
                </c:pt>
                <c:pt idx="187">
                  <c:v>358.99215113333202</c:v>
                </c:pt>
                <c:pt idx="188">
                  <c:v>345.39335973333203</c:v>
                </c:pt>
                <c:pt idx="189">
                  <c:v>288.52613398333307</c:v>
                </c:pt>
                <c:pt idx="190">
                  <c:v>277.32567103333201</c:v>
                </c:pt>
                <c:pt idx="191">
                  <c:v>264.166956553332</c:v>
                </c:pt>
                <c:pt idx="192">
                  <c:v>266.00154009333301</c:v>
                </c:pt>
                <c:pt idx="193">
                  <c:v>267.970300073332</c:v>
                </c:pt>
                <c:pt idx="194">
                  <c:v>256.10255115333302</c:v>
                </c:pt>
                <c:pt idx="195">
                  <c:v>247.14158788333302</c:v>
                </c:pt>
                <c:pt idx="196">
                  <c:v>261.70476990333299</c:v>
                </c:pt>
                <c:pt idx="197">
                  <c:v>288.974888173333</c:v>
                </c:pt>
                <c:pt idx="198">
                  <c:v>322.78904518333297</c:v>
                </c:pt>
                <c:pt idx="199">
                  <c:v>377.26332137333304</c:v>
                </c:pt>
                <c:pt idx="200">
                  <c:v>390.87324700333301</c:v>
                </c:pt>
                <c:pt idx="201">
                  <c:v>378.85859754333302</c:v>
                </c:pt>
                <c:pt idx="202">
                  <c:v>371.57289833333203</c:v>
                </c:pt>
                <c:pt idx="203">
                  <c:v>379.34098850333305</c:v>
                </c:pt>
                <c:pt idx="204">
                  <c:v>364.06752059333297</c:v>
                </c:pt>
                <c:pt idx="205">
                  <c:v>355.57098674333298</c:v>
                </c:pt>
                <c:pt idx="206">
                  <c:v>358.69206906333301</c:v>
                </c:pt>
                <c:pt idx="207">
                  <c:v>361.631162613333</c:v>
                </c:pt>
                <c:pt idx="208">
                  <c:v>366.19706959333303</c:v>
                </c:pt>
                <c:pt idx="209">
                  <c:v>360.27607985333299</c:v>
                </c:pt>
                <c:pt idx="210">
                  <c:v>358.34132405333202</c:v>
                </c:pt>
                <c:pt idx="211">
                  <c:v>379.19629597333204</c:v>
                </c:pt>
                <c:pt idx="212">
                  <c:v>344.51872653333305</c:v>
                </c:pt>
                <c:pt idx="213">
                  <c:v>290.55895067333302</c:v>
                </c:pt>
                <c:pt idx="214">
                  <c:v>279.94192662333302</c:v>
                </c:pt>
                <c:pt idx="215">
                  <c:v>265.40724792333299</c:v>
                </c:pt>
                <c:pt idx="216">
                  <c:v>258.80515056333303</c:v>
                </c:pt>
                <c:pt idx="217">
                  <c:v>243.638256583333</c:v>
                </c:pt>
                <c:pt idx="218">
                  <c:v>232.286861043333</c:v>
                </c:pt>
                <c:pt idx="219">
                  <c:v>228.720179943332</c:v>
                </c:pt>
                <c:pt idx="220">
                  <c:v>231.88488149333401</c:v>
                </c:pt>
                <c:pt idx="221">
                  <c:v>239.44976834333301</c:v>
                </c:pt>
                <c:pt idx="222">
                  <c:v>242.76761924333303</c:v>
                </c:pt>
                <c:pt idx="223">
                  <c:v>251.16224413333302</c:v>
                </c:pt>
                <c:pt idx="224">
                  <c:v>263.609454303333</c:v>
                </c:pt>
                <c:pt idx="225">
                  <c:v>260.52567672333299</c:v>
                </c:pt>
                <c:pt idx="226">
                  <c:v>265.85368675333302</c:v>
                </c:pt>
                <c:pt idx="227">
                  <c:v>275.17235826333302</c:v>
                </c:pt>
                <c:pt idx="228">
                  <c:v>277.92831980333301</c:v>
                </c:pt>
                <c:pt idx="229">
                  <c:v>291.47177148333299</c:v>
                </c:pt>
                <c:pt idx="230">
                  <c:v>293.76032307333304</c:v>
                </c:pt>
                <c:pt idx="231">
                  <c:v>281.81913512333301</c:v>
                </c:pt>
                <c:pt idx="232">
                  <c:v>275.00738996333297</c:v>
                </c:pt>
                <c:pt idx="233">
                  <c:v>271.68151881333301</c:v>
                </c:pt>
                <c:pt idx="234">
                  <c:v>287.21071157333205</c:v>
                </c:pt>
                <c:pt idx="235">
                  <c:v>307.87650430333304</c:v>
                </c:pt>
                <c:pt idx="236">
                  <c:v>292.16202897333204</c:v>
                </c:pt>
                <c:pt idx="237">
                  <c:v>249.57752341333301</c:v>
                </c:pt>
                <c:pt idx="238">
                  <c:v>239.358394843333</c:v>
                </c:pt>
                <c:pt idx="239">
                  <c:v>228.12041575333302</c:v>
                </c:pt>
                <c:pt idx="240">
                  <c:v>220.91740381333301</c:v>
                </c:pt>
                <c:pt idx="241">
                  <c:v>216.046465763333</c:v>
                </c:pt>
                <c:pt idx="242">
                  <c:v>226.23204282333299</c:v>
                </c:pt>
                <c:pt idx="243">
                  <c:v>232.332572163333</c:v>
                </c:pt>
                <c:pt idx="244">
                  <c:v>235.11484310333302</c:v>
                </c:pt>
                <c:pt idx="245">
                  <c:v>229.89941737333302</c:v>
                </c:pt>
                <c:pt idx="246">
                  <c:v>230.89281569333303</c:v>
                </c:pt>
                <c:pt idx="247">
                  <c:v>230.26984396333302</c:v>
                </c:pt>
                <c:pt idx="248">
                  <c:v>227.422409033333</c:v>
                </c:pt>
                <c:pt idx="249">
                  <c:v>242.57715995333299</c:v>
                </c:pt>
                <c:pt idx="250">
                  <c:v>255.13015947333199</c:v>
                </c:pt>
                <c:pt idx="251">
                  <c:v>269.44905850333203</c:v>
                </c:pt>
                <c:pt idx="252">
                  <c:v>265.29133771333301</c:v>
                </c:pt>
                <c:pt idx="253">
                  <c:v>260.417785293333</c:v>
                </c:pt>
                <c:pt idx="254">
                  <c:v>268.01119474333302</c:v>
                </c:pt>
                <c:pt idx="255">
                  <c:v>270.13398912333304</c:v>
                </c:pt>
                <c:pt idx="256">
                  <c:v>264.95473002333301</c:v>
                </c:pt>
                <c:pt idx="257">
                  <c:v>272.11334100333306</c:v>
                </c:pt>
                <c:pt idx="258">
                  <c:v>268.96218345333205</c:v>
                </c:pt>
                <c:pt idx="259">
                  <c:v>304.34887726333204</c:v>
                </c:pt>
                <c:pt idx="260">
                  <c:v>298.79140558333199</c:v>
                </c:pt>
                <c:pt idx="261">
                  <c:v>255.40324169333201</c:v>
                </c:pt>
                <c:pt idx="262">
                  <c:v>246.67106310333202</c:v>
                </c:pt>
                <c:pt idx="263">
                  <c:v>230.49278025333302</c:v>
                </c:pt>
                <c:pt idx="264">
                  <c:v>249.33003961333102</c:v>
                </c:pt>
                <c:pt idx="265">
                  <c:v>243.08932996333101</c:v>
                </c:pt>
                <c:pt idx="266">
                  <c:v>247.87213173333302</c:v>
                </c:pt>
                <c:pt idx="267">
                  <c:v>252.421557723332</c:v>
                </c:pt>
                <c:pt idx="268">
                  <c:v>245.47754019333303</c:v>
                </c:pt>
                <c:pt idx="269">
                  <c:v>239.16471073333301</c:v>
                </c:pt>
                <c:pt idx="270">
                  <c:v>286.15338529333201</c:v>
                </c:pt>
                <c:pt idx="271">
                  <c:v>351.67252436333303</c:v>
                </c:pt>
                <c:pt idx="272">
                  <c:v>354.91460158333302</c:v>
                </c:pt>
                <c:pt idx="273">
                  <c:v>322.992797703333</c:v>
                </c:pt>
                <c:pt idx="274">
                  <c:v>328.593946103333</c:v>
                </c:pt>
                <c:pt idx="275">
                  <c:v>347.93659538333304</c:v>
                </c:pt>
                <c:pt idx="276">
                  <c:v>333.558274863333</c:v>
                </c:pt>
                <c:pt idx="277">
                  <c:v>336.92591878333303</c:v>
                </c:pt>
                <c:pt idx="278">
                  <c:v>332.59703771333301</c:v>
                </c:pt>
                <c:pt idx="279">
                  <c:v>317.32498894333304</c:v>
                </c:pt>
                <c:pt idx="280">
                  <c:v>304.55170782333306</c:v>
                </c:pt>
                <c:pt idx="281">
                  <c:v>324.81483845333298</c:v>
                </c:pt>
                <c:pt idx="282">
                  <c:v>375.58180871333303</c:v>
                </c:pt>
                <c:pt idx="283">
                  <c:v>406.55363006333204</c:v>
                </c:pt>
                <c:pt idx="284">
                  <c:v>377.40594316333204</c:v>
                </c:pt>
                <c:pt idx="285">
                  <c:v>293.41001694333301</c:v>
                </c:pt>
                <c:pt idx="286">
                  <c:v>279.73967657333299</c:v>
                </c:pt>
                <c:pt idx="287">
                  <c:v>255.726050613333</c:v>
                </c:pt>
                <c:pt idx="288">
                  <c:v>251.08553929333303</c:v>
                </c:pt>
                <c:pt idx="289">
                  <c:v>240.24381993333301</c:v>
                </c:pt>
                <c:pt idx="290">
                  <c:v>237.372582893333</c:v>
                </c:pt>
                <c:pt idx="291">
                  <c:v>237.28945174333299</c:v>
                </c:pt>
                <c:pt idx="292">
                  <c:v>239.64016174333301</c:v>
                </c:pt>
                <c:pt idx="293">
                  <c:v>274.16444016333298</c:v>
                </c:pt>
                <c:pt idx="294">
                  <c:v>328.08913111333203</c:v>
                </c:pt>
                <c:pt idx="295">
                  <c:v>360.74274825333202</c:v>
                </c:pt>
                <c:pt idx="296">
                  <c:v>351.43744014333305</c:v>
                </c:pt>
                <c:pt idx="297">
                  <c:v>321.64869494333198</c:v>
                </c:pt>
                <c:pt idx="298">
                  <c:v>319.75283180333304</c:v>
                </c:pt>
                <c:pt idx="299">
                  <c:v>328.943119963333</c:v>
                </c:pt>
                <c:pt idx="300">
                  <c:v>308.94730355333303</c:v>
                </c:pt>
                <c:pt idx="301">
                  <c:v>309.02575343333302</c:v>
                </c:pt>
                <c:pt idx="302">
                  <c:v>305.92082533333303</c:v>
                </c:pt>
                <c:pt idx="303">
                  <c:v>325.15807365333302</c:v>
                </c:pt>
                <c:pt idx="304">
                  <c:v>335.34514628333301</c:v>
                </c:pt>
                <c:pt idx="305">
                  <c:v>353.68477173333304</c:v>
                </c:pt>
                <c:pt idx="306">
                  <c:v>428.54476495333205</c:v>
                </c:pt>
                <c:pt idx="307">
                  <c:v>440.37200056333199</c:v>
                </c:pt>
                <c:pt idx="308">
                  <c:v>388.84717309333303</c:v>
                </c:pt>
                <c:pt idx="309">
                  <c:v>310.62997122333303</c:v>
                </c:pt>
                <c:pt idx="310">
                  <c:v>291.35890558333301</c:v>
                </c:pt>
                <c:pt idx="311">
                  <c:v>272.03856758333302</c:v>
                </c:pt>
                <c:pt idx="312">
                  <c:v>264.83102417333299</c:v>
                </c:pt>
                <c:pt idx="313">
                  <c:v>249.01452684333401</c:v>
                </c:pt>
                <c:pt idx="314">
                  <c:v>240.93983314333403</c:v>
                </c:pt>
                <c:pt idx="315">
                  <c:v>236.15680605333401</c:v>
                </c:pt>
                <c:pt idx="316">
                  <c:v>236.997576443333</c:v>
                </c:pt>
                <c:pt idx="317">
                  <c:v>269.03112728333303</c:v>
                </c:pt>
                <c:pt idx="318">
                  <c:v>331.989694963332</c:v>
                </c:pt>
                <c:pt idx="319">
                  <c:v>408.68119354333299</c:v>
                </c:pt>
                <c:pt idx="320">
                  <c:v>423.21114793333203</c:v>
                </c:pt>
                <c:pt idx="321">
                  <c:v>429.97310312333207</c:v>
                </c:pt>
                <c:pt idx="322">
                  <c:v>428.33241681333203</c:v>
                </c:pt>
                <c:pt idx="323">
                  <c:v>420.27420142333301</c:v>
                </c:pt>
                <c:pt idx="324">
                  <c:v>371.91019166333098</c:v>
                </c:pt>
                <c:pt idx="325">
                  <c:v>341.00432585333198</c:v>
                </c:pt>
                <c:pt idx="326">
                  <c:v>332.21422556333198</c:v>
                </c:pt>
                <c:pt idx="327">
                  <c:v>321.97979926333204</c:v>
                </c:pt>
                <c:pt idx="328">
                  <c:v>351.80499481333203</c:v>
                </c:pt>
                <c:pt idx="329">
                  <c:v>399.17499778333303</c:v>
                </c:pt>
                <c:pt idx="330">
                  <c:v>411.32310509333303</c:v>
                </c:pt>
                <c:pt idx="331">
                  <c:v>421.54274404333205</c:v>
                </c:pt>
                <c:pt idx="332">
                  <c:v>401.08996079333201</c:v>
                </c:pt>
                <c:pt idx="333">
                  <c:v>329.57370868333203</c:v>
                </c:pt>
                <c:pt idx="334">
                  <c:v>299.50501178333298</c:v>
                </c:pt>
                <c:pt idx="335">
                  <c:v>269.87987155333298</c:v>
                </c:pt>
                <c:pt idx="336">
                  <c:v>259.96021170333296</c:v>
                </c:pt>
                <c:pt idx="337">
                  <c:v>266.612058503333</c:v>
                </c:pt>
                <c:pt idx="338">
                  <c:v>255.07508832333301</c:v>
                </c:pt>
                <c:pt idx="339">
                  <c:v>252.89192123333302</c:v>
                </c:pt>
                <c:pt idx="340">
                  <c:v>248.42112581333302</c:v>
                </c:pt>
                <c:pt idx="341">
                  <c:v>261.41949430333301</c:v>
                </c:pt>
                <c:pt idx="342">
                  <c:v>324.71174097333198</c:v>
                </c:pt>
                <c:pt idx="343">
                  <c:v>387.28996417333207</c:v>
                </c:pt>
                <c:pt idx="344">
                  <c:v>410.44026902333201</c:v>
                </c:pt>
                <c:pt idx="345">
                  <c:v>418.75349695333301</c:v>
                </c:pt>
                <c:pt idx="346">
                  <c:v>391.25176387333102</c:v>
                </c:pt>
                <c:pt idx="347">
                  <c:v>392.45625145333202</c:v>
                </c:pt>
                <c:pt idx="348">
                  <c:v>377.90591744333204</c:v>
                </c:pt>
                <c:pt idx="349">
                  <c:v>375.86529384333301</c:v>
                </c:pt>
                <c:pt idx="350">
                  <c:v>359.30272915333302</c:v>
                </c:pt>
                <c:pt idx="351">
                  <c:v>345.04982588333303</c:v>
                </c:pt>
                <c:pt idx="352">
                  <c:v>339.30228348333304</c:v>
                </c:pt>
                <c:pt idx="353">
                  <c:v>339.734157943333</c:v>
                </c:pt>
                <c:pt idx="354">
                  <c:v>386.708323983333</c:v>
                </c:pt>
                <c:pt idx="355">
                  <c:v>396.76665127333303</c:v>
                </c:pt>
                <c:pt idx="356">
                  <c:v>350.13747374333303</c:v>
                </c:pt>
                <c:pt idx="357">
                  <c:v>307.15777034333104</c:v>
                </c:pt>
                <c:pt idx="358">
                  <c:v>293.01350555333102</c:v>
                </c:pt>
                <c:pt idx="359">
                  <c:v>300.35692991333298</c:v>
                </c:pt>
                <c:pt idx="360">
                  <c:v>272.04298673333301</c:v>
                </c:pt>
                <c:pt idx="361">
                  <c:v>266.91260656333299</c:v>
                </c:pt>
                <c:pt idx="362">
                  <c:v>278.41833034333297</c:v>
                </c:pt>
                <c:pt idx="363">
                  <c:v>281.348540903333</c:v>
                </c:pt>
                <c:pt idx="364">
                  <c:v>281.58806264333401</c:v>
                </c:pt>
                <c:pt idx="365">
                  <c:v>275.70265441333299</c:v>
                </c:pt>
                <c:pt idx="366">
                  <c:v>318.34875105333202</c:v>
                </c:pt>
                <c:pt idx="367">
                  <c:v>418.01414789333205</c:v>
                </c:pt>
                <c:pt idx="368">
                  <c:v>444.55836921333201</c:v>
                </c:pt>
                <c:pt idx="369">
                  <c:v>439.15456872333203</c:v>
                </c:pt>
                <c:pt idx="370">
                  <c:v>408.00894922333202</c:v>
                </c:pt>
                <c:pt idx="371">
                  <c:v>414.70204995333199</c:v>
                </c:pt>
                <c:pt idx="372">
                  <c:v>386.70428076333303</c:v>
                </c:pt>
                <c:pt idx="373">
                  <c:v>377.70208355333301</c:v>
                </c:pt>
                <c:pt idx="374">
                  <c:v>367.75856826333302</c:v>
                </c:pt>
                <c:pt idx="375">
                  <c:v>358.80619814333301</c:v>
                </c:pt>
                <c:pt idx="376">
                  <c:v>378.27755388333304</c:v>
                </c:pt>
                <c:pt idx="377">
                  <c:v>387.93579934333297</c:v>
                </c:pt>
                <c:pt idx="378">
                  <c:v>389.43851811333303</c:v>
                </c:pt>
                <c:pt idx="379">
                  <c:v>418.31232508333198</c:v>
                </c:pt>
                <c:pt idx="380">
                  <c:v>363.61078082333302</c:v>
                </c:pt>
                <c:pt idx="381">
                  <c:v>310.34209152333307</c:v>
                </c:pt>
                <c:pt idx="382">
                  <c:v>302.46587992333298</c:v>
                </c:pt>
                <c:pt idx="383">
                  <c:v>316.15686133333304</c:v>
                </c:pt>
                <c:pt idx="384">
                  <c:v>277.79296151333301</c:v>
                </c:pt>
                <c:pt idx="385">
                  <c:v>260.55061789333303</c:v>
                </c:pt>
                <c:pt idx="386">
                  <c:v>250.656278003333</c:v>
                </c:pt>
                <c:pt idx="387">
                  <c:v>263.67409735333302</c:v>
                </c:pt>
                <c:pt idx="388">
                  <c:v>264.73488035333298</c:v>
                </c:pt>
                <c:pt idx="389">
                  <c:v>274.36544179333305</c:v>
                </c:pt>
                <c:pt idx="390">
                  <c:v>282.26946945333304</c:v>
                </c:pt>
                <c:pt idx="391">
                  <c:v>284.59857990333302</c:v>
                </c:pt>
                <c:pt idx="392">
                  <c:v>301.84123840333302</c:v>
                </c:pt>
                <c:pt idx="393">
                  <c:v>316.83532048333302</c:v>
                </c:pt>
                <c:pt idx="394">
                  <c:v>330.38270333333298</c:v>
                </c:pt>
                <c:pt idx="395">
                  <c:v>326.929657533333</c:v>
                </c:pt>
                <c:pt idx="396">
                  <c:v>317.71574735333303</c:v>
                </c:pt>
                <c:pt idx="397">
                  <c:v>305.053425763333</c:v>
                </c:pt>
                <c:pt idx="398">
                  <c:v>319.54561691333305</c:v>
                </c:pt>
                <c:pt idx="399">
                  <c:v>313.91077220333301</c:v>
                </c:pt>
                <c:pt idx="400">
                  <c:v>310.26617397333297</c:v>
                </c:pt>
                <c:pt idx="401">
                  <c:v>296.09915253333304</c:v>
                </c:pt>
                <c:pt idx="402">
                  <c:v>304.02922903333302</c:v>
                </c:pt>
                <c:pt idx="403">
                  <c:v>301.63352986333302</c:v>
                </c:pt>
                <c:pt idx="404">
                  <c:v>289.12213295333299</c:v>
                </c:pt>
                <c:pt idx="405">
                  <c:v>292.57034288333301</c:v>
                </c:pt>
                <c:pt idx="406">
                  <c:v>287.64763695333301</c:v>
                </c:pt>
                <c:pt idx="407">
                  <c:v>286.74762294333306</c:v>
                </c:pt>
                <c:pt idx="408">
                  <c:v>266.47128200333202</c:v>
                </c:pt>
                <c:pt idx="409">
                  <c:v>259.73796326333303</c:v>
                </c:pt>
                <c:pt idx="410">
                  <c:v>248.616529433333</c:v>
                </c:pt>
                <c:pt idx="411">
                  <c:v>251.054499823333</c:v>
                </c:pt>
                <c:pt idx="412">
                  <c:v>249.80576928333201</c:v>
                </c:pt>
                <c:pt idx="413">
                  <c:v>259.92055505333201</c:v>
                </c:pt>
                <c:pt idx="414">
                  <c:v>288.85036856333198</c:v>
                </c:pt>
                <c:pt idx="415">
                  <c:v>301.78199826333201</c:v>
                </c:pt>
                <c:pt idx="416">
                  <c:v>320.75532726333205</c:v>
                </c:pt>
                <c:pt idx="417">
                  <c:v>308.69995922333203</c:v>
                </c:pt>
                <c:pt idx="418">
                  <c:v>320.84057204333203</c:v>
                </c:pt>
                <c:pt idx="419">
                  <c:v>332.87030280333204</c:v>
                </c:pt>
                <c:pt idx="420">
                  <c:v>319.13852379333105</c:v>
                </c:pt>
                <c:pt idx="421">
                  <c:v>307.41293104333306</c:v>
                </c:pt>
                <c:pt idx="422">
                  <c:v>289.91516363333301</c:v>
                </c:pt>
                <c:pt idx="423">
                  <c:v>282.12969186333305</c:v>
                </c:pt>
                <c:pt idx="424">
                  <c:v>283.410913493333</c:v>
                </c:pt>
                <c:pt idx="425">
                  <c:v>285.86191938333201</c:v>
                </c:pt>
                <c:pt idx="426">
                  <c:v>285.941883423332</c:v>
                </c:pt>
                <c:pt idx="427">
                  <c:v>288.198425003333</c:v>
                </c:pt>
                <c:pt idx="428">
                  <c:v>295.56573544333298</c:v>
                </c:pt>
                <c:pt idx="429">
                  <c:v>269.79519976333302</c:v>
                </c:pt>
                <c:pt idx="430">
                  <c:v>266.68460835333298</c:v>
                </c:pt>
                <c:pt idx="431">
                  <c:v>276.73303361333302</c:v>
                </c:pt>
                <c:pt idx="432">
                  <c:v>281.13705768333199</c:v>
                </c:pt>
                <c:pt idx="433">
                  <c:v>275.67405711333203</c:v>
                </c:pt>
                <c:pt idx="434">
                  <c:v>264.57053728333301</c:v>
                </c:pt>
                <c:pt idx="435">
                  <c:v>264.51850203333299</c:v>
                </c:pt>
                <c:pt idx="436">
                  <c:v>277.27327808333303</c:v>
                </c:pt>
                <c:pt idx="437">
                  <c:v>301.50523801333298</c:v>
                </c:pt>
                <c:pt idx="438">
                  <c:v>323.48043468333304</c:v>
                </c:pt>
                <c:pt idx="439">
                  <c:v>361.97121185333299</c:v>
                </c:pt>
                <c:pt idx="440">
                  <c:v>378.11456334333303</c:v>
                </c:pt>
                <c:pt idx="441">
                  <c:v>369.51514127333303</c:v>
                </c:pt>
                <c:pt idx="442">
                  <c:v>361.32090215333301</c:v>
                </c:pt>
                <c:pt idx="443">
                  <c:v>356.54941746333299</c:v>
                </c:pt>
                <c:pt idx="444">
                  <c:v>351.45112394333302</c:v>
                </c:pt>
                <c:pt idx="445">
                  <c:v>353.30662515333302</c:v>
                </c:pt>
                <c:pt idx="446">
                  <c:v>355.001511353333</c:v>
                </c:pt>
                <c:pt idx="447">
                  <c:v>356.69350493333303</c:v>
                </c:pt>
                <c:pt idx="448">
                  <c:v>346.22145713333299</c:v>
                </c:pt>
                <c:pt idx="449">
                  <c:v>340.62595310333302</c:v>
                </c:pt>
                <c:pt idx="450">
                  <c:v>347.19875689333304</c:v>
                </c:pt>
                <c:pt idx="451">
                  <c:v>366.66015386333299</c:v>
                </c:pt>
                <c:pt idx="452">
                  <c:v>337.73995355333301</c:v>
                </c:pt>
                <c:pt idx="453">
                  <c:v>314.36683754333302</c:v>
                </c:pt>
                <c:pt idx="454">
                  <c:v>301.46548292333301</c:v>
                </c:pt>
                <c:pt idx="455">
                  <c:v>295.84213824333204</c:v>
                </c:pt>
                <c:pt idx="456">
                  <c:v>305.46929113333198</c:v>
                </c:pt>
                <c:pt idx="457">
                  <c:v>296.70556136333204</c:v>
                </c:pt>
                <c:pt idx="458">
                  <c:v>297.33088681333203</c:v>
                </c:pt>
                <c:pt idx="459">
                  <c:v>292.02006366333205</c:v>
                </c:pt>
                <c:pt idx="460">
                  <c:v>275.451398963332</c:v>
                </c:pt>
                <c:pt idx="461">
                  <c:v>290.98412882333201</c:v>
                </c:pt>
                <c:pt idx="462">
                  <c:v>322.91358293333201</c:v>
                </c:pt>
                <c:pt idx="463">
                  <c:v>364.59720580333305</c:v>
                </c:pt>
                <c:pt idx="464">
                  <c:v>379.30241700333306</c:v>
                </c:pt>
                <c:pt idx="465">
                  <c:v>358.93129975333301</c:v>
                </c:pt>
                <c:pt idx="466">
                  <c:v>354.53763516333299</c:v>
                </c:pt>
                <c:pt idx="467">
                  <c:v>361.28411211333304</c:v>
                </c:pt>
                <c:pt idx="468">
                  <c:v>361.46142590333301</c:v>
                </c:pt>
                <c:pt idx="469">
                  <c:v>366.97718449333303</c:v>
                </c:pt>
                <c:pt idx="470">
                  <c:v>365.00213569333306</c:v>
                </c:pt>
                <c:pt idx="471">
                  <c:v>363.10745780333303</c:v>
                </c:pt>
                <c:pt idx="472">
                  <c:v>357.80102134333305</c:v>
                </c:pt>
                <c:pt idx="473">
                  <c:v>352.38499248333301</c:v>
                </c:pt>
                <c:pt idx="474">
                  <c:v>366.28258636333305</c:v>
                </c:pt>
                <c:pt idx="475">
                  <c:v>372.40183258333201</c:v>
                </c:pt>
                <c:pt idx="476">
                  <c:v>353.55171446333202</c:v>
                </c:pt>
                <c:pt idx="477">
                  <c:v>303.97367453333203</c:v>
                </c:pt>
                <c:pt idx="478">
                  <c:v>297.371432153331</c:v>
                </c:pt>
                <c:pt idx="479">
                  <c:v>289.36418149333201</c:v>
                </c:pt>
                <c:pt idx="480">
                  <c:v>272.25252956333202</c:v>
                </c:pt>
                <c:pt idx="481">
                  <c:v>254.38789261333199</c:v>
                </c:pt>
                <c:pt idx="482">
                  <c:v>256.78966379333201</c:v>
                </c:pt>
                <c:pt idx="483">
                  <c:v>250.16571109333202</c:v>
                </c:pt>
                <c:pt idx="484">
                  <c:v>250.60209082333199</c:v>
                </c:pt>
                <c:pt idx="485">
                  <c:v>270.51615747333199</c:v>
                </c:pt>
                <c:pt idx="486">
                  <c:v>308.32316181333101</c:v>
                </c:pt>
                <c:pt idx="487">
                  <c:v>346.97941095333198</c:v>
                </c:pt>
                <c:pt idx="488">
                  <c:v>360.35187987333205</c:v>
                </c:pt>
                <c:pt idx="489">
                  <c:v>341.95683819333306</c:v>
                </c:pt>
                <c:pt idx="490">
                  <c:v>350.40687685333302</c:v>
                </c:pt>
                <c:pt idx="491">
                  <c:v>356.33709588333301</c:v>
                </c:pt>
                <c:pt idx="492">
                  <c:v>350.12256078333303</c:v>
                </c:pt>
                <c:pt idx="493">
                  <c:v>353.99852509333306</c:v>
                </c:pt>
                <c:pt idx="494">
                  <c:v>344.80435585333299</c:v>
                </c:pt>
                <c:pt idx="495">
                  <c:v>339.15258495333302</c:v>
                </c:pt>
                <c:pt idx="496">
                  <c:v>332.73718306333302</c:v>
                </c:pt>
                <c:pt idx="497">
                  <c:v>323.39404315333303</c:v>
                </c:pt>
                <c:pt idx="498">
                  <c:v>345.59197613333299</c:v>
                </c:pt>
                <c:pt idx="499">
                  <c:v>368.13379386333202</c:v>
                </c:pt>
                <c:pt idx="500">
                  <c:v>349.56288034333204</c:v>
                </c:pt>
                <c:pt idx="501">
                  <c:v>289.27130814333202</c:v>
                </c:pt>
                <c:pt idx="502">
                  <c:v>275.22631792333203</c:v>
                </c:pt>
                <c:pt idx="503">
                  <c:v>265.68358936333203</c:v>
                </c:pt>
                <c:pt idx="504">
                  <c:v>259.03726576333196</c:v>
                </c:pt>
                <c:pt idx="505">
                  <c:v>247.762856443332</c:v>
                </c:pt>
                <c:pt idx="506">
                  <c:v>240.97766765333202</c:v>
                </c:pt>
                <c:pt idx="507">
                  <c:v>237.14363672333201</c:v>
                </c:pt>
                <c:pt idx="508">
                  <c:v>244.73608382333103</c:v>
                </c:pt>
                <c:pt idx="509">
                  <c:v>269.86603115333196</c:v>
                </c:pt>
                <c:pt idx="510">
                  <c:v>336.56352250333202</c:v>
                </c:pt>
                <c:pt idx="511">
                  <c:v>375.37981294333105</c:v>
                </c:pt>
                <c:pt idx="512">
                  <c:v>376.83693767333301</c:v>
                </c:pt>
                <c:pt idx="513">
                  <c:v>351.85557147333299</c:v>
                </c:pt>
                <c:pt idx="514">
                  <c:v>354.08585519333303</c:v>
                </c:pt>
                <c:pt idx="515">
                  <c:v>360.20113507333298</c:v>
                </c:pt>
                <c:pt idx="516">
                  <c:v>348.22860313333302</c:v>
                </c:pt>
                <c:pt idx="517">
                  <c:v>341.88738772333306</c:v>
                </c:pt>
                <c:pt idx="518">
                  <c:v>340.04820419333299</c:v>
                </c:pt>
                <c:pt idx="519">
                  <c:v>345.94605667333303</c:v>
                </c:pt>
                <c:pt idx="520">
                  <c:v>351.96211944333299</c:v>
                </c:pt>
                <c:pt idx="521">
                  <c:v>373.35020659333304</c:v>
                </c:pt>
                <c:pt idx="522">
                  <c:v>379.39689112333207</c:v>
                </c:pt>
                <c:pt idx="523">
                  <c:v>408.56154621333201</c:v>
                </c:pt>
                <c:pt idx="524">
                  <c:v>376.71238638333301</c:v>
                </c:pt>
                <c:pt idx="525">
                  <c:v>335.32182921333202</c:v>
                </c:pt>
                <c:pt idx="526">
                  <c:v>316.399042933332</c:v>
                </c:pt>
                <c:pt idx="527">
                  <c:v>287.945437053332</c:v>
                </c:pt>
                <c:pt idx="528">
                  <c:v>273.52862318333206</c:v>
                </c:pt>
                <c:pt idx="529">
                  <c:v>255.32771703333202</c:v>
                </c:pt>
                <c:pt idx="530">
                  <c:v>252.27441912333302</c:v>
                </c:pt>
                <c:pt idx="531">
                  <c:v>250.53349821333299</c:v>
                </c:pt>
                <c:pt idx="532">
                  <c:v>255.82761500333302</c:v>
                </c:pt>
                <c:pt idx="533">
                  <c:v>289.39221363333303</c:v>
                </c:pt>
                <c:pt idx="534">
                  <c:v>360.94210721333303</c:v>
                </c:pt>
                <c:pt idx="535">
                  <c:v>377.93049674333304</c:v>
                </c:pt>
                <c:pt idx="536">
                  <c:v>382.74936885333301</c:v>
                </c:pt>
                <c:pt idx="537">
                  <c:v>370.83671432333301</c:v>
                </c:pt>
                <c:pt idx="538">
                  <c:v>350.884010853333</c:v>
                </c:pt>
                <c:pt idx="539">
                  <c:v>345.85146939333299</c:v>
                </c:pt>
                <c:pt idx="540">
                  <c:v>335.762695553333</c:v>
                </c:pt>
                <c:pt idx="541">
                  <c:v>324.51322245333301</c:v>
                </c:pt>
                <c:pt idx="542">
                  <c:v>321.06326830333302</c:v>
                </c:pt>
                <c:pt idx="543">
                  <c:v>314.28196741333301</c:v>
                </c:pt>
                <c:pt idx="544">
                  <c:v>319.05113748333304</c:v>
                </c:pt>
                <c:pt idx="545">
                  <c:v>359.68001601333202</c:v>
                </c:pt>
                <c:pt idx="546">
                  <c:v>409.30524196333204</c:v>
                </c:pt>
                <c:pt idx="547">
                  <c:v>441.75356343333203</c:v>
                </c:pt>
                <c:pt idx="548">
                  <c:v>359.63348448333301</c:v>
                </c:pt>
                <c:pt idx="549">
                  <c:v>317.59219901333199</c:v>
                </c:pt>
                <c:pt idx="550">
                  <c:v>318.42840884333202</c:v>
                </c:pt>
                <c:pt idx="551">
                  <c:v>293.85839878333206</c:v>
                </c:pt>
                <c:pt idx="552">
                  <c:v>293.44101416333206</c:v>
                </c:pt>
                <c:pt idx="553">
                  <c:v>272.75342975333302</c:v>
                </c:pt>
                <c:pt idx="554">
                  <c:v>270.35656264333306</c:v>
                </c:pt>
                <c:pt idx="555">
                  <c:v>266.081301783333</c:v>
                </c:pt>
                <c:pt idx="556">
                  <c:v>269.54361945333301</c:v>
                </c:pt>
                <c:pt idx="557">
                  <c:v>276.03170113333402</c:v>
                </c:pt>
                <c:pt idx="558">
                  <c:v>283.78733984333303</c:v>
                </c:pt>
                <c:pt idx="559">
                  <c:v>283.288385983333</c:v>
                </c:pt>
                <c:pt idx="560">
                  <c:v>295.963985293333</c:v>
                </c:pt>
                <c:pt idx="561">
                  <c:v>299.78074900333303</c:v>
                </c:pt>
                <c:pt idx="562">
                  <c:v>306.92342287333202</c:v>
                </c:pt>
                <c:pt idx="563">
                  <c:v>313.67793436333301</c:v>
                </c:pt>
                <c:pt idx="564">
                  <c:v>303.84110970333103</c:v>
                </c:pt>
                <c:pt idx="565">
                  <c:v>299.52566954333201</c:v>
                </c:pt>
                <c:pt idx="566">
                  <c:v>294.70339861333304</c:v>
                </c:pt>
                <c:pt idx="567">
                  <c:v>299.38360276333299</c:v>
                </c:pt>
                <c:pt idx="568">
                  <c:v>314.427319263333</c:v>
                </c:pt>
                <c:pt idx="569">
                  <c:v>304.33212742333302</c:v>
                </c:pt>
                <c:pt idx="570">
                  <c:v>316.87258623333202</c:v>
                </c:pt>
                <c:pt idx="571">
                  <c:v>343.48957136333303</c:v>
                </c:pt>
                <c:pt idx="572">
                  <c:v>313.118432753332</c:v>
                </c:pt>
                <c:pt idx="573">
                  <c:v>278.79602049333198</c:v>
                </c:pt>
                <c:pt idx="574">
                  <c:v>284.62343253333302</c:v>
                </c:pt>
                <c:pt idx="575">
                  <c:v>269.41759316333304</c:v>
                </c:pt>
                <c:pt idx="576">
                  <c:v>263.42886397333302</c:v>
                </c:pt>
                <c:pt idx="577">
                  <c:v>259.50095968333301</c:v>
                </c:pt>
                <c:pt idx="578">
                  <c:v>253.46031864333301</c:v>
                </c:pt>
                <c:pt idx="579">
                  <c:v>247.33753527333499</c:v>
                </c:pt>
                <c:pt idx="580">
                  <c:v>247.43295982333302</c:v>
                </c:pt>
                <c:pt idx="581">
                  <c:v>249.24496249333299</c:v>
                </c:pt>
                <c:pt idx="582">
                  <c:v>252.89031342333303</c:v>
                </c:pt>
                <c:pt idx="583">
                  <c:v>262.26970008333302</c:v>
                </c:pt>
                <c:pt idx="584">
                  <c:v>281.90790735333303</c:v>
                </c:pt>
                <c:pt idx="585">
                  <c:v>289.39521843333301</c:v>
                </c:pt>
                <c:pt idx="586">
                  <c:v>312.06561289333303</c:v>
                </c:pt>
                <c:pt idx="587">
                  <c:v>327.71475751333298</c:v>
                </c:pt>
                <c:pt idx="588">
                  <c:v>325.646372073333</c:v>
                </c:pt>
                <c:pt idx="589">
                  <c:v>304.260979893333</c:v>
                </c:pt>
                <c:pt idx="590">
                  <c:v>300.03247283333297</c:v>
                </c:pt>
                <c:pt idx="591">
                  <c:v>296.92770446333304</c:v>
                </c:pt>
                <c:pt idx="592">
                  <c:v>307.36531371333297</c:v>
                </c:pt>
                <c:pt idx="593">
                  <c:v>312.15788235333201</c:v>
                </c:pt>
                <c:pt idx="594">
                  <c:v>369.60833813333306</c:v>
                </c:pt>
                <c:pt idx="595">
                  <c:v>407.84545777333204</c:v>
                </c:pt>
                <c:pt idx="596">
                  <c:v>367.71507276333301</c:v>
                </c:pt>
                <c:pt idx="597">
                  <c:v>306.86230312333203</c:v>
                </c:pt>
                <c:pt idx="598">
                  <c:v>293.39204275333202</c:v>
                </c:pt>
                <c:pt idx="599">
                  <c:v>283.47295571333206</c:v>
                </c:pt>
                <c:pt idx="600">
                  <c:v>283.77663718333304</c:v>
                </c:pt>
                <c:pt idx="601">
                  <c:v>275.56378254333202</c:v>
                </c:pt>
                <c:pt idx="602">
                  <c:v>267.982795903333</c:v>
                </c:pt>
                <c:pt idx="603">
                  <c:v>262.87342659333302</c:v>
                </c:pt>
                <c:pt idx="604">
                  <c:v>267.38051370333307</c:v>
                </c:pt>
                <c:pt idx="605">
                  <c:v>290.36445641333302</c:v>
                </c:pt>
                <c:pt idx="606">
                  <c:v>323.90896181333301</c:v>
                </c:pt>
                <c:pt idx="607">
                  <c:v>397.53305393333204</c:v>
                </c:pt>
                <c:pt idx="608">
                  <c:v>397.88457069333498</c:v>
                </c:pt>
                <c:pt idx="609">
                  <c:v>370.40980214333302</c:v>
                </c:pt>
                <c:pt idx="610">
                  <c:v>376.22794590333302</c:v>
                </c:pt>
                <c:pt idx="611">
                  <c:v>379.71350811333303</c:v>
                </c:pt>
                <c:pt idx="612">
                  <c:v>371.20678923333298</c:v>
                </c:pt>
                <c:pt idx="613">
                  <c:v>368.59047512333302</c:v>
                </c:pt>
                <c:pt idx="614">
                  <c:v>363.67030277333299</c:v>
                </c:pt>
                <c:pt idx="615">
                  <c:v>364.29601238333299</c:v>
                </c:pt>
                <c:pt idx="616">
                  <c:v>365.41186111333303</c:v>
                </c:pt>
                <c:pt idx="617">
                  <c:v>383.77106011333302</c:v>
                </c:pt>
                <c:pt idx="618">
                  <c:v>421.71267248333203</c:v>
                </c:pt>
                <c:pt idx="619">
                  <c:v>456.94544517333202</c:v>
                </c:pt>
                <c:pt idx="620">
                  <c:v>419.91891106333202</c:v>
                </c:pt>
                <c:pt idx="621">
                  <c:v>344.03885582333305</c:v>
                </c:pt>
                <c:pt idx="622">
                  <c:v>325.58538768333301</c:v>
                </c:pt>
                <c:pt idx="623">
                  <c:v>305.36422922333304</c:v>
                </c:pt>
                <c:pt idx="624">
                  <c:v>302.48766330333297</c:v>
                </c:pt>
                <c:pt idx="625">
                  <c:v>280.91031404333302</c:v>
                </c:pt>
                <c:pt idx="626">
                  <c:v>280.25609300333304</c:v>
                </c:pt>
                <c:pt idx="627">
                  <c:v>277.60485508333301</c:v>
                </c:pt>
                <c:pt idx="628">
                  <c:v>281.61024975333402</c:v>
                </c:pt>
                <c:pt idx="629">
                  <c:v>314.39774212333305</c:v>
                </c:pt>
                <c:pt idx="630">
                  <c:v>365.45847340333302</c:v>
                </c:pt>
                <c:pt idx="631">
                  <c:v>411.45153342333202</c:v>
                </c:pt>
                <c:pt idx="632">
                  <c:v>424.56213671333205</c:v>
                </c:pt>
                <c:pt idx="633">
                  <c:v>436.21362376333207</c:v>
                </c:pt>
                <c:pt idx="634">
                  <c:v>420.50532121333202</c:v>
                </c:pt>
                <c:pt idx="635">
                  <c:v>409.86459367333202</c:v>
                </c:pt>
                <c:pt idx="636">
                  <c:v>396.61583780333302</c:v>
                </c:pt>
                <c:pt idx="637">
                  <c:v>386.39713627333305</c:v>
                </c:pt>
                <c:pt idx="638">
                  <c:v>374.25710889333305</c:v>
                </c:pt>
                <c:pt idx="639">
                  <c:v>370.29922406333304</c:v>
                </c:pt>
                <c:pt idx="640">
                  <c:v>374.94968086333301</c:v>
                </c:pt>
                <c:pt idx="641">
                  <c:v>375.93526859333303</c:v>
                </c:pt>
                <c:pt idx="642">
                  <c:v>387.93968099333301</c:v>
                </c:pt>
                <c:pt idx="643">
                  <c:v>406.32327512333205</c:v>
                </c:pt>
                <c:pt idx="644">
                  <c:v>393.264625463333</c:v>
                </c:pt>
                <c:pt idx="645">
                  <c:v>321.98243640333203</c:v>
                </c:pt>
                <c:pt idx="646">
                  <c:v>299.40189167333205</c:v>
                </c:pt>
                <c:pt idx="647">
                  <c:v>274.36367416333201</c:v>
                </c:pt>
                <c:pt idx="648">
                  <c:v>261.69782943333303</c:v>
                </c:pt>
                <c:pt idx="649">
                  <c:v>265.403257563333</c:v>
                </c:pt>
                <c:pt idx="650">
                  <c:v>261.593062523333</c:v>
                </c:pt>
                <c:pt idx="651">
                  <c:v>250.63078405333303</c:v>
                </c:pt>
                <c:pt idx="652">
                  <c:v>255.14108673333303</c:v>
                </c:pt>
                <c:pt idx="653">
                  <c:v>275.43095512333304</c:v>
                </c:pt>
                <c:pt idx="654">
                  <c:v>332.950400653332</c:v>
                </c:pt>
                <c:pt idx="655">
                  <c:v>383.394060433334</c:v>
                </c:pt>
                <c:pt idx="656">
                  <c:v>393.32731754333201</c:v>
                </c:pt>
                <c:pt idx="657">
                  <c:v>380.34964140333199</c:v>
                </c:pt>
                <c:pt idx="658">
                  <c:v>376.75029348333203</c:v>
                </c:pt>
                <c:pt idx="659">
                  <c:v>388.05019159333204</c:v>
                </c:pt>
                <c:pt idx="660">
                  <c:v>403.92797574333201</c:v>
                </c:pt>
                <c:pt idx="661">
                  <c:v>410.96133440333301</c:v>
                </c:pt>
                <c:pt idx="662">
                  <c:v>405.697994523332</c:v>
                </c:pt>
                <c:pt idx="663">
                  <c:v>371.49404955333205</c:v>
                </c:pt>
                <c:pt idx="664">
                  <c:v>360.01641173333303</c:v>
                </c:pt>
                <c:pt idx="665">
                  <c:v>383.68151573333205</c:v>
                </c:pt>
                <c:pt idx="666">
                  <c:v>406.420991133332</c:v>
                </c:pt>
                <c:pt idx="667">
                  <c:v>419.733057543332</c:v>
                </c:pt>
                <c:pt idx="668">
                  <c:v>377.69694618333301</c:v>
                </c:pt>
                <c:pt idx="669">
                  <c:v>315.01021043333202</c:v>
                </c:pt>
                <c:pt idx="670">
                  <c:v>284.84442706333203</c:v>
                </c:pt>
                <c:pt idx="671">
                  <c:v>270.94405167333201</c:v>
                </c:pt>
                <c:pt idx="672">
                  <c:v>266.88518693333202</c:v>
                </c:pt>
                <c:pt idx="673">
                  <c:v>263.10316254333105</c:v>
                </c:pt>
                <c:pt idx="674">
                  <c:v>252.49106895333102</c:v>
                </c:pt>
                <c:pt idx="675">
                  <c:v>246.081769143331</c:v>
                </c:pt>
                <c:pt idx="676">
                  <c:v>250.06314159333101</c:v>
                </c:pt>
                <c:pt idx="677">
                  <c:v>272.67537085333197</c:v>
                </c:pt>
                <c:pt idx="678">
                  <c:v>344.336571743332</c:v>
                </c:pt>
                <c:pt idx="679">
                  <c:v>409.55501136333203</c:v>
                </c:pt>
                <c:pt idx="680">
                  <c:v>428.56858950333202</c:v>
                </c:pt>
                <c:pt idx="681">
                  <c:v>406.66942369333299</c:v>
                </c:pt>
                <c:pt idx="682">
                  <c:v>397.16705373333303</c:v>
                </c:pt>
                <c:pt idx="683">
                  <c:v>394.43843857333098</c:v>
                </c:pt>
                <c:pt idx="684">
                  <c:v>367.12379925333204</c:v>
                </c:pt>
                <c:pt idx="685">
                  <c:v>353.89450672333101</c:v>
                </c:pt>
                <c:pt idx="686">
                  <c:v>350.58807310333202</c:v>
                </c:pt>
                <c:pt idx="687">
                  <c:v>352.40035349333203</c:v>
                </c:pt>
                <c:pt idx="688">
                  <c:v>354.20801076333203</c:v>
                </c:pt>
                <c:pt idx="689">
                  <c:v>374.002557963333</c:v>
                </c:pt>
                <c:pt idx="690">
                  <c:v>394.82356456333304</c:v>
                </c:pt>
                <c:pt idx="691">
                  <c:v>398.59625407333101</c:v>
                </c:pt>
                <c:pt idx="692">
                  <c:v>372.50294215333201</c:v>
                </c:pt>
                <c:pt idx="693">
                  <c:v>325.641729303332</c:v>
                </c:pt>
                <c:pt idx="694">
                  <c:v>306.95995978333201</c:v>
                </c:pt>
                <c:pt idx="695">
                  <c:v>288.59005560333202</c:v>
                </c:pt>
                <c:pt idx="696">
                  <c:v>270.65571111333202</c:v>
                </c:pt>
                <c:pt idx="697">
                  <c:v>254.273305093332</c:v>
                </c:pt>
                <c:pt idx="698">
                  <c:v>257.90265677333201</c:v>
                </c:pt>
                <c:pt idx="699">
                  <c:v>258.60815985333204</c:v>
                </c:pt>
                <c:pt idx="700">
                  <c:v>257.71279831333203</c:v>
                </c:pt>
                <c:pt idx="701">
                  <c:v>288.92202641333301</c:v>
                </c:pt>
                <c:pt idx="702">
                  <c:v>350.45601695333301</c:v>
                </c:pt>
                <c:pt idx="703">
                  <c:v>440.89523039333204</c:v>
                </c:pt>
                <c:pt idx="704">
                  <c:v>447.79570786333198</c:v>
                </c:pt>
                <c:pt idx="705">
                  <c:v>405.72710245333201</c:v>
                </c:pt>
                <c:pt idx="706">
                  <c:v>378.88253395333197</c:v>
                </c:pt>
                <c:pt idx="707">
                  <c:v>375.59635115333305</c:v>
                </c:pt>
                <c:pt idx="708">
                  <c:v>361.85858468333299</c:v>
                </c:pt>
                <c:pt idx="709">
                  <c:v>369.23660154333299</c:v>
                </c:pt>
                <c:pt idx="710">
                  <c:v>356.24559271333402</c:v>
                </c:pt>
                <c:pt idx="711">
                  <c:v>355.75967712333306</c:v>
                </c:pt>
                <c:pt idx="712">
                  <c:v>351.88082098333302</c:v>
                </c:pt>
                <c:pt idx="713">
                  <c:v>364.38233015333304</c:v>
                </c:pt>
                <c:pt idx="714">
                  <c:v>375.99398396333299</c:v>
                </c:pt>
                <c:pt idx="715">
                  <c:v>387.03707315333202</c:v>
                </c:pt>
                <c:pt idx="716">
                  <c:v>338.98061649333204</c:v>
                </c:pt>
                <c:pt idx="717">
                  <c:v>308.83410928333302</c:v>
                </c:pt>
                <c:pt idx="718">
                  <c:v>306.78438179333301</c:v>
                </c:pt>
                <c:pt idx="719">
                  <c:v>284.058140083333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2-46EA-B8C9-BDD7B506D383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'09'!$K$45:$K$789</c:f>
              <c:numCache>
                <c:formatCode>_-* #,##0.00\ _€_-;\-* #,##0.00\ _€_-;_-* "-"??\ _€_-;_-@_-</c:formatCode>
                <c:ptCount val="745"/>
                <c:pt idx="0">
                  <c:v>1911.7855783999992</c:v>
                </c:pt>
                <c:pt idx="1">
                  <c:v>2094.7580373999995</c:v>
                </c:pt>
                <c:pt idx="2">
                  <c:v>1934.6404453</c:v>
                </c:pt>
                <c:pt idx="3">
                  <c:v>1896.8232098999999</c:v>
                </c:pt>
                <c:pt idx="4">
                  <c:v>1871.4690232</c:v>
                </c:pt>
                <c:pt idx="5">
                  <c:v>954.9284854</c:v>
                </c:pt>
                <c:pt idx="6">
                  <c:v>456.10423950000006</c:v>
                </c:pt>
                <c:pt idx="7">
                  <c:v>74.384742399999979</c:v>
                </c:pt>
                <c:pt idx="8">
                  <c:v>3.4261979999999999</c:v>
                </c:pt>
                <c:pt idx="9">
                  <c:v>78.856367399999968</c:v>
                </c:pt>
                <c:pt idx="10">
                  <c:v>107.3751986</c:v>
                </c:pt>
                <c:pt idx="11">
                  <c:v>160.56740230000003</c:v>
                </c:pt>
                <c:pt idx="12">
                  <c:v>190.4024613</c:v>
                </c:pt>
                <c:pt idx="13">
                  <c:v>137.32990939999999</c:v>
                </c:pt>
                <c:pt idx="14">
                  <c:v>575.23749699999996</c:v>
                </c:pt>
                <c:pt idx="15">
                  <c:v>226.06012190000001</c:v>
                </c:pt>
                <c:pt idx="16">
                  <c:v>433.66426230000002</c:v>
                </c:pt>
                <c:pt idx="17">
                  <c:v>273.78324150000003</c:v>
                </c:pt>
                <c:pt idx="18">
                  <c:v>103.7432439</c:v>
                </c:pt>
                <c:pt idx="19">
                  <c:v>0.47992549999999989</c:v>
                </c:pt>
                <c:pt idx="20">
                  <c:v>76.858165899999975</c:v>
                </c:pt>
                <c:pt idx="21">
                  <c:v>280.36794420000001</c:v>
                </c:pt>
                <c:pt idx="22">
                  <c:v>121.4993645</c:v>
                </c:pt>
                <c:pt idx="23">
                  <c:v>664.70637440000007</c:v>
                </c:pt>
                <c:pt idx="24">
                  <c:v>938.44179780000013</c:v>
                </c:pt>
                <c:pt idx="25">
                  <c:v>2054.8669264999999</c:v>
                </c:pt>
                <c:pt idx="26">
                  <c:v>2105.2201801000001</c:v>
                </c:pt>
                <c:pt idx="27">
                  <c:v>1994.0923253999999</c:v>
                </c:pt>
                <c:pt idx="28">
                  <c:v>2141.1686531999999</c:v>
                </c:pt>
                <c:pt idx="29">
                  <c:v>1264.6400323999992</c:v>
                </c:pt>
                <c:pt idx="30">
                  <c:v>191.82826919999999</c:v>
                </c:pt>
                <c:pt idx="31">
                  <c:v>8.7381997000000009</c:v>
                </c:pt>
                <c:pt idx="32">
                  <c:v>0.51905519999999994</c:v>
                </c:pt>
                <c:pt idx="33">
                  <c:v>90.535012600000002</c:v>
                </c:pt>
                <c:pt idx="34">
                  <c:v>483.03219010000004</c:v>
                </c:pt>
                <c:pt idx="35">
                  <c:v>1214.7059932000002</c:v>
                </c:pt>
                <c:pt idx="36">
                  <c:v>1382.4605763</c:v>
                </c:pt>
                <c:pt idx="37">
                  <c:v>1251.848828899999</c:v>
                </c:pt>
                <c:pt idx="38">
                  <c:v>1321.3706273999999</c:v>
                </c:pt>
                <c:pt idx="39">
                  <c:v>1007.5898643</c:v>
                </c:pt>
                <c:pt idx="40">
                  <c:v>466.04314430000005</c:v>
                </c:pt>
                <c:pt idx="41">
                  <c:v>210.74757529999999</c:v>
                </c:pt>
                <c:pt idx="42">
                  <c:v>70.736121399999973</c:v>
                </c:pt>
                <c:pt idx="43">
                  <c:v>3.6595599000000001</c:v>
                </c:pt>
                <c:pt idx="44">
                  <c:v>240.3354195</c:v>
                </c:pt>
                <c:pt idx="45">
                  <c:v>1399.6468519</c:v>
                </c:pt>
                <c:pt idx="46">
                  <c:v>1788.0809051000001</c:v>
                </c:pt>
                <c:pt idx="47">
                  <c:v>1979.0926571999992</c:v>
                </c:pt>
                <c:pt idx="48">
                  <c:v>1041.942965799999</c:v>
                </c:pt>
                <c:pt idx="49">
                  <c:v>2046.6248121000001</c:v>
                </c:pt>
                <c:pt idx="50">
                  <c:v>2054.2933791999994</c:v>
                </c:pt>
                <c:pt idx="51">
                  <c:v>2503.8657997</c:v>
                </c:pt>
                <c:pt idx="52">
                  <c:v>2350.893209599999</c:v>
                </c:pt>
                <c:pt idx="53">
                  <c:v>2260.6415336999994</c:v>
                </c:pt>
                <c:pt idx="54">
                  <c:v>1620.433028299999</c:v>
                </c:pt>
                <c:pt idx="55">
                  <c:v>1440.7417737000001</c:v>
                </c:pt>
                <c:pt idx="56">
                  <c:v>905.12887130000001</c:v>
                </c:pt>
                <c:pt idx="57">
                  <c:v>1131.444338</c:v>
                </c:pt>
                <c:pt idx="58">
                  <c:v>2060.5277762999999</c:v>
                </c:pt>
                <c:pt idx="59">
                  <c:v>2783.119227799999</c:v>
                </c:pt>
                <c:pt idx="60">
                  <c:v>2867.6968470000002</c:v>
                </c:pt>
                <c:pt idx="61">
                  <c:v>2722.4409386000002</c:v>
                </c:pt>
                <c:pt idx="62">
                  <c:v>2387.6174194999999</c:v>
                </c:pt>
                <c:pt idx="63">
                  <c:v>1847.0529617000002</c:v>
                </c:pt>
                <c:pt idx="64">
                  <c:v>1246.925835</c:v>
                </c:pt>
                <c:pt idx="65">
                  <c:v>557.99260240000001</c:v>
                </c:pt>
                <c:pt idx="66">
                  <c:v>7.9240550999999995</c:v>
                </c:pt>
                <c:pt idx="67">
                  <c:v>7.7428723999999987</c:v>
                </c:pt>
                <c:pt idx="68">
                  <c:v>41.10662649999999</c:v>
                </c:pt>
                <c:pt idx="69">
                  <c:v>668.11462819999997</c:v>
                </c:pt>
                <c:pt idx="70">
                  <c:v>1387.6831803999999</c:v>
                </c:pt>
                <c:pt idx="71">
                  <c:v>1705.3620013</c:v>
                </c:pt>
                <c:pt idx="72">
                  <c:v>1362.9813571</c:v>
                </c:pt>
                <c:pt idx="73">
                  <c:v>1691.8704717000001</c:v>
                </c:pt>
                <c:pt idx="74">
                  <c:v>1901.1648256999999</c:v>
                </c:pt>
                <c:pt idx="75">
                  <c:v>1678.5683390000002</c:v>
                </c:pt>
                <c:pt idx="76">
                  <c:v>1661.8112678</c:v>
                </c:pt>
                <c:pt idx="77">
                  <c:v>1725.1763894000001</c:v>
                </c:pt>
                <c:pt idx="78">
                  <c:v>1614.2264051</c:v>
                </c:pt>
                <c:pt idx="79">
                  <c:v>1117.072549799999</c:v>
                </c:pt>
                <c:pt idx="80">
                  <c:v>909.8047984000001</c:v>
                </c:pt>
                <c:pt idx="81">
                  <c:v>943.00128390000009</c:v>
                </c:pt>
                <c:pt idx="82">
                  <c:v>1455.209838</c:v>
                </c:pt>
                <c:pt idx="83">
                  <c:v>2094.4415773000001</c:v>
                </c:pt>
                <c:pt idx="84">
                  <c:v>1901.3454206000001</c:v>
                </c:pt>
                <c:pt idx="85">
                  <c:v>1968.3615090000003</c:v>
                </c:pt>
                <c:pt idx="86">
                  <c:v>1863.093841599999</c:v>
                </c:pt>
                <c:pt idx="87">
                  <c:v>1953.0988259000001</c:v>
                </c:pt>
                <c:pt idx="88">
                  <c:v>1103.9586943000002</c:v>
                </c:pt>
                <c:pt idx="89">
                  <c:v>456.07097340000001</c:v>
                </c:pt>
                <c:pt idx="90">
                  <c:v>69.82051869999998</c:v>
                </c:pt>
                <c:pt idx="91">
                  <c:v>0.45575929999999987</c:v>
                </c:pt>
                <c:pt idx="92">
                  <c:v>2.5626586000000002</c:v>
                </c:pt>
                <c:pt idx="93">
                  <c:v>127.9344554</c:v>
                </c:pt>
                <c:pt idx="94">
                  <c:v>442.18544780000002</c:v>
                </c:pt>
                <c:pt idx="95">
                  <c:v>868.50925720000009</c:v>
                </c:pt>
                <c:pt idx="96">
                  <c:v>1989.0839061000001</c:v>
                </c:pt>
                <c:pt idx="97">
                  <c:v>1839.0371954</c:v>
                </c:pt>
                <c:pt idx="98">
                  <c:v>1957.7972153999992</c:v>
                </c:pt>
                <c:pt idx="99">
                  <c:v>2043.365646199999</c:v>
                </c:pt>
                <c:pt idx="100">
                  <c:v>2043.1237197999992</c:v>
                </c:pt>
                <c:pt idx="101">
                  <c:v>1217.454457699999</c:v>
                </c:pt>
                <c:pt idx="102">
                  <c:v>60.727350799999975</c:v>
                </c:pt>
                <c:pt idx="103">
                  <c:v>0.71929699999999985</c:v>
                </c:pt>
                <c:pt idx="104">
                  <c:v>1.3682181</c:v>
                </c:pt>
                <c:pt idx="105">
                  <c:v>51.703186199999983</c:v>
                </c:pt>
                <c:pt idx="106">
                  <c:v>101.1669062</c:v>
                </c:pt>
                <c:pt idx="107">
                  <c:v>211.4300413</c:v>
                </c:pt>
                <c:pt idx="108">
                  <c:v>308.26536110000001</c:v>
                </c:pt>
                <c:pt idx="109">
                  <c:v>142.7106067</c:v>
                </c:pt>
                <c:pt idx="110">
                  <c:v>231.2104774</c:v>
                </c:pt>
                <c:pt idx="111">
                  <c:v>164.06385170000001</c:v>
                </c:pt>
                <c:pt idx="112">
                  <c:v>242.98525220000002</c:v>
                </c:pt>
                <c:pt idx="113">
                  <c:v>27.527912899999986</c:v>
                </c:pt>
                <c:pt idx="114">
                  <c:v>9.3407407000000013</c:v>
                </c:pt>
                <c:pt idx="115">
                  <c:v>0.42478479999999991</c:v>
                </c:pt>
                <c:pt idx="116">
                  <c:v>0.4004147999999999</c:v>
                </c:pt>
                <c:pt idx="117">
                  <c:v>123.8463576</c:v>
                </c:pt>
                <c:pt idx="118">
                  <c:v>117.3191968</c:v>
                </c:pt>
                <c:pt idx="119">
                  <c:v>696.51428650000003</c:v>
                </c:pt>
                <c:pt idx="120">
                  <c:v>1625.4398479000001</c:v>
                </c:pt>
                <c:pt idx="121">
                  <c:v>1759.7058721000001</c:v>
                </c:pt>
                <c:pt idx="122">
                  <c:v>1612.9453816</c:v>
                </c:pt>
                <c:pt idx="123">
                  <c:v>2151.2980837</c:v>
                </c:pt>
                <c:pt idx="124">
                  <c:v>1692.5115292</c:v>
                </c:pt>
                <c:pt idx="125">
                  <c:v>292.49812330000003</c:v>
                </c:pt>
                <c:pt idx="126">
                  <c:v>49.156532399999982</c:v>
                </c:pt>
                <c:pt idx="127">
                  <c:v>0.55031659999999993</c:v>
                </c:pt>
                <c:pt idx="128">
                  <c:v>0.57704509999999987</c:v>
                </c:pt>
                <c:pt idx="129">
                  <c:v>0.54384259999999984</c:v>
                </c:pt>
                <c:pt idx="130">
                  <c:v>34.860874199999984</c:v>
                </c:pt>
                <c:pt idx="131">
                  <c:v>89.638892499999983</c:v>
                </c:pt>
                <c:pt idx="132">
                  <c:v>504.67585280000003</c:v>
                </c:pt>
                <c:pt idx="133">
                  <c:v>635.89659200000006</c:v>
                </c:pt>
                <c:pt idx="134">
                  <c:v>638.15334030000008</c:v>
                </c:pt>
                <c:pt idx="135">
                  <c:v>252.20388159999999</c:v>
                </c:pt>
                <c:pt idx="136">
                  <c:v>67.883053799999999</c:v>
                </c:pt>
                <c:pt idx="137">
                  <c:v>1.6413401999999999</c:v>
                </c:pt>
                <c:pt idx="138">
                  <c:v>18.23286749999999</c:v>
                </c:pt>
                <c:pt idx="139">
                  <c:v>0.3067106</c:v>
                </c:pt>
                <c:pt idx="140">
                  <c:v>0.29691400000000001</c:v>
                </c:pt>
                <c:pt idx="141">
                  <c:v>90.587249499999984</c:v>
                </c:pt>
                <c:pt idx="142">
                  <c:v>240.68457280000001</c:v>
                </c:pt>
                <c:pt idx="143">
                  <c:v>622.56088060000013</c:v>
                </c:pt>
                <c:pt idx="144">
                  <c:v>1694.7723697000001</c:v>
                </c:pt>
                <c:pt idx="145">
                  <c:v>1762.3748645000001</c:v>
                </c:pt>
                <c:pt idx="146">
                  <c:v>1961.3775051</c:v>
                </c:pt>
                <c:pt idx="147">
                  <c:v>1848.8509162999992</c:v>
                </c:pt>
                <c:pt idx="148">
                  <c:v>1896.2708995</c:v>
                </c:pt>
                <c:pt idx="149">
                  <c:v>1117.2226484</c:v>
                </c:pt>
                <c:pt idx="150">
                  <c:v>128.2397871</c:v>
                </c:pt>
                <c:pt idx="151">
                  <c:v>190.21482939999999</c:v>
                </c:pt>
                <c:pt idx="152">
                  <c:v>21.8152133</c:v>
                </c:pt>
                <c:pt idx="153">
                  <c:v>189.68755579999998</c:v>
                </c:pt>
                <c:pt idx="154">
                  <c:v>608.77790270000003</c:v>
                </c:pt>
                <c:pt idx="155">
                  <c:v>797.93845320000003</c:v>
                </c:pt>
                <c:pt idx="156">
                  <c:v>941.32689020000009</c:v>
                </c:pt>
                <c:pt idx="157">
                  <c:v>702.0608860000001</c:v>
                </c:pt>
                <c:pt idx="158">
                  <c:v>451.04904560000006</c:v>
                </c:pt>
                <c:pt idx="159">
                  <c:v>292.99425260000004</c:v>
                </c:pt>
                <c:pt idx="160">
                  <c:v>232.38895200000002</c:v>
                </c:pt>
                <c:pt idx="161">
                  <c:v>105.8034119</c:v>
                </c:pt>
                <c:pt idx="162">
                  <c:v>4.8281390000000002</c:v>
                </c:pt>
                <c:pt idx="163">
                  <c:v>1.9442731</c:v>
                </c:pt>
                <c:pt idx="164">
                  <c:v>0.39799059999999992</c:v>
                </c:pt>
                <c:pt idx="165">
                  <c:v>87.314660599999968</c:v>
                </c:pt>
                <c:pt idx="166">
                  <c:v>156.50602599999999</c:v>
                </c:pt>
                <c:pt idx="167">
                  <c:v>666.42629039999997</c:v>
                </c:pt>
                <c:pt idx="168">
                  <c:v>641.9305624000001</c:v>
                </c:pt>
                <c:pt idx="169">
                  <c:v>1029.4497058000002</c:v>
                </c:pt>
                <c:pt idx="170">
                  <c:v>1353.4546977</c:v>
                </c:pt>
                <c:pt idx="171">
                  <c:v>1994.3338287000001</c:v>
                </c:pt>
                <c:pt idx="172">
                  <c:v>1750.4232079000001</c:v>
                </c:pt>
                <c:pt idx="173">
                  <c:v>1147.0415812000001</c:v>
                </c:pt>
                <c:pt idx="174">
                  <c:v>377.13269680000008</c:v>
                </c:pt>
                <c:pt idx="175">
                  <c:v>182.29815379999999</c:v>
                </c:pt>
                <c:pt idx="176">
                  <c:v>54.485592999999994</c:v>
                </c:pt>
                <c:pt idx="177">
                  <c:v>20.7613871</c:v>
                </c:pt>
                <c:pt idx="178">
                  <c:v>145.41337150000001</c:v>
                </c:pt>
                <c:pt idx="179">
                  <c:v>376.65213060000002</c:v>
                </c:pt>
                <c:pt idx="180">
                  <c:v>312.4535295</c:v>
                </c:pt>
                <c:pt idx="181">
                  <c:v>337.68012910000004</c:v>
                </c:pt>
                <c:pt idx="182">
                  <c:v>557.07544440000004</c:v>
                </c:pt>
                <c:pt idx="183">
                  <c:v>642.08675940000012</c:v>
                </c:pt>
                <c:pt idx="184">
                  <c:v>794.84460990000002</c:v>
                </c:pt>
                <c:pt idx="185">
                  <c:v>266.26976830000001</c:v>
                </c:pt>
                <c:pt idx="186">
                  <c:v>43.039842100000001</c:v>
                </c:pt>
                <c:pt idx="187">
                  <c:v>2.1255496000000003</c:v>
                </c:pt>
                <c:pt idx="188">
                  <c:v>1.6843379999999999</c:v>
                </c:pt>
                <c:pt idx="189">
                  <c:v>36.779587399999969</c:v>
                </c:pt>
                <c:pt idx="190">
                  <c:v>21.759796999999988</c:v>
                </c:pt>
                <c:pt idx="191">
                  <c:v>137.53231720000002</c:v>
                </c:pt>
                <c:pt idx="192">
                  <c:v>716.19973149999998</c:v>
                </c:pt>
                <c:pt idx="193">
                  <c:v>1250.6267239000001</c:v>
                </c:pt>
                <c:pt idx="194">
                  <c:v>1454.1086511000001</c:v>
                </c:pt>
                <c:pt idx="195">
                  <c:v>1457.8553218000002</c:v>
                </c:pt>
                <c:pt idx="196">
                  <c:v>1183.6196338</c:v>
                </c:pt>
                <c:pt idx="197">
                  <c:v>939.04564650000009</c:v>
                </c:pt>
                <c:pt idx="198">
                  <c:v>88.6500865</c:v>
                </c:pt>
                <c:pt idx="199">
                  <c:v>7.8540247999999995</c:v>
                </c:pt>
                <c:pt idx="200">
                  <c:v>7.8347352999999993</c:v>
                </c:pt>
                <c:pt idx="201">
                  <c:v>9.7027471999999992</c:v>
                </c:pt>
                <c:pt idx="202">
                  <c:v>22.900267100000001</c:v>
                </c:pt>
                <c:pt idx="203">
                  <c:v>90.023263899999975</c:v>
                </c:pt>
                <c:pt idx="204">
                  <c:v>209.93099370000002</c:v>
                </c:pt>
                <c:pt idx="205">
                  <c:v>237.47798320000001</c:v>
                </c:pt>
                <c:pt idx="206">
                  <c:v>669.87255970000001</c:v>
                </c:pt>
                <c:pt idx="207">
                  <c:v>486.34332840000002</c:v>
                </c:pt>
                <c:pt idx="208">
                  <c:v>297.77165450000007</c:v>
                </c:pt>
                <c:pt idx="209">
                  <c:v>56.191242299999956</c:v>
                </c:pt>
                <c:pt idx="210">
                  <c:v>29.459664199999999</c:v>
                </c:pt>
                <c:pt idx="211">
                  <c:v>2.7181758</c:v>
                </c:pt>
                <c:pt idx="212">
                  <c:v>7.2416567000000001</c:v>
                </c:pt>
                <c:pt idx="213">
                  <c:v>116.5447528</c:v>
                </c:pt>
                <c:pt idx="214">
                  <c:v>263.34254100000004</c:v>
                </c:pt>
                <c:pt idx="215">
                  <c:v>523.14029190000008</c:v>
                </c:pt>
                <c:pt idx="216">
                  <c:v>548.52987840000003</c:v>
                </c:pt>
                <c:pt idx="217">
                  <c:v>412.73906350000004</c:v>
                </c:pt>
                <c:pt idx="218">
                  <c:v>661.51448200000004</c:v>
                </c:pt>
                <c:pt idx="219">
                  <c:v>1125.0195012000001</c:v>
                </c:pt>
                <c:pt idx="220">
                  <c:v>1200.689188099999</c:v>
                </c:pt>
                <c:pt idx="221">
                  <c:v>1236.7912018000002</c:v>
                </c:pt>
                <c:pt idx="222">
                  <c:v>684.18117470000004</c:v>
                </c:pt>
                <c:pt idx="223">
                  <c:v>712.28970270000002</c:v>
                </c:pt>
                <c:pt idx="224">
                  <c:v>629.46114910000006</c:v>
                </c:pt>
                <c:pt idx="225">
                  <c:v>222.21308210000001</c:v>
                </c:pt>
                <c:pt idx="226">
                  <c:v>778.24568780000004</c:v>
                </c:pt>
                <c:pt idx="227">
                  <c:v>728.29609790000006</c:v>
                </c:pt>
                <c:pt idx="228">
                  <c:v>880.82505320000007</c:v>
                </c:pt>
                <c:pt idx="229">
                  <c:v>1561.6589402</c:v>
                </c:pt>
                <c:pt idx="230">
                  <c:v>1913.2174136000001</c:v>
                </c:pt>
                <c:pt idx="231">
                  <c:v>1282.1261222999999</c:v>
                </c:pt>
                <c:pt idx="232">
                  <c:v>790.26286980000009</c:v>
                </c:pt>
                <c:pt idx="233">
                  <c:v>237.98191990000001</c:v>
                </c:pt>
                <c:pt idx="234">
                  <c:v>6.4967221999999998</c:v>
                </c:pt>
                <c:pt idx="235">
                  <c:v>4.1647048999999994</c:v>
                </c:pt>
                <c:pt idx="236">
                  <c:v>2.2317843000000002</c:v>
                </c:pt>
                <c:pt idx="237">
                  <c:v>126.41472320000001</c:v>
                </c:pt>
                <c:pt idx="238">
                  <c:v>275.74986720000004</c:v>
                </c:pt>
                <c:pt idx="239">
                  <c:v>576.10005720000004</c:v>
                </c:pt>
                <c:pt idx="240">
                  <c:v>392.04255850000004</c:v>
                </c:pt>
                <c:pt idx="241">
                  <c:v>540.64502970000001</c:v>
                </c:pt>
                <c:pt idx="242">
                  <c:v>1143.810814299999</c:v>
                </c:pt>
                <c:pt idx="243">
                  <c:v>1685.6453642000001</c:v>
                </c:pt>
                <c:pt idx="244">
                  <c:v>1706.3516450000002</c:v>
                </c:pt>
                <c:pt idx="245">
                  <c:v>1590.8633978</c:v>
                </c:pt>
                <c:pt idx="246">
                  <c:v>1519.7783907</c:v>
                </c:pt>
                <c:pt idx="247">
                  <c:v>1281.5386051</c:v>
                </c:pt>
                <c:pt idx="248">
                  <c:v>287.04556590000004</c:v>
                </c:pt>
                <c:pt idx="249">
                  <c:v>203.7235364</c:v>
                </c:pt>
                <c:pt idx="250">
                  <c:v>601.21582190000004</c:v>
                </c:pt>
                <c:pt idx="251">
                  <c:v>983.76234110000007</c:v>
                </c:pt>
                <c:pt idx="252">
                  <c:v>1193.1698990999992</c:v>
                </c:pt>
                <c:pt idx="253">
                  <c:v>1906.4397236000002</c:v>
                </c:pt>
                <c:pt idx="254">
                  <c:v>2313.0876549000004</c:v>
                </c:pt>
                <c:pt idx="255">
                  <c:v>2446.659666999999</c:v>
                </c:pt>
                <c:pt idx="256">
                  <c:v>1739.7721666000002</c:v>
                </c:pt>
                <c:pt idx="257">
                  <c:v>528.07967510000003</c:v>
                </c:pt>
                <c:pt idx="258">
                  <c:v>134.62178610000001</c:v>
                </c:pt>
                <c:pt idx="259">
                  <c:v>4.3403821999999996</c:v>
                </c:pt>
                <c:pt idx="260">
                  <c:v>3.4084317999999998</c:v>
                </c:pt>
                <c:pt idx="261">
                  <c:v>12.840604599999988</c:v>
                </c:pt>
                <c:pt idx="262">
                  <c:v>38.979747999999979</c:v>
                </c:pt>
                <c:pt idx="263">
                  <c:v>324.44987400000008</c:v>
                </c:pt>
                <c:pt idx="264">
                  <c:v>1563.5191526999999</c:v>
                </c:pt>
                <c:pt idx="265">
                  <c:v>1670.4672735000001</c:v>
                </c:pt>
                <c:pt idx="266">
                  <c:v>1934.8113539000001</c:v>
                </c:pt>
                <c:pt idx="267">
                  <c:v>2004.5838389999992</c:v>
                </c:pt>
                <c:pt idx="268">
                  <c:v>1927.2149312000001</c:v>
                </c:pt>
                <c:pt idx="269">
                  <c:v>358.15249170000004</c:v>
                </c:pt>
                <c:pt idx="270">
                  <c:v>127.5501671</c:v>
                </c:pt>
                <c:pt idx="271">
                  <c:v>6.4603801999999995</c:v>
                </c:pt>
                <c:pt idx="272">
                  <c:v>13.1322283</c:v>
                </c:pt>
                <c:pt idx="273">
                  <c:v>11.6408749</c:v>
                </c:pt>
                <c:pt idx="274">
                  <c:v>153.17523220000001</c:v>
                </c:pt>
                <c:pt idx="275">
                  <c:v>267.46136660000002</c:v>
                </c:pt>
                <c:pt idx="276">
                  <c:v>724.92417050000006</c:v>
                </c:pt>
                <c:pt idx="277">
                  <c:v>1181.9581731000001</c:v>
                </c:pt>
                <c:pt idx="278">
                  <c:v>1205.1335803000002</c:v>
                </c:pt>
                <c:pt idx="279">
                  <c:v>704.1160251</c:v>
                </c:pt>
                <c:pt idx="280">
                  <c:v>147.77808720000002</c:v>
                </c:pt>
                <c:pt idx="281">
                  <c:v>51.762704799999987</c:v>
                </c:pt>
                <c:pt idx="282">
                  <c:v>8.0490361999999998</c:v>
                </c:pt>
                <c:pt idx="283">
                  <c:v>0.36376930000000002</c:v>
                </c:pt>
                <c:pt idx="284">
                  <c:v>12.70614539999999</c:v>
                </c:pt>
                <c:pt idx="285">
                  <c:v>361.24811520000003</c:v>
                </c:pt>
                <c:pt idx="286">
                  <c:v>134.25221830000001</c:v>
                </c:pt>
                <c:pt idx="287">
                  <c:v>119.4995756</c:v>
                </c:pt>
                <c:pt idx="288">
                  <c:v>166.17096080000002</c:v>
                </c:pt>
                <c:pt idx="289">
                  <c:v>747.35963930000003</c:v>
                </c:pt>
                <c:pt idx="290">
                  <c:v>1085.5751373000001</c:v>
                </c:pt>
                <c:pt idx="291">
                  <c:v>987.4753492000001</c:v>
                </c:pt>
                <c:pt idx="292">
                  <c:v>579.49002529999996</c:v>
                </c:pt>
                <c:pt idx="293">
                  <c:v>89.884650199999967</c:v>
                </c:pt>
                <c:pt idx="294">
                  <c:v>9.6898628000000002</c:v>
                </c:pt>
                <c:pt idx="295">
                  <c:v>2.2509779999999999</c:v>
                </c:pt>
                <c:pt idx="296">
                  <c:v>8.7100606000000003</c:v>
                </c:pt>
                <c:pt idx="297">
                  <c:v>12.986085899999988</c:v>
                </c:pt>
                <c:pt idx="298">
                  <c:v>93.019120599999994</c:v>
                </c:pt>
                <c:pt idx="299">
                  <c:v>159.57234210000001</c:v>
                </c:pt>
                <c:pt idx="300">
                  <c:v>345.92118210000007</c:v>
                </c:pt>
                <c:pt idx="301">
                  <c:v>604.3298016</c:v>
                </c:pt>
                <c:pt idx="302">
                  <c:v>253.7803126</c:v>
                </c:pt>
                <c:pt idx="303">
                  <c:v>113.5062679</c:v>
                </c:pt>
                <c:pt idx="304">
                  <c:v>62.736354399999982</c:v>
                </c:pt>
                <c:pt idx="305">
                  <c:v>42.641659999999995</c:v>
                </c:pt>
                <c:pt idx="306">
                  <c:v>2.7218556</c:v>
                </c:pt>
                <c:pt idx="307">
                  <c:v>1.5262411</c:v>
                </c:pt>
                <c:pt idx="308">
                  <c:v>1.7945910999999999</c:v>
                </c:pt>
                <c:pt idx="309">
                  <c:v>103.7163769</c:v>
                </c:pt>
                <c:pt idx="310">
                  <c:v>49.877269099999985</c:v>
                </c:pt>
                <c:pt idx="311">
                  <c:v>173.40250109999999</c:v>
                </c:pt>
                <c:pt idx="312">
                  <c:v>500.53340360000004</c:v>
                </c:pt>
                <c:pt idx="313">
                  <c:v>670.78810850000002</c:v>
                </c:pt>
                <c:pt idx="314">
                  <c:v>794.30306410000003</c:v>
                </c:pt>
                <c:pt idx="315">
                  <c:v>1050.316775</c:v>
                </c:pt>
                <c:pt idx="316">
                  <c:v>475.79296330000005</c:v>
                </c:pt>
                <c:pt idx="317">
                  <c:v>153.3396328</c:v>
                </c:pt>
                <c:pt idx="318">
                  <c:v>40.638726300000002</c:v>
                </c:pt>
                <c:pt idx="319">
                  <c:v>0.66827379999999992</c:v>
                </c:pt>
                <c:pt idx="320">
                  <c:v>0.4886570999999999</c:v>
                </c:pt>
                <c:pt idx="321">
                  <c:v>1.7030345999999998</c:v>
                </c:pt>
                <c:pt idx="322">
                  <c:v>2.0542769999999999</c:v>
                </c:pt>
                <c:pt idx="323">
                  <c:v>1.9955452999999999</c:v>
                </c:pt>
                <c:pt idx="324">
                  <c:v>1.8490483</c:v>
                </c:pt>
                <c:pt idx="325">
                  <c:v>4.4939035999999994</c:v>
                </c:pt>
                <c:pt idx="326">
                  <c:v>4.5256600999999996</c:v>
                </c:pt>
                <c:pt idx="327">
                  <c:v>3.3728419000000001</c:v>
                </c:pt>
                <c:pt idx="328">
                  <c:v>309.58842940000005</c:v>
                </c:pt>
                <c:pt idx="329">
                  <c:v>281.46069520000003</c:v>
                </c:pt>
                <c:pt idx="330">
                  <c:v>43.910465199999976</c:v>
                </c:pt>
                <c:pt idx="331">
                  <c:v>6.2015289999999998</c:v>
                </c:pt>
                <c:pt idx="332">
                  <c:v>23.287350899999979</c:v>
                </c:pt>
                <c:pt idx="333">
                  <c:v>76.676332899999991</c:v>
                </c:pt>
                <c:pt idx="334">
                  <c:v>52.241230999999985</c:v>
                </c:pt>
                <c:pt idx="335">
                  <c:v>359.02339380000001</c:v>
                </c:pt>
                <c:pt idx="336">
                  <c:v>621.56416990000002</c:v>
                </c:pt>
                <c:pt idx="337">
                  <c:v>1002.1106472</c:v>
                </c:pt>
                <c:pt idx="338">
                  <c:v>1432.0082586000001</c:v>
                </c:pt>
                <c:pt idx="339">
                  <c:v>1676.9737156000001</c:v>
                </c:pt>
                <c:pt idx="340">
                  <c:v>1821.1801879</c:v>
                </c:pt>
                <c:pt idx="341">
                  <c:v>883.52952810000011</c:v>
                </c:pt>
                <c:pt idx="342">
                  <c:v>98.021013599999961</c:v>
                </c:pt>
                <c:pt idx="343">
                  <c:v>5.9375496999999999</c:v>
                </c:pt>
                <c:pt idx="344">
                  <c:v>0.65235999999999994</c:v>
                </c:pt>
                <c:pt idx="345">
                  <c:v>0.30276259999999988</c:v>
                </c:pt>
                <c:pt idx="346">
                  <c:v>43.072971799999983</c:v>
                </c:pt>
                <c:pt idx="347">
                  <c:v>112.2882822</c:v>
                </c:pt>
                <c:pt idx="348">
                  <c:v>87.507704499999946</c:v>
                </c:pt>
                <c:pt idx="349">
                  <c:v>463.30582610000005</c:v>
                </c:pt>
                <c:pt idx="350">
                  <c:v>254.93042680000002</c:v>
                </c:pt>
                <c:pt idx="351">
                  <c:v>268.25101450000005</c:v>
                </c:pt>
                <c:pt idx="352">
                  <c:v>50.323593899999985</c:v>
                </c:pt>
                <c:pt idx="353">
                  <c:v>48.808159599999975</c:v>
                </c:pt>
                <c:pt idx="354">
                  <c:v>6.7479822999999994</c:v>
                </c:pt>
                <c:pt idx="355">
                  <c:v>4.4055460999999996</c:v>
                </c:pt>
                <c:pt idx="356">
                  <c:v>4.9911820999999987</c:v>
                </c:pt>
                <c:pt idx="357">
                  <c:v>331.39596530000006</c:v>
                </c:pt>
                <c:pt idx="358">
                  <c:v>177.5947721</c:v>
                </c:pt>
                <c:pt idx="359">
                  <c:v>1564.7792481000001</c:v>
                </c:pt>
                <c:pt idx="360">
                  <c:v>1713.218762799999</c:v>
                </c:pt>
                <c:pt idx="361">
                  <c:v>1983.2937908000001</c:v>
                </c:pt>
                <c:pt idx="362">
                  <c:v>2492.7592009999989</c:v>
                </c:pt>
                <c:pt idx="363">
                  <c:v>2713.9264891000003</c:v>
                </c:pt>
                <c:pt idx="364">
                  <c:v>2762.0123120000003</c:v>
                </c:pt>
                <c:pt idx="365">
                  <c:v>1044.1519020000001</c:v>
                </c:pt>
                <c:pt idx="366">
                  <c:v>74.292484999999971</c:v>
                </c:pt>
                <c:pt idx="367">
                  <c:v>0.40403869999999992</c:v>
                </c:pt>
                <c:pt idx="368">
                  <c:v>0.42812739999999977</c:v>
                </c:pt>
                <c:pt idx="369">
                  <c:v>43.224004799999982</c:v>
                </c:pt>
                <c:pt idx="370">
                  <c:v>17.854961299999989</c:v>
                </c:pt>
                <c:pt idx="371">
                  <c:v>232.90193820000002</c:v>
                </c:pt>
                <c:pt idx="372">
                  <c:v>615.57645550000007</c:v>
                </c:pt>
                <c:pt idx="373">
                  <c:v>962.52827880000007</c:v>
                </c:pt>
                <c:pt idx="374">
                  <c:v>1164.8356522000001</c:v>
                </c:pt>
                <c:pt idx="375">
                  <c:v>1298.630339399999</c:v>
                </c:pt>
                <c:pt idx="376">
                  <c:v>1015.4254945</c:v>
                </c:pt>
                <c:pt idx="377">
                  <c:v>652.04144610000003</c:v>
                </c:pt>
                <c:pt idx="378">
                  <c:v>389.1261791</c:v>
                </c:pt>
                <c:pt idx="379">
                  <c:v>263.37649290000002</c:v>
                </c:pt>
                <c:pt idx="380">
                  <c:v>286.71431270000005</c:v>
                </c:pt>
                <c:pt idx="381">
                  <c:v>618.98195150000004</c:v>
                </c:pt>
                <c:pt idx="382">
                  <c:v>1507.2315453000001</c:v>
                </c:pt>
                <c:pt idx="383">
                  <c:v>2672.2499596000002</c:v>
                </c:pt>
                <c:pt idx="384">
                  <c:v>1444.5616010000001</c:v>
                </c:pt>
                <c:pt idx="385">
                  <c:v>1517.2348801000003</c:v>
                </c:pt>
                <c:pt idx="386">
                  <c:v>1495.8624017</c:v>
                </c:pt>
                <c:pt idx="387">
                  <c:v>2658.6084682000001</c:v>
                </c:pt>
                <c:pt idx="388">
                  <c:v>2583.6644792000002</c:v>
                </c:pt>
                <c:pt idx="389">
                  <c:v>2500.4346249</c:v>
                </c:pt>
                <c:pt idx="390">
                  <c:v>1414.425626499999</c:v>
                </c:pt>
                <c:pt idx="391">
                  <c:v>452.4194498</c:v>
                </c:pt>
                <c:pt idx="392">
                  <c:v>351.73952080000004</c:v>
                </c:pt>
                <c:pt idx="393">
                  <c:v>479.73494570000008</c:v>
                </c:pt>
                <c:pt idx="394">
                  <c:v>444.4220431</c:v>
                </c:pt>
                <c:pt idx="395">
                  <c:v>745.48903660000008</c:v>
                </c:pt>
                <c:pt idx="396">
                  <c:v>909.66666420000001</c:v>
                </c:pt>
                <c:pt idx="397">
                  <c:v>1583.4523549</c:v>
                </c:pt>
                <c:pt idx="398">
                  <c:v>2157.0837271</c:v>
                </c:pt>
                <c:pt idx="399">
                  <c:v>2245.7951291999993</c:v>
                </c:pt>
                <c:pt idx="400">
                  <c:v>1628.1699563000002</c:v>
                </c:pt>
                <c:pt idx="401">
                  <c:v>564.18181390000007</c:v>
                </c:pt>
                <c:pt idx="402">
                  <c:v>43.271839299999989</c:v>
                </c:pt>
                <c:pt idx="403">
                  <c:v>71.129899600000002</c:v>
                </c:pt>
                <c:pt idx="404">
                  <c:v>388.53520510000004</c:v>
                </c:pt>
                <c:pt idx="405">
                  <c:v>1603.9508291</c:v>
                </c:pt>
                <c:pt idx="406">
                  <c:v>1570.44688</c:v>
                </c:pt>
                <c:pt idx="407">
                  <c:v>2128.7005448999989</c:v>
                </c:pt>
                <c:pt idx="408">
                  <c:v>1850.7844322999999</c:v>
                </c:pt>
                <c:pt idx="409">
                  <c:v>1863.0088677000001</c:v>
                </c:pt>
                <c:pt idx="410">
                  <c:v>2263.6490144999989</c:v>
                </c:pt>
                <c:pt idx="411">
                  <c:v>2213.4593595000001</c:v>
                </c:pt>
                <c:pt idx="412">
                  <c:v>1795.0759627</c:v>
                </c:pt>
                <c:pt idx="413">
                  <c:v>2151.5503553999997</c:v>
                </c:pt>
                <c:pt idx="414">
                  <c:v>2396.0824904000001</c:v>
                </c:pt>
                <c:pt idx="415">
                  <c:v>2422.3595495999998</c:v>
                </c:pt>
                <c:pt idx="416">
                  <c:v>2460.024688</c:v>
                </c:pt>
                <c:pt idx="417">
                  <c:v>2192.802271399999</c:v>
                </c:pt>
                <c:pt idx="418">
                  <c:v>2127.2726082999993</c:v>
                </c:pt>
                <c:pt idx="419">
                  <c:v>2206.5685228000002</c:v>
                </c:pt>
                <c:pt idx="420">
                  <c:v>2177.9809857999999</c:v>
                </c:pt>
                <c:pt idx="421">
                  <c:v>2722.7365417000001</c:v>
                </c:pt>
                <c:pt idx="422">
                  <c:v>2529.5841900999999</c:v>
                </c:pt>
                <c:pt idx="423">
                  <c:v>2076.6995568000002</c:v>
                </c:pt>
                <c:pt idx="424">
                  <c:v>1709.7979922999991</c:v>
                </c:pt>
                <c:pt idx="425">
                  <c:v>1379.1125778000001</c:v>
                </c:pt>
                <c:pt idx="426">
                  <c:v>1099.4802397999999</c:v>
                </c:pt>
                <c:pt idx="427">
                  <c:v>398.89253440000005</c:v>
                </c:pt>
                <c:pt idx="428">
                  <c:v>1271.54968065</c:v>
                </c:pt>
                <c:pt idx="429">
                  <c:v>1301.1895460000001</c:v>
                </c:pt>
                <c:pt idx="430">
                  <c:v>1172.8839202000001</c:v>
                </c:pt>
                <c:pt idx="431">
                  <c:v>1880.206101499999</c:v>
                </c:pt>
                <c:pt idx="432">
                  <c:v>2362.5415401999994</c:v>
                </c:pt>
                <c:pt idx="433">
                  <c:v>2478.9513617000002</c:v>
                </c:pt>
                <c:pt idx="434">
                  <c:v>2495.9489996000002</c:v>
                </c:pt>
                <c:pt idx="435">
                  <c:v>2385.9280026000001</c:v>
                </c:pt>
                <c:pt idx="436">
                  <c:v>2378.0401729</c:v>
                </c:pt>
                <c:pt idx="437">
                  <c:v>2268.776311099999</c:v>
                </c:pt>
                <c:pt idx="438">
                  <c:v>384.2951602</c:v>
                </c:pt>
                <c:pt idx="439">
                  <c:v>21.804038199999997</c:v>
                </c:pt>
                <c:pt idx="440">
                  <c:v>6.1614798999999998</c:v>
                </c:pt>
                <c:pt idx="441">
                  <c:v>6.3559386</c:v>
                </c:pt>
                <c:pt idx="442">
                  <c:v>2.4803331000000002</c:v>
                </c:pt>
                <c:pt idx="443">
                  <c:v>378.11672740000006</c:v>
                </c:pt>
                <c:pt idx="444">
                  <c:v>1047.1224967000001</c:v>
                </c:pt>
                <c:pt idx="445">
                  <c:v>1615.958187799999</c:v>
                </c:pt>
                <c:pt idx="446">
                  <c:v>1748.1245532</c:v>
                </c:pt>
                <c:pt idx="447">
                  <c:v>1723.0994294</c:v>
                </c:pt>
                <c:pt idx="448">
                  <c:v>830.54804620000004</c:v>
                </c:pt>
                <c:pt idx="449">
                  <c:v>412.8463653</c:v>
                </c:pt>
                <c:pt idx="450">
                  <c:v>28.866418649999989</c:v>
                </c:pt>
                <c:pt idx="451">
                  <c:v>0.45047289999999973</c:v>
                </c:pt>
                <c:pt idx="452">
                  <c:v>6.9085384999999997</c:v>
                </c:pt>
                <c:pt idx="453">
                  <c:v>441.83516000000003</c:v>
                </c:pt>
                <c:pt idx="454">
                  <c:v>315.61404690000006</c:v>
                </c:pt>
                <c:pt idx="455">
                  <c:v>657.83523330000003</c:v>
                </c:pt>
                <c:pt idx="456">
                  <c:v>1611.5318474000001</c:v>
                </c:pt>
                <c:pt idx="457">
                  <c:v>1682.0600326000001</c:v>
                </c:pt>
                <c:pt idx="458">
                  <c:v>1675.8802875000001</c:v>
                </c:pt>
                <c:pt idx="459">
                  <c:v>1837.8780053</c:v>
                </c:pt>
                <c:pt idx="460">
                  <c:v>1602.0387733</c:v>
                </c:pt>
                <c:pt idx="461">
                  <c:v>980.25012770000012</c:v>
                </c:pt>
                <c:pt idx="462">
                  <c:v>74.199214599999962</c:v>
                </c:pt>
                <c:pt idx="463">
                  <c:v>0.49320979999999964</c:v>
                </c:pt>
                <c:pt idx="464">
                  <c:v>6.3823499999999997</c:v>
                </c:pt>
                <c:pt idx="465">
                  <c:v>68.485921299999973</c:v>
                </c:pt>
                <c:pt idx="466">
                  <c:v>569.82750190000002</c:v>
                </c:pt>
                <c:pt idx="467">
                  <c:v>548.68579729999999</c:v>
                </c:pt>
                <c:pt idx="468">
                  <c:v>529.83788800000002</c:v>
                </c:pt>
                <c:pt idx="469">
                  <c:v>738.31249760000003</c:v>
                </c:pt>
                <c:pt idx="470">
                  <c:v>1018.5093240000001</c:v>
                </c:pt>
                <c:pt idx="471">
                  <c:v>1011.0560098000001</c:v>
                </c:pt>
                <c:pt idx="472">
                  <c:v>641.5799469000001</c:v>
                </c:pt>
                <c:pt idx="473">
                  <c:v>393.02460510000003</c:v>
                </c:pt>
                <c:pt idx="474">
                  <c:v>63.845936449999996</c:v>
                </c:pt>
                <c:pt idx="475">
                  <c:v>0.47525659999999992</c:v>
                </c:pt>
                <c:pt idx="476">
                  <c:v>0.57356039999999975</c:v>
                </c:pt>
                <c:pt idx="477">
                  <c:v>1.7621514</c:v>
                </c:pt>
                <c:pt idx="478">
                  <c:v>344.13626670000008</c:v>
                </c:pt>
                <c:pt idx="479">
                  <c:v>523.58757690000004</c:v>
                </c:pt>
                <c:pt idx="480">
                  <c:v>471.51865670000007</c:v>
                </c:pt>
                <c:pt idx="481">
                  <c:v>216.5137426</c:v>
                </c:pt>
                <c:pt idx="482">
                  <c:v>192.9164968</c:v>
                </c:pt>
                <c:pt idx="483">
                  <c:v>195.5902332</c:v>
                </c:pt>
                <c:pt idx="484">
                  <c:v>172.02555180000002</c:v>
                </c:pt>
                <c:pt idx="485">
                  <c:v>65.496084499999952</c:v>
                </c:pt>
                <c:pt idx="486">
                  <c:v>1.3568802999999998</c:v>
                </c:pt>
                <c:pt idx="487">
                  <c:v>3.5561604999999998</c:v>
                </c:pt>
                <c:pt idx="488">
                  <c:v>40.82864439999998</c:v>
                </c:pt>
                <c:pt idx="489">
                  <c:v>209.50060130000003</c:v>
                </c:pt>
                <c:pt idx="490">
                  <c:v>560.67046779999998</c:v>
                </c:pt>
                <c:pt idx="491">
                  <c:v>840.5827905000001</c:v>
                </c:pt>
                <c:pt idx="492">
                  <c:v>804.1292661</c:v>
                </c:pt>
                <c:pt idx="493">
                  <c:v>635.15306410000005</c:v>
                </c:pt>
                <c:pt idx="494">
                  <c:v>793.85050160000003</c:v>
                </c:pt>
                <c:pt idx="495">
                  <c:v>550.2086706</c:v>
                </c:pt>
                <c:pt idx="496">
                  <c:v>586.00603019999994</c:v>
                </c:pt>
                <c:pt idx="497">
                  <c:v>223.0688614</c:v>
                </c:pt>
                <c:pt idx="498">
                  <c:v>0.40229849999999989</c:v>
                </c:pt>
                <c:pt idx="499">
                  <c:v>0.4902938</c:v>
                </c:pt>
                <c:pt idx="500">
                  <c:v>0.45940774999999978</c:v>
                </c:pt>
                <c:pt idx="501">
                  <c:v>47.193082699999984</c:v>
                </c:pt>
                <c:pt idx="502">
                  <c:v>26.571081899999989</c:v>
                </c:pt>
                <c:pt idx="503">
                  <c:v>318.57593489999999</c:v>
                </c:pt>
                <c:pt idx="504">
                  <c:v>92.315064899999967</c:v>
                </c:pt>
                <c:pt idx="505">
                  <c:v>186.19223450000001</c:v>
                </c:pt>
                <c:pt idx="506">
                  <c:v>217.86777720000001</c:v>
                </c:pt>
                <c:pt idx="507">
                  <c:v>382.97229620000002</c:v>
                </c:pt>
                <c:pt idx="508">
                  <c:v>287.36933070000003</c:v>
                </c:pt>
                <c:pt idx="509">
                  <c:v>181.4855871</c:v>
                </c:pt>
                <c:pt idx="510">
                  <c:v>0.48920709999999962</c:v>
                </c:pt>
                <c:pt idx="511">
                  <c:v>0.53853689999999999</c:v>
                </c:pt>
                <c:pt idx="512">
                  <c:v>0.65151569999999981</c:v>
                </c:pt>
                <c:pt idx="513">
                  <c:v>198.91197869999999</c:v>
                </c:pt>
                <c:pt idx="514">
                  <c:v>211.96792140000002</c:v>
                </c:pt>
                <c:pt idx="515">
                  <c:v>709.5484659</c:v>
                </c:pt>
                <c:pt idx="516">
                  <c:v>1054.7122029</c:v>
                </c:pt>
                <c:pt idx="517">
                  <c:v>810.62108950000004</c:v>
                </c:pt>
                <c:pt idx="518">
                  <c:v>832.35615060000009</c:v>
                </c:pt>
                <c:pt idx="519">
                  <c:v>779.7681652</c:v>
                </c:pt>
                <c:pt idx="520">
                  <c:v>216.66938825</c:v>
                </c:pt>
                <c:pt idx="521">
                  <c:v>67.341971399999991</c:v>
                </c:pt>
                <c:pt idx="522">
                  <c:v>0.4577160999999999</c:v>
                </c:pt>
                <c:pt idx="523">
                  <c:v>0.56834879999999988</c:v>
                </c:pt>
                <c:pt idx="524">
                  <c:v>0.97191449999999979</c:v>
                </c:pt>
                <c:pt idx="525">
                  <c:v>37.649753499999989</c:v>
                </c:pt>
                <c:pt idx="526">
                  <c:v>180.93368100000001</c:v>
                </c:pt>
                <c:pt idx="527">
                  <c:v>113.1927606</c:v>
                </c:pt>
                <c:pt idx="528">
                  <c:v>282.0378154</c:v>
                </c:pt>
                <c:pt idx="529">
                  <c:v>553.80615639999996</c:v>
                </c:pt>
                <c:pt idx="530">
                  <c:v>586.54947730000004</c:v>
                </c:pt>
                <c:pt idx="531">
                  <c:v>463.65069080000001</c:v>
                </c:pt>
                <c:pt idx="532">
                  <c:v>508.54304880000001</c:v>
                </c:pt>
                <c:pt idx="533">
                  <c:v>305.86759960000001</c:v>
                </c:pt>
                <c:pt idx="534">
                  <c:v>70.989878799999971</c:v>
                </c:pt>
                <c:pt idx="535">
                  <c:v>2.6914051000000003</c:v>
                </c:pt>
                <c:pt idx="536">
                  <c:v>77.837985199999991</c:v>
                </c:pt>
                <c:pt idx="537">
                  <c:v>229.23959060000001</c:v>
                </c:pt>
                <c:pt idx="538">
                  <c:v>171.1079829</c:v>
                </c:pt>
                <c:pt idx="539">
                  <c:v>404.32166290000009</c:v>
                </c:pt>
                <c:pt idx="540">
                  <c:v>496.10117680000002</c:v>
                </c:pt>
                <c:pt idx="541">
                  <c:v>754.33269340000004</c:v>
                </c:pt>
                <c:pt idx="542">
                  <c:v>619.3148893</c:v>
                </c:pt>
                <c:pt idx="543">
                  <c:v>417.84316050000001</c:v>
                </c:pt>
                <c:pt idx="544">
                  <c:v>161.0529445</c:v>
                </c:pt>
                <c:pt idx="545">
                  <c:v>67.164341999999976</c:v>
                </c:pt>
                <c:pt idx="546">
                  <c:v>2.5670394999999999</c:v>
                </c:pt>
                <c:pt idx="547">
                  <c:v>2.5830188000000001</c:v>
                </c:pt>
                <c:pt idx="548">
                  <c:v>76.618991849999972</c:v>
                </c:pt>
                <c:pt idx="549">
                  <c:v>171.51409889999999</c:v>
                </c:pt>
                <c:pt idx="550">
                  <c:v>127.8351502</c:v>
                </c:pt>
                <c:pt idx="551">
                  <c:v>114.95447780000001</c:v>
                </c:pt>
                <c:pt idx="552">
                  <c:v>120.39726020000001</c:v>
                </c:pt>
                <c:pt idx="553">
                  <c:v>271.96880329999999</c:v>
                </c:pt>
                <c:pt idx="554">
                  <c:v>596.79714710000007</c:v>
                </c:pt>
                <c:pt idx="555">
                  <c:v>1020.3547051</c:v>
                </c:pt>
                <c:pt idx="556">
                  <c:v>1108.2287123000001</c:v>
                </c:pt>
                <c:pt idx="557">
                  <c:v>742.63213690000009</c:v>
                </c:pt>
                <c:pt idx="558">
                  <c:v>460.31485810000009</c:v>
                </c:pt>
                <c:pt idx="559">
                  <c:v>244.75851979999999</c:v>
                </c:pt>
                <c:pt idx="560">
                  <c:v>249.13935240000001</c:v>
                </c:pt>
                <c:pt idx="561">
                  <c:v>371.9046712</c:v>
                </c:pt>
                <c:pt idx="562">
                  <c:v>511.85068610000008</c:v>
                </c:pt>
                <c:pt idx="563">
                  <c:v>707.35606129999996</c:v>
                </c:pt>
                <c:pt idx="564">
                  <c:v>645.29487589999997</c:v>
                </c:pt>
                <c:pt idx="565">
                  <c:v>853.57137480000006</c:v>
                </c:pt>
                <c:pt idx="566">
                  <c:v>887.89825680000013</c:v>
                </c:pt>
                <c:pt idx="567">
                  <c:v>410.56727760000001</c:v>
                </c:pt>
                <c:pt idx="568">
                  <c:v>74.206391899999971</c:v>
                </c:pt>
                <c:pt idx="569">
                  <c:v>127.001797</c:v>
                </c:pt>
                <c:pt idx="570">
                  <c:v>2.0098463500000001</c:v>
                </c:pt>
                <c:pt idx="571">
                  <c:v>2.1430493000000004</c:v>
                </c:pt>
                <c:pt idx="572">
                  <c:v>2.0610081</c:v>
                </c:pt>
                <c:pt idx="573">
                  <c:v>60.710925499999988</c:v>
                </c:pt>
                <c:pt idx="574">
                  <c:v>13.4566306</c:v>
                </c:pt>
                <c:pt idx="575">
                  <c:v>157.12170810000001</c:v>
                </c:pt>
                <c:pt idx="576">
                  <c:v>985.75486880000005</c:v>
                </c:pt>
                <c:pt idx="577">
                  <c:v>1290.4493950000001</c:v>
                </c:pt>
                <c:pt idx="578">
                  <c:v>1623.9174995000001</c:v>
                </c:pt>
                <c:pt idx="579">
                  <c:v>1656.3966636</c:v>
                </c:pt>
                <c:pt idx="580">
                  <c:v>1824.1908096000002</c:v>
                </c:pt>
                <c:pt idx="581">
                  <c:v>1333.3626747000001</c:v>
                </c:pt>
                <c:pt idx="582">
                  <c:v>887.8845116</c:v>
                </c:pt>
                <c:pt idx="583">
                  <c:v>290.12323840000005</c:v>
                </c:pt>
                <c:pt idx="584">
                  <c:v>161.74449850000002</c:v>
                </c:pt>
                <c:pt idx="585">
                  <c:v>33.158464799999983</c:v>
                </c:pt>
                <c:pt idx="586">
                  <c:v>304.75260300000008</c:v>
                </c:pt>
                <c:pt idx="587">
                  <c:v>189.92941060000001</c:v>
                </c:pt>
                <c:pt idx="588">
                  <c:v>390.87636990000004</c:v>
                </c:pt>
                <c:pt idx="589">
                  <c:v>908.84057770000004</c:v>
                </c:pt>
                <c:pt idx="590">
                  <c:v>1514.3401250000002</c:v>
                </c:pt>
                <c:pt idx="591">
                  <c:v>1187.1499776000001</c:v>
                </c:pt>
                <c:pt idx="592">
                  <c:v>660.89513420000003</c:v>
                </c:pt>
                <c:pt idx="593">
                  <c:v>184.20978940000001</c:v>
                </c:pt>
                <c:pt idx="594">
                  <c:v>4.9129400999999993</c:v>
                </c:pt>
                <c:pt idx="595">
                  <c:v>3.0408078500000002</c:v>
                </c:pt>
                <c:pt idx="596">
                  <c:v>3.3692984999999998</c:v>
                </c:pt>
                <c:pt idx="597">
                  <c:v>6.3338124999999996</c:v>
                </c:pt>
                <c:pt idx="598">
                  <c:v>8.8847646999999998</c:v>
                </c:pt>
                <c:pt idx="599">
                  <c:v>191.7211212</c:v>
                </c:pt>
                <c:pt idx="600">
                  <c:v>1335.5660619</c:v>
                </c:pt>
                <c:pt idx="601">
                  <c:v>1138.0462381</c:v>
                </c:pt>
                <c:pt idx="602">
                  <c:v>1626.6430503000001</c:v>
                </c:pt>
                <c:pt idx="603">
                  <c:v>1785.6540709000001</c:v>
                </c:pt>
                <c:pt idx="604">
                  <c:v>2118.7801113</c:v>
                </c:pt>
                <c:pt idx="605">
                  <c:v>1947.9267611</c:v>
                </c:pt>
                <c:pt idx="606">
                  <c:v>456.74831790000007</c:v>
                </c:pt>
                <c:pt idx="607">
                  <c:v>1.6495191999999999</c:v>
                </c:pt>
                <c:pt idx="608">
                  <c:v>6.4299966</c:v>
                </c:pt>
                <c:pt idx="609">
                  <c:v>571.34961410000005</c:v>
                </c:pt>
                <c:pt idx="610">
                  <c:v>1065.2896163</c:v>
                </c:pt>
                <c:pt idx="611">
                  <c:v>934.60821369999996</c:v>
                </c:pt>
                <c:pt idx="612">
                  <c:v>451.84169890000004</c:v>
                </c:pt>
                <c:pt idx="613">
                  <c:v>667.96475729999997</c:v>
                </c:pt>
                <c:pt idx="614">
                  <c:v>1348.6766803999999</c:v>
                </c:pt>
                <c:pt idx="615">
                  <c:v>1118.5696428000001</c:v>
                </c:pt>
                <c:pt idx="616">
                  <c:v>768.65112740000006</c:v>
                </c:pt>
                <c:pt idx="617">
                  <c:v>488.51008520000005</c:v>
                </c:pt>
                <c:pt idx="618">
                  <c:v>165.8214557</c:v>
                </c:pt>
                <c:pt idx="619">
                  <c:v>119.73755055000001</c:v>
                </c:pt>
                <c:pt idx="620">
                  <c:v>189.53240270000001</c:v>
                </c:pt>
                <c:pt idx="621">
                  <c:v>220.95333830000001</c:v>
                </c:pt>
                <c:pt idx="622">
                  <c:v>406.21126400000003</c:v>
                </c:pt>
                <c:pt idx="623">
                  <c:v>1337.6730949</c:v>
                </c:pt>
                <c:pt idx="624">
                  <c:v>2203.7306714000001</c:v>
                </c:pt>
                <c:pt idx="625">
                  <c:v>2025.5402628000002</c:v>
                </c:pt>
                <c:pt idx="626">
                  <c:v>2320.3919596999999</c:v>
                </c:pt>
                <c:pt idx="627">
                  <c:v>2439.1836447999995</c:v>
                </c:pt>
                <c:pt idx="628">
                  <c:v>2250.7646651999999</c:v>
                </c:pt>
                <c:pt idx="629">
                  <c:v>1613.6685619999989</c:v>
                </c:pt>
                <c:pt idx="630">
                  <c:v>116.429185</c:v>
                </c:pt>
                <c:pt idx="631">
                  <c:v>3.4527591000000002</c:v>
                </c:pt>
                <c:pt idx="632">
                  <c:v>2.5780937000000002</c:v>
                </c:pt>
                <c:pt idx="633">
                  <c:v>0.4994484999999998</c:v>
                </c:pt>
                <c:pt idx="634">
                  <c:v>0.4805095999999997</c:v>
                </c:pt>
                <c:pt idx="635">
                  <c:v>0.83172119999999983</c:v>
                </c:pt>
                <c:pt idx="636">
                  <c:v>7.1957978999999996</c:v>
                </c:pt>
                <c:pt idx="637">
                  <c:v>514.57665099999997</c:v>
                </c:pt>
                <c:pt idx="638">
                  <c:v>995.08697380000001</c:v>
                </c:pt>
                <c:pt idx="639">
                  <c:v>339.83640790000004</c:v>
                </c:pt>
                <c:pt idx="640">
                  <c:v>195.08253740000001</c:v>
                </c:pt>
                <c:pt idx="641">
                  <c:v>8.0853887499999999</c:v>
                </c:pt>
                <c:pt idx="642">
                  <c:v>4.4647050999999989</c:v>
                </c:pt>
                <c:pt idx="643">
                  <c:v>3.5357525000000001</c:v>
                </c:pt>
                <c:pt idx="644">
                  <c:v>3.4452744000000002</c:v>
                </c:pt>
                <c:pt idx="645">
                  <c:v>48.279978700000001</c:v>
                </c:pt>
                <c:pt idx="646">
                  <c:v>4.275025499999999</c:v>
                </c:pt>
                <c:pt idx="647">
                  <c:v>198.11621400000001</c:v>
                </c:pt>
                <c:pt idx="648">
                  <c:v>818.49288249999995</c:v>
                </c:pt>
                <c:pt idx="649">
                  <c:v>1844.4749360000001</c:v>
                </c:pt>
                <c:pt idx="650">
                  <c:v>1983.0849405000001</c:v>
                </c:pt>
                <c:pt idx="651">
                  <c:v>1796.4225328000002</c:v>
                </c:pt>
                <c:pt idx="652">
                  <c:v>1542.1404749999999</c:v>
                </c:pt>
                <c:pt idx="653">
                  <c:v>937.98660650000011</c:v>
                </c:pt>
                <c:pt idx="654">
                  <c:v>9.1076780999999993</c:v>
                </c:pt>
                <c:pt idx="655">
                  <c:v>5.7457737999999994</c:v>
                </c:pt>
                <c:pt idx="656">
                  <c:v>0.69301259999999998</c:v>
                </c:pt>
                <c:pt idx="657">
                  <c:v>0.4622967999999999</c:v>
                </c:pt>
                <c:pt idx="658">
                  <c:v>1.7878003</c:v>
                </c:pt>
                <c:pt idx="659">
                  <c:v>104.0113288</c:v>
                </c:pt>
                <c:pt idx="660">
                  <c:v>666.90790120000008</c:v>
                </c:pt>
                <c:pt idx="661">
                  <c:v>604.14837350000005</c:v>
                </c:pt>
                <c:pt idx="662">
                  <c:v>659.70672760000002</c:v>
                </c:pt>
                <c:pt idx="663">
                  <c:v>264.53970180000005</c:v>
                </c:pt>
                <c:pt idx="664">
                  <c:v>97.319351999999981</c:v>
                </c:pt>
                <c:pt idx="665">
                  <c:v>5.992468399999999</c:v>
                </c:pt>
                <c:pt idx="666">
                  <c:v>4.2628676499999996</c:v>
                </c:pt>
                <c:pt idx="667">
                  <c:v>7.1169487999999994</c:v>
                </c:pt>
                <c:pt idx="668">
                  <c:v>132.25706690000001</c:v>
                </c:pt>
                <c:pt idx="669">
                  <c:v>264.1273673</c:v>
                </c:pt>
                <c:pt idx="670">
                  <c:v>271.75006070000001</c:v>
                </c:pt>
                <c:pt idx="671">
                  <c:v>333.50075620000001</c:v>
                </c:pt>
                <c:pt idx="672">
                  <c:v>907.08324070000003</c:v>
                </c:pt>
                <c:pt idx="673">
                  <c:v>1067.961219</c:v>
                </c:pt>
                <c:pt idx="674">
                  <c:v>1041.5140274</c:v>
                </c:pt>
                <c:pt idx="675">
                  <c:v>1159.1276895999999</c:v>
                </c:pt>
                <c:pt idx="676">
                  <c:v>999.44915660000004</c:v>
                </c:pt>
                <c:pt idx="677">
                  <c:v>295.1172416</c:v>
                </c:pt>
                <c:pt idx="678">
                  <c:v>9.6387325999999991</c:v>
                </c:pt>
                <c:pt idx="679">
                  <c:v>3.2972877</c:v>
                </c:pt>
                <c:pt idx="680">
                  <c:v>5.1760162999999997</c:v>
                </c:pt>
                <c:pt idx="681">
                  <c:v>12.119544499999989</c:v>
                </c:pt>
                <c:pt idx="682">
                  <c:v>93.195913099999956</c:v>
                </c:pt>
                <c:pt idx="683">
                  <c:v>551.51856129999999</c:v>
                </c:pt>
                <c:pt idx="684">
                  <c:v>668.52585260000001</c:v>
                </c:pt>
                <c:pt idx="685">
                  <c:v>590.30261269999994</c:v>
                </c:pt>
                <c:pt idx="686">
                  <c:v>339.16473220000006</c:v>
                </c:pt>
                <c:pt idx="687">
                  <c:v>83.462597200000005</c:v>
                </c:pt>
                <c:pt idx="688">
                  <c:v>10.5644454</c:v>
                </c:pt>
                <c:pt idx="689">
                  <c:v>8.5016025500000012</c:v>
                </c:pt>
                <c:pt idx="690">
                  <c:v>5.3084217999999996</c:v>
                </c:pt>
                <c:pt idx="691">
                  <c:v>4.4100997</c:v>
                </c:pt>
                <c:pt idx="692">
                  <c:v>5.2773471999999995</c:v>
                </c:pt>
                <c:pt idx="693">
                  <c:v>11.763271399999999</c:v>
                </c:pt>
                <c:pt idx="694">
                  <c:v>13.49853849999999</c:v>
                </c:pt>
                <c:pt idx="695">
                  <c:v>39.219608799999989</c:v>
                </c:pt>
                <c:pt idx="696">
                  <c:v>124.692843</c:v>
                </c:pt>
                <c:pt idx="697">
                  <c:v>421.60338470000005</c:v>
                </c:pt>
                <c:pt idx="698">
                  <c:v>534.76867219999997</c:v>
                </c:pt>
                <c:pt idx="699">
                  <c:v>739.8454471</c:v>
                </c:pt>
                <c:pt idx="700">
                  <c:v>403.80543460000001</c:v>
                </c:pt>
                <c:pt idx="701">
                  <c:v>118.40452339999999</c:v>
                </c:pt>
                <c:pt idx="702">
                  <c:v>16.2705473</c:v>
                </c:pt>
                <c:pt idx="703">
                  <c:v>10.695785899999988</c:v>
                </c:pt>
                <c:pt idx="704">
                  <c:v>9.0019615999999996</c:v>
                </c:pt>
                <c:pt idx="705">
                  <c:v>14.650613699999999</c:v>
                </c:pt>
                <c:pt idx="706">
                  <c:v>128.0840068</c:v>
                </c:pt>
                <c:pt idx="707">
                  <c:v>691.05727210000009</c:v>
                </c:pt>
                <c:pt idx="708">
                  <c:v>1384.0930262000002</c:v>
                </c:pt>
                <c:pt idx="709">
                  <c:v>1718.3901621</c:v>
                </c:pt>
                <c:pt idx="710">
                  <c:v>2014.1490911000001</c:v>
                </c:pt>
                <c:pt idx="711">
                  <c:v>2068.4000051000003</c:v>
                </c:pt>
                <c:pt idx="712">
                  <c:v>1099.9643181000001</c:v>
                </c:pt>
                <c:pt idx="713">
                  <c:v>462.09578175000001</c:v>
                </c:pt>
                <c:pt idx="714">
                  <c:v>11.682018899999989</c:v>
                </c:pt>
                <c:pt idx="715">
                  <c:v>16.634213899999988</c:v>
                </c:pt>
                <c:pt idx="716">
                  <c:v>210.28215700000001</c:v>
                </c:pt>
                <c:pt idx="717">
                  <c:v>940.5722201000001</c:v>
                </c:pt>
                <c:pt idx="718">
                  <c:v>1435.7852173000001</c:v>
                </c:pt>
                <c:pt idx="719">
                  <c:v>1598.6374116000002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2-46EA-B8C9-BDD7B506D383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'09'!$L$45:$L$789</c:f>
              <c:numCache>
                <c:formatCode>_-* #,##0.00\ _€_-;\-* #,##0.00\ _€_-;_-* "-"??\ _€_-;_-@_-</c:formatCode>
                <c:ptCount val="745"/>
                <c:pt idx="0">
                  <c:v>1148.243516666668</c:v>
                </c:pt>
                <c:pt idx="1">
                  <c:v>970.54557166666802</c:v>
                </c:pt>
                <c:pt idx="2">
                  <c:v>982.83925666666801</c:v>
                </c:pt>
                <c:pt idx="3">
                  <c:v>1075.855016666668</c:v>
                </c:pt>
                <c:pt idx="4">
                  <c:v>1020.433014166668</c:v>
                </c:pt>
                <c:pt idx="5">
                  <c:v>949.334169666668</c:v>
                </c:pt>
                <c:pt idx="6">
                  <c:v>921.2973641666681</c:v>
                </c:pt>
                <c:pt idx="7">
                  <c:v>1245.212459166667</c:v>
                </c:pt>
                <c:pt idx="8">
                  <c:v>1505.6460551666682</c:v>
                </c:pt>
                <c:pt idx="9">
                  <c:v>1200.0687176666681</c:v>
                </c:pt>
                <c:pt idx="10">
                  <c:v>1160.2355936666679</c:v>
                </c:pt>
                <c:pt idx="11">
                  <c:v>1106.871975666668</c:v>
                </c:pt>
                <c:pt idx="12">
                  <c:v>1133.0256291666681</c:v>
                </c:pt>
                <c:pt idx="13">
                  <c:v>1281.773649666668</c:v>
                </c:pt>
                <c:pt idx="14">
                  <c:v>1033.1509066666681</c:v>
                </c:pt>
                <c:pt idx="15">
                  <c:v>1224.940168666667</c:v>
                </c:pt>
                <c:pt idx="16">
                  <c:v>860.48842666666803</c:v>
                </c:pt>
                <c:pt idx="17">
                  <c:v>1144.2418936666679</c:v>
                </c:pt>
                <c:pt idx="18">
                  <c:v>2279.8357041666682</c:v>
                </c:pt>
                <c:pt idx="19">
                  <c:v>3713.9409191666682</c:v>
                </c:pt>
                <c:pt idx="20">
                  <c:v>3076.2520691666678</c:v>
                </c:pt>
                <c:pt idx="21">
                  <c:v>1914.5753326666672</c:v>
                </c:pt>
                <c:pt idx="22">
                  <c:v>1467.3777236666681</c:v>
                </c:pt>
                <c:pt idx="23">
                  <c:v>1135.111199166668</c:v>
                </c:pt>
                <c:pt idx="24">
                  <c:v>1238.414102666668</c:v>
                </c:pt>
                <c:pt idx="25">
                  <c:v>944.62084566666806</c:v>
                </c:pt>
                <c:pt idx="26">
                  <c:v>1062.5884751666681</c:v>
                </c:pt>
                <c:pt idx="27">
                  <c:v>1115.670856666668</c:v>
                </c:pt>
                <c:pt idx="28">
                  <c:v>946.6083791666681</c:v>
                </c:pt>
                <c:pt idx="29">
                  <c:v>961.92148016666806</c:v>
                </c:pt>
                <c:pt idx="30">
                  <c:v>973.11985316666801</c:v>
                </c:pt>
                <c:pt idx="31">
                  <c:v>1054.1188666666681</c:v>
                </c:pt>
                <c:pt idx="32">
                  <c:v>1310.7879496666681</c:v>
                </c:pt>
                <c:pt idx="33">
                  <c:v>1264.642284166667</c:v>
                </c:pt>
                <c:pt idx="34">
                  <c:v>1076.441038666668</c:v>
                </c:pt>
                <c:pt idx="35">
                  <c:v>846.08137516666807</c:v>
                </c:pt>
                <c:pt idx="36">
                  <c:v>766.84886666666796</c:v>
                </c:pt>
                <c:pt idx="37">
                  <c:v>901.65254116666802</c:v>
                </c:pt>
                <c:pt idx="38">
                  <c:v>895.88483216666805</c:v>
                </c:pt>
                <c:pt idx="39">
                  <c:v>940.94700116666797</c:v>
                </c:pt>
                <c:pt idx="40">
                  <c:v>1079.427366166668</c:v>
                </c:pt>
                <c:pt idx="41">
                  <c:v>1095.073408666668</c:v>
                </c:pt>
                <c:pt idx="42">
                  <c:v>1271.8297996666679</c:v>
                </c:pt>
                <c:pt idx="43">
                  <c:v>1446.712810666668</c:v>
                </c:pt>
                <c:pt idx="44">
                  <c:v>1387.830577666668</c:v>
                </c:pt>
                <c:pt idx="45">
                  <c:v>705.54463066666801</c:v>
                </c:pt>
                <c:pt idx="46">
                  <c:v>484.66267016666802</c:v>
                </c:pt>
                <c:pt idx="47">
                  <c:v>579.23743116666799</c:v>
                </c:pt>
                <c:pt idx="48">
                  <c:v>955.01511266666807</c:v>
                </c:pt>
                <c:pt idx="49">
                  <c:v>742.62885166666808</c:v>
                </c:pt>
                <c:pt idx="50">
                  <c:v>668.00492016666806</c:v>
                </c:pt>
                <c:pt idx="51">
                  <c:v>562.44403516666807</c:v>
                </c:pt>
                <c:pt idx="52">
                  <c:v>568.23066266666797</c:v>
                </c:pt>
                <c:pt idx="53">
                  <c:v>655.09544766666806</c:v>
                </c:pt>
                <c:pt idx="54">
                  <c:v>742.50610766666807</c:v>
                </c:pt>
                <c:pt idx="55">
                  <c:v>869.65305816666807</c:v>
                </c:pt>
                <c:pt idx="56">
                  <c:v>1035.2430036666678</c:v>
                </c:pt>
                <c:pt idx="57">
                  <c:v>836.37203666666812</c:v>
                </c:pt>
                <c:pt idx="58">
                  <c:v>738.38179766666804</c:v>
                </c:pt>
                <c:pt idx="59">
                  <c:v>735.61303166666801</c:v>
                </c:pt>
                <c:pt idx="60">
                  <c:v>689.701966666668</c:v>
                </c:pt>
                <c:pt idx="61">
                  <c:v>802.28424516666803</c:v>
                </c:pt>
                <c:pt idx="62">
                  <c:v>785.44600216666799</c:v>
                </c:pt>
                <c:pt idx="63">
                  <c:v>881.76306416666807</c:v>
                </c:pt>
                <c:pt idx="64">
                  <c:v>1003.8604026666681</c:v>
                </c:pt>
                <c:pt idx="65">
                  <c:v>1331.942157166668</c:v>
                </c:pt>
                <c:pt idx="66">
                  <c:v>2111.0385901666673</c:v>
                </c:pt>
                <c:pt idx="67">
                  <c:v>2862.2803786666682</c:v>
                </c:pt>
                <c:pt idx="68">
                  <c:v>2376.6254326666681</c:v>
                </c:pt>
                <c:pt idx="69">
                  <c:v>1551.534361666668</c:v>
                </c:pt>
                <c:pt idx="70">
                  <c:v>1029.3988791666679</c:v>
                </c:pt>
                <c:pt idx="71">
                  <c:v>979.36694616666807</c:v>
                </c:pt>
                <c:pt idx="72">
                  <c:v>1213.510374166668</c:v>
                </c:pt>
                <c:pt idx="73">
                  <c:v>924.33371416666807</c:v>
                </c:pt>
                <c:pt idx="74">
                  <c:v>703.55496916666812</c:v>
                </c:pt>
                <c:pt idx="75">
                  <c:v>698.56345016666808</c:v>
                </c:pt>
                <c:pt idx="76">
                  <c:v>750.12468166666804</c:v>
                </c:pt>
                <c:pt idx="77">
                  <c:v>682.97705016666805</c:v>
                </c:pt>
                <c:pt idx="78">
                  <c:v>732.94313416666807</c:v>
                </c:pt>
                <c:pt idx="79">
                  <c:v>979.21602666666797</c:v>
                </c:pt>
                <c:pt idx="80">
                  <c:v>1336.629698166668</c:v>
                </c:pt>
                <c:pt idx="81">
                  <c:v>1568.0830866666681</c:v>
                </c:pt>
                <c:pt idx="82">
                  <c:v>1638.9709176666681</c:v>
                </c:pt>
                <c:pt idx="83">
                  <c:v>1380.2223501666672</c:v>
                </c:pt>
                <c:pt idx="84">
                  <c:v>1389.4535811666681</c:v>
                </c:pt>
                <c:pt idx="85">
                  <c:v>1189.6633626666683</c:v>
                </c:pt>
                <c:pt idx="86">
                  <c:v>970.63328916666808</c:v>
                </c:pt>
                <c:pt idx="87">
                  <c:v>997.59237866666797</c:v>
                </c:pt>
                <c:pt idx="88">
                  <c:v>1559.652946166668</c:v>
                </c:pt>
                <c:pt idx="89">
                  <c:v>1504.254567166668</c:v>
                </c:pt>
                <c:pt idx="90">
                  <c:v>1316.3936951666681</c:v>
                </c:pt>
                <c:pt idx="91">
                  <c:v>2197.0897256666681</c:v>
                </c:pt>
                <c:pt idx="92">
                  <c:v>2273.9273431666675</c:v>
                </c:pt>
                <c:pt idx="93">
                  <c:v>1631.3545336666682</c:v>
                </c:pt>
                <c:pt idx="94">
                  <c:v>1352.3432966666671</c:v>
                </c:pt>
                <c:pt idx="95">
                  <c:v>1235.7019916666679</c:v>
                </c:pt>
                <c:pt idx="96">
                  <c:v>525.4020816666681</c:v>
                </c:pt>
                <c:pt idx="97">
                  <c:v>525.85573166666802</c:v>
                </c:pt>
                <c:pt idx="98">
                  <c:v>560.33103666666807</c:v>
                </c:pt>
                <c:pt idx="99">
                  <c:v>546.08682166666802</c:v>
                </c:pt>
                <c:pt idx="100">
                  <c:v>488.06835666666802</c:v>
                </c:pt>
                <c:pt idx="101">
                  <c:v>572.76840066666807</c:v>
                </c:pt>
                <c:pt idx="102">
                  <c:v>984.98029166666811</c:v>
                </c:pt>
                <c:pt idx="103">
                  <c:v>1407.032776666668</c:v>
                </c:pt>
                <c:pt idx="104">
                  <c:v>2045.012555666668</c:v>
                </c:pt>
                <c:pt idx="105">
                  <c:v>1673.8708091666681</c:v>
                </c:pt>
                <c:pt idx="106">
                  <c:v>1233.8844706666682</c:v>
                </c:pt>
                <c:pt idx="107">
                  <c:v>1242.6424821666681</c:v>
                </c:pt>
                <c:pt idx="108">
                  <c:v>1317.5917686666683</c:v>
                </c:pt>
                <c:pt idx="109">
                  <c:v>1351.8181736666679</c:v>
                </c:pt>
                <c:pt idx="110">
                  <c:v>1626.7449541666681</c:v>
                </c:pt>
                <c:pt idx="111">
                  <c:v>1678.6425696666681</c:v>
                </c:pt>
                <c:pt idx="112">
                  <c:v>1743.1088821666681</c:v>
                </c:pt>
                <c:pt idx="113">
                  <c:v>2317.3035746666678</c:v>
                </c:pt>
                <c:pt idx="114">
                  <c:v>2547.8439131666673</c:v>
                </c:pt>
                <c:pt idx="115">
                  <c:v>3367.9778651666679</c:v>
                </c:pt>
                <c:pt idx="116">
                  <c:v>2979.0732736666673</c:v>
                </c:pt>
                <c:pt idx="117">
                  <c:v>1323.7444901666681</c:v>
                </c:pt>
                <c:pt idx="118">
                  <c:v>1295.5146016666679</c:v>
                </c:pt>
                <c:pt idx="119">
                  <c:v>1165.233509166668</c:v>
                </c:pt>
                <c:pt idx="120">
                  <c:v>674.58639666666807</c:v>
                </c:pt>
                <c:pt idx="121">
                  <c:v>548.71349166666801</c:v>
                </c:pt>
                <c:pt idx="122">
                  <c:v>635.05091666666806</c:v>
                </c:pt>
                <c:pt idx="123">
                  <c:v>493.95562166666798</c:v>
                </c:pt>
                <c:pt idx="124">
                  <c:v>649.10989416666803</c:v>
                </c:pt>
                <c:pt idx="125">
                  <c:v>1080.7087176666682</c:v>
                </c:pt>
                <c:pt idx="126">
                  <c:v>1930.489051666668</c:v>
                </c:pt>
                <c:pt idx="127">
                  <c:v>2932.0647391666685</c:v>
                </c:pt>
                <c:pt idx="128">
                  <c:v>3433.5116191666684</c:v>
                </c:pt>
                <c:pt idx="129">
                  <c:v>2663.2727731666678</c:v>
                </c:pt>
                <c:pt idx="130">
                  <c:v>1557.329622666668</c:v>
                </c:pt>
                <c:pt idx="131">
                  <c:v>1792.6547476666681</c:v>
                </c:pt>
                <c:pt idx="132">
                  <c:v>1590.5568846666681</c:v>
                </c:pt>
                <c:pt idx="133">
                  <c:v>1603.825881666668</c:v>
                </c:pt>
                <c:pt idx="134">
                  <c:v>1586.4456861666681</c:v>
                </c:pt>
                <c:pt idx="135">
                  <c:v>1713.0447856666681</c:v>
                </c:pt>
                <c:pt idx="136">
                  <c:v>1718.2581156666681</c:v>
                </c:pt>
                <c:pt idx="137">
                  <c:v>2648.8498936666679</c:v>
                </c:pt>
                <c:pt idx="138">
                  <c:v>3278.5618766666671</c:v>
                </c:pt>
                <c:pt idx="139">
                  <c:v>4006.5539121666675</c:v>
                </c:pt>
                <c:pt idx="140">
                  <c:v>3463.3944636666683</c:v>
                </c:pt>
                <c:pt idx="141">
                  <c:v>1818.3235961666683</c:v>
                </c:pt>
                <c:pt idx="142">
                  <c:v>1024.611999666668</c:v>
                </c:pt>
                <c:pt idx="143">
                  <c:v>782.12037616666805</c:v>
                </c:pt>
                <c:pt idx="144">
                  <c:v>982.79871366666805</c:v>
                </c:pt>
                <c:pt idx="145">
                  <c:v>883.48365416666798</c:v>
                </c:pt>
                <c:pt idx="146">
                  <c:v>650.68788016666804</c:v>
                </c:pt>
                <c:pt idx="147">
                  <c:v>727.65259916666798</c:v>
                </c:pt>
                <c:pt idx="148">
                  <c:v>861.19103266666809</c:v>
                </c:pt>
                <c:pt idx="149">
                  <c:v>1041.886751666668</c:v>
                </c:pt>
                <c:pt idx="150">
                  <c:v>893.37602516666811</c:v>
                </c:pt>
                <c:pt idx="151">
                  <c:v>746.60538316666805</c:v>
                </c:pt>
                <c:pt idx="152">
                  <c:v>943.84091466666803</c:v>
                </c:pt>
                <c:pt idx="153">
                  <c:v>803.71739316666799</c:v>
                </c:pt>
                <c:pt idx="154">
                  <c:v>752.99795716666802</c:v>
                </c:pt>
                <c:pt idx="155">
                  <c:v>1018.2678036666681</c:v>
                </c:pt>
                <c:pt idx="156">
                  <c:v>893.14936316666808</c:v>
                </c:pt>
                <c:pt idx="157">
                  <c:v>965.63201416666811</c:v>
                </c:pt>
                <c:pt idx="158">
                  <c:v>1134.394545666667</c:v>
                </c:pt>
                <c:pt idx="159">
                  <c:v>1401.548595666668</c:v>
                </c:pt>
                <c:pt idx="160">
                  <c:v>1414.8131611666681</c:v>
                </c:pt>
                <c:pt idx="161">
                  <c:v>1679.285349666668</c:v>
                </c:pt>
                <c:pt idx="162">
                  <c:v>2408.0952676666684</c:v>
                </c:pt>
                <c:pt idx="163">
                  <c:v>3318.8376406666684</c:v>
                </c:pt>
                <c:pt idx="164">
                  <c:v>2802.5039241666682</c:v>
                </c:pt>
                <c:pt idx="165">
                  <c:v>1275.8088726666681</c:v>
                </c:pt>
                <c:pt idx="166">
                  <c:v>954.88582366666799</c:v>
                </c:pt>
                <c:pt idx="167">
                  <c:v>869.12598616666799</c:v>
                </c:pt>
                <c:pt idx="168">
                  <c:v>934.43525166666802</c:v>
                </c:pt>
                <c:pt idx="169">
                  <c:v>736.47270466666805</c:v>
                </c:pt>
                <c:pt idx="170">
                  <c:v>545.12455166666803</c:v>
                </c:pt>
                <c:pt idx="171">
                  <c:v>540.15636766666796</c:v>
                </c:pt>
                <c:pt idx="172">
                  <c:v>721.14400666666802</c:v>
                </c:pt>
                <c:pt idx="173">
                  <c:v>870.34866166666802</c:v>
                </c:pt>
                <c:pt idx="174">
                  <c:v>1105.7388826666681</c:v>
                </c:pt>
                <c:pt idx="175">
                  <c:v>1692.912676166668</c:v>
                </c:pt>
                <c:pt idx="176">
                  <c:v>1368.5093406666681</c:v>
                </c:pt>
                <c:pt idx="177">
                  <c:v>1567.8859711666671</c:v>
                </c:pt>
                <c:pt idx="178">
                  <c:v>962.88003266666794</c:v>
                </c:pt>
                <c:pt idx="179">
                  <c:v>602.83853616666806</c:v>
                </c:pt>
                <c:pt idx="180">
                  <c:v>836.98929716666805</c:v>
                </c:pt>
                <c:pt idx="181">
                  <c:v>1145.9748841666681</c:v>
                </c:pt>
                <c:pt idx="182">
                  <c:v>1433.363467666667</c:v>
                </c:pt>
                <c:pt idx="183">
                  <c:v>1560.9880041666681</c:v>
                </c:pt>
                <c:pt idx="184">
                  <c:v>1872.184444666668</c:v>
                </c:pt>
                <c:pt idx="185">
                  <c:v>2032.003665666668</c:v>
                </c:pt>
                <c:pt idx="186">
                  <c:v>2354.5678036666682</c:v>
                </c:pt>
                <c:pt idx="187">
                  <c:v>3249.6478346666681</c:v>
                </c:pt>
                <c:pt idx="188">
                  <c:v>3129.4059816666681</c:v>
                </c:pt>
                <c:pt idx="189">
                  <c:v>1635.2883816666681</c:v>
                </c:pt>
                <c:pt idx="190">
                  <c:v>1391.0422866666681</c:v>
                </c:pt>
                <c:pt idx="191">
                  <c:v>1398.720031666667</c:v>
                </c:pt>
                <c:pt idx="192">
                  <c:v>1064.2484526666678</c:v>
                </c:pt>
                <c:pt idx="193">
                  <c:v>969.65668666666807</c:v>
                </c:pt>
                <c:pt idx="194">
                  <c:v>794.15232166666806</c:v>
                </c:pt>
                <c:pt idx="195">
                  <c:v>826.63656166666806</c:v>
                </c:pt>
                <c:pt idx="196">
                  <c:v>1148.026254166668</c:v>
                </c:pt>
                <c:pt idx="197">
                  <c:v>1072.592167666668</c:v>
                </c:pt>
                <c:pt idx="198">
                  <c:v>1414.151119166668</c:v>
                </c:pt>
                <c:pt idx="199">
                  <c:v>2586.9413906666678</c:v>
                </c:pt>
                <c:pt idx="200">
                  <c:v>2810.9543221666681</c:v>
                </c:pt>
                <c:pt idx="201">
                  <c:v>2213.8788866666678</c:v>
                </c:pt>
                <c:pt idx="202">
                  <c:v>1410.8701121666682</c:v>
                </c:pt>
                <c:pt idx="203">
                  <c:v>1308.808861666668</c:v>
                </c:pt>
                <c:pt idx="204">
                  <c:v>1473.6906671666682</c:v>
                </c:pt>
                <c:pt idx="205">
                  <c:v>1152.834829166668</c:v>
                </c:pt>
                <c:pt idx="206">
                  <c:v>1036.8699616666672</c:v>
                </c:pt>
                <c:pt idx="207">
                  <c:v>1136.9161361666672</c:v>
                </c:pt>
                <c:pt idx="208">
                  <c:v>1209.6286591666681</c:v>
                </c:pt>
                <c:pt idx="209">
                  <c:v>1394.5116221666681</c:v>
                </c:pt>
                <c:pt idx="210">
                  <c:v>2001.6198721666681</c:v>
                </c:pt>
                <c:pt idx="211">
                  <c:v>2912.5106416666681</c:v>
                </c:pt>
                <c:pt idx="212">
                  <c:v>2800.0414041666681</c:v>
                </c:pt>
                <c:pt idx="213">
                  <c:v>1429.509214166668</c:v>
                </c:pt>
                <c:pt idx="214">
                  <c:v>1298.825806166667</c:v>
                </c:pt>
                <c:pt idx="215">
                  <c:v>1178.7202586666681</c:v>
                </c:pt>
                <c:pt idx="216">
                  <c:v>1361.5722591666681</c:v>
                </c:pt>
                <c:pt idx="217">
                  <c:v>1427.2295541666681</c:v>
                </c:pt>
                <c:pt idx="218">
                  <c:v>1225.2175291666679</c:v>
                </c:pt>
                <c:pt idx="219">
                  <c:v>1103.7421591666682</c:v>
                </c:pt>
                <c:pt idx="220">
                  <c:v>1073.2872016666679</c:v>
                </c:pt>
                <c:pt idx="221">
                  <c:v>1088.5187841666682</c:v>
                </c:pt>
                <c:pt idx="222">
                  <c:v>1060.765219166668</c:v>
                </c:pt>
                <c:pt idx="223">
                  <c:v>1203.840687666667</c:v>
                </c:pt>
                <c:pt idx="224">
                  <c:v>1299.154151166668</c:v>
                </c:pt>
                <c:pt idx="225">
                  <c:v>1278.7974501666681</c:v>
                </c:pt>
                <c:pt idx="226">
                  <c:v>949.64067316666808</c:v>
                </c:pt>
                <c:pt idx="227">
                  <c:v>858.19051266666804</c:v>
                </c:pt>
                <c:pt idx="228">
                  <c:v>891.38560416666803</c:v>
                </c:pt>
                <c:pt idx="229">
                  <c:v>904.70119616666796</c:v>
                </c:pt>
                <c:pt idx="230">
                  <c:v>768.98478416666808</c:v>
                </c:pt>
                <c:pt idx="231">
                  <c:v>964.62296866666804</c:v>
                </c:pt>
                <c:pt idx="232">
                  <c:v>1402.697596666668</c:v>
                </c:pt>
                <c:pt idx="233">
                  <c:v>1611.4800606666681</c:v>
                </c:pt>
                <c:pt idx="234">
                  <c:v>2697.1227886666684</c:v>
                </c:pt>
                <c:pt idx="235">
                  <c:v>3796.4325416666684</c:v>
                </c:pt>
                <c:pt idx="236">
                  <c:v>3907.0072766666672</c:v>
                </c:pt>
                <c:pt idx="237">
                  <c:v>2528.9304971666684</c:v>
                </c:pt>
                <c:pt idx="238">
                  <c:v>2079.1711101666669</c:v>
                </c:pt>
                <c:pt idx="239">
                  <c:v>1907.1498391666682</c:v>
                </c:pt>
                <c:pt idx="240">
                  <c:v>1690.3977566666679</c:v>
                </c:pt>
                <c:pt idx="241">
                  <c:v>1519.7604351666682</c:v>
                </c:pt>
                <c:pt idx="242">
                  <c:v>1187.4902156666681</c:v>
                </c:pt>
                <c:pt idx="243">
                  <c:v>869.67211466666799</c:v>
                </c:pt>
                <c:pt idx="244">
                  <c:v>894.67020166666805</c:v>
                </c:pt>
                <c:pt idx="245">
                  <c:v>872.91088416666798</c:v>
                </c:pt>
                <c:pt idx="246">
                  <c:v>853.75103666666814</c:v>
                </c:pt>
                <c:pt idx="247">
                  <c:v>902.45198766666806</c:v>
                </c:pt>
                <c:pt idx="248">
                  <c:v>1090.2789201666681</c:v>
                </c:pt>
                <c:pt idx="249">
                  <c:v>1149.3645706666682</c:v>
                </c:pt>
                <c:pt idx="250">
                  <c:v>1337.521671666668</c:v>
                </c:pt>
                <c:pt idx="251">
                  <c:v>1120.667890666668</c:v>
                </c:pt>
                <c:pt idx="252">
                  <c:v>1040.7492541666679</c:v>
                </c:pt>
                <c:pt idx="253">
                  <c:v>837.72072066666806</c:v>
                </c:pt>
                <c:pt idx="254">
                  <c:v>848.84368916666801</c:v>
                </c:pt>
                <c:pt idx="255">
                  <c:v>1090.884833166667</c:v>
                </c:pt>
                <c:pt idx="256">
                  <c:v>1625.6255686666682</c:v>
                </c:pt>
                <c:pt idx="257">
                  <c:v>2105.1437416666681</c:v>
                </c:pt>
                <c:pt idx="258">
                  <c:v>2308.529753166667</c:v>
                </c:pt>
                <c:pt idx="259">
                  <c:v>3420.1483811666685</c:v>
                </c:pt>
                <c:pt idx="260">
                  <c:v>3983.7350016666683</c:v>
                </c:pt>
                <c:pt idx="261">
                  <c:v>3086.157806666668</c:v>
                </c:pt>
                <c:pt idx="262">
                  <c:v>2619.3100366666667</c:v>
                </c:pt>
                <c:pt idx="263">
                  <c:v>1849.953929166667</c:v>
                </c:pt>
                <c:pt idx="264">
                  <c:v>834.355854166668</c:v>
                </c:pt>
                <c:pt idx="265">
                  <c:v>765.16214916666809</c:v>
                </c:pt>
                <c:pt idx="266">
                  <c:v>665.76578666666808</c:v>
                </c:pt>
                <c:pt idx="267">
                  <c:v>757.98135666666803</c:v>
                </c:pt>
                <c:pt idx="268">
                  <c:v>711.89865916666804</c:v>
                </c:pt>
                <c:pt idx="269">
                  <c:v>1305.556713166668</c:v>
                </c:pt>
                <c:pt idx="270">
                  <c:v>1923.8741041666669</c:v>
                </c:pt>
                <c:pt idx="271">
                  <c:v>3218.8122991666683</c:v>
                </c:pt>
                <c:pt idx="272">
                  <c:v>2620.1061016666681</c:v>
                </c:pt>
                <c:pt idx="273">
                  <c:v>1668.4204051666679</c:v>
                </c:pt>
                <c:pt idx="274">
                  <c:v>1526.524129166668</c:v>
                </c:pt>
                <c:pt idx="275">
                  <c:v>1787.278126666668</c:v>
                </c:pt>
                <c:pt idx="276">
                  <c:v>1604.8501051666681</c:v>
                </c:pt>
                <c:pt idx="277">
                  <c:v>1355.430329166667</c:v>
                </c:pt>
                <c:pt idx="278">
                  <c:v>1253.023454166668</c:v>
                </c:pt>
                <c:pt idx="279">
                  <c:v>1378.263573666668</c:v>
                </c:pt>
                <c:pt idx="280">
                  <c:v>1527.3944541666681</c:v>
                </c:pt>
                <c:pt idx="281">
                  <c:v>1972.0737686666682</c:v>
                </c:pt>
                <c:pt idx="282">
                  <c:v>3207.761303666668</c:v>
                </c:pt>
                <c:pt idx="283">
                  <c:v>4145.2134141666684</c:v>
                </c:pt>
                <c:pt idx="284">
                  <c:v>4054.5489716666684</c:v>
                </c:pt>
                <c:pt idx="285">
                  <c:v>2045.1030061666681</c:v>
                </c:pt>
                <c:pt idx="286">
                  <c:v>2070.994681666667</c:v>
                </c:pt>
                <c:pt idx="287">
                  <c:v>1890.744364166668</c:v>
                </c:pt>
                <c:pt idx="288">
                  <c:v>1690.981069166668</c:v>
                </c:pt>
                <c:pt idx="289">
                  <c:v>1354.747711666668</c:v>
                </c:pt>
                <c:pt idx="290">
                  <c:v>1299.377311666668</c:v>
                </c:pt>
                <c:pt idx="291">
                  <c:v>1303.5162316666681</c:v>
                </c:pt>
                <c:pt idx="292">
                  <c:v>1372.9303291666679</c:v>
                </c:pt>
                <c:pt idx="293">
                  <c:v>2038.1293341666671</c:v>
                </c:pt>
                <c:pt idx="294">
                  <c:v>2197.6451566666683</c:v>
                </c:pt>
                <c:pt idx="295">
                  <c:v>2532.2898491666679</c:v>
                </c:pt>
                <c:pt idx="296">
                  <c:v>2600.6638941666674</c:v>
                </c:pt>
                <c:pt idx="297">
                  <c:v>1725.4103141666681</c:v>
                </c:pt>
                <c:pt idx="298">
                  <c:v>1456.213957666668</c:v>
                </c:pt>
                <c:pt idx="299">
                  <c:v>1542.3557791666681</c:v>
                </c:pt>
                <c:pt idx="300">
                  <c:v>1128.1279291666679</c:v>
                </c:pt>
                <c:pt idx="301">
                  <c:v>960.42336666666802</c:v>
                </c:pt>
                <c:pt idx="302">
                  <c:v>1024.809879166668</c:v>
                </c:pt>
                <c:pt idx="303">
                  <c:v>1552.8888166666682</c:v>
                </c:pt>
                <c:pt idx="304">
                  <c:v>1711.6705566666681</c:v>
                </c:pt>
                <c:pt idx="305">
                  <c:v>2212.2619541666681</c:v>
                </c:pt>
                <c:pt idx="306">
                  <c:v>3971.2772766666671</c:v>
                </c:pt>
                <c:pt idx="307">
                  <c:v>4332.9061476666675</c:v>
                </c:pt>
                <c:pt idx="308">
                  <c:v>3942.9353411666661</c:v>
                </c:pt>
                <c:pt idx="309">
                  <c:v>2490.5433916666684</c:v>
                </c:pt>
                <c:pt idx="310">
                  <c:v>1898.1967431666683</c:v>
                </c:pt>
                <c:pt idx="311">
                  <c:v>1852.6642656666681</c:v>
                </c:pt>
                <c:pt idx="312">
                  <c:v>1876.9682591666669</c:v>
                </c:pt>
                <c:pt idx="313">
                  <c:v>1694.088691666668</c:v>
                </c:pt>
                <c:pt idx="314">
                  <c:v>1504.758259166668</c:v>
                </c:pt>
                <c:pt idx="315">
                  <c:v>1306.3234841666681</c:v>
                </c:pt>
                <c:pt idx="316">
                  <c:v>1563.0081766666681</c:v>
                </c:pt>
                <c:pt idx="317">
                  <c:v>1703.0673516666673</c:v>
                </c:pt>
                <c:pt idx="318">
                  <c:v>2603.7046746666679</c:v>
                </c:pt>
                <c:pt idx="319">
                  <c:v>3432.5977966666683</c:v>
                </c:pt>
                <c:pt idx="320">
                  <c:v>3237.1872811666685</c:v>
                </c:pt>
                <c:pt idx="321">
                  <c:v>2865.4523301666677</c:v>
                </c:pt>
                <c:pt idx="322">
                  <c:v>2808.5025071666682</c:v>
                </c:pt>
                <c:pt idx="323">
                  <c:v>2544.4873561666682</c:v>
                </c:pt>
                <c:pt idx="324">
                  <c:v>2263.8018426666681</c:v>
                </c:pt>
                <c:pt idx="325">
                  <c:v>1984.2092611666681</c:v>
                </c:pt>
                <c:pt idx="326">
                  <c:v>2545.682117166667</c:v>
                </c:pt>
                <c:pt idx="327">
                  <c:v>2016.550677666668</c:v>
                </c:pt>
                <c:pt idx="328">
                  <c:v>1794.8626471666682</c:v>
                </c:pt>
                <c:pt idx="329">
                  <c:v>2379.266264166668</c:v>
                </c:pt>
                <c:pt idx="330">
                  <c:v>3053.3144251666681</c:v>
                </c:pt>
                <c:pt idx="331">
                  <c:v>3309.1667931666684</c:v>
                </c:pt>
                <c:pt idx="332">
                  <c:v>3511.5921691666681</c:v>
                </c:pt>
                <c:pt idx="333">
                  <c:v>2688.6983741666681</c:v>
                </c:pt>
                <c:pt idx="334">
                  <c:v>1776.757216666668</c:v>
                </c:pt>
                <c:pt idx="335">
                  <c:v>1473.981644166668</c:v>
                </c:pt>
                <c:pt idx="336">
                  <c:v>1426.0424441666671</c:v>
                </c:pt>
                <c:pt idx="337">
                  <c:v>1504.596784166667</c:v>
                </c:pt>
                <c:pt idx="338">
                  <c:v>1350.1178816666679</c:v>
                </c:pt>
                <c:pt idx="339">
                  <c:v>1320.2832866666681</c:v>
                </c:pt>
                <c:pt idx="340">
                  <c:v>1133.1361291666678</c:v>
                </c:pt>
                <c:pt idx="341">
                  <c:v>1438.0272881666681</c:v>
                </c:pt>
                <c:pt idx="342">
                  <c:v>2965.4398016666682</c:v>
                </c:pt>
                <c:pt idx="343">
                  <c:v>3759.622454166667</c:v>
                </c:pt>
                <c:pt idx="344">
                  <c:v>3613.3102141666682</c:v>
                </c:pt>
                <c:pt idx="345">
                  <c:v>3096.128632166668</c:v>
                </c:pt>
                <c:pt idx="346">
                  <c:v>2030.3615081666683</c:v>
                </c:pt>
                <c:pt idx="347">
                  <c:v>1442.4073196666682</c:v>
                </c:pt>
                <c:pt idx="348">
                  <c:v>1639.5951001666681</c:v>
                </c:pt>
                <c:pt idx="349">
                  <c:v>1419.8523416666681</c:v>
                </c:pt>
                <c:pt idx="350">
                  <c:v>1755.274991666668</c:v>
                </c:pt>
                <c:pt idx="351">
                  <c:v>1709.833203666667</c:v>
                </c:pt>
                <c:pt idx="352">
                  <c:v>1891.7774836666681</c:v>
                </c:pt>
                <c:pt idx="353">
                  <c:v>2148.8911066666674</c:v>
                </c:pt>
                <c:pt idx="354">
                  <c:v>4223.2853626666674</c:v>
                </c:pt>
                <c:pt idx="355">
                  <c:v>4473.8997166666659</c:v>
                </c:pt>
                <c:pt idx="356">
                  <c:v>3559.9838616666671</c:v>
                </c:pt>
                <c:pt idx="357">
                  <c:v>2535.0033241666674</c:v>
                </c:pt>
                <c:pt idx="358">
                  <c:v>2407.7099011666683</c:v>
                </c:pt>
                <c:pt idx="359">
                  <c:v>1597.363894166667</c:v>
                </c:pt>
                <c:pt idx="360">
                  <c:v>1153.105206666668</c:v>
                </c:pt>
                <c:pt idx="361">
                  <c:v>766.20778666666808</c:v>
                </c:pt>
                <c:pt idx="362">
                  <c:v>676.38092916666801</c:v>
                </c:pt>
                <c:pt idx="363">
                  <c:v>684.00118916666804</c:v>
                </c:pt>
                <c:pt idx="364">
                  <c:v>688.81832416666805</c:v>
                </c:pt>
                <c:pt idx="365">
                  <c:v>1157.965724166668</c:v>
                </c:pt>
                <c:pt idx="366">
                  <c:v>2059.2000566666675</c:v>
                </c:pt>
                <c:pt idx="367">
                  <c:v>3340.464186666668</c:v>
                </c:pt>
                <c:pt idx="368">
                  <c:v>3400.8047716666683</c:v>
                </c:pt>
                <c:pt idx="369">
                  <c:v>2535.3180791666682</c:v>
                </c:pt>
                <c:pt idx="370">
                  <c:v>1696.0177726666682</c:v>
                </c:pt>
                <c:pt idx="371">
                  <c:v>1371.4522401666682</c:v>
                </c:pt>
                <c:pt idx="372">
                  <c:v>1341.4224666666682</c:v>
                </c:pt>
                <c:pt idx="373">
                  <c:v>1422.189437666668</c:v>
                </c:pt>
                <c:pt idx="374">
                  <c:v>1402.311319166668</c:v>
                </c:pt>
                <c:pt idx="375">
                  <c:v>939.00469516666806</c:v>
                </c:pt>
                <c:pt idx="376">
                  <c:v>1404.8499401666681</c:v>
                </c:pt>
                <c:pt idx="377">
                  <c:v>1641.974428666668</c:v>
                </c:pt>
                <c:pt idx="378">
                  <c:v>2132.7900571666678</c:v>
                </c:pt>
                <c:pt idx="379">
                  <c:v>2595.5786326666685</c:v>
                </c:pt>
                <c:pt idx="380">
                  <c:v>2360.4524001666682</c:v>
                </c:pt>
                <c:pt idx="381">
                  <c:v>1770.5510746666682</c:v>
                </c:pt>
                <c:pt idx="382">
                  <c:v>1646.6015116666679</c:v>
                </c:pt>
                <c:pt idx="383">
                  <c:v>1500.9434066666681</c:v>
                </c:pt>
                <c:pt idx="384">
                  <c:v>2041.8997741666681</c:v>
                </c:pt>
                <c:pt idx="385">
                  <c:v>1897.5527766666683</c:v>
                </c:pt>
                <c:pt idx="386">
                  <c:v>1748.880531666668</c:v>
                </c:pt>
                <c:pt idx="387">
                  <c:v>1217.578432666668</c:v>
                </c:pt>
                <c:pt idx="388">
                  <c:v>1202.1940816666679</c:v>
                </c:pt>
                <c:pt idx="389">
                  <c:v>1274.587014166668</c:v>
                </c:pt>
                <c:pt idx="390">
                  <c:v>1814.952034166668</c:v>
                </c:pt>
                <c:pt idx="391">
                  <c:v>2128.3124091666682</c:v>
                </c:pt>
                <c:pt idx="392">
                  <c:v>2075.9494181666669</c:v>
                </c:pt>
                <c:pt idx="393">
                  <c:v>1974.536345666668</c:v>
                </c:pt>
                <c:pt idx="394">
                  <c:v>2185.664928666667</c:v>
                </c:pt>
                <c:pt idx="395">
                  <c:v>2101.274306166667</c:v>
                </c:pt>
                <c:pt idx="396">
                  <c:v>2255.0473211666681</c:v>
                </c:pt>
                <c:pt idx="397">
                  <c:v>2022.1254771666681</c:v>
                </c:pt>
                <c:pt idx="398">
                  <c:v>1925.1350646666681</c:v>
                </c:pt>
                <c:pt idx="399">
                  <c:v>1844.7571116666679</c:v>
                </c:pt>
                <c:pt idx="400">
                  <c:v>2032.8799221666682</c:v>
                </c:pt>
                <c:pt idx="401">
                  <c:v>2313.908566666667</c:v>
                </c:pt>
                <c:pt idx="402">
                  <c:v>2930.5363491666681</c:v>
                </c:pt>
                <c:pt idx="403">
                  <c:v>3074.392357666668</c:v>
                </c:pt>
                <c:pt idx="404">
                  <c:v>2577.6548391666674</c:v>
                </c:pt>
                <c:pt idx="405">
                  <c:v>2214.3596061666681</c:v>
                </c:pt>
                <c:pt idx="406">
                  <c:v>2114.9867741666681</c:v>
                </c:pt>
                <c:pt idx="407">
                  <c:v>2011.6856866666681</c:v>
                </c:pt>
                <c:pt idx="408">
                  <c:v>2121.9622366666681</c:v>
                </c:pt>
                <c:pt idx="409">
                  <c:v>2187.611794166668</c:v>
                </c:pt>
                <c:pt idx="410">
                  <c:v>1850.8041066666681</c:v>
                </c:pt>
                <c:pt idx="411">
                  <c:v>1948.3523666666681</c:v>
                </c:pt>
                <c:pt idx="412">
                  <c:v>2199.664141666668</c:v>
                </c:pt>
                <c:pt idx="413">
                  <c:v>1738.9685266666681</c:v>
                </c:pt>
                <c:pt idx="414">
                  <c:v>1603.328975166668</c:v>
                </c:pt>
                <c:pt idx="415">
                  <c:v>1603.1787721666681</c:v>
                </c:pt>
                <c:pt idx="416">
                  <c:v>1510.422872666667</c:v>
                </c:pt>
                <c:pt idx="417">
                  <c:v>1368.7235166666671</c:v>
                </c:pt>
                <c:pt idx="418">
                  <c:v>1505.200322166668</c:v>
                </c:pt>
                <c:pt idx="419">
                  <c:v>1336.278977166668</c:v>
                </c:pt>
                <c:pt idx="420">
                  <c:v>1671.0312041666682</c:v>
                </c:pt>
                <c:pt idx="421">
                  <c:v>1332.153691666668</c:v>
                </c:pt>
                <c:pt idx="422">
                  <c:v>1248.970148166668</c:v>
                </c:pt>
                <c:pt idx="423">
                  <c:v>1743.4313346666672</c:v>
                </c:pt>
                <c:pt idx="424">
                  <c:v>1842.8916056666681</c:v>
                </c:pt>
                <c:pt idx="425">
                  <c:v>2293.477565666667</c:v>
                </c:pt>
                <c:pt idx="426">
                  <c:v>2521.0551716666682</c:v>
                </c:pt>
                <c:pt idx="427">
                  <c:v>2570.1638471666674</c:v>
                </c:pt>
                <c:pt idx="428">
                  <c:v>2026.960529166668</c:v>
                </c:pt>
                <c:pt idx="429">
                  <c:v>1952.304210666668</c:v>
                </c:pt>
                <c:pt idx="430">
                  <c:v>1687.1670066666672</c:v>
                </c:pt>
                <c:pt idx="431">
                  <c:v>1686.2558366666681</c:v>
                </c:pt>
                <c:pt idx="432">
                  <c:v>1452.1670191666681</c:v>
                </c:pt>
                <c:pt idx="433">
                  <c:v>1520.0533591666681</c:v>
                </c:pt>
                <c:pt idx="434">
                  <c:v>1315.244301666668</c:v>
                </c:pt>
                <c:pt idx="435">
                  <c:v>1316.8575241666681</c:v>
                </c:pt>
                <c:pt idx="436">
                  <c:v>1594.9186216666681</c:v>
                </c:pt>
                <c:pt idx="437">
                  <c:v>1685.0429461666681</c:v>
                </c:pt>
                <c:pt idx="438">
                  <c:v>2553.7185786666678</c:v>
                </c:pt>
                <c:pt idx="439">
                  <c:v>3259.3707946666677</c:v>
                </c:pt>
                <c:pt idx="440">
                  <c:v>3270.7491526666681</c:v>
                </c:pt>
                <c:pt idx="441">
                  <c:v>2841.2860436666679</c:v>
                </c:pt>
                <c:pt idx="442">
                  <c:v>2794.062828666667</c:v>
                </c:pt>
                <c:pt idx="443">
                  <c:v>2098.4787081666682</c:v>
                </c:pt>
                <c:pt idx="444">
                  <c:v>2187.535166666667</c:v>
                </c:pt>
                <c:pt idx="445">
                  <c:v>2114.816141666668</c:v>
                </c:pt>
                <c:pt idx="446">
                  <c:v>2410.120741666668</c:v>
                </c:pt>
                <c:pt idx="447">
                  <c:v>2606.8094541666669</c:v>
                </c:pt>
                <c:pt idx="448">
                  <c:v>2814.6054366666681</c:v>
                </c:pt>
                <c:pt idx="449">
                  <c:v>2869.8830891666685</c:v>
                </c:pt>
                <c:pt idx="450">
                  <c:v>3262.2945291666679</c:v>
                </c:pt>
                <c:pt idx="451">
                  <c:v>4159.535108666666</c:v>
                </c:pt>
                <c:pt idx="452">
                  <c:v>3850.0687676666685</c:v>
                </c:pt>
                <c:pt idx="453">
                  <c:v>3180.1115371666679</c:v>
                </c:pt>
                <c:pt idx="454">
                  <c:v>3168.2243716666685</c:v>
                </c:pt>
                <c:pt idx="455">
                  <c:v>3039.528326666667</c:v>
                </c:pt>
                <c:pt idx="456">
                  <c:v>2277.9547366666684</c:v>
                </c:pt>
                <c:pt idx="457">
                  <c:v>2122.268061666668</c:v>
                </c:pt>
                <c:pt idx="458">
                  <c:v>1999.3491766666682</c:v>
                </c:pt>
                <c:pt idx="459">
                  <c:v>1802.3428541666681</c:v>
                </c:pt>
                <c:pt idx="460">
                  <c:v>1717.1326066666682</c:v>
                </c:pt>
                <c:pt idx="461">
                  <c:v>2166.7498531666679</c:v>
                </c:pt>
                <c:pt idx="462">
                  <c:v>2793.4925291666682</c:v>
                </c:pt>
                <c:pt idx="463">
                  <c:v>3734.1675606666681</c:v>
                </c:pt>
                <c:pt idx="464">
                  <c:v>3589.709890666667</c:v>
                </c:pt>
                <c:pt idx="465">
                  <c:v>2384.8094041666682</c:v>
                </c:pt>
                <c:pt idx="466">
                  <c:v>1745.8037281666682</c:v>
                </c:pt>
                <c:pt idx="467">
                  <c:v>1662.1710771666681</c:v>
                </c:pt>
                <c:pt idx="468">
                  <c:v>1986.430729166668</c:v>
                </c:pt>
                <c:pt idx="469">
                  <c:v>1992.5890416666682</c:v>
                </c:pt>
                <c:pt idx="470">
                  <c:v>2091.046384666668</c:v>
                </c:pt>
                <c:pt idx="471">
                  <c:v>2229.4954726666674</c:v>
                </c:pt>
                <c:pt idx="472">
                  <c:v>2600.5053616666683</c:v>
                </c:pt>
                <c:pt idx="473">
                  <c:v>2331.9064266666674</c:v>
                </c:pt>
                <c:pt idx="474">
                  <c:v>3517.8165486666685</c:v>
                </c:pt>
                <c:pt idx="475">
                  <c:v>4369.8305041666681</c:v>
                </c:pt>
                <c:pt idx="476">
                  <c:v>4536.1942961666673</c:v>
                </c:pt>
                <c:pt idx="477">
                  <c:v>3560.4307941666684</c:v>
                </c:pt>
                <c:pt idx="478">
                  <c:v>3041.6849816666681</c:v>
                </c:pt>
                <c:pt idx="479">
                  <c:v>3070.1876041666683</c:v>
                </c:pt>
                <c:pt idx="480">
                  <c:v>2724.8555366666669</c:v>
                </c:pt>
                <c:pt idx="481">
                  <c:v>2625.8882666666682</c:v>
                </c:pt>
                <c:pt idx="482">
                  <c:v>2613.758214166668</c:v>
                </c:pt>
                <c:pt idx="483">
                  <c:v>2463.6529216666681</c:v>
                </c:pt>
                <c:pt idx="484">
                  <c:v>2425.3646966666684</c:v>
                </c:pt>
                <c:pt idx="485">
                  <c:v>2702.2251656666681</c:v>
                </c:pt>
                <c:pt idx="486">
                  <c:v>3642.9799056666675</c:v>
                </c:pt>
                <c:pt idx="487">
                  <c:v>4543.9683036666675</c:v>
                </c:pt>
                <c:pt idx="488">
                  <c:v>3758.3399416666684</c:v>
                </c:pt>
                <c:pt idx="489">
                  <c:v>2398.8003291666673</c:v>
                </c:pt>
                <c:pt idx="490">
                  <c:v>2199.9901366666681</c:v>
                </c:pt>
                <c:pt idx="491">
                  <c:v>2175.6825831666679</c:v>
                </c:pt>
                <c:pt idx="492">
                  <c:v>2281.1503191666684</c:v>
                </c:pt>
                <c:pt idx="493">
                  <c:v>2386.098979166668</c:v>
                </c:pt>
                <c:pt idx="494">
                  <c:v>2233.8336291666678</c:v>
                </c:pt>
                <c:pt idx="495">
                  <c:v>2412.8304666666681</c:v>
                </c:pt>
                <c:pt idx="496">
                  <c:v>2175.3621596666685</c:v>
                </c:pt>
                <c:pt idx="497">
                  <c:v>2143.1969856666678</c:v>
                </c:pt>
                <c:pt idx="498">
                  <c:v>3264.3612866666681</c:v>
                </c:pt>
                <c:pt idx="499">
                  <c:v>4070.8255231666685</c:v>
                </c:pt>
                <c:pt idx="500">
                  <c:v>4281.6115791666671</c:v>
                </c:pt>
                <c:pt idx="501">
                  <c:v>2742.4170071666681</c:v>
                </c:pt>
                <c:pt idx="502">
                  <c:v>2476.1636316666682</c:v>
                </c:pt>
                <c:pt idx="503">
                  <c:v>2294.3570841666678</c:v>
                </c:pt>
                <c:pt idx="504">
                  <c:v>2123.461561666667</c:v>
                </c:pt>
                <c:pt idx="505">
                  <c:v>1736.003426666668</c:v>
                </c:pt>
                <c:pt idx="506">
                  <c:v>1609.5862616666682</c:v>
                </c:pt>
                <c:pt idx="507">
                  <c:v>1564.210196666668</c:v>
                </c:pt>
                <c:pt idx="508">
                  <c:v>1704.7094466666681</c:v>
                </c:pt>
                <c:pt idx="509">
                  <c:v>2306.8785736666682</c:v>
                </c:pt>
                <c:pt idx="510">
                  <c:v>4283.250188666666</c:v>
                </c:pt>
                <c:pt idx="511">
                  <c:v>4592.9182366666682</c:v>
                </c:pt>
                <c:pt idx="512">
                  <c:v>3679.3737336666672</c:v>
                </c:pt>
                <c:pt idx="513">
                  <c:v>1994.9268666666683</c:v>
                </c:pt>
                <c:pt idx="514">
                  <c:v>1529.851989666668</c:v>
                </c:pt>
                <c:pt idx="515">
                  <c:v>1375.4811331666679</c:v>
                </c:pt>
                <c:pt idx="516">
                  <c:v>1181.6985686666681</c:v>
                </c:pt>
                <c:pt idx="517">
                  <c:v>1268.683672166668</c:v>
                </c:pt>
                <c:pt idx="518">
                  <c:v>1461.4975291666681</c:v>
                </c:pt>
                <c:pt idx="519">
                  <c:v>2019.9656541666679</c:v>
                </c:pt>
                <c:pt idx="520">
                  <c:v>2654.6910386666682</c:v>
                </c:pt>
                <c:pt idx="521">
                  <c:v>3516.2418601666673</c:v>
                </c:pt>
                <c:pt idx="522">
                  <c:v>3828.9609041666672</c:v>
                </c:pt>
                <c:pt idx="523">
                  <c:v>4563.407132166667</c:v>
                </c:pt>
                <c:pt idx="524">
                  <c:v>4224.051395166668</c:v>
                </c:pt>
                <c:pt idx="525">
                  <c:v>3222.8418621666669</c:v>
                </c:pt>
                <c:pt idx="526">
                  <c:v>2999.9723266666683</c:v>
                </c:pt>
                <c:pt idx="527">
                  <c:v>2883.8621691666681</c:v>
                </c:pt>
                <c:pt idx="528">
                  <c:v>1871.0176991666681</c:v>
                </c:pt>
                <c:pt idx="529">
                  <c:v>1509.311331666667</c:v>
                </c:pt>
                <c:pt idx="530">
                  <c:v>1506.4951216666682</c:v>
                </c:pt>
                <c:pt idx="531">
                  <c:v>1594.0210416666682</c:v>
                </c:pt>
                <c:pt idx="532">
                  <c:v>1541.8491511666682</c:v>
                </c:pt>
                <c:pt idx="533">
                  <c:v>1965.3474536666681</c:v>
                </c:pt>
                <c:pt idx="534">
                  <c:v>3231.3634146666673</c:v>
                </c:pt>
                <c:pt idx="535">
                  <c:v>3260.6053521666672</c:v>
                </c:pt>
                <c:pt idx="536">
                  <c:v>2792.532440166668</c:v>
                </c:pt>
                <c:pt idx="537">
                  <c:v>2440.205741666668</c:v>
                </c:pt>
                <c:pt idx="538">
                  <c:v>2129.6385166666682</c:v>
                </c:pt>
                <c:pt idx="539">
                  <c:v>1924.857895166668</c:v>
                </c:pt>
                <c:pt idx="540">
                  <c:v>1794.1979371666682</c:v>
                </c:pt>
                <c:pt idx="541">
                  <c:v>1662.9943791666681</c:v>
                </c:pt>
                <c:pt idx="542">
                  <c:v>1949.2358416666682</c:v>
                </c:pt>
                <c:pt idx="543">
                  <c:v>2173.5748791666683</c:v>
                </c:pt>
                <c:pt idx="544">
                  <c:v>2618.3417831666679</c:v>
                </c:pt>
                <c:pt idx="545">
                  <c:v>3602.4779316666682</c:v>
                </c:pt>
                <c:pt idx="546">
                  <c:v>4346.3967141666662</c:v>
                </c:pt>
                <c:pt idx="547">
                  <c:v>4952.8173621666683</c:v>
                </c:pt>
                <c:pt idx="548">
                  <c:v>3981.7917286666661</c:v>
                </c:pt>
                <c:pt idx="549">
                  <c:v>3352.2197566666682</c:v>
                </c:pt>
                <c:pt idx="550">
                  <c:v>3487.9603066666682</c:v>
                </c:pt>
                <c:pt idx="551">
                  <c:v>3463.7029491666681</c:v>
                </c:pt>
                <c:pt idx="552">
                  <c:v>3399.7789866666681</c:v>
                </c:pt>
                <c:pt idx="553">
                  <c:v>2906.5650341666678</c:v>
                </c:pt>
                <c:pt idx="554">
                  <c:v>2630.6683716666685</c:v>
                </c:pt>
                <c:pt idx="555">
                  <c:v>2270.551094166668</c:v>
                </c:pt>
                <c:pt idx="556">
                  <c:v>2109.611871666667</c:v>
                </c:pt>
                <c:pt idx="557">
                  <c:v>2258.1355716666685</c:v>
                </c:pt>
                <c:pt idx="558">
                  <c:v>2097.043626666667</c:v>
                </c:pt>
                <c:pt idx="559">
                  <c:v>2176.9428916666684</c:v>
                </c:pt>
                <c:pt idx="560">
                  <c:v>2200.7710576666682</c:v>
                </c:pt>
                <c:pt idx="561">
                  <c:v>2108.7526021666681</c:v>
                </c:pt>
                <c:pt idx="562">
                  <c:v>1803.3398326666681</c:v>
                </c:pt>
                <c:pt idx="563">
                  <c:v>1604.4897591666681</c:v>
                </c:pt>
                <c:pt idx="564">
                  <c:v>1490.096040166668</c:v>
                </c:pt>
                <c:pt idx="565">
                  <c:v>1348.535532666667</c:v>
                </c:pt>
                <c:pt idx="566">
                  <c:v>1408.8992471666681</c:v>
                </c:pt>
                <c:pt idx="567">
                  <c:v>1893.475434166668</c:v>
                </c:pt>
                <c:pt idx="568">
                  <c:v>2489.972879166668</c:v>
                </c:pt>
                <c:pt idx="569">
                  <c:v>2516.0026436666672</c:v>
                </c:pt>
                <c:pt idx="570">
                  <c:v>3418.012718166668</c:v>
                </c:pt>
                <c:pt idx="571">
                  <c:v>4241.008262166667</c:v>
                </c:pt>
                <c:pt idx="572">
                  <c:v>3776.5977761666663</c:v>
                </c:pt>
                <c:pt idx="573">
                  <c:v>3056.8113521666683</c:v>
                </c:pt>
                <c:pt idx="574">
                  <c:v>2866.391541166668</c:v>
                </c:pt>
                <c:pt idx="575">
                  <c:v>2534.8965716666685</c:v>
                </c:pt>
                <c:pt idx="576">
                  <c:v>1653.4422391666683</c:v>
                </c:pt>
                <c:pt idx="577">
                  <c:v>1310.6482591666681</c:v>
                </c:pt>
                <c:pt idx="578">
                  <c:v>1028.542571666668</c:v>
                </c:pt>
                <c:pt idx="579">
                  <c:v>1029.151344166668</c:v>
                </c:pt>
                <c:pt idx="580">
                  <c:v>1100.578820166668</c:v>
                </c:pt>
                <c:pt idx="581">
                  <c:v>1290.9468106666682</c:v>
                </c:pt>
                <c:pt idx="582">
                  <c:v>1334.0412861666682</c:v>
                </c:pt>
                <c:pt idx="583">
                  <c:v>1661.3734816666681</c:v>
                </c:pt>
                <c:pt idx="584">
                  <c:v>2233.4586266666679</c:v>
                </c:pt>
                <c:pt idx="585">
                  <c:v>1800.4467441666682</c:v>
                </c:pt>
                <c:pt idx="586">
                  <c:v>1513.1735541666681</c:v>
                </c:pt>
                <c:pt idx="587">
                  <c:v>1676.122467666667</c:v>
                </c:pt>
                <c:pt idx="588">
                  <c:v>1776.7831281666681</c:v>
                </c:pt>
                <c:pt idx="589">
                  <c:v>1455.6485291666679</c:v>
                </c:pt>
                <c:pt idx="590">
                  <c:v>1220.745109166668</c:v>
                </c:pt>
                <c:pt idx="591">
                  <c:v>1520.268007166668</c:v>
                </c:pt>
                <c:pt idx="592">
                  <c:v>1853.6583176666682</c:v>
                </c:pt>
                <c:pt idx="593">
                  <c:v>2458.9023076666681</c:v>
                </c:pt>
                <c:pt idx="594">
                  <c:v>3891.7061536666674</c:v>
                </c:pt>
                <c:pt idx="595">
                  <c:v>4728.3535556666666</c:v>
                </c:pt>
                <c:pt idx="596">
                  <c:v>4161.450210666666</c:v>
                </c:pt>
                <c:pt idx="597">
                  <c:v>3173.915354666668</c:v>
                </c:pt>
                <c:pt idx="598">
                  <c:v>2294.8863266666681</c:v>
                </c:pt>
                <c:pt idx="599">
                  <c:v>1712.338841666668</c:v>
                </c:pt>
                <c:pt idx="600">
                  <c:v>930.25467666666805</c:v>
                </c:pt>
                <c:pt idx="601">
                  <c:v>1111.8354841666683</c:v>
                </c:pt>
                <c:pt idx="602">
                  <c:v>1052.0532416666681</c:v>
                </c:pt>
                <c:pt idx="603">
                  <c:v>1028.6613541666679</c:v>
                </c:pt>
                <c:pt idx="604">
                  <c:v>1089.180929166668</c:v>
                </c:pt>
                <c:pt idx="605">
                  <c:v>1398.0909201666682</c:v>
                </c:pt>
                <c:pt idx="606">
                  <c:v>2051.6250246666682</c:v>
                </c:pt>
                <c:pt idx="607">
                  <c:v>3220.8380321666682</c:v>
                </c:pt>
                <c:pt idx="608">
                  <c:v>2917.5431616666683</c:v>
                </c:pt>
                <c:pt idx="609">
                  <c:v>1890.255214166667</c:v>
                </c:pt>
                <c:pt idx="610">
                  <c:v>1948.198056666668</c:v>
                </c:pt>
                <c:pt idx="611">
                  <c:v>2161.8494206666683</c:v>
                </c:pt>
                <c:pt idx="612">
                  <c:v>2316.2025281666683</c:v>
                </c:pt>
                <c:pt idx="613">
                  <c:v>2081.8575166666683</c:v>
                </c:pt>
                <c:pt idx="614">
                  <c:v>1597.3192916666681</c:v>
                </c:pt>
                <c:pt idx="615">
                  <c:v>1800.7620791666682</c:v>
                </c:pt>
                <c:pt idx="616">
                  <c:v>1824.2724456666681</c:v>
                </c:pt>
                <c:pt idx="617">
                  <c:v>2154.072648166667</c:v>
                </c:pt>
                <c:pt idx="618">
                  <c:v>2370.0066416666682</c:v>
                </c:pt>
                <c:pt idx="619">
                  <c:v>2754.9542281666681</c:v>
                </c:pt>
                <c:pt idx="620">
                  <c:v>2606.5655336666682</c:v>
                </c:pt>
                <c:pt idx="621">
                  <c:v>1867.012763666668</c:v>
                </c:pt>
                <c:pt idx="622">
                  <c:v>1575.553548166668</c:v>
                </c:pt>
                <c:pt idx="623">
                  <c:v>1126.925511666667</c:v>
                </c:pt>
                <c:pt idx="624">
                  <c:v>1000.431589166667</c:v>
                </c:pt>
                <c:pt idx="625">
                  <c:v>1080.529716666668</c:v>
                </c:pt>
                <c:pt idx="626">
                  <c:v>1092.5499491666681</c:v>
                </c:pt>
                <c:pt idx="627">
                  <c:v>1135.2177916666681</c:v>
                </c:pt>
                <c:pt idx="628">
                  <c:v>1246.870494166667</c:v>
                </c:pt>
                <c:pt idx="629">
                  <c:v>1598.059094666668</c:v>
                </c:pt>
                <c:pt idx="630">
                  <c:v>2663.494071666667</c:v>
                </c:pt>
                <c:pt idx="631">
                  <c:v>3319.2057386666679</c:v>
                </c:pt>
                <c:pt idx="632">
                  <c:v>3308.9535216666682</c:v>
                </c:pt>
                <c:pt idx="633">
                  <c:v>3166.0174376666682</c:v>
                </c:pt>
                <c:pt idx="634">
                  <c:v>2147.0225341666678</c:v>
                </c:pt>
                <c:pt idx="635">
                  <c:v>2449.802238666668</c:v>
                </c:pt>
                <c:pt idx="636">
                  <c:v>1813.247320166668</c:v>
                </c:pt>
                <c:pt idx="637">
                  <c:v>1534.6015941666681</c:v>
                </c:pt>
                <c:pt idx="638">
                  <c:v>1459.1664791666681</c:v>
                </c:pt>
                <c:pt idx="639">
                  <c:v>1940.551671666668</c:v>
                </c:pt>
                <c:pt idx="640">
                  <c:v>2631.558995166668</c:v>
                </c:pt>
                <c:pt idx="641">
                  <c:v>3017.336462666668</c:v>
                </c:pt>
                <c:pt idx="642">
                  <c:v>3478.4290321666681</c:v>
                </c:pt>
                <c:pt idx="643">
                  <c:v>4321.8793366666659</c:v>
                </c:pt>
                <c:pt idx="644">
                  <c:v>4392.5476561666665</c:v>
                </c:pt>
                <c:pt idx="645">
                  <c:v>2912.1009366666685</c:v>
                </c:pt>
                <c:pt idx="646">
                  <c:v>2142.9479766666673</c:v>
                </c:pt>
                <c:pt idx="647">
                  <c:v>1937.754524166668</c:v>
                </c:pt>
                <c:pt idx="648">
                  <c:v>1315.5714216666681</c:v>
                </c:pt>
                <c:pt idx="649">
                  <c:v>1073.520504166667</c:v>
                </c:pt>
                <c:pt idx="650">
                  <c:v>762.742806666668</c:v>
                </c:pt>
                <c:pt idx="651">
                  <c:v>702.73382766666805</c:v>
                </c:pt>
                <c:pt idx="652">
                  <c:v>687.75605666666809</c:v>
                </c:pt>
                <c:pt idx="653">
                  <c:v>803.79397916666801</c:v>
                </c:pt>
                <c:pt idx="654">
                  <c:v>1970.056024666668</c:v>
                </c:pt>
                <c:pt idx="655">
                  <c:v>2847.250764166668</c:v>
                </c:pt>
                <c:pt idx="656">
                  <c:v>3890.8536386666683</c:v>
                </c:pt>
                <c:pt idx="657">
                  <c:v>3335.211196666668</c:v>
                </c:pt>
                <c:pt idx="658">
                  <c:v>2926.4631366666681</c:v>
                </c:pt>
                <c:pt idx="659">
                  <c:v>2106.064114666668</c:v>
                </c:pt>
                <c:pt idx="660">
                  <c:v>1795.221069666668</c:v>
                </c:pt>
                <c:pt idx="661">
                  <c:v>2108.9405416666682</c:v>
                </c:pt>
                <c:pt idx="662">
                  <c:v>1908.9804941666682</c:v>
                </c:pt>
                <c:pt idx="663">
                  <c:v>1718.4254861666682</c:v>
                </c:pt>
                <c:pt idx="664">
                  <c:v>2180.463281166667</c:v>
                </c:pt>
                <c:pt idx="665">
                  <c:v>3113.9976026666682</c:v>
                </c:pt>
                <c:pt idx="666">
                  <c:v>3508.4671266666683</c:v>
                </c:pt>
                <c:pt idx="667">
                  <c:v>4084.080550666667</c:v>
                </c:pt>
                <c:pt idx="668">
                  <c:v>3372.7711261666682</c:v>
                </c:pt>
                <c:pt idx="669">
                  <c:v>2300.3126426666681</c:v>
                </c:pt>
                <c:pt idx="670">
                  <c:v>1410.4550266666681</c:v>
                </c:pt>
                <c:pt idx="671">
                  <c:v>1305.528564166668</c:v>
                </c:pt>
                <c:pt idx="672">
                  <c:v>1087.9924166666681</c:v>
                </c:pt>
                <c:pt idx="673">
                  <c:v>935.50874166666813</c:v>
                </c:pt>
                <c:pt idx="674">
                  <c:v>892.66965166666807</c:v>
                </c:pt>
                <c:pt idx="675">
                  <c:v>822.51168916666802</c:v>
                </c:pt>
                <c:pt idx="676">
                  <c:v>648.41832166666802</c:v>
                </c:pt>
                <c:pt idx="677">
                  <c:v>882.78015316666801</c:v>
                </c:pt>
                <c:pt idx="678">
                  <c:v>2839.5039456666682</c:v>
                </c:pt>
                <c:pt idx="679">
                  <c:v>3967.2681316666681</c:v>
                </c:pt>
                <c:pt idx="680">
                  <c:v>4056.3916101666682</c:v>
                </c:pt>
                <c:pt idx="681">
                  <c:v>3084.7204766666682</c:v>
                </c:pt>
                <c:pt idx="682">
                  <c:v>2020.2747846666682</c:v>
                </c:pt>
                <c:pt idx="683">
                  <c:v>1281.844754666668</c:v>
                </c:pt>
                <c:pt idx="684">
                  <c:v>1044.614315166667</c:v>
                </c:pt>
                <c:pt idx="685">
                  <c:v>774.42384466666806</c:v>
                </c:pt>
                <c:pt idx="686">
                  <c:v>918.12228166666807</c:v>
                </c:pt>
                <c:pt idx="687">
                  <c:v>1185.8810666666682</c:v>
                </c:pt>
                <c:pt idx="688">
                  <c:v>1548.3806146666682</c:v>
                </c:pt>
                <c:pt idx="689">
                  <c:v>2630.1003501666682</c:v>
                </c:pt>
                <c:pt idx="690">
                  <c:v>3049.5757091666683</c:v>
                </c:pt>
                <c:pt idx="691">
                  <c:v>3427.0294741666685</c:v>
                </c:pt>
                <c:pt idx="692">
                  <c:v>3564.5071841666681</c:v>
                </c:pt>
                <c:pt idx="693">
                  <c:v>2888.7330851666684</c:v>
                </c:pt>
                <c:pt idx="694">
                  <c:v>2241.1307816666681</c:v>
                </c:pt>
                <c:pt idx="695">
                  <c:v>1794.3491491666682</c:v>
                </c:pt>
                <c:pt idx="696">
                  <c:v>1511.507314166668</c:v>
                </c:pt>
                <c:pt idx="697">
                  <c:v>1069.8505216666681</c:v>
                </c:pt>
                <c:pt idx="698">
                  <c:v>964.66051166666807</c:v>
                </c:pt>
                <c:pt idx="699">
                  <c:v>931.02046666666797</c:v>
                </c:pt>
                <c:pt idx="700">
                  <c:v>914.21631666666804</c:v>
                </c:pt>
                <c:pt idx="701">
                  <c:v>1183.5027291666679</c:v>
                </c:pt>
                <c:pt idx="702">
                  <c:v>2774.972806166666</c:v>
                </c:pt>
                <c:pt idx="703">
                  <c:v>4371.2014666666682</c:v>
                </c:pt>
                <c:pt idx="704">
                  <c:v>3836.9666541666684</c:v>
                </c:pt>
                <c:pt idx="705">
                  <c:v>2864.3076991666671</c:v>
                </c:pt>
                <c:pt idx="706">
                  <c:v>1101.908731666668</c:v>
                </c:pt>
                <c:pt idx="707">
                  <c:v>489.46454266666808</c:v>
                </c:pt>
                <c:pt idx="708">
                  <c:v>382.013600666667</c:v>
                </c:pt>
                <c:pt idx="709">
                  <c:v>413.71777466666805</c:v>
                </c:pt>
                <c:pt idx="710">
                  <c:v>348.79708416666705</c:v>
                </c:pt>
                <c:pt idx="711">
                  <c:v>385.54840516666701</c:v>
                </c:pt>
                <c:pt idx="712">
                  <c:v>947.11324366666804</c:v>
                </c:pt>
                <c:pt idx="713">
                  <c:v>1347.0051341666681</c:v>
                </c:pt>
                <c:pt idx="714">
                  <c:v>2000.725551666668</c:v>
                </c:pt>
                <c:pt idx="715">
                  <c:v>2414.851625166667</c:v>
                </c:pt>
                <c:pt idx="716">
                  <c:v>1685.992227166668</c:v>
                </c:pt>
                <c:pt idx="717">
                  <c:v>1158.9467661666679</c:v>
                </c:pt>
                <c:pt idx="718">
                  <c:v>1046.721299166667</c:v>
                </c:pt>
                <c:pt idx="719">
                  <c:v>1109.7933241666681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2-46EA-B8C9-BDD7B506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47680"/>
        <c:axId val="488249216"/>
      </c:areaChart>
      <c:catAx>
        <c:axId val="4882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2492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24921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2476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'09'!$C$45:$C$789</c:f>
              <c:numCache>
                <c:formatCode>_-* #,##0.00\ _€_-;\-* #,##0.00\ _€_-;_-* "-"??\ _€_-;_-@_-</c:formatCode>
                <c:ptCount val="745"/>
                <c:pt idx="0">
                  <c:v>2088.337407</c:v>
                </c:pt>
                <c:pt idx="1">
                  <c:v>2079.5693329999999</c:v>
                </c:pt>
                <c:pt idx="2">
                  <c:v>2076.0909282500002</c:v>
                </c:pt>
                <c:pt idx="3">
                  <c:v>2099.4019607499999</c:v>
                </c:pt>
                <c:pt idx="4">
                  <c:v>2116.72351475</c:v>
                </c:pt>
                <c:pt idx="5">
                  <c:v>2157.8597647500001</c:v>
                </c:pt>
                <c:pt idx="6">
                  <c:v>2277.9211700000001</c:v>
                </c:pt>
                <c:pt idx="7">
                  <c:v>2415.9088095000002</c:v>
                </c:pt>
                <c:pt idx="8">
                  <c:v>2442.1794114999998</c:v>
                </c:pt>
                <c:pt idx="9">
                  <c:v>2431.9344055000001</c:v>
                </c:pt>
                <c:pt idx="10">
                  <c:v>2353.871971</c:v>
                </c:pt>
                <c:pt idx="11">
                  <c:v>2249.2504650000001</c:v>
                </c:pt>
                <c:pt idx="12">
                  <c:v>2217.6350630000002</c:v>
                </c:pt>
                <c:pt idx="13">
                  <c:v>2192.9428475</c:v>
                </c:pt>
                <c:pt idx="14">
                  <c:v>2181.5824935000001</c:v>
                </c:pt>
                <c:pt idx="15">
                  <c:v>2169.1174135000001</c:v>
                </c:pt>
                <c:pt idx="16">
                  <c:v>2159.2696700000001</c:v>
                </c:pt>
                <c:pt idx="17">
                  <c:v>2216.9789449999998</c:v>
                </c:pt>
                <c:pt idx="18">
                  <c:v>2306.7135520000002</c:v>
                </c:pt>
                <c:pt idx="19">
                  <c:v>2290.6029950000002</c:v>
                </c:pt>
                <c:pt idx="20">
                  <c:v>2247.1524749999999</c:v>
                </c:pt>
                <c:pt idx="21">
                  <c:v>2189.7911800000002</c:v>
                </c:pt>
                <c:pt idx="22">
                  <c:v>2032.38186</c:v>
                </c:pt>
                <c:pt idx="23">
                  <c:v>1979.68037</c:v>
                </c:pt>
                <c:pt idx="24">
                  <c:v>1930.62059</c:v>
                </c:pt>
                <c:pt idx="25">
                  <c:v>1885.78521</c:v>
                </c:pt>
                <c:pt idx="26">
                  <c:v>1852.4163599999999</c:v>
                </c:pt>
                <c:pt idx="27">
                  <c:v>1842.8567875000001</c:v>
                </c:pt>
                <c:pt idx="28">
                  <c:v>1832.9065874999999</c:v>
                </c:pt>
                <c:pt idx="29">
                  <c:v>1833.4986925000001</c:v>
                </c:pt>
                <c:pt idx="30">
                  <c:v>1915.2811549999999</c:v>
                </c:pt>
                <c:pt idx="31">
                  <c:v>2033.204659</c:v>
                </c:pt>
                <c:pt idx="32">
                  <c:v>2051.3782685000001</c:v>
                </c:pt>
                <c:pt idx="33">
                  <c:v>2012.9433074999999</c:v>
                </c:pt>
                <c:pt idx="34">
                  <c:v>1948.3447655</c:v>
                </c:pt>
                <c:pt idx="35">
                  <c:v>1861.8315929999999</c:v>
                </c:pt>
                <c:pt idx="36">
                  <c:v>1806.7001144999999</c:v>
                </c:pt>
                <c:pt idx="37">
                  <c:v>1739.0526560000001</c:v>
                </c:pt>
                <c:pt idx="38">
                  <c:v>1734.426432</c:v>
                </c:pt>
                <c:pt idx="39">
                  <c:v>1738.5104289999999</c:v>
                </c:pt>
                <c:pt idx="40">
                  <c:v>1826.7854520000001</c:v>
                </c:pt>
                <c:pt idx="41">
                  <c:v>1955.4651739999999</c:v>
                </c:pt>
                <c:pt idx="42">
                  <c:v>2004.059444</c:v>
                </c:pt>
                <c:pt idx="43">
                  <c:v>2013.0439670000001</c:v>
                </c:pt>
                <c:pt idx="44">
                  <c:v>1955.1022324999999</c:v>
                </c:pt>
                <c:pt idx="45">
                  <c:v>1825.0527950000001</c:v>
                </c:pt>
                <c:pt idx="46">
                  <c:v>1759.21182</c:v>
                </c:pt>
                <c:pt idx="47">
                  <c:v>1685.5099375</c:v>
                </c:pt>
                <c:pt idx="48">
                  <c:v>1570.93841</c:v>
                </c:pt>
                <c:pt idx="49">
                  <c:v>1527.864345</c:v>
                </c:pt>
                <c:pt idx="50">
                  <c:v>1521.188915</c:v>
                </c:pt>
                <c:pt idx="51">
                  <c:v>1508.7447625</c:v>
                </c:pt>
                <c:pt idx="52">
                  <c:v>1512.751745</c:v>
                </c:pt>
                <c:pt idx="53">
                  <c:v>1516.5511524999999</c:v>
                </c:pt>
                <c:pt idx="54">
                  <c:v>1599.1315810000001</c:v>
                </c:pt>
                <c:pt idx="55">
                  <c:v>1662.5065460000001</c:v>
                </c:pt>
                <c:pt idx="56">
                  <c:v>1646.6219384999999</c:v>
                </c:pt>
                <c:pt idx="57">
                  <c:v>1625.5217015000001</c:v>
                </c:pt>
                <c:pt idx="58">
                  <c:v>1568.2734385000001</c:v>
                </c:pt>
                <c:pt idx="59">
                  <c:v>1552.466795</c:v>
                </c:pt>
                <c:pt idx="60">
                  <c:v>1578.0439005000001</c:v>
                </c:pt>
                <c:pt idx="61">
                  <c:v>1584.8598465</c:v>
                </c:pt>
                <c:pt idx="62">
                  <c:v>1568.2941384999999</c:v>
                </c:pt>
                <c:pt idx="63">
                  <c:v>1555.7575864999999</c:v>
                </c:pt>
                <c:pt idx="64">
                  <c:v>1557.3651015</c:v>
                </c:pt>
                <c:pt idx="65">
                  <c:v>1647.784666</c:v>
                </c:pt>
                <c:pt idx="66">
                  <c:v>1709.350189</c:v>
                </c:pt>
                <c:pt idx="67">
                  <c:v>1722.658228</c:v>
                </c:pt>
                <c:pt idx="68">
                  <c:v>1712.1436825000001</c:v>
                </c:pt>
                <c:pt idx="69">
                  <c:v>1711.3059424999999</c:v>
                </c:pt>
                <c:pt idx="70">
                  <c:v>1660.1463799999999</c:v>
                </c:pt>
                <c:pt idx="71">
                  <c:v>1578.1610525000001</c:v>
                </c:pt>
                <c:pt idx="72">
                  <c:v>1492.2785650000001</c:v>
                </c:pt>
                <c:pt idx="73">
                  <c:v>1434.5149974999999</c:v>
                </c:pt>
                <c:pt idx="74">
                  <c:v>1452.9193975000001</c:v>
                </c:pt>
                <c:pt idx="75">
                  <c:v>1463.5028050000001</c:v>
                </c:pt>
                <c:pt idx="76">
                  <c:v>1486.7701274999999</c:v>
                </c:pt>
                <c:pt idx="77">
                  <c:v>1509.7363625</c:v>
                </c:pt>
                <c:pt idx="78">
                  <c:v>1586.6278170000001</c:v>
                </c:pt>
                <c:pt idx="79">
                  <c:v>1612.3827094999999</c:v>
                </c:pt>
                <c:pt idx="80">
                  <c:v>1634.0484945000001</c:v>
                </c:pt>
                <c:pt idx="81">
                  <c:v>1672.959196</c:v>
                </c:pt>
                <c:pt idx="82">
                  <c:v>1714.9147654999999</c:v>
                </c:pt>
                <c:pt idx="83">
                  <c:v>1737.2892770000001</c:v>
                </c:pt>
                <c:pt idx="84">
                  <c:v>1756.035106</c:v>
                </c:pt>
                <c:pt idx="85">
                  <c:v>1704.7171169999999</c:v>
                </c:pt>
                <c:pt idx="86">
                  <c:v>1732.738419</c:v>
                </c:pt>
                <c:pt idx="87">
                  <c:v>1745.0173789999999</c:v>
                </c:pt>
                <c:pt idx="88">
                  <c:v>1764.4064639999999</c:v>
                </c:pt>
                <c:pt idx="89">
                  <c:v>1806.5992315000001</c:v>
                </c:pt>
                <c:pt idx="90">
                  <c:v>1887.929918</c:v>
                </c:pt>
                <c:pt idx="91">
                  <c:v>2001.2063720000001</c:v>
                </c:pt>
                <c:pt idx="92">
                  <c:v>2028.0943875</c:v>
                </c:pt>
                <c:pt idx="93">
                  <c:v>1998.0876625000001</c:v>
                </c:pt>
                <c:pt idx="94">
                  <c:v>1872.0605149999999</c:v>
                </c:pt>
                <c:pt idx="95">
                  <c:v>1721.5833500000001</c:v>
                </c:pt>
                <c:pt idx="96">
                  <c:v>1615.0592775</c:v>
                </c:pt>
                <c:pt idx="97">
                  <c:v>1547.6905875</c:v>
                </c:pt>
                <c:pt idx="98">
                  <c:v>1534.9507149999999</c:v>
                </c:pt>
                <c:pt idx="99">
                  <c:v>1507.6699575</c:v>
                </c:pt>
                <c:pt idx="100">
                  <c:v>1520.5673775</c:v>
                </c:pt>
                <c:pt idx="101">
                  <c:v>1544.487005</c:v>
                </c:pt>
                <c:pt idx="102">
                  <c:v>1636.2161470000001</c:v>
                </c:pt>
                <c:pt idx="103">
                  <c:v>1750.0266214999999</c:v>
                </c:pt>
                <c:pt idx="104">
                  <c:v>1784.2513019999999</c:v>
                </c:pt>
                <c:pt idx="105">
                  <c:v>1776.1486875000001</c:v>
                </c:pt>
                <c:pt idx="106">
                  <c:v>1718.525717</c:v>
                </c:pt>
                <c:pt idx="107">
                  <c:v>1648.720247</c:v>
                </c:pt>
                <c:pt idx="108">
                  <c:v>1591.1808655</c:v>
                </c:pt>
                <c:pt idx="109">
                  <c:v>1592.5083135</c:v>
                </c:pt>
                <c:pt idx="110">
                  <c:v>1597.731755</c:v>
                </c:pt>
                <c:pt idx="111">
                  <c:v>1610.7431320000001</c:v>
                </c:pt>
                <c:pt idx="112">
                  <c:v>1677.0064815000001</c:v>
                </c:pt>
                <c:pt idx="113">
                  <c:v>1768.9215644999999</c:v>
                </c:pt>
                <c:pt idx="114">
                  <c:v>1882.052387</c:v>
                </c:pt>
                <c:pt idx="115">
                  <c:v>1918.41552</c:v>
                </c:pt>
                <c:pt idx="116">
                  <c:v>1874.68119</c:v>
                </c:pt>
                <c:pt idx="117">
                  <c:v>1752.9829950000001</c:v>
                </c:pt>
                <c:pt idx="118">
                  <c:v>1645.3891175000001</c:v>
                </c:pt>
                <c:pt idx="119">
                  <c:v>1552.87537</c:v>
                </c:pt>
                <c:pt idx="120">
                  <c:v>1468.855935</c:v>
                </c:pt>
                <c:pt idx="121">
                  <c:v>1443.5337225000001</c:v>
                </c:pt>
                <c:pt idx="122">
                  <c:v>1443.8762400000001</c:v>
                </c:pt>
                <c:pt idx="123">
                  <c:v>1442.9739</c:v>
                </c:pt>
                <c:pt idx="124">
                  <c:v>1447.5171250000001</c:v>
                </c:pt>
                <c:pt idx="125">
                  <c:v>1489.5001175</c:v>
                </c:pt>
                <c:pt idx="126">
                  <c:v>1611.4184915000001</c:v>
                </c:pt>
                <c:pt idx="127">
                  <c:v>1743.9552615</c:v>
                </c:pt>
                <c:pt idx="128">
                  <c:v>1757.0897144999999</c:v>
                </c:pt>
                <c:pt idx="129">
                  <c:v>1714.9779444999999</c:v>
                </c:pt>
                <c:pt idx="130">
                  <c:v>1644.4770854999999</c:v>
                </c:pt>
                <c:pt idx="131">
                  <c:v>1631.754856</c:v>
                </c:pt>
                <c:pt idx="132">
                  <c:v>1606.189417</c:v>
                </c:pt>
                <c:pt idx="133">
                  <c:v>1607.4713505</c:v>
                </c:pt>
                <c:pt idx="134">
                  <c:v>1611.2930205</c:v>
                </c:pt>
                <c:pt idx="135">
                  <c:v>1662.4804675</c:v>
                </c:pt>
                <c:pt idx="136">
                  <c:v>1699.7503750000001</c:v>
                </c:pt>
                <c:pt idx="137">
                  <c:v>1768.1343629999999</c:v>
                </c:pt>
                <c:pt idx="138">
                  <c:v>1895.3858585</c:v>
                </c:pt>
                <c:pt idx="139">
                  <c:v>1921.5402320000001</c:v>
                </c:pt>
                <c:pt idx="140">
                  <c:v>1848.6388425</c:v>
                </c:pt>
                <c:pt idx="141">
                  <c:v>1784.5418850000001</c:v>
                </c:pt>
                <c:pt idx="142">
                  <c:v>1721.4474075000001</c:v>
                </c:pt>
                <c:pt idx="143">
                  <c:v>1617.869205</c:v>
                </c:pt>
                <c:pt idx="144">
                  <c:v>1506.8353875</c:v>
                </c:pt>
                <c:pt idx="145">
                  <c:v>1491.8461050000001</c:v>
                </c:pt>
                <c:pt idx="146">
                  <c:v>1474.8126374999999</c:v>
                </c:pt>
                <c:pt idx="147">
                  <c:v>1481.9349549999999</c:v>
                </c:pt>
                <c:pt idx="148">
                  <c:v>1480.76684</c:v>
                </c:pt>
                <c:pt idx="149">
                  <c:v>1562.490585</c:v>
                </c:pt>
                <c:pt idx="150">
                  <c:v>1701.5367444999999</c:v>
                </c:pt>
                <c:pt idx="151">
                  <c:v>1869.3090425</c:v>
                </c:pt>
                <c:pt idx="152">
                  <c:v>1875.4579615</c:v>
                </c:pt>
                <c:pt idx="153">
                  <c:v>1799.880633</c:v>
                </c:pt>
                <c:pt idx="154">
                  <c:v>1710.6272329999999</c:v>
                </c:pt>
                <c:pt idx="155">
                  <c:v>1630.9021455</c:v>
                </c:pt>
                <c:pt idx="156">
                  <c:v>1612.5853915</c:v>
                </c:pt>
                <c:pt idx="157">
                  <c:v>1608.5317594999999</c:v>
                </c:pt>
                <c:pt idx="158">
                  <c:v>1555.3763624999999</c:v>
                </c:pt>
                <c:pt idx="159">
                  <c:v>1548.85176</c:v>
                </c:pt>
                <c:pt idx="160">
                  <c:v>1606.5978259999999</c:v>
                </c:pt>
                <c:pt idx="161">
                  <c:v>1760.3717340000001</c:v>
                </c:pt>
                <c:pt idx="162">
                  <c:v>1837.939261</c:v>
                </c:pt>
                <c:pt idx="163">
                  <c:v>1847.2581485000001</c:v>
                </c:pt>
                <c:pt idx="164">
                  <c:v>1839.903532</c:v>
                </c:pt>
                <c:pt idx="165">
                  <c:v>1755.9895865000001</c:v>
                </c:pt>
                <c:pt idx="166">
                  <c:v>1634.9590000000001</c:v>
                </c:pt>
                <c:pt idx="167">
                  <c:v>1534.3436475000001</c:v>
                </c:pt>
                <c:pt idx="168">
                  <c:v>1468.3493800000001</c:v>
                </c:pt>
                <c:pt idx="169">
                  <c:v>1450.8179775000001</c:v>
                </c:pt>
                <c:pt idx="170">
                  <c:v>1437.9554685000001</c:v>
                </c:pt>
                <c:pt idx="171">
                  <c:v>1415.7341105</c:v>
                </c:pt>
                <c:pt idx="172">
                  <c:v>1416.8192180000001</c:v>
                </c:pt>
                <c:pt idx="173">
                  <c:v>1455.8090405</c:v>
                </c:pt>
                <c:pt idx="174">
                  <c:v>1606.3739384999999</c:v>
                </c:pt>
                <c:pt idx="175">
                  <c:v>1743.5621635</c:v>
                </c:pt>
                <c:pt idx="176">
                  <c:v>1741.7363740000001</c:v>
                </c:pt>
                <c:pt idx="177">
                  <c:v>1767.8355935</c:v>
                </c:pt>
                <c:pt idx="178">
                  <c:v>1731.388598</c:v>
                </c:pt>
                <c:pt idx="179">
                  <c:v>1669.4247634999999</c:v>
                </c:pt>
                <c:pt idx="180">
                  <c:v>1655.8535429999999</c:v>
                </c:pt>
                <c:pt idx="181">
                  <c:v>1627.6069299999999</c:v>
                </c:pt>
                <c:pt idx="182">
                  <c:v>1620.7971955</c:v>
                </c:pt>
                <c:pt idx="183">
                  <c:v>1565.7829824999999</c:v>
                </c:pt>
                <c:pt idx="184">
                  <c:v>1636.3432935000001</c:v>
                </c:pt>
                <c:pt idx="185">
                  <c:v>1800.7391270000001</c:v>
                </c:pt>
                <c:pt idx="186">
                  <c:v>1875.9111235</c:v>
                </c:pt>
                <c:pt idx="187">
                  <c:v>1894.981131</c:v>
                </c:pt>
                <c:pt idx="188">
                  <c:v>1874.3031364999999</c:v>
                </c:pt>
                <c:pt idx="189">
                  <c:v>1775.0597520000001</c:v>
                </c:pt>
                <c:pt idx="190">
                  <c:v>1655.0226204999999</c:v>
                </c:pt>
                <c:pt idx="191">
                  <c:v>1589.1652415000001</c:v>
                </c:pt>
                <c:pt idx="192">
                  <c:v>1550.07151</c:v>
                </c:pt>
                <c:pt idx="193">
                  <c:v>1529.0310695000001</c:v>
                </c:pt>
                <c:pt idx="194">
                  <c:v>1498.6027320000001</c:v>
                </c:pt>
                <c:pt idx="195">
                  <c:v>1532.6921995</c:v>
                </c:pt>
                <c:pt idx="196">
                  <c:v>1542.9351835</c:v>
                </c:pt>
                <c:pt idx="197">
                  <c:v>1592.8896474999999</c:v>
                </c:pt>
                <c:pt idx="198">
                  <c:v>1734.2200585000001</c:v>
                </c:pt>
                <c:pt idx="199">
                  <c:v>1837.221622</c:v>
                </c:pt>
                <c:pt idx="200">
                  <c:v>1833.989313</c:v>
                </c:pt>
                <c:pt idx="201">
                  <c:v>1829.0003180000001</c:v>
                </c:pt>
                <c:pt idx="202">
                  <c:v>1780.1116179999999</c:v>
                </c:pt>
                <c:pt idx="203">
                  <c:v>1738.4926905</c:v>
                </c:pt>
                <c:pt idx="204">
                  <c:v>1732.2017169999999</c:v>
                </c:pt>
                <c:pt idx="205">
                  <c:v>1712.9400085</c:v>
                </c:pt>
                <c:pt idx="206">
                  <c:v>1680.7789765</c:v>
                </c:pt>
                <c:pt idx="207">
                  <c:v>1690.1288764999999</c:v>
                </c:pt>
                <c:pt idx="208">
                  <c:v>1758.2902750000001</c:v>
                </c:pt>
                <c:pt idx="209">
                  <c:v>1834.2430005000001</c:v>
                </c:pt>
                <c:pt idx="210">
                  <c:v>1928.7301910000001</c:v>
                </c:pt>
                <c:pt idx="211">
                  <c:v>1970.0220385</c:v>
                </c:pt>
                <c:pt idx="212">
                  <c:v>1937.4377039999999</c:v>
                </c:pt>
                <c:pt idx="213">
                  <c:v>1898.399175</c:v>
                </c:pt>
                <c:pt idx="214">
                  <c:v>1845.5076489999999</c:v>
                </c:pt>
                <c:pt idx="215">
                  <c:v>1806.5593140000001</c:v>
                </c:pt>
                <c:pt idx="216">
                  <c:v>1778.1313474999999</c:v>
                </c:pt>
                <c:pt idx="217">
                  <c:v>1656.890954</c:v>
                </c:pt>
                <c:pt idx="218">
                  <c:v>1606.6266370000001</c:v>
                </c:pt>
                <c:pt idx="219">
                  <c:v>1614.2568900000001</c:v>
                </c:pt>
                <c:pt idx="220">
                  <c:v>1618.6273755</c:v>
                </c:pt>
                <c:pt idx="221">
                  <c:v>1635.34139</c:v>
                </c:pt>
                <c:pt idx="222">
                  <c:v>1753.286574</c:v>
                </c:pt>
                <c:pt idx="223">
                  <c:v>1918.8531215</c:v>
                </c:pt>
                <c:pt idx="224">
                  <c:v>1962.5208445000001</c:v>
                </c:pt>
                <c:pt idx="225">
                  <c:v>1937.196831</c:v>
                </c:pt>
                <c:pt idx="226">
                  <c:v>1904.8592255000001</c:v>
                </c:pt>
                <c:pt idx="227">
                  <c:v>1824.6492535</c:v>
                </c:pt>
                <c:pt idx="228">
                  <c:v>1763.188545</c:v>
                </c:pt>
                <c:pt idx="229">
                  <c:v>1766.6315910000001</c:v>
                </c:pt>
                <c:pt idx="230">
                  <c:v>1741.9526519999999</c:v>
                </c:pt>
                <c:pt idx="231">
                  <c:v>1749.5915275</c:v>
                </c:pt>
                <c:pt idx="232">
                  <c:v>1837.8137435000001</c:v>
                </c:pt>
                <c:pt idx="233">
                  <c:v>1934.8607549999999</c:v>
                </c:pt>
                <c:pt idx="234">
                  <c:v>2010.487114</c:v>
                </c:pt>
                <c:pt idx="235">
                  <c:v>2004.705138</c:v>
                </c:pt>
                <c:pt idx="236">
                  <c:v>1917.7117595</c:v>
                </c:pt>
                <c:pt idx="237">
                  <c:v>1851.6786255</c:v>
                </c:pt>
                <c:pt idx="238">
                  <c:v>1810.1438384999999</c:v>
                </c:pt>
                <c:pt idx="239">
                  <c:v>1711.474741</c:v>
                </c:pt>
                <c:pt idx="240">
                  <c:v>1636.026161</c:v>
                </c:pt>
                <c:pt idx="241">
                  <c:v>1608.3140135000001</c:v>
                </c:pt>
                <c:pt idx="242">
                  <c:v>1612.3384695</c:v>
                </c:pt>
                <c:pt idx="243">
                  <c:v>1606.6611144999999</c:v>
                </c:pt>
                <c:pt idx="244">
                  <c:v>1587.6156989999999</c:v>
                </c:pt>
                <c:pt idx="245">
                  <c:v>1583.855939</c:v>
                </c:pt>
                <c:pt idx="246">
                  <c:v>1690.4045510000001</c:v>
                </c:pt>
                <c:pt idx="247">
                  <c:v>1731.3869125000001</c:v>
                </c:pt>
                <c:pt idx="248">
                  <c:v>1750.5388304999999</c:v>
                </c:pt>
                <c:pt idx="249">
                  <c:v>1776.2179384999999</c:v>
                </c:pt>
                <c:pt idx="250">
                  <c:v>1753.4808855000001</c:v>
                </c:pt>
                <c:pt idx="251">
                  <c:v>1742.7556294999999</c:v>
                </c:pt>
                <c:pt idx="252">
                  <c:v>1663.2216894999999</c:v>
                </c:pt>
                <c:pt idx="253">
                  <c:v>1637.3668465000001</c:v>
                </c:pt>
                <c:pt idx="254">
                  <c:v>1639.4287804999999</c:v>
                </c:pt>
                <c:pt idx="255">
                  <c:v>1673.7575145000001</c:v>
                </c:pt>
                <c:pt idx="256">
                  <c:v>1690.473448</c:v>
                </c:pt>
                <c:pt idx="257">
                  <c:v>1833.046957</c:v>
                </c:pt>
                <c:pt idx="258">
                  <c:v>1989.4586015</c:v>
                </c:pt>
                <c:pt idx="259">
                  <c:v>2049.7754574999999</c:v>
                </c:pt>
                <c:pt idx="260">
                  <c:v>2037.4317914999999</c:v>
                </c:pt>
                <c:pt idx="261">
                  <c:v>2002.5333969999999</c:v>
                </c:pt>
                <c:pt idx="262">
                  <c:v>1997.0170344999999</c:v>
                </c:pt>
                <c:pt idx="263">
                  <c:v>1895.5319884999999</c:v>
                </c:pt>
                <c:pt idx="264">
                  <c:v>1771.7770535</c:v>
                </c:pt>
                <c:pt idx="265">
                  <c:v>1754.202567</c:v>
                </c:pt>
                <c:pt idx="266">
                  <c:v>1759.629189</c:v>
                </c:pt>
                <c:pt idx="267">
                  <c:v>1777.2376650000001</c:v>
                </c:pt>
                <c:pt idx="268">
                  <c:v>1788.4016329999999</c:v>
                </c:pt>
                <c:pt idx="269">
                  <c:v>1834.8543199999999</c:v>
                </c:pt>
                <c:pt idx="270">
                  <c:v>1970.5734829999999</c:v>
                </c:pt>
                <c:pt idx="271">
                  <c:v>2110.6632464999998</c:v>
                </c:pt>
                <c:pt idx="272">
                  <c:v>2136.2824860000001</c:v>
                </c:pt>
                <c:pt idx="273">
                  <c:v>2169.4175255</c:v>
                </c:pt>
                <c:pt idx="274">
                  <c:v>2145.7317724999998</c:v>
                </c:pt>
                <c:pt idx="275">
                  <c:v>2052.2063145000002</c:v>
                </c:pt>
                <c:pt idx="276">
                  <c:v>1956.2618964999999</c:v>
                </c:pt>
                <c:pt idx="277">
                  <c:v>1929.9572355</c:v>
                </c:pt>
                <c:pt idx="278">
                  <c:v>1947.623544</c:v>
                </c:pt>
                <c:pt idx="279">
                  <c:v>1948.722456</c:v>
                </c:pt>
                <c:pt idx="280">
                  <c:v>2002.1905690000001</c:v>
                </c:pt>
                <c:pt idx="281">
                  <c:v>2106.921253</c:v>
                </c:pt>
                <c:pt idx="282">
                  <c:v>2156.3737995000001</c:v>
                </c:pt>
                <c:pt idx="283">
                  <c:v>2180.5492490000001</c:v>
                </c:pt>
                <c:pt idx="284">
                  <c:v>2187.9050689999999</c:v>
                </c:pt>
                <c:pt idx="285">
                  <c:v>2134.4021710000002</c:v>
                </c:pt>
                <c:pt idx="286">
                  <c:v>2069.0997994999998</c:v>
                </c:pt>
                <c:pt idx="287">
                  <c:v>1965.912699</c:v>
                </c:pt>
                <c:pt idx="288">
                  <c:v>1844.4341400000001</c:v>
                </c:pt>
                <c:pt idx="289">
                  <c:v>1823.7701360000001</c:v>
                </c:pt>
                <c:pt idx="290">
                  <c:v>1826.0191635000001</c:v>
                </c:pt>
                <c:pt idx="291">
                  <c:v>1811.7589585000001</c:v>
                </c:pt>
                <c:pt idx="292">
                  <c:v>1802.840643</c:v>
                </c:pt>
                <c:pt idx="293">
                  <c:v>1793.597311</c:v>
                </c:pt>
                <c:pt idx="294">
                  <c:v>1898.6885725</c:v>
                </c:pt>
                <c:pt idx="295">
                  <c:v>2003.88237</c:v>
                </c:pt>
                <c:pt idx="296">
                  <c:v>2008.7841309999999</c:v>
                </c:pt>
                <c:pt idx="297">
                  <c:v>2019.9727339999999</c:v>
                </c:pt>
                <c:pt idx="298">
                  <c:v>1937.5596935000001</c:v>
                </c:pt>
                <c:pt idx="299">
                  <c:v>1878.3282354999999</c:v>
                </c:pt>
                <c:pt idx="300">
                  <c:v>1801.8781770000001</c:v>
                </c:pt>
                <c:pt idx="301">
                  <c:v>1790.3353675000001</c:v>
                </c:pt>
                <c:pt idx="302">
                  <c:v>1778.4141615000001</c:v>
                </c:pt>
                <c:pt idx="303">
                  <c:v>1770.302964</c:v>
                </c:pt>
                <c:pt idx="304">
                  <c:v>1804.7615195000001</c:v>
                </c:pt>
                <c:pt idx="305">
                  <c:v>1917.7082379999999</c:v>
                </c:pt>
                <c:pt idx="306">
                  <c:v>2061.5956259999998</c:v>
                </c:pt>
                <c:pt idx="307">
                  <c:v>2074.543201</c:v>
                </c:pt>
                <c:pt idx="308">
                  <c:v>2061.9862014999999</c:v>
                </c:pt>
                <c:pt idx="309">
                  <c:v>1983.2193809999999</c:v>
                </c:pt>
                <c:pt idx="310">
                  <c:v>1872.2669885</c:v>
                </c:pt>
                <c:pt idx="311">
                  <c:v>1785.037953</c:v>
                </c:pt>
                <c:pt idx="312">
                  <c:v>1665.6734815</c:v>
                </c:pt>
                <c:pt idx="313">
                  <c:v>1639.3075355000001</c:v>
                </c:pt>
                <c:pt idx="314">
                  <c:v>1626.3658905</c:v>
                </c:pt>
                <c:pt idx="315">
                  <c:v>1612.4358904999999</c:v>
                </c:pt>
                <c:pt idx="316">
                  <c:v>1618.8707609999999</c:v>
                </c:pt>
                <c:pt idx="317">
                  <c:v>1644.8247265</c:v>
                </c:pt>
                <c:pt idx="318">
                  <c:v>1861.3819639999999</c:v>
                </c:pt>
                <c:pt idx="319">
                  <c:v>2007.5189714999999</c:v>
                </c:pt>
                <c:pt idx="320">
                  <c:v>2031.1668105000001</c:v>
                </c:pt>
                <c:pt idx="321">
                  <c:v>2033.0263795000001</c:v>
                </c:pt>
                <c:pt idx="322">
                  <c:v>1991.2044145</c:v>
                </c:pt>
                <c:pt idx="323">
                  <c:v>1929.8184444999999</c:v>
                </c:pt>
                <c:pt idx="324">
                  <c:v>1817.0802014999999</c:v>
                </c:pt>
                <c:pt idx="325">
                  <c:v>1807.3484765000001</c:v>
                </c:pt>
                <c:pt idx="326">
                  <c:v>1798.8839835000001</c:v>
                </c:pt>
                <c:pt idx="327">
                  <c:v>1805.759601</c:v>
                </c:pt>
                <c:pt idx="328">
                  <c:v>1859.5034189999999</c:v>
                </c:pt>
                <c:pt idx="329">
                  <c:v>2008.7578215000001</c:v>
                </c:pt>
                <c:pt idx="330">
                  <c:v>2132.3671519999998</c:v>
                </c:pt>
                <c:pt idx="331">
                  <c:v>2167.090514</c:v>
                </c:pt>
                <c:pt idx="332">
                  <c:v>2146.421906</c:v>
                </c:pt>
                <c:pt idx="333">
                  <c:v>2093.4207259999998</c:v>
                </c:pt>
                <c:pt idx="334">
                  <c:v>1966.4084925</c:v>
                </c:pt>
                <c:pt idx="335">
                  <c:v>1880.702843</c:v>
                </c:pt>
                <c:pt idx="336">
                  <c:v>1827.172409</c:v>
                </c:pt>
                <c:pt idx="337">
                  <c:v>1792.3157779999999</c:v>
                </c:pt>
                <c:pt idx="338">
                  <c:v>1747.3486005</c:v>
                </c:pt>
                <c:pt idx="339">
                  <c:v>1712.3436435000001</c:v>
                </c:pt>
                <c:pt idx="340">
                  <c:v>1712.4823855000002</c:v>
                </c:pt>
                <c:pt idx="341">
                  <c:v>1817.33754</c:v>
                </c:pt>
                <c:pt idx="342">
                  <c:v>1979.8957905</c:v>
                </c:pt>
                <c:pt idx="343">
                  <c:v>2094.1219959999989</c:v>
                </c:pt>
                <c:pt idx="344">
                  <c:v>2099.1657045000002</c:v>
                </c:pt>
                <c:pt idx="345">
                  <c:v>2066.8981694999998</c:v>
                </c:pt>
                <c:pt idx="346">
                  <c:v>2039.443332999999</c:v>
                </c:pt>
                <c:pt idx="347">
                  <c:v>2014.4652525000001</c:v>
                </c:pt>
                <c:pt idx="348">
                  <c:v>1980.6231835000001</c:v>
                </c:pt>
                <c:pt idx="349">
                  <c:v>1960.1259955</c:v>
                </c:pt>
                <c:pt idx="350">
                  <c:v>1977.710564</c:v>
                </c:pt>
                <c:pt idx="351">
                  <c:v>1983.7261774999999</c:v>
                </c:pt>
                <c:pt idx="352">
                  <c:v>2083.8044</c:v>
                </c:pt>
                <c:pt idx="353">
                  <c:v>2196.2033714999998</c:v>
                </c:pt>
                <c:pt idx="354">
                  <c:v>2238.5273040000002</c:v>
                </c:pt>
                <c:pt idx="355">
                  <c:v>2262.9607194999999</c:v>
                </c:pt>
                <c:pt idx="356">
                  <c:v>2242.2597559999999</c:v>
                </c:pt>
                <c:pt idx="357">
                  <c:v>2177.0223445000001</c:v>
                </c:pt>
                <c:pt idx="358">
                  <c:v>2123.0076675</c:v>
                </c:pt>
                <c:pt idx="359">
                  <c:v>2040.385319</c:v>
                </c:pt>
                <c:pt idx="360">
                  <c:v>1979.8770075</c:v>
                </c:pt>
                <c:pt idx="361">
                  <c:v>1920.5668344999999</c:v>
                </c:pt>
                <c:pt idx="362">
                  <c:v>1916.4248265000001</c:v>
                </c:pt>
                <c:pt idx="363">
                  <c:v>1915.89698</c:v>
                </c:pt>
                <c:pt idx="364">
                  <c:v>1925.075047</c:v>
                </c:pt>
                <c:pt idx="365">
                  <c:v>1976.9692560000001</c:v>
                </c:pt>
                <c:pt idx="366">
                  <c:v>2152.5024480000002</c:v>
                </c:pt>
                <c:pt idx="367">
                  <c:v>2236.2150805000001</c:v>
                </c:pt>
                <c:pt idx="368">
                  <c:v>2294.2689479999999</c:v>
                </c:pt>
                <c:pt idx="369">
                  <c:v>2274.4493790000001</c:v>
                </c:pt>
                <c:pt idx="370">
                  <c:v>2269.2476230000002</c:v>
                </c:pt>
                <c:pt idx="371">
                  <c:v>2200.2318570000002</c:v>
                </c:pt>
                <c:pt idx="372">
                  <c:v>2139.5443925</c:v>
                </c:pt>
                <c:pt idx="373">
                  <c:v>2165.9627165000002</c:v>
                </c:pt>
                <c:pt idx="374">
                  <c:v>2176.7001059999998</c:v>
                </c:pt>
                <c:pt idx="375">
                  <c:v>2166.9768990000002</c:v>
                </c:pt>
                <c:pt idx="376">
                  <c:v>2198.5609005000001</c:v>
                </c:pt>
                <c:pt idx="377">
                  <c:v>2313.9212145000001</c:v>
                </c:pt>
                <c:pt idx="378">
                  <c:v>2401.712211</c:v>
                </c:pt>
                <c:pt idx="379">
                  <c:v>2418.3525370000002</c:v>
                </c:pt>
                <c:pt idx="380">
                  <c:v>2405.1171949999998</c:v>
                </c:pt>
                <c:pt idx="381">
                  <c:v>2398.2486815000002</c:v>
                </c:pt>
                <c:pt idx="382">
                  <c:v>2377.294222</c:v>
                </c:pt>
                <c:pt idx="383">
                  <c:v>2299.249127</c:v>
                </c:pt>
                <c:pt idx="384">
                  <c:v>2165.6793939999998</c:v>
                </c:pt>
                <c:pt idx="385">
                  <c:v>2144.3106625</c:v>
                </c:pt>
                <c:pt idx="386">
                  <c:v>2149.598035</c:v>
                </c:pt>
                <c:pt idx="387">
                  <c:v>2112.9206509999999</c:v>
                </c:pt>
                <c:pt idx="388">
                  <c:v>2124.1495905000002</c:v>
                </c:pt>
                <c:pt idx="389">
                  <c:v>2127.6379310000002</c:v>
                </c:pt>
                <c:pt idx="390">
                  <c:v>2155.5632890000002</c:v>
                </c:pt>
                <c:pt idx="391">
                  <c:v>2293.8518345000002</c:v>
                </c:pt>
                <c:pt idx="392">
                  <c:v>2381.8607750000001</c:v>
                </c:pt>
                <c:pt idx="393">
                  <c:v>2386.7985294999999</c:v>
                </c:pt>
                <c:pt idx="394">
                  <c:v>2341.2775935</c:v>
                </c:pt>
                <c:pt idx="395">
                  <c:v>2276.5165965000001</c:v>
                </c:pt>
                <c:pt idx="396">
                  <c:v>2183.570651</c:v>
                </c:pt>
                <c:pt idx="397">
                  <c:v>2102.229249</c:v>
                </c:pt>
                <c:pt idx="398">
                  <c:v>2080.2505470000001</c:v>
                </c:pt>
                <c:pt idx="399">
                  <c:v>2073.2822375000001</c:v>
                </c:pt>
                <c:pt idx="400">
                  <c:v>2111.3072135000002</c:v>
                </c:pt>
                <c:pt idx="401">
                  <c:v>2194.9753350000001</c:v>
                </c:pt>
                <c:pt idx="402">
                  <c:v>2247.0157924999999</c:v>
                </c:pt>
                <c:pt idx="403">
                  <c:v>2197.4823365000002</c:v>
                </c:pt>
                <c:pt idx="404">
                  <c:v>2197.8518905000001</c:v>
                </c:pt>
                <c:pt idx="405">
                  <c:v>2123.917539</c:v>
                </c:pt>
                <c:pt idx="406">
                  <c:v>2099.0111940000002</c:v>
                </c:pt>
                <c:pt idx="407">
                  <c:v>2084.115335</c:v>
                </c:pt>
                <c:pt idx="408">
                  <c:v>1995.769458</c:v>
                </c:pt>
                <c:pt idx="409">
                  <c:v>1983.6621660000001</c:v>
                </c:pt>
                <c:pt idx="410">
                  <c:v>1994.6622565</c:v>
                </c:pt>
                <c:pt idx="411">
                  <c:v>2001.5483925000001</c:v>
                </c:pt>
                <c:pt idx="412">
                  <c:v>2013.6585669999999</c:v>
                </c:pt>
                <c:pt idx="413">
                  <c:v>2024.3758170000001</c:v>
                </c:pt>
                <c:pt idx="414">
                  <c:v>2122.4330420000001</c:v>
                </c:pt>
                <c:pt idx="415">
                  <c:v>2167.2410030000001</c:v>
                </c:pt>
                <c:pt idx="416">
                  <c:v>2193.5847250000002</c:v>
                </c:pt>
                <c:pt idx="417">
                  <c:v>2253.0337800000002</c:v>
                </c:pt>
                <c:pt idx="418">
                  <c:v>2269.3816029999998</c:v>
                </c:pt>
                <c:pt idx="419">
                  <c:v>2248.411799</c:v>
                </c:pt>
                <c:pt idx="420">
                  <c:v>2248.7774800000002</c:v>
                </c:pt>
                <c:pt idx="421">
                  <c:v>2235.1775429999998</c:v>
                </c:pt>
                <c:pt idx="422">
                  <c:v>2279.704099</c:v>
                </c:pt>
                <c:pt idx="423">
                  <c:v>2268.5462400000001</c:v>
                </c:pt>
                <c:pt idx="424">
                  <c:v>2288.8172955</c:v>
                </c:pt>
                <c:pt idx="425">
                  <c:v>2369.2787324999999</c:v>
                </c:pt>
                <c:pt idx="426">
                  <c:v>2446.9074430000001</c:v>
                </c:pt>
                <c:pt idx="427">
                  <c:v>2460.8640144999999</c:v>
                </c:pt>
                <c:pt idx="428">
                  <c:v>2465.6940175</c:v>
                </c:pt>
                <c:pt idx="429">
                  <c:v>2428.139983</c:v>
                </c:pt>
                <c:pt idx="430">
                  <c:v>2366.4296905000001</c:v>
                </c:pt>
                <c:pt idx="431">
                  <c:v>2321.6284150000001</c:v>
                </c:pt>
                <c:pt idx="432">
                  <c:v>2241.740511</c:v>
                </c:pt>
                <c:pt idx="433">
                  <c:v>2246.4867665000002</c:v>
                </c:pt>
                <c:pt idx="434">
                  <c:v>2267.8146284999998</c:v>
                </c:pt>
                <c:pt idx="435">
                  <c:v>2296.3058105</c:v>
                </c:pt>
                <c:pt idx="436">
                  <c:v>2305.7877045</c:v>
                </c:pt>
                <c:pt idx="437">
                  <c:v>2397.300099</c:v>
                </c:pt>
                <c:pt idx="438">
                  <c:v>2534.8253249999998</c:v>
                </c:pt>
                <c:pt idx="439">
                  <c:v>2626.1007180000001</c:v>
                </c:pt>
                <c:pt idx="440">
                  <c:v>2665.3850765000002</c:v>
                </c:pt>
                <c:pt idx="441">
                  <c:v>2647.3967520000001</c:v>
                </c:pt>
                <c:pt idx="442">
                  <c:v>2602.6066955000001</c:v>
                </c:pt>
                <c:pt idx="443">
                  <c:v>2575.486555</c:v>
                </c:pt>
                <c:pt idx="444">
                  <c:v>2551.309612</c:v>
                </c:pt>
                <c:pt idx="445">
                  <c:v>2547.897508</c:v>
                </c:pt>
                <c:pt idx="446">
                  <c:v>2605.7664909999999</c:v>
                </c:pt>
                <c:pt idx="447">
                  <c:v>2615.4761954999999</c:v>
                </c:pt>
                <c:pt idx="448">
                  <c:v>2674.0375835</c:v>
                </c:pt>
                <c:pt idx="449">
                  <c:v>2780.0337764999999</c:v>
                </c:pt>
                <c:pt idx="450">
                  <c:v>2888.3650160000002</c:v>
                </c:pt>
                <c:pt idx="451">
                  <c:v>2936.5092424999998</c:v>
                </c:pt>
                <c:pt idx="452">
                  <c:v>2942.508808</c:v>
                </c:pt>
                <c:pt idx="453">
                  <c:v>2932.0507899999998</c:v>
                </c:pt>
                <c:pt idx="454">
                  <c:v>2870.0392710000001</c:v>
                </c:pt>
                <c:pt idx="455">
                  <c:v>2794.0599935</c:v>
                </c:pt>
                <c:pt idx="456">
                  <c:v>2670.6434199999999</c:v>
                </c:pt>
                <c:pt idx="457">
                  <c:v>2661.6259369999998</c:v>
                </c:pt>
                <c:pt idx="458">
                  <c:v>2658.5503764999999</c:v>
                </c:pt>
                <c:pt idx="459">
                  <c:v>2652.1336099999999</c:v>
                </c:pt>
                <c:pt idx="460">
                  <c:v>2688.2224325000002</c:v>
                </c:pt>
                <c:pt idx="461">
                  <c:v>2678.8076000000001</c:v>
                </c:pt>
                <c:pt idx="462">
                  <c:v>2850.4106535000001</c:v>
                </c:pt>
                <c:pt idx="463">
                  <c:v>2938.5223185</c:v>
                </c:pt>
                <c:pt idx="464">
                  <c:v>2975.8083919999999</c:v>
                </c:pt>
                <c:pt idx="465">
                  <c:v>2924.4784175</c:v>
                </c:pt>
                <c:pt idx="466">
                  <c:v>2827.3070760000001</c:v>
                </c:pt>
                <c:pt idx="467">
                  <c:v>2759.0523294999998</c:v>
                </c:pt>
                <c:pt idx="468">
                  <c:v>2735.8238034999999</c:v>
                </c:pt>
                <c:pt idx="469">
                  <c:v>2747.0302314999999</c:v>
                </c:pt>
                <c:pt idx="470">
                  <c:v>2706.1994315000002</c:v>
                </c:pt>
                <c:pt idx="471">
                  <c:v>2740.6472399999998</c:v>
                </c:pt>
                <c:pt idx="472">
                  <c:v>2782.5433174999998</c:v>
                </c:pt>
                <c:pt idx="473">
                  <c:v>2881.6639700000001</c:v>
                </c:pt>
                <c:pt idx="474">
                  <c:v>3037.4715860000001</c:v>
                </c:pt>
                <c:pt idx="475">
                  <c:v>3076.0788615000001</c:v>
                </c:pt>
                <c:pt idx="476">
                  <c:v>3044.611778</c:v>
                </c:pt>
                <c:pt idx="477">
                  <c:v>2943.3554214999999</c:v>
                </c:pt>
                <c:pt idx="478">
                  <c:v>2845.4005480000001</c:v>
                </c:pt>
                <c:pt idx="479">
                  <c:v>2798.9404195000002</c:v>
                </c:pt>
                <c:pt idx="480">
                  <c:v>2727.0241900000001</c:v>
                </c:pt>
                <c:pt idx="481">
                  <c:v>2705.7279185000002</c:v>
                </c:pt>
                <c:pt idx="482">
                  <c:v>2716.3536825000001</c:v>
                </c:pt>
                <c:pt idx="483">
                  <c:v>2719.821351</c:v>
                </c:pt>
                <c:pt idx="484">
                  <c:v>2715.8163464999998</c:v>
                </c:pt>
                <c:pt idx="485">
                  <c:v>2755.4678690000001</c:v>
                </c:pt>
                <c:pt idx="486">
                  <c:v>2900.4362059999999</c:v>
                </c:pt>
                <c:pt idx="487">
                  <c:v>3050.2595265</c:v>
                </c:pt>
                <c:pt idx="488">
                  <c:v>3119.9226675</c:v>
                </c:pt>
                <c:pt idx="489">
                  <c:v>3086.8987889999999</c:v>
                </c:pt>
                <c:pt idx="490">
                  <c:v>2925.4061314999999</c:v>
                </c:pt>
                <c:pt idx="491">
                  <c:v>2883.170732</c:v>
                </c:pt>
                <c:pt idx="492">
                  <c:v>2839.5332589999998</c:v>
                </c:pt>
                <c:pt idx="493">
                  <c:v>2830.6351995</c:v>
                </c:pt>
                <c:pt idx="494">
                  <c:v>2830.3042150000001</c:v>
                </c:pt>
                <c:pt idx="495">
                  <c:v>2806.2603469999999</c:v>
                </c:pt>
                <c:pt idx="496">
                  <c:v>2802.2068585000002</c:v>
                </c:pt>
                <c:pt idx="497">
                  <c:v>2914.7394995</c:v>
                </c:pt>
                <c:pt idx="498">
                  <c:v>3055.3024835000001</c:v>
                </c:pt>
                <c:pt idx="499">
                  <c:v>3044.5534545</c:v>
                </c:pt>
                <c:pt idx="500">
                  <c:v>3005.0857784999998</c:v>
                </c:pt>
                <c:pt idx="501">
                  <c:v>2890.1676560000001</c:v>
                </c:pt>
                <c:pt idx="502">
                  <c:v>2821.1848765</c:v>
                </c:pt>
                <c:pt idx="503">
                  <c:v>2732.6328170000002</c:v>
                </c:pt>
                <c:pt idx="504">
                  <c:v>2632.2806065</c:v>
                </c:pt>
                <c:pt idx="505">
                  <c:v>2610.2937535000001</c:v>
                </c:pt>
                <c:pt idx="506">
                  <c:v>2597.4619094999998</c:v>
                </c:pt>
                <c:pt idx="507">
                  <c:v>2572.1906045000001</c:v>
                </c:pt>
                <c:pt idx="508">
                  <c:v>2542.9129134999998</c:v>
                </c:pt>
                <c:pt idx="509">
                  <c:v>2601.1640204999999</c:v>
                </c:pt>
                <c:pt idx="510">
                  <c:v>2730.6304110000001</c:v>
                </c:pt>
                <c:pt idx="511">
                  <c:v>2805.822928</c:v>
                </c:pt>
                <c:pt idx="512">
                  <c:v>2829.8957759999998</c:v>
                </c:pt>
                <c:pt idx="513">
                  <c:v>2756.5869695000001</c:v>
                </c:pt>
                <c:pt idx="514">
                  <c:v>2582.3397759999998</c:v>
                </c:pt>
                <c:pt idx="515">
                  <c:v>2515.8814725000002</c:v>
                </c:pt>
                <c:pt idx="516">
                  <c:v>2476.5566610000001</c:v>
                </c:pt>
                <c:pt idx="517">
                  <c:v>2457.6086835000001</c:v>
                </c:pt>
                <c:pt idx="518">
                  <c:v>2442.4782355000002</c:v>
                </c:pt>
                <c:pt idx="519">
                  <c:v>2433.3860055</c:v>
                </c:pt>
                <c:pt idx="520">
                  <c:v>2420.6886169999998</c:v>
                </c:pt>
                <c:pt idx="521">
                  <c:v>2480.942481</c:v>
                </c:pt>
                <c:pt idx="522">
                  <c:v>2626.982051</c:v>
                </c:pt>
                <c:pt idx="523">
                  <c:v>2639.2429025000001</c:v>
                </c:pt>
                <c:pt idx="524">
                  <c:v>2549.8926649999999</c:v>
                </c:pt>
                <c:pt idx="525">
                  <c:v>2435.8720400000002</c:v>
                </c:pt>
                <c:pt idx="526">
                  <c:v>2415.3495075000001</c:v>
                </c:pt>
                <c:pt idx="527">
                  <c:v>2375.7466075000002</c:v>
                </c:pt>
                <c:pt idx="528">
                  <c:v>2261.0163250000001</c:v>
                </c:pt>
                <c:pt idx="529">
                  <c:v>2233.0731649999998</c:v>
                </c:pt>
                <c:pt idx="530">
                  <c:v>2227.2476750000001</c:v>
                </c:pt>
                <c:pt idx="531">
                  <c:v>2203.3881900000001</c:v>
                </c:pt>
                <c:pt idx="532">
                  <c:v>2208.203305</c:v>
                </c:pt>
                <c:pt idx="533">
                  <c:v>2268.2543125000002</c:v>
                </c:pt>
                <c:pt idx="534">
                  <c:v>2385.2278464999999</c:v>
                </c:pt>
                <c:pt idx="535">
                  <c:v>2538.1149194999998</c:v>
                </c:pt>
                <c:pt idx="536">
                  <c:v>2546.3471374999999</c:v>
                </c:pt>
                <c:pt idx="537">
                  <c:v>2424.5578829999999</c:v>
                </c:pt>
                <c:pt idx="538">
                  <c:v>2303.4564915000001</c:v>
                </c:pt>
                <c:pt idx="539">
                  <c:v>2226.102535</c:v>
                </c:pt>
                <c:pt idx="540">
                  <c:v>2197.3295564999999</c:v>
                </c:pt>
                <c:pt idx="541">
                  <c:v>2179.349577</c:v>
                </c:pt>
                <c:pt idx="542">
                  <c:v>2179.1760135</c:v>
                </c:pt>
                <c:pt idx="543">
                  <c:v>2168.3916485</c:v>
                </c:pt>
                <c:pt idx="544">
                  <c:v>2214.7848600000002</c:v>
                </c:pt>
                <c:pt idx="545">
                  <c:v>2302.5561349999998</c:v>
                </c:pt>
                <c:pt idx="546">
                  <c:v>2406.6912385000001</c:v>
                </c:pt>
                <c:pt idx="547">
                  <c:v>2427.6176525000001</c:v>
                </c:pt>
                <c:pt idx="548">
                  <c:v>2382.5212725000001</c:v>
                </c:pt>
                <c:pt idx="549">
                  <c:v>2305.2777675000002</c:v>
                </c:pt>
                <c:pt idx="550">
                  <c:v>2224.7621275000001</c:v>
                </c:pt>
                <c:pt idx="551">
                  <c:v>2192.6657500000001</c:v>
                </c:pt>
                <c:pt idx="552">
                  <c:v>2096.3234725000002</c:v>
                </c:pt>
                <c:pt idx="553">
                  <c:v>2082.5283825000001</c:v>
                </c:pt>
                <c:pt idx="554">
                  <c:v>2073.4193925</c:v>
                </c:pt>
                <c:pt idx="555">
                  <c:v>2079.3228924999999</c:v>
                </c:pt>
                <c:pt idx="556">
                  <c:v>2084.3704025000002</c:v>
                </c:pt>
                <c:pt idx="557">
                  <c:v>2080.6579674999998</c:v>
                </c:pt>
                <c:pt idx="558">
                  <c:v>2120.2310215000002</c:v>
                </c:pt>
                <c:pt idx="559">
                  <c:v>2177.2079265000002</c:v>
                </c:pt>
                <c:pt idx="560">
                  <c:v>2210.7708925000002</c:v>
                </c:pt>
                <c:pt idx="561">
                  <c:v>2216.444821</c:v>
                </c:pt>
                <c:pt idx="562">
                  <c:v>2188.7488855000001</c:v>
                </c:pt>
                <c:pt idx="563">
                  <c:v>2123.563404</c:v>
                </c:pt>
                <c:pt idx="564">
                  <c:v>2029.6784915000001</c:v>
                </c:pt>
                <c:pt idx="565">
                  <c:v>1976.2384400000001</c:v>
                </c:pt>
                <c:pt idx="566">
                  <c:v>1978.1142354999999</c:v>
                </c:pt>
                <c:pt idx="567">
                  <c:v>1994.1955734999999</c:v>
                </c:pt>
                <c:pt idx="568">
                  <c:v>2029.1112410000001</c:v>
                </c:pt>
                <c:pt idx="569">
                  <c:v>2094.7046765</c:v>
                </c:pt>
                <c:pt idx="570">
                  <c:v>2168.1859675000001</c:v>
                </c:pt>
                <c:pt idx="571">
                  <c:v>2176.6405049999998</c:v>
                </c:pt>
                <c:pt idx="572">
                  <c:v>2180.5957675</c:v>
                </c:pt>
                <c:pt idx="573">
                  <c:v>2134.2690474999999</c:v>
                </c:pt>
                <c:pt idx="574">
                  <c:v>2074.5749824999998</c:v>
                </c:pt>
                <c:pt idx="575">
                  <c:v>2027.840015</c:v>
                </c:pt>
                <c:pt idx="576">
                  <c:v>1962.5595424999999</c:v>
                </c:pt>
                <c:pt idx="577">
                  <c:v>1952.5814</c:v>
                </c:pt>
                <c:pt idx="578">
                  <c:v>1944.3152625</c:v>
                </c:pt>
                <c:pt idx="579">
                  <c:v>1914.7001775000001</c:v>
                </c:pt>
                <c:pt idx="580">
                  <c:v>1883.6485224999999</c:v>
                </c:pt>
                <c:pt idx="581">
                  <c:v>1864.0361350000001</c:v>
                </c:pt>
                <c:pt idx="582">
                  <c:v>1953.6382599999999</c:v>
                </c:pt>
                <c:pt idx="583">
                  <c:v>2072.0261685</c:v>
                </c:pt>
                <c:pt idx="584">
                  <c:v>2076.7908174999998</c:v>
                </c:pt>
                <c:pt idx="585">
                  <c:v>2055.7969994999999</c:v>
                </c:pt>
                <c:pt idx="586">
                  <c:v>2021.6562739999999</c:v>
                </c:pt>
                <c:pt idx="587">
                  <c:v>1991.0322114999999</c:v>
                </c:pt>
                <c:pt idx="588">
                  <c:v>1865.7954705</c:v>
                </c:pt>
                <c:pt idx="589">
                  <c:v>1851.4264639999999</c:v>
                </c:pt>
                <c:pt idx="590">
                  <c:v>1867.9315254999999</c:v>
                </c:pt>
                <c:pt idx="591">
                  <c:v>1868.9859515000001</c:v>
                </c:pt>
                <c:pt idx="592">
                  <c:v>1922.343091</c:v>
                </c:pt>
                <c:pt idx="593">
                  <c:v>1946.3736670000001</c:v>
                </c:pt>
                <c:pt idx="594">
                  <c:v>2022.443884</c:v>
                </c:pt>
                <c:pt idx="595">
                  <c:v>2127.1853900000001</c:v>
                </c:pt>
                <c:pt idx="596">
                  <c:v>2134.5470500000001</c:v>
                </c:pt>
                <c:pt idx="597">
                  <c:v>2140.73108</c:v>
                </c:pt>
                <c:pt idx="598">
                  <c:v>2056.9083700000001</c:v>
                </c:pt>
                <c:pt idx="599">
                  <c:v>1989.37535</c:v>
                </c:pt>
                <c:pt idx="600">
                  <c:v>1918.9906249999999</c:v>
                </c:pt>
                <c:pt idx="601">
                  <c:v>1905.0831674999999</c:v>
                </c:pt>
                <c:pt idx="602">
                  <c:v>1911.4060400000001</c:v>
                </c:pt>
                <c:pt idx="603">
                  <c:v>1922.2444625000001</c:v>
                </c:pt>
                <c:pt idx="604">
                  <c:v>1914.9108550000001</c:v>
                </c:pt>
                <c:pt idx="605">
                  <c:v>1944.4082350000001</c:v>
                </c:pt>
                <c:pt idx="606">
                  <c:v>2085.4014999999999</c:v>
                </c:pt>
                <c:pt idx="607">
                  <c:v>2208.9309275000001</c:v>
                </c:pt>
                <c:pt idx="608">
                  <c:v>2215.62014</c:v>
                </c:pt>
                <c:pt idx="609">
                  <c:v>2256.421875</c:v>
                </c:pt>
                <c:pt idx="610">
                  <c:v>2233.1090125000001</c:v>
                </c:pt>
                <c:pt idx="611">
                  <c:v>2237.797853</c:v>
                </c:pt>
                <c:pt idx="612">
                  <c:v>2171.972358</c:v>
                </c:pt>
                <c:pt idx="613">
                  <c:v>2184.9599035000001</c:v>
                </c:pt>
                <c:pt idx="614">
                  <c:v>2186.1190109999998</c:v>
                </c:pt>
                <c:pt idx="615">
                  <c:v>2189.3120159999999</c:v>
                </c:pt>
                <c:pt idx="616">
                  <c:v>2247.7021835</c:v>
                </c:pt>
                <c:pt idx="617">
                  <c:v>2355.5132450000001</c:v>
                </c:pt>
                <c:pt idx="618">
                  <c:v>2438.5077415000001</c:v>
                </c:pt>
                <c:pt idx="619">
                  <c:v>2450.3519150000002</c:v>
                </c:pt>
                <c:pt idx="620">
                  <c:v>2372.7126950000002</c:v>
                </c:pt>
                <c:pt idx="621">
                  <c:v>2292.9344599999999</c:v>
                </c:pt>
                <c:pt idx="622">
                  <c:v>2254.3153674999999</c:v>
                </c:pt>
                <c:pt idx="623">
                  <c:v>2227.074435</c:v>
                </c:pt>
                <c:pt idx="624">
                  <c:v>2205.3307100000002</c:v>
                </c:pt>
                <c:pt idx="625">
                  <c:v>2141.3146425</c:v>
                </c:pt>
                <c:pt idx="626">
                  <c:v>2116.0364100000002</c:v>
                </c:pt>
                <c:pt idx="627">
                  <c:v>2090.275615</c:v>
                </c:pt>
                <c:pt idx="628">
                  <c:v>2096.8693324999999</c:v>
                </c:pt>
                <c:pt idx="629">
                  <c:v>2112.78289</c:v>
                </c:pt>
                <c:pt idx="630">
                  <c:v>2212.3579875</c:v>
                </c:pt>
                <c:pt idx="631">
                  <c:v>2302.128393</c:v>
                </c:pt>
                <c:pt idx="632">
                  <c:v>2366.8146590000001</c:v>
                </c:pt>
                <c:pt idx="633">
                  <c:v>2360.6448565000001</c:v>
                </c:pt>
                <c:pt idx="634">
                  <c:v>2366.6148480000002</c:v>
                </c:pt>
                <c:pt idx="635">
                  <c:v>2278.2507135000001</c:v>
                </c:pt>
                <c:pt idx="636">
                  <c:v>2203.5514005</c:v>
                </c:pt>
                <c:pt idx="637">
                  <c:v>2198.3981090000002</c:v>
                </c:pt>
                <c:pt idx="638">
                  <c:v>2176.317051</c:v>
                </c:pt>
                <c:pt idx="639">
                  <c:v>2175.7821254999999</c:v>
                </c:pt>
                <c:pt idx="640">
                  <c:v>2225.4606764999999</c:v>
                </c:pt>
                <c:pt idx="641">
                  <c:v>2338.0518379999999</c:v>
                </c:pt>
                <c:pt idx="642">
                  <c:v>2445.6822754999998</c:v>
                </c:pt>
                <c:pt idx="643">
                  <c:v>2428.4890375</c:v>
                </c:pt>
                <c:pt idx="644">
                  <c:v>2391.1731924999999</c:v>
                </c:pt>
                <c:pt idx="645">
                  <c:v>2279.86958</c:v>
                </c:pt>
                <c:pt idx="646">
                  <c:v>2223.6255074999999</c:v>
                </c:pt>
                <c:pt idx="647">
                  <c:v>2250.6866574999999</c:v>
                </c:pt>
                <c:pt idx="648">
                  <c:v>2227.7356150000001</c:v>
                </c:pt>
                <c:pt idx="649">
                  <c:v>2169.8931975</c:v>
                </c:pt>
                <c:pt idx="650">
                  <c:v>2149.5014299999998</c:v>
                </c:pt>
                <c:pt idx="651">
                  <c:v>2135.5657225</c:v>
                </c:pt>
                <c:pt idx="652">
                  <c:v>2130.8794050000001</c:v>
                </c:pt>
                <c:pt idx="653">
                  <c:v>2140.1442925000001</c:v>
                </c:pt>
                <c:pt idx="654">
                  <c:v>2270.7710124999999</c:v>
                </c:pt>
                <c:pt idx="655">
                  <c:v>2389.7609474999999</c:v>
                </c:pt>
                <c:pt idx="656">
                  <c:v>2400.3090320000001</c:v>
                </c:pt>
                <c:pt idx="657">
                  <c:v>2429.8635915</c:v>
                </c:pt>
                <c:pt idx="658">
                  <c:v>2399.7927049999998</c:v>
                </c:pt>
                <c:pt idx="659">
                  <c:v>2344.2950205000002</c:v>
                </c:pt>
                <c:pt idx="660">
                  <c:v>2250.9905385000002</c:v>
                </c:pt>
                <c:pt idx="661">
                  <c:v>2248.7449765000001</c:v>
                </c:pt>
                <c:pt idx="662">
                  <c:v>2250.7766750000001</c:v>
                </c:pt>
                <c:pt idx="663">
                  <c:v>2242.1326425000002</c:v>
                </c:pt>
                <c:pt idx="664">
                  <c:v>2296.0087210000002</c:v>
                </c:pt>
                <c:pt idx="665">
                  <c:v>2382.9383705</c:v>
                </c:pt>
                <c:pt idx="666">
                  <c:v>2494.6678685000002</c:v>
                </c:pt>
                <c:pt idx="667">
                  <c:v>2529.2794949999998</c:v>
                </c:pt>
                <c:pt idx="668">
                  <c:v>2520.7758024999998</c:v>
                </c:pt>
                <c:pt idx="669">
                  <c:v>2435.2239850000001</c:v>
                </c:pt>
                <c:pt idx="670">
                  <c:v>2364.7420099999999</c:v>
                </c:pt>
                <c:pt idx="671">
                  <c:v>2291.0574274999999</c:v>
                </c:pt>
                <c:pt idx="672">
                  <c:v>2193.3637899999999</c:v>
                </c:pt>
                <c:pt idx="673">
                  <c:v>2188.3048800000001</c:v>
                </c:pt>
                <c:pt idx="674">
                  <c:v>2189.8420325000002</c:v>
                </c:pt>
                <c:pt idx="675">
                  <c:v>2193.3545100000001</c:v>
                </c:pt>
                <c:pt idx="676">
                  <c:v>2197.7686325</c:v>
                </c:pt>
                <c:pt idx="677">
                  <c:v>2203.0383124999998</c:v>
                </c:pt>
                <c:pt idx="678">
                  <c:v>2272.4467825000002</c:v>
                </c:pt>
                <c:pt idx="679">
                  <c:v>2330.4123264999998</c:v>
                </c:pt>
                <c:pt idx="680">
                  <c:v>2353.169633</c:v>
                </c:pt>
                <c:pt idx="681">
                  <c:v>2312.1024419999999</c:v>
                </c:pt>
                <c:pt idx="682">
                  <c:v>2323.0579124999999</c:v>
                </c:pt>
                <c:pt idx="683">
                  <c:v>2303.8562324999998</c:v>
                </c:pt>
                <c:pt idx="684">
                  <c:v>2291.9923775000002</c:v>
                </c:pt>
                <c:pt idx="685">
                  <c:v>2279.6900860000001</c:v>
                </c:pt>
                <c:pt idx="686">
                  <c:v>2308.160719</c:v>
                </c:pt>
                <c:pt idx="687">
                  <c:v>2320.1326819999999</c:v>
                </c:pt>
                <c:pt idx="688">
                  <c:v>2411.3735790000001</c:v>
                </c:pt>
                <c:pt idx="689">
                  <c:v>2461.0775454999998</c:v>
                </c:pt>
                <c:pt idx="690">
                  <c:v>2479.1320519999999</c:v>
                </c:pt>
                <c:pt idx="691">
                  <c:v>2501.1483225000002</c:v>
                </c:pt>
                <c:pt idx="692">
                  <c:v>2507.7521575000001</c:v>
                </c:pt>
                <c:pt idx="693">
                  <c:v>2468.4824975000001</c:v>
                </c:pt>
                <c:pt idx="694">
                  <c:v>2405.1178125000001</c:v>
                </c:pt>
                <c:pt idx="695">
                  <c:v>2390.1677525</c:v>
                </c:pt>
                <c:pt idx="696">
                  <c:v>2316.7836075</c:v>
                </c:pt>
                <c:pt idx="697">
                  <c:v>2301.34328</c:v>
                </c:pt>
                <c:pt idx="698">
                  <c:v>2263.6818800000001</c:v>
                </c:pt>
                <c:pt idx="699">
                  <c:v>2277.9868350000002</c:v>
                </c:pt>
                <c:pt idx="700">
                  <c:v>2317.4788899999999</c:v>
                </c:pt>
                <c:pt idx="701">
                  <c:v>2367.2421224999998</c:v>
                </c:pt>
                <c:pt idx="702">
                  <c:v>2475.1443300000001</c:v>
                </c:pt>
                <c:pt idx="703">
                  <c:v>2548.4799790000002</c:v>
                </c:pt>
                <c:pt idx="704">
                  <c:v>2538.6500120000001</c:v>
                </c:pt>
                <c:pt idx="705">
                  <c:v>2553.5304885</c:v>
                </c:pt>
                <c:pt idx="706">
                  <c:v>2533.7726305000001</c:v>
                </c:pt>
                <c:pt idx="707">
                  <c:v>2539.6979335000001</c:v>
                </c:pt>
                <c:pt idx="708">
                  <c:v>2515.9088095000002</c:v>
                </c:pt>
                <c:pt idx="709">
                  <c:v>2563.2929494999998</c:v>
                </c:pt>
                <c:pt idx="710">
                  <c:v>2576.3661889999998</c:v>
                </c:pt>
                <c:pt idx="711">
                  <c:v>2569.1270525</c:v>
                </c:pt>
                <c:pt idx="712">
                  <c:v>2637.4845025</c:v>
                </c:pt>
                <c:pt idx="713">
                  <c:v>2674.8123135000001</c:v>
                </c:pt>
                <c:pt idx="714">
                  <c:v>2702.7962729999999</c:v>
                </c:pt>
                <c:pt idx="715">
                  <c:v>2704.9342975</c:v>
                </c:pt>
                <c:pt idx="716">
                  <c:v>2661.5648525000001</c:v>
                </c:pt>
                <c:pt idx="717">
                  <c:v>2639.090025</c:v>
                </c:pt>
                <c:pt idx="718">
                  <c:v>2610.0809800000002</c:v>
                </c:pt>
                <c:pt idx="719">
                  <c:v>2574.7862749999999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C-4A48-8F1B-8035A1B28F51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'09'!$D$45:$D$789</c:f>
              <c:numCache>
                <c:formatCode>_-* #,##0.00\ _€_-;\-* #,##0.00\ _€_-;_-* "-"??\ _€_-;_-@_-</c:formatCode>
                <c:ptCount val="745"/>
                <c:pt idx="0">
                  <c:v>374.00115062500004</c:v>
                </c:pt>
                <c:pt idx="1">
                  <c:v>317.679851875</c:v>
                </c:pt>
                <c:pt idx="2">
                  <c:v>353.8160146875</c:v>
                </c:pt>
                <c:pt idx="3">
                  <c:v>529.32064500000001</c:v>
                </c:pt>
                <c:pt idx="4">
                  <c:v>486.50129575000005</c:v>
                </c:pt>
                <c:pt idx="5">
                  <c:v>561.30281506250003</c:v>
                </c:pt>
                <c:pt idx="6">
                  <c:v>890.25787068750014</c:v>
                </c:pt>
                <c:pt idx="7">
                  <c:v>1527.0483498125002</c:v>
                </c:pt>
                <c:pt idx="8">
                  <c:v>2011.3065683125001</c:v>
                </c:pt>
                <c:pt idx="9">
                  <c:v>1277.4841821250002</c:v>
                </c:pt>
                <c:pt idx="10">
                  <c:v>864.29434537500003</c:v>
                </c:pt>
                <c:pt idx="11">
                  <c:v>585.30480087500007</c:v>
                </c:pt>
                <c:pt idx="12">
                  <c:v>973.64079200000003</c:v>
                </c:pt>
                <c:pt idx="13">
                  <c:v>973.87703950000002</c:v>
                </c:pt>
                <c:pt idx="14">
                  <c:v>464.57297062499998</c:v>
                </c:pt>
                <c:pt idx="15">
                  <c:v>903.26279712500002</c:v>
                </c:pt>
                <c:pt idx="16">
                  <c:v>451.33582162500005</c:v>
                </c:pt>
                <c:pt idx="17">
                  <c:v>1348.020678375</c:v>
                </c:pt>
                <c:pt idx="18">
                  <c:v>2879.5507553124994</c:v>
                </c:pt>
                <c:pt idx="19">
                  <c:v>4237.6635704999999</c:v>
                </c:pt>
                <c:pt idx="20">
                  <c:v>3604.988806249999</c:v>
                </c:pt>
                <c:pt idx="21">
                  <c:v>1691.0075930625001</c:v>
                </c:pt>
                <c:pt idx="22">
                  <c:v>1034.6772861250001</c:v>
                </c:pt>
                <c:pt idx="23">
                  <c:v>527.98708418750016</c:v>
                </c:pt>
                <c:pt idx="24">
                  <c:v>312.23076874999998</c:v>
                </c:pt>
                <c:pt idx="25">
                  <c:v>281.272935625</c:v>
                </c:pt>
                <c:pt idx="26">
                  <c:v>319.30405875000002</c:v>
                </c:pt>
                <c:pt idx="27">
                  <c:v>315.53980912500003</c:v>
                </c:pt>
                <c:pt idx="28">
                  <c:v>371.92040862499999</c:v>
                </c:pt>
                <c:pt idx="29">
                  <c:v>542.32070324999995</c:v>
                </c:pt>
                <c:pt idx="30">
                  <c:v>1409.8400373124998</c:v>
                </c:pt>
                <c:pt idx="31">
                  <c:v>1648.3405106875002</c:v>
                </c:pt>
                <c:pt idx="32">
                  <c:v>1902.205577875</c:v>
                </c:pt>
                <c:pt idx="33">
                  <c:v>1232.4749751250001</c:v>
                </c:pt>
                <c:pt idx="34">
                  <c:v>649.12580637500002</c:v>
                </c:pt>
                <c:pt idx="35">
                  <c:v>421.40527099999997</c:v>
                </c:pt>
                <c:pt idx="36">
                  <c:v>515.57783974999995</c:v>
                </c:pt>
                <c:pt idx="37">
                  <c:v>447.43139612499999</c:v>
                </c:pt>
                <c:pt idx="38">
                  <c:v>438.05532037500001</c:v>
                </c:pt>
                <c:pt idx="39">
                  <c:v>357.77024993749995</c:v>
                </c:pt>
                <c:pt idx="40">
                  <c:v>649.83272543750002</c:v>
                </c:pt>
                <c:pt idx="41">
                  <c:v>1096.4576553125</c:v>
                </c:pt>
                <c:pt idx="42">
                  <c:v>1697.9841273750001</c:v>
                </c:pt>
                <c:pt idx="43">
                  <c:v>2128.5817944999999</c:v>
                </c:pt>
                <c:pt idx="44">
                  <c:v>1661.5992424999999</c:v>
                </c:pt>
                <c:pt idx="45">
                  <c:v>595.77214749999996</c:v>
                </c:pt>
                <c:pt idx="46">
                  <c:v>397.898959875</c:v>
                </c:pt>
                <c:pt idx="47">
                  <c:v>400.11392306250002</c:v>
                </c:pt>
                <c:pt idx="48">
                  <c:v>331.79986018750003</c:v>
                </c:pt>
                <c:pt idx="49">
                  <c:v>250.8266718125</c:v>
                </c:pt>
                <c:pt idx="50">
                  <c:v>205.410061125</c:v>
                </c:pt>
                <c:pt idx="51">
                  <c:v>157.46327024999999</c:v>
                </c:pt>
                <c:pt idx="52">
                  <c:v>237.73818675000001</c:v>
                </c:pt>
                <c:pt idx="53">
                  <c:v>334.3143868125</c:v>
                </c:pt>
                <c:pt idx="54">
                  <c:v>179.1596570625</c:v>
                </c:pt>
                <c:pt idx="55">
                  <c:v>232.1620995625</c:v>
                </c:pt>
                <c:pt idx="56">
                  <c:v>435.98309893750002</c:v>
                </c:pt>
                <c:pt idx="57">
                  <c:v>371.85444806250001</c:v>
                </c:pt>
                <c:pt idx="58">
                  <c:v>163.829369375</c:v>
                </c:pt>
                <c:pt idx="59">
                  <c:v>208.050978375</c:v>
                </c:pt>
                <c:pt idx="60">
                  <c:v>173.25297087499999</c:v>
                </c:pt>
                <c:pt idx="61">
                  <c:v>215.97599199999999</c:v>
                </c:pt>
                <c:pt idx="62">
                  <c:v>309.625288125</c:v>
                </c:pt>
                <c:pt idx="63">
                  <c:v>333.39821899999998</c:v>
                </c:pt>
                <c:pt idx="64">
                  <c:v>292.66155200000003</c:v>
                </c:pt>
                <c:pt idx="65">
                  <c:v>713.95296293750005</c:v>
                </c:pt>
                <c:pt idx="66">
                  <c:v>1946.1940391875</c:v>
                </c:pt>
                <c:pt idx="67">
                  <c:v>2990.7863027499998</c:v>
                </c:pt>
                <c:pt idx="68">
                  <c:v>2062.9450326249998</c:v>
                </c:pt>
                <c:pt idx="69">
                  <c:v>995.33119556250006</c:v>
                </c:pt>
                <c:pt idx="70">
                  <c:v>661.63632374999997</c:v>
                </c:pt>
                <c:pt idx="71">
                  <c:v>452.4288591875</c:v>
                </c:pt>
                <c:pt idx="72">
                  <c:v>402.91295768750001</c:v>
                </c:pt>
                <c:pt idx="73">
                  <c:v>219.33386999999999</c:v>
                </c:pt>
                <c:pt idx="74">
                  <c:v>234.6503075</c:v>
                </c:pt>
                <c:pt idx="75">
                  <c:v>246.83996500000001</c:v>
                </c:pt>
                <c:pt idx="76">
                  <c:v>278.42389437500003</c:v>
                </c:pt>
                <c:pt idx="77">
                  <c:v>314.06352500000008</c:v>
                </c:pt>
                <c:pt idx="78">
                  <c:v>194.7445265625</c:v>
                </c:pt>
                <c:pt idx="79">
                  <c:v>352.07571606250002</c:v>
                </c:pt>
                <c:pt idx="80">
                  <c:v>496.74336331250004</c:v>
                </c:pt>
                <c:pt idx="81">
                  <c:v>434.66116231250004</c:v>
                </c:pt>
                <c:pt idx="82">
                  <c:v>332.13311612500002</c:v>
                </c:pt>
                <c:pt idx="83">
                  <c:v>321.87627656250004</c:v>
                </c:pt>
                <c:pt idx="84">
                  <c:v>400.70968537500005</c:v>
                </c:pt>
                <c:pt idx="85">
                  <c:v>413.20582725000003</c:v>
                </c:pt>
                <c:pt idx="86">
                  <c:v>371.802420375</c:v>
                </c:pt>
                <c:pt idx="87">
                  <c:v>486.00671912500002</c:v>
                </c:pt>
                <c:pt idx="88">
                  <c:v>345.64416693750002</c:v>
                </c:pt>
                <c:pt idx="89">
                  <c:v>590.85315481250007</c:v>
                </c:pt>
                <c:pt idx="90">
                  <c:v>1312.4221787500001</c:v>
                </c:pt>
                <c:pt idx="91">
                  <c:v>2748.5576960000003</c:v>
                </c:pt>
                <c:pt idx="92">
                  <c:v>2549.5812065625</c:v>
                </c:pt>
                <c:pt idx="93">
                  <c:v>1064.670786124999</c:v>
                </c:pt>
                <c:pt idx="94">
                  <c:v>564.41904224999996</c:v>
                </c:pt>
                <c:pt idx="95">
                  <c:v>461.76097881250007</c:v>
                </c:pt>
                <c:pt idx="96">
                  <c:v>252.26432225000002</c:v>
                </c:pt>
                <c:pt idx="97">
                  <c:v>169.95879250000002</c:v>
                </c:pt>
                <c:pt idx="98">
                  <c:v>217.407584375</c:v>
                </c:pt>
                <c:pt idx="99">
                  <c:v>179.22986750000001</c:v>
                </c:pt>
                <c:pt idx="100">
                  <c:v>261.33133125000001</c:v>
                </c:pt>
                <c:pt idx="101">
                  <c:v>468.27917250000002</c:v>
                </c:pt>
                <c:pt idx="102">
                  <c:v>1735.8594171250002</c:v>
                </c:pt>
                <c:pt idx="103">
                  <c:v>2711.0186336249994</c:v>
                </c:pt>
                <c:pt idx="104">
                  <c:v>3331.8492902500002</c:v>
                </c:pt>
                <c:pt idx="105">
                  <c:v>2413.0643742500001</c:v>
                </c:pt>
                <c:pt idx="106">
                  <c:v>935.65551625000012</c:v>
                </c:pt>
                <c:pt idx="107">
                  <c:v>580.07868062500006</c:v>
                </c:pt>
                <c:pt idx="108">
                  <c:v>699.85395512500008</c:v>
                </c:pt>
                <c:pt idx="109">
                  <c:v>1007.966796875</c:v>
                </c:pt>
                <c:pt idx="110">
                  <c:v>1462.728194999999</c:v>
                </c:pt>
                <c:pt idx="111">
                  <c:v>1232.3961812499992</c:v>
                </c:pt>
                <c:pt idx="112">
                  <c:v>1782.437548187499</c:v>
                </c:pt>
                <c:pt idx="113">
                  <c:v>3509.064357562499</c:v>
                </c:pt>
                <c:pt idx="114">
                  <c:v>4089.0128933124988</c:v>
                </c:pt>
                <c:pt idx="115">
                  <c:v>4854.2800563750006</c:v>
                </c:pt>
                <c:pt idx="116">
                  <c:v>4214.7510403750002</c:v>
                </c:pt>
                <c:pt idx="117">
                  <c:v>1583.9829305624999</c:v>
                </c:pt>
                <c:pt idx="118">
                  <c:v>999.08155893750006</c:v>
                </c:pt>
                <c:pt idx="119">
                  <c:v>649.20348743750003</c:v>
                </c:pt>
                <c:pt idx="120">
                  <c:v>301.88824781250003</c:v>
                </c:pt>
                <c:pt idx="121">
                  <c:v>420.57710312500001</c:v>
                </c:pt>
                <c:pt idx="122">
                  <c:v>377.55789812500007</c:v>
                </c:pt>
                <c:pt idx="123">
                  <c:v>384.72113625000009</c:v>
                </c:pt>
                <c:pt idx="124">
                  <c:v>400.6418334375</c:v>
                </c:pt>
                <c:pt idx="125">
                  <c:v>998.44910000000004</c:v>
                </c:pt>
                <c:pt idx="126">
                  <c:v>3273.0005629375</c:v>
                </c:pt>
                <c:pt idx="127">
                  <c:v>4748.658523937499</c:v>
                </c:pt>
                <c:pt idx="128">
                  <c:v>5223.0328737499985</c:v>
                </c:pt>
                <c:pt idx="129">
                  <c:v>4113.3458415624991</c:v>
                </c:pt>
                <c:pt idx="130">
                  <c:v>2356.5615618749994</c:v>
                </c:pt>
                <c:pt idx="131">
                  <c:v>2450.6471649999989</c:v>
                </c:pt>
                <c:pt idx="132">
                  <c:v>2045.7888868750001</c:v>
                </c:pt>
                <c:pt idx="133">
                  <c:v>2042.9775633750003</c:v>
                </c:pt>
                <c:pt idx="134">
                  <c:v>2092.6118225</c:v>
                </c:pt>
                <c:pt idx="135">
                  <c:v>2364.0466001250002</c:v>
                </c:pt>
                <c:pt idx="136">
                  <c:v>2302.6440406874995</c:v>
                </c:pt>
                <c:pt idx="137">
                  <c:v>3666.5804086875</c:v>
                </c:pt>
                <c:pt idx="138">
                  <c:v>4679.3681052500006</c:v>
                </c:pt>
                <c:pt idx="139">
                  <c:v>5507.0883251874975</c:v>
                </c:pt>
                <c:pt idx="140">
                  <c:v>4799.8078016249983</c:v>
                </c:pt>
                <c:pt idx="141">
                  <c:v>2178.7329538125</c:v>
                </c:pt>
                <c:pt idx="142">
                  <c:v>1134.7185755624998</c:v>
                </c:pt>
                <c:pt idx="143">
                  <c:v>558.04581124999993</c:v>
                </c:pt>
                <c:pt idx="144">
                  <c:v>254.1304496875</c:v>
                </c:pt>
                <c:pt idx="145">
                  <c:v>176.76617375000001</c:v>
                </c:pt>
                <c:pt idx="146">
                  <c:v>156.17600937500001</c:v>
                </c:pt>
                <c:pt idx="147">
                  <c:v>137.99032250000002</c:v>
                </c:pt>
                <c:pt idx="148">
                  <c:v>184.45858750000002</c:v>
                </c:pt>
                <c:pt idx="149">
                  <c:v>602.60060156249995</c:v>
                </c:pt>
                <c:pt idx="150">
                  <c:v>1364.362098999999</c:v>
                </c:pt>
                <c:pt idx="151">
                  <c:v>1558.806576875</c:v>
                </c:pt>
                <c:pt idx="152">
                  <c:v>1844.217858875</c:v>
                </c:pt>
                <c:pt idx="153">
                  <c:v>1506.6651261250001</c:v>
                </c:pt>
                <c:pt idx="154">
                  <c:v>886.08193443749997</c:v>
                </c:pt>
                <c:pt idx="155">
                  <c:v>573.86453000000006</c:v>
                </c:pt>
                <c:pt idx="156">
                  <c:v>710.96458712500009</c:v>
                </c:pt>
                <c:pt idx="157">
                  <c:v>582.16746625000007</c:v>
                </c:pt>
                <c:pt idx="158">
                  <c:v>508.305020625</c:v>
                </c:pt>
                <c:pt idx="159">
                  <c:v>1194.9091405000001</c:v>
                </c:pt>
                <c:pt idx="160">
                  <c:v>1394.559638125</c:v>
                </c:pt>
                <c:pt idx="161">
                  <c:v>2235.1296331250001</c:v>
                </c:pt>
                <c:pt idx="162">
                  <c:v>3671.4561039374994</c:v>
                </c:pt>
                <c:pt idx="163">
                  <c:v>4702.8911964374965</c:v>
                </c:pt>
                <c:pt idx="164">
                  <c:v>3991.323885062498</c:v>
                </c:pt>
                <c:pt idx="165">
                  <c:v>1838.3199031250001</c:v>
                </c:pt>
                <c:pt idx="166">
                  <c:v>1070.7902818750001</c:v>
                </c:pt>
                <c:pt idx="167">
                  <c:v>416.94151225000002</c:v>
                </c:pt>
                <c:pt idx="168">
                  <c:v>313.48341487500005</c:v>
                </c:pt>
                <c:pt idx="169">
                  <c:v>229.357051875</c:v>
                </c:pt>
                <c:pt idx="170">
                  <c:v>126.892258125</c:v>
                </c:pt>
                <c:pt idx="171">
                  <c:v>97.930408124999971</c:v>
                </c:pt>
                <c:pt idx="172">
                  <c:v>132.16395062500001</c:v>
                </c:pt>
                <c:pt idx="173">
                  <c:v>233.4384530625</c:v>
                </c:pt>
                <c:pt idx="174">
                  <c:v>979.0215639375001</c:v>
                </c:pt>
                <c:pt idx="175">
                  <c:v>2678.6655618750001</c:v>
                </c:pt>
                <c:pt idx="176">
                  <c:v>2381.7353948750001</c:v>
                </c:pt>
                <c:pt idx="177">
                  <c:v>2310.06217775</c:v>
                </c:pt>
                <c:pt idx="178">
                  <c:v>1253.3706090625001</c:v>
                </c:pt>
                <c:pt idx="179">
                  <c:v>1139.1979378125002</c:v>
                </c:pt>
                <c:pt idx="180">
                  <c:v>1188.254761749999</c:v>
                </c:pt>
                <c:pt idx="181">
                  <c:v>1221.1348383750001</c:v>
                </c:pt>
                <c:pt idx="182">
                  <c:v>1112.9063537500001</c:v>
                </c:pt>
                <c:pt idx="183">
                  <c:v>348.60263781250001</c:v>
                </c:pt>
                <c:pt idx="184">
                  <c:v>807.06317706250013</c:v>
                </c:pt>
                <c:pt idx="185">
                  <c:v>1374.5210920625</c:v>
                </c:pt>
                <c:pt idx="186">
                  <c:v>2317.4542200000001</c:v>
                </c:pt>
                <c:pt idx="187">
                  <c:v>3773.9546766875001</c:v>
                </c:pt>
                <c:pt idx="188">
                  <c:v>3891.790879687499</c:v>
                </c:pt>
                <c:pt idx="189">
                  <c:v>1812.1280003750001</c:v>
                </c:pt>
                <c:pt idx="190">
                  <c:v>1150.165869562499</c:v>
                </c:pt>
                <c:pt idx="191">
                  <c:v>747.43780831250001</c:v>
                </c:pt>
                <c:pt idx="192">
                  <c:v>423.52345225000005</c:v>
                </c:pt>
                <c:pt idx="193">
                  <c:v>260.83416425000007</c:v>
                </c:pt>
                <c:pt idx="194">
                  <c:v>286.29208718750004</c:v>
                </c:pt>
                <c:pt idx="195">
                  <c:v>271.96667562500005</c:v>
                </c:pt>
                <c:pt idx="196">
                  <c:v>370.643389625</c:v>
                </c:pt>
                <c:pt idx="197">
                  <c:v>386.59789918750005</c:v>
                </c:pt>
                <c:pt idx="198">
                  <c:v>1294.937647125</c:v>
                </c:pt>
                <c:pt idx="199">
                  <c:v>3002.5735895625003</c:v>
                </c:pt>
                <c:pt idx="200">
                  <c:v>3667.6088898749999</c:v>
                </c:pt>
                <c:pt idx="201">
                  <c:v>3067.0979606250003</c:v>
                </c:pt>
                <c:pt idx="202">
                  <c:v>2048.3731894375001</c:v>
                </c:pt>
                <c:pt idx="203">
                  <c:v>1723.5318219999999</c:v>
                </c:pt>
                <c:pt idx="204">
                  <c:v>1492.0500548749999</c:v>
                </c:pt>
                <c:pt idx="205">
                  <c:v>866.09461762500007</c:v>
                </c:pt>
                <c:pt idx="206">
                  <c:v>812.39980800000001</c:v>
                </c:pt>
                <c:pt idx="207">
                  <c:v>762.07691450000004</c:v>
                </c:pt>
                <c:pt idx="208">
                  <c:v>805.98853962500004</c:v>
                </c:pt>
                <c:pt idx="209">
                  <c:v>1473.7363863749999</c:v>
                </c:pt>
                <c:pt idx="210">
                  <c:v>2452.2878512500001</c:v>
                </c:pt>
                <c:pt idx="211">
                  <c:v>3361.5738405000002</c:v>
                </c:pt>
                <c:pt idx="212">
                  <c:v>2890.6439466249999</c:v>
                </c:pt>
                <c:pt idx="213">
                  <c:v>881.14989749999995</c:v>
                </c:pt>
                <c:pt idx="214">
                  <c:v>637.9132165625</c:v>
                </c:pt>
                <c:pt idx="215">
                  <c:v>384.24377824999999</c:v>
                </c:pt>
                <c:pt idx="216">
                  <c:v>588.98175218749998</c:v>
                </c:pt>
                <c:pt idx="217">
                  <c:v>796.28174187499997</c:v>
                </c:pt>
                <c:pt idx="218">
                  <c:v>405.92022374999999</c:v>
                </c:pt>
                <c:pt idx="219">
                  <c:v>415.14522249999999</c:v>
                </c:pt>
                <c:pt idx="220">
                  <c:v>404.76152074999999</c:v>
                </c:pt>
                <c:pt idx="221">
                  <c:v>405.25055312500001</c:v>
                </c:pt>
                <c:pt idx="222">
                  <c:v>443.50875637500002</c:v>
                </c:pt>
                <c:pt idx="223">
                  <c:v>459.01029631249997</c:v>
                </c:pt>
                <c:pt idx="224">
                  <c:v>909.88694199999998</c:v>
                </c:pt>
                <c:pt idx="225">
                  <c:v>820.09055718750005</c:v>
                </c:pt>
                <c:pt idx="226">
                  <c:v>589.36640431249998</c:v>
                </c:pt>
                <c:pt idx="227">
                  <c:v>802.96620949999999</c:v>
                </c:pt>
                <c:pt idx="228">
                  <c:v>494.26007600000003</c:v>
                </c:pt>
                <c:pt idx="229">
                  <c:v>356.40410656250003</c:v>
                </c:pt>
                <c:pt idx="230">
                  <c:v>224.9712605</c:v>
                </c:pt>
                <c:pt idx="231">
                  <c:v>398.32477349999999</c:v>
                </c:pt>
                <c:pt idx="232">
                  <c:v>761.89131199999997</c:v>
                </c:pt>
                <c:pt idx="233">
                  <c:v>929.02458300000001</c:v>
                </c:pt>
                <c:pt idx="234">
                  <c:v>2767.8854460625003</c:v>
                </c:pt>
                <c:pt idx="235">
                  <c:v>3904.0313796875002</c:v>
                </c:pt>
                <c:pt idx="236">
                  <c:v>3501.7831286875003</c:v>
                </c:pt>
                <c:pt idx="237">
                  <c:v>1629.9676244375</c:v>
                </c:pt>
                <c:pt idx="238">
                  <c:v>1061.2868531249999</c:v>
                </c:pt>
                <c:pt idx="239">
                  <c:v>722.0628921875001</c:v>
                </c:pt>
                <c:pt idx="240">
                  <c:v>484.78061775000009</c:v>
                </c:pt>
                <c:pt idx="241">
                  <c:v>479.22251062500004</c:v>
                </c:pt>
                <c:pt idx="242">
                  <c:v>324.66530375000002</c:v>
                </c:pt>
                <c:pt idx="243">
                  <c:v>283.52619187499999</c:v>
                </c:pt>
                <c:pt idx="244">
                  <c:v>241.89537187500002</c:v>
                </c:pt>
                <c:pt idx="245">
                  <c:v>293.95950843750001</c:v>
                </c:pt>
                <c:pt idx="246">
                  <c:v>339.86875724999999</c:v>
                </c:pt>
                <c:pt idx="247">
                  <c:v>377.88397850000001</c:v>
                </c:pt>
                <c:pt idx="248">
                  <c:v>530.01188756249996</c:v>
                </c:pt>
                <c:pt idx="249">
                  <c:v>982.77773112500017</c:v>
                </c:pt>
                <c:pt idx="250">
                  <c:v>1481.233686312499</c:v>
                </c:pt>
                <c:pt idx="251">
                  <c:v>1480.3420763749998</c:v>
                </c:pt>
                <c:pt idx="252">
                  <c:v>840.22679612500008</c:v>
                </c:pt>
                <c:pt idx="253">
                  <c:v>271.59300712500004</c:v>
                </c:pt>
                <c:pt idx="254">
                  <c:v>275.53817893749999</c:v>
                </c:pt>
                <c:pt idx="255">
                  <c:v>272.93245156250003</c:v>
                </c:pt>
                <c:pt idx="256">
                  <c:v>592.98394268750008</c:v>
                </c:pt>
                <c:pt idx="257">
                  <c:v>964.72388418750006</c:v>
                </c:pt>
                <c:pt idx="258">
                  <c:v>1410.2666966249992</c:v>
                </c:pt>
                <c:pt idx="259">
                  <c:v>2924.3257671249994</c:v>
                </c:pt>
                <c:pt idx="260">
                  <c:v>3435.4356958750004</c:v>
                </c:pt>
                <c:pt idx="261">
                  <c:v>1918.603132</c:v>
                </c:pt>
                <c:pt idx="262">
                  <c:v>1251.6733000625002</c:v>
                </c:pt>
                <c:pt idx="263">
                  <c:v>695.53673000000003</c:v>
                </c:pt>
                <c:pt idx="264">
                  <c:v>424.91787781250002</c:v>
                </c:pt>
                <c:pt idx="265">
                  <c:v>328.04726462500008</c:v>
                </c:pt>
                <c:pt idx="266">
                  <c:v>183.33121381249998</c:v>
                </c:pt>
                <c:pt idx="267">
                  <c:v>279.54025087500003</c:v>
                </c:pt>
                <c:pt idx="268">
                  <c:v>240.87492331250002</c:v>
                </c:pt>
                <c:pt idx="269">
                  <c:v>778.29096431250014</c:v>
                </c:pt>
                <c:pt idx="270">
                  <c:v>2063.4912526875</c:v>
                </c:pt>
                <c:pt idx="271">
                  <c:v>4314.9921623749997</c:v>
                </c:pt>
                <c:pt idx="272">
                  <c:v>3717.2239314375001</c:v>
                </c:pt>
                <c:pt idx="273">
                  <c:v>1951.8810339375002</c:v>
                </c:pt>
                <c:pt idx="274">
                  <c:v>1125.8664048750002</c:v>
                </c:pt>
                <c:pt idx="275">
                  <c:v>717.376279125</c:v>
                </c:pt>
                <c:pt idx="276">
                  <c:v>354.69101800000004</c:v>
                </c:pt>
                <c:pt idx="277">
                  <c:v>266.98550087500001</c:v>
                </c:pt>
                <c:pt idx="278">
                  <c:v>281.34136881250004</c:v>
                </c:pt>
                <c:pt idx="279">
                  <c:v>632.32000125000002</c:v>
                </c:pt>
                <c:pt idx="280">
                  <c:v>1274.0440096875002</c:v>
                </c:pt>
                <c:pt idx="281">
                  <c:v>2385.8813136250001</c:v>
                </c:pt>
                <c:pt idx="282">
                  <c:v>4547.662035687501</c:v>
                </c:pt>
                <c:pt idx="283">
                  <c:v>5653.1329038125004</c:v>
                </c:pt>
                <c:pt idx="284">
                  <c:v>5036.8030422499987</c:v>
                </c:pt>
                <c:pt idx="285">
                  <c:v>2363.7297669999994</c:v>
                </c:pt>
                <c:pt idx="286">
                  <c:v>1896.1714658124993</c:v>
                </c:pt>
                <c:pt idx="287">
                  <c:v>1318.952072249999</c:v>
                </c:pt>
                <c:pt idx="288">
                  <c:v>616.83720843750007</c:v>
                </c:pt>
                <c:pt idx="289">
                  <c:v>303.95541750000001</c:v>
                </c:pt>
                <c:pt idx="290">
                  <c:v>231.57283874999999</c:v>
                </c:pt>
                <c:pt idx="291">
                  <c:v>332.71387000000004</c:v>
                </c:pt>
                <c:pt idx="292">
                  <c:v>393.98708843750006</c:v>
                </c:pt>
                <c:pt idx="293">
                  <c:v>1217.8629288125001</c:v>
                </c:pt>
                <c:pt idx="294">
                  <c:v>2791.8797881874998</c:v>
                </c:pt>
                <c:pt idx="295">
                  <c:v>3858.1670963125002</c:v>
                </c:pt>
                <c:pt idx="296">
                  <c:v>3904.1992693124989</c:v>
                </c:pt>
                <c:pt idx="297">
                  <c:v>2332.6654310624995</c:v>
                </c:pt>
                <c:pt idx="298">
                  <c:v>1403.8340965625</c:v>
                </c:pt>
                <c:pt idx="299">
                  <c:v>790.47327343749998</c:v>
                </c:pt>
                <c:pt idx="300">
                  <c:v>525.27387837500009</c:v>
                </c:pt>
                <c:pt idx="301">
                  <c:v>487.26115375000001</c:v>
                </c:pt>
                <c:pt idx="302">
                  <c:v>802.20505168750003</c:v>
                </c:pt>
                <c:pt idx="303">
                  <c:v>1821.0426646875001</c:v>
                </c:pt>
                <c:pt idx="304">
                  <c:v>2282.1922731250002</c:v>
                </c:pt>
                <c:pt idx="305">
                  <c:v>3220.8837368750005</c:v>
                </c:pt>
                <c:pt idx="306">
                  <c:v>5177.6991809374977</c:v>
                </c:pt>
                <c:pt idx="307">
                  <c:v>5393.9033879999997</c:v>
                </c:pt>
                <c:pt idx="308">
                  <c:v>4334.1393871249975</c:v>
                </c:pt>
                <c:pt idx="309">
                  <c:v>1960.2083773750001</c:v>
                </c:pt>
                <c:pt idx="310">
                  <c:v>948.56993712500002</c:v>
                </c:pt>
                <c:pt idx="311">
                  <c:v>489.25075337500004</c:v>
                </c:pt>
                <c:pt idx="312">
                  <c:v>461.74133950000004</c:v>
                </c:pt>
                <c:pt idx="313">
                  <c:v>301.91132906250004</c:v>
                </c:pt>
                <c:pt idx="314">
                  <c:v>288.88888250000002</c:v>
                </c:pt>
                <c:pt idx="315">
                  <c:v>250.03345487499999</c:v>
                </c:pt>
                <c:pt idx="316">
                  <c:v>383.35712612500004</c:v>
                </c:pt>
                <c:pt idx="317">
                  <c:v>672.93266525000001</c:v>
                </c:pt>
                <c:pt idx="318">
                  <c:v>3569.011548999998</c:v>
                </c:pt>
                <c:pt idx="319">
                  <c:v>5177.1612579374969</c:v>
                </c:pt>
                <c:pt idx="320">
                  <c:v>5240.4902462499967</c:v>
                </c:pt>
                <c:pt idx="321">
                  <c:v>4947.8635390624995</c:v>
                </c:pt>
                <c:pt idx="322">
                  <c:v>4846.6686325624987</c:v>
                </c:pt>
                <c:pt idx="323">
                  <c:v>4469.5669856874993</c:v>
                </c:pt>
                <c:pt idx="324">
                  <c:v>3809.3979316249993</c:v>
                </c:pt>
                <c:pt idx="325">
                  <c:v>3035.7687765000001</c:v>
                </c:pt>
                <c:pt idx="326">
                  <c:v>3423.9333396250004</c:v>
                </c:pt>
                <c:pt idx="327">
                  <c:v>3000.6816913749994</c:v>
                </c:pt>
                <c:pt idx="328">
                  <c:v>3395.3830732500001</c:v>
                </c:pt>
                <c:pt idx="329">
                  <c:v>4363.6992216250001</c:v>
                </c:pt>
                <c:pt idx="330">
                  <c:v>4728.6571506874998</c:v>
                </c:pt>
                <c:pt idx="331">
                  <c:v>4925.0105489999987</c:v>
                </c:pt>
                <c:pt idx="332">
                  <c:v>4591.302498</c:v>
                </c:pt>
                <c:pt idx="333">
                  <c:v>2891.2074026875002</c:v>
                </c:pt>
                <c:pt idx="334">
                  <c:v>1293.1038723125002</c:v>
                </c:pt>
                <c:pt idx="335">
                  <c:v>762.6343656250001</c:v>
                </c:pt>
                <c:pt idx="336">
                  <c:v>660.00674556249999</c:v>
                </c:pt>
                <c:pt idx="337">
                  <c:v>396.13139006250003</c:v>
                </c:pt>
                <c:pt idx="338">
                  <c:v>429.14843937500001</c:v>
                </c:pt>
                <c:pt idx="339">
                  <c:v>387.38122112500008</c:v>
                </c:pt>
                <c:pt idx="340">
                  <c:v>450.06481900000006</c:v>
                </c:pt>
                <c:pt idx="341">
                  <c:v>623.46589806250006</c:v>
                </c:pt>
                <c:pt idx="342">
                  <c:v>2992.3639268124994</c:v>
                </c:pt>
                <c:pt idx="343">
                  <c:v>4348.7409851874954</c:v>
                </c:pt>
                <c:pt idx="344">
                  <c:v>4573.379418249996</c:v>
                </c:pt>
                <c:pt idx="345">
                  <c:v>4149.4118083124968</c:v>
                </c:pt>
                <c:pt idx="346">
                  <c:v>2992.7400016875004</c:v>
                </c:pt>
                <c:pt idx="347">
                  <c:v>2355.7699656250002</c:v>
                </c:pt>
                <c:pt idx="348">
                  <c:v>2132.7204393749989</c:v>
                </c:pt>
                <c:pt idx="349">
                  <c:v>1319.937346562499</c:v>
                </c:pt>
                <c:pt idx="350">
                  <c:v>1335.942711749999</c:v>
                </c:pt>
                <c:pt idx="351">
                  <c:v>1517.6867270625</c:v>
                </c:pt>
                <c:pt idx="352">
                  <c:v>1507.3735168750002</c:v>
                </c:pt>
                <c:pt idx="353">
                  <c:v>1980.9129586875001</c:v>
                </c:pt>
                <c:pt idx="354">
                  <c:v>4235.8762416874997</c:v>
                </c:pt>
                <c:pt idx="355">
                  <c:v>4475.0418768749978</c:v>
                </c:pt>
                <c:pt idx="356">
                  <c:v>3174.5567028750002</c:v>
                </c:pt>
                <c:pt idx="357">
                  <c:v>1818.7818298749989</c:v>
                </c:pt>
                <c:pt idx="358">
                  <c:v>918.8815907500001</c:v>
                </c:pt>
                <c:pt idx="359">
                  <c:v>629.1569545625</c:v>
                </c:pt>
                <c:pt idx="360">
                  <c:v>605.346422125</c:v>
                </c:pt>
                <c:pt idx="361">
                  <c:v>417.7522268125</c:v>
                </c:pt>
                <c:pt idx="362">
                  <c:v>365.08220775000001</c:v>
                </c:pt>
                <c:pt idx="363">
                  <c:v>352.27313031249997</c:v>
                </c:pt>
                <c:pt idx="364">
                  <c:v>376.63917162500002</c:v>
                </c:pt>
                <c:pt idx="365">
                  <c:v>471.50072237500001</c:v>
                </c:pt>
                <c:pt idx="366">
                  <c:v>2442.3215424999999</c:v>
                </c:pt>
                <c:pt idx="367">
                  <c:v>4786.9197574375003</c:v>
                </c:pt>
                <c:pt idx="368">
                  <c:v>4968.089825</c:v>
                </c:pt>
                <c:pt idx="369">
                  <c:v>4024.1132441250002</c:v>
                </c:pt>
                <c:pt idx="370">
                  <c:v>2833.3452042499998</c:v>
                </c:pt>
                <c:pt idx="371">
                  <c:v>1863.2588330624999</c:v>
                </c:pt>
                <c:pt idx="372">
                  <c:v>1115.1404749999999</c:v>
                </c:pt>
                <c:pt idx="373">
                  <c:v>1264.271053125</c:v>
                </c:pt>
                <c:pt idx="374">
                  <c:v>1363.8636669375001</c:v>
                </c:pt>
                <c:pt idx="375">
                  <c:v>949.12208575</c:v>
                </c:pt>
                <c:pt idx="376">
                  <c:v>2101.1708494999998</c:v>
                </c:pt>
                <c:pt idx="377">
                  <c:v>2205.4216689999998</c:v>
                </c:pt>
                <c:pt idx="378">
                  <c:v>2835.5981965625001</c:v>
                </c:pt>
                <c:pt idx="379">
                  <c:v>3292.5083494374999</c:v>
                </c:pt>
                <c:pt idx="380">
                  <c:v>2229.8508159375001</c:v>
                </c:pt>
                <c:pt idx="381">
                  <c:v>761.86146281250001</c:v>
                </c:pt>
                <c:pt idx="382">
                  <c:v>383.60696793750003</c:v>
                </c:pt>
                <c:pt idx="383">
                  <c:v>323.61028974999999</c:v>
                </c:pt>
                <c:pt idx="384">
                  <c:v>457.51275568749998</c:v>
                </c:pt>
                <c:pt idx="385">
                  <c:v>500.62438162500001</c:v>
                </c:pt>
                <c:pt idx="386">
                  <c:v>638.03002481249996</c:v>
                </c:pt>
                <c:pt idx="387">
                  <c:v>413.08171312499996</c:v>
                </c:pt>
                <c:pt idx="388">
                  <c:v>410.65689218750003</c:v>
                </c:pt>
                <c:pt idx="389">
                  <c:v>415.89885750000002</c:v>
                </c:pt>
                <c:pt idx="390">
                  <c:v>640.33855925</c:v>
                </c:pt>
                <c:pt idx="391">
                  <c:v>1002.6955010625001</c:v>
                </c:pt>
                <c:pt idx="392">
                  <c:v>1038.8730138750002</c:v>
                </c:pt>
                <c:pt idx="393">
                  <c:v>1167.0110626875</c:v>
                </c:pt>
                <c:pt idx="394">
                  <c:v>956.69641687500007</c:v>
                </c:pt>
                <c:pt idx="395">
                  <c:v>606.12319449999995</c:v>
                </c:pt>
                <c:pt idx="396">
                  <c:v>663.49278818749997</c:v>
                </c:pt>
                <c:pt idx="397">
                  <c:v>532.95177331249999</c:v>
                </c:pt>
                <c:pt idx="398">
                  <c:v>502.84297750000002</c:v>
                </c:pt>
                <c:pt idx="399">
                  <c:v>699.14331637500004</c:v>
                </c:pt>
                <c:pt idx="400">
                  <c:v>690.25921106249996</c:v>
                </c:pt>
                <c:pt idx="401">
                  <c:v>858.46695887500005</c:v>
                </c:pt>
                <c:pt idx="402">
                  <c:v>1453.8085315624999</c:v>
                </c:pt>
                <c:pt idx="403">
                  <c:v>1583.5534300625</c:v>
                </c:pt>
                <c:pt idx="404">
                  <c:v>1031.0694336874999</c:v>
                </c:pt>
                <c:pt idx="405">
                  <c:v>815.7346215</c:v>
                </c:pt>
                <c:pt idx="406">
                  <c:v>769.65904699999999</c:v>
                </c:pt>
                <c:pt idx="407">
                  <c:v>560.42541874999995</c:v>
                </c:pt>
                <c:pt idx="408">
                  <c:v>506.0849051875</c:v>
                </c:pt>
                <c:pt idx="409">
                  <c:v>501.72606587500002</c:v>
                </c:pt>
                <c:pt idx="410">
                  <c:v>397.2987960625</c:v>
                </c:pt>
                <c:pt idx="411">
                  <c:v>408.6519715</c:v>
                </c:pt>
                <c:pt idx="412">
                  <c:v>411.40949975000001</c:v>
                </c:pt>
                <c:pt idx="413">
                  <c:v>392.29468318750003</c:v>
                </c:pt>
                <c:pt idx="414">
                  <c:v>399.40524149999999</c:v>
                </c:pt>
                <c:pt idx="415">
                  <c:v>537.64567493749996</c:v>
                </c:pt>
                <c:pt idx="416">
                  <c:v>489.15468824999999</c:v>
                </c:pt>
                <c:pt idx="417">
                  <c:v>467.44463593749998</c:v>
                </c:pt>
                <c:pt idx="418">
                  <c:v>429.7735693125</c:v>
                </c:pt>
                <c:pt idx="419">
                  <c:v>503.12471868749998</c:v>
                </c:pt>
                <c:pt idx="420">
                  <c:v>618.95717143750005</c:v>
                </c:pt>
                <c:pt idx="421">
                  <c:v>500.62338449999999</c:v>
                </c:pt>
                <c:pt idx="422">
                  <c:v>600.58871218750005</c:v>
                </c:pt>
                <c:pt idx="423">
                  <c:v>661.71589925000001</c:v>
                </c:pt>
                <c:pt idx="424">
                  <c:v>889.29394318749996</c:v>
                </c:pt>
                <c:pt idx="425">
                  <c:v>1479.0634053125</c:v>
                </c:pt>
                <c:pt idx="426">
                  <c:v>1714.1135017500001</c:v>
                </c:pt>
                <c:pt idx="427">
                  <c:v>1362.6981980625001</c:v>
                </c:pt>
                <c:pt idx="428">
                  <c:v>1025.8727045625001</c:v>
                </c:pt>
                <c:pt idx="429">
                  <c:v>847.02561837500002</c:v>
                </c:pt>
                <c:pt idx="430">
                  <c:v>824.71047381250003</c:v>
                </c:pt>
                <c:pt idx="431">
                  <c:v>645.33529987500003</c:v>
                </c:pt>
                <c:pt idx="432">
                  <c:v>522.09942581250004</c:v>
                </c:pt>
                <c:pt idx="433">
                  <c:v>567.24574787500001</c:v>
                </c:pt>
                <c:pt idx="434">
                  <c:v>675.57564118750008</c:v>
                </c:pt>
                <c:pt idx="435">
                  <c:v>585.0414165625001</c:v>
                </c:pt>
                <c:pt idx="436">
                  <c:v>587.68885218750006</c:v>
                </c:pt>
                <c:pt idx="437">
                  <c:v>703.54332087500006</c:v>
                </c:pt>
                <c:pt idx="438">
                  <c:v>1509.231368625</c:v>
                </c:pt>
                <c:pt idx="439">
                  <c:v>2799.3845615</c:v>
                </c:pt>
                <c:pt idx="440">
                  <c:v>2900.5533111250002</c:v>
                </c:pt>
                <c:pt idx="441">
                  <c:v>1993.9494851874992</c:v>
                </c:pt>
                <c:pt idx="442">
                  <c:v>1852.3953814375002</c:v>
                </c:pt>
                <c:pt idx="443">
                  <c:v>1030.86007825</c:v>
                </c:pt>
                <c:pt idx="444">
                  <c:v>742.78138643750003</c:v>
                </c:pt>
                <c:pt idx="445">
                  <c:v>697.11894956250001</c:v>
                </c:pt>
                <c:pt idx="446">
                  <c:v>1174.833246624999</c:v>
                </c:pt>
                <c:pt idx="447">
                  <c:v>823.99815318750007</c:v>
                </c:pt>
                <c:pt idx="448">
                  <c:v>1054.0217640625001</c:v>
                </c:pt>
                <c:pt idx="449">
                  <c:v>1343.4980805</c:v>
                </c:pt>
                <c:pt idx="450">
                  <c:v>2044.4088011250001</c:v>
                </c:pt>
                <c:pt idx="451">
                  <c:v>3051.8963370000001</c:v>
                </c:pt>
                <c:pt idx="452">
                  <c:v>2086.8705447500001</c:v>
                </c:pt>
                <c:pt idx="453">
                  <c:v>1208.3984434375002</c:v>
                </c:pt>
                <c:pt idx="454">
                  <c:v>1034.0320145625001</c:v>
                </c:pt>
                <c:pt idx="455">
                  <c:v>806.62736812499998</c:v>
                </c:pt>
                <c:pt idx="456">
                  <c:v>606.78944218749996</c:v>
                </c:pt>
                <c:pt idx="457">
                  <c:v>531.65183037500003</c:v>
                </c:pt>
                <c:pt idx="458">
                  <c:v>415.29337637500009</c:v>
                </c:pt>
                <c:pt idx="459">
                  <c:v>437.390878375</c:v>
                </c:pt>
                <c:pt idx="460">
                  <c:v>527.4205253125001</c:v>
                </c:pt>
                <c:pt idx="461">
                  <c:v>903.70019356250009</c:v>
                </c:pt>
                <c:pt idx="462">
                  <c:v>1876.5395376250001</c:v>
                </c:pt>
                <c:pt idx="463">
                  <c:v>3208.2607932499991</c:v>
                </c:pt>
                <c:pt idx="464">
                  <c:v>3434.0479231250001</c:v>
                </c:pt>
                <c:pt idx="465">
                  <c:v>2148.0512008124997</c:v>
                </c:pt>
                <c:pt idx="466">
                  <c:v>1382.6685855000001</c:v>
                </c:pt>
                <c:pt idx="467">
                  <c:v>762.729016</c:v>
                </c:pt>
                <c:pt idx="468">
                  <c:v>715.45615650000002</c:v>
                </c:pt>
                <c:pt idx="469">
                  <c:v>900.28626225000005</c:v>
                </c:pt>
                <c:pt idx="470">
                  <c:v>683.79924993750001</c:v>
                </c:pt>
                <c:pt idx="471">
                  <c:v>810.82043875000011</c:v>
                </c:pt>
                <c:pt idx="472">
                  <c:v>963.92122543749997</c:v>
                </c:pt>
                <c:pt idx="473">
                  <c:v>1315.14031525</c:v>
                </c:pt>
                <c:pt idx="474">
                  <c:v>2716.7023310625004</c:v>
                </c:pt>
                <c:pt idx="475">
                  <c:v>3953.7798280624993</c:v>
                </c:pt>
                <c:pt idx="476">
                  <c:v>3650.4620068124991</c:v>
                </c:pt>
                <c:pt idx="477">
                  <c:v>2031.4442551249992</c:v>
                </c:pt>
                <c:pt idx="478">
                  <c:v>1391.0074299999999</c:v>
                </c:pt>
                <c:pt idx="479">
                  <c:v>1048.4534745000001</c:v>
                </c:pt>
                <c:pt idx="480">
                  <c:v>793.29129662499997</c:v>
                </c:pt>
                <c:pt idx="481">
                  <c:v>720.51953018749998</c:v>
                </c:pt>
                <c:pt idx="482">
                  <c:v>754.30533824999998</c:v>
                </c:pt>
                <c:pt idx="483">
                  <c:v>631.71723356250004</c:v>
                </c:pt>
                <c:pt idx="484">
                  <c:v>644.94640262500002</c:v>
                </c:pt>
                <c:pt idx="485">
                  <c:v>957.81496325000012</c:v>
                </c:pt>
                <c:pt idx="486">
                  <c:v>2664.6738726875001</c:v>
                </c:pt>
                <c:pt idx="487">
                  <c:v>3826.1309565000001</c:v>
                </c:pt>
                <c:pt idx="488">
                  <c:v>3414.2960595</c:v>
                </c:pt>
                <c:pt idx="489">
                  <c:v>1615.232578375</c:v>
                </c:pt>
                <c:pt idx="490">
                  <c:v>1130.3568043125001</c:v>
                </c:pt>
                <c:pt idx="491">
                  <c:v>895.18395881250001</c:v>
                </c:pt>
                <c:pt idx="492">
                  <c:v>622.49993075000009</c:v>
                </c:pt>
                <c:pt idx="493">
                  <c:v>541.6031851875</c:v>
                </c:pt>
                <c:pt idx="494">
                  <c:v>496.15061737500002</c:v>
                </c:pt>
                <c:pt idx="495">
                  <c:v>469.80777381249999</c:v>
                </c:pt>
                <c:pt idx="496">
                  <c:v>547.36190787500004</c:v>
                </c:pt>
                <c:pt idx="497">
                  <c:v>1434.5639842500002</c:v>
                </c:pt>
                <c:pt idx="498">
                  <c:v>3066.1486714375001</c:v>
                </c:pt>
                <c:pt idx="499">
                  <c:v>4183.9233819375004</c:v>
                </c:pt>
                <c:pt idx="500">
                  <c:v>3964.0106216874992</c:v>
                </c:pt>
                <c:pt idx="501">
                  <c:v>1970.5442378125001</c:v>
                </c:pt>
                <c:pt idx="502">
                  <c:v>1514.4783305000001</c:v>
                </c:pt>
                <c:pt idx="503">
                  <c:v>1126.719810999999</c:v>
                </c:pt>
                <c:pt idx="504">
                  <c:v>1075.3318916874998</c:v>
                </c:pt>
                <c:pt idx="505">
                  <c:v>587.39563556250005</c:v>
                </c:pt>
                <c:pt idx="506">
                  <c:v>581.0714048750001</c:v>
                </c:pt>
                <c:pt idx="507">
                  <c:v>567.13870824999992</c:v>
                </c:pt>
                <c:pt idx="508">
                  <c:v>663.12825399999997</c:v>
                </c:pt>
                <c:pt idx="509">
                  <c:v>1391.7982576250001</c:v>
                </c:pt>
                <c:pt idx="510">
                  <c:v>4178.853633499999</c:v>
                </c:pt>
                <c:pt idx="511">
                  <c:v>4710.2121961874982</c:v>
                </c:pt>
                <c:pt idx="512">
                  <c:v>3819.0856360625003</c:v>
                </c:pt>
                <c:pt idx="513">
                  <c:v>1864.5838497500001</c:v>
                </c:pt>
                <c:pt idx="514">
                  <c:v>1037.9309971875</c:v>
                </c:pt>
                <c:pt idx="515">
                  <c:v>705.16632487499999</c:v>
                </c:pt>
                <c:pt idx="516">
                  <c:v>427.05678343750003</c:v>
                </c:pt>
                <c:pt idx="517">
                  <c:v>458.27537375000003</c:v>
                </c:pt>
                <c:pt idx="518">
                  <c:v>386.252295</c:v>
                </c:pt>
                <c:pt idx="519">
                  <c:v>484.48386575000006</c:v>
                </c:pt>
                <c:pt idx="520">
                  <c:v>1583.3201146875001</c:v>
                </c:pt>
                <c:pt idx="521">
                  <c:v>3123.5178391250001</c:v>
                </c:pt>
                <c:pt idx="522">
                  <c:v>3803.3587321249993</c:v>
                </c:pt>
                <c:pt idx="523">
                  <c:v>4823.4685059999993</c:v>
                </c:pt>
                <c:pt idx="524">
                  <c:v>4054.1600150624995</c:v>
                </c:pt>
                <c:pt idx="525">
                  <c:v>2750.4015366250001</c:v>
                </c:pt>
                <c:pt idx="526">
                  <c:v>2538.4853262500001</c:v>
                </c:pt>
                <c:pt idx="527">
                  <c:v>2160.6602446249995</c:v>
                </c:pt>
                <c:pt idx="528">
                  <c:v>696.28285893750001</c:v>
                </c:pt>
                <c:pt idx="529">
                  <c:v>565.90926275000004</c:v>
                </c:pt>
                <c:pt idx="530">
                  <c:v>516.32585987500011</c:v>
                </c:pt>
                <c:pt idx="531">
                  <c:v>563.86459824999997</c:v>
                </c:pt>
                <c:pt idx="532">
                  <c:v>602.27285025000003</c:v>
                </c:pt>
                <c:pt idx="533">
                  <c:v>1081.9208594375</c:v>
                </c:pt>
                <c:pt idx="534">
                  <c:v>3012.7476583750004</c:v>
                </c:pt>
                <c:pt idx="535">
                  <c:v>3424.9791608125001</c:v>
                </c:pt>
                <c:pt idx="536">
                  <c:v>2815.1823588124998</c:v>
                </c:pt>
                <c:pt idx="537">
                  <c:v>2198.375815375</c:v>
                </c:pt>
                <c:pt idx="538">
                  <c:v>1118.459105875</c:v>
                </c:pt>
                <c:pt idx="539">
                  <c:v>822.43903350000005</c:v>
                </c:pt>
                <c:pt idx="540">
                  <c:v>471.3675443125</c:v>
                </c:pt>
                <c:pt idx="541">
                  <c:v>346.5484150625</c:v>
                </c:pt>
                <c:pt idx="542">
                  <c:v>459.55352143750002</c:v>
                </c:pt>
                <c:pt idx="543">
                  <c:v>868.24974312500001</c:v>
                </c:pt>
                <c:pt idx="544">
                  <c:v>1961.0612326875</c:v>
                </c:pt>
                <c:pt idx="545">
                  <c:v>4019.8843119375001</c:v>
                </c:pt>
                <c:pt idx="546">
                  <c:v>4641.6498365625002</c:v>
                </c:pt>
                <c:pt idx="547">
                  <c:v>5225.5141084999996</c:v>
                </c:pt>
                <c:pt idx="548">
                  <c:v>4143.8636513749998</c:v>
                </c:pt>
                <c:pt idx="549">
                  <c:v>2985.9893845000001</c:v>
                </c:pt>
                <c:pt idx="550">
                  <c:v>2609.7492281250002</c:v>
                </c:pt>
                <c:pt idx="551">
                  <c:v>2092.6806975</c:v>
                </c:pt>
                <c:pt idx="552">
                  <c:v>1722.901589625</c:v>
                </c:pt>
                <c:pt idx="553">
                  <c:v>558.3068025</c:v>
                </c:pt>
                <c:pt idx="554">
                  <c:v>403.44603062499999</c:v>
                </c:pt>
                <c:pt idx="555">
                  <c:v>435.52496718749995</c:v>
                </c:pt>
                <c:pt idx="556">
                  <c:v>331.56307062500002</c:v>
                </c:pt>
                <c:pt idx="557">
                  <c:v>392.11110843750004</c:v>
                </c:pt>
                <c:pt idx="558">
                  <c:v>580.17030299999999</c:v>
                </c:pt>
                <c:pt idx="559">
                  <c:v>863.87401681250003</c:v>
                </c:pt>
                <c:pt idx="560">
                  <c:v>1023.013002125</c:v>
                </c:pt>
                <c:pt idx="561">
                  <c:v>969.57201231250008</c:v>
                </c:pt>
                <c:pt idx="562">
                  <c:v>622.26494131250001</c:v>
                </c:pt>
                <c:pt idx="563">
                  <c:v>531.64227525000001</c:v>
                </c:pt>
                <c:pt idx="564">
                  <c:v>479.98157012500002</c:v>
                </c:pt>
                <c:pt idx="565">
                  <c:v>318.43743631249998</c:v>
                </c:pt>
                <c:pt idx="566">
                  <c:v>230.63242249999999</c:v>
                </c:pt>
                <c:pt idx="567">
                  <c:v>510.46243506250005</c:v>
                </c:pt>
                <c:pt idx="568">
                  <c:v>974.4028091875</c:v>
                </c:pt>
                <c:pt idx="569">
                  <c:v>1870.2854633750001</c:v>
                </c:pt>
                <c:pt idx="570">
                  <c:v>3274.3812114375</c:v>
                </c:pt>
                <c:pt idx="571">
                  <c:v>4059.9500780625003</c:v>
                </c:pt>
                <c:pt idx="572">
                  <c:v>3243.8576635625</c:v>
                </c:pt>
                <c:pt idx="573">
                  <c:v>1979.1670235625002</c:v>
                </c:pt>
                <c:pt idx="574">
                  <c:v>1400.1925638750001</c:v>
                </c:pt>
                <c:pt idx="575">
                  <c:v>675.99127050000004</c:v>
                </c:pt>
                <c:pt idx="576">
                  <c:v>414.42021062500004</c:v>
                </c:pt>
                <c:pt idx="577">
                  <c:v>281.32622125</c:v>
                </c:pt>
                <c:pt idx="578">
                  <c:v>247.826035625</c:v>
                </c:pt>
                <c:pt idx="579">
                  <c:v>233.10459499999999</c:v>
                </c:pt>
                <c:pt idx="580">
                  <c:v>209.12554406250001</c:v>
                </c:pt>
                <c:pt idx="581">
                  <c:v>308.30452781250006</c:v>
                </c:pt>
                <c:pt idx="582">
                  <c:v>315.32394906250005</c:v>
                </c:pt>
                <c:pt idx="583">
                  <c:v>1002.3376875</c:v>
                </c:pt>
                <c:pt idx="584">
                  <c:v>2211.4577762499998</c:v>
                </c:pt>
                <c:pt idx="585">
                  <c:v>1560.273265625</c:v>
                </c:pt>
                <c:pt idx="586">
                  <c:v>826.66457843750004</c:v>
                </c:pt>
                <c:pt idx="587">
                  <c:v>895.74243343750004</c:v>
                </c:pt>
                <c:pt idx="588">
                  <c:v>610.56032400000004</c:v>
                </c:pt>
                <c:pt idx="589">
                  <c:v>404.80346312500001</c:v>
                </c:pt>
                <c:pt idx="590">
                  <c:v>472.38704125000004</c:v>
                </c:pt>
                <c:pt idx="591">
                  <c:v>487.3888496875</c:v>
                </c:pt>
                <c:pt idx="592">
                  <c:v>717.43917231250009</c:v>
                </c:pt>
                <c:pt idx="593">
                  <c:v>2305.9536948125001</c:v>
                </c:pt>
                <c:pt idx="594">
                  <c:v>4228.8058198750005</c:v>
                </c:pt>
                <c:pt idx="595">
                  <c:v>5244.7119829374969</c:v>
                </c:pt>
                <c:pt idx="596">
                  <c:v>4285.6220101249983</c:v>
                </c:pt>
                <c:pt idx="597">
                  <c:v>2744.3990301250005</c:v>
                </c:pt>
                <c:pt idx="598">
                  <c:v>1941.1945400625</c:v>
                </c:pt>
                <c:pt idx="599">
                  <c:v>999.05210812500002</c:v>
                </c:pt>
                <c:pt idx="600">
                  <c:v>371.02865750000007</c:v>
                </c:pt>
                <c:pt idx="601">
                  <c:v>334.7609515625</c:v>
                </c:pt>
                <c:pt idx="602">
                  <c:v>338.72046281250005</c:v>
                </c:pt>
                <c:pt idx="603">
                  <c:v>313.27364093750003</c:v>
                </c:pt>
                <c:pt idx="604">
                  <c:v>379.30169268750001</c:v>
                </c:pt>
                <c:pt idx="605">
                  <c:v>447.45826681250009</c:v>
                </c:pt>
                <c:pt idx="606">
                  <c:v>1433.9689860000001</c:v>
                </c:pt>
                <c:pt idx="607">
                  <c:v>3368.9591034999999</c:v>
                </c:pt>
                <c:pt idx="608">
                  <c:v>3280.650067999999</c:v>
                </c:pt>
                <c:pt idx="609">
                  <c:v>1500.7422790000001</c:v>
                </c:pt>
                <c:pt idx="610">
                  <c:v>1095.9440135</c:v>
                </c:pt>
                <c:pt idx="611">
                  <c:v>1325.043194812499</c:v>
                </c:pt>
                <c:pt idx="612">
                  <c:v>1026.38457475</c:v>
                </c:pt>
                <c:pt idx="613">
                  <c:v>574.05561437500012</c:v>
                </c:pt>
                <c:pt idx="614">
                  <c:v>461.93824068750001</c:v>
                </c:pt>
                <c:pt idx="615">
                  <c:v>556.5847486875</c:v>
                </c:pt>
                <c:pt idx="616">
                  <c:v>956.94373356250003</c:v>
                </c:pt>
                <c:pt idx="617">
                  <c:v>1748.35908625</c:v>
                </c:pt>
                <c:pt idx="618">
                  <c:v>2627.776432749999</c:v>
                </c:pt>
                <c:pt idx="619">
                  <c:v>3343.0379700625003</c:v>
                </c:pt>
                <c:pt idx="620">
                  <c:v>2388.6303753750003</c:v>
                </c:pt>
                <c:pt idx="621">
                  <c:v>837.86205625000002</c:v>
                </c:pt>
                <c:pt idx="622">
                  <c:v>538.87701550000008</c:v>
                </c:pt>
                <c:pt idx="623">
                  <c:v>305.04522706250003</c:v>
                </c:pt>
                <c:pt idx="624">
                  <c:v>213.47713625</c:v>
                </c:pt>
                <c:pt idx="625">
                  <c:v>199.52831093750001</c:v>
                </c:pt>
                <c:pt idx="626">
                  <c:v>180.99734531249999</c:v>
                </c:pt>
                <c:pt idx="627">
                  <c:v>137.86109093750002</c:v>
                </c:pt>
                <c:pt idx="628">
                  <c:v>200.13846156250003</c:v>
                </c:pt>
                <c:pt idx="629">
                  <c:v>320.37050781250002</c:v>
                </c:pt>
                <c:pt idx="630">
                  <c:v>2290.7388176250001</c:v>
                </c:pt>
                <c:pt idx="631">
                  <c:v>3536.31678375</c:v>
                </c:pt>
                <c:pt idx="632">
                  <c:v>3844.0857004374989</c:v>
                </c:pt>
                <c:pt idx="633">
                  <c:v>4002.727157124998</c:v>
                </c:pt>
                <c:pt idx="634">
                  <c:v>2839.4057629375002</c:v>
                </c:pt>
                <c:pt idx="635">
                  <c:v>2821.7411053750002</c:v>
                </c:pt>
                <c:pt idx="636">
                  <c:v>1281.6479530000001</c:v>
                </c:pt>
                <c:pt idx="637">
                  <c:v>978.24385725000013</c:v>
                </c:pt>
                <c:pt idx="638">
                  <c:v>1067.9975871249999</c:v>
                </c:pt>
                <c:pt idx="639">
                  <c:v>1338.7550403750001</c:v>
                </c:pt>
                <c:pt idx="640">
                  <c:v>1685.93233575</c:v>
                </c:pt>
                <c:pt idx="641">
                  <c:v>2694.7432556250005</c:v>
                </c:pt>
                <c:pt idx="642">
                  <c:v>3249.7673605625</c:v>
                </c:pt>
                <c:pt idx="643">
                  <c:v>4212.2689009999995</c:v>
                </c:pt>
                <c:pt idx="644">
                  <c:v>3989.9547222499973</c:v>
                </c:pt>
                <c:pt idx="645">
                  <c:v>2427.5719081875</c:v>
                </c:pt>
                <c:pt idx="646">
                  <c:v>1845.5838016875</c:v>
                </c:pt>
                <c:pt idx="647">
                  <c:v>1313.712113937499</c:v>
                </c:pt>
                <c:pt idx="648">
                  <c:v>382.50970956250001</c:v>
                </c:pt>
                <c:pt idx="649">
                  <c:v>333.90867262500001</c:v>
                </c:pt>
                <c:pt idx="650">
                  <c:v>328.01092725000001</c:v>
                </c:pt>
                <c:pt idx="651">
                  <c:v>361.37331481250004</c:v>
                </c:pt>
                <c:pt idx="652">
                  <c:v>417.76504181250004</c:v>
                </c:pt>
                <c:pt idx="653">
                  <c:v>586.50891137500003</c:v>
                </c:pt>
                <c:pt idx="654">
                  <c:v>2771.380497812499</c:v>
                </c:pt>
                <c:pt idx="655">
                  <c:v>3959.6938431874992</c:v>
                </c:pt>
                <c:pt idx="656">
                  <c:v>4777.4621033124986</c:v>
                </c:pt>
                <c:pt idx="657">
                  <c:v>3975.965630749999</c:v>
                </c:pt>
                <c:pt idx="658">
                  <c:v>3142.5338718125004</c:v>
                </c:pt>
                <c:pt idx="659">
                  <c:v>1789.5749203750001</c:v>
                </c:pt>
                <c:pt idx="660">
                  <c:v>1199.3654846875002</c:v>
                </c:pt>
                <c:pt idx="661">
                  <c:v>1356.5307156875001</c:v>
                </c:pt>
                <c:pt idx="662">
                  <c:v>1181.248367375</c:v>
                </c:pt>
                <c:pt idx="663">
                  <c:v>1436.878515749999</c:v>
                </c:pt>
                <c:pt idx="664">
                  <c:v>2618.6325478125</c:v>
                </c:pt>
                <c:pt idx="665">
                  <c:v>4009.1361936249982</c:v>
                </c:pt>
                <c:pt idx="666">
                  <c:v>4526.4460720624966</c:v>
                </c:pt>
                <c:pt idx="667">
                  <c:v>4725.0752560624996</c:v>
                </c:pt>
                <c:pt idx="668">
                  <c:v>3662.365550125</c:v>
                </c:pt>
                <c:pt idx="669">
                  <c:v>2366.9354476250005</c:v>
                </c:pt>
                <c:pt idx="670">
                  <c:v>1132.9460494375001</c:v>
                </c:pt>
                <c:pt idx="671">
                  <c:v>686.16934568750003</c:v>
                </c:pt>
                <c:pt idx="672">
                  <c:v>608.09081606250004</c:v>
                </c:pt>
                <c:pt idx="673">
                  <c:v>510.24557062500008</c:v>
                </c:pt>
                <c:pt idx="674">
                  <c:v>661.8321201875001</c:v>
                </c:pt>
                <c:pt idx="675">
                  <c:v>651.04936774999999</c:v>
                </c:pt>
                <c:pt idx="676">
                  <c:v>492.55584025000007</c:v>
                </c:pt>
                <c:pt idx="677">
                  <c:v>766.32334400000002</c:v>
                </c:pt>
                <c:pt idx="678">
                  <c:v>3238.588680375</c:v>
                </c:pt>
                <c:pt idx="679">
                  <c:v>4841.3082218750005</c:v>
                </c:pt>
                <c:pt idx="680">
                  <c:v>5051.9021776875006</c:v>
                </c:pt>
                <c:pt idx="681">
                  <c:v>3929.9129654374997</c:v>
                </c:pt>
                <c:pt idx="682">
                  <c:v>2522.8293188750004</c:v>
                </c:pt>
                <c:pt idx="683">
                  <c:v>1746.5765018125001</c:v>
                </c:pt>
                <c:pt idx="684">
                  <c:v>997.04521937499999</c:v>
                </c:pt>
                <c:pt idx="685">
                  <c:v>806.26319593750009</c:v>
                </c:pt>
                <c:pt idx="686">
                  <c:v>769.72608487499997</c:v>
                </c:pt>
                <c:pt idx="687">
                  <c:v>1407.4961270625001</c:v>
                </c:pt>
                <c:pt idx="688">
                  <c:v>1766.9281102500001</c:v>
                </c:pt>
                <c:pt idx="689">
                  <c:v>3229.2073542500002</c:v>
                </c:pt>
                <c:pt idx="690">
                  <c:v>3973.6168673124994</c:v>
                </c:pt>
                <c:pt idx="691">
                  <c:v>4364.8507956249987</c:v>
                </c:pt>
                <c:pt idx="692">
                  <c:v>4103.560649</c:v>
                </c:pt>
                <c:pt idx="693">
                  <c:v>2961.925238374999</c:v>
                </c:pt>
                <c:pt idx="694">
                  <c:v>2022.7129463749991</c:v>
                </c:pt>
                <c:pt idx="695">
                  <c:v>982.78492937500005</c:v>
                </c:pt>
                <c:pt idx="696">
                  <c:v>782.44362418750006</c:v>
                </c:pt>
                <c:pt idx="697">
                  <c:v>656.00673212499998</c:v>
                </c:pt>
                <c:pt idx="698">
                  <c:v>562.43211868750006</c:v>
                </c:pt>
                <c:pt idx="699">
                  <c:v>582.48122224999997</c:v>
                </c:pt>
                <c:pt idx="700">
                  <c:v>616.47345837500006</c:v>
                </c:pt>
                <c:pt idx="701">
                  <c:v>766.99235756250005</c:v>
                </c:pt>
                <c:pt idx="702">
                  <c:v>3193.3021944375</c:v>
                </c:pt>
                <c:pt idx="703">
                  <c:v>5332.6092091250002</c:v>
                </c:pt>
                <c:pt idx="704">
                  <c:v>4948.1720271875001</c:v>
                </c:pt>
                <c:pt idx="705">
                  <c:v>3693.0714280625002</c:v>
                </c:pt>
                <c:pt idx="706">
                  <c:v>1368.0313293125</c:v>
                </c:pt>
                <c:pt idx="707">
                  <c:v>584.04547568750002</c:v>
                </c:pt>
                <c:pt idx="708">
                  <c:v>557.51171106250001</c:v>
                </c:pt>
                <c:pt idx="709">
                  <c:v>463.24442799999997</c:v>
                </c:pt>
                <c:pt idx="710">
                  <c:v>477.23148400000002</c:v>
                </c:pt>
                <c:pt idx="711">
                  <c:v>431.144119375</c:v>
                </c:pt>
                <c:pt idx="712">
                  <c:v>524.36467393750002</c:v>
                </c:pt>
                <c:pt idx="713">
                  <c:v>1052.8632421250002</c:v>
                </c:pt>
                <c:pt idx="714">
                  <c:v>2194.7278461875003</c:v>
                </c:pt>
                <c:pt idx="715">
                  <c:v>2798.8254691874999</c:v>
                </c:pt>
                <c:pt idx="716">
                  <c:v>1807.2400685625</c:v>
                </c:pt>
                <c:pt idx="717">
                  <c:v>665.14790643749996</c:v>
                </c:pt>
                <c:pt idx="718">
                  <c:v>655.08791793750004</c:v>
                </c:pt>
                <c:pt idx="719">
                  <c:v>414.08866699999999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C-4A48-8F1B-8035A1B28F51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'09'!$E$45:$E$789</c:f>
              <c:numCache>
                <c:formatCode>_-* #,##0.00\ _€_-;\-* #,##0.00\ _€_-;_-* "-"??\ _€_-;_-@_-</c:formatCode>
                <c:ptCount val="745"/>
                <c:pt idx="0">
                  <c:v>353.08011550000003</c:v>
                </c:pt>
                <c:pt idx="1">
                  <c:v>354.61910699999999</c:v>
                </c:pt>
                <c:pt idx="2">
                  <c:v>393.15731250000005</c:v>
                </c:pt>
                <c:pt idx="3">
                  <c:v>436.27242325000003</c:v>
                </c:pt>
                <c:pt idx="4">
                  <c:v>436.75520025000003</c:v>
                </c:pt>
                <c:pt idx="5">
                  <c:v>501.22482550000001</c:v>
                </c:pt>
                <c:pt idx="6">
                  <c:v>653.77058100000011</c:v>
                </c:pt>
                <c:pt idx="7">
                  <c:v>679.67761150000001</c:v>
                </c:pt>
                <c:pt idx="8">
                  <c:v>690.62372625</c:v>
                </c:pt>
                <c:pt idx="9">
                  <c:v>651.30635825000013</c:v>
                </c:pt>
                <c:pt idx="10">
                  <c:v>645.44610299999999</c:v>
                </c:pt>
                <c:pt idx="11">
                  <c:v>680.16268524999998</c:v>
                </c:pt>
                <c:pt idx="12">
                  <c:v>690.77544</c:v>
                </c:pt>
                <c:pt idx="13">
                  <c:v>692.40861725000002</c:v>
                </c:pt>
                <c:pt idx="14">
                  <c:v>686.36652425000011</c:v>
                </c:pt>
                <c:pt idx="15">
                  <c:v>682.53171625000004</c:v>
                </c:pt>
                <c:pt idx="16">
                  <c:v>632.15576925000005</c:v>
                </c:pt>
                <c:pt idx="17">
                  <c:v>676.798317</c:v>
                </c:pt>
                <c:pt idx="18">
                  <c:v>696.56199200000003</c:v>
                </c:pt>
                <c:pt idx="19">
                  <c:v>697.28705400000001</c:v>
                </c:pt>
                <c:pt idx="20">
                  <c:v>698.88165425</c:v>
                </c:pt>
                <c:pt idx="21">
                  <c:v>684.34638425000003</c:v>
                </c:pt>
                <c:pt idx="22">
                  <c:v>689.12651525000012</c:v>
                </c:pt>
                <c:pt idx="23">
                  <c:v>674.72447</c:v>
                </c:pt>
                <c:pt idx="24">
                  <c:v>721.88929925000002</c:v>
                </c:pt>
                <c:pt idx="25">
                  <c:v>681.49687225000002</c:v>
                </c:pt>
                <c:pt idx="26">
                  <c:v>615.33928324999999</c:v>
                </c:pt>
                <c:pt idx="27">
                  <c:v>545.34871125000006</c:v>
                </c:pt>
                <c:pt idx="28">
                  <c:v>592.97432225</c:v>
                </c:pt>
                <c:pt idx="29">
                  <c:v>702.26136199999996</c:v>
                </c:pt>
                <c:pt idx="30">
                  <c:v>714.48256650000008</c:v>
                </c:pt>
                <c:pt idx="31">
                  <c:v>706.43093525000006</c:v>
                </c:pt>
                <c:pt idx="32">
                  <c:v>683.98155599999996</c:v>
                </c:pt>
                <c:pt idx="33">
                  <c:v>680.6913232500001</c:v>
                </c:pt>
                <c:pt idx="34">
                  <c:v>684.85602325000002</c:v>
                </c:pt>
                <c:pt idx="35">
                  <c:v>661.82514925000009</c:v>
                </c:pt>
                <c:pt idx="36">
                  <c:v>658.92963525000005</c:v>
                </c:pt>
                <c:pt idx="37">
                  <c:v>657.70403475000012</c:v>
                </c:pt>
                <c:pt idx="38">
                  <c:v>620.65664350000009</c:v>
                </c:pt>
                <c:pt idx="39">
                  <c:v>645.12531800000011</c:v>
                </c:pt>
                <c:pt idx="40">
                  <c:v>681.38354650000008</c:v>
                </c:pt>
                <c:pt idx="41">
                  <c:v>691.92098700000008</c:v>
                </c:pt>
                <c:pt idx="42">
                  <c:v>686.47366299999999</c:v>
                </c:pt>
                <c:pt idx="43">
                  <c:v>696.62769150000008</c:v>
                </c:pt>
                <c:pt idx="44">
                  <c:v>709.96472525000001</c:v>
                </c:pt>
                <c:pt idx="45">
                  <c:v>677.52400650000004</c:v>
                </c:pt>
                <c:pt idx="46">
                  <c:v>527.53731625</c:v>
                </c:pt>
                <c:pt idx="47">
                  <c:v>465.44633825</c:v>
                </c:pt>
                <c:pt idx="48">
                  <c:v>351.21330400000005</c:v>
                </c:pt>
                <c:pt idx="49">
                  <c:v>216.47778299999999</c:v>
                </c:pt>
                <c:pt idx="50">
                  <c:v>234.81778474999999</c:v>
                </c:pt>
                <c:pt idx="51">
                  <c:v>294.95119700000004</c:v>
                </c:pt>
                <c:pt idx="52">
                  <c:v>305.5827845</c:v>
                </c:pt>
                <c:pt idx="53">
                  <c:v>309.02651575000004</c:v>
                </c:pt>
                <c:pt idx="54">
                  <c:v>287.87117150000006</c:v>
                </c:pt>
                <c:pt idx="55">
                  <c:v>371.01932025000008</c:v>
                </c:pt>
                <c:pt idx="56">
                  <c:v>396.10518125000004</c:v>
                </c:pt>
                <c:pt idx="57">
                  <c:v>380.38150825000002</c:v>
                </c:pt>
                <c:pt idx="58">
                  <c:v>335.75161224999999</c:v>
                </c:pt>
                <c:pt idx="59">
                  <c:v>294.33933200000001</c:v>
                </c:pt>
                <c:pt idx="60">
                  <c:v>255.38359450000002</c:v>
                </c:pt>
                <c:pt idx="61">
                  <c:v>236.67320599999999</c:v>
                </c:pt>
                <c:pt idx="62">
                  <c:v>259.25763525000002</c:v>
                </c:pt>
                <c:pt idx="63">
                  <c:v>301.55401100000006</c:v>
                </c:pt>
                <c:pt idx="64">
                  <c:v>301.38784750000008</c:v>
                </c:pt>
                <c:pt idx="65">
                  <c:v>315.919262</c:v>
                </c:pt>
                <c:pt idx="66">
                  <c:v>350.49971425000007</c:v>
                </c:pt>
                <c:pt idx="67">
                  <c:v>472.41307700000004</c:v>
                </c:pt>
                <c:pt idx="68">
                  <c:v>487.82449400000002</c:v>
                </c:pt>
                <c:pt idx="69">
                  <c:v>453.35366925000005</c:v>
                </c:pt>
                <c:pt idx="70">
                  <c:v>458.85137025000006</c:v>
                </c:pt>
                <c:pt idx="71">
                  <c:v>480.76276074999998</c:v>
                </c:pt>
                <c:pt idx="72">
                  <c:v>366.70720350000005</c:v>
                </c:pt>
                <c:pt idx="73">
                  <c:v>215.69462125000001</c:v>
                </c:pt>
                <c:pt idx="74">
                  <c:v>207.18941525</c:v>
                </c:pt>
                <c:pt idx="75">
                  <c:v>202.99631525000001</c:v>
                </c:pt>
                <c:pt idx="76">
                  <c:v>202.69303825</c:v>
                </c:pt>
                <c:pt idx="77">
                  <c:v>203.86338900000001</c:v>
                </c:pt>
                <c:pt idx="78">
                  <c:v>206.65504250000001</c:v>
                </c:pt>
                <c:pt idx="79">
                  <c:v>199.06417625</c:v>
                </c:pt>
                <c:pt idx="80">
                  <c:v>203.53000925000001</c:v>
                </c:pt>
                <c:pt idx="81">
                  <c:v>199.824535</c:v>
                </c:pt>
                <c:pt idx="82">
                  <c:v>200.72901125000001</c:v>
                </c:pt>
                <c:pt idx="83">
                  <c:v>216.70321724999999</c:v>
                </c:pt>
                <c:pt idx="84">
                  <c:v>218.25791649999999</c:v>
                </c:pt>
                <c:pt idx="85">
                  <c:v>207.21870975000002</c:v>
                </c:pt>
                <c:pt idx="86">
                  <c:v>264.87817250000006</c:v>
                </c:pt>
                <c:pt idx="87">
                  <c:v>322.82951475000004</c:v>
                </c:pt>
                <c:pt idx="88">
                  <c:v>245.37080900000001</c:v>
                </c:pt>
                <c:pt idx="89">
                  <c:v>353.89852925000002</c:v>
                </c:pt>
                <c:pt idx="90">
                  <c:v>378.23128725000004</c:v>
                </c:pt>
                <c:pt idx="91">
                  <c:v>381.88120350000008</c:v>
                </c:pt>
                <c:pt idx="92">
                  <c:v>382.96082000000001</c:v>
                </c:pt>
                <c:pt idx="93">
                  <c:v>382.57011200000005</c:v>
                </c:pt>
                <c:pt idx="94">
                  <c:v>381.56518150000005</c:v>
                </c:pt>
                <c:pt idx="95">
                  <c:v>348.79898475000005</c:v>
                </c:pt>
                <c:pt idx="96">
                  <c:v>225.66488050000001</c:v>
                </c:pt>
                <c:pt idx="97">
                  <c:v>198.21635125</c:v>
                </c:pt>
                <c:pt idx="98">
                  <c:v>198.57543625</c:v>
                </c:pt>
                <c:pt idx="99">
                  <c:v>199.43499925</c:v>
                </c:pt>
                <c:pt idx="100">
                  <c:v>198.43531725</c:v>
                </c:pt>
                <c:pt idx="101">
                  <c:v>271.02999125000002</c:v>
                </c:pt>
                <c:pt idx="102">
                  <c:v>564.62667725000006</c:v>
                </c:pt>
                <c:pt idx="103">
                  <c:v>752.91377350000005</c:v>
                </c:pt>
                <c:pt idx="104">
                  <c:v>1151.057998</c:v>
                </c:pt>
                <c:pt idx="105">
                  <c:v>1261.28069125</c:v>
                </c:pt>
                <c:pt idx="106">
                  <c:v>1249.13963825</c:v>
                </c:pt>
                <c:pt idx="107">
                  <c:v>1223.518188999999</c:v>
                </c:pt>
                <c:pt idx="108">
                  <c:v>1221.41308725</c:v>
                </c:pt>
                <c:pt idx="109">
                  <c:v>1220.56870925</c:v>
                </c:pt>
                <c:pt idx="110">
                  <c:v>1208.08065225</c:v>
                </c:pt>
                <c:pt idx="111">
                  <c:v>1201.5933845</c:v>
                </c:pt>
                <c:pt idx="112">
                  <c:v>1214.21037</c:v>
                </c:pt>
                <c:pt idx="113">
                  <c:v>1211.1944345000002</c:v>
                </c:pt>
                <c:pt idx="114">
                  <c:v>1225.2765785000001</c:v>
                </c:pt>
                <c:pt idx="115">
                  <c:v>1236.29441825</c:v>
                </c:pt>
                <c:pt idx="116">
                  <c:v>1243.23084025</c:v>
                </c:pt>
                <c:pt idx="117">
                  <c:v>1193.00714225</c:v>
                </c:pt>
                <c:pt idx="118">
                  <c:v>1172.0904312499999</c:v>
                </c:pt>
                <c:pt idx="119">
                  <c:v>1152.127097</c:v>
                </c:pt>
                <c:pt idx="120">
                  <c:v>555.05189250000012</c:v>
                </c:pt>
                <c:pt idx="121">
                  <c:v>215.61079975000001</c:v>
                </c:pt>
                <c:pt idx="122">
                  <c:v>210.08430950000002</c:v>
                </c:pt>
                <c:pt idx="123">
                  <c:v>212.3906125</c:v>
                </c:pt>
                <c:pt idx="124">
                  <c:v>212.27135799999999</c:v>
                </c:pt>
                <c:pt idx="125">
                  <c:v>224.9756385</c:v>
                </c:pt>
                <c:pt idx="126">
                  <c:v>362.35440925</c:v>
                </c:pt>
                <c:pt idx="127">
                  <c:v>555.74149825000006</c:v>
                </c:pt>
                <c:pt idx="128">
                  <c:v>1027.6925385000002</c:v>
                </c:pt>
                <c:pt idx="129">
                  <c:v>1174.635585</c:v>
                </c:pt>
                <c:pt idx="130">
                  <c:v>1149.7743495</c:v>
                </c:pt>
                <c:pt idx="131">
                  <c:v>1140.5151082500001</c:v>
                </c:pt>
                <c:pt idx="132">
                  <c:v>1137.1860532500002</c:v>
                </c:pt>
                <c:pt idx="133">
                  <c:v>1136.65221425</c:v>
                </c:pt>
                <c:pt idx="134">
                  <c:v>1134.70473425</c:v>
                </c:pt>
                <c:pt idx="135">
                  <c:v>1132.1289465</c:v>
                </c:pt>
                <c:pt idx="136">
                  <c:v>1137.5348082500002</c:v>
                </c:pt>
                <c:pt idx="137">
                  <c:v>1140.22266225</c:v>
                </c:pt>
                <c:pt idx="138">
                  <c:v>1149.7668035000002</c:v>
                </c:pt>
                <c:pt idx="139">
                  <c:v>1159.991109249999</c:v>
                </c:pt>
                <c:pt idx="140">
                  <c:v>1174.6414312499999</c:v>
                </c:pt>
                <c:pt idx="141">
                  <c:v>1169.4276004999999</c:v>
                </c:pt>
                <c:pt idx="142">
                  <c:v>1175.5021672500002</c:v>
                </c:pt>
                <c:pt idx="143">
                  <c:v>1178.5014887500001</c:v>
                </c:pt>
                <c:pt idx="144">
                  <c:v>1182.466294999999</c:v>
                </c:pt>
                <c:pt idx="145">
                  <c:v>1164.1751720000002</c:v>
                </c:pt>
                <c:pt idx="146">
                  <c:v>1160.5112555000001</c:v>
                </c:pt>
                <c:pt idx="147">
                  <c:v>1102.0078365000002</c:v>
                </c:pt>
                <c:pt idx="148">
                  <c:v>1158.6659677499999</c:v>
                </c:pt>
                <c:pt idx="149">
                  <c:v>1156.6057755000002</c:v>
                </c:pt>
                <c:pt idx="150">
                  <c:v>1183.4285992499999</c:v>
                </c:pt>
                <c:pt idx="151">
                  <c:v>1204.7794202500002</c:v>
                </c:pt>
                <c:pt idx="152">
                  <c:v>1239.69882325</c:v>
                </c:pt>
                <c:pt idx="153">
                  <c:v>1245.8052654999999</c:v>
                </c:pt>
                <c:pt idx="154">
                  <c:v>1234.7707902500001</c:v>
                </c:pt>
                <c:pt idx="155">
                  <c:v>1229.95454025</c:v>
                </c:pt>
                <c:pt idx="156">
                  <c:v>1223.60431825</c:v>
                </c:pt>
                <c:pt idx="157">
                  <c:v>1216.1722605</c:v>
                </c:pt>
                <c:pt idx="158">
                  <c:v>1214.7878290000001</c:v>
                </c:pt>
                <c:pt idx="159">
                  <c:v>1221.0264372500001</c:v>
                </c:pt>
                <c:pt idx="160">
                  <c:v>1220.8146972500001</c:v>
                </c:pt>
                <c:pt idx="161">
                  <c:v>1223.20355425</c:v>
                </c:pt>
                <c:pt idx="162">
                  <c:v>1230.8298765</c:v>
                </c:pt>
                <c:pt idx="163">
                  <c:v>1233.7168462500001</c:v>
                </c:pt>
                <c:pt idx="164">
                  <c:v>1240.16125625</c:v>
                </c:pt>
                <c:pt idx="165">
                  <c:v>1175.14323625</c:v>
                </c:pt>
                <c:pt idx="166">
                  <c:v>1155.7782782499999</c:v>
                </c:pt>
                <c:pt idx="167">
                  <c:v>1155.54973025</c:v>
                </c:pt>
                <c:pt idx="168">
                  <c:v>1117.0619429999992</c:v>
                </c:pt>
                <c:pt idx="169">
                  <c:v>713.84341525000013</c:v>
                </c:pt>
                <c:pt idx="170">
                  <c:v>600.62109724999993</c:v>
                </c:pt>
                <c:pt idx="171">
                  <c:v>598.39998550000007</c:v>
                </c:pt>
                <c:pt idx="172">
                  <c:v>598.10890400000005</c:v>
                </c:pt>
                <c:pt idx="173">
                  <c:v>654.60801900000001</c:v>
                </c:pt>
                <c:pt idx="174">
                  <c:v>1068.7731305000002</c:v>
                </c:pt>
                <c:pt idx="175">
                  <c:v>1143.6360299999999</c:v>
                </c:pt>
                <c:pt idx="176">
                  <c:v>1140.14209325</c:v>
                </c:pt>
                <c:pt idx="177">
                  <c:v>1137.7506252499991</c:v>
                </c:pt>
                <c:pt idx="178">
                  <c:v>1134.3271922500001</c:v>
                </c:pt>
                <c:pt idx="179">
                  <c:v>1128.377046249999</c:v>
                </c:pt>
                <c:pt idx="180">
                  <c:v>1123.175676249999</c:v>
                </c:pt>
                <c:pt idx="181">
                  <c:v>1118.360134</c:v>
                </c:pt>
                <c:pt idx="182">
                  <c:v>1104.504624749999</c:v>
                </c:pt>
                <c:pt idx="183">
                  <c:v>1045.7015772499992</c:v>
                </c:pt>
                <c:pt idx="184">
                  <c:v>1110.6357712500001</c:v>
                </c:pt>
                <c:pt idx="185">
                  <c:v>1146.4239339999999</c:v>
                </c:pt>
                <c:pt idx="186">
                  <c:v>1133.8444654999989</c:v>
                </c:pt>
                <c:pt idx="187">
                  <c:v>1138.1688020000001</c:v>
                </c:pt>
                <c:pt idx="188">
                  <c:v>1153.519544499999</c:v>
                </c:pt>
                <c:pt idx="189">
                  <c:v>1148.1940339999999</c:v>
                </c:pt>
                <c:pt idx="190">
                  <c:v>1148.9499835000001</c:v>
                </c:pt>
                <c:pt idx="191">
                  <c:v>1145.84754825</c:v>
                </c:pt>
                <c:pt idx="192">
                  <c:v>678.43592725000008</c:v>
                </c:pt>
                <c:pt idx="193">
                  <c:v>620.80640775000006</c:v>
                </c:pt>
                <c:pt idx="194">
                  <c:v>583.73470075</c:v>
                </c:pt>
                <c:pt idx="195">
                  <c:v>579.77954399999999</c:v>
                </c:pt>
                <c:pt idx="196">
                  <c:v>583.59015450000004</c:v>
                </c:pt>
                <c:pt idx="197">
                  <c:v>582.51205475000006</c:v>
                </c:pt>
                <c:pt idx="198">
                  <c:v>1041.7652725</c:v>
                </c:pt>
                <c:pt idx="199">
                  <c:v>1160.2091835000001</c:v>
                </c:pt>
                <c:pt idx="200">
                  <c:v>1190.9832860000001</c:v>
                </c:pt>
                <c:pt idx="201">
                  <c:v>1211.6020472500002</c:v>
                </c:pt>
                <c:pt idx="202">
                  <c:v>1202.20998725</c:v>
                </c:pt>
                <c:pt idx="203">
                  <c:v>1206.74950825</c:v>
                </c:pt>
                <c:pt idx="204">
                  <c:v>1206.957551</c:v>
                </c:pt>
                <c:pt idx="205">
                  <c:v>1215.7894975000002</c:v>
                </c:pt>
                <c:pt idx="206">
                  <c:v>1224.156076</c:v>
                </c:pt>
                <c:pt idx="207">
                  <c:v>1224.889691249999</c:v>
                </c:pt>
                <c:pt idx="208">
                  <c:v>1224.3718465000002</c:v>
                </c:pt>
                <c:pt idx="209">
                  <c:v>1181.21367925</c:v>
                </c:pt>
                <c:pt idx="210">
                  <c:v>1196.921145249999</c:v>
                </c:pt>
                <c:pt idx="211">
                  <c:v>1214.3516702499999</c:v>
                </c:pt>
                <c:pt idx="212">
                  <c:v>1183.382260249999</c:v>
                </c:pt>
                <c:pt idx="213">
                  <c:v>1098.61431625</c:v>
                </c:pt>
                <c:pt idx="214">
                  <c:v>1087.46182125</c:v>
                </c:pt>
                <c:pt idx="215">
                  <c:v>645.92070024999998</c:v>
                </c:pt>
                <c:pt idx="216">
                  <c:v>362.78434825000005</c:v>
                </c:pt>
                <c:pt idx="217">
                  <c:v>249.978274</c:v>
                </c:pt>
                <c:pt idx="218">
                  <c:v>204.08843125000001</c:v>
                </c:pt>
                <c:pt idx="219">
                  <c:v>200.90279225</c:v>
                </c:pt>
                <c:pt idx="220">
                  <c:v>208.29039349999999</c:v>
                </c:pt>
                <c:pt idx="221">
                  <c:v>202.45030800000001</c:v>
                </c:pt>
                <c:pt idx="222">
                  <c:v>222.2003795</c:v>
                </c:pt>
                <c:pt idx="223">
                  <c:v>339.91128600000002</c:v>
                </c:pt>
                <c:pt idx="224">
                  <c:v>397.06079900000003</c:v>
                </c:pt>
                <c:pt idx="225">
                  <c:v>355.56293825000006</c:v>
                </c:pt>
                <c:pt idx="226">
                  <c:v>345.27494925000002</c:v>
                </c:pt>
                <c:pt idx="227">
                  <c:v>293.60152224999996</c:v>
                </c:pt>
                <c:pt idx="228">
                  <c:v>219.26847925000001</c:v>
                </c:pt>
                <c:pt idx="229">
                  <c:v>215.03995525000002</c:v>
                </c:pt>
                <c:pt idx="230">
                  <c:v>209.82040825000001</c:v>
                </c:pt>
                <c:pt idx="231">
                  <c:v>222.81203025000002</c:v>
                </c:pt>
                <c:pt idx="232">
                  <c:v>327.80445425000005</c:v>
                </c:pt>
                <c:pt idx="233">
                  <c:v>382.26132000000001</c:v>
                </c:pt>
                <c:pt idx="234">
                  <c:v>397.93859050000003</c:v>
                </c:pt>
                <c:pt idx="235">
                  <c:v>397.66915175000003</c:v>
                </c:pt>
                <c:pt idx="236">
                  <c:v>381.32678525000006</c:v>
                </c:pt>
                <c:pt idx="237">
                  <c:v>381.15379150000001</c:v>
                </c:pt>
                <c:pt idx="238">
                  <c:v>385.64070425000006</c:v>
                </c:pt>
                <c:pt idx="239">
                  <c:v>401.17686925000004</c:v>
                </c:pt>
                <c:pt idx="240">
                  <c:v>366.98729300000008</c:v>
                </c:pt>
                <c:pt idx="241">
                  <c:v>237.55334775</c:v>
                </c:pt>
                <c:pt idx="242">
                  <c:v>213.78965099999999</c:v>
                </c:pt>
                <c:pt idx="243">
                  <c:v>199.9389505</c:v>
                </c:pt>
                <c:pt idx="244">
                  <c:v>199.73263225000002</c:v>
                </c:pt>
                <c:pt idx="245">
                  <c:v>200.71451325000001</c:v>
                </c:pt>
                <c:pt idx="246">
                  <c:v>201.83347499999999</c:v>
                </c:pt>
                <c:pt idx="247">
                  <c:v>217.82868825000003</c:v>
                </c:pt>
                <c:pt idx="248">
                  <c:v>353.78743424999999</c:v>
                </c:pt>
                <c:pt idx="249">
                  <c:v>382.65386625000008</c:v>
                </c:pt>
                <c:pt idx="250">
                  <c:v>367.97335624999999</c:v>
                </c:pt>
                <c:pt idx="251">
                  <c:v>366.09854775000002</c:v>
                </c:pt>
                <c:pt idx="252">
                  <c:v>373.48373450000003</c:v>
                </c:pt>
                <c:pt idx="253">
                  <c:v>278.73998525000007</c:v>
                </c:pt>
                <c:pt idx="254">
                  <c:v>190.25130525</c:v>
                </c:pt>
                <c:pt idx="255">
                  <c:v>214.2865625</c:v>
                </c:pt>
                <c:pt idx="256">
                  <c:v>253.22984625000001</c:v>
                </c:pt>
                <c:pt idx="257">
                  <c:v>401.74241625000002</c:v>
                </c:pt>
                <c:pt idx="258">
                  <c:v>466.939032</c:v>
                </c:pt>
                <c:pt idx="259">
                  <c:v>475.23173050000003</c:v>
                </c:pt>
                <c:pt idx="260">
                  <c:v>474.50134125</c:v>
                </c:pt>
                <c:pt idx="261">
                  <c:v>474.45124125000001</c:v>
                </c:pt>
                <c:pt idx="262">
                  <c:v>458.98578025</c:v>
                </c:pt>
                <c:pt idx="263">
                  <c:v>428.1917985</c:v>
                </c:pt>
                <c:pt idx="264">
                  <c:v>412.04719225000002</c:v>
                </c:pt>
                <c:pt idx="265">
                  <c:v>334.46133050000003</c:v>
                </c:pt>
                <c:pt idx="266">
                  <c:v>264.36499900000007</c:v>
                </c:pt>
                <c:pt idx="267">
                  <c:v>291.50712125000007</c:v>
                </c:pt>
                <c:pt idx="268">
                  <c:v>446.10818800000004</c:v>
                </c:pt>
                <c:pt idx="269">
                  <c:v>711.23237625000002</c:v>
                </c:pt>
                <c:pt idx="270">
                  <c:v>1206.16376825</c:v>
                </c:pt>
                <c:pt idx="271">
                  <c:v>1319.5026142500001</c:v>
                </c:pt>
                <c:pt idx="272">
                  <c:v>1321.751508999999</c:v>
                </c:pt>
                <c:pt idx="273">
                  <c:v>1317.982995249999</c:v>
                </c:pt>
                <c:pt idx="274">
                  <c:v>1311.42773025</c:v>
                </c:pt>
                <c:pt idx="275">
                  <c:v>1310.9997075000001</c:v>
                </c:pt>
                <c:pt idx="276">
                  <c:v>1278.550007999999</c:v>
                </c:pt>
                <c:pt idx="277">
                  <c:v>1262.3942525</c:v>
                </c:pt>
                <c:pt idx="278">
                  <c:v>1211.54348725</c:v>
                </c:pt>
                <c:pt idx="279">
                  <c:v>1222.09106825</c:v>
                </c:pt>
                <c:pt idx="280">
                  <c:v>1218.6948982500001</c:v>
                </c:pt>
                <c:pt idx="281">
                  <c:v>1271.1544652500002</c:v>
                </c:pt>
                <c:pt idx="282">
                  <c:v>1316.354053</c:v>
                </c:pt>
                <c:pt idx="283">
                  <c:v>1330.6315735000001</c:v>
                </c:pt>
                <c:pt idx="284">
                  <c:v>1336.3970382499992</c:v>
                </c:pt>
                <c:pt idx="285">
                  <c:v>1330.8007122500001</c:v>
                </c:pt>
                <c:pt idx="286">
                  <c:v>1314.855757249999</c:v>
                </c:pt>
                <c:pt idx="287">
                  <c:v>1226.4798302500001</c:v>
                </c:pt>
                <c:pt idx="288">
                  <c:v>1192.95828925</c:v>
                </c:pt>
                <c:pt idx="289">
                  <c:v>1138.50956425</c:v>
                </c:pt>
                <c:pt idx="290">
                  <c:v>1146.13625325</c:v>
                </c:pt>
                <c:pt idx="291">
                  <c:v>755.40136325000003</c:v>
                </c:pt>
                <c:pt idx="292">
                  <c:v>853.35596275</c:v>
                </c:pt>
                <c:pt idx="293">
                  <c:v>1423.4623055000002</c:v>
                </c:pt>
                <c:pt idx="294">
                  <c:v>1478.6272980000001</c:v>
                </c:pt>
                <c:pt idx="295">
                  <c:v>1480.9225165</c:v>
                </c:pt>
                <c:pt idx="296">
                  <c:v>1479.0649500000002</c:v>
                </c:pt>
                <c:pt idx="297">
                  <c:v>1473.065145</c:v>
                </c:pt>
                <c:pt idx="298">
                  <c:v>1456.4495955000002</c:v>
                </c:pt>
                <c:pt idx="299">
                  <c:v>1436.8911767500001</c:v>
                </c:pt>
                <c:pt idx="300">
                  <c:v>1468.0993435</c:v>
                </c:pt>
                <c:pt idx="301">
                  <c:v>1509.9699472500001</c:v>
                </c:pt>
                <c:pt idx="302">
                  <c:v>1523.8846725000001</c:v>
                </c:pt>
                <c:pt idx="303">
                  <c:v>1355.9749892499992</c:v>
                </c:pt>
                <c:pt idx="304">
                  <c:v>1288.456228</c:v>
                </c:pt>
                <c:pt idx="305">
                  <c:v>1298.9968065</c:v>
                </c:pt>
                <c:pt idx="306">
                  <c:v>1301.6407692500002</c:v>
                </c:pt>
                <c:pt idx="307">
                  <c:v>1305.615008499999</c:v>
                </c:pt>
                <c:pt idx="308">
                  <c:v>1294.592582</c:v>
                </c:pt>
                <c:pt idx="309">
                  <c:v>1256.3699912500001</c:v>
                </c:pt>
                <c:pt idx="310">
                  <c:v>1251.1636302500001</c:v>
                </c:pt>
                <c:pt idx="311">
                  <c:v>1189.4423712500002</c:v>
                </c:pt>
                <c:pt idx="312">
                  <c:v>1152.73472825</c:v>
                </c:pt>
                <c:pt idx="313">
                  <c:v>1156.866729249999</c:v>
                </c:pt>
                <c:pt idx="314">
                  <c:v>1155.62598125</c:v>
                </c:pt>
                <c:pt idx="315">
                  <c:v>1124.23460125</c:v>
                </c:pt>
                <c:pt idx="316">
                  <c:v>1132.6452682500001</c:v>
                </c:pt>
                <c:pt idx="317">
                  <c:v>1196.7112124999999</c:v>
                </c:pt>
                <c:pt idx="318">
                  <c:v>1240.2581359999999</c:v>
                </c:pt>
                <c:pt idx="319">
                  <c:v>1252.3379062500001</c:v>
                </c:pt>
                <c:pt idx="320">
                  <c:v>1249.1811775000001</c:v>
                </c:pt>
                <c:pt idx="321">
                  <c:v>1247.9356182500001</c:v>
                </c:pt>
                <c:pt idx="322">
                  <c:v>1234.8135654999999</c:v>
                </c:pt>
                <c:pt idx="323">
                  <c:v>1231.1502057499999</c:v>
                </c:pt>
                <c:pt idx="324">
                  <c:v>1223.6207305</c:v>
                </c:pt>
                <c:pt idx="325">
                  <c:v>1203.98246825</c:v>
                </c:pt>
                <c:pt idx="326">
                  <c:v>1186.0422415</c:v>
                </c:pt>
                <c:pt idx="327">
                  <c:v>1181.3527462500001</c:v>
                </c:pt>
                <c:pt idx="328">
                  <c:v>1205.7992722500001</c:v>
                </c:pt>
                <c:pt idx="329">
                  <c:v>1223.5394215000001</c:v>
                </c:pt>
                <c:pt idx="330">
                  <c:v>1226.5837402500001</c:v>
                </c:pt>
                <c:pt idx="331">
                  <c:v>1236.8265425000002</c:v>
                </c:pt>
                <c:pt idx="332">
                  <c:v>1233.6431435</c:v>
                </c:pt>
                <c:pt idx="333">
                  <c:v>1229.3004110000002</c:v>
                </c:pt>
                <c:pt idx="334">
                  <c:v>1164.1200425000002</c:v>
                </c:pt>
                <c:pt idx="335">
                  <c:v>1122.5639267500001</c:v>
                </c:pt>
                <c:pt idx="336">
                  <c:v>677.58973600000002</c:v>
                </c:pt>
                <c:pt idx="337">
                  <c:v>528.4798045</c:v>
                </c:pt>
                <c:pt idx="338">
                  <c:v>608.88955874999999</c:v>
                </c:pt>
                <c:pt idx="339">
                  <c:v>643.93542250000007</c:v>
                </c:pt>
                <c:pt idx="340">
                  <c:v>728.38150800000005</c:v>
                </c:pt>
                <c:pt idx="341">
                  <c:v>883.15922450000005</c:v>
                </c:pt>
                <c:pt idx="342">
                  <c:v>1510.0749210000001</c:v>
                </c:pt>
                <c:pt idx="343">
                  <c:v>1610.2035875000001</c:v>
                </c:pt>
                <c:pt idx="344">
                  <c:v>1604.9250620000003</c:v>
                </c:pt>
                <c:pt idx="345">
                  <c:v>1599.7663184999999</c:v>
                </c:pt>
                <c:pt idx="346">
                  <c:v>1651.95294825</c:v>
                </c:pt>
                <c:pt idx="347">
                  <c:v>1448.1483262500001</c:v>
                </c:pt>
                <c:pt idx="348">
                  <c:v>1566.125189249999</c:v>
                </c:pt>
                <c:pt idx="349">
                  <c:v>1576.8354635000001</c:v>
                </c:pt>
                <c:pt idx="350">
                  <c:v>1603.1319285000002</c:v>
                </c:pt>
                <c:pt idx="351">
                  <c:v>1563.3671892500001</c:v>
                </c:pt>
                <c:pt idx="352">
                  <c:v>1586.54894025</c:v>
                </c:pt>
                <c:pt idx="353">
                  <c:v>1610.06825325</c:v>
                </c:pt>
                <c:pt idx="354">
                  <c:v>1766.4457095</c:v>
                </c:pt>
                <c:pt idx="355">
                  <c:v>1725.1846390000001</c:v>
                </c:pt>
                <c:pt idx="356">
                  <c:v>1749.4040335</c:v>
                </c:pt>
                <c:pt idx="357">
                  <c:v>1826.62851925</c:v>
                </c:pt>
                <c:pt idx="358">
                  <c:v>1918.2390352500001</c:v>
                </c:pt>
                <c:pt idx="359">
                  <c:v>1089.8363220000001</c:v>
                </c:pt>
                <c:pt idx="360">
                  <c:v>298.82799525000001</c:v>
                </c:pt>
                <c:pt idx="361">
                  <c:v>11.44123424999999</c:v>
                </c:pt>
                <c:pt idx="362">
                  <c:v>11.20724124999999</c:v>
                </c:pt>
                <c:pt idx="363">
                  <c:v>10.61057649999999</c:v>
                </c:pt>
                <c:pt idx="364">
                  <c:v>11.111298999999999</c:v>
                </c:pt>
                <c:pt idx="365">
                  <c:v>12.22031524999999</c:v>
                </c:pt>
                <c:pt idx="366">
                  <c:v>39.182629249999991</c:v>
                </c:pt>
                <c:pt idx="367">
                  <c:v>87.750386249999977</c:v>
                </c:pt>
                <c:pt idx="368">
                  <c:v>180.53328150000002</c:v>
                </c:pt>
                <c:pt idx="369">
                  <c:v>304.41334825000001</c:v>
                </c:pt>
                <c:pt idx="370">
                  <c:v>304.91196500000001</c:v>
                </c:pt>
                <c:pt idx="371">
                  <c:v>325.58209550000004</c:v>
                </c:pt>
                <c:pt idx="372">
                  <c:v>482.66555425000001</c:v>
                </c:pt>
                <c:pt idx="373">
                  <c:v>482.62523125000001</c:v>
                </c:pt>
                <c:pt idx="374">
                  <c:v>546.68332825000005</c:v>
                </c:pt>
                <c:pt idx="375">
                  <c:v>307.04725225000004</c:v>
                </c:pt>
                <c:pt idx="376">
                  <c:v>248.1042285</c:v>
                </c:pt>
                <c:pt idx="377">
                  <c:v>295.20559000000003</c:v>
                </c:pt>
                <c:pt idx="378">
                  <c:v>333.0054705</c:v>
                </c:pt>
                <c:pt idx="379">
                  <c:v>188.48738499999999</c:v>
                </c:pt>
                <c:pt idx="380">
                  <c:v>103.80300550000001</c:v>
                </c:pt>
                <c:pt idx="381">
                  <c:v>101.67543900000001</c:v>
                </c:pt>
                <c:pt idx="382">
                  <c:v>66.96363925</c:v>
                </c:pt>
                <c:pt idx="383">
                  <c:v>27.071304249999987</c:v>
                </c:pt>
                <c:pt idx="384">
                  <c:v>19.059279499999992</c:v>
                </c:pt>
                <c:pt idx="385">
                  <c:v>16.860971499999991</c:v>
                </c:pt>
                <c:pt idx="386">
                  <c:v>9.9427647500000003</c:v>
                </c:pt>
                <c:pt idx="387">
                  <c:v>9.7079090000000008</c:v>
                </c:pt>
                <c:pt idx="388">
                  <c:v>9.5325694999999993</c:v>
                </c:pt>
                <c:pt idx="389">
                  <c:v>10.97113499999999</c:v>
                </c:pt>
                <c:pt idx="390">
                  <c:v>36.919519999999991</c:v>
                </c:pt>
                <c:pt idx="391">
                  <c:v>85.283734249999981</c:v>
                </c:pt>
                <c:pt idx="392">
                  <c:v>108.74534824999999</c:v>
                </c:pt>
                <c:pt idx="393">
                  <c:v>110.280207</c:v>
                </c:pt>
                <c:pt idx="394">
                  <c:v>110.65442025</c:v>
                </c:pt>
                <c:pt idx="395">
                  <c:v>110.3402415</c:v>
                </c:pt>
                <c:pt idx="396">
                  <c:v>112.07545225</c:v>
                </c:pt>
                <c:pt idx="397">
                  <c:v>113.69280025</c:v>
                </c:pt>
                <c:pt idx="398">
                  <c:v>86.065629999999985</c:v>
                </c:pt>
                <c:pt idx="399">
                  <c:v>85.179837499999962</c:v>
                </c:pt>
                <c:pt idx="400">
                  <c:v>110.40369025000001</c:v>
                </c:pt>
                <c:pt idx="401">
                  <c:v>155.54792225</c:v>
                </c:pt>
                <c:pt idx="402">
                  <c:v>155.31117625000002</c:v>
                </c:pt>
                <c:pt idx="403">
                  <c:v>156.05334725</c:v>
                </c:pt>
                <c:pt idx="404">
                  <c:v>162.98168325</c:v>
                </c:pt>
                <c:pt idx="405">
                  <c:v>168.56293725</c:v>
                </c:pt>
                <c:pt idx="406">
                  <c:v>97.503175499999983</c:v>
                </c:pt>
                <c:pt idx="407">
                  <c:v>71.678639499999974</c:v>
                </c:pt>
                <c:pt idx="408">
                  <c:v>71.896287999999984</c:v>
                </c:pt>
                <c:pt idx="409">
                  <c:v>72.296168749999978</c:v>
                </c:pt>
                <c:pt idx="410">
                  <c:v>72.47176349999998</c:v>
                </c:pt>
                <c:pt idx="411">
                  <c:v>71.708478249999985</c:v>
                </c:pt>
                <c:pt idx="412">
                  <c:v>72.374148249999976</c:v>
                </c:pt>
                <c:pt idx="413">
                  <c:v>71.560999249999981</c:v>
                </c:pt>
                <c:pt idx="414">
                  <c:v>71.332067499999951</c:v>
                </c:pt>
                <c:pt idx="415">
                  <c:v>69.603765999999965</c:v>
                </c:pt>
                <c:pt idx="416">
                  <c:v>65.978936499999975</c:v>
                </c:pt>
                <c:pt idx="417">
                  <c:v>66.55386224999998</c:v>
                </c:pt>
                <c:pt idx="418">
                  <c:v>62.745057249999988</c:v>
                </c:pt>
                <c:pt idx="419">
                  <c:v>63.217794499999989</c:v>
                </c:pt>
                <c:pt idx="420">
                  <c:v>62.704054999999968</c:v>
                </c:pt>
                <c:pt idx="421">
                  <c:v>62.521948249999994</c:v>
                </c:pt>
                <c:pt idx="422">
                  <c:v>62.77666825</c:v>
                </c:pt>
                <c:pt idx="423">
                  <c:v>62.4469785</c:v>
                </c:pt>
                <c:pt idx="424">
                  <c:v>62.867778249999994</c:v>
                </c:pt>
                <c:pt idx="425">
                  <c:v>64.621452249999962</c:v>
                </c:pt>
                <c:pt idx="426">
                  <c:v>91.668956749999964</c:v>
                </c:pt>
                <c:pt idx="427">
                  <c:v>124.63893849999999</c:v>
                </c:pt>
                <c:pt idx="428">
                  <c:v>132.466779</c:v>
                </c:pt>
                <c:pt idx="429">
                  <c:v>132.39340950000002</c:v>
                </c:pt>
                <c:pt idx="430">
                  <c:v>72.607484999999983</c:v>
                </c:pt>
                <c:pt idx="431">
                  <c:v>62.551360499999994</c:v>
                </c:pt>
                <c:pt idx="432">
                  <c:v>62.61462075</c:v>
                </c:pt>
                <c:pt idx="433">
                  <c:v>62.913352499999995</c:v>
                </c:pt>
                <c:pt idx="434">
                  <c:v>62.611559249999992</c:v>
                </c:pt>
                <c:pt idx="435">
                  <c:v>62.439278249999994</c:v>
                </c:pt>
                <c:pt idx="436">
                  <c:v>90.936758499999982</c:v>
                </c:pt>
                <c:pt idx="437">
                  <c:v>239.413386</c:v>
                </c:pt>
                <c:pt idx="438">
                  <c:v>419.25624950000008</c:v>
                </c:pt>
                <c:pt idx="439">
                  <c:v>709.31660750000003</c:v>
                </c:pt>
                <c:pt idx="440">
                  <c:v>934.83163375000004</c:v>
                </c:pt>
                <c:pt idx="441">
                  <c:v>934.24705625000001</c:v>
                </c:pt>
                <c:pt idx="442">
                  <c:v>928.60812450000003</c:v>
                </c:pt>
                <c:pt idx="443">
                  <c:v>915.89009525000017</c:v>
                </c:pt>
                <c:pt idx="444">
                  <c:v>835.92158275000008</c:v>
                </c:pt>
                <c:pt idx="445">
                  <c:v>762.19582375000005</c:v>
                </c:pt>
                <c:pt idx="446">
                  <c:v>788.43233650000002</c:v>
                </c:pt>
                <c:pt idx="447">
                  <c:v>836.21933325000009</c:v>
                </c:pt>
                <c:pt idx="448">
                  <c:v>830.50291025000001</c:v>
                </c:pt>
                <c:pt idx="449">
                  <c:v>868.61793250000005</c:v>
                </c:pt>
                <c:pt idx="450">
                  <c:v>887.21491025</c:v>
                </c:pt>
                <c:pt idx="451">
                  <c:v>926.57981425000014</c:v>
                </c:pt>
                <c:pt idx="452">
                  <c:v>929.36168350000003</c:v>
                </c:pt>
                <c:pt idx="453">
                  <c:v>881.03848525000001</c:v>
                </c:pt>
                <c:pt idx="454">
                  <c:v>923.68287750000002</c:v>
                </c:pt>
                <c:pt idx="455">
                  <c:v>919.78754975000004</c:v>
                </c:pt>
                <c:pt idx="456">
                  <c:v>805.31713875000003</c:v>
                </c:pt>
                <c:pt idx="457">
                  <c:v>563.69938449999995</c:v>
                </c:pt>
                <c:pt idx="458">
                  <c:v>592.13949024999999</c:v>
                </c:pt>
                <c:pt idx="459">
                  <c:v>595.10056050000003</c:v>
                </c:pt>
                <c:pt idx="460">
                  <c:v>653.96361525000009</c:v>
                </c:pt>
                <c:pt idx="461">
                  <c:v>1056.591541</c:v>
                </c:pt>
                <c:pt idx="462">
                  <c:v>1345.035529</c:v>
                </c:pt>
                <c:pt idx="463">
                  <c:v>1340.04855075</c:v>
                </c:pt>
                <c:pt idx="464">
                  <c:v>1342.1420145</c:v>
                </c:pt>
                <c:pt idx="465">
                  <c:v>1338.1739665</c:v>
                </c:pt>
                <c:pt idx="466">
                  <c:v>1330.2705155000001</c:v>
                </c:pt>
                <c:pt idx="467">
                  <c:v>1326.89350425</c:v>
                </c:pt>
                <c:pt idx="468">
                  <c:v>1297.8627845000001</c:v>
                </c:pt>
                <c:pt idx="469">
                  <c:v>1230.000794249999</c:v>
                </c:pt>
                <c:pt idx="470">
                  <c:v>1282.0580275</c:v>
                </c:pt>
                <c:pt idx="471">
                  <c:v>1290.279438</c:v>
                </c:pt>
                <c:pt idx="472">
                  <c:v>1319.80594425</c:v>
                </c:pt>
                <c:pt idx="473">
                  <c:v>1328.1997992500001</c:v>
                </c:pt>
                <c:pt idx="474">
                  <c:v>1346.0938295000001</c:v>
                </c:pt>
                <c:pt idx="475">
                  <c:v>1345.7276575000001</c:v>
                </c:pt>
                <c:pt idx="476">
                  <c:v>1343.8867210000001</c:v>
                </c:pt>
                <c:pt idx="477">
                  <c:v>1340.9213662499999</c:v>
                </c:pt>
                <c:pt idx="478">
                  <c:v>1300.4524355000001</c:v>
                </c:pt>
                <c:pt idx="479">
                  <c:v>1327.62409725</c:v>
                </c:pt>
                <c:pt idx="480">
                  <c:v>1283.8785585000001</c:v>
                </c:pt>
                <c:pt idx="481">
                  <c:v>1028.98248775</c:v>
                </c:pt>
                <c:pt idx="482">
                  <c:v>1081.199895499999</c:v>
                </c:pt>
                <c:pt idx="483">
                  <c:v>1036.5786585000001</c:v>
                </c:pt>
                <c:pt idx="484">
                  <c:v>976.25337000000013</c:v>
                </c:pt>
                <c:pt idx="485">
                  <c:v>1225.4698635</c:v>
                </c:pt>
                <c:pt idx="486">
                  <c:v>1296.1915165</c:v>
                </c:pt>
                <c:pt idx="487">
                  <c:v>1296.327884249999</c:v>
                </c:pt>
                <c:pt idx="488">
                  <c:v>1294.96927175</c:v>
                </c:pt>
                <c:pt idx="489">
                  <c:v>1296.0336315</c:v>
                </c:pt>
                <c:pt idx="490">
                  <c:v>1260.4763215</c:v>
                </c:pt>
                <c:pt idx="491">
                  <c:v>1179.2190785</c:v>
                </c:pt>
                <c:pt idx="492">
                  <c:v>1106.8511855000002</c:v>
                </c:pt>
                <c:pt idx="493">
                  <c:v>1097.5965605000001</c:v>
                </c:pt>
                <c:pt idx="494">
                  <c:v>1091.3642857499999</c:v>
                </c:pt>
                <c:pt idx="495">
                  <c:v>1255.94391075</c:v>
                </c:pt>
                <c:pt idx="496">
                  <c:v>1326.406976</c:v>
                </c:pt>
                <c:pt idx="497">
                  <c:v>1337.343026</c:v>
                </c:pt>
                <c:pt idx="498">
                  <c:v>1362.6707110000002</c:v>
                </c:pt>
                <c:pt idx="499">
                  <c:v>1386.9383250000001</c:v>
                </c:pt>
                <c:pt idx="500">
                  <c:v>1384.5976535</c:v>
                </c:pt>
                <c:pt idx="501">
                  <c:v>1386.6344640000002</c:v>
                </c:pt>
                <c:pt idx="502">
                  <c:v>1378.9381045</c:v>
                </c:pt>
                <c:pt idx="503">
                  <c:v>1359.6373950000002</c:v>
                </c:pt>
                <c:pt idx="504">
                  <c:v>988.01753025000005</c:v>
                </c:pt>
                <c:pt idx="505">
                  <c:v>772.04718849999995</c:v>
                </c:pt>
                <c:pt idx="506">
                  <c:v>758.51369724999995</c:v>
                </c:pt>
                <c:pt idx="507">
                  <c:v>758.10012125000003</c:v>
                </c:pt>
                <c:pt idx="508">
                  <c:v>769.82681925000009</c:v>
                </c:pt>
                <c:pt idx="509">
                  <c:v>1151.67344</c:v>
                </c:pt>
                <c:pt idx="510">
                  <c:v>1344.62744675</c:v>
                </c:pt>
                <c:pt idx="511">
                  <c:v>1361.7472164999999</c:v>
                </c:pt>
                <c:pt idx="512">
                  <c:v>1359.959936</c:v>
                </c:pt>
                <c:pt idx="513">
                  <c:v>1337.866162999999</c:v>
                </c:pt>
                <c:pt idx="514">
                  <c:v>1198.6461145000001</c:v>
                </c:pt>
                <c:pt idx="515">
                  <c:v>1135.1783982500001</c:v>
                </c:pt>
                <c:pt idx="516">
                  <c:v>860.40908649999994</c:v>
                </c:pt>
                <c:pt idx="517">
                  <c:v>732.13402774999997</c:v>
                </c:pt>
                <c:pt idx="518">
                  <c:v>743.0311825</c:v>
                </c:pt>
                <c:pt idx="519">
                  <c:v>1012.3895335</c:v>
                </c:pt>
                <c:pt idx="520">
                  <c:v>1251.30431325</c:v>
                </c:pt>
                <c:pt idx="521">
                  <c:v>1339.271555999999</c:v>
                </c:pt>
                <c:pt idx="522">
                  <c:v>1345.78329525</c:v>
                </c:pt>
                <c:pt idx="523">
                  <c:v>1350.67468175</c:v>
                </c:pt>
                <c:pt idx="524">
                  <c:v>1338.271725749999</c:v>
                </c:pt>
                <c:pt idx="525">
                  <c:v>1341.365654499999</c:v>
                </c:pt>
                <c:pt idx="526">
                  <c:v>1336.96482025</c:v>
                </c:pt>
                <c:pt idx="527">
                  <c:v>1230.2818245000001</c:v>
                </c:pt>
                <c:pt idx="528">
                  <c:v>1177.36919425</c:v>
                </c:pt>
                <c:pt idx="529">
                  <c:v>813.75945825000008</c:v>
                </c:pt>
                <c:pt idx="530">
                  <c:v>743.16656350000005</c:v>
                </c:pt>
                <c:pt idx="531">
                  <c:v>746.73561775000007</c:v>
                </c:pt>
                <c:pt idx="532">
                  <c:v>794.36114750000013</c:v>
                </c:pt>
                <c:pt idx="533">
                  <c:v>1034.862269</c:v>
                </c:pt>
                <c:pt idx="534">
                  <c:v>1339.3728275000001</c:v>
                </c:pt>
                <c:pt idx="535">
                  <c:v>1351.9215102500002</c:v>
                </c:pt>
                <c:pt idx="536">
                  <c:v>1351.1183552500001</c:v>
                </c:pt>
                <c:pt idx="537">
                  <c:v>1325.9788335000001</c:v>
                </c:pt>
                <c:pt idx="538">
                  <c:v>1289.1300792500001</c:v>
                </c:pt>
                <c:pt idx="539">
                  <c:v>1270.042034999999</c:v>
                </c:pt>
                <c:pt idx="540">
                  <c:v>1064.334067499999</c:v>
                </c:pt>
                <c:pt idx="541">
                  <c:v>918.78611225000009</c:v>
                </c:pt>
                <c:pt idx="542">
                  <c:v>863.88896475000001</c:v>
                </c:pt>
                <c:pt idx="543">
                  <c:v>1119.468788749999</c:v>
                </c:pt>
                <c:pt idx="544">
                  <c:v>1265.1728182500001</c:v>
                </c:pt>
                <c:pt idx="545">
                  <c:v>1326.6663067500001</c:v>
                </c:pt>
                <c:pt idx="546">
                  <c:v>1332.1753825000001</c:v>
                </c:pt>
                <c:pt idx="547">
                  <c:v>1337.81613625</c:v>
                </c:pt>
                <c:pt idx="548">
                  <c:v>1316.1296412500001</c:v>
                </c:pt>
                <c:pt idx="549">
                  <c:v>1320.793625249999</c:v>
                </c:pt>
                <c:pt idx="550">
                  <c:v>1322.1294805</c:v>
                </c:pt>
                <c:pt idx="551">
                  <c:v>1323.2488515</c:v>
                </c:pt>
                <c:pt idx="552">
                  <c:v>1348.6397099999992</c:v>
                </c:pt>
                <c:pt idx="553">
                  <c:v>1295.6935925</c:v>
                </c:pt>
                <c:pt idx="554">
                  <c:v>1122.41035025</c:v>
                </c:pt>
                <c:pt idx="555">
                  <c:v>870.38056525000013</c:v>
                </c:pt>
                <c:pt idx="556">
                  <c:v>764.9757672500001</c:v>
                </c:pt>
                <c:pt idx="557">
                  <c:v>807.99825900000008</c:v>
                </c:pt>
                <c:pt idx="558">
                  <c:v>1006.23970825</c:v>
                </c:pt>
                <c:pt idx="559">
                  <c:v>1271.4437435</c:v>
                </c:pt>
                <c:pt idx="560">
                  <c:v>1333.805382</c:v>
                </c:pt>
                <c:pt idx="561">
                  <c:v>1303.305896249999</c:v>
                </c:pt>
                <c:pt idx="562">
                  <c:v>1214.69303175</c:v>
                </c:pt>
                <c:pt idx="563">
                  <c:v>1227.69908025</c:v>
                </c:pt>
                <c:pt idx="564">
                  <c:v>1231.9277562499999</c:v>
                </c:pt>
                <c:pt idx="565">
                  <c:v>1063.3734104999999</c:v>
                </c:pt>
                <c:pt idx="566">
                  <c:v>995.40125150000006</c:v>
                </c:pt>
                <c:pt idx="567">
                  <c:v>1066.490806</c:v>
                </c:pt>
                <c:pt idx="568">
                  <c:v>1175.7745565</c:v>
                </c:pt>
                <c:pt idx="569">
                  <c:v>1290.8081749999999</c:v>
                </c:pt>
                <c:pt idx="570">
                  <c:v>1286.2870242500001</c:v>
                </c:pt>
                <c:pt idx="571">
                  <c:v>1314.3484692500001</c:v>
                </c:pt>
                <c:pt idx="572">
                  <c:v>1314.5743375</c:v>
                </c:pt>
                <c:pt idx="573">
                  <c:v>1317.6996315000001</c:v>
                </c:pt>
                <c:pt idx="574">
                  <c:v>1281.7481775000001</c:v>
                </c:pt>
                <c:pt idx="575">
                  <c:v>1220.0269275000001</c:v>
                </c:pt>
                <c:pt idx="576">
                  <c:v>627.44155450000005</c:v>
                </c:pt>
                <c:pt idx="577">
                  <c:v>266.09085600000003</c:v>
                </c:pt>
                <c:pt idx="578">
                  <c:v>211.66281325</c:v>
                </c:pt>
                <c:pt idx="579">
                  <c:v>201.21207650000002</c:v>
                </c:pt>
                <c:pt idx="580">
                  <c:v>201.44578775000002</c:v>
                </c:pt>
                <c:pt idx="581">
                  <c:v>202.11544925000001</c:v>
                </c:pt>
                <c:pt idx="582">
                  <c:v>209.43295450000002</c:v>
                </c:pt>
                <c:pt idx="583">
                  <c:v>209.42651724999999</c:v>
                </c:pt>
                <c:pt idx="584">
                  <c:v>213.43294400000002</c:v>
                </c:pt>
                <c:pt idx="585">
                  <c:v>267.33080275000003</c:v>
                </c:pt>
                <c:pt idx="586">
                  <c:v>244.58676850000001</c:v>
                </c:pt>
                <c:pt idx="587">
                  <c:v>228.60352225</c:v>
                </c:pt>
                <c:pt idx="588">
                  <c:v>225.25206925000001</c:v>
                </c:pt>
                <c:pt idx="589">
                  <c:v>212.25591724999998</c:v>
                </c:pt>
                <c:pt idx="590">
                  <c:v>205.84524625</c:v>
                </c:pt>
                <c:pt idx="591">
                  <c:v>205.30105450000002</c:v>
                </c:pt>
                <c:pt idx="592">
                  <c:v>228.36347725000002</c:v>
                </c:pt>
                <c:pt idx="593">
                  <c:v>329.68564225000006</c:v>
                </c:pt>
                <c:pt idx="594">
                  <c:v>365.00817925000001</c:v>
                </c:pt>
                <c:pt idx="595">
                  <c:v>368.60524025000007</c:v>
                </c:pt>
                <c:pt idx="596">
                  <c:v>369.44322625000001</c:v>
                </c:pt>
                <c:pt idx="597">
                  <c:v>366.73101224999999</c:v>
                </c:pt>
                <c:pt idx="598">
                  <c:v>358.52108250000003</c:v>
                </c:pt>
                <c:pt idx="599">
                  <c:v>248.67283425000002</c:v>
                </c:pt>
                <c:pt idx="600">
                  <c:v>285.71797325</c:v>
                </c:pt>
                <c:pt idx="601">
                  <c:v>334.40199950000004</c:v>
                </c:pt>
                <c:pt idx="602">
                  <c:v>504.67406325000002</c:v>
                </c:pt>
                <c:pt idx="603">
                  <c:v>579.77378425000006</c:v>
                </c:pt>
                <c:pt idx="604">
                  <c:v>791.32717750000006</c:v>
                </c:pt>
                <c:pt idx="605">
                  <c:v>966.94190300000002</c:v>
                </c:pt>
                <c:pt idx="606">
                  <c:v>1292.0392514999992</c:v>
                </c:pt>
                <c:pt idx="607">
                  <c:v>1467.3502105</c:v>
                </c:pt>
                <c:pt idx="608">
                  <c:v>1602.99395525</c:v>
                </c:pt>
                <c:pt idx="609">
                  <c:v>1595.8509072500001</c:v>
                </c:pt>
                <c:pt idx="610">
                  <c:v>1467.120036</c:v>
                </c:pt>
                <c:pt idx="611">
                  <c:v>1438.74937675</c:v>
                </c:pt>
                <c:pt idx="612">
                  <c:v>1405.7240743100001</c:v>
                </c:pt>
                <c:pt idx="613">
                  <c:v>1300.9308870700002</c:v>
                </c:pt>
                <c:pt idx="614">
                  <c:v>1080.62733179</c:v>
                </c:pt>
                <c:pt idx="615">
                  <c:v>1044.1882735000002</c:v>
                </c:pt>
                <c:pt idx="616">
                  <c:v>1041.7871525</c:v>
                </c:pt>
                <c:pt idx="617">
                  <c:v>1184.3245605</c:v>
                </c:pt>
                <c:pt idx="618">
                  <c:v>845.00564671000006</c:v>
                </c:pt>
                <c:pt idx="619">
                  <c:v>520.00126425000008</c:v>
                </c:pt>
                <c:pt idx="620">
                  <c:v>429.00301815</c:v>
                </c:pt>
                <c:pt idx="621">
                  <c:v>380.17584125000008</c:v>
                </c:pt>
                <c:pt idx="622">
                  <c:v>355.04751400000004</c:v>
                </c:pt>
                <c:pt idx="623">
                  <c:v>283.38736650000004</c:v>
                </c:pt>
                <c:pt idx="624">
                  <c:v>256.56525625</c:v>
                </c:pt>
                <c:pt idx="625">
                  <c:v>250.70968400000001</c:v>
                </c:pt>
                <c:pt idx="626">
                  <c:v>251.88186775</c:v>
                </c:pt>
                <c:pt idx="627">
                  <c:v>250.73439500000001</c:v>
                </c:pt>
                <c:pt idx="628">
                  <c:v>273.44998475000006</c:v>
                </c:pt>
                <c:pt idx="629">
                  <c:v>523.00005175000001</c:v>
                </c:pt>
                <c:pt idx="630">
                  <c:v>1263.479928499999</c:v>
                </c:pt>
                <c:pt idx="631">
                  <c:v>1940.2765470000002</c:v>
                </c:pt>
                <c:pt idx="632">
                  <c:v>1956.98656175</c:v>
                </c:pt>
                <c:pt idx="633">
                  <c:v>1959.3094705000001</c:v>
                </c:pt>
                <c:pt idx="634">
                  <c:v>1715.0766325</c:v>
                </c:pt>
                <c:pt idx="635">
                  <c:v>1688.9761575</c:v>
                </c:pt>
                <c:pt idx="636">
                  <c:v>1682.7291435</c:v>
                </c:pt>
                <c:pt idx="637">
                  <c:v>1676.7539697500001</c:v>
                </c:pt>
                <c:pt idx="638">
                  <c:v>1493.2240832499992</c:v>
                </c:pt>
                <c:pt idx="639">
                  <c:v>1468.7366972499992</c:v>
                </c:pt>
                <c:pt idx="640">
                  <c:v>1632.4918930000001</c:v>
                </c:pt>
                <c:pt idx="641">
                  <c:v>1520.98478125</c:v>
                </c:pt>
                <c:pt idx="642">
                  <c:v>1495.7890737499999</c:v>
                </c:pt>
                <c:pt idx="643">
                  <c:v>1319.708585249999</c:v>
                </c:pt>
                <c:pt idx="644">
                  <c:v>1283.47712125</c:v>
                </c:pt>
                <c:pt idx="645">
                  <c:v>752.30306050000002</c:v>
                </c:pt>
                <c:pt idx="646">
                  <c:v>416.74617849999998</c:v>
                </c:pt>
                <c:pt idx="647">
                  <c:v>412.59022250000004</c:v>
                </c:pt>
                <c:pt idx="648">
                  <c:v>299.6691745</c:v>
                </c:pt>
                <c:pt idx="649">
                  <c:v>263.61877823000003</c:v>
                </c:pt>
                <c:pt idx="650">
                  <c:v>252.65601849999999</c:v>
                </c:pt>
                <c:pt idx="651">
                  <c:v>251.59105875</c:v>
                </c:pt>
                <c:pt idx="652">
                  <c:v>267.04595275000003</c:v>
                </c:pt>
                <c:pt idx="653">
                  <c:v>315.48839000000004</c:v>
                </c:pt>
                <c:pt idx="654">
                  <c:v>502.2386295</c:v>
                </c:pt>
                <c:pt idx="655">
                  <c:v>849.09641725000006</c:v>
                </c:pt>
                <c:pt idx="656">
                  <c:v>1259.84064562</c:v>
                </c:pt>
                <c:pt idx="657">
                  <c:v>1295.4332545000002</c:v>
                </c:pt>
                <c:pt idx="658">
                  <c:v>1282.7574359999999</c:v>
                </c:pt>
                <c:pt idx="659">
                  <c:v>1242.6985422499999</c:v>
                </c:pt>
                <c:pt idx="660">
                  <c:v>1180.1958175</c:v>
                </c:pt>
                <c:pt idx="661">
                  <c:v>1177.5206155000001</c:v>
                </c:pt>
                <c:pt idx="662">
                  <c:v>1122.746582</c:v>
                </c:pt>
                <c:pt idx="663">
                  <c:v>1253.9892232499999</c:v>
                </c:pt>
                <c:pt idx="664">
                  <c:v>1285.7444654999999</c:v>
                </c:pt>
                <c:pt idx="665">
                  <c:v>1299.6945455</c:v>
                </c:pt>
                <c:pt idx="666">
                  <c:v>1317.2360945</c:v>
                </c:pt>
                <c:pt idx="667">
                  <c:v>1322.6479065000001</c:v>
                </c:pt>
                <c:pt idx="668">
                  <c:v>1320.47670625</c:v>
                </c:pt>
                <c:pt idx="669">
                  <c:v>1313.3550975000001</c:v>
                </c:pt>
                <c:pt idx="670">
                  <c:v>1287.2541165</c:v>
                </c:pt>
                <c:pt idx="671">
                  <c:v>1254.4108325000002</c:v>
                </c:pt>
                <c:pt idx="672">
                  <c:v>920.98415275000002</c:v>
                </c:pt>
                <c:pt idx="673">
                  <c:v>682.7882780000001</c:v>
                </c:pt>
                <c:pt idx="674">
                  <c:v>618.35129325000003</c:v>
                </c:pt>
                <c:pt idx="675">
                  <c:v>640.51154150000002</c:v>
                </c:pt>
                <c:pt idx="676">
                  <c:v>655.51879425000004</c:v>
                </c:pt>
                <c:pt idx="677">
                  <c:v>990.57119954000007</c:v>
                </c:pt>
                <c:pt idx="678">
                  <c:v>1322.5162432500001</c:v>
                </c:pt>
                <c:pt idx="679">
                  <c:v>1541.9030425000001</c:v>
                </c:pt>
                <c:pt idx="680">
                  <c:v>1730.3603130000001</c:v>
                </c:pt>
                <c:pt idx="681">
                  <c:v>1832.979134499999</c:v>
                </c:pt>
                <c:pt idx="682">
                  <c:v>1989.3013525000001</c:v>
                </c:pt>
                <c:pt idx="683">
                  <c:v>1976.6348905</c:v>
                </c:pt>
                <c:pt idx="684">
                  <c:v>1956.49906925</c:v>
                </c:pt>
                <c:pt idx="685">
                  <c:v>1972.2239742500001</c:v>
                </c:pt>
                <c:pt idx="686">
                  <c:v>2066.9380415000001</c:v>
                </c:pt>
                <c:pt idx="687">
                  <c:v>1949.7862622499999</c:v>
                </c:pt>
                <c:pt idx="688">
                  <c:v>1953.9380003400001</c:v>
                </c:pt>
                <c:pt idx="689">
                  <c:v>1775.8988932500001</c:v>
                </c:pt>
                <c:pt idx="690">
                  <c:v>1385.9702121600001</c:v>
                </c:pt>
                <c:pt idx="691">
                  <c:v>1318.5791797500001</c:v>
                </c:pt>
                <c:pt idx="692">
                  <c:v>1320.6193822500002</c:v>
                </c:pt>
                <c:pt idx="693">
                  <c:v>1323.3456245000002</c:v>
                </c:pt>
                <c:pt idx="694">
                  <c:v>1273.5597130000001</c:v>
                </c:pt>
                <c:pt idx="695">
                  <c:v>1301.89070825</c:v>
                </c:pt>
                <c:pt idx="696">
                  <c:v>1139.3862525000002</c:v>
                </c:pt>
                <c:pt idx="697">
                  <c:v>803.76810369999998</c:v>
                </c:pt>
                <c:pt idx="698">
                  <c:v>699.34932516000003</c:v>
                </c:pt>
                <c:pt idx="699">
                  <c:v>694.51750943000002</c:v>
                </c:pt>
                <c:pt idx="700">
                  <c:v>710.34746874999996</c:v>
                </c:pt>
                <c:pt idx="701">
                  <c:v>1009.27795054</c:v>
                </c:pt>
                <c:pt idx="702">
                  <c:v>1273.5412199800001</c:v>
                </c:pt>
                <c:pt idx="703">
                  <c:v>1312.7482668600001</c:v>
                </c:pt>
                <c:pt idx="704">
                  <c:v>1316.46060248</c:v>
                </c:pt>
                <c:pt idx="705">
                  <c:v>1315.0106202500001</c:v>
                </c:pt>
                <c:pt idx="706">
                  <c:v>1292.0836860700001</c:v>
                </c:pt>
                <c:pt idx="707">
                  <c:v>855.28466425000011</c:v>
                </c:pt>
                <c:pt idx="708">
                  <c:v>458.55893450000002</c:v>
                </c:pt>
                <c:pt idx="709">
                  <c:v>403.86296768000005</c:v>
                </c:pt>
                <c:pt idx="710">
                  <c:v>477.70270218000007</c:v>
                </c:pt>
                <c:pt idx="711">
                  <c:v>619.0066865</c:v>
                </c:pt>
                <c:pt idx="712">
                  <c:v>677.92745150000007</c:v>
                </c:pt>
                <c:pt idx="713">
                  <c:v>839.04652825000005</c:v>
                </c:pt>
                <c:pt idx="714">
                  <c:v>894.37878525000008</c:v>
                </c:pt>
                <c:pt idx="715">
                  <c:v>915.28768150000008</c:v>
                </c:pt>
                <c:pt idx="716">
                  <c:v>889.33460024999999</c:v>
                </c:pt>
                <c:pt idx="717">
                  <c:v>645.18075725000006</c:v>
                </c:pt>
                <c:pt idx="718">
                  <c:v>545.20525778000001</c:v>
                </c:pt>
                <c:pt idx="719">
                  <c:v>526.87725650000004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C-4A48-8F1B-8035A1B28F51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'09'!$F$45:$F$789</c:f>
              <c:numCache>
                <c:formatCode>_-* #,##0.00\ _€_-;\-* #,##0.00\ _€_-;_-* "-"??\ _€_-;_-@_-</c:formatCode>
                <c:ptCount val="745"/>
                <c:pt idx="0">
                  <c:v>1201.2896989805001</c:v>
                </c:pt>
                <c:pt idx="1">
                  <c:v>1123.094440592999</c:v>
                </c:pt>
                <c:pt idx="2">
                  <c:v>1078.993017603</c:v>
                </c:pt>
                <c:pt idx="3">
                  <c:v>1019.045780558</c:v>
                </c:pt>
                <c:pt idx="4">
                  <c:v>900.01315025150006</c:v>
                </c:pt>
                <c:pt idx="5">
                  <c:v>859.93972069850008</c:v>
                </c:pt>
                <c:pt idx="6">
                  <c:v>948.17405101275017</c:v>
                </c:pt>
                <c:pt idx="7">
                  <c:v>862.37685029199997</c:v>
                </c:pt>
                <c:pt idx="8">
                  <c:v>649.11897343275007</c:v>
                </c:pt>
                <c:pt idx="9">
                  <c:v>599.47458931600011</c:v>
                </c:pt>
                <c:pt idx="10">
                  <c:v>601.71495944350011</c:v>
                </c:pt>
                <c:pt idx="11">
                  <c:v>595.05941576650002</c:v>
                </c:pt>
                <c:pt idx="12">
                  <c:v>591.01810453450003</c:v>
                </c:pt>
                <c:pt idx="13">
                  <c:v>599.99707840650012</c:v>
                </c:pt>
                <c:pt idx="14">
                  <c:v>659.57255394924994</c:v>
                </c:pt>
                <c:pt idx="15">
                  <c:v>864.49702228825004</c:v>
                </c:pt>
                <c:pt idx="16">
                  <c:v>883.54715408175002</c:v>
                </c:pt>
                <c:pt idx="17">
                  <c:v>1093.56040737275</c:v>
                </c:pt>
                <c:pt idx="18">
                  <c:v>1334.3567631025001</c:v>
                </c:pt>
                <c:pt idx="19">
                  <c:v>1359.6139741137501</c:v>
                </c:pt>
                <c:pt idx="20">
                  <c:v>1407.2502561912502</c:v>
                </c:pt>
                <c:pt idx="21">
                  <c:v>1283.60425694575</c:v>
                </c:pt>
                <c:pt idx="22">
                  <c:v>1143.5515315754999</c:v>
                </c:pt>
                <c:pt idx="23">
                  <c:v>947.29398824549992</c:v>
                </c:pt>
                <c:pt idx="24">
                  <c:v>862.19826735850006</c:v>
                </c:pt>
                <c:pt idx="25">
                  <c:v>718.75367572350001</c:v>
                </c:pt>
                <c:pt idx="26">
                  <c:v>602.23579317350004</c:v>
                </c:pt>
                <c:pt idx="27">
                  <c:v>551.74044664350004</c:v>
                </c:pt>
                <c:pt idx="28">
                  <c:v>474.98197686474998</c:v>
                </c:pt>
                <c:pt idx="29">
                  <c:v>398.90698633900001</c:v>
                </c:pt>
                <c:pt idx="30">
                  <c:v>341.43213014349999</c:v>
                </c:pt>
                <c:pt idx="31">
                  <c:v>257.96845220749998</c:v>
                </c:pt>
                <c:pt idx="32">
                  <c:v>145.76376753375001</c:v>
                </c:pt>
                <c:pt idx="33">
                  <c:v>79.095425376500003</c:v>
                </c:pt>
                <c:pt idx="34">
                  <c:v>42.921113511749986</c:v>
                </c:pt>
                <c:pt idx="35">
                  <c:v>22.500845442500001</c:v>
                </c:pt>
                <c:pt idx="36">
                  <c:v>16.008336602749988</c:v>
                </c:pt>
                <c:pt idx="37">
                  <c:v>14.900035837249989</c:v>
                </c:pt>
                <c:pt idx="38">
                  <c:v>14.960049472500001</c:v>
                </c:pt>
                <c:pt idx="39">
                  <c:v>18.563269043999998</c:v>
                </c:pt>
                <c:pt idx="40">
                  <c:v>25.557970297250002</c:v>
                </c:pt>
                <c:pt idx="41">
                  <c:v>35.339174635750005</c:v>
                </c:pt>
                <c:pt idx="42">
                  <c:v>47.071365128000004</c:v>
                </c:pt>
                <c:pt idx="43">
                  <c:v>96.324530769250003</c:v>
                </c:pt>
                <c:pt idx="44">
                  <c:v>196.43642133700001</c:v>
                </c:pt>
                <c:pt idx="45">
                  <c:v>290.12368002375001</c:v>
                </c:pt>
                <c:pt idx="46">
                  <c:v>231.801800676</c:v>
                </c:pt>
                <c:pt idx="47">
                  <c:v>158.60560510599998</c:v>
                </c:pt>
                <c:pt idx="48">
                  <c:v>127.01641037350001</c:v>
                </c:pt>
                <c:pt idx="49">
                  <c:v>142.8387113485</c:v>
                </c:pt>
                <c:pt idx="50">
                  <c:v>257.192691841</c:v>
                </c:pt>
                <c:pt idx="51">
                  <c:v>309.81328427350002</c:v>
                </c:pt>
                <c:pt idx="52">
                  <c:v>332.14260310999998</c:v>
                </c:pt>
                <c:pt idx="53">
                  <c:v>356.85166879925004</c:v>
                </c:pt>
                <c:pt idx="54">
                  <c:v>358.64647333375001</c:v>
                </c:pt>
                <c:pt idx="55">
                  <c:v>330.31325654774997</c:v>
                </c:pt>
                <c:pt idx="56">
                  <c:v>211.58545961125003</c:v>
                </c:pt>
                <c:pt idx="57">
                  <c:v>200.74588060925001</c:v>
                </c:pt>
                <c:pt idx="58">
                  <c:v>351.70126561450002</c:v>
                </c:pt>
                <c:pt idx="59">
                  <c:v>506.59500013000002</c:v>
                </c:pt>
                <c:pt idx="60">
                  <c:v>572.06380202775006</c:v>
                </c:pt>
                <c:pt idx="61">
                  <c:v>600.47448776475005</c:v>
                </c:pt>
                <c:pt idx="62">
                  <c:v>599.98208384525003</c:v>
                </c:pt>
                <c:pt idx="63">
                  <c:v>500.30704980925003</c:v>
                </c:pt>
                <c:pt idx="64">
                  <c:v>535.41031903224996</c:v>
                </c:pt>
                <c:pt idx="65">
                  <c:v>559.89316493850004</c:v>
                </c:pt>
                <c:pt idx="66">
                  <c:v>581.87944794550003</c:v>
                </c:pt>
                <c:pt idx="67">
                  <c:v>722.05941087224994</c:v>
                </c:pt>
                <c:pt idx="68">
                  <c:v>976.15604652449997</c:v>
                </c:pt>
                <c:pt idx="69">
                  <c:v>1049.2536211962499</c:v>
                </c:pt>
                <c:pt idx="70">
                  <c:v>947.71902989350008</c:v>
                </c:pt>
                <c:pt idx="71">
                  <c:v>861.56579626100006</c:v>
                </c:pt>
                <c:pt idx="72">
                  <c:v>676.57638925150002</c:v>
                </c:pt>
                <c:pt idx="73">
                  <c:v>431.11898170649999</c:v>
                </c:pt>
                <c:pt idx="74">
                  <c:v>181.850736224</c:v>
                </c:pt>
                <c:pt idx="75">
                  <c:v>59.58392520149998</c:v>
                </c:pt>
                <c:pt idx="76">
                  <c:v>54.069140495749956</c:v>
                </c:pt>
                <c:pt idx="77">
                  <c:v>54.153730392499973</c:v>
                </c:pt>
                <c:pt idx="78">
                  <c:v>25.680380564499998</c:v>
                </c:pt>
                <c:pt idx="79">
                  <c:v>22.2969637765</c:v>
                </c:pt>
                <c:pt idx="80">
                  <c:v>32.935619406999997</c:v>
                </c:pt>
                <c:pt idx="81">
                  <c:v>37.002034107500002</c:v>
                </c:pt>
                <c:pt idx="82">
                  <c:v>35.341773528000004</c:v>
                </c:pt>
                <c:pt idx="83">
                  <c:v>40.965479325750003</c:v>
                </c:pt>
                <c:pt idx="84">
                  <c:v>43.39229405575</c:v>
                </c:pt>
                <c:pt idx="85">
                  <c:v>44.570689635999983</c:v>
                </c:pt>
                <c:pt idx="86">
                  <c:v>47.554265285749999</c:v>
                </c:pt>
                <c:pt idx="87">
                  <c:v>21.338024675000003</c:v>
                </c:pt>
                <c:pt idx="88">
                  <c:v>21.148378768000001</c:v>
                </c:pt>
                <c:pt idx="89">
                  <c:v>17.70907373675</c:v>
                </c:pt>
                <c:pt idx="90">
                  <c:v>11.762933163750001</c:v>
                </c:pt>
                <c:pt idx="91">
                  <c:v>12.185459843250001</c:v>
                </c:pt>
                <c:pt idx="92">
                  <c:v>19.534335388000002</c:v>
                </c:pt>
                <c:pt idx="93">
                  <c:v>24.111671074250001</c:v>
                </c:pt>
                <c:pt idx="94">
                  <c:v>22.077380149</c:v>
                </c:pt>
                <c:pt idx="95">
                  <c:v>18.123490181499989</c:v>
                </c:pt>
                <c:pt idx="96">
                  <c:v>13.771644720999991</c:v>
                </c:pt>
                <c:pt idx="97">
                  <c:v>15.301142231</c:v>
                </c:pt>
                <c:pt idx="98">
                  <c:v>17.922604741000001</c:v>
                </c:pt>
                <c:pt idx="99">
                  <c:v>20.659227231000003</c:v>
                </c:pt>
                <c:pt idx="100">
                  <c:v>27.808006967499999</c:v>
                </c:pt>
                <c:pt idx="101">
                  <c:v>44.782603404250004</c:v>
                </c:pt>
                <c:pt idx="102">
                  <c:v>46.144882076000002</c:v>
                </c:pt>
                <c:pt idx="103">
                  <c:v>41.547498317750005</c:v>
                </c:pt>
                <c:pt idx="104">
                  <c:v>25.627677993750002</c:v>
                </c:pt>
                <c:pt idx="105">
                  <c:v>15.803796551750001</c:v>
                </c:pt>
                <c:pt idx="106">
                  <c:v>15.834132037</c:v>
                </c:pt>
                <c:pt idx="107">
                  <c:v>30.9888505475</c:v>
                </c:pt>
                <c:pt idx="108">
                  <c:v>34.844895337749996</c:v>
                </c:pt>
                <c:pt idx="109">
                  <c:v>36.570956959749999</c:v>
                </c:pt>
                <c:pt idx="110">
                  <c:v>35.197014092750003</c:v>
                </c:pt>
                <c:pt idx="111">
                  <c:v>40.946129181750003</c:v>
                </c:pt>
                <c:pt idx="112">
                  <c:v>60.451974827250005</c:v>
                </c:pt>
                <c:pt idx="113">
                  <c:v>62.414993328500003</c:v>
                </c:pt>
                <c:pt idx="114">
                  <c:v>85.554887803</c:v>
                </c:pt>
                <c:pt idx="115">
                  <c:v>154.66897142975</c:v>
                </c:pt>
                <c:pt idx="116">
                  <c:v>302.04881547700001</c:v>
                </c:pt>
                <c:pt idx="117">
                  <c:v>340.33583016875002</c:v>
                </c:pt>
                <c:pt idx="118">
                  <c:v>264.64801967099999</c:v>
                </c:pt>
                <c:pt idx="119">
                  <c:v>232.89454174350001</c:v>
                </c:pt>
                <c:pt idx="120">
                  <c:v>261.39307512350001</c:v>
                </c:pt>
                <c:pt idx="121">
                  <c:v>229.12408511850001</c:v>
                </c:pt>
                <c:pt idx="122">
                  <c:v>250.81706823600001</c:v>
                </c:pt>
                <c:pt idx="123">
                  <c:v>256.44624710850002</c:v>
                </c:pt>
                <c:pt idx="124">
                  <c:v>340.2600898375</c:v>
                </c:pt>
                <c:pt idx="125">
                  <c:v>427.19323770175004</c:v>
                </c:pt>
                <c:pt idx="126">
                  <c:v>471.85157500350005</c:v>
                </c:pt>
                <c:pt idx="127">
                  <c:v>425.97030825274999</c:v>
                </c:pt>
                <c:pt idx="128">
                  <c:v>224.17328078875002</c:v>
                </c:pt>
                <c:pt idx="129">
                  <c:v>126.33056497175001</c:v>
                </c:pt>
                <c:pt idx="130">
                  <c:v>71.416812536999998</c:v>
                </c:pt>
                <c:pt idx="131">
                  <c:v>69.365372572499965</c:v>
                </c:pt>
                <c:pt idx="132">
                  <c:v>93.897374745249991</c:v>
                </c:pt>
                <c:pt idx="133">
                  <c:v>129.80563336475001</c:v>
                </c:pt>
                <c:pt idx="134">
                  <c:v>166.67525754525002</c:v>
                </c:pt>
                <c:pt idx="135">
                  <c:v>210.95637413425001</c:v>
                </c:pt>
                <c:pt idx="136">
                  <c:v>461.99560933975005</c:v>
                </c:pt>
                <c:pt idx="137">
                  <c:v>381.68526471600001</c:v>
                </c:pt>
                <c:pt idx="138">
                  <c:v>311.45831401800001</c:v>
                </c:pt>
                <c:pt idx="139">
                  <c:v>251.58354428225002</c:v>
                </c:pt>
                <c:pt idx="140">
                  <c:v>269.52523292199999</c:v>
                </c:pt>
                <c:pt idx="141">
                  <c:v>218.85362799375</c:v>
                </c:pt>
                <c:pt idx="142">
                  <c:v>163.39538715600003</c:v>
                </c:pt>
                <c:pt idx="143">
                  <c:v>149.17825962600003</c:v>
                </c:pt>
                <c:pt idx="144">
                  <c:v>116.95989977550001</c:v>
                </c:pt>
                <c:pt idx="145">
                  <c:v>136.95379986550003</c:v>
                </c:pt>
                <c:pt idx="146">
                  <c:v>157.6153963655</c:v>
                </c:pt>
                <c:pt idx="147">
                  <c:v>196.33691721050002</c:v>
                </c:pt>
                <c:pt idx="148">
                  <c:v>201.33132751150001</c:v>
                </c:pt>
                <c:pt idx="149">
                  <c:v>279.65006654350003</c:v>
                </c:pt>
                <c:pt idx="150">
                  <c:v>290.64133674275001</c:v>
                </c:pt>
                <c:pt idx="151">
                  <c:v>161.29504637950001</c:v>
                </c:pt>
                <c:pt idx="152">
                  <c:v>54.833238435249974</c:v>
                </c:pt>
                <c:pt idx="153">
                  <c:v>21.25579670075</c:v>
                </c:pt>
                <c:pt idx="154">
                  <c:v>15.298359068500002</c:v>
                </c:pt>
                <c:pt idx="155">
                  <c:v>21.941575196500001</c:v>
                </c:pt>
                <c:pt idx="156">
                  <c:v>19.42960588675</c:v>
                </c:pt>
                <c:pt idx="157">
                  <c:v>16.397591989000002</c:v>
                </c:pt>
                <c:pt idx="158">
                  <c:v>18.029751188999999</c:v>
                </c:pt>
                <c:pt idx="159">
                  <c:v>21.39604182075</c:v>
                </c:pt>
                <c:pt idx="160">
                  <c:v>46.482476804250005</c:v>
                </c:pt>
                <c:pt idx="161">
                  <c:v>45.92302338775</c:v>
                </c:pt>
                <c:pt idx="162">
                  <c:v>83.200821355000002</c:v>
                </c:pt>
                <c:pt idx="163">
                  <c:v>96.521732016250013</c:v>
                </c:pt>
                <c:pt idx="164">
                  <c:v>90.825125008500009</c:v>
                </c:pt>
                <c:pt idx="165">
                  <c:v>98.368800178250012</c:v>
                </c:pt>
                <c:pt idx="166">
                  <c:v>118.2227523155</c:v>
                </c:pt>
                <c:pt idx="167">
                  <c:v>125.863623863</c:v>
                </c:pt>
                <c:pt idx="168">
                  <c:v>220.881790849</c:v>
                </c:pt>
                <c:pt idx="169">
                  <c:v>336.97942176400005</c:v>
                </c:pt>
                <c:pt idx="170">
                  <c:v>446.68089540649999</c:v>
                </c:pt>
                <c:pt idx="171">
                  <c:v>563.50254052900004</c:v>
                </c:pt>
                <c:pt idx="172">
                  <c:v>650.18431319050012</c:v>
                </c:pt>
                <c:pt idx="173">
                  <c:v>839.09145062475</c:v>
                </c:pt>
                <c:pt idx="174">
                  <c:v>983.58583361425008</c:v>
                </c:pt>
                <c:pt idx="175">
                  <c:v>1110.1852092312502</c:v>
                </c:pt>
                <c:pt idx="176">
                  <c:v>1121.49119570925</c:v>
                </c:pt>
                <c:pt idx="177">
                  <c:v>1196.5017437649999</c:v>
                </c:pt>
                <c:pt idx="178">
                  <c:v>1290.7020291502499</c:v>
                </c:pt>
                <c:pt idx="179">
                  <c:v>1107.68727165825</c:v>
                </c:pt>
                <c:pt idx="180">
                  <c:v>910.61913385574996</c:v>
                </c:pt>
                <c:pt idx="181">
                  <c:v>1027.9538655830002</c:v>
                </c:pt>
                <c:pt idx="182">
                  <c:v>1357.2691534732501</c:v>
                </c:pt>
                <c:pt idx="183">
                  <c:v>2032.9585392050001</c:v>
                </c:pt>
                <c:pt idx="184">
                  <c:v>1676.456904633</c:v>
                </c:pt>
                <c:pt idx="185">
                  <c:v>1338.6707607667502</c:v>
                </c:pt>
                <c:pt idx="186">
                  <c:v>1629.5159528112501</c:v>
                </c:pt>
                <c:pt idx="187">
                  <c:v>1248.8890683305001</c:v>
                </c:pt>
                <c:pt idx="188">
                  <c:v>693.01195173775011</c:v>
                </c:pt>
                <c:pt idx="189">
                  <c:v>730.94158674674998</c:v>
                </c:pt>
                <c:pt idx="190">
                  <c:v>661.23416577399996</c:v>
                </c:pt>
                <c:pt idx="191">
                  <c:v>722.26929142899996</c:v>
                </c:pt>
                <c:pt idx="192">
                  <c:v>698.61835499849997</c:v>
                </c:pt>
                <c:pt idx="193">
                  <c:v>549.2151433985</c:v>
                </c:pt>
                <c:pt idx="194">
                  <c:v>423.11189564350002</c:v>
                </c:pt>
                <c:pt idx="195">
                  <c:v>166.158650026</c:v>
                </c:pt>
                <c:pt idx="196">
                  <c:v>57.125294272499964</c:v>
                </c:pt>
                <c:pt idx="197">
                  <c:v>28.390696186499987</c:v>
                </c:pt>
                <c:pt idx="198">
                  <c:v>26.0500578535</c:v>
                </c:pt>
                <c:pt idx="199">
                  <c:v>24.790285065250004</c:v>
                </c:pt>
                <c:pt idx="200">
                  <c:v>26.15544225375</c:v>
                </c:pt>
                <c:pt idx="201">
                  <c:v>14.18074831175</c:v>
                </c:pt>
                <c:pt idx="202">
                  <c:v>16.147691277</c:v>
                </c:pt>
                <c:pt idx="203">
                  <c:v>19.3040693475</c:v>
                </c:pt>
                <c:pt idx="204">
                  <c:v>16.040135027750001</c:v>
                </c:pt>
                <c:pt idx="205">
                  <c:v>11.481127222250002</c:v>
                </c:pt>
                <c:pt idx="206">
                  <c:v>25.667265897499991</c:v>
                </c:pt>
                <c:pt idx="207">
                  <c:v>50.79130350924995</c:v>
                </c:pt>
                <c:pt idx="208">
                  <c:v>72.478055122250012</c:v>
                </c:pt>
                <c:pt idx="209">
                  <c:v>172.35381407849999</c:v>
                </c:pt>
                <c:pt idx="210">
                  <c:v>210.25950355800001</c:v>
                </c:pt>
                <c:pt idx="211">
                  <c:v>409.92853805225002</c:v>
                </c:pt>
                <c:pt idx="212">
                  <c:v>828.56189126200002</c:v>
                </c:pt>
                <c:pt idx="213">
                  <c:v>881.13011433375004</c:v>
                </c:pt>
                <c:pt idx="214">
                  <c:v>912.78257026350002</c:v>
                </c:pt>
                <c:pt idx="215">
                  <c:v>1017.6258197785</c:v>
                </c:pt>
                <c:pt idx="216">
                  <c:v>939.15679002399997</c:v>
                </c:pt>
                <c:pt idx="217">
                  <c:v>808.14471168399996</c:v>
                </c:pt>
                <c:pt idx="218">
                  <c:v>712.71260557150003</c:v>
                </c:pt>
                <c:pt idx="219">
                  <c:v>580.55732170150009</c:v>
                </c:pt>
                <c:pt idx="220">
                  <c:v>507.38702032825</c:v>
                </c:pt>
                <c:pt idx="221">
                  <c:v>702.99208479775007</c:v>
                </c:pt>
                <c:pt idx="222">
                  <c:v>908.30466001225</c:v>
                </c:pt>
                <c:pt idx="223">
                  <c:v>983.16358302899994</c:v>
                </c:pt>
                <c:pt idx="224">
                  <c:v>911.02453191699999</c:v>
                </c:pt>
                <c:pt idx="225">
                  <c:v>1049.2826678525</c:v>
                </c:pt>
                <c:pt idx="226">
                  <c:v>1194.0898925054998</c:v>
                </c:pt>
                <c:pt idx="227">
                  <c:v>1030.4759388682501</c:v>
                </c:pt>
                <c:pt idx="228">
                  <c:v>916.93438751824999</c:v>
                </c:pt>
                <c:pt idx="229">
                  <c:v>1228.8887156585001</c:v>
                </c:pt>
                <c:pt idx="230">
                  <c:v>1366.8792340207501</c:v>
                </c:pt>
                <c:pt idx="231">
                  <c:v>1211.0915634875</c:v>
                </c:pt>
                <c:pt idx="232">
                  <c:v>1456.0266091305</c:v>
                </c:pt>
                <c:pt idx="233">
                  <c:v>1348.0014646142502</c:v>
                </c:pt>
                <c:pt idx="234">
                  <c:v>701.02807354375</c:v>
                </c:pt>
                <c:pt idx="235">
                  <c:v>874.52702359825003</c:v>
                </c:pt>
                <c:pt idx="236">
                  <c:v>1492.4263244030001</c:v>
                </c:pt>
                <c:pt idx="237">
                  <c:v>1570.21703583925</c:v>
                </c:pt>
                <c:pt idx="238">
                  <c:v>1648.4643791440001</c:v>
                </c:pt>
                <c:pt idx="239">
                  <c:v>1582.5965081640002</c:v>
                </c:pt>
                <c:pt idx="240">
                  <c:v>1423.9693919955</c:v>
                </c:pt>
                <c:pt idx="241">
                  <c:v>1172.794980483</c:v>
                </c:pt>
                <c:pt idx="242">
                  <c:v>1205.702701403</c:v>
                </c:pt>
                <c:pt idx="243">
                  <c:v>1108.0232334605</c:v>
                </c:pt>
                <c:pt idx="244">
                  <c:v>1036.4925107315</c:v>
                </c:pt>
                <c:pt idx="245">
                  <c:v>1101.9734440560001</c:v>
                </c:pt>
                <c:pt idx="246">
                  <c:v>1136.0911605752501</c:v>
                </c:pt>
                <c:pt idx="247">
                  <c:v>979.95372504950001</c:v>
                </c:pt>
                <c:pt idx="248">
                  <c:v>1015.7748052427501</c:v>
                </c:pt>
                <c:pt idx="249">
                  <c:v>1104.7437278084999</c:v>
                </c:pt>
                <c:pt idx="250">
                  <c:v>1077.9898116735001</c:v>
                </c:pt>
                <c:pt idx="251">
                  <c:v>1186.163197219</c:v>
                </c:pt>
                <c:pt idx="252">
                  <c:v>1173.1206421817499</c:v>
                </c:pt>
                <c:pt idx="253">
                  <c:v>1141.4956165865001</c:v>
                </c:pt>
                <c:pt idx="254">
                  <c:v>1283.3575617292502</c:v>
                </c:pt>
                <c:pt idx="255">
                  <c:v>1397.19376995575</c:v>
                </c:pt>
                <c:pt idx="256">
                  <c:v>1108.4840753242502</c:v>
                </c:pt>
                <c:pt idx="257">
                  <c:v>1070.71730035525</c:v>
                </c:pt>
                <c:pt idx="258">
                  <c:v>1387.7257151250001</c:v>
                </c:pt>
                <c:pt idx="259">
                  <c:v>1048.1022635637501</c:v>
                </c:pt>
                <c:pt idx="260">
                  <c:v>1415.692245616</c:v>
                </c:pt>
                <c:pt idx="261">
                  <c:v>1591.6312988457501</c:v>
                </c:pt>
                <c:pt idx="262">
                  <c:v>1758.6176471430001</c:v>
                </c:pt>
                <c:pt idx="263">
                  <c:v>1731.391577118</c:v>
                </c:pt>
                <c:pt idx="264">
                  <c:v>1558.9780151775001</c:v>
                </c:pt>
                <c:pt idx="265">
                  <c:v>1377.1908837575002</c:v>
                </c:pt>
                <c:pt idx="266">
                  <c:v>1360.3822906825001</c:v>
                </c:pt>
                <c:pt idx="267">
                  <c:v>1258.9961916375</c:v>
                </c:pt>
                <c:pt idx="268">
                  <c:v>1048.8322330357501</c:v>
                </c:pt>
                <c:pt idx="269">
                  <c:v>935.27267326524998</c:v>
                </c:pt>
                <c:pt idx="270">
                  <c:v>933.81381481975006</c:v>
                </c:pt>
                <c:pt idx="271">
                  <c:v>772.40955658899998</c:v>
                </c:pt>
                <c:pt idx="272">
                  <c:v>612.29503011199995</c:v>
                </c:pt>
                <c:pt idx="273">
                  <c:v>495.42475904999998</c:v>
                </c:pt>
                <c:pt idx="274">
                  <c:v>399.562742668</c:v>
                </c:pt>
                <c:pt idx="275">
                  <c:v>313.32464969849997</c:v>
                </c:pt>
                <c:pt idx="276">
                  <c:v>298.27685243100001</c:v>
                </c:pt>
                <c:pt idx="277">
                  <c:v>303.03712859350003</c:v>
                </c:pt>
                <c:pt idx="278">
                  <c:v>352.39576270599997</c:v>
                </c:pt>
                <c:pt idx="279">
                  <c:v>419.16686668275003</c:v>
                </c:pt>
                <c:pt idx="280">
                  <c:v>373.96482283575</c:v>
                </c:pt>
                <c:pt idx="281">
                  <c:v>306.32902346949999</c:v>
                </c:pt>
                <c:pt idx="282">
                  <c:v>241.28740830125003</c:v>
                </c:pt>
                <c:pt idx="283">
                  <c:v>234.47918058325001</c:v>
                </c:pt>
                <c:pt idx="284">
                  <c:v>182.28695662550001</c:v>
                </c:pt>
                <c:pt idx="285">
                  <c:v>76.706711337499954</c:v>
                </c:pt>
                <c:pt idx="286">
                  <c:v>39.416570887500001</c:v>
                </c:pt>
                <c:pt idx="287">
                  <c:v>15.920435305</c:v>
                </c:pt>
                <c:pt idx="288">
                  <c:v>15.486069481000001</c:v>
                </c:pt>
                <c:pt idx="289">
                  <c:v>26.805191981</c:v>
                </c:pt>
                <c:pt idx="290">
                  <c:v>34.056101980999998</c:v>
                </c:pt>
                <c:pt idx="291">
                  <c:v>27.561744981000004</c:v>
                </c:pt>
                <c:pt idx="292">
                  <c:v>36.645666197499999</c:v>
                </c:pt>
                <c:pt idx="293">
                  <c:v>51.225779724250003</c:v>
                </c:pt>
                <c:pt idx="294">
                  <c:v>57.57946581625</c:v>
                </c:pt>
                <c:pt idx="295">
                  <c:v>79.224842647750009</c:v>
                </c:pt>
                <c:pt idx="296">
                  <c:v>67.991013733749995</c:v>
                </c:pt>
                <c:pt idx="297">
                  <c:v>60.761259844250006</c:v>
                </c:pt>
                <c:pt idx="298">
                  <c:v>62.621255854499957</c:v>
                </c:pt>
                <c:pt idx="299">
                  <c:v>81.419335852499998</c:v>
                </c:pt>
                <c:pt idx="300">
                  <c:v>79.263622115250001</c:v>
                </c:pt>
                <c:pt idx="301">
                  <c:v>37.117757172250002</c:v>
                </c:pt>
                <c:pt idx="302">
                  <c:v>25.56953279775</c:v>
                </c:pt>
                <c:pt idx="303">
                  <c:v>33.730951989249995</c:v>
                </c:pt>
                <c:pt idx="304">
                  <c:v>48.423059052249968</c:v>
                </c:pt>
                <c:pt idx="305">
                  <c:v>95.289551600999971</c:v>
                </c:pt>
                <c:pt idx="306">
                  <c:v>165.54982105549999</c:v>
                </c:pt>
                <c:pt idx="307">
                  <c:v>281.16701360975003</c:v>
                </c:pt>
                <c:pt idx="308">
                  <c:v>455.34172067450004</c:v>
                </c:pt>
                <c:pt idx="309">
                  <c:v>462.83586097624999</c:v>
                </c:pt>
                <c:pt idx="310">
                  <c:v>315.09078897100005</c:v>
                </c:pt>
                <c:pt idx="311">
                  <c:v>212.56746753850001</c:v>
                </c:pt>
                <c:pt idx="312">
                  <c:v>205.321368471</c:v>
                </c:pt>
                <c:pt idx="313">
                  <c:v>164.677078421</c:v>
                </c:pt>
                <c:pt idx="314">
                  <c:v>82.070216951000006</c:v>
                </c:pt>
                <c:pt idx="315">
                  <c:v>52.482828981000004</c:v>
                </c:pt>
                <c:pt idx="316">
                  <c:v>44.634456217500002</c:v>
                </c:pt>
                <c:pt idx="317">
                  <c:v>43.990541684250005</c:v>
                </c:pt>
                <c:pt idx="318">
                  <c:v>51.564079846249967</c:v>
                </c:pt>
                <c:pt idx="319">
                  <c:v>135.04507755825003</c:v>
                </c:pt>
                <c:pt idx="320">
                  <c:v>135.85575475375001</c:v>
                </c:pt>
                <c:pt idx="321">
                  <c:v>85.825942271999963</c:v>
                </c:pt>
                <c:pt idx="322">
                  <c:v>112.16672880725001</c:v>
                </c:pt>
                <c:pt idx="323">
                  <c:v>115.66061433749999</c:v>
                </c:pt>
                <c:pt idx="324">
                  <c:v>155.24771493775</c:v>
                </c:pt>
                <c:pt idx="325">
                  <c:v>257.36880764725004</c:v>
                </c:pt>
                <c:pt idx="326">
                  <c:v>331.99203582525001</c:v>
                </c:pt>
                <c:pt idx="327">
                  <c:v>369.32035210949999</c:v>
                </c:pt>
                <c:pt idx="328">
                  <c:v>305.69360517500002</c:v>
                </c:pt>
                <c:pt idx="329">
                  <c:v>252.05827908875</c:v>
                </c:pt>
                <c:pt idx="330">
                  <c:v>200.22372399075002</c:v>
                </c:pt>
                <c:pt idx="331">
                  <c:v>187.25683609250001</c:v>
                </c:pt>
                <c:pt idx="332">
                  <c:v>245.85491511975002</c:v>
                </c:pt>
                <c:pt idx="333">
                  <c:v>322.81325041625001</c:v>
                </c:pt>
                <c:pt idx="334">
                  <c:v>786.99330428600001</c:v>
                </c:pt>
                <c:pt idx="335">
                  <c:v>370.291729911</c:v>
                </c:pt>
                <c:pt idx="336">
                  <c:v>883.77383270350003</c:v>
                </c:pt>
                <c:pt idx="337">
                  <c:v>1196.8013655984998</c:v>
                </c:pt>
                <c:pt idx="338">
                  <c:v>1197.9498292485</c:v>
                </c:pt>
                <c:pt idx="339">
                  <c:v>1206.1454243785001</c:v>
                </c:pt>
                <c:pt idx="340">
                  <c:v>1099.0120936502499</c:v>
                </c:pt>
                <c:pt idx="341">
                  <c:v>990.04691830525007</c:v>
                </c:pt>
                <c:pt idx="342">
                  <c:v>888.98971987825007</c:v>
                </c:pt>
                <c:pt idx="343">
                  <c:v>797.18955649325005</c:v>
                </c:pt>
                <c:pt idx="344">
                  <c:v>694.19616595775005</c:v>
                </c:pt>
                <c:pt idx="345">
                  <c:v>638.04394002724996</c:v>
                </c:pt>
                <c:pt idx="346">
                  <c:v>576.29798416025005</c:v>
                </c:pt>
                <c:pt idx="347">
                  <c:v>604.49012662774999</c:v>
                </c:pt>
                <c:pt idx="348">
                  <c:v>807.51279486299995</c:v>
                </c:pt>
                <c:pt idx="349">
                  <c:v>1092.9734930775001</c:v>
                </c:pt>
                <c:pt idx="350">
                  <c:v>1172.4786842999999</c:v>
                </c:pt>
                <c:pt idx="351">
                  <c:v>696.17502639575002</c:v>
                </c:pt>
                <c:pt idx="352">
                  <c:v>753.10959553425005</c:v>
                </c:pt>
                <c:pt idx="353">
                  <c:v>941.77903936375003</c:v>
                </c:pt>
                <c:pt idx="354">
                  <c:v>915.22275311775002</c:v>
                </c:pt>
                <c:pt idx="355">
                  <c:v>934.46331641625</c:v>
                </c:pt>
                <c:pt idx="356">
                  <c:v>619.18808173600007</c:v>
                </c:pt>
                <c:pt idx="357">
                  <c:v>377.44474409750001</c:v>
                </c:pt>
                <c:pt idx="358">
                  <c:v>449.83459938599998</c:v>
                </c:pt>
                <c:pt idx="359">
                  <c:v>900.42744438600005</c:v>
                </c:pt>
                <c:pt idx="360">
                  <c:v>1082.7971517409999</c:v>
                </c:pt>
                <c:pt idx="361">
                  <c:v>724.28393520099996</c:v>
                </c:pt>
                <c:pt idx="362">
                  <c:v>903.79435368099996</c:v>
                </c:pt>
                <c:pt idx="363">
                  <c:v>1165.8558692910001</c:v>
                </c:pt>
                <c:pt idx="364">
                  <c:v>1093.81401325775</c:v>
                </c:pt>
                <c:pt idx="365">
                  <c:v>842.12092571275002</c:v>
                </c:pt>
                <c:pt idx="366">
                  <c:v>579.09634804825009</c:v>
                </c:pt>
                <c:pt idx="367">
                  <c:v>345.26546499799997</c:v>
                </c:pt>
                <c:pt idx="368">
                  <c:v>119.60624625525</c:v>
                </c:pt>
                <c:pt idx="369">
                  <c:v>95.378365622250016</c:v>
                </c:pt>
                <c:pt idx="370">
                  <c:v>95.121478757750012</c:v>
                </c:pt>
                <c:pt idx="371">
                  <c:v>116.87511315500001</c:v>
                </c:pt>
                <c:pt idx="372">
                  <c:v>116.5403837005</c:v>
                </c:pt>
                <c:pt idx="373">
                  <c:v>142.92071472000001</c:v>
                </c:pt>
                <c:pt idx="374">
                  <c:v>129.3794657075</c:v>
                </c:pt>
                <c:pt idx="375">
                  <c:v>82.965200195749972</c:v>
                </c:pt>
                <c:pt idx="376">
                  <c:v>90.648796079249948</c:v>
                </c:pt>
                <c:pt idx="377">
                  <c:v>107.80638130625</c:v>
                </c:pt>
                <c:pt idx="378">
                  <c:v>212.74552793275001</c:v>
                </c:pt>
                <c:pt idx="379">
                  <c:v>365.02883309875</c:v>
                </c:pt>
                <c:pt idx="380">
                  <c:v>597.10208249850007</c:v>
                </c:pt>
                <c:pt idx="381">
                  <c:v>913.80230974750009</c:v>
                </c:pt>
                <c:pt idx="382">
                  <c:v>1510.4714485960001</c:v>
                </c:pt>
                <c:pt idx="383">
                  <c:v>1372.7233415759999</c:v>
                </c:pt>
                <c:pt idx="384">
                  <c:v>1335.6538160635</c:v>
                </c:pt>
                <c:pt idx="385">
                  <c:v>1084.7688716309999</c:v>
                </c:pt>
                <c:pt idx="386">
                  <c:v>1018.470680161</c:v>
                </c:pt>
                <c:pt idx="387">
                  <c:v>950.0641957035001</c:v>
                </c:pt>
                <c:pt idx="388">
                  <c:v>778.49652382275008</c:v>
                </c:pt>
                <c:pt idx="389">
                  <c:v>775.48384779525009</c:v>
                </c:pt>
                <c:pt idx="390">
                  <c:v>727.27304533575</c:v>
                </c:pt>
                <c:pt idx="391">
                  <c:v>746.21675153825004</c:v>
                </c:pt>
                <c:pt idx="392">
                  <c:v>674.17792451275</c:v>
                </c:pt>
                <c:pt idx="393">
                  <c:v>634.42482974225004</c:v>
                </c:pt>
                <c:pt idx="394">
                  <c:v>919.96137357025009</c:v>
                </c:pt>
                <c:pt idx="395">
                  <c:v>1520.34120733025</c:v>
                </c:pt>
                <c:pt idx="396">
                  <c:v>1527.4564347655</c:v>
                </c:pt>
                <c:pt idx="397">
                  <c:v>1824.8961560250002</c:v>
                </c:pt>
                <c:pt idx="398">
                  <c:v>1848.0733893399999</c:v>
                </c:pt>
                <c:pt idx="399">
                  <c:v>1610.9443033632501</c:v>
                </c:pt>
                <c:pt idx="400">
                  <c:v>1504.8772114267501</c:v>
                </c:pt>
                <c:pt idx="401">
                  <c:v>1458.4533512237501</c:v>
                </c:pt>
                <c:pt idx="402">
                  <c:v>1774.2221556277502</c:v>
                </c:pt>
                <c:pt idx="403">
                  <c:v>2392.6942805362501</c:v>
                </c:pt>
                <c:pt idx="404">
                  <c:v>2386.5378361835001</c:v>
                </c:pt>
                <c:pt idx="405">
                  <c:v>2512.1104234050003</c:v>
                </c:pt>
                <c:pt idx="406">
                  <c:v>2582.6503110610001</c:v>
                </c:pt>
                <c:pt idx="407">
                  <c:v>2691.1156972085</c:v>
                </c:pt>
                <c:pt idx="408">
                  <c:v>2436.8898163680001</c:v>
                </c:pt>
                <c:pt idx="409">
                  <c:v>2144.8447474080003</c:v>
                </c:pt>
                <c:pt idx="410">
                  <c:v>2018.7075797054999</c:v>
                </c:pt>
                <c:pt idx="411">
                  <c:v>2020.0827186005001</c:v>
                </c:pt>
                <c:pt idx="412">
                  <c:v>2067.8283089322499</c:v>
                </c:pt>
                <c:pt idx="413">
                  <c:v>1890.792174057</c:v>
                </c:pt>
                <c:pt idx="414">
                  <c:v>2196.8525047102498</c:v>
                </c:pt>
                <c:pt idx="415">
                  <c:v>2511.4412846545001</c:v>
                </c:pt>
                <c:pt idx="416">
                  <c:v>2524.7439143420002</c:v>
                </c:pt>
                <c:pt idx="417">
                  <c:v>2410.9590856065001</c:v>
                </c:pt>
                <c:pt idx="418">
                  <c:v>2793.1865786467501</c:v>
                </c:pt>
                <c:pt idx="419">
                  <c:v>2740.2744158639998</c:v>
                </c:pt>
                <c:pt idx="420">
                  <c:v>2757.5255074424999</c:v>
                </c:pt>
                <c:pt idx="421">
                  <c:v>2647.3063404045001</c:v>
                </c:pt>
                <c:pt idx="422">
                  <c:v>2207.7643987092501</c:v>
                </c:pt>
                <c:pt idx="423">
                  <c:v>2087.6080062699998</c:v>
                </c:pt>
                <c:pt idx="424">
                  <c:v>1768.00709186825</c:v>
                </c:pt>
                <c:pt idx="425">
                  <c:v>2005.6733667055</c:v>
                </c:pt>
                <c:pt idx="426">
                  <c:v>2216.0660789419999</c:v>
                </c:pt>
                <c:pt idx="427">
                  <c:v>1901.1946585355001</c:v>
                </c:pt>
                <c:pt idx="428">
                  <c:v>1551.3915964675</c:v>
                </c:pt>
                <c:pt idx="429">
                  <c:v>1191.8987218210002</c:v>
                </c:pt>
                <c:pt idx="430">
                  <c:v>1095.1593946905</c:v>
                </c:pt>
                <c:pt idx="431">
                  <c:v>1403.2650277129999</c:v>
                </c:pt>
                <c:pt idx="432">
                  <c:v>1567.302814589</c:v>
                </c:pt>
                <c:pt idx="433">
                  <c:v>1541.580840934</c:v>
                </c:pt>
                <c:pt idx="434">
                  <c:v>1269.9384015790001</c:v>
                </c:pt>
                <c:pt idx="435">
                  <c:v>1086.3197911140001</c:v>
                </c:pt>
                <c:pt idx="436">
                  <c:v>1424.8572567785002</c:v>
                </c:pt>
                <c:pt idx="437">
                  <c:v>1641.6576896587501</c:v>
                </c:pt>
                <c:pt idx="438">
                  <c:v>1852.4890141245</c:v>
                </c:pt>
                <c:pt idx="439">
                  <c:v>1450.1729967912499</c:v>
                </c:pt>
                <c:pt idx="440">
                  <c:v>1327.4942031935</c:v>
                </c:pt>
                <c:pt idx="441">
                  <c:v>1829.7405933832501</c:v>
                </c:pt>
                <c:pt idx="442">
                  <c:v>2217.60192068075</c:v>
                </c:pt>
                <c:pt idx="443">
                  <c:v>2164.20010425075</c:v>
                </c:pt>
                <c:pt idx="444">
                  <c:v>2374.278258499</c:v>
                </c:pt>
                <c:pt idx="445">
                  <c:v>2373.914641243</c:v>
                </c:pt>
                <c:pt idx="446">
                  <c:v>1896.1257034057501</c:v>
                </c:pt>
                <c:pt idx="447">
                  <c:v>2280.2832187965</c:v>
                </c:pt>
                <c:pt idx="448">
                  <c:v>1935.0045439725</c:v>
                </c:pt>
                <c:pt idx="449">
                  <c:v>1938.8141917067501</c:v>
                </c:pt>
                <c:pt idx="450">
                  <c:v>1935.0356168037501</c:v>
                </c:pt>
                <c:pt idx="451">
                  <c:v>1879.3081902222502</c:v>
                </c:pt>
                <c:pt idx="452">
                  <c:v>2191.1785067865003</c:v>
                </c:pt>
                <c:pt idx="453">
                  <c:v>2357.2364827404999</c:v>
                </c:pt>
                <c:pt idx="454">
                  <c:v>2088.5859808639998</c:v>
                </c:pt>
                <c:pt idx="455">
                  <c:v>2091.5095999615</c:v>
                </c:pt>
                <c:pt idx="456">
                  <c:v>1971.0261761290001</c:v>
                </c:pt>
                <c:pt idx="457">
                  <c:v>1960.803991129</c:v>
                </c:pt>
                <c:pt idx="458">
                  <c:v>1904.0006488839999</c:v>
                </c:pt>
                <c:pt idx="459">
                  <c:v>1736.3955609015002</c:v>
                </c:pt>
                <c:pt idx="460">
                  <c:v>1293.1383518635</c:v>
                </c:pt>
                <c:pt idx="461">
                  <c:v>1082.650384411</c:v>
                </c:pt>
                <c:pt idx="462">
                  <c:v>1155.8757070517499</c:v>
                </c:pt>
                <c:pt idx="463">
                  <c:v>1192.8300949162501</c:v>
                </c:pt>
                <c:pt idx="464">
                  <c:v>934.40693552825007</c:v>
                </c:pt>
                <c:pt idx="465">
                  <c:v>765.43824953825003</c:v>
                </c:pt>
                <c:pt idx="466">
                  <c:v>880.12356662075001</c:v>
                </c:pt>
                <c:pt idx="467">
                  <c:v>898.55906579575003</c:v>
                </c:pt>
                <c:pt idx="468">
                  <c:v>822.60860844900003</c:v>
                </c:pt>
                <c:pt idx="469">
                  <c:v>712.93921949300011</c:v>
                </c:pt>
                <c:pt idx="470">
                  <c:v>877.22177372825001</c:v>
                </c:pt>
                <c:pt idx="471">
                  <c:v>626.31421507875007</c:v>
                </c:pt>
                <c:pt idx="472">
                  <c:v>896.69172850250004</c:v>
                </c:pt>
                <c:pt idx="473">
                  <c:v>815.94152363174999</c:v>
                </c:pt>
                <c:pt idx="474">
                  <c:v>887.50304393099998</c:v>
                </c:pt>
                <c:pt idx="475">
                  <c:v>756.12157208425003</c:v>
                </c:pt>
                <c:pt idx="476">
                  <c:v>892.84860935400002</c:v>
                </c:pt>
                <c:pt idx="477">
                  <c:v>1301.4774217155</c:v>
                </c:pt>
                <c:pt idx="478">
                  <c:v>1581.2886020315</c:v>
                </c:pt>
                <c:pt idx="479">
                  <c:v>1660.2506740890001</c:v>
                </c:pt>
                <c:pt idx="480">
                  <c:v>1641.8594856860002</c:v>
                </c:pt>
                <c:pt idx="481">
                  <c:v>1585.838075871</c:v>
                </c:pt>
                <c:pt idx="482">
                  <c:v>1432.9225353710001</c:v>
                </c:pt>
                <c:pt idx="483">
                  <c:v>1337.6656370160001</c:v>
                </c:pt>
                <c:pt idx="484">
                  <c:v>1334.9479622327501</c:v>
                </c:pt>
                <c:pt idx="485">
                  <c:v>1491.6696799727501</c:v>
                </c:pt>
                <c:pt idx="486">
                  <c:v>1556.5810361107501</c:v>
                </c:pt>
                <c:pt idx="487">
                  <c:v>1514.71872706575</c:v>
                </c:pt>
                <c:pt idx="488">
                  <c:v>1149.3492572427501</c:v>
                </c:pt>
                <c:pt idx="489">
                  <c:v>1041.5453345272499</c:v>
                </c:pt>
                <c:pt idx="490">
                  <c:v>1004.27334231775</c:v>
                </c:pt>
                <c:pt idx="491">
                  <c:v>924.99077079525011</c:v>
                </c:pt>
                <c:pt idx="492">
                  <c:v>942.26312421549994</c:v>
                </c:pt>
                <c:pt idx="493">
                  <c:v>888.08015219750007</c:v>
                </c:pt>
                <c:pt idx="494">
                  <c:v>828.44178210250004</c:v>
                </c:pt>
                <c:pt idx="495">
                  <c:v>889.96416267075006</c:v>
                </c:pt>
                <c:pt idx="496">
                  <c:v>984.42839612925002</c:v>
                </c:pt>
                <c:pt idx="497">
                  <c:v>937.99791166375007</c:v>
                </c:pt>
                <c:pt idx="498">
                  <c:v>602.47375935274999</c:v>
                </c:pt>
                <c:pt idx="499">
                  <c:v>389.33880096374997</c:v>
                </c:pt>
                <c:pt idx="500">
                  <c:v>448.23732127350002</c:v>
                </c:pt>
                <c:pt idx="501">
                  <c:v>573.2999233475</c:v>
                </c:pt>
                <c:pt idx="502">
                  <c:v>646.82299520850006</c:v>
                </c:pt>
                <c:pt idx="503">
                  <c:v>629.51772955850004</c:v>
                </c:pt>
                <c:pt idx="504">
                  <c:v>661.968492879</c:v>
                </c:pt>
                <c:pt idx="505">
                  <c:v>644.79408692899995</c:v>
                </c:pt>
                <c:pt idx="506">
                  <c:v>614.21559292400002</c:v>
                </c:pt>
                <c:pt idx="507">
                  <c:v>613.49817192149999</c:v>
                </c:pt>
                <c:pt idx="508">
                  <c:v>642.08388339850001</c:v>
                </c:pt>
                <c:pt idx="509">
                  <c:v>670.14504701625003</c:v>
                </c:pt>
                <c:pt idx="510">
                  <c:v>573.8104868245</c:v>
                </c:pt>
                <c:pt idx="511">
                  <c:v>568.10184854875001</c:v>
                </c:pt>
                <c:pt idx="512">
                  <c:v>458.79989945600005</c:v>
                </c:pt>
                <c:pt idx="513">
                  <c:v>286.97174241574999</c:v>
                </c:pt>
                <c:pt idx="514">
                  <c:v>202.20918891325002</c:v>
                </c:pt>
                <c:pt idx="515">
                  <c:v>173.49079046575</c:v>
                </c:pt>
                <c:pt idx="516">
                  <c:v>245.45988634400001</c:v>
                </c:pt>
                <c:pt idx="517">
                  <c:v>308.4107044955</c:v>
                </c:pt>
                <c:pt idx="518">
                  <c:v>399.01259372325006</c:v>
                </c:pt>
                <c:pt idx="519">
                  <c:v>599.19267633150002</c:v>
                </c:pt>
                <c:pt idx="520">
                  <c:v>339.60811131000003</c:v>
                </c:pt>
                <c:pt idx="521">
                  <c:v>351.04782645925002</c:v>
                </c:pt>
                <c:pt idx="522">
                  <c:v>247.71726610125003</c:v>
                </c:pt>
                <c:pt idx="523">
                  <c:v>270.69023171725001</c:v>
                </c:pt>
                <c:pt idx="524">
                  <c:v>253.90540522399999</c:v>
                </c:pt>
                <c:pt idx="525">
                  <c:v>232.92025656550001</c:v>
                </c:pt>
                <c:pt idx="526">
                  <c:v>202.622727349</c:v>
                </c:pt>
                <c:pt idx="527">
                  <c:v>155.89853969650002</c:v>
                </c:pt>
                <c:pt idx="528">
                  <c:v>105.31449994800001</c:v>
                </c:pt>
                <c:pt idx="529">
                  <c:v>86.784837335500001</c:v>
                </c:pt>
                <c:pt idx="530">
                  <c:v>104.24069073049999</c:v>
                </c:pt>
                <c:pt idx="531">
                  <c:v>124.83868439299999</c:v>
                </c:pt>
                <c:pt idx="532">
                  <c:v>147.33311389475</c:v>
                </c:pt>
                <c:pt idx="533">
                  <c:v>107.92413782450001</c:v>
                </c:pt>
                <c:pt idx="534">
                  <c:v>99.012832755250002</c:v>
                </c:pt>
                <c:pt idx="535">
                  <c:v>73.120495602000005</c:v>
                </c:pt>
                <c:pt idx="536">
                  <c:v>44.523214909500005</c:v>
                </c:pt>
                <c:pt idx="537">
                  <c:v>16.179740769000002</c:v>
                </c:pt>
                <c:pt idx="538">
                  <c:v>9.4518559242500011</c:v>
                </c:pt>
                <c:pt idx="539">
                  <c:v>9.5192204939999989</c:v>
                </c:pt>
                <c:pt idx="540">
                  <c:v>11.972291845000001</c:v>
                </c:pt>
                <c:pt idx="541">
                  <c:v>13.4974873045</c:v>
                </c:pt>
                <c:pt idx="542">
                  <c:v>10.237615796750001</c:v>
                </c:pt>
                <c:pt idx="543">
                  <c:v>12.350274819999999</c:v>
                </c:pt>
                <c:pt idx="544">
                  <c:v>17.57752486575</c:v>
                </c:pt>
                <c:pt idx="545">
                  <c:v>21.736176930500001</c:v>
                </c:pt>
                <c:pt idx="546">
                  <c:v>48.179033072000003</c:v>
                </c:pt>
                <c:pt idx="547">
                  <c:v>99.380180193000001</c:v>
                </c:pt>
                <c:pt idx="548">
                  <c:v>158.445780705</c:v>
                </c:pt>
                <c:pt idx="549">
                  <c:v>257.96093856349995</c:v>
                </c:pt>
                <c:pt idx="550">
                  <c:v>360.74727020800003</c:v>
                </c:pt>
                <c:pt idx="551">
                  <c:v>502.87119634300001</c:v>
                </c:pt>
                <c:pt idx="552">
                  <c:v>619.30371651900009</c:v>
                </c:pt>
                <c:pt idx="553">
                  <c:v>753.89295991899996</c:v>
                </c:pt>
                <c:pt idx="554">
                  <c:v>641.51924351900004</c:v>
                </c:pt>
                <c:pt idx="555">
                  <c:v>477.96851360400001</c:v>
                </c:pt>
                <c:pt idx="556">
                  <c:v>348.49082570100001</c:v>
                </c:pt>
                <c:pt idx="557">
                  <c:v>265.98679505125</c:v>
                </c:pt>
                <c:pt idx="558">
                  <c:v>207.40994457950003</c:v>
                </c:pt>
                <c:pt idx="559">
                  <c:v>172.33173646625002</c:v>
                </c:pt>
                <c:pt idx="560">
                  <c:v>96.51582327849998</c:v>
                </c:pt>
                <c:pt idx="561">
                  <c:v>63.749227615750002</c:v>
                </c:pt>
                <c:pt idx="562">
                  <c:v>62.968017840750001</c:v>
                </c:pt>
                <c:pt idx="563">
                  <c:v>57.753552713249981</c:v>
                </c:pt>
                <c:pt idx="564">
                  <c:v>78.78105038649997</c:v>
                </c:pt>
                <c:pt idx="565">
                  <c:v>97.859888605500004</c:v>
                </c:pt>
                <c:pt idx="566">
                  <c:v>117.65777458325</c:v>
                </c:pt>
                <c:pt idx="567">
                  <c:v>113.40961705150001</c:v>
                </c:pt>
                <c:pt idx="568">
                  <c:v>123.70431372749999</c:v>
                </c:pt>
                <c:pt idx="569">
                  <c:v>140.40196980675</c:v>
                </c:pt>
                <c:pt idx="570">
                  <c:v>152.56842728625</c:v>
                </c:pt>
                <c:pt idx="571">
                  <c:v>182.76617013725001</c:v>
                </c:pt>
                <c:pt idx="572">
                  <c:v>263.57727434899999</c:v>
                </c:pt>
                <c:pt idx="573">
                  <c:v>349.00017286550008</c:v>
                </c:pt>
                <c:pt idx="574">
                  <c:v>317.83326560400008</c:v>
                </c:pt>
                <c:pt idx="575">
                  <c:v>231.0633462365</c:v>
                </c:pt>
                <c:pt idx="576">
                  <c:v>158.01165971349999</c:v>
                </c:pt>
                <c:pt idx="577">
                  <c:v>155.71558527350001</c:v>
                </c:pt>
                <c:pt idx="578">
                  <c:v>138.003269711</c:v>
                </c:pt>
                <c:pt idx="579">
                  <c:v>163.510682871</c:v>
                </c:pt>
                <c:pt idx="580">
                  <c:v>184.78824085275002</c:v>
                </c:pt>
                <c:pt idx="581">
                  <c:v>156.53588582275</c:v>
                </c:pt>
                <c:pt idx="582">
                  <c:v>128.59918720324998</c:v>
                </c:pt>
                <c:pt idx="583">
                  <c:v>78.37940099075</c:v>
                </c:pt>
                <c:pt idx="584">
                  <c:v>26.972110447750001</c:v>
                </c:pt>
                <c:pt idx="585">
                  <c:v>15.08804978725</c:v>
                </c:pt>
                <c:pt idx="586">
                  <c:v>5.1353418927499996</c:v>
                </c:pt>
                <c:pt idx="587">
                  <c:v>9.1457819027500005</c:v>
                </c:pt>
                <c:pt idx="588">
                  <c:v>19.044765552999998</c:v>
                </c:pt>
                <c:pt idx="589">
                  <c:v>31.754547227500002</c:v>
                </c:pt>
                <c:pt idx="590">
                  <c:v>47.524181307500001</c:v>
                </c:pt>
                <c:pt idx="591">
                  <c:v>49.034208310750003</c:v>
                </c:pt>
                <c:pt idx="592">
                  <c:v>83.155561319249998</c:v>
                </c:pt>
                <c:pt idx="593">
                  <c:v>96.242751863750001</c:v>
                </c:pt>
                <c:pt idx="594">
                  <c:v>167.46560108275</c:v>
                </c:pt>
                <c:pt idx="595">
                  <c:v>206.43376565375002</c:v>
                </c:pt>
                <c:pt idx="596">
                  <c:v>213.97424206849999</c:v>
                </c:pt>
                <c:pt idx="597">
                  <c:v>165.4735144675</c:v>
                </c:pt>
                <c:pt idx="598">
                  <c:v>116.86294823599999</c:v>
                </c:pt>
                <c:pt idx="599">
                  <c:v>92.995923188500001</c:v>
                </c:pt>
                <c:pt idx="600">
                  <c:v>64.515799988500007</c:v>
                </c:pt>
                <c:pt idx="601">
                  <c:v>55.166750501000003</c:v>
                </c:pt>
                <c:pt idx="602">
                  <c:v>81.646784491000005</c:v>
                </c:pt>
                <c:pt idx="603">
                  <c:v>165.71847751850001</c:v>
                </c:pt>
                <c:pt idx="604">
                  <c:v>296.59841882025</c:v>
                </c:pt>
                <c:pt idx="605">
                  <c:v>366.73518210775006</c:v>
                </c:pt>
                <c:pt idx="606">
                  <c:v>463.64838156824999</c:v>
                </c:pt>
                <c:pt idx="607">
                  <c:v>366.66070284800003</c:v>
                </c:pt>
                <c:pt idx="608">
                  <c:v>345.60413065025</c:v>
                </c:pt>
                <c:pt idx="609">
                  <c:v>310.86105765225</c:v>
                </c:pt>
                <c:pt idx="610">
                  <c:v>366.20163462025005</c:v>
                </c:pt>
                <c:pt idx="611">
                  <c:v>394.56002165025001</c:v>
                </c:pt>
                <c:pt idx="612">
                  <c:v>287.48843207800002</c:v>
                </c:pt>
                <c:pt idx="613">
                  <c:v>209.18052201250001</c:v>
                </c:pt>
                <c:pt idx="614">
                  <c:v>195.550390515</c:v>
                </c:pt>
                <c:pt idx="615">
                  <c:v>152.07655307075001</c:v>
                </c:pt>
                <c:pt idx="616">
                  <c:v>76.83753914175</c:v>
                </c:pt>
                <c:pt idx="617">
                  <c:v>47.262970631249985</c:v>
                </c:pt>
                <c:pt idx="618">
                  <c:v>48.980623785249982</c:v>
                </c:pt>
                <c:pt idx="619">
                  <c:v>67.158795398750016</c:v>
                </c:pt>
                <c:pt idx="620">
                  <c:v>101.18658535350001</c:v>
                </c:pt>
                <c:pt idx="621">
                  <c:v>146.89399119500001</c:v>
                </c:pt>
                <c:pt idx="622">
                  <c:v>175.65340292100001</c:v>
                </c:pt>
                <c:pt idx="623">
                  <c:v>183.27017558350002</c:v>
                </c:pt>
                <c:pt idx="624">
                  <c:v>202.47466122399999</c:v>
                </c:pt>
                <c:pt idx="625">
                  <c:v>171.92842074150002</c:v>
                </c:pt>
                <c:pt idx="626">
                  <c:v>200.508362699</c:v>
                </c:pt>
                <c:pt idx="627">
                  <c:v>246.7578187165</c:v>
                </c:pt>
                <c:pt idx="628">
                  <c:v>347.65560477600002</c:v>
                </c:pt>
                <c:pt idx="629">
                  <c:v>388.88370875875006</c:v>
                </c:pt>
                <c:pt idx="630">
                  <c:v>393.045023652</c:v>
                </c:pt>
                <c:pt idx="631">
                  <c:v>344.21453999625004</c:v>
                </c:pt>
                <c:pt idx="632">
                  <c:v>257.52276201349997</c:v>
                </c:pt>
                <c:pt idx="633">
                  <c:v>170.96942083825002</c:v>
                </c:pt>
                <c:pt idx="634">
                  <c:v>298.21215684325</c:v>
                </c:pt>
                <c:pt idx="635">
                  <c:v>538.78776963074995</c:v>
                </c:pt>
                <c:pt idx="636">
                  <c:v>472.47538130150002</c:v>
                </c:pt>
                <c:pt idx="637">
                  <c:v>307.08932778299999</c:v>
                </c:pt>
                <c:pt idx="638">
                  <c:v>363.68370983075005</c:v>
                </c:pt>
                <c:pt idx="639">
                  <c:v>521.47954231400001</c:v>
                </c:pt>
                <c:pt idx="640">
                  <c:v>962.29072372999997</c:v>
                </c:pt>
                <c:pt idx="641">
                  <c:v>977.43829704675011</c:v>
                </c:pt>
                <c:pt idx="642">
                  <c:v>1202.7216399937502</c:v>
                </c:pt>
                <c:pt idx="643">
                  <c:v>1725.32878999225</c:v>
                </c:pt>
                <c:pt idx="644">
                  <c:v>1521.1640853390002</c:v>
                </c:pt>
                <c:pt idx="645">
                  <c:v>1326.9240130155001</c:v>
                </c:pt>
                <c:pt idx="646">
                  <c:v>978.24836284150001</c:v>
                </c:pt>
                <c:pt idx="647">
                  <c:v>747.53591569150001</c:v>
                </c:pt>
                <c:pt idx="648">
                  <c:v>1054.8836386905002</c:v>
                </c:pt>
                <c:pt idx="649">
                  <c:v>1378.4828494455001</c:v>
                </c:pt>
                <c:pt idx="650">
                  <c:v>1063.4186352105</c:v>
                </c:pt>
                <c:pt idx="651">
                  <c:v>827.55662661050008</c:v>
                </c:pt>
                <c:pt idx="652">
                  <c:v>487.94448614475004</c:v>
                </c:pt>
                <c:pt idx="653">
                  <c:v>425.02764140699998</c:v>
                </c:pt>
                <c:pt idx="654">
                  <c:v>513.54097388275011</c:v>
                </c:pt>
                <c:pt idx="655">
                  <c:v>402.36946970450003</c:v>
                </c:pt>
                <c:pt idx="656">
                  <c:v>377.721872147</c:v>
                </c:pt>
                <c:pt idx="657">
                  <c:v>523.11993125649997</c:v>
                </c:pt>
                <c:pt idx="658">
                  <c:v>840.8499990142501</c:v>
                </c:pt>
                <c:pt idx="659">
                  <c:v>1578.5556802965</c:v>
                </c:pt>
                <c:pt idx="660">
                  <c:v>2244.5916530575</c:v>
                </c:pt>
                <c:pt idx="661">
                  <c:v>2579.047512442</c:v>
                </c:pt>
                <c:pt idx="662">
                  <c:v>2382.1048009517499</c:v>
                </c:pt>
                <c:pt idx="663">
                  <c:v>1745.37853847</c:v>
                </c:pt>
                <c:pt idx="664">
                  <c:v>1073.7676134807502</c:v>
                </c:pt>
                <c:pt idx="665">
                  <c:v>599.3972466555</c:v>
                </c:pt>
                <c:pt idx="666">
                  <c:v>456.29869130950004</c:v>
                </c:pt>
                <c:pt idx="667">
                  <c:v>367.23436828800004</c:v>
                </c:pt>
                <c:pt idx="668">
                  <c:v>365.5453582275</c:v>
                </c:pt>
                <c:pt idx="669">
                  <c:v>476.91047667100003</c:v>
                </c:pt>
                <c:pt idx="670">
                  <c:v>704.82917955800008</c:v>
                </c:pt>
                <c:pt idx="671">
                  <c:v>684.36712450799996</c:v>
                </c:pt>
                <c:pt idx="672">
                  <c:v>830.98011612599998</c:v>
                </c:pt>
                <c:pt idx="673">
                  <c:v>832.54878655350001</c:v>
                </c:pt>
                <c:pt idx="674">
                  <c:v>503.106187476</c:v>
                </c:pt>
                <c:pt idx="675">
                  <c:v>425.84076209600005</c:v>
                </c:pt>
                <c:pt idx="676">
                  <c:v>340.91268876775001</c:v>
                </c:pt>
                <c:pt idx="677">
                  <c:v>264.91591655550002</c:v>
                </c:pt>
                <c:pt idx="678">
                  <c:v>270.17320781850003</c:v>
                </c:pt>
                <c:pt idx="679">
                  <c:v>212.67155919575001</c:v>
                </c:pt>
                <c:pt idx="680">
                  <c:v>182.61400462525</c:v>
                </c:pt>
                <c:pt idx="681">
                  <c:v>104.24967064274999</c:v>
                </c:pt>
                <c:pt idx="682">
                  <c:v>58.611465190250001</c:v>
                </c:pt>
                <c:pt idx="683">
                  <c:v>26.032937225250002</c:v>
                </c:pt>
                <c:pt idx="684">
                  <c:v>17.79859054325</c:v>
                </c:pt>
                <c:pt idx="685">
                  <c:v>13.381929042500001</c:v>
                </c:pt>
                <c:pt idx="686">
                  <c:v>23.43106550525</c:v>
                </c:pt>
                <c:pt idx="687">
                  <c:v>27.75252551825</c:v>
                </c:pt>
                <c:pt idx="688">
                  <c:v>30.356780564500003</c:v>
                </c:pt>
                <c:pt idx="689">
                  <c:v>34.279850648749999</c:v>
                </c:pt>
                <c:pt idx="690">
                  <c:v>54.576540770250006</c:v>
                </c:pt>
                <c:pt idx="691">
                  <c:v>72.229323863750011</c:v>
                </c:pt>
                <c:pt idx="692">
                  <c:v>117.3666818235</c:v>
                </c:pt>
                <c:pt idx="693">
                  <c:v>121.257987185</c:v>
                </c:pt>
                <c:pt idx="694">
                  <c:v>126.859003481</c:v>
                </c:pt>
                <c:pt idx="695">
                  <c:v>110.92845348100001</c:v>
                </c:pt>
                <c:pt idx="696">
                  <c:v>88.554554300999996</c:v>
                </c:pt>
                <c:pt idx="697">
                  <c:v>78.025844738499998</c:v>
                </c:pt>
                <c:pt idx="698">
                  <c:v>49.4756903185</c:v>
                </c:pt>
                <c:pt idx="699">
                  <c:v>65.033823300999998</c:v>
                </c:pt>
                <c:pt idx="700">
                  <c:v>75.59572193275001</c:v>
                </c:pt>
                <c:pt idx="701">
                  <c:v>111.77594377275</c:v>
                </c:pt>
                <c:pt idx="702">
                  <c:v>101.36675076075001</c:v>
                </c:pt>
                <c:pt idx="703">
                  <c:v>157.42437358575</c:v>
                </c:pt>
                <c:pt idx="704">
                  <c:v>283.51414532525007</c:v>
                </c:pt>
                <c:pt idx="705">
                  <c:v>287.41601529224999</c:v>
                </c:pt>
                <c:pt idx="706">
                  <c:v>285.80373251024997</c:v>
                </c:pt>
                <c:pt idx="707">
                  <c:v>336.59366443275007</c:v>
                </c:pt>
                <c:pt idx="708">
                  <c:v>319.47146596550004</c:v>
                </c:pt>
                <c:pt idx="709">
                  <c:v>280.06547829499999</c:v>
                </c:pt>
                <c:pt idx="710">
                  <c:v>191.98202625750002</c:v>
                </c:pt>
                <c:pt idx="711">
                  <c:v>113.14351736075</c:v>
                </c:pt>
                <c:pt idx="712">
                  <c:v>40.396245294250001</c:v>
                </c:pt>
                <c:pt idx="713">
                  <c:v>31.769463878750003</c:v>
                </c:pt>
                <c:pt idx="714">
                  <c:v>52.579797520250004</c:v>
                </c:pt>
                <c:pt idx="715">
                  <c:v>74.390550211250002</c:v>
                </c:pt>
                <c:pt idx="716">
                  <c:v>85.045202051000004</c:v>
                </c:pt>
                <c:pt idx="717">
                  <c:v>174.22553503</c:v>
                </c:pt>
                <c:pt idx="718">
                  <c:v>335.680192326</c:v>
                </c:pt>
                <c:pt idx="719">
                  <c:v>428.64268679099996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C-4A48-8F1B-8035A1B28F51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'09'!$G$45:$G$789</c:f>
              <c:numCache>
                <c:formatCode>_-* #,##0.00\ _€_-;\-* #,##0.00\ _€_-;_-* "-"??\ _€_-;_-@_-</c:formatCode>
                <c:ptCount val="745"/>
                <c:pt idx="0">
                  <c:v>1254.0913437522599</c:v>
                </c:pt>
                <c:pt idx="1">
                  <c:v>1250.3797149197599</c:v>
                </c:pt>
                <c:pt idx="2">
                  <c:v>1244.2355884772601</c:v>
                </c:pt>
                <c:pt idx="3">
                  <c:v>1249.03966640976</c:v>
                </c:pt>
                <c:pt idx="4">
                  <c:v>1220.1009945062601</c:v>
                </c:pt>
                <c:pt idx="5">
                  <c:v>1226.4537831267601</c:v>
                </c:pt>
                <c:pt idx="6">
                  <c:v>1296.18758161751</c:v>
                </c:pt>
                <c:pt idx="7">
                  <c:v>1413.5075806032601</c:v>
                </c:pt>
                <c:pt idx="8">
                  <c:v>1619.1388191725102</c:v>
                </c:pt>
                <c:pt idx="9">
                  <c:v>1845.5918863467602</c:v>
                </c:pt>
                <c:pt idx="10">
                  <c:v>2039.6710903492601</c:v>
                </c:pt>
                <c:pt idx="11">
                  <c:v>2142.8457002862601</c:v>
                </c:pt>
                <c:pt idx="12">
                  <c:v>2142.1846139832601</c:v>
                </c:pt>
                <c:pt idx="13">
                  <c:v>2059.5510096312601</c:v>
                </c:pt>
                <c:pt idx="14">
                  <c:v>1950.5982378835101</c:v>
                </c:pt>
                <c:pt idx="15">
                  <c:v>1818.2800640945102</c:v>
                </c:pt>
                <c:pt idx="16">
                  <c:v>1641.06143535101</c:v>
                </c:pt>
                <c:pt idx="17">
                  <c:v>1521.3924797800103</c:v>
                </c:pt>
                <c:pt idx="18">
                  <c:v>1396.3088278627599</c:v>
                </c:pt>
                <c:pt idx="19">
                  <c:v>1344.32499811401</c:v>
                </c:pt>
                <c:pt idx="20">
                  <c:v>1295.0090096465101</c:v>
                </c:pt>
                <c:pt idx="21">
                  <c:v>1234.8438124095101</c:v>
                </c:pt>
                <c:pt idx="22">
                  <c:v>1171.3101097372601</c:v>
                </c:pt>
                <c:pt idx="23">
                  <c:v>1137.93206249476</c:v>
                </c:pt>
                <c:pt idx="24">
                  <c:v>1130.2122393892603</c:v>
                </c:pt>
                <c:pt idx="25">
                  <c:v>1113.5320036092601</c:v>
                </c:pt>
                <c:pt idx="26">
                  <c:v>1080.7598462142601</c:v>
                </c:pt>
                <c:pt idx="27">
                  <c:v>1072.0944506992601</c:v>
                </c:pt>
                <c:pt idx="28">
                  <c:v>1069.5986815480101</c:v>
                </c:pt>
                <c:pt idx="29">
                  <c:v>1071.31784864876</c:v>
                </c:pt>
                <c:pt idx="30">
                  <c:v>1112.1536933417601</c:v>
                </c:pt>
                <c:pt idx="31">
                  <c:v>1289.4815134527601</c:v>
                </c:pt>
                <c:pt idx="32">
                  <c:v>1560.5359120990101</c:v>
                </c:pt>
                <c:pt idx="33">
                  <c:v>1818.3976382262599</c:v>
                </c:pt>
                <c:pt idx="34">
                  <c:v>2075.8557451510101</c:v>
                </c:pt>
                <c:pt idx="35">
                  <c:v>2231.7430519152599</c:v>
                </c:pt>
                <c:pt idx="36">
                  <c:v>2353.2597961050101</c:v>
                </c:pt>
                <c:pt idx="37">
                  <c:v>2335.6237120955102</c:v>
                </c:pt>
                <c:pt idx="38">
                  <c:v>2241.1267206002603</c:v>
                </c:pt>
                <c:pt idx="39">
                  <c:v>2056.2046138062601</c:v>
                </c:pt>
                <c:pt idx="40">
                  <c:v>1805.32380706301</c:v>
                </c:pt>
                <c:pt idx="41">
                  <c:v>1543.56588688951</c:v>
                </c:pt>
                <c:pt idx="42">
                  <c:v>1332.9496365347602</c:v>
                </c:pt>
                <c:pt idx="43">
                  <c:v>1184.06545574851</c:v>
                </c:pt>
                <c:pt idx="44">
                  <c:v>1139.1031664607601</c:v>
                </c:pt>
                <c:pt idx="45">
                  <c:v>1070.09701610401</c:v>
                </c:pt>
                <c:pt idx="46">
                  <c:v>1043.0832651767701</c:v>
                </c:pt>
                <c:pt idx="47">
                  <c:v>1030.5794319992701</c:v>
                </c:pt>
                <c:pt idx="48">
                  <c:v>1031.0548639167801</c:v>
                </c:pt>
                <c:pt idx="49">
                  <c:v>1006.0481692567801</c:v>
                </c:pt>
                <c:pt idx="50">
                  <c:v>994.71436119177611</c:v>
                </c:pt>
                <c:pt idx="51">
                  <c:v>990.54348578427698</c:v>
                </c:pt>
                <c:pt idx="52">
                  <c:v>985.29642108777603</c:v>
                </c:pt>
                <c:pt idx="53">
                  <c:v>992.033087696027</c:v>
                </c:pt>
                <c:pt idx="54">
                  <c:v>1048.32622674153</c:v>
                </c:pt>
                <c:pt idx="55">
                  <c:v>1210.45333664753</c:v>
                </c:pt>
                <c:pt idx="56">
                  <c:v>1450.0231456790102</c:v>
                </c:pt>
                <c:pt idx="57">
                  <c:v>1764.1121308260101</c:v>
                </c:pt>
                <c:pt idx="58">
                  <c:v>2040.8154636782601</c:v>
                </c:pt>
                <c:pt idx="59">
                  <c:v>2210.7132508227601</c:v>
                </c:pt>
                <c:pt idx="60">
                  <c:v>2249.33295743501</c:v>
                </c:pt>
                <c:pt idx="61">
                  <c:v>2199.7669048330099</c:v>
                </c:pt>
                <c:pt idx="62">
                  <c:v>2068.8514711575099</c:v>
                </c:pt>
                <c:pt idx="63">
                  <c:v>1890.2429142385101</c:v>
                </c:pt>
                <c:pt idx="64">
                  <c:v>1653.6308674055101</c:v>
                </c:pt>
                <c:pt idx="65">
                  <c:v>1401.99635647176</c:v>
                </c:pt>
                <c:pt idx="66">
                  <c:v>1200.80901413476</c:v>
                </c:pt>
                <c:pt idx="67">
                  <c:v>1118.0914692655101</c:v>
                </c:pt>
                <c:pt idx="68">
                  <c:v>1093.3216878282599</c:v>
                </c:pt>
                <c:pt idx="69">
                  <c:v>1074.41297176901</c:v>
                </c:pt>
                <c:pt idx="70">
                  <c:v>1092.2863548842599</c:v>
                </c:pt>
                <c:pt idx="71">
                  <c:v>1114.2594959192602</c:v>
                </c:pt>
                <c:pt idx="72">
                  <c:v>1124.46477459877</c:v>
                </c:pt>
                <c:pt idx="73">
                  <c:v>1119.2545620112801</c:v>
                </c:pt>
                <c:pt idx="74">
                  <c:v>1109.9038942837801</c:v>
                </c:pt>
                <c:pt idx="75">
                  <c:v>1100.1756908462801</c:v>
                </c:pt>
                <c:pt idx="76">
                  <c:v>1102.84217725703</c:v>
                </c:pt>
                <c:pt idx="77">
                  <c:v>1104.74012503528</c:v>
                </c:pt>
                <c:pt idx="78">
                  <c:v>1132.2852395907801</c:v>
                </c:pt>
                <c:pt idx="79">
                  <c:v>1249.4975495087801</c:v>
                </c:pt>
                <c:pt idx="80">
                  <c:v>1470.3218590882802</c:v>
                </c:pt>
                <c:pt idx="81">
                  <c:v>1723.61227622776</c:v>
                </c:pt>
                <c:pt idx="82">
                  <c:v>1960.9878651947602</c:v>
                </c:pt>
                <c:pt idx="83">
                  <c:v>2146.7003259695098</c:v>
                </c:pt>
                <c:pt idx="84">
                  <c:v>2260.3753954870103</c:v>
                </c:pt>
                <c:pt idx="85">
                  <c:v>2211.24620825176</c:v>
                </c:pt>
                <c:pt idx="86">
                  <c:v>2079.0837296170102</c:v>
                </c:pt>
                <c:pt idx="87">
                  <c:v>1909.7247835477599</c:v>
                </c:pt>
                <c:pt idx="88">
                  <c:v>1716.4571223222601</c:v>
                </c:pt>
                <c:pt idx="89">
                  <c:v>1466.1467247385201</c:v>
                </c:pt>
                <c:pt idx="90">
                  <c:v>1260.7487463740101</c:v>
                </c:pt>
                <c:pt idx="91">
                  <c:v>1161.4643318345102</c:v>
                </c:pt>
                <c:pt idx="92">
                  <c:v>1132.7134246472601</c:v>
                </c:pt>
                <c:pt idx="93">
                  <c:v>1087.0033610785101</c:v>
                </c:pt>
                <c:pt idx="94">
                  <c:v>1079.20216562877</c:v>
                </c:pt>
                <c:pt idx="95">
                  <c:v>1064.65470102378</c:v>
                </c:pt>
                <c:pt idx="96">
                  <c:v>1034.4799317767799</c:v>
                </c:pt>
                <c:pt idx="97">
                  <c:v>1014.2221825367801</c:v>
                </c:pt>
                <c:pt idx="98">
                  <c:v>1001.5216824817801</c:v>
                </c:pt>
                <c:pt idx="99">
                  <c:v>994.64292352677705</c:v>
                </c:pt>
                <c:pt idx="100">
                  <c:v>995.11852185027703</c:v>
                </c:pt>
                <c:pt idx="101">
                  <c:v>1000.85789244353</c:v>
                </c:pt>
                <c:pt idx="102">
                  <c:v>1071.04498481676</c:v>
                </c:pt>
                <c:pt idx="103">
                  <c:v>1238.2308085950101</c:v>
                </c:pt>
                <c:pt idx="104">
                  <c:v>1466.0375397040102</c:v>
                </c:pt>
                <c:pt idx="105">
                  <c:v>1727.4274768760101</c:v>
                </c:pt>
                <c:pt idx="106">
                  <c:v>1933.48832308076</c:v>
                </c:pt>
                <c:pt idx="107">
                  <c:v>2061.8416478352601</c:v>
                </c:pt>
                <c:pt idx="108">
                  <c:v>2125.7281172950102</c:v>
                </c:pt>
                <c:pt idx="109">
                  <c:v>2091.0617008230101</c:v>
                </c:pt>
                <c:pt idx="110">
                  <c:v>2000.5926003050101</c:v>
                </c:pt>
                <c:pt idx="111">
                  <c:v>1858.31677547601</c:v>
                </c:pt>
                <c:pt idx="112">
                  <c:v>1664.7114518230101</c:v>
                </c:pt>
                <c:pt idx="113">
                  <c:v>1463.8011250367601</c:v>
                </c:pt>
                <c:pt idx="114">
                  <c:v>1252.5047612522599</c:v>
                </c:pt>
                <c:pt idx="115">
                  <c:v>1134.05241350301</c:v>
                </c:pt>
                <c:pt idx="116">
                  <c:v>1103.8038534157602</c:v>
                </c:pt>
                <c:pt idx="117">
                  <c:v>1063.1944248665102</c:v>
                </c:pt>
                <c:pt idx="118">
                  <c:v>1019.9612471392601</c:v>
                </c:pt>
                <c:pt idx="119">
                  <c:v>983.05155737676</c:v>
                </c:pt>
                <c:pt idx="120">
                  <c:v>989.06194609177203</c:v>
                </c:pt>
                <c:pt idx="121">
                  <c:v>979.30565668427698</c:v>
                </c:pt>
                <c:pt idx="122">
                  <c:v>972.98138796677802</c:v>
                </c:pt>
                <c:pt idx="123">
                  <c:v>967.1962505992791</c:v>
                </c:pt>
                <c:pt idx="124">
                  <c:v>972.03633805277605</c:v>
                </c:pt>
                <c:pt idx="125">
                  <c:v>983.05044073601903</c:v>
                </c:pt>
                <c:pt idx="126">
                  <c:v>1037.5722318667601</c:v>
                </c:pt>
                <c:pt idx="127">
                  <c:v>1244.2268574975101</c:v>
                </c:pt>
                <c:pt idx="128">
                  <c:v>1481.7703694190102</c:v>
                </c:pt>
                <c:pt idx="129">
                  <c:v>1736.4413546235103</c:v>
                </c:pt>
                <c:pt idx="130">
                  <c:v>1934.4156240457601</c:v>
                </c:pt>
                <c:pt idx="131">
                  <c:v>2083.5100040752604</c:v>
                </c:pt>
                <c:pt idx="132">
                  <c:v>2135.3161376975099</c:v>
                </c:pt>
                <c:pt idx="133">
                  <c:v>2099.3674141080101</c:v>
                </c:pt>
                <c:pt idx="134">
                  <c:v>1994.1870533025101</c:v>
                </c:pt>
                <c:pt idx="135">
                  <c:v>1831.6462528685101</c:v>
                </c:pt>
                <c:pt idx="136">
                  <c:v>1637.8560983305099</c:v>
                </c:pt>
                <c:pt idx="137">
                  <c:v>1458.22453656426</c:v>
                </c:pt>
                <c:pt idx="138">
                  <c:v>1290.4799812497599</c:v>
                </c:pt>
                <c:pt idx="139">
                  <c:v>1176.7606939780101</c:v>
                </c:pt>
                <c:pt idx="140">
                  <c:v>1133.4252072607601</c:v>
                </c:pt>
                <c:pt idx="141">
                  <c:v>1094.58798232151</c:v>
                </c:pt>
                <c:pt idx="142">
                  <c:v>1044.3872666092602</c:v>
                </c:pt>
                <c:pt idx="143">
                  <c:v>1010.94342729176</c:v>
                </c:pt>
                <c:pt idx="144">
                  <c:v>1005.7765463647601</c:v>
                </c:pt>
                <c:pt idx="145">
                  <c:v>998.36297598227713</c:v>
                </c:pt>
                <c:pt idx="146">
                  <c:v>987.44109986727403</c:v>
                </c:pt>
                <c:pt idx="147">
                  <c:v>983.55221767727812</c:v>
                </c:pt>
                <c:pt idx="148">
                  <c:v>976.08553529626897</c:v>
                </c:pt>
                <c:pt idx="149">
                  <c:v>984.75964148176013</c:v>
                </c:pt>
                <c:pt idx="150">
                  <c:v>1036.2150002550102</c:v>
                </c:pt>
                <c:pt idx="151">
                  <c:v>1177.6393070832601</c:v>
                </c:pt>
                <c:pt idx="152">
                  <c:v>1412.6427153275101</c:v>
                </c:pt>
                <c:pt idx="153">
                  <c:v>1672.84334625201</c:v>
                </c:pt>
                <c:pt idx="154">
                  <c:v>1884.9006485517602</c:v>
                </c:pt>
                <c:pt idx="155">
                  <c:v>2016.4468532112601</c:v>
                </c:pt>
                <c:pt idx="156">
                  <c:v>2087.26837948601</c:v>
                </c:pt>
                <c:pt idx="157">
                  <c:v>2050.9885467987601</c:v>
                </c:pt>
                <c:pt idx="158">
                  <c:v>1921.5301789137602</c:v>
                </c:pt>
                <c:pt idx="159">
                  <c:v>1729.2250530670101</c:v>
                </c:pt>
                <c:pt idx="160">
                  <c:v>1509.8995061185101</c:v>
                </c:pt>
                <c:pt idx="161">
                  <c:v>1338.5582580750101</c:v>
                </c:pt>
                <c:pt idx="162">
                  <c:v>1202.6577219452599</c:v>
                </c:pt>
                <c:pt idx="163">
                  <c:v>1130.51874111401</c:v>
                </c:pt>
                <c:pt idx="164">
                  <c:v>1096.8076602467602</c:v>
                </c:pt>
                <c:pt idx="165">
                  <c:v>1036.8776478345101</c:v>
                </c:pt>
                <c:pt idx="166">
                  <c:v>1007.6572982472601</c:v>
                </c:pt>
                <c:pt idx="167">
                  <c:v>986.29855147476007</c:v>
                </c:pt>
                <c:pt idx="168">
                  <c:v>973.86514009376015</c:v>
                </c:pt>
                <c:pt idx="169">
                  <c:v>974.86017312877709</c:v>
                </c:pt>
                <c:pt idx="170">
                  <c:v>968.44489148627713</c:v>
                </c:pt>
                <c:pt idx="171">
                  <c:v>964.56669987378098</c:v>
                </c:pt>
                <c:pt idx="172">
                  <c:v>965.1794820422781</c:v>
                </c:pt>
                <c:pt idx="173">
                  <c:v>970.79618444051403</c:v>
                </c:pt>
                <c:pt idx="174">
                  <c:v>1016.2355627760101</c:v>
                </c:pt>
                <c:pt idx="175">
                  <c:v>1194.5312592915102</c:v>
                </c:pt>
                <c:pt idx="176">
                  <c:v>1385.2582767235099</c:v>
                </c:pt>
                <c:pt idx="177">
                  <c:v>1583.6068593627601</c:v>
                </c:pt>
                <c:pt idx="178">
                  <c:v>1661.8435261450102</c:v>
                </c:pt>
                <c:pt idx="179">
                  <c:v>1711.26642760701</c:v>
                </c:pt>
                <c:pt idx="180">
                  <c:v>1682.3114922120101</c:v>
                </c:pt>
                <c:pt idx="181">
                  <c:v>1588.26626706976</c:v>
                </c:pt>
                <c:pt idx="182">
                  <c:v>1554.3320811445101</c:v>
                </c:pt>
                <c:pt idx="183">
                  <c:v>1530.93928193026</c:v>
                </c:pt>
                <c:pt idx="184">
                  <c:v>1467.5543751922601</c:v>
                </c:pt>
                <c:pt idx="185">
                  <c:v>1356.2757040985102</c:v>
                </c:pt>
                <c:pt idx="186">
                  <c:v>1234.8690578765102</c:v>
                </c:pt>
                <c:pt idx="187">
                  <c:v>1175.7827433797599</c:v>
                </c:pt>
                <c:pt idx="188">
                  <c:v>1166.8300403125102</c:v>
                </c:pt>
                <c:pt idx="189">
                  <c:v>1110.40146707601</c:v>
                </c:pt>
                <c:pt idx="190">
                  <c:v>1089.0269022612601</c:v>
                </c:pt>
                <c:pt idx="191">
                  <c:v>1071.72276376626</c:v>
                </c:pt>
                <c:pt idx="192">
                  <c:v>1028.93851090926</c:v>
                </c:pt>
                <c:pt idx="193">
                  <c:v>1009.9242217792701</c:v>
                </c:pt>
                <c:pt idx="194">
                  <c:v>1003.71417739678</c:v>
                </c:pt>
                <c:pt idx="195">
                  <c:v>1006.8758488767801</c:v>
                </c:pt>
                <c:pt idx="196">
                  <c:v>1003.8362050102801</c:v>
                </c:pt>
                <c:pt idx="197">
                  <c:v>1003.3674048737801</c:v>
                </c:pt>
                <c:pt idx="198">
                  <c:v>1049.15778050926</c:v>
                </c:pt>
                <c:pt idx="199">
                  <c:v>1192.86870692001</c:v>
                </c:pt>
                <c:pt idx="200">
                  <c:v>1339.9203244390101</c:v>
                </c:pt>
                <c:pt idx="201">
                  <c:v>1493.5145563010101</c:v>
                </c:pt>
                <c:pt idx="202">
                  <c:v>1589.84384710326</c:v>
                </c:pt>
                <c:pt idx="203">
                  <c:v>1669.8212245602601</c:v>
                </c:pt>
                <c:pt idx="204">
                  <c:v>1716.2659995650101</c:v>
                </c:pt>
                <c:pt idx="205">
                  <c:v>1694.2136207805102</c:v>
                </c:pt>
                <c:pt idx="206">
                  <c:v>1611.3088227502601</c:v>
                </c:pt>
                <c:pt idx="207">
                  <c:v>1526.53088913851</c:v>
                </c:pt>
                <c:pt idx="208">
                  <c:v>1441.74722544051</c:v>
                </c:pt>
                <c:pt idx="209">
                  <c:v>1353.38242125426</c:v>
                </c:pt>
                <c:pt idx="210">
                  <c:v>1269.1692886697601</c:v>
                </c:pt>
                <c:pt idx="211">
                  <c:v>1212.94034979551</c:v>
                </c:pt>
                <c:pt idx="212">
                  <c:v>1186.52444037076</c:v>
                </c:pt>
                <c:pt idx="213">
                  <c:v>1171.4387014340102</c:v>
                </c:pt>
                <c:pt idx="214">
                  <c:v>1147.0471013717599</c:v>
                </c:pt>
                <c:pt idx="215">
                  <c:v>1113.49788025926</c:v>
                </c:pt>
                <c:pt idx="216">
                  <c:v>1106.8101160762601</c:v>
                </c:pt>
                <c:pt idx="217">
                  <c:v>1097.8623500787601</c:v>
                </c:pt>
                <c:pt idx="218">
                  <c:v>1087.55074111626</c:v>
                </c:pt>
                <c:pt idx="219">
                  <c:v>1084.1093207562801</c:v>
                </c:pt>
                <c:pt idx="220">
                  <c:v>1085.3065308095302</c:v>
                </c:pt>
                <c:pt idx="221">
                  <c:v>1083.3307956250201</c:v>
                </c:pt>
                <c:pt idx="222">
                  <c:v>1110.40735346051</c:v>
                </c:pt>
                <c:pt idx="223">
                  <c:v>1239.98910783626</c:v>
                </c:pt>
                <c:pt idx="224">
                  <c:v>1480.6332787807601</c:v>
                </c:pt>
                <c:pt idx="225">
                  <c:v>1728.87576376776</c:v>
                </c:pt>
                <c:pt idx="226">
                  <c:v>1928.8122605297601</c:v>
                </c:pt>
                <c:pt idx="227">
                  <c:v>2034.94843319951</c:v>
                </c:pt>
                <c:pt idx="228">
                  <c:v>2071.4044016195098</c:v>
                </c:pt>
                <c:pt idx="229">
                  <c:v>2038.8283113567602</c:v>
                </c:pt>
                <c:pt idx="230">
                  <c:v>1918.32931692701</c:v>
                </c:pt>
                <c:pt idx="231">
                  <c:v>1765.96269060026</c:v>
                </c:pt>
                <c:pt idx="232">
                  <c:v>1583.8541212872601</c:v>
                </c:pt>
                <c:pt idx="233">
                  <c:v>1415.8890082835101</c:v>
                </c:pt>
                <c:pt idx="234">
                  <c:v>1265.7160420715102</c:v>
                </c:pt>
                <c:pt idx="235">
                  <c:v>1187.62974482201</c:v>
                </c:pt>
                <c:pt idx="236">
                  <c:v>1161.5413157872601</c:v>
                </c:pt>
                <c:pt idx="237">
                  <c:v>1105.20750969101</c:v>
                </c:pt>
                <c:pt idx="238">
                  <c:v>1091.4715631987601</c:v>
                </c:pt>
                <c:pt idx="239">
                  <c:v>1096.2430161362602</c:v>
                </c:pt>
                <c:pt idx="240">
                  <c:v>1082.11155417226</c:v>
                </c:pt>
                <c:pt idx="241">
                  <c:v>1081.3209636297602</c:v>
                </c:pt>
                <c:pt idx="242">
                  <c:v>1074.7929344347601</c:v>
                </c:pt>
                <c:pt idx="243">
                  <c:v>1071.8237002822602</c:v>
                </c:pt>
                <c:pt idx="244">
                  <c:v>1052.73135663126</c:v>
                </c:pt>
                <c:pt idx="245">
                  <c:v>1049.97904424426</c:v>
                </c:pt>
                <c:pt idx="246">
                  <c:v>1072.9914421125102</c:v>
                </c:pt>
                <c:pt idx="247">
                  <c:v>1166.91651452826</c:v>
                </c:pt>
                <c:pt idx="248">
                  <c:v>1360.2657162025102</c:v>
                </c:pt>
                <c:pt idx="249">
                  <c:v>1532.0832563142601</c:v>
                </c:pt>
                <c:pt idx="250">
                  <c:v>1698.22800143176</c:v>
                </c:pt>
                <c:pt idx="251">
                  <c:v>1812.9283956137601</c:v>
                </c:pt>
                <c:pt idx="252">
                  <c:v>1840.87035633101</c:v>
                </c:pt>
                <c:pt idx="253">
                  <c:v>1897.6968852762602</c:v>
                </c:pt>
                <c:pt idx="254">
                  <c:v>1852.0506742810101</c:v>
                </c:pt>
                <c:pt idx="255">
                  <c:v>1793.9111778895101</c:v>
                </c:pt>
                <c:pt idx="256">
                  <c:v>1654.28638481601</c:v>
                </c:pt>
                <c:pt idx="257">
                  <c:v>1464.0575997850101</c:v>
                </c:pt>
                <c:pt idx="258">
                  <c:v>1326.65325663776</c:v>
                </c:pt>
                <c:pt idx="259">
                  <c:v>1266.4449894490099</c:v>
                </c:pt>
                <c:pt idx="260">
                  <c:v>1229.75081940676</c:v>
                </c:pt>
                <c:pt idx="261">
                  <c:v>1226.1021018620102</c:v>
                </c:pt>
                <c:pt idx="262">
                  <c:v>1195.2127947522602</c:v>
                </c:pt>
                <c:pt idx="263">
                  <c:v>1181.8864446697601</c:v>
                </c:pt>
                <c:pt idx="264">
                  <c:v>1174.13864870776</c:v>
                </c:pt>
                <c:pt idx="265">
                  <c:v>1163.7747103052602</c:v>
                </c:pt>
                <c:pt idx="266">
                  <c:v>1151.2199719027601</c:v>
                </c:pt>
                <c:pt idx="267">
                  <c:v>1128.91947061526</c:v>
                </c:pt>
                <c:pt idx="268">
                  <c:v>1115.5072990795099</c:v>
                </c:pt>
                <c:pt idx="269">
                  <c:v>1120.2929509100102</c:v>
                </c:pt>
                <c:pt idx="270">
                  <c:v>1194.7523327405102</c:v>
                </c:pt>
                <c:pt idx="271">
                  <c:v>1372.75325809376</c:v>
                </c:pt>
                <c:pt idx="272">
                  <c:v>1614.3047808482602</c:v>
                </c:pt>
                <c:pt idx="273">
                  <c:v>1831.5087638002601</c:v>
                </c:pt>
                <c:pt idx="274">
                  <c:v>2013.7784170047601</c:v>
                </c:pt>
                <c:pt idx="275">
                  <c:v>2151.94242958426</c:v>
                </c:pt>
                <c:pt idx="276">
                  <c:v>2225.3138758167597</c:v>
                </c:pt>
                <c:pt idx="277">
                  <c:v>2203.8853327492598</c:v>
                </c:pt>
                <c:pt idx="278">
                  <c:v>2085.23099151926</c:v>
                </c:pt>
                <c:pt idx="279">
                  <c:v>1938.6398277050102</c:v>
                </c:pt>
                <c:pt idx="280">
                  <c:v>1737.36679385451</c:v>
                </c:pt>
                <c:pt idx="281">
                  <c:v>1494.76109590326</c:v>
                </c:pt>
                <c:pt idx="282">
                  <c:v>1355.9024912090101</c:v>
                </c:pt>
                <c:pt idx="283">
                  <c:v>1275.8593981920101</c:v>
                </c:pt>
                <c:pt idx="284">
                  <c:v>1261.83069915226</c:v>
                </c:pt>
                <c:pt idx="285">
                  <c:v>1148.9392213302601</c:v>
                </c:pt>
                <c:pt idx="286">
                  <c:v>1129.82588109776</c:v>
                </c:pt>
                <c:pt idx="287">
                  <c:v>1096.8529110627601</c:v>
                </c:pt>
                <c:pt idx="288">
                  <c:v>1076.4716161092601</c:v>
                </c:pt>
                <c:pt idx="289">
                  <c:v>1062.1915417567602</c:v>
                </c:pt>
                <c:pt idx="290">
                  <c:v>1050.4153978967602</c:v>
                </c:pt>
                <c:pt idx="291">
                  <c:v>1038.46933516677</c:v>
                </c:pt>
                <c:pt idx="292">
                  <c:v>1042.89977386276</c:v>
                </c:pt>
                <c:pt idx="293">
                  <c:v>1044.9395595010099</c:v>
                </c:pt>
                <c:pt idx="294">
                  <c:v>1110.34290327401</c:v>
                </c:pt>
                <c:pt idx="295">
                  <c:v>1302.4513785775102</c:v>
                </c:pt>
                <c:pt idx="296">
                  <c:v>1552.2325654415101</c:v>
                </c:pt>
                <c:pt idx="297">
                  <c:v>1804.9769918310101</c:v>
                </c:pt>
                <c:pt idx="298">
                  <c:v>1999.44303389076</c:v>
                </c:pt>
                <c:pt idx="299">
                  <c:v>2124.5256535777598</c:v>
                </c:pt>
                <c:pt idx="300">
                  <c:v>2177.1293489975101</c:v>
                </c:pt>
                <c:pt idx="301">
                  <c:v>2119.1423732555099</c:v>
                </c:pt>
                <c:pt idx="302">
                  <c:v>1984.31693339251</c:v>
                </c:pt>
                <c:pt idx="303">
                  <c:v>1802.0176573210101</c:v>
                </c:pt>
                <c:pt idx="304">
                  <c:v>1658.3380025105103</c:v>
                </c:pt>
                <c:pt idx="305">
                  <c:v>1432.7044225217601</c:v>
                </c:pt>
                <c:pt idx="306">
                  <c:v>1297.3082143947602</c:v>
                </c:pt>
                <c:pt idx="307">
                  <c:v>1223.0704618480102</c:v>
                </c:pt>
                <c:pt idx="308">
                  <c:v>1187.8654691482602</c:v>
                </c:pt>
                <c:pt idx="309">
                  <c:v>1125.59984273651</c:v>
                </c:pt>
                <c:pt idx="310">
                  <c:v>1070.27965699176</c:v>
                </c:pt>
                <c:pt idx="311">
                  <c:v>1064.90527731426</c:v>
                </c:pt>
                <c:pt idx="312">
                  <c:v>1046.9287943767602</c:v>
                </c:pt>
                <c:pt idx="313">
                  <c:v>1043.04992675426</c:v>
                </c:pt>
                <c:pt idx="314">
                  <c:v>1012.3882257867701</c:v>
                </c:pt>
                <c:pt idx="315">
                  <c:v>1010.28754230177</c:v>
                </c:pt>
                <c:pt idx="316">
                  <c:v>1001.9753873352601</c:v>
                </c:pt>
                <c:pt idx="317">
                  <c:v>1002.18340199351</c:v>
                </c:pt>
                <c:pt idx="318">
                  <c:v>1095.9557651515099</c:v>
                </c:pt>
                <c:pt idx="319">
                  <c:v>1245.3162610920099</c:v>
                </c:pt>
                <c:pt idx="320">
                  <c:v>1429.3418939940102</c:v>
                </c:pt>
                <c:pt idx="321">
                  <c:v>1584.03723015326</c:v>
                </c:pt>
                <c:pt idx="322">
                  <c:v>1690.7355923780101</c:v>
                </c:pt>
                <c:pt idx="323">
                  <c:v>1794.12850603276</c:v>
                </c:pt>
                <c:pt idx="324">
                  <c:v>1887.3740933850099</c:v>
                </c:pt>
                <c:pt idx="325">
                  <c:v>1867.4238272505099</c:v>
                </c:pt>
                <c:pt idx="326">
                  <c:v>1868.3464468675102</c:v>
                </c:pt>
                <c:pt idx="327">
                  <c:v>1737.0738130532602</c:v>
                </c:pt>
                <c:pt idx="328">
                  <c:v>1531.2498836227601</c:v>
                </c:pt>
                <c:pt idx="329">
                  <c:v>1362.9059701040101</c:v>
                </c:pt>
                <c:pt idx="330">
                  <c:v>1257.40552584952</c:v>
                </c:pt>
                <c:pt idx="331">
                  <c:v>1184.72396080526</c:v>
                </c:pt>
                <c:pt idx="332">
                  <c:v>1166.06865850801</c:v>
                </c:pt>
                <c:pt idx="333">
                  <c:v>1125.8834026740101</c:v>
                </c:pt>
                <c:pt idx="334">
                  <c:v>1074.0748870892601</c:v>
                </c:pt>
                <c:pt idx="335">
                  <c:v>1081.3232137817599</c:v>
                </c:pt>
                <c:pt idx="336">
                  <c:v>1091.9457119917599</c:v>
                </c:pt>
                <c:pt idx="337">
                  <c:v>1081.4661607267601</c:v>
                </c:pt>
                <c:pt idx="338">
                  <c:v>1075.48970393426</c:v>
                </c:pt>
                <c:pt idx="339">
                  <c:v>1075.63105671426</c:v>
                </c:pt>
                <c:pt idx="340">
                  <c:v>1062.8309473075101</c:v>
                </c:pt>
                <c:pt idx="341">
                  <c:v>1068.8659775200101</c:v>
                </c:pt>
                <c:pt idx="342">
                  <c:v>1122.68846778701</c:v>
                </c:pt>
                <c:pt idx="343">
                  <c:v>1239.5163730270101</c:v>
                </c:pt>
                <c:pt idx="344">
                  <c:v>1325.4766315100101</c:v>
                </c:pt>
                <c:pt idx="345">
                  <c:v>1495.9496078680102</c:v>
                </c:pt>
                <c:pt idx="346">
                  <c:v>1570.50429248001</c:v>
                </c:pt>
                <c:pt idx="347">
                  <c:v>1625.8381943450102</c:v>
                </c:pt>
                <c:pt idx="348">
                  <c:v>1677.2517175297601</c:v>
                </c:pt>
                <c:pt idx="349">
                  <c:v>1680.8459766277601</c:v>
                </c:pt>
                <c:pt idx="350">
                  <c:v>1694.8967061277599</c:v>
                </c:pt>
                <c:pt idx="351">
                  <c:v>1608.6113034095101</c:v>
                </c:pt>
                <c:pt idx="352">
                  <c:v>1483.8875788185101</c:v>
                </c:pt>
                <c:pt idx="353">
                  <c:v>1365.82609956651</c:v>
                </c:pt>
                <c:pt idx="354">
                  <c:v>1300.50774776251</c:v>
                </c:pt>
                <c:pt idx="355">
                  <c:v>1291.5839949265101</c:v>
                </c:pt>
                <c:pt idx="356">
                  <c:v>1313.8652515067599</c:v>
                </c:pt>
                <c:pt idx="357">
                  <c:v>1264.71175389526</c:v>
                </c:pt>
                <c:pt idx="358">
                  <c:v>1228.1319688717601</c:v>
                </c:pt>
                <c:pt idx="359">
                  <c:v>1219.3716269592601</c:v>
                </c:pt>
                <c:pt idx="360">
                  <c:v>1211.9569119117602</c:v>
                </c:pt>
                <c:pt idx="361">
                  <c:v>1212.9867080742602</c:v>
                </c:pt>
                <c:pt idx="362">
                  <c:v>1191.96447442676</c:v>
                </c:pt>
                <c:pt idx="363">
                  <c:v>1191.1364635342602</c:v>
                </c:pt>
                <c:pt idx="364">
                  <c:v>1181.4300789450101</c:v>
                </c:pt>
                <c:pt idx="365">
                  <c:v>1167.6952003000101</c:v>
                </c:pt>
                <c:pt idx="366">
                  <c:v>1204.25106943951</c:v>
                </c:pt>
                <c:pt idx="367">
                  <c:v>1326.8562528422601</c:v>
                </c:pt>
                <c:pt idx="368">
                  <c:v>1422.8589217325102</c:v>
                </c:pt>
                <c:pt idx="369">
                  <c:v>1525.1375734005101</c:v>
                </c:pt>
                <c:pt idx="370">
                  <c:v>1562.36598938001</c:v>
                </c:pt>
                <c:pt idx="371">
                  <c:v>1634.8133641402601</c:v>
                </c:pt>
                <c:pt idx="372">
                  <c:v>1709.15999657726</c:v>
                </c:pt>
                <c:pt idx="373">
                  <c:v>1725.5700779427602</c:v>
                </c:pt>
                <c:pt idx="374">
                  <c:v>1684.34153153276</c:v>
                </c:pt>
                <c:pt idx="375">
                  <c:v>1570.6045927320101</c:v>
                </c:pt>
                <c:pt idx="376">
                  <c:v>1458.6882865285102</c:v>
                </c:pt>
                <c:pt idx="377">
                  <c:v>1360.2018345415102</c:v>
                </c:pt>
                <c:pt idx="378">
                  <c:v>1313.2241593425101</c:v>
                </c:pt>
                <c:pt idx="379">
                  <c:v>1331.8669088715101</c:v>
                </c:pt>
                <c:pt idx="380">
                  <c:v>1286.3528895717602</c:v>
                </c:pt>
                <c:pt idx="381">
                  <c:v>1268.6039953777602</c:v>
                </c:pt>
                <c:pt idx="382">
                  <c:v>1261.6105458842601</c:v>
                </c:pt>
                <c:pt idx="383">
                  <c:v>1261.2421853617602</c:v>
                </c:pt>
                <c:pt idx="384">
                  <c:v>1261.37659741676</c:v>
                </c:pt>
                <c:pt idx="385">
                  <c:v>1267.71630408176</c:v>
                </c:pt>
                <c:pt idx="386">
                  <c:v>1261.14749767426</c:v>
                </c:pt>
                <c:pt idx="387">
                  <c:v>1240.32791705926</c:v>
                </c:pt>
                <c:pt idx="388">
                  <c:v>1235.6937941675101</c:v>
                </c:pt>
                <c:pt idx="389">
                  <c:v>1216.52173960251</c:v>
                </c:pt>
                <c:pt idx="390">
                  <c:v>1253.6418341420101</c:v>
                </c:pt>
                <c:pt idx="391">
                  <c:v>1332.83863560701</c:v>
                </c:pt>
                <c:pt idx="392">
                  <c:v>1406.8707880600102</c:v>
                </c:pt>
                <c:pt idx="393">
                  <c:v>1545.9513222180101</c:v>
                </c:pt>
                <c:pt idx="394">
                  <c:v>1619.82151443251</c:v>
                </c:pt>
                <c:pt idx="395">
                  <c:v>1686.06419550751</c:v>
                </c:pt>
                <c:pt idx="396">
                  <c:v>1800.9940143447602</c:v>
                </c:pt>
                <c:pt idx="397">
                  <c:v>1777.3871414802602</c:v>
                </c:pt>
                <c:pt idx="398">
                  <c:v>1688.6165410877602</c:v>
                </c:pt>
                <c:pt idx="399">
                  <c:v>1616.3572487795102</c:v>
                </c:pt>
                <c:pt idx="400">
                  <c:v>1507.82536574851</c:v>
                </c:pt>
                <c:pt idx="401">
                  <c:v>1443.4751685790102</c:v>
                </c:pt>
                <c:pt idx="402">
                  <c:v>1350.3352977975101</c:v>
                </c:pt>
                <c:pt idx="403">
                  <c:v>1326.40743392901</c:v>
                </c:pt>
                <c:pt idx="404">
                  <c:v>1332.9605331067601</c:v>
                </c:pt>
                <c:pt idx="405">
                  <c:v>1304.7209245327601</c:v>
                </c:pt>
                <c:pt idx="406">
                  <c:v>1290.38219934676</c:v>
                </c:pt>
                <c:pt idx="407">
                  <c:v>1284.7416857092601</c:v>
                </c:pt>
                <c:pt idx="408">
                  <c:v>1293.7796636422602</c:v>
                </c:pt>
                <c:pt idx="409">
                  <c:v>1304.9967613547601</c:v>
                </c:pt>
                <c:pt idx="410">
                  <c:v>1310.2375788797599</c:v>
                </c:pt>
                <c:pt idx="411">
                  <c:v>1314.71647317726</c:v>
                </c:pt>
                <c:pt idx="412">
                  <c:v>1302.1218113155101</c:v>
                </c:pt>
                <c:pt idx="413">
                  <c:v>1326.2018067832601</c:v>
                </c:pt>
                <c:pt idx="414">
                  <c:v>1300.07798281751</c:v>
                </c:pt>
                <c:pt idx="415">
                  <c:v>1351.1575495657601</c:v>
                </c:pt>
                <c:pt idx="416">
                  <c:v>1491.03770201576</c:v>
                </c:pt>
                <c:pt idx="417">
                  <c:v>1717.0029443137603</c:v>
                </c:pt>
                <c:pt idx="418">
                  <c:v>1886.83331805851</c:v>
                </c:pt>
                <c:pt idx="419">
                  <c:v>1994.89845647626</c:v>
                </c:pt>
                <c:pt idx="420">
                  <c:v>2060.8483316977599</c:v>
                </c:pt>
                <c:pt idx="421">
                  <c:v>2028.70372940326</c:v>
                </c:pt>
                <c:pt idx="422">
                  <c:v>1960.9747051710099</c:v>
                </c:pt>
                <c:pt idx="423">
                  <c:v>1829.0763422577602</c:v>
                </c:pt>
                <c:pt idx="424">
                  <c:v>1664.8625996620101</c:v>
                </c:pt>
                <c:pt idx="425">
                  <c:v>1512.99535444976</c:v>
                </c:pt>
                <c:pt idx="426">
                  <c:v>1393.5482350157602</c:v>
                </c:pt>
                <c:pt idx="427">
                  <c:v>1371.9579201397601</c:v>
                </c:pt>
                <c:pt idx="428">
                  <c:v>1354.73594211776</c:v>
                </c:pt>
                <c:pt idx="429">
                  <c:v>1360.2623435617602</c:v>
                </c:pt>
                <c:pt idx="430">
                  <c:v>1340.97640100476</c:v>
                </c:pt>
                <c:pt idx="431">
                  <c:v>1338.32443754976</c:v>
                </c:pt>
                <c:pt idx="432">
                  <c:v>1304.13420144626</c:v>
                </c:pt>
                <c:pt idx="433">
                  <c:v>1297.3437615487601</c:v>
                </c:pt>
                <c:pt idx="434">
                  <c:v>1322.7295721712601</c:v>
                </c:pt>
                <c:pt idx="435">
                  <c:v>1284.5007096612601</c:v>
                </c:pt>
                <c:pt idx="436">
                  <c:v>1258.3249377217601</c:v>
                </c:pt>
                <c:pt idx="437">
                  <c:v>1282.73849993401</c:v>
                </c:pt>
                <c:pt idx="438">
                  <c:v>1354.5066964582602</c:v>
                </c:pt>
                <c:pt idx="439">
                  <c:v>1433.6226933265102</c:v>
                </c:pt>
                <c:pt idx="440">
                  <c:v>1596.86862948926</c:v>
                </c:pt>
                <c:pt idx="441">
                  <c:v>1734.31627081701</c:v>
                </c:pt>
                <c:pt idx="442">
                  <c:v>1873.4714938295101</c:v>
                </c:pt>
                <c:pt idx="443">
                  <c:v>1998.6637767670099</c:v>
                </c:pt>
                <c:pt idx="444">
                  <c:v>2055.3349152612604</c:v>
                </c:pt>
                <c:pt idx="445">
                  <c:v>2055.8925419822599</c:v>
                </c:pt>
                <c:pt idx="446">
                  <c:v>1992.9317822070102</c:v>
                </c:pt>
                <c:pt idx="447">
                  <c:v>1917.4293043437601</c:v>
                </c:pt>
                <c:pt idx="448">
                  <c:v>1647.0144442327601</c:v>
                </c:pt>
                <c:pt idx="449">
                  <c:v>1563.9443826710101</c:v>
                </c:pt>
                <c:pt idx="450">
                  <c:v>1452.0418656090101</c:v>
                </c:pt>
                <c:pt idx="451">
                  <c:v>1439.3531041855101</c:v>
                </c:pt>
                <c:pt idx="452">
                  <c:v>1453.1649089412599</c:v>
                </c:pt>
                <c:pt idx="453">
                  <c:v>1408.1932029997602</c:v>
                </c:pt>
                <c:pt idx="454">
                  <c:v>1352.5270352912601</c:v>
                </c:pt>
                <c:pt idx="455">
                  <c:v>1332.3090190412599</c:v>
                </c:pt>
                <c:pt idx="456">
                  <c:v>1341.4650745612601</c:v>
                </c:pt>
                <c:pt idx="457">
                  <c:v>1325.55067023376</c:v>
                </c:pt>
                <c:pt idx="458">
                  <c:v>1294.3656088187602</c:v>
                </c:pt>
                <c:pt idx="459">
                  <c:v>1283.09419319126</c:v>
                </c:pt>
                <c:pt idx="460">
                  <c:v>1279.5740675117602</c:v>
                </c:pt>
                <c:pt idx="461">
                  <c:v>1288.4916668342601</c:v>
                </c:pt>
                <c:pt idx="462">
                  <c:v>1334.8346744710102</c:v>
                </c:pt>
                <c:pt idx="463">
                  <c:v>1427.6255342215102</c:v>
                </c:pt>
                <c:pt idx="464">
                  <c:v>1554.2738410345103</c:v>
                </c:pt>
                <c:pt idx="465">
                  <c:v>1734.9769316970201</c:v>
                </c:pt>
                <c:pt idx="466">
                  <c:v>1933.71745116701</c:v>
                </c:pt>
                <c:pt idx="467">
                  <c:v>2084.0265304020099</c:v>
                </c:pt>
                <c:pt idx="468">
                  <c:v>2149.1276779987602</c:v>
                </c:pt>
                <c:pt idx="469">
                  <c:v>2073.7406211247603</c:v>
                </c:pt>
                <c:pt idx="470">
                  <c:v>2002.2456590320103</c:v>
                </c:pt>
                <c:pt idx="471">
                  <c:v>1888.2646032090101</c:v>
                </c:pt>
                <c:pt idx="472">
                  <c:v>1727.13050501776</c:v>
                </c:pt>
                <c:pt idx="473">
                  <c:v>1536.9658976360101</c:v>
                </c:pt>
                <c:pt idx="474">
                  <c:v>1460.20708668426</c:v>
                </c:pt>
                <c:pt idx="475">
                  <c:v>1431.8156157310102</c:v>
                </c:pt>
                <c:pt idx="476">
                  <c:v>1429.19318573126</c:v>
                </c:pt>
                <c:pt idx="477">
                  <c:v>1392.86835778726</c:v>
                </c:pt>
                <c:pt idx="478">
                  <c:v>1359.58599080626</c:v>
                </c:pt>
                <c:pt idx="479">
                  <c:v>1324.04406006876</c:v>
                </c:pt>
                <c:pt idx="480">
                  <c:v>1313.6688301067602</c:v>
                </c:pt>
                <c:pt idx="481">
                  <c:v>1320.30545932926</c:v>
                </c:pt>
                <c:pt idx="482">
                  <c:v>1312.2591979167601</c:v>
                </c:pt>
                <c:pt idx="483">
                  <c:v>1297.1338206292601</c:v>
                </c:pt>
                <c:pt idx="484">
                  <c:v>1294.44358349001</c:v>
                </c:pt>
                <c:pt idx="485">
                  <c:v>1307.3290814050099</c:v>
                </c:pt>
                <c:pt idx="486">
                  <c:v>1385.39027424951</c:v>
                </c:pt>
                <c:pt idx="487">
                  <c:v>1488.99964791201</c:v>
                </c:pt>
                <c:pt idx="488">
                  <c:v>1622.38686839501</c:v>
                </c:pt>
                <c:pt idx="489">
                  <c:v>1826.9578725255101</c:v>
                </c:pt>
                <c:pt idx="490">
                  <c:v>2001.7400381275099</c:v>
                </c:pt>
                <c:pt idx="491">
                  <c:v>2088.7164900500102</c:v>
                </c:pt>
                <c:pt idx="492">
                  <c:v>2176.4037538622601</c:v>
                </c:pt>
                <c:pt idx="493">
                  <c:v>2153.1223863627602</c:v>
                </c:pt>
                <c:pt idx="494">
                  <c:v>2064.82342127026</c:v>
                </c:pt>
                <c:pt idx="495">
                  <c:v>1917.6735855745101</c:v>
                </c:pt>
                <c:pt idx="496">
                  <c:v>1746.42152198351</c:v>
                </c:pt>
                <c:pt idx="497">
                  <c:v>1553.2781575040101</c:v>
                </c:pt>
                <c:pt idx="498">
                  <c:v>1444.16144965751</c:v>
                </c:pt>
                <c:pt idx="499">
                  <c:v>1414.3445018765101</c:v>
                </c:pt>
                <c:pt idx="500">
                  <c:v>1416.5381754467601</c:v>
                </c:pt>
                <c:pt idx="501">
                  <c:v>1389.06325344776</c:v>
                </c:pt>
                <c:pt idx="502">
                  <c:v>1342.2858292192602</c:v>
                </c:pt>
                <c:pt idx="503">
                  <c:v>1311.5453772492599</c:v>
                </c:pt>
                <c:pt idx="504">
                  <c:v>1278.5135057012601</c:v>
                </c:pt>
                <c:pt idx="505">
                  <c:v>1263.2091804362601</c:v>
                </c:pt>
                <c:pt idx="506">
                  <c:v>1247.1405820587599</c:v>
                </c:pt>
                <c:pt idx="507">
                  <c:v>1244.9566431062599</c:v>
                </c:pt>
                <c:pt idx="508">
                  <c:v>1257.79959263926</c:v>
                </c:pt>
                <c:pt idx="509">
                  <c:v>1254.8966064465101</c:v>
                </c:pt>
                <c:pt idx="510">
                  <c:v>1308.7121134832601</c:v>
                </c:pt>
                <c:pt idx="511">
                  <c:v>1445.8010860115101</c:v>
                </c:pt>
                <c:pt idx="512">
                  <c:v>1630.97269910926</c:v>
                </c:pt>
                <c:pt idx="513">
                  <c:v>1804.5923859120101</c:v>
                </c:pt>
                <c:pt idx="514">
                  <c:v>2001.67007783701</c:v>
                </c:pt>
                <c:pt idx="515">
                  <c:v>2162.6373662770102</c:v>
                </c:pt>
                <c:pt idx="516">
                  <c:v>2231.4277921162602</c:v>
                </c:pt>
                <c:pt idx="517">
                  <c:v>2227.39708962226</c:v>
                </c:pt>
                <c:pt idx="518">
                  <c:v>2134.1714315645104</c:v>
                </c:pt>
                <c:pt idx="519">
                  <c:v>1963.9805199862601</c:v>
                </c:pt>
                <c:pt idx="520">
                  <c:v>1727.6061550202601</c:v>
                </c:pt>
                <c:pt idx="521">
                  <c:v>1543.2593453835102</c:v>
                </c:pt>
                <c:pt idx="522">
                  <c:v>1413.5975600215102</c:v>
                </c:pt>
                <c:pt idx="523">
                  <c:v>1379.2394203805102</c:v>
                </c:pt>
                <c:pt idx="524">
                  <c:v>1363.9015955812602</c:v>
                </c:pt>
                <c:pt idx="525">
                  <c:v>1320.4349895872599</c:v>
                </c:pt>
                <c:pt idx="526">
                  <c:v>1272.18975918876</c:v>
                </c:pt>
                <c:pt idx="527">
                  <c:v>1233.1707770162602</c:v>
                </c:pt>
                <c:pt idx="528">
                  <c:v>1219.7702422522602</c:v>
                </c:pt>
                <c:pt idx="529">
                  <c:v>1194.0302548222601</c:v>
                </c:pt>
                <c:pt idx="530">
                  <c:v>1199.62082326226</c:v>
                </c:pt>
                <c:pt idx="531">
                  <c:v>1181.9922078947602</c:v>
                </c:pt>
                <c:pt idx="532">
                  <c:v>1181.00561339301</c:v>
                </c:pt>
                <c:pt idx="533">
                  <c:v>1193.49860255576</c:v>
                </c:pt>
                <c:pt idx="534">
                  <c:v>1289.62704155751</c:v>
                </c:pt>
                <c:pt idx="535">
                  <c:v>1392.7168329432602</c:v>
                </c:pt>
                <c:pt idx="536">
                  <c:v>1609.6498669557602</c:v>
                </c:pt>
                <c:pt idx="537">
                  <c:v>1822.0594414837601</c:v>
                </c:pt>
                <c:pt idx="538">
                  <c:v>2081.9877971185101</c:v>
                </c:pt>
                <c:pt idx="539">
                  <c:v>2292.2207814537601</c:v>
                </c:pt>
                <c:pt idx="540">
                  <c:v>2400.0737343002597</c:v>
                </c:pt>
                <c:pt idx="541">
                  <c:v>2378.6812213407602</c:v>
                </c:pt>
                <c:pt idx="542">
                  <c:v>2278.3606103335101</c:v>
                </c:pt>
                <c:pt idx="543">
                  <c:v>2056.8767796027601</c:v>
                </c:pt>
                <c:pt idx="544">
                  <c:v>1769.3378039745101</c:v>
                </c:pt>
                <c:pt idx="545">
                  <c:v>1529.8950705597599</c:v>
                </c:pt>
                <c:pt idx="546">
                  <c:v>1379.9516197832602</c:v>
                </c:pt>
                <c:pt idx="547">
                  <c:v>1332.62032250476</c:v>
                </c:pt>
                <c:pt idx="548">
                  <c:v>1326.4242639777601</c:v>
                </c:pt>
                <c:pt idx="549">
                  <c:v>1301.5430957942601</c:v>
                </c:pt>
                <c:pt idx="550">
                  <c:v>1249.55270424476</c:v>
                </c:pt>
                <c:pt idx="551">
                  <c:v>1226.1089819147599</c:v>
                </c:pt>
                <c:pt idx="552">
                  <c:v>1219.85057610376</c:v>
                </c:pt>
                <c:pt idx="553">
                  <c:v>1188.8895278187599</c:v>
                </c:pt>
                <c:pt idx="554">
                  <c:v>1177.8285532137602</c:v>
                </c:pt>
                <c:pt idx="555">
                  <c:v>1167.5218868362599</c:v>
                </c:pt>
                <c:pt idx="556">
                  <c:v>1161.51317170176</c:v>
                </c:pt>
                <c:pt idx="557">
                  <c:v>1164.4626765390101</c:v>
                </c:pt>
                <c:pt idx="558">
                  <c:v>1192.5123506582602</c:v>
                </c:pt>
                <c:pt idx="559">
                  <c:v>1290.5840035890101</c:v>
                </c:pt>
                <c:pt idx="560">
                  <c:v>1482.3707440942601</c:v>
                </c:pt>
                <c:pt idx="561">
                  <c:v>1725.20434356951</c:v>
                </c:pt>
                <c:pt idx="562">
                  <c:v>1895.3454974145102</c:v>
                </c:pt>
                <c:pt idx="563">
                  <c:v>2005.6858656445102</c:v>
                </c:pt>
                <c:pt idx="564">
                  <c:v>2058.7469745762601</c:v>
                </c:pt>
                <c:pt idx="565">
                  <c:v>1991.97642415976</c:v>
                </c:pt>
                <c:pt idx="566">
                  <c:v>1890.2660410145102</c:v>
                </c:pt>
                <c:pt idx="567">
                  <c:v>1709.04506335376</c:v>
                </c:pt>
                <c:pt idx="568">
                  <c:v>1502.8742136327601</c:v>
                </c:pt>
                <c:pt idx="569">
                  <c:v>1358.3069302660101</c:v>
                </c:pt>
                <c:pt idx="570">
                  <c:v>1273.4363536240101</c:v>
                </c:pt>
                <c:pt idx="571">
                  <c:v>1250.42227976801</c:v>
                </c:pt>
                <c:pt idx="572">
                  <c:v>1254.6417020462602</c:v>
                </c:pt>
                <c:pt idx="573">
                  <c:v>1232.1021110597601</c:v>
                </c:pt>
                <c:pt idx="574">
                  <c:v>1206.37544800876</c:v>
                </c:pt>
                <c:pt idx="575">
                  <c:v>1197.52984084126</c:v>
                </c:pt>
                <c:pt idx="576">
                  <c:v>1194.35572918926</c:v>
                </c:pt>
                <c:pt idx="577">
                  <c:v>1181.5084139142803</c:v>
                </c:pt>
                <c:pt idx="578">
                  <c:v>1168.6920046617799</c:v>
                </c:pt>
                <c:pt idx="579">
                  <c:v>1166.0603031467801</c:v>
                </c:pt>
                <c:pt idx="580">
                  <c:v>1138.8117789625301</c:v>
                </c:pt>
                <c:pt idx="581">
                  <c:v>1137.1990733325301</c:v>
                </c:pt>
                <c:pt idx="582">
                  <c:v>1147.1625740420202</c:v>
                </c:pt>
                <c:pt idx="583">
                  <c:v>1216.0070217770101</c:v>
                </c:pt>
                <c:pt idx="584">
                  <c:v>1328.2738677400102</c:v>
                </c:pt>
                <c:pt idx="585">
                  <c:v>1480.0452235355101</c:v>
                </c:pt>
                <c:pt idx="586">
                  <c:v>1588.41007177751</c:v>
                </c:pt>
                <c:pt idx="587">
                  <c:v>1694.9143492775102</c:v>
                </c:pt>
                <c:pt idx="588">
                  <c:v>1757.7713815147602</c:v>
                </c:pt>
                <c:pt idx="589">
                  <c:v>1767.2093979052599</c:v>
                </c:pt>
                <c:pt idx="590">
                  <c:v>1713.4401353302601</c:v>
                </c:pt>
                <c:pt idx="591">
                  <c:v>1619.19990176951</c:v>
                </c:pt>
                <c:pt idx="592">
                  <c:v>1454.4228183760101</c:v>
                </c:pt>
                <c:pt idx="593">
                  <c:v>1345.1357030015101</c:v>
                </c:pt>
                <c:pt idx="594">
                  <c:v>1297.79693026001</c:v>
                </c:pt>
                <c:pt idx="595">
                  <c:v>1344.8581480465102</c:v>
                </c:pt>
                <c:pt idx="596">
                  <c:v>1358.5465798842602</c:v>
                </c:pt>
                <c:pt idx="597">
                  <c:v>1356.9244726152601</c:v>
                </c:pt>
                <c:pt idx="598">
                  <c:v>1335.0977124792601</c:v>
                </c:pt>
                <c:pt idx="599">
                  <c:v>1321.7139363142599</c:v>
                </c:pt>
                <c:pt idx="600">
                  <c:v>1301.0753133692699</c:v>
                </c:pt>
                <c:pt idx="601">
                  <c:v>1307.0390831442801</c:v>
                </c:pt>
                <c:pt idx="602">
                  <c:v>1300.8753062242602</c:v>
                </c:pt>
                <c:pt idx="603">
                  <c:v>1307.4507410917602</c:v>
                </c:pt>
                <c:pt idx="604">
                  <c:v>1284.5193287300101</c:v>
                </c:pt>
                <c:pt idx="605">
                  <c:v>1274.5364558675099</c:v>
                </c:pt>
                <c:pt idx="606">
                  <c:v>1303.5800235395102</c:v>
                </c:pt>
                <c:pt idx="607">
                  <c:v>1405.7379214397602</c:v>
                </c:pt>
                <c:pt idx="608">
                  <c:v>1553.6622609475201</c:v>
                </c:pt>
                <c:pt idx="609">
                  <c:v>1720.8116908755101</c:v>
                </c:pt>
                <c:pt idx="610">
                  <c:v>1832.9412968875099</c:v>
                </c:pt>
                <c:pt idx="611">
                  <c:v>1945.8785627750101</c:v>
                </c:pt>
                <c:pt idx="612">
                  <c:v>2039.59047820976</c:v>
                </c:pt>
                <c:pt idx="613">
                  <c:v>2001.6744352702601</c:v>
                </c:pt>
                <c:pt idx="614">
                  <c:v>1905.0139658252601</c:v>
                </c:pt>
                <c:pt idx="615">
                  <c:v>1784.77992661951</c:v>
                </c:pt>
                <c:pt idx="616">
                  <c:v>1637.84131791351</c:v>
                </c:pt>
                <c:pt idx="617">
                  <c:v>1479.8162861565099</c:v>
                </c:pt>
                <c:pt idx="618">
                  <c:v>1423.9081154125101</c:v>
                </c:pt>
                <c:pt idx="619">
                  <c:v>1427.62861425651</c:v>
                </c:pt>
                <c:pt idx="620">
                  <c:v>1430.7900271892599</c:v>
                </c:pt>
                <c:pt idx="621">
                  <c:v>1381.6555085227601</c:v>
                </c:pt>
                <c:pt idx="622">
                  <c:v>1355.44988335676</c:v>
                </c:pt>
                <c:pt idx="623">
                  <c:v>1329.5733481417601</c:v>
                </c:pt>
                <c:pt idx="624">
                  <c:v>1310.8825351537603</c:v>
                </c:pt>
                <c:pt idx="625">
                  <c:v>1292.5889130087601</c:v>
                </c:pt>
                <c:pt idx="626">
                  <c:v>1260.8230067862701</c:v>
                </c:pt>
                <c:pt idx="627">
                  <c:v>1228.9684761337801</c:v>
                </c:pt>
                <c:pt idx="628">
                  <c:v>1247.1363793492701</c:v>
                </c:pt>
                <c:pt idx="629">
                  <c:v>1252.6969467965102</c:v>
                </c:pt>
                <c:pt idx="630">
                  <c:v>1303.3491680507602</c:v>
                </c:pt>
                <c:pt idx="631">
                  <c:v>1406.9073050315101</c:v>
                </c:pt>
                <c:pt idx="632">
                  <c:v>1531.4831704267601</c:v>
                </c:pt>
                <c:pt idx="633">
                  <c:v>1640.2724313245101</c:v>
                </c:pt>
                <c:pt idx="634">
                  <c:v>1724.93842756701</c:v>
                </c:pt>
                <c:pt idx="635">
                  <c:v>1843.3107288420099</c:v>
                </c:pt>
                <c:pt idx="636">
                  <c:v>1865.23416819626</c:v>
                </c:pt>
                <c:pt idx="637">
                  <c:v>1829.90223718476</c:v>
                </c:pt>
                <c:pt idx="638">
                  <c:v>1796.7101283020099</c:v>
                </c:pt>
                <c:pt idx="639">
                  <c:v>1754.80300126876</c:v>
                </c:pt>
                <c:pt idx="640">
                  <c:v>1612.5073299677599</c:v>
                </c:pt>
                <c:pt idx="641">
                  <c:v>1566.1990915660101</c:v>
                </c:pt>
                <c:pt idx="642">
                  <c:v>1510.95252858151</c:v>
                </c:pt>
                <c:pt idx="643">
                  <c:v>1474.7714055255101</c:v>
                </c:pt>
                <c:pt idx="644">
                  <c:v>1432.66764025876</c:v>
                </c:pt>
                <c:pt idx="645">
                  <c:v>1398.5105134247601</c:v>
                </c:pt>
                <c:pt idx="646">
                  <c:v>1385.17317766876</c:v>
                </c:pt>
                <c:pt idx="647">
                  <c:v>1353.1006845787599</c:v>
                </c:pt>
                <c:pt idx="648">
                  <c:v>1339.6222807147601</c:v>
                </c:pt>
                <c:pt idx="649">
                  <c:v>1318.9882185772601</c:v>
                </c:pt>
                <c:pt idx="650">
                  <c:v>1313.18355415726</c:v>
                </c:pt>
                <c:pt idx="651">
                  <c:v>1301.1091495847602</c:v>
                </c:pt>
                <c:pt idx="652">
                  <c:v>1291.02172301051</c:v>
                </c:pt>
                <c:pt idx="653">
                  <c:v>1266.78909602576</c:v>
                </c:pt>
                <c:pt idx="654">
                  <c:v>1311.7283552925101</c:v>
                </c:pt>
                <c:pt idx="655">
                  <c:v>1424.3898270657601</c:v>
                </c:pt>
                <c:pt idx="656">
                  <c:v>1586.9126740482602</c:v>
                </c:pt>
                <c:pt idx="657">
                  <c:v>1740.5250014912601</c:v>
                </c:pt>
                <c:pt idx="658">
                  <c:v>1855.9950216310101</c:v>
                </c:pt>
                <c:pt idx="659">
                  <c:v>1970.8858889462599</c:v>
                </c:pt>
                <c:pt idx="660">
                  <c:v>1992.7530571427601</c:v>
                </c:pt>
                <c:pt idx="661">
                  <c:v>1941.4076201882599</c:v>
                </c:pt>
                <c:pt idx="662">
                  <c:v>1884.3045539410102</c:v>
                </c:pt>
                <c:pt idx="663">
                  <c:v>1735.7849222177601</c:v>
                </c:pt>
                <c:pt idx="664">
                  <c:v>1616.6081545545101</c:v>
                </c:pt>
                <c:pt idx="665">
                  <c:v>1525.61956397726</c:v>
                </c:pt>
                <c:pt idx="666">
                  <c:v>1421.0854981457601</c:v>
                </c:pt>
                <c:pt idx="667">
                  <c:v>1380.2825429572599</c:v>
                </c:pt>
                <c:pt idx="668">
                  <c:v>1402.0422187552601</c:v>
                </c:pt>
                <c:pt idx="669">
                  <c:v>1386.0756411817601</c:v>
                </c:pt>
                <c:pt idx="670">
                  <c:v>1340.1694906622599</c:v>
                </c:pt>
                <c:pt idx="671">
                  <c:v>1296.9686507022602</c:v>
                </c:pt>
                <c:pt idx="672">
                  <c:v>1280.9885008292601</c:v>
                </c:pt>
                <c:pt idx="673">
                  <c:v>1274.06636224926</c:v>
                </c:pt>
                <c:pt idx="674">
                  <c:v>1267.8769546542601</c:v>
                </c:pt>
                <c:pt idx="675">
                  <c:v>1296.13960121176</c:v>
                </c:pt>
                <c:pt idx="676">
                  <c:v>1274.2076818400099</c:v>
                </c:pt>
                <c:pt idx="677">
                  <c:v>1269.52613463226</c:v>
                </c:pt>
                <c:pt idx="678">
                  <c:v>1362.0129900942602</c:v>
                </c:pt>
                <c:pt idx="679">
                  <c:v>1434.21189202701</c:v>
                </c:pt>
                <c:pt idx="680">
                  <c:v>1530.0806319850101</c:v>
                </c:pt>
                <c:pt idx="681">
                  <c:v>1684.0961740375101</c:v>
                </c:pt>
                <c:pt idx="682">
                  <c:v>1825.92833556251</c:v>
                </c:pt>
                <c:pt idx="683">
                  <c:v>1944.5038435100103</c:v>
                </c:pt>
                <c:pt idx="684">
                  <c:v>1995.4360921895102</c:v>
                </c:pt>
                <c:pt idx="685">
                  <c:v>1968.00822862776</c:v>
                </c:pt>
                <c:pt idx="686">
                  <c:v>1848.2454930175099</c:v>
                </c:pt>
                <c:pt idx="687">
                  <c:v>1724.9641541570102</c:v>
                </c:pt>
                <c:pt idx="688">
                  <c:v>1613.3053735132601</c:v>
                </c:pt>
                <c:pt idx="689">
                  <c:v>1509.3916074090102</c:v>
                </c:pt>
                <c:pt idx="690">
                  <c:v>1471.3276045550101</c:v>
                </c:pt>
                <c:pt idx="691">
                  <c:v>1460.84988728901</c:v>
                </c:pt>
                <c:pt idx="692">
                  <c:v>1450.8286648042601</c:v>
                </c:pt>
                <c:pt idx="693">
                  <c:v>1448.5501747677602</c:v>
                </c:pt>
                <c:pt idx="694">
                  <c:v>1446.6602602217599</c:v>
                </c:pt>
                <c:pt idx="695">
                  <c:v>1406.71012846176</c:v>
                </c:pt>
                <c:pt idx="696">
                  <c:v>1399.3840796992599</c:v>
                </c:pt>
                <c:pt idx="697">
                  <c:v>1386.0600074242602</c:v>
                </c:pt>
                <c:pt idx="698">
                  <c:v>1368.5639677117601</c:v>
                </c:pt>
                <c:pt idx="699">
                  <c:v>1366.15207094676</c:v>
                </c:pt>
                <c:pt idx="700">
                  <c:v>1367.7564707300101</c:v>
                </c:pt>
                <c:pt idx="701">
                  <c:v>1367.87379278251</c:v>
                </c:pt>
                <c:pt idx="702">
                  <c:v>1424.3088750495101</c:v>
                </c:pt>
                <c:pt idx="703">
                  <c:v>1500.66579481702</c:v>
                </c:pt>
                <c:pt idx="704">
                  <c:v>1597.6471942850101</c:v>
                </c:pt>
                <c:pt idx="705">
                  <c:v>1730.7830231930102</c:v>
                </c:pt>
                <c:pt idx="706">
                  <c:v>1868.3895843950099</c:v>
                </c:pt>
                <c:pt idx="707">
                  <c:v>1897.1006194075101</c:v>
                </c:pt>
                <c:pt idx="708">
                  <c:v>1958.4859063497602</c:v>
                </c:pt>
                <c:pt idx="709">
                  <c:v>1954.90580074276</c:v>
                </c:pt>
                <c:pt idx="710">
                  <c:v>1877.64818916026</c:v>
                </c:pt>
                <c:pt idx="711">
                  <c:v>1742.8765716620101</c:v>
                </c:pt>
                <c:pt idx="712">
                  <c:v>1596.1960110460102</c:v>
                </c:pt>
                <c:pt idx="713">
                  <c:v>1485.7704445840102</c:v>
                </c:pt>
                <c:pt idx="714">
                  <c:v>1433.78511460001</c:v>
                </c:pt>
                <c:pt idx="715">
                  <c:v>1398.94112332901</c:v>
                </c:pt>
                <c:pt idx="716">
                  <c:v>1394.5069153142601</c:v>
                </c:pt>
                <c:pt idx="717">
                  <c:v>1343.09483990026</c:v>
                </c:pt>
                <c:pt idx="718">
                  <c:v>1330.6013909542601</c:v>
                </c:pt>
                <c:pt idx="719">
                  <c:v>1301.38483912676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C-4A48-8F1B-8035A1B28F51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'09'!$H$45:$H$789</c:f>
              <c:numCache>
                <c:formatCode>_-* #,##0.00\ _€_-;\-* #,##0.00\ _€_-;_-* "-"??\ _€_-;_-@_-</c:formatCode>
                <c:ptCount val="745"/>
                <c:pt idx="0">
                  <c:v>3318.6632194444428</c:v>
                </c:pt>
                <c:pt idx="1">
                  <c:v>3229.367219444443</c:v>
                </c:pt>
                <c:pt idx="2">
                  <c:v>2957.1572194444443</c:v>
                </c:pt>
                <c:pt idx="3">
                  <c:v>2692.262219444443</c:v>
                </c:pt>
                <c:pt idx="4">
                  <c:v>2891.9872194444442</c:v>
                </c:pt>
                <c:pt idx="5">
                  <c:v>2325.6622194444444</c:v>
                </c:pt>
                <c:pt idx="6">
                  <c:v>1986.0662194444442</c:v>
                </c:pt>
                <c:pt idx="7">
                  <c:v>1738.7022194444442</c:v>
                </c:pt>
                <c:pt idx="8">
                  <c:v>1780.475519444444</c:v>
                </c:pt>
                <c:pt idx="9">
                  <c:v>2176.295969444443</c:v>
                </c:pt>
                <c:pt idx="10">
                  <c:v>2475.6276494444442</c:v>
                </c:pt>
                <c:pt idx="11">
                  <c:v>2774.4305194444441</c:v>
                </c:pt>
                <c:pt idx="12">
                  <c:v>2345.1230144444439</c:v>
                </c:pt>
                <c:pt idx="13">
                  <c:v>2582.566364444443</c:v>
                </c:pt>
                <c:pt idx="14">
                  <c:v>3333.6148794444443</c:v>
                </c:pt>
                <c:pt idx="15">
                  <c:v>2623.505049444444</c:v>
                </c:pt>
                <c:pt idx="16">
                  <c:v>3051.546399444444</c:v>
                </c:pt>
                <c:pt idx="17">
                  <c:v>2057.5180794444441</c:v>
                </c:pt>
                <c:pt idx="18">
                  <c:v>1181.765104444444</c:v>
                </c:pt>
                <c:pt idx="19">
                  <c:v>1163.563219444444</c:v>
                </c:pt>
                <c:pt idx="20">
                  <c:v>1038.650219444444</c:v>
                </c:pt>
                <c:pt idx="21">
                  <c:v>1696.488219444444</c:v>
                </c:pt>
                <c:pt idx="22">
                  <c:v>1713.3382194444441</c:v>
                </c:pt>
                <c:pt idx="23">
                  <c:v>2261.3352194444442</c:v>
                </c:pt>
                <c:pt idx="24">
                  <c:v>2755.0722194444443</c:v>
                </c:pt>
                <c:pt idx="25">
                  <c:v>3627.1902194444442</c:v>
                </c:pt>
                <c:pt idx="26">
                  <c:v>3917.2972194444428</c:v>
                </c:pt>
                <c:pt idx="27">
                  <c:v>3895.226219444442</c:v>
                </c:pt>
                <c:pt idx="28">
                  <c:v>3962.4952194444422</c:v>
                </c:pt>
                <c:pt idx="29">
                  <c:v>3387.7942194444445</c:v>
                </c:pt>
                <c:pt idx="30">
                  <c:v>2270.8262194444442</c:v>
                </c:pt>
                <c:pt idx="31">
                  <c:v>2297.6792194444442</c:v>
                </c:pt>
                <c:pt idx="32">
                  <c:v>2396.8615894444429</c:v>
                </c:pt>
                <c:pt idx="33">
                  <c:v>2944.3058694444439</c:v>
                </c:pt>
                <c:pt idx="34">
                  <c:v>3563.5590144444441</c:v>
                </c:pt>
                <c:pt idx="35">
                  <c:v>4232.3234694444409</c:v>
                </c:pt>
                <c:pt idx="36">
                  <c:v>3804.4765844444432</c:v>
                </c:pt>
                <c:pt idx="37">
                  <c:v>3786.729309444444</c:v>
                </c:pt>
                <c:pt idx="38">
                  <c:v>3924.349919444443</c:v>
                </c:pt>
                <c:pt idx="39">
                  <c:v>3855.979694444442</c:v>
                </c:pt>
                <c:pt idx="40">
                  <c:v>3321.0665344444442</c:v>
                </c:pt>
                <c:pt idx="41">
                  <c:v>2872.5727594444443</c:v>
                </c:pt>
                <c:pt idx="42">
                  <c:v>2515.4432194444444</c:v>
                </c:pt>
                <c:pt idx="43">
                  <c:v>2252.1492194444445</c:v>
                </c:pt>
                <c:pt idx="44">
                  <c:v>2687.5362194444428</c:v>
                </c:pt>
                <c:pt idx="45">
                  <c:v>3845.1142194444419</c:v>
                </c:pt>
                <c:pt idx="46">
                  <c:v>4280.1602194444422</c:v>
                </c:pt>
                <c:pt idx="47">
                  <c:v>4330.72521944444</c:v>
                </c:pt>
                <c:pt idx="48">
                  <c:v>3878.4552194444432</c:v>
                </c:pt>
                <c:pt idx="49">
                  <c:v>4688.73421944444</c:v>
                </c:pt>
                <c:pt idx="50">
                  <c:v>4472.2272194444395</c:v>
                </c:pt>
                <c:pt idx="51">
                  <c:v>4633.6482194444397</c:v>
                </c:pt>
                <c:pt idx="52">
                  <c:v>4364.0442194444404</c:v>
                </c:pt>
                <c:pt idx="53">
                  <c:v>4463.7442194444402</c:v>
                </c:pt>
                <c:pt idx="54">
                  <c:v>4237.7502194444405</c:v>
                </c:pt>
                <c:pt idx="55">
                  <c:v>4117.94421944444</c:v>
                </c:pt>
                <c:pt idx="56">
                  <c:v>3693.2840544444439</c:v>
                </c:pt>
                <c:pt idx="57">
                  <c:v>3679.9446994444434</c:v>
                </c:pt>
                <c:pt idx="58">
                  <c:v>4468.1602044444389</c:v>
                </c:pt>
                <c:pt idx="59">
                  <c:v>4903.605729444439</c:v>
                </c:pt>
                <c:pt idx="60">
                  <c:v>4731.759964444439</c:v>
                </c:pt>
                <c:pt idx="61">
                  <c:v>4552.8751194444403</c:v>
                </c:pt>
                <c:pt idx="62">
                  <c:v>4222.9132194444401</c:v>
                </c:pt>
                <c:pt idx="63">
                  <c:v>4041.8891894444423</c:v>
                </c:pt>
                <c:pt idx="64">
                  <c:v>3880.4062144444424</c:v>
                </c:pt>
                <c:pt idx="65">
                  <c:v>3371.5375094444444</c:v>
                </c:pt>
                <c:pt idx="66">
                  <c:v>2469.6886594444441</c:v>
                </c:pt>
                <c:pt idx="67">
                  <c:v>1934.1372194444441</c:v>
                </c:pt>
                <c:pt idx="68">
                  <c:v>2043.419219444444</c:v>
                </c:pt>
                <c:pt idx="69">
                  <c:v>2536.0162194444442</c:v>
                </c:pt>
                <c:pt idx="70">
                  <c:v>3053.3752194444442</c:v>
                </c:pt>
                <c:pt idx="71">
                  <c:v>3267.1602194444445</c:v>
                </c:pt>
                <c:pt idx="72">
                  <c:v>3370.0252194444442</c:v>
                </c:pt>
                <c:pt idx="73">
                  <c:v>3757.5472194444442</c:v>
                </c:pt>
                <c:pt idx="74">
                  <c:v>3932.7222194444444</c:v>
                </c:pt>
                <c:pt idx="75">
                  <c:v>3673.867219444443</c:v>
                </c:pt>
                <c:pt idx="76">
                  <c:v>3649.2192194444428</c:v>
                </c:pt>
                <c:pt idx="77">
                  <c:v>3729.3492194444443</c:v>
                </c:pt>
                <c:pt idx="78">
                  <c:v>3960.3372194444446</c:v>
                </c:pt>
                <c:pt idx="79">
                  <c:v>3675.9292194444442</c:v>
                </c:pt>
                <c:pt idx="80">
                  <c:v>3713.0426244444443</c:v>
                </c:pt>
                <c:pt idx="81">
                  <c:v>3982.931774444442</c:v>
                </c:pt>
                <c:pt idx="82">
                  <c:v>4581.10766944444</c:v>
                </c:pt>
                <c:pt idx="83">
                  <c:v>4800.4121944444396</c:v>
                </c:pt>
                <c:pt idx="84">
                  <c:v>4199.8680544444405</c:v>
                </c:pt>
                <c:pt idx="85">
                  <c:v>4073.6643994444394</c:v>
                </c:pt>
                <c:pt idx="86">
                  <c:v>3753.4781844444442</c:v>
                </c:pt>
                <c:pt idx="87">
                  <c:v>3853.0418294444421</c:v>
                </c:pt>
                <c:pt idx="88">
                  <c:v>4005.5598244444418</c:v>
                </c:pt>
                <c:pt idx="89">
                  <c:v>3340.3294044444442</c:v>
                </c:pt>
                <c:pt idx="90">
                  <c:v>2350.9373894444439</c:v>
                </c:pt>
                <c:pt idx="91">
                  <c:v>1854.440219444444</c:v>
                </c:pt>
                <c:pt idx="92">
                  <c:v>2116.7062194444443</c:v>
                </c:pt>
                <c:pt idx="93">
                  <c:v>2786.9712194444428</c:v>
                </c:pt>
                <c:pt idx="94">
                  <c:v>3420.6322194444442</c:v>
                </c:pt>
                <c:pt idx="95">
                  <c:v>3701.4032194444444</c:v>
                </c:pt>
                <c:pt idx="96">
                  <c:v>4446.479219444439</c:v>
                </c:pt>
                <c:pt idx="97">
                  <c:v>4280.0872194444401</c:v>
                </c:pt>
                <c:pt idx="98">
                  <c:v>4358.3442194444397</c:v>
                </c:pt>
                <c:pt idx="99">
                  <c:v>4458.4792194444399</c:v>
                </c:pt>
                <c:pt idx="100">
                  <c:v>4468.6332194444403</c:v>
                </c:pt>
                <c:pt idx="101">
                  <c:v>4039.8162194444412</c:v>
                </c:pt>
                <c:pt idx="102">
                  <c:v>2557.5842194444444</c:v>
                </c:pt>
                <c:pt idx="103">
                  <c:v>2173.0842194444444</c:v>
                </c:pt>
                <c:pt idx="104">
                  <c:v>1892.9181594444442</c:v>
                </c:pt>
                <c:pt idx="105">
                  <c:v>2200.7991644444442</c:v>
                </c:pt>
                <c:pt idx="106">
                  <c:v>3210.4981494444442</c:v>
                </c:pt>
                <c:pt idx="107">
                  <c:v>3662.1717044444445</c:v>
                </c:pt>
                <c:pt idx="108">
                  <c:v>3487.2011744444444</c:v>
                </c:pt>
                <c:pt idx="109">
                  <c:v>3059.7756544444428</c:v>
                </c:pt>
                <c:pt idx="110">
                  <c:v>3011.7862694444439</c:v>
                </c:pt>
                <c:pt idx="111">
                  <c:v>3336.7034194444445</c:v>
                </c:pt>
                <c:pt idx="112">
                  <c:v>2965.8865394444442</c:v>
                </c:pt>
                <c:pt idx="113">
                  <c:v>1774.9776044444441</c:v>
                </c:pt>
                <c:pt idx="114">
                  <c:v>1484.547289444444</c:v>
                </c:pt>
                <c:pt idx="115">
                  <c:v>1501.7832194444441</c:v>
                </c:pt>
                <c:pt idx="116">
                  <c:v>1450.5972194444441</c:v>
                </c:pt>
                <c:pt idx="117">
                  <c:v>2099.5522194444429</c:v>
                </c:pt>
                <c:pt idx="118">
                  <c:v>2554.1052194444442</c:v>
                </c:pt>
                <c:pt idx="119">
                  <c:v>3036.3912194444442</c:v>
                </c:pt>
                <c:pt idx="120">
                  <c:v>4255.8802194444415</c:v>
                </c:pt>
                <c:pt idx="121">
                  <c:v>4261.413219444441</c:v>
                </c:pt>
                <c:pt idx="122">
                  <c:v>4137.0342194444402</c:v>
                </c:pt>
                <c:pt idx="123">
                  <c:v>4458.1392194444406</c:v>
                </c:pt>
                <c:pt idx="124">
                  <c:v>4138.8902194444399</c:v>
                </c:pt>
                <c:pt idx="125">
                  <c:v>3011.2202194444444</c:v>
                </c:pt>
                <c:pt idx="126">
                  <c:v>2002.2222194444441</c:v>
                </c:pt>
                <c:pt idx="127">
                  <c:v>1646.5032194444441</c:v>
                </c:pt>
                <c:pt idx="128">
                  <c:v>1448.0781394444441</c:v>
                </c:pt>
                <c:pt idx="129">
                  <c:v>1532.130104444444</c:v>
                </c:pt>
                <c:pt idx="130">
                  <c:v>2164.1695844444439</c:v>
                </c:pt>
                <c:pt idx="131">
                  <c:v>2287.6710644444443</c:v>
                </c:pt>
                <c:pt idx="132">
                  <c:v>2601.433319444443</c:v>
                </c:pt>
                <c:pt idx="133">
                  <c:v>2707.0400344444438</c:v>
                </c:pt>
                <c:pt idx="134">
                  <c:v>2687.8907944444441</c:v>
                </c:pt>
                <c:pt idx="135">
                  <c:v>2241.0912894444441</c:v>
                </c:pt>
                <c:pt idx="136">
                  <c:v>2078.1802194444444</c:v>
                </c:pt>
                <c:pt idx="137">
                  <c:v>1868.9522194444442</c:v>
                </c:pt>
                <c:pt idx="138">
                  <c:v>1631.5792194444441</c:v>
                </c:pt>
                <c:pt idx="139">
                  <c:v>1575.285219444444</c:v>
                </c:pt>
                <c:pt idx="140">
                  <c:v>1502.3482194444441</c:v>
                </c:pt>
                <c:pt idx="141">
                  <c:v>2085.280219444443</c:v>
                </c:pt>
                <c:pt idx="142">
                  <c:v>2294.1592194444429</c:v>
                </c:pt>
                <c:pt idx="143">
                  <c:v>2671.4932194444445</c:v>
                </c:pt>
                <c:pt idx="144">
                  <c:v>4162.824219444441</c:v>
                </c:pt>
                <c:pt idx="145">
                  <c:v>3986.9332194444414</c:v>
                </c:pt>
                <c:pt idx="146">
                  <c:v>3880.0262194444431</c:v>
                </c:pt>
                <c:pt idx="147">
                  <c:v>3795.7972194444442</c:v>
                </c:pt>
                <c:pt idx="148">
                  <c:v>3971.720219444443</c:v>
                </c:pt>
                <c:pt idx="149">
                  <c:v>3348.9192194444445</c:v>
                </c:pt>
                <c:pt idx="150">
                  <c:v>2227.1922194444442</c:v>
                </c:pt>
                <c:pt idx="151">
                  <c:v>2397.077219444443</c:v>
                </c:pt>
                <c:pt idx="152">
                  <c:v>2273.2432194444441</c:v>
                </c:pt>
                <c:pt idx="153">
                  <c:v>2548.3965394444444</c:v>
                </c:pt>
                <c:pt idx="154">
                  <c:v>3432.4723794444444</c:v>
                </c:pt>
                <c:pt idx="155">
                  <c:v>4140.4532794444413</c:v>
                </c:pt>
                <c:pt idx="156">
                  <c:v>3715.9834694444439</c:v>
                </c:pt>
                <c:pt idx="157">
                  <c:v>3725.554049444444</c:v>
                </c:pt>
                <c:pt idx="158">
                  <c:v>3954.0239794444433</c:v>
                </c:pt>
                <c:pt idx="159">
                  <c:v>3767.6288144444429</c:v>
                </c:pt>
                <c:pt idx="160">
                  <c:v>3731.129194444442</c:v>
                </c:pt>
                <c:pt idx="161">
                  <c:v>3018.0676694444442</c:v>
                </c:pt>
                <c:pt idx="162">
                  <c:v>2125.2519644444433</c:v>
                </c:pt>
                <c:pt idx="163">
                  <c:v>1893.5212194444441</c:v>
                </c:pt>
                <c:pt idx="164">
                  <c:v>1831.6852194444441</c:v>
                </c:pt>
                <c:pt idx="165">
                  <c:v>2145.5672194444442</c:v>
                </c:pt>
                <c:pt idx="166">
                  <c:v>2471.5912194444445</c:v>
                </c:pt>
                <c:pt idx="167">
                  <c:v>3207.8922194444444</c:v>
                </c:pt>
                <c:pt idx="168">
                  <c:v>3076.5892194444446</c:v>
                </c:pt>
                <c:pt idx="169">
                  <c:v>3371.1992194444442</c:v>
                </c:pt>
                <c:pt idx="170">
                  <c:v>3528.7012194444442</c:v>
                </c:pt>
                <c:pt idx="171">
                  <c:v>4035.9902194444412</c:v>
                </c:pt>
                <c:pt idx="172">
                  <c:v>3955.2182194444445</c:v>
                </c:pt>
                <c:pt idx="173">
                  <c:v>3658.2062194444443</c:v>
                </c:pt>
                <c:pt idx="174">
                  <c:v>2718.8642194444442</c:v>
                </c:pt>
                <c:pt idx="175">
                  <c:v>1545.9362194444432</c:v>
                </c:pt>
                <c:pt idx="176">
                  <c:v>1570.813219444444</c:v>
                </c:pt>
                <c:pt idx="177">
                  <c:v>1584.1882344444441</c:v>
                </c:pt>
                <c:pt idx="178">
                  <c:v>2202.4184594444441</c:v>
                </c:pt>
                <c:pt idx="179">
                  <c:v>2587.6271944444443</c:v>
                </c:pt>
                <c:pt idx="180">
                  <c:v>2940.0726744444441</c:v>
                </c:pt>
                <c:pt idx="181">
                  <c:v>3372.8192794444444</c:v>
                </c:pt>
                <c:pt idx="182">
                  <c:v>3615.3889094444444</c:v>
                </c:pt>
                <c:pt idx="183">
                  <c:v>3792.5560744444442</c:v>
                </c:pt>
                <c:pt idx="184">
                  <c:v>3785.9958594444433</c:v>
                </c:pt>
                <c:pt idx="185">
                  <c:v>2927.103604444444</c:v>
                </c:pt>
                <c:pt idx="186">
                  <c:v>1783.0016544444441</c:v>
                </c:pt>
                <c:pt idx="187">
                  <c:v>1556.899219444444</c:v>
                </c:pt>
                <c:pt idx="188">
                  <c:v>1550.931219444444</c:v>
                </c:pt>
                <c:pt idx="189">
                  <c:v>1704.393219444444</c:v>
                </c:pt>
                <c:pt idx="190">
                  <c:v>2015.3862194444441</c:v>
                </c:pt>
                <c:pt idx="191">
                  <c:v>2125.396219444443</c:v>
                </c:pt>
                <c:pt idx="192">
                  <c:v>3025.1032194444442</c:v>
                </c:pt>
                <c:pt idx="193">
                  <c:v>3605.8852194444444</c:v>
                </c:pt>
                <c:pt idx="194">
                  <c:v>3720.5102194444444</c:v>
                </c:pt>
                <c:pt idx="195">
                  <c:v>3892.2842194444429</c:v>
                </c:pt>
                <c:pt idx="196">
                  <c:v>4057.871219444442</c:v>
                </c:pt>
                <c:pt idx="197">
                  <c:v>4255.1202194444395</c:v>
                </c:pt>
                <c:pt idx="198">
                  <c:v>3178.9312194444428</c:v>
                </c:pt>
                <c:pt idx="199">
                  <c:v>2838.1512194444445</c:v>
                </c:pt>
                <c:pt idx="200">
                  <c:v>2592.8442194444442</c:v>
                </c:pt>
                <c:pt idx="201">
                  <c:v>2576.0752194444444</c:v>
                </c:pt>
                <c:pt idx="202">
                  <c:v>2939.548219444443</c:v>
                </c:pt>
                <c:pt idx="203">
                  <c:v>3363.2853944444441</c:v>
                </c:pt>
                <c:pt idx="204">
                  <c:v>3587.2677894444441</c:v>
                </c:pt>
                <c:pt idx="205">
                  <c:v>3776.7216244444444</c:v>
                </c:pt>
                <c:pt idx="206">
                  <c:v>4172.3552794444386</c:v>
                </c:pt>
                <c:pt idx="207">
                  <c:v>4171.8840944444401</c:v>
                </c:pt>
                <c:pt idx="208">
                  <c:v>3946.5389594444418</c:v>
                </c:pt>
                <c:pt idx="209">
                  <c:v>3097.6156394444442</c:v>
                </c:pt>
                <c:pt idx="210">
                  <c:v>2522.7932194444443</c:v>
                </c:pt>
                <c:pt idx="211">
                  <c:v>2188.6892194444445</c:v>
                </c:pt>
                <c:pt idx="212">
                  <c:v>1796.4522194444432</c:v>
                </c:pt>
                <c:pt idx="213">
                  <c:v>2012.727219444444</c:v>
                </c:pt>
                <c:pt idx="214">
                  <c:v>2058.0252194444442</c:v>
                </c:pt>
                <c:pt idx="215">
                  <c:v>2378.0002194444442</c:v>
                </c:pt>
                <c:pt idx="216">
                  <c:v>2517.2412194444441</c:v>
                </c:pt>
                <c:pt idx="217">
                  <c:v>2296.9662194444445</c:v>
                </c:pt>
                <c:pt idx="218">
                  <c:v>2816.2522194444446</c:v>
                </c:pt>
                <c:pt idx="219">
                  <c:v>3132.4192194444445</c:v>
                </c:pt>
                <c:pt idx="220">
                  <c:v>3242.1602194444445</c:v>
                </c:pt>
                <c:pt idx="221">
                  <c:v>3324.2622194444443</c:v>
                </c:pt>
                <c:pt idx="222">
                  <c:v>2719.9982194444428</c:v>
                </c:pt>
                <c:pt idx="223">
                  <c:v>2728.3432194444445</c:v>
                </c:pt>
                <c:pt idx="224">
                  <c:v>2342.8612194444445</c:v>
                </c:pt>
                <c:pt idx="225">
                  <c:v>1890.3792194444441</c:v>
                </c:pt>
                <c:pt idx="226">
                  <c:v>2167.4862194444445</c:v>
                </c:pt>
                <c:pt idx="227">
                  <c:v>2092.7652544444441</c:v>
                </c:pt>
                <c:pt idx="228">
                  <c:v>2671.4119794444441</c:v>
                </c:pt>
                <c:pt idx="229">
                  <c:v>3089.8302844444443</c:v>
                </c:pt>
                <c:pt idx="230">
                  <c:v>3349.6551144444438</c:v>
                </c:pt>
                <c:pt idx="231">
                  <c:v>3064.796399444444</c:v>
                </c:pt>
                <c:pt idx="232">
                  <c:v>2401.3493794444435</c:v>
                </c:pt>
                <c:pt idx="233">
                  <c:v>2081.7270744444445</c:v>
                </c:pt>
                <c:pt idx="234">
                  <c:v>1771.9712194444442</c:v>
                </c:pt>
                <c:pt idx="235">
                  <c:v>1637.7902194444441</c:v>
                </c:pt>
                <c:pt idx="236">
                  <c:v>1481.345219444444</c:v>
                </c:pt>
                <c:pt idx="237">
                  <c:v>1699.0142194444441</c:v>
                </c:pt>
                <c:pt idx="238">
                  <c:v>1792.0032194444441</c:v>
                </c:pt>
                <c:pt idx="239">
                  <c:v>1998.7792194444432</c:v>
                </c:pt>
                <c:pt idx="240">
                  <c:v>1894.659219444444</c:v>
                </c:pt>
                <c:pt idx="241">
                  <c:v>2018.5202194444441</c:v>
                </c:pt>
                <c:pt idx="242">
                  <c:v>2361.501219444443</c:v>
                </c:pt>
                <c:pt idx="243">
                  <c:v>2648.7342194444445</c:v>
                </c:pt>
                <c:pt idx="244">
                  <c:v>2817.9992194444444</c:v>
                </c:pt>
                <c:pt idx="245">
                  <c:v>2692.9662194444445</c:v>
                </c:pt>
                <c:pt idx="246">
                  <c:v>2624.0522194444443</c:v>
                </c:pt>
                <c:pt idx="247">
                  <c:v>2696.329219444443</c:v>
                </c:pt>
                <c:pt idx="248">
                  <c:v>1720.208219444444</c:v>
                </c:pt>
                <c:pt idx="249">
                  <c:v>1358.845219444444</c:v>
                </c:pt>
                <c:pt idx="250">
                  <c:v>1661.978219444444</c:v>
                </c:pt>
                <c:pt idx="251">
                  <c:v>1845.2904894444441</c:v>
                </c:pt>
                <c:pt idx="252">
                  <c:v>2475.8217044444441</c:v>
                </c:pt>
                <c:pt idx="253">
                  <c:v>3353.8733694444441</c:v>
                </c:pt>
                <c:pt idx="254">
                  <c:v>3597.5682444444442</c:v>
                </c:pt>
                <c:pt idx="255">
                  <c:v>3721.4241394444443</c:v>
                </c:pt>
                <c:pt idx="256">
                  <c:v>3547.8436594444443</c:v>
                </c:pt>
                <c:pt idx="257">
                  <c:v>2611.0856594444444</c:v>
                </c:pt>
                <c:pt idx="258">
                  <c:v>1850.620329444444</c:v>
                </c:pt>
                <c:pt idx="259">
                  <c:v>1830.9082194444441</c:v>
                </c:pt>
                <c:pt idx="260">
                  <c:v>1409.3492194444441</c:v>
                </c:pt>
                <c:pt idx="261">
                  <c:v>1528.6092194444441</c:v>
                </c:pt>
                <c:pt idx="262">
                  <c:v>1566.0982194444441</c:v>
                </c:pt>
                <c:pt idx="263">
                  <c:v>1482.076219444444</c:v>
                </c:pt>
                <c:pt idx="264">
                  <c:v>2151.577219444443</c:v>
                </c:pt>
                <c:pt idx="265">
                  <c:v>2360.3662194444441</c:v>
                </c:pt>
                <c:pt idx="266">
                  <c:v>2739.9482194444445</c:v>
                </c:pt>
                <c:pt idx="267">
                  <c:v>2814.2712194444443</c:v>
                </c:pt>
                <c:pt idx="268">
                  <c:v>2922.0752194444444</c:v>
                </c:pt>
                <c:pt idx="269">
                  <c:v>1841.883219444444</c:v>
                </c:pt>
                <c:pt idx="270">
                  <c:v>1403.1532194444439</c:v>
                </c:pt>
                <c:pt idx="271">
                  <c:v>810.21121944444405</c:v>
                </c:pt>
                <c:pt idx="272">
                  <c:v>931.15875444444407</c:v>
                </c:pt>
                <c:pt idx="273">
                  <c:v>1539.931119444444</c:v>
                </c:pt>
                <c:pt idx="274">
                  <c:v>2304.6949944444441</c:v>
                </c:pt>
                <c:pt idx="275">
                  <c:v>3196.7263394444444</c:v>
                </c:pt>
                <c:pt idx="276">
                  <c:v>3681.7411444444442</c:v>
                </c:pt>
                <c:pt idx="277">
                  <c:v>3936.6178694444429</c:v>
                </c:pt>
                <c:pt idx="278">
                  <c:v>3843.2229994444433</c:v>
                </c:pt>
                <c:pt idx="279">
                  <c:v>3128.3618744444429</c:v>
                </c:pt>
                <c:pt idx="280">
                  <c:v>2309.1023894444438</c:v>
                </c:pt>
                <c:pt idx="281">
                  <c:v>1843.7996544444431</c:v>
                </c:pt>
                <c:pt idx="282">
                  <c:v>1062.107949444443</c:v>
                </c:pt>
                <c:pt idx="283">
                  <c:v>1018.3072194444441</c:v>
                </c:pt>
                <c:pt idx="284">
                  <c:v>1224.544219444444</c:v>
                </c:pt>
                <c:pt idx="285">
                  <c:v>1934.131219444444</c:v>
                </c:pt>
                <c:pt idx="286">
                  <c:v>1990.123219444444</c:v>
                </c:pt>
                <c:pt idx="287">
                  <c:v>2158.5372194444444</c:v>
                </c:pt>
                <c:pt idx="288">
                  <c:v>2604.9932194444445</c:v>
                </c:pt>
                <c:pt idx="289">
                  <c:v>3000.8812194444445</c:v>
                </c:pt>
                <c:pt idx="290">
                  <c:v>3277.4852194444443</c:v>
                </c:pt>
                <c:pt idx="291">
                  <c:v>3428.3882194444445</c:v>
                </c:pt>
                <c:pt idx="292">
                  <c:v>3076.0802194444445</c:v>
                </c:pt>
                <c:pt idx="293">
                  <c:v>2468.7612194444441</c:v>
                </c:pt>
                <c:pt idx="294">
                  <c:v>1810.1532194444442</c:v>
                </c:pt>
                <c:pt idx="295">
                  <c:v>1315.1172194444441</c:v>
                </c:pt>
                <c:pt idx="296">
                  <c:v>1215.7926144444441</c:v>
                </c:pt>
                <c:pt idx="297">
                  <c:v>1563.4872044444439</c:v>
                </c:pt>
                <c:pt idx="298">
                  <c:v>2145.8765744444445</c:v>
                </c:pt>
                <c:pt idx="299">
                  <c:v>2874.9537444444441</c:v>
                </c:pt>
                <c:pt idx="300">
                  <c:v>2677.453389444443</c:v>
                </c:pt>
                <c:pt idx="301">
                  <c:v>2884.2360094444434</c:v>
                </c:pt>
                <c:pt idx="302">
                  <c:v>2518.747564444443</c:v>
                </c:pt>
                <c:pt idx="303">
                  <c:v>2400.408134444443</c:v>
                </c:pt>
                <c:pt idx="304">
                  <c:v>2260.027334444444</c:v>
                </c:pt>
                <c:pt idx="305">
                  <c:v>2004.3780994444433</c:v>
                </c:pt>
                <c:pt idx="306">
                  <c:v>1731.3502194444441</c:v>
                </c:pt>
                <c:pt idx="307">
                  <c:v>1798.8982194444441</c:v>
                </c:pt>
                <c:pt idx="308">
                  <c:v>1872.0212194444441</c:v>
                </c:pt>
                <c:pt idx="309">
                  <c:v>2377.8762194444444</c:v>
                </c:pt>
                <c:pt idx="310">
                  <c:v>2802.943219444443</c:v>
                </c:pt>
                <c:pt idx="311">
                  <c:v>3110.3542194444444</c:v>
                </c:pt>
                <c:pt idx="312">
                  <c:v>3430.510219444443</c:v>
                </c:pt>
                <c:pt idx="313">
                  <c:v>3325.202219444443</c:v>
                </c:pt>
                <c:pt idx="314">
                  <c:v>3274.0942194444442</c:v>
                </c:pt>
                <c:pt idx="315">
                  <c:v>3405.2502194444442</c:v>
                </c:pt>
                <c:pt idx="316">
                  <c:v>3043.1972194444443</c:v>
                </c:pt>
                <c:pt idx="317">
                  <c:v>3115.2512194444444</c:v>
                </c:pt>
                <c:pt idx="318">
                  <c:v>1778.6672194444441</c:v>
                </c:pt>
                <c:pt idx="319">
                  <c:v>1308.775219444444</c:v>
                </c:pt>
                <c:pt idx="320">
                  <c:v>1201.229354444444</c:v>
                </c:pt>
                <c:pt idx="321">
                  <c:v>1091.2269644444441</c:v>
                </c:pt>
                <c:pt idx="322">
                  <c:v>1137.6410094444441</c:v>
                </c:pt>
                <c:pt idx="323">
                  <c:v>1287.3691894444441</c:v>
                </c:pt>
                <c:pt idx="324">
                  <c:v>1250.0256644444441</c:v>
                </c:pt>
                <c:pt idx="325">
                  <c:v>1505.968749444444</c:v>
                </c:pt>
                <c:pt idx="326">
                  <c:v>1416.359394444444</c:v>
                </c:pt>
                <c:pt idx="327">
                  <c:v>1457.189219444444</c:v>
                </c:pt>
                <c:pt idx="328">
                  <c:v>1482.885144444444</c:v>
                </c:pt>
                <c:pt idx="329">
                  <c:v>1288.7142194444441</c:v>
                </c:pt>
                <c:pt idx="330">
                  <c:v>1351.8122194444441</c:v>
                </c:pt>
                <c:pt idx="331">
                  <c:v>1386.498219444444</c:v>
                </c:pt>
                <c:pt idx="332">
                  <c:v>1449.6272194444441</c:v>
                </c:pt>
                <c:pt idx="333">
                  <c:v>1751.053219444444</c:v>
                </c:pt>
                <c:pt idx="334">
                  <c:v>1907.7202194444442</c:v>
                </c:pt>
                <c:pt idx="335">
                  <c:v>2477.3782194444443</c:v>
                </c:pt>
                <c:pt idx="336">
                  <c:v>2546.3112194444429</c:v>
                </c:pt>
                <c:pt idx="337">
                  <c:v>2888.952219444443</c:v>
                </c:pt>
                <c:pt idx="338">
                  <c:v>3021.6542194444442</c:v>
                </c:pt>
                <c:pt idx="339">
                  <c:v>3140.3872194444443</c:v>
                </c:pt>
                <c:pt idx="340">
                  <c:v>3176.2472194444445</c:v>
                </c:pt>
                <c:pt idx="341">
                  <c:v>2791.338219444443</c:v>
                </c:pt>
                <c:pt idx="342">
                  <c:v>1587.0972194444432</c:v>
                </c:pt>
                <c:pt idx="343">
                  <c:v>1345.785219444444</c:v>
                </c:pt>
                <c:pt idx="344">
                  <c:v>1360.189219444444</c:v>
                </c:pt>
                <c:pt idx="345">
                  <c:v>1358.172219444444</c:v>
                </c:pt>
                <c:pt idx="346">
                  <c:v>1586.845219444444</c:v>
                </c:pt>
                <c:pt idx="347">
                  <c:v>2042.546219444444</c:v>
                </c:pt>
                <c:pt idx="348">
                  <c:v>1935.623219444444</c:v>
                </c:pt>
                <c:pt idx="349">
                  <c:v>2567.5012194444444</c:v>
                </c:pt>
                <c:pt idx="350">
                  <c:v>2249.5099794444441</c:v>
                </c:pt>
                <c:pt idx="351">
                  <c:v>2453.129779444444</c:v>
                </c:pt>
                <c:pt idx="352">
                  <c:v>2254.2262194444443</c:v>
                </c:pt>
                <c:pt idx="353">
                  <c:v>1883.7242194444432</c:v>
                </c:pt>
                <c:pt idx="354">
                  <c:v>1486.0772194444432</c:v>
                </c:pt>
                <c:pt idx="355">
                  <c:v>1468.046219444444</c:v>
                </c:pt>
                <c:pt idx="356">
                  <c:v>1672.2262194444431</c:v>
                </c:pt>
                <c:pt idx="357">
                  <c:v>2018.285219444444</c:v>
                </c:pt>
                <c:pt idx="358">
                  <c:v>2268.1752194444443</c:v>
                </c:pt>
                <c:pt idx="359">
                  <c:v>3129.0382194444442</c:v>
                </c:pt>
                <c:pt idx="360">
                  <c:v>3266.1142194444442</c:v>
                </c:pt>
                <c:pt idx="361">
                  <c:v>3762.780219444443</c:v>
                </c:pt>
                <c:pt idx="362">
                  <c:v>4023.2332194444411</c:v>
                </c:pt>
                <c:pt idx="363">
                  <c:v>3902.7392194444419</c:v>
                </c:pt>
                <c:pt idx="364">
                  <c:v>4105.2262194444402</c:v>
                </c:pt>
                <c:pt idx="365">
                  <c:v>3522.3362194444444</c:v>
                </c:pt>
                <c:pt idx="366">
                  <c:v>2629.2702194444441</c:v>
                </c:pt>
                <c:pt idx="367">
                  <c:v>2210.8102194444427</c:v>
                </c:pt>
                <c:pt idx="368">
                  <c:v>2405.0121144444429</c:v>
                </c:pt>
                <c:pt idx="369">
                  <c:v>2512.0133044444442</c:v>
                </c:pt>
                <c:pt idx="370">
                  <c:v>2936.5918844444441</c:v>
                </c:pt>
                <c:pt idx="371">
                  <c:v>3791.8599844444434</c:v>
                </c:pt>
                <c:pt idx="372">
                  <c:v>4387.7521144444399</c:v>
                </c:pt>
                <c:pt idx="373">
                  <c:v>4435.0299994444404</c:v>
                </c:pt>
                <c:pt idx="374">
                  <c:v>4347.2842194444402</c:v>
                </c:pt>
                <c:pt idx="375">
                  <c:v>4771.34121944444</c:v>
                </c:pt>
                <c:pt idx="376">
                  <c:v>3935.8832194444421</c:v>
                </c:pt>
                <c:pt idx="377">
                  <c:v>3643.6042194444431</c:v>
                </c:pt>
                <c:pt idx="378">
                  <c:v>3011.8452194444444</c:v>
                </c:pt>
                <c:pt idx="379">
                  <c:v>2771.6502194444429</c:v>
                </c:pt>
                <c:pt idx="380">
                  <c:v>2959.2972194444428</c:v>
                </c:pt>
                <c:pt idx="381">
                  <c:v>3356.5272194444442</c:v>
                </c:pt>
                <c:pt idx="382">
                  <c:v>3694.6222194444431</c:v>
                </c:pt>
                <c:pt idx="383">
                  <c:v>4636.6342194444405</c:v>
                </c:pt>
                <c:pt idx="384">
                  <c:v>3682.7302194444442</c:v>
                </c:pt>
                <c:pt idx="385">
                  <c:v>3502.5972194444444</c:v>
                </c:pt>
                <c:pt idx="386">
                  <c:v>3161.4822194444446</c:v>
                </c:pt>
                <c:pt idx="387">
                  <c:v>4025.1732194444412</c:v>
                </c:pt>
                <c:pt idx="388">
                  <c:v>4122.355219444441</c:v>
                </c:pt>
                <c:pt idx="389">
                  <c:v>4349.7582194444403</c:v>
                </c:pt>
                <c:pt idx="390">
                  <c:v>3955.983219444443</c:v>
                </c:pt>
                <c:pt idx="391">
                  <c:v>3005.6592194444443</c:v>
                </c:pt>
                <c:pt idx="392">
                  <c:v>3113.8222194444443</c:v>
                </c:pt>
                <c:pt idx="393">
                  <c:v>3252.4182244444441</c:v>
                </c:pt>
                <c:pt idx="394">
                  <c:v>3602.7470444444434</c:v>
                </c:pt>
                <c:pt idx="395">
                  <c:v>3686.6499844444443</c:v>
                </c:pt>
                <c:pt idx="396">
                  <c:v>3658.3955094444441</c:v>
                </c:pt>
                <c:pt idx="397">
                  <c:v>3848.3894244444432</c:v>
                </c:pt>
                <c:pt idx="398">
                  <c:v>4375.031844444441</c:v>
                </c:pt>
                <c:pt idx="399">
                  <c:v>4460.460964444439</c:v>
                </c:pt>
                <c:pt idx="400">
                  <c:v>4131.8842194444414</c:v>
                </c:pt>
                <c:pt idx="401">
                  <c:v>3156.2082794444441</c:v>
                </c:pt>
                <c:pt idx="402">
                  <c:v>2406.722219444443</c:v>
                </c:pt>
                <c:pt idx="403">
                  <c:v>1959.7632194444441</c:v>
                </c:pt>
                <c:pt idx="404">
                  <c:v>2054.240219444443</c:v>
                </c:pt>
                <c:pt idx="405">
                  <c:v>2734.3442194444428</c:v>
                </c:pt>
                <c:pt idx="406">
                  <c:v>2558.2142194444446</c:v>
                </c:pt>
                <c:pt idx="407">
                  <c:v>2805.7702194444441</c:v>
                </c:pt>
                <c:pt idx="408">
                  <c:v>2743.1302194444443</c:v>
                </c:pt>
                <c:pt idx="409">
                  <c:v>2808.9702194444444</c:v>
                </c:pt>
                <c:pt idx="410">
                  <c:v>2977.0022194444446</c:v>
                </c:pt>
                <c:pt idx="411">
                  <c:v>2878.6892194444445</c:v>
                </c:pt>
                <c:pt idx="412">
                  <c:v>2640.1042194444444</c:v>
                </c:pt>
                <c:pt idx="413">
                  <c:v>2853.7952194444442</c:v>
                </c:pt>
                <c:pt idx="414">
                  <c:v>2877.0942194444442</c:v>
                </c:pt>
                <c:pt idx="415">
                  <c:v>2644.0612194444429</c:v>
                </c:pt>
                <c:pt idx="416">
                  <c:v>2799.4232194444444</c:v>
                </c:pt>
                <c:pt idx="417">
                  <c:v>2456.4384844444439</c:v>
                </c:pt>
                <c:pt idx="418">
                  <c:v>2214.642109444444</c:v>
                </c:pt>
                <c:pt idx="419">
                  <c:v>2241.531514444443</c:v>
                </c:pt>
                <c:pt idx="420">
                  <c:v>2156.4275844444442</c:v>
                </c:pt>
                <c:pt idx="421">
                  <c:v>2478.2161244444442</c:v>
                </c:pt>
                <c:pt idx="422">
                  <c:v>2365.9570944444445</c:v>
                </c:pt>
                <c:pt idx="423">
                  <c:v>2573.7327044444442</c:v>
                </c:pt>
                <c:pt idx="424">
                  <c:v>2522.1823944444441</c:v>
                </c:pt>
                <c:pt idx="425">
                  <c:v>2027.380219444444</c:v>
                </c:pt>
                <c:pt idx="426">
                  <c:v>1776.168219444444</c:v>
                </c:pt>
                <c:pt idx="427">
                  <c:v>1913.4432194444432</c:v>
                </c:pt>
                <c:pt idx="428">
                  <c:v>2742.269219444443</c:v>
                </c:pt>
                <c:pt idx="429">
                  <c:v>2858.2572194444429</c:v>
                </c:pt>
                <c:pt idx="430">
                  <c:v>2739.9082194444445</c:v>
                </c:pt>
                <c:pt idx="431">
                  <c:v>3064.8462194444442</c:v>
                </c:pt>
                <c:pt idx="432">
                  <c:v>3248.5672194444442</c:v>
                </c:pt>
                <c:pt idx="433">
                  <c:v>3199.5082194444444</c:v>
                </c:pt>
                <c:pt idx="434">
                  <c:v>3057.4672194444429</c:v>
                </c:pt>
                <c:pt idx="435">
                  <c:v>3206.4782194444442</c:v>
                </c:pt>
                <c:pt idx="436">
                  <c:v>3311.1342194444442</c:v>
                </c:pt>
                <c:pt idx="437">
                  <c:v>3395.6842194444444</c:v>
                </c:pt>
                <c:pt idx="438">
                  <c:v>2172.3782194444443</c:v>
                </c:pt>
                <c:pt idx="439">
                  <c:v>1839.0522194444441</c:v>
                </c:pt>
                <c:pt idx="440">
                  <c:v>1762.5167344444442</c:v>
                </c:pt>
                <c:pt idx="441">
                  <c:v>1736.5471394444439</c:v>
                </c:pt>
                <c:pt idx="442">
                  <c:v>1483.928239444444</c:v>
                </c:pt>
                <c:pt idx="443">
                  <c:v>1949.661339444443</c:v>
                </c:pt>
                <c:pt idx="444">
                  <c:v>2579.495869444444</c:v>
                </c:pt>
                <c:pt idx="445">
                  <c:v>3047.6357544444431</c:v>
                </c:pt>
                <c:pt idx="446">
                  <c:v>3353.0139794444444</c:v>
                </c:pt>
                <c:pt idx="447">
                  <c:v>3381.614244444444</c:v>
                </c:pt>
                <c:pt idx="448">
                  <c:v>2900.751484444444</c:v>
                </c:pt>
                <c:pt idx="449">
                  <c:v>2228.657789444444</c:v>
                </c:pt>
                <c:pt idx="450">
                  <c:v>1591.3292194444432</c:v>
                </c:pt>
                <c:pt idx="451">
                  <c:v>1592.527219444444</c:v>
                </c:pt>
                <c:pt idx="452">
                  <c:v>1477.9082194444441</c:v>
                </c:pt>
                <c:pt idx="453">
                  <c:v>1472.814219444444</c:v>
                </c:pt>
                <c:pt idx="454">
                  <c:v>1593.7342194444441</c:v>
                </c:pt>
                <c:pt idx="455">
                  <c:v>1648.7052194444441</c:v>
                </c:pt>
                <c:pt idx="456">
                  <c:v>2219.5872194444441</c:v>
                </c:pt>
                <c:pt idx="457">
                  <c:v>2186.2882194444442</c:v>
                </c:pt>
                <c:pt idx="458">
                  <c:v>2134.6132194444444</c:v>
                </c:pt>
                <c:pt idx="459">
                  <c:v>2160.6382194444445</c:v>
                </c:pt>
                <c:pt idx="460">
                  <c:v>2164.6162194444441</c:v>
                </c:pt>
                <c:pt idx="461">
                  <c:v>2062.3432194444445</c:v>
                </c:pt>
                <c:pt idx="462">
                  <c:v>1367.959219444444</c:v>
                </c:pt>
                <c:pt idx="463">
                  <c:v>1332.3852194444441</c:v>
                </c:pt>
                <c:pt idx="464">
                  <c:v>1356.617819444444</c:v>
                </c:pt>
                <c:pt idx="465">
                  <c:v>1490.2183244444441</c:v>
                </c:pt>
                <c:pt idx="466">
                  <c:v>1847.8662794444442</c:v>
                </c:pt>
                <c:pt idx="467">
                  <c:v>2196.8547144444433</c:v>
                </c:pt>
                <c:pt idx="468">
                  <c:v>2475.359874444443</c:v>
                </c:pt>
                <c:pt idx="469">
                  <c:v>2768.7238644444433</c:v>
                </c:pt>
                <c:pt idx="470">
                  <c:v>3113.305109444444</c:v>
                </c:pt>
                <c:pt idx="471">
                  <c:v>3374.425844444444</c:v>
                </c:pt>
                <c:pt idx="472">
                  <c:v>3000.9860044444445</c:v>
                </c:pt>
                <c:pt idx="473">
                  <c:v>2373.2445794444434</c:v>
                </c:pt>
                <c:pt idx="474">
                  <c:v>1754.3022194444441</c:v>
                </c:pt>
                <c:pt idx="475">
                  <c:v>1521.747219444444</c:v>
                </c:pt>
                <c:pt idx="476">
                  <c:v>1411.7372194444431</c:v>
                </c:pt>
                <c:pt idx="477">
                  <c:v>1133.4362194444441</c:v>
                </c:pt>
                <c:pt idx="478">
                  <c:v>1262.6832194444441</c:v>
                </c:pt>
                <c:pt idx="479">
                  <c:v>1323.305219444444</c:v>
                </c:pt>
                <c:pt idx="480">
                  <c:v>1117.774219444444</c:v>
                </c:pt>
                <c:pt idx="481">
                  <c:v>843.63621944444401</c:v>
                </c:pt>
                <c:pt idx="482">
                  <c:v>816.16321944444405</c:v>
                </c:pt>
                <c:pt idx="483">
                  <c:v>836.20121944444406</c:v>
                </c:pt>
                <c:pt idx="484">
                  <c:v>994.05221944444406</c:v>
                </c:pt>
                <c:pt idx="485">
                  <c:v>1056.9432194444432</c:v>
                </c:pt>
                <c:pt idx="486">
                  <c:v>972.574219444444</c:v>
                </c:pt>
                <c:pt idx="487">
                  <c:v>1093.3492194444441</c:v>
                </c:pt>
                <c:pt idx="488">
                  <c:v>1080.364159444443</c:v>
                </c:pt>
                <c:pt idx="489">
                  <c:v>1558.1558394444439</c:v>
                </c:pt>
                <c:pt idx="490">
                  <c:v>2248.0533244444441</c:v>
                </c:pt>
                <c:pt idx="491">
                  <c:v>2886.7680344444439</c:v>
                </c:pt>
                <c:pt idx="492">
                  <c:v>3032.4572544444441</c:v>
                </c:pt>
                <c:pt idx="493">
                  <c:v>3054.365834444443</c:v>
                </c:pt>
                <c:pt idx="494">
                  <c:v>3135.1478644444442</c:v>
                </c:pt>
                <c:pt idx="495">
                  <c:v>2938.8572844444438</c:v>
                </c:pt>
                <c:pt idx="496">
                  <c:v>2590.6868494444429</c:v>
                </c:pt>
                <c:pt idx="497">
                  <c:v>1563.0448194444441</c:v>
                </c:pt>
                <c:pt idx="498">
                  <c:v>1274.1687194444442</c:v>
                </c:pt>
                <c:pt idx="499">
                  <c:v>1364.140219444444</c:v>
                </c:pt>
                <c:pt idx="500">
                  <c:v>1374.6192194444441</c:v>
                </c:pt>
                <c:pt idx="501">
                  <c:v>1289.5602194444441</c:v>
                </c:pt>
                <c:pt idx="502">
                  <c:v>1273.5012194444441</c:v>
                </c:pt>
                <c:pt idx="503">
                  <c:v>1460.111219444444</c:v>
                </c:pt>
                <c:pt idx="504">
                  <c:v>1354.476219444444</c:v>
                </c:pt>
                <c:pt idx="505">
                  <c:v>1538.3942194444433</c:v>
                </c:pt>
                <c:pt idx="506">
                  <c:v>1392.1832194444441</c:v>
                </c:pt>
                <c:pt idx="507">
                  <c:v>1496.2782194444439</c:v>
                </c:pt>
                <c:pt idx="508">
                  <c:v>1572.3582194444432</c:v>
                </c:pt>
                <c:pt idx="509">
                  <c:v>1506.2502194444442</c:v>
                </c:pt>
                <c:pt idx="510">
                  <c:v>1377.4982194444431</c:v>
                </c:pt>
                <c:pt idx="511">
                  <c:v>1495.0012194444432</c:v>
                </c:pt>
                <c:pt idx="512">
                  <c:v>1515.423849444443</c:v>
                </c:pt>
                <c:pt idx="513">
                  <c:v>1938.3990844444431</c:v>
                </c:pt>
                <c:pt idx="514">
                  <c:v>2465.8374394444445</c:v>
                </c:pt>
                <c:pt idx="515">
                  <c:v>3078.2609094444442</c:v>
                </c:pt>
                <c:pt idx="516">
                  <c:v>3477.4131144444441</c:v>
                </c:pt>
                <c:pt idx="517">
                  <c:v>3253.6017444444442</c:v>
                </c:pt>
                <c:pt idx="518">
                  <c:v>3422.6349344444438</c:v>
                </c:pt>
                <c:pt idx="519">
                  <c:v>3553.002764444444</c:v>
                </c:pt>
                <c:pt idx="520">
                  <c:v>2803.603984444444</c:v>
                </c:pt>
                <c:pt idx="521">
                  <c:v>2145.0777744444445</c:v>
                </c:pt>
                <c:pt idx="522">
                  <c:v>1963.9062194444441</c:v>
                </c:pt>
                <c:pt idx="523">
                  <c:v>1848.0612194444441</c:v>
                </c:pt>
                <c:pt idx="524">
                  <c:v>2008.255219444444</c:v>
                </c:pt>
                <c:pt idx="525">
                  <c:v>1896.171219444444</c:v>
                </c:pt>
                <c:pt idx="526">
                  <c:v>1891.441219444444</c:v>
                </c:pt>
                <c:pt idx="527">
                  <c:v>1853.3042194444431</c:v>
                </c:pt>
                <c:pt idx="528">
                  <c:v>2463.9852194444429</c:v>
                </c:pt>
                <c:pt idx="529">
                  <c:v>2631.8912194444442</c:v>
                </c:pt>
                <c:pt idx="530">
                  <c:v>2660.7532194444429</c:v>
                </c:pt>
                <c:pt idx="531">
                  <c:v>2528.1982194444445</c:v>
                </c:pt>
                <c:pt idx="532">
                  <c:v>2543.4072194444443</c:v>
                </c:pt>
                <c:pt idx="533">
                  <c:v>2673.5242194444445</c:v>
                </c:pt>
                <c:pt idx="534">
                  <c:v>2405.0612194444443</c:v>
                </c:pt>
                <c:pt idx="535">
                  <c:v>2278.7052194444445</c:v>
                </c:pt>
                <c:pt idx="536">
                  <c:v>2402.8077794444443</c:v>
                </c:pt>
                <c:pt idx="537">
                  <c:v>2609.4904944444443</c:v>
                </c:pt>
                <c:pt idx="538">
                  <c:v>2997.7537644444442</c:v>
                </c:pt>
                <c:pt idx="539">
                  <c:v>3077.6494044444444</c:v>
                </c:pt>
                <c:pt idx="540">
                  <c:v>3253.9425594444442</c:v>
                </c:pt>
                <c:pt idx="541">
                  <c:v>3494.7011144444441</c:v>
                </c:pt>
                <c:pt idx="542">
                  <c:v>3531.2735594444434</c:v>
                </c:pt>
                <c:pt idx="543">
                  <c:v>3123.5461044444442</c:v>
                </c:pt>
                <c:pt idx="544">
                  <c:v>2428.1467094444442</c:v>
                </c:pt>
                <c:pt idx="545">
                  <c:v>1635.5766544444441</c:v>
                </c:pt>
                <c:pt idx="546">
                  <c:v>1910.5132194444432</c:v>
                </c:pt>
                <c:pt idx="547">
                  <c:v>2065.0242194444431</c:v>
                </c:pt>
                <c:pt idx="548">
                  <c:v>1699.8872194444441</c:v>
                </c:pt>
                <c:pt idx="549">
                  <c:v>1758.970219444444</c:v>
                </c:pt>
                <c:pt idx="550">
                  <c:v>2036.9062194444441</c:v>
                </c:pt>
                <c:pt idx="551">
                  <c:v>1981.1162194444441</c:v>
                </c:pt>
                <c:pt idx="552">
                  <c:v>2044.9352194444441</c:v>
                </c:pt>
                <c:pt idx="553">
                  <c:v>2517.5362194444442</c:v>
                </c:pt>
                <c:pt idx="554">
                  <c:v>2868.778219444443</c:v>
                </c:pt>
                <c:pt idx="555">
                  <c:v>3187.8842194444442</c:v>
                </c:pt>
                <c:pt idx="556">
                  <c:v>3458.9552194444445</c:v>
                </c:pt>
                <c:pt idx="557">
                  <c:v>3499.1382194444445</c:v>
                </c:pt>
                <c:pt idx="558">
                  <c:v>3094.1892194444445</c:v>
                </c:pt>
                <c:pt idx="559">
                  <c:v>2570.6162194444441</c:v>
                </c:pt>
                <c:pt idx="560">
                  <c:v>2496.6322194444429</c:v>
                </c:pt>
                <c:pt idx="561">
                  <c:v>2476.5672194444442</c:v>
                </c:pt>
                <c:pt idx="562">
                  <c:v>2613.0172194444444</c:v>
                </c:pt>
                <c:pt idx="563">
                  <c:v>2752.6950844444441</c:v>
                </c:pt>
                <c:pt idx="564">
                  <c:v>2528.6730994444442</c:v>
                </c:pt>
                <c:pt idx="565">
                  <c:v>2910.7287044444442</c:v>
                </c:pt>
                <c:pt idx="566">
                  <c:v>3099.0447594444445</c:v>
                </c:pt>
                <c:pt idx="567">
                  <c:v>3024.6162194444441</c:v>
                </c:pt>
                <c:pt idx="568">
                  <c:v>3012.2312194444444</c:v>
                </c:pt>
                <c:pt idx="569">
                  <c:v>2264.012219444443</c:v>
                </c:pt>
                <c:pt idx="570">
                  <c:v>1621.7832194444441</c:v>
                </c:pt>
                <c:pt idx="571">
                  <c:v>1646.8272194444432</c:v>
                </c:pt>
                <c:pt idx="572">
                  <c:v>1580.7052194444441</c:v>
                </c:pt>
                <c:pt idx="573">
                  <c:v>1718.0902194444441</c:v>
                </c:pt>
                <c:pt idx="574">
                  <c:v>2155.443219444443</c:v>
                </c:pt>
                <c:pt idx="575">
                  <c:v>2499.954219444443</c:v>
                </c:pt>
                <c:pt idx="576">
                  <c:v>3212.4342194444444</c:v>
                </c:pt>
                <c:pt idx="577">
                  <c:v>3466.1522194444442</c:v>
                </c:pt>
                <c:pt idx="578">
                  <c:v>3594.3742194444444</c:v>
                </c:pt>
                <c:pt idx="579">
                  <c:v>3536.3252194444444</c:v>
                </c:pt>
                <c:pt idx="580">
                  <c:v>3840.3792194444445</c:v>
                </c:pt>
                <c:pt idx="581">
                  <c:v>3609.9452194444443</c:v>
                </c:pt>
                <c:pt idx="582">
                  <c:v>3390.3482194444446</c:v>
                </c:pt>
                <c:pt idx="583">
                  <c:v>2585.4202194444442</c:v>
                </c:pt>
                <c:pt idx="584">
                  <c:v>2074.2102194444442</c:v>
                </c:pt>
                <c:pt idx="585">
                  <c:v>2317.914934444444</c:v>
                </c:pt>
                <c:pt idx="586">
                  <c:v>3330.5382194444442</c:v>
                </c:pt>
                <c:pt idx="587">
                  <c:v>3478.6976644444439</c:v>
                </c:pt>
                <c:pt idx="588">
                  <c:v>3937.9478844444425</c:v>
                </c:pt>
                <c:pt idx="589">
                  <c:v>4087.0339494444415</c:v>
                </c:pt>
                <c:pt idx="590">
                  <c:v>4242.0795994444388</c:v>
                </c:pt>
                <c:pt idx="591">
                  <c:v>4202.1591094444411</c:v>
                </c:pt>
                <c:pt idx="592">
                  <c:v>3930.0262194444422</c:v>
                </c:pt>
                <c:pt idx="593">
                  <c:v>2653.9562194444429</c:v>
                </c:pt>
                <c:pt idx="594">
                  <c:v>2132.7772194444442</c:v>
                </c:pt>
                <c:pt idx="595">
                  <c:v>1892.774219444444</c:v>
                </c:pt>
                <c:pt idx="596">
                  <c:v>1930.2052194444441</c:v>
                </c:pt>
                <c:pt idx="597">
                  <c:v>2113.9782194444442</c:v>
                </c:pt>
                <c:pt idx="598">
                  <c:v>2210.298219444443</c:v>
                </c:pt>
                <c:pt idx="599">
                  <c:v>2614.2372194444429</c:v>
                </c:pt>
                <c:pt idx="600">
                  <c:v>3519.173219444443</c:v>
                </c:pt>
                <c:pt idx="601">
                  <c:v>3250.8002194444443</c:v>
                </c:pt>
                <c:pt idx="602">
                  <c:v>3425.548219444443</c:v>
                </c:pt>
                <c:pt idx="603">
                  <c:v>3359.9342194444444</c:v>
                </c:pt>
                <c:pt idx="604">
                  <c:v>3568.0112194444446</c:v>
                </c:pt>
                <c:pt idx="605">
                  <c:v>4092.1012194444411</c:v>
                </c:pt>
                <c:pt idx="606">
                  <c:v>2875.4892194444442</c:v>
                </c:pt>
                <c:pt idx="607">
                  <c:v>2116.9062194444441</c:v>
                </c:pt>
                <c:pt idx="608">
                  <c:v>1917.092219444444</c:v>
                </c:pt>
                <c:pt idx="609">
                  <c:v>3073.5732194444445</c:v>
                </c:pt>
                <c:pt idx="610">
                  <c:v>4067.7714994444409</c:v>
                </c:pt>
                <c:pt idx="611">
                  <c:v>3803.7362644444424</c:v>
                </c:pt>
                <c:pt idx="612">
                  <c:v>3632.133649444444</c:v>
                </c:pt>
                <c:pt idx="613">
                  <c:v>4170.1390144444422</c:v>
                </c:pt>
                <c:pt idx="614">
                  <c:v>4730.4014794444411</c:v>
                </c:pt>
                <c:pt idx="615">
                  <c:v>4707.4361044444395</c:v>
                </c:pt>
                <c:pt idx="616">
                  <c:v>4174.4654744444415</c:v>
                </c:pt>
                <c:pt idx="617">
                  <c:v>3439.4262194444445</c:v>
                </c:pt>
                <c:pt idx="618">
                  <c:v>2893.1032194444442</c:v>
                </c:pt>
                <c:pt idx="619">
                  <c:v>2874.4782194444442</c:v>
                </c:pt>
                <c:pt idx="620">
                  <c:v>3365.6072194444446</c:v>
                </c:pt>
                <c:pt idx="621">
                  <c:v>3678.9882194444444</c:v>
                </c:pt>
                <c:pt idx="622">
                  <c:v>3702.8242194444442</c:v>
                </c:pt>
                <c:pt idx="623">
                  <c:v>4027.5312194444414</c:v>
                </c:pt>
                <c:pt idx="624">
                  <c:v>4650.7502194444405</c:v>
                </c:pt>
                <c:pt idx="625">
                  <c:v>4426.8882194444404</c:v>
                </c:pt>
                <c:pt idx="626">
                  <c:v>4671.7152194444398</c:v>
                </c:pt>
                <c:pt idx="627">
                  <c:v>4830.3842194444396</c:v>
                </c:pt>
                <c:pt idx="628">
                  <c:v>4687.7802194444412</c:v>
                </c:pt>
                <c:pt idx="629">
                  <c:v>4603.2952194444397</c:v>
                </c:pt>
                <c:pt idx="630">
                  <c:v>2392.2512194444444</c:v>
                </c:pt>
                <c:pt idx="631">
                  <c:v>1683.7022194444442</c:v>
                </c:pt>
                <c:pt idx="632">
                  <c:v>1604.3942194444442</c:v>
                </c:pt>
                <c:pt idx="633">
                  <c:v>1419.594219444444</c:v>
                </c:pt>
                <c:pt idx="634">
                  <c:v>1738.3842194444442</c:v>
                </c:pt>
                <c:pt idx="635">
                  <c:v>1821.4560094444432</c:v>
                </c:pt>
                <c:pt idx="636">
                  <c:v>2597.3203444444443</c:v>
                </c:pt>
                <c:pt idx="637">
                  <c:v>3243.2312194444444</c:v>
                </c:pt>
                <c:pt idx="638">
                  <c:v>3491.9958194444444</c:v>
                </c:pt>
                <c:pt idx="639">
                  <c:v>2847.4418894444429</c:v>
                </c:pt>
                <c:pt idx="640">
                  <c:v>2444.8772194444441</c:v>
                </c:pt>
                <c:pt idx="641">
                  <c:v>1732.4642194444441</c:v>
                </c:pt>
                <c:pt idx="642">
                  <c:v>1491.7502194444442</c:v>
                </c:pt>
                <c:pt idx="643">
                  <c:v>1084.8392194444441</c:v>
                </c:pt>
                <c:pt idx="644">
                  <c:v>1160.092219444444</c:v>
                </c:pt>
                <c:pt idx="645">
                  <c:v>1507.699219444444</c:v>
                </c:pt>
                <c:pt idx="646">
                  <c:v>1743.8372194444441</c:v>
                </c:pt>
                <c:pt idx="647">
                  <c:v>1983.5482194444442</c:v>
                </c:pt>
                <c:pt idx="648">
                  <c:v>2475.8972194444445</c:v>
                </c:pt>
                <c:pt idx="649">
                  <c:v>2893.3192194444446</c:v>
                </c:pt>
                <c:pt idx="650">
                  <c:v>3002.077219444443</c:v>
                </c:pt>
                <c:pt idx="651">
                  <c:v>2922.2472194444445</c:v>
                </c:pt>
                <c:pt idx="652">
                  <c:v>3060.6282194444443</c:v>
                </c:pt>
                <c:pt idx="653">
                  <c:v>3053.2992194444441</c:v>
                </c:pt>
                <c:pt idx="654">
                  <c:v>1794.6372194444432</c:v>
                </c:pt>
                <c:pt idx="655">
                  <c:v>1671.9442194444441</c:v>
                </c:pt>
                <c:pt idx="656">
                  <c:v>1478.1182194444432</c:v>
                </c:pt>
                <c:pt idx="657">
                  <c:v>1358.0912194444441</c:v>
                </c:pt>
                <c:pt idx="658">
                  <c:v>1415.912219444444</c:v>
                </c:pt>
                <c:pt idx="659">
                  <c:v>1335.1572194444441</c:v>
                </c:pt>
                <c:pt idx="660">
                  <c:v>1521.323219444444</c:v>
                </c:pt>
                <c:pt idx="661">
                  <c:v>1307.566219444444</c:v>
                </c:pt>
                <c:pt idx="662">
                  <c:v>1567.853219444444</c:v>
                </c:pt>
                <c:pt idx="663">
                  <c:v>1364.1002194444441</c:v>
                </c:pt>
                <c:pt idx="664">
                  <c:v>1217.9142194444441</c:v>
                </c:pt>
                <c:pt idx="665">
                  <c:v>1199.6732194444439</c:v>
                </c:pt>
                <c:pt idx="666">
                  <c:v>1297.593219444444</c:v>
                </c:pt>
                <c:pt idx="667">
                  <c:v>1686.480219444443</c:v>
                </c:pt>
                <c:pt idx="668">
                  <c:v>1630.450219444444</c:v>
                </c:pt>
                <c:pt idx="669">
                  <c:v>1306.1762194444432</c:v>
                </c:pt>
                <c:pt idx="670">
                  <c:v>1309.536219444444</c:v>
                </c:pt>
                <c:pt idx="671">
                  <c:v>1445.161219444444</c:v>
                </c:pt>
                <c:pt idx="672">
                  <c:v>1833.2492194444442</c:v>
                </c:pt>
                <c:pt idx="673">
                  <c:v>1922.8082194444432</c:v>
                </c:pt>
                <c:pt idx="674">
                  <c:v>2025.034219444444</c:v>
                </c:pt>
                <c:pt idx="675">
                  <c:v>2009.2042194444441</c:v>
                </c:pt>
                <c:pt idx="676">
                  <c:v>2074.2562194444445</c:v>
                </c:pt>
                <c:pt idx="677">
                  <c:v>1724.111219444444</c:v>
                </c:pt>
                <c:pt idx="678">
                  <c:v>1617.373219444444</c:v>
                </c:pt>
                <c:pt idx="679">
                  <c:v>1647.563219444444</c:v>
                </c:pt>
                <c:pt idx="680">
                  <c:v>1512.410219444444</c:v>
                </c:pt>
                <c:pt idx="681">
                  <c:v>1550.682219444443</c:v>
                </c:pt>
                <c:pt idx="682">
                  <c:v>1693.488219444444</c:v>
                </c:pt>
                <c:pt idx="683">
                  <c:v>2077.1602194444445</c:v>
                </c:pt>
                <c:pt idx="684">
                  <c:v>2362.1152244444443</c:v>
                </c:pt>
                <c:pt idx="685">
                  <c:v>2142.0312194444441</c:v>
                </c:pt>
                <c:pt idx="686">
                  <c:v>2046.628599444444</c:v>
                </c:pt>
                <c:pt idx="687">
                  <c:v>1705.6497644444432</c:v>
                </c:pt>
                <c:pt idx="688">
                  <c:v>1633.051539444444</c:v>
                </c:pt>
                <c:pt idx="689">
                  <c:v>1505.0802194444441</c:v>
                </c:pt>
                <c:pt idx="690">
                  <c:v>1640.055219444444</c:v>
                </c:pt>
                <c:pt idx="691">
                  <c:v>1638.950219444444</c:v>
                </c:pt>
                <c:pt idx="692">
                  <c:v>1482.363219444444</c:v>
                </c:pt>
                <c:pt idx="693">
                  <c:v>1422.459219444444</c:v>
                </c:pt>
                <c:pt idx="694">
                  <c:v>1496.557219444443</c:v>
                </c:pt>
                <c:pt idx="695">
                  <c:v>1662.2242194444432</c:v>
                </c:pt>
                <c:pt idx="696">
                  <c:v>1664.431219444444</c:v>
                </c:pt>
                <c:pt idx="697">
                  <c:v>1701.450219444444</c:v>
                </c:pt>
                <c:pt idx="698">
                  <c:v>1930.0782194444441</c:v>
                </c:pt>
                <c:pt idx="699">
                  <c:v>1951.881219444444</c:v>
                </c:pt>
                <c:pt idx="700">
                  <c:v>1659.323219444444</c:v>
                </c:pt>
                <c:pt idx="701">
                  <c:v>1732.323219444444</c:v>
                </c:pt>
                <c:pt idx="702">
                  <c:v>1491.1662194444441</c:v>
                </c:pt>
                <c:pt idx="703">
                  <c:v>1526.9142194444441</c:v>
                </c:pt>
                <c:pt idx="704">
                  <c:v>1475.8882194444441</c:v>
                </c:pt>
                <c:pt idx="705">
                  <c:v>1600.3292194444441</c:v>
                </c:pt>
                <c:pt idx="706">
                  <c:v>2127.1928994444443</c:v>
                </c:pt>
                <c:pt idx="707">
                  <c:v>3163.496299444444</c:v>
                </c:pt>
                <c:pt idx="708">
                  <c:v>3885.9942594444442</c:v>
                </c:pt>
                <c:pt idx="709">
                  <c:v>4163.4504394444402</c:v>
                </c:pt>
                <c:pt idx="710">
                  <c:v>4236.164009444441</c:v>
                </c:pt>
                <c:pt idx="711">
                  <c:v>4382.4970794444389</c:v>
                </c:pt>
                <c:pt idx="712">
                  <c:v>3972.3186994444422</c:v>
                </c:pt>
                <c:pt idx="713">
                  <c:v>3245.6001244444433</c:v>
                </c:pt>
                <c:pt idx="714">
                  <c:v>2338.7812194444441</c:v>
                </c:pt>
                <c:pt idx="715">
                  <c:v>2071.1362194444441</c:v>
                </c:pt>
                <c:pt idx="716">
                  <c:v>2101.6672194444445</c:v>
                </c:pt>
                <c:pt idx="717">
                  <c:v>3116.1542194444442</c:v>
                </c:pt>
                <c:pt idx="718">
                  <c:v>3321.2722194444445</c:v>
                </c:pt>
                <c:pt idx="719">
                  <c:v>3311.021219444443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C-4A48-8F1B-8035A1B2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841984"/>
        <c:axId val="488843520"/>
      </c:areaChart>
      <c:catAx>
        <c:axId val="488841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843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8435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8419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'10'!$I$45:$I$789</c:f>
              <c:numCache>
                <c:formatCode>_-* #,##0.00\ _€_-;\-* #,##0.00\ _€_-;_-* "-"??\ _€_-;_-@_-</c:formatCode>
                <c:ptCount val="745"/>
                <c:pt idx="0">
                  <c:v>5226.5370617590806</c:v>
                </c:pt>
                <c:pt idx="1">
                  <c:v>4949.9789156090701</c:v>
                </c:pt>
                <c:pt idx="2">
                  <c:v>4814.7253314690697</c:v>
                </c:pt>
                <c:pt idx="3">
                  <c:v>4659.8863565290803</c:v>
                </c:pt>
                <c:pt idx="4">
                  <c:v>4686.4037471690599</c:v>
                </c:pt>
                <c:pt idx="5">
                  <c:v>4908.9228393390804</c:v>
                </c:pt>
                <c:pt idx="6">
                  <c:v>5326.42674235908</c:v>
                </c:pt>
                <c:pt idx="7">
                  <c:v>5656.0009868090701</c:v>
                </c:pt>
                <c:pt idx="8">
                  <c:v>5979.6072066490706</c:v>
                </c:pt>
                <c:pt idx="9">
                  <c:v>6205.3047912090806</c:v>
                </c:pt>
                <c:pt idx="10">
                  <c:v>6330.7198812390698</c:v>
                </c:pt>
                <c:pt idx="11">
                  <c:v>6471.68727119908</c:v>
                </c:pt>
                <c:pt idx="12">
                  <c:v>6326.2853483190702</c:v>
                </c:pt>
                <c:pt idx="13">
                  <c:v>6166.5715135090804</c:v>
                </c:pt>
                <c:pt idx="14">
                  <c:v>6066.458038019081</c:v>
                </c:pt>
                <c:pt idx="15">
                  <c:v>6079.1570181390698</c:v>
                </c:pt>
                <c:pt idx="16">
                  <c:v>6126.0232240290807</c:v>
                </c:pt>
                <c:pt idx="17">
                  <c:v>6233.6183296290801</c:v>
                </c:pt>
                <c:pt idx="18">
                  <c:v>6288.9269885390804</c:v>
                </c:pt>
                <c:pt idx="19">
                  <c:v>6226.2392377190799</c:v>
                </c:pt>
                <c:pt idx="20">
                  <c:v>5886.08511339908</c:v>
                </c:pt>
                <c:pt idx="21">
                  <c:v>5506.7898401190805</c:v>
                </c:pt>
                <c:pt idx="22">
                  <c:v>5412.6172075990808</c:v>
                </c:pt>
                <c:pt idx="23">
                  <c:v>5013.2323608490806</c:v>
                </c:pt>
                <c:pt idx="24">
                  <c:v>4728.3961072890797</c:v>
                </c:pt>
                <c:pt idx="25">
                  <c:v>4505.77831121908</c:v>
                </c:pt>
                <c:pt idx="26">
                  <c:v>4451.4213138590803</c:v>
                </c:pt>
                <c:pt idx="27">
                  <c:v>4294.9822365390601</c:v>
                </c:pt>
                <c:pt idx="28">
                  <c:v>4301.1797182790806</c:v>
                </c:pt>
                <c:pt idx="29">
                  <c:v>4437.39223437907</c:v>
                </c:pt>
                <c:pt idx="30">
                  <c:v>4680.2589216090801</c:v>
                </c:pt>
                <c:pt idx="31">
                  <c:v>4939.0142170190802</c:v>
                </c:pt>
                <c:pt idx="32">
                  <c:v>5226.6948657190806</c:v>
                </c:pt>
                <c:pt idx="33">
                  <c:v>5568.8786059190497</c:v>
                </c:pt>
                <c:pt idx="34">
                  <c:v>5876.7440272390804</c:v>
                </c:pt>
                <c:pt idx="35">
                  <c:v>6066.9935893090505</c:v>
                </c:pt>
                <c:pt idx="36">
                  <c:v>5969.3559576890702</c:v>
                </c:pt>
                <c:pt idx="37">
                  <c:v>5765.5777258790795</c:v>
                </c:pt>
                <c:pt idx="38">
                  <c:v>5580.8213366090804</c:v>
                </c:pt>
                <c:pt idx="39">
                  <c:v>5509.9452568090701</c:v>
                </c:pt>
                <c:pt idx="40">
                  <c:v>5550.6699385990796</c:v>
                </c:pt>
                <c:pt idx="41">
                  <c:v>5784.6000498390804</c:v>
                </c:pt>
                <c:pt idx="42">
                  <c:v>6044.907208609081</c:v>
                </c:pt>
                <c:pt idx="43">
                  <c:v>6078.1890131390601</c:v>
                </c:pt>
                <c:pt idx="44">
                  <c:v>5770.6979781290802</c:v>
                </c:pt>
                <c:pt idx="45">
                  <c:v>5446.5249370990805</c:v>
                </c:pt>
                <c:pt idx="46">
                  <c:v>5445.5263397890803</c:v>
                </c:pt>
                <c:pt idx="47">
                  <c:v>5110.4624163890803</c:v>
                </c:pt>
                <c:pt idx="48">
                  <c:v>4917.8889285190699</c:v>
                </c:pt>
                <c:pt idx="49">
                  <c:v>4737.2037778290796</c:v>
                </c:pt>
                <c:pt idx="50">
                  <c:v>4670.6766562790699</c:v>
                </c:pt>
                <c:pt idx="51">
                  <c:v>4624.3029451690809</c:v>
                </c:pt>
                <c:pt idx="52">
                  <c:v>4794.8335767590806</c:v>
                </c:pt>
                <c:pt idx="53">
                  <c:v>5502.4286720190703</c:v>
                </c:pt>
                <c:pt idx="54">
                  <c:v>6711.7227245390804</c:v>
                </c:pt>
                <c:pt idx="55">
                  <c:v>7408.5566763490806</c:v>
                </c:pt>
                <c:pt idx="56">
                  <c:v>7640.9956801590706</c:v>
                </c:pt>
                <c:pt idx="57">
                  <c:v>7628.7205438490701</c:v>
                </c:pt>
                <c:pt idx="58">
                  <c:v>7581.4070340090602</c:v>
                </c:pt>
                <c:pt idx="59">
                  <c:v>7552.3048658890812</c:v>
                </c:pt>
                <c:pt idx="60">
                  <c:v>7283.7442946690599</c:v>
                </c:pt>
                <c:pt idx="61">
                  <c:v>7219.2546100890604</c:v>
                </c:pt>
                <c:pt idx="62">
                  <c:v>7064.7764590790703</c:v>
                </c:pt>
                <c:pt idx="63">
                  <c:v>7021.0512031290609</c:v>
                </c:pt>
                <c:pt idx="64">
                  <c:v>7045.0367229090807</c:v>
                </c:pt>
                <c:pt idx="65">
                  <c:v>7178.8100918090604</c:v>
                </c:pt>
                <c:pt idx="66">
                  <c:v>7407.3179496890698</c:v>
                </c:pt>
                <c:pt idx="67">
                  <c:v>7456.8526423990797</c:v>
                </c:pt>
                <c:pt idx="68">
                  <c:v>6981.5999898290802</c:v>
                </c:pt>
                <c:pt idx="69">
                  <c:v>6361.4534039690807</c:v>
                </c:pt>
                <c:pt idx="70">
                  <c:v>6044.9751369790802</c:v>
                </c:pt>
                <c:pt idx="71">
                  <c:v>5597.8712690690709</c:v>
                </c:pt>
                <c:pt idx="72">
                  <c:v>5320.95169931908</c:v>
                </c:pt>
                <c:pt idx="73">
                  <c:v>5100.8086516190806</c:v>
                </c:pt>
                <c:pt idx="74">
                  <c:v>5061.1952972490799</c:v>
                </c:pt>
                <c:pt idx="75">
                  <c:v>4949.882967429081</c:v>
                </c:pt>
                <c:pt idx="76">
                  <c:v>5082.87701771908</c:v>
                </c:pt>
                <c:pt idx="77">
                  <c:v>5675.6712491590806</c:v>
                </c:pt>
                <c:pt idx="78">
                  <c:v>6808.5567504390701</c:v>
                </c:pt>
                <c:pt idx="79">
                  <c:v>7465.9780013990803</c:v>
                </c:pt>
                <c:pt idx="80">
                  <c:v>7686.4346013690702</c:v>
                </c:pt>
                <c:pt idx="81">
                  <c:v>7569.7107524390703</c:v>
                </c:pt>
                <c:pt idx="82">
                  <c:v>7478.3706936890803</c:v>
                </c:pt>
                <c:pt idx="83">
                  <c:v>7408.09176273907</c:v>
                </c:pt>
                <c:pt idx="84">
                  <c:v>7097.1199952490806</c:v>
                </c:pt>
                <c:pt idx="85">
                  <c:v>7028.1916061990805</c:v>
                </c:pt>
                <c:pt idx="86">
                  <c:v>6809.09819852908</c:v>
                </c:pt>
                <c:pt idx="87">
                  <c:v>6742.0837520690802</c:v>
                </c:pt>
                <c:pt idx="88">
                  <c:v>6755.1556867090703</c:v>
                </c:pt>
                <c:pt idx="89">
                  <c:v>7021.7040370490704</c:v>
                </c:pt>
                <c:pt idx="90">
                  <c:v>7309.8845718890698</c:v>
                </c:pt>
                <c:pt idx="91">
                  <c:v>7374.0692177590799</c:v>
                </c:pt>
                <c:pt idx="92">
                  <c:v>6875.72185820908</c:v>
                </c:pt>
                <c:pt idx="93">
                  <c:v>6308.4674126290802</c:v>
                </c:pt>
                <c:pt idx="94">
                  <c:v>5995.7846392190604</c:v>
                </c:pt>
                <c:pt idx="95">
                  <c:v>5559.4254829390802</c:v>
                </c:pt>
                <c:pt idx="96">
                  <c:v>5369.8535056390801</c:v>
                </c:pt>
                <c:pt idx="97">
                  <c:v>5158.0753741190802</c:v>
                </c:pt>
                <c:pt idx="98">
                  <c:v>5081.4927179690703</c:v>
                </c:pt>
                <c:pt idx="99">
                  <c:v>5000.5128716890804</c:v>
                </c:pt>
                <c:pt idx="100">
                  <c:v>5140.7525541390805</c:v>
                </c:pt>
                <c:pt idx="101">
                  <c:v>5790.9927341190805</c:v>
                </c:pt>
                <c:pt idx="102">
                  <c:v>6907.0613409590605</c:v>
                </c:pt>
                <c:pt idx="103">
                  <c:v>7546.3507658990602</c:v>
                </c:pt>
                <c:pt idx="104">
                  <c:v>7629.8056491090802</c:v>
                </c:pt>
                <c:pt idx="105">
                  <c:v>7363.1229024290706</c:v>
                </c:pt>
                <c:pt idx="106">
                  <c:v>7184.1030151490804</c:v>
                </c:pt>
                <c:pt idx="107">
                  <c:v>7164.7460099190603</c:v>
                </c:pt>
                <c:pt idx="108">
                  <c:v>6999.57887084908</c:v>
                </c:pt>
                <c:pt idx="109">
                  <c:v>6979.4325419590796</c:v>
                </c:pt>
                <c:pt idx="110">
                  <c:v>7004.5779106290802</c:v>
                </c:pt>
                <c:pt idx="111">
                  <c:v>7046.0767728990804</c:v>
                </c:pt>
                <c:pt idx="112">
                  <c:v>7037.5145849590699</c:v>
                </c:pt>
                <c:pt idx="113">
                  <c:v>7163.9541423190803</c:v>
                </c:pt>
                <c:pt idx="114">
                  <c:v>7382.7755592490703</c:v>
                </c:pt>
                <c:pt idx="115">
                  <c:v>7379.9467654190703</c:v>
                </c:pt>
                <c:pt idx="116">
                  <c:v>6888.6586669690705</c:v>
                </c:pt>
                <c:pt idx="117">
                  <c:v>6340.4722847090798</c:v>
                </c:pt>
                <c:pt idx="118">
                  <c:v>6060.6203402990805</c:v>
                </c:pt>
                <c:pt idx="119">
                  <c:v>5646.3562983290803</c:v>
                </c:pt>
                <c:pt idx="120">
                  <c:v>5318.7079851390799</c:v>
                </c:pt>
                <c:pt idx="121">
                  <c:v>5123.1359206690804</c:v>
                </c:pt>
                <c:pt idx="122">
                  <c:v>5029.1440204990804</c:v>
                </c:pt>
                <c:pt idx="123">
                  <c:v>4944.2003151890804</c:v>
                </c:pt>
                <c:pt idx="124">
                  <c:v>5078.4747973890808</c:v>
                </c:pt>
                <c:pt idx="125">
                  <c:v>5685.5036415590703</c:v>
                </c:pt>
                <c:pt idx="126">
                  <c:v>6814.5316311390807</c:v>
                </c:pt>
                <c:pt idx="127">
                  <c:v>7474.8117533090799</c:v>
                </c:pt>
                <c:pt idx="128">
                  <c:v>7606.4736928790599</c:v>
                </c:pt>
                <c:pt idx="129">
                  <c:v>7365.2459618790708</c:v>
                </c:pt>
                <c:pt idx="130">
                  <c:v>7259.5461194490808</c:v>
                </c:pt>
                <c:pt idx="131">
                  <c:v>7160.7983986890804</c:v>
                </c:pt>
                <c:pt idx="132">
                  <c:v>6940.9596268190699</c:v>
                </c:pt>
                <c:pt idx="133">
                  <c:v>6894.1092255390604</c:v>
                </c:pt>
                <c:pt idx="134">
                  <c:v>6830.5253755290805</c:v>
                </c:pt>
                <c:pt idx="135">
                  <c:v>6835.5375534290606</c:v>
                </c:pt>
                <c:pt idx="136">
                  <c:v>6874.1393917490605</c:v>
                </c:pt>
                <c:pt idx="137">
                  <c:v>7108.9242664590602</c:v>
                </c:pt>
                <c:pt idx="138">
                  <c:v>7359.2922263090704</c:v>
                </c:pt>
                <c:pt idx="139">
                  <c:v>7386.40120943906</c:v>
                </c:pt>
                <c:pt idx="140">
                  <c:v>6862.2842943690803</c:v>
                </c:pt>
                <c:pt idx="141">
                  <c:v>6273.39765863908</c:v>
                </c:pt>
                <c:pt idx="142">
                  <c:v>5977.05095381908</c:v>
                </c:pt>
                <c:pt idx="143">
                  <c:v>5560.0586588290807</c:v>
                </c:pt>
                <c:pt idx="144">
                  <c:v>5276.81969230908</c:v>
                </c:pt>
                <c:pt idx="145">
                  <c:v>5072.4043946790798</c:v>
                </c:pt>
                <c:pt idx="146">
                  <c:v>4978.3749032190799</c:v>
                </c:pt>
                <c:pt idx="147">
                  <c:v>4909.6300804490802</c:v>
                </c:pt>
                <c:pt idx="148">
                  <c:v>5045.1223433790701</c:v>
                </c:pt>
                <c:pt idx="149">
                  <c:v>5629.3035431490798</c:v>
                </c:pt>
                <c:pt idx="150">
                  <c:v>6715.1627254390805</c:v>
                </c:pt>
                <c:pt idx="151">
                  <c:v>7385.3742008790805</c:v>
                </c:pt>
                <c:pt idx="152">
                  <c:v>7570.2872174590702</c:v>
                </c:pt>
                <c:pt idx="153">
                  <c:v>7520.7036978690503</c:v>
                </c:pt>
                <c:pt idx="154">
                  <c:v>7408.38674734908</c:v>
                </c:pt>
                <c:pt idx="155">
                  <c:v>7255.4303250590601</c:v>
                </c:pt>
                <c:pt idx="156">
                  <c:v>6953.9316104290701</c:v>
                </c:pt>
                <c:pt idx="157">
                  <c:v>6698.435128389061</c:v>
                </c:pt>
                <c:pt idx="158">
                  <c:v>6534.0401046990701</c:v>
                </c:pt>
                <c:pt idx="159">
                  <c:v>6424.2589374190711</c:v>
                </c:pt>
                <c:pt idx="160">
                  <c:v>6512.9551210990603</c:v>
                </c:pt>
                <c:pt idx="161">
                  <c:v>6823.4936953590704</c:v>
                </c:pt>
                <c:pt idx="162">
                  <c:v>7018.2890846990804</c:v>
                </c:pt>
                <c:pt idx="163">
                  <c:v>7012.8465274190803</c:v>
                </c:pt>
                <c:pt idx="164">
                  <c:v>6563.4133613590802</c:v>
                </c:pt>
                <c:pt idx="165">
                  <c:v>6010.5209205090805</c:v>
                </c:pt>
                <c:pt idx="166">
                  <c:v>5808.6588650090798</c:v>
                </c:pt>
                <c:pt idx="167">
                  <c:v>5403.66631421908</c:v>
                </c:pt>
                <c:pt idx="168">
                  <c:v>5191.8402696590701</c:v>
                </c:pt>
                <c:pt idx="169">
                  <c:v>4921.7534275590806</c:v>
                </c:pt>
                <c:pt idx="170">
                  <c:v>4800.105531999071</c:v>
                </c:pt>
                <c:pt idx="171">
                  <c:v>4667.15713903908</c:v>
                </c:pt>
                <c:pt idx="172">
                  <c:v>4680.2213011190797</c:v>
                </c:pt>
                <c:pt idx="173">
                  <c:v>4876.2871232890802</c:v>
                </c:pt>
                <c:pt idx="174">
                  <c:v>5309.3113582690703</c:v>
                </c:pt>
                <c:pt idx="175">
                  <c:v>5669.8333597290803</c:v>
                </c:pt>
                <c:pt idx="176">
                  <c:v>6010.29861114908</c:v>
                </c:pt>
                <c:pt idx="177">
                  <c:v>6209.6326949690801</c:v>
                </c:pt>
                <c:pt idx="178">
                  <c:v>6223.0586902090799</c:v>
                </c:pt>
                <c:pt idx="179">
                  <c:v>6164.0699459890802</c:v>
                </c:pt>
                <c:pt idx="180">
                  <c:v>5911.3863593290798</c:v>
                </c:pt>
                <c:pt idx="181">
                  <c:v>5708.9883492790796</c:v>
                </c:pt>
                <c:pt idx="182">
                  <c:v>5649.8179273590804</c:v>
                </c:pt>
                <c:pt idx="183">
                  <c:v>5689.7323612290802</c:v>
                </c:pt>
                <c:pt idx="184">
                  <c:v>5813.3116078790799</c:v>
                </c:pt>
                <c:pt idx="185">
                  <c:v>6027.0081301390801</c:v>
                </c:pt>
                <c:pt idx="186">
                  <c:v>6188.2128605390799</c:v>
                </c:pt>
                <c:pt idx="187">
                  <c:v>6104.9196822090798</c:v>
                </c:pt>
                <c:pt idx="188">
                  <c:v>5741.1433777290804</c:v>
                </c:pt>
                <c:pt idx="189">
                  <c:v>5345.2226310890801</c:v>
                </c:pt>
                <c:pt idx="190">
                  <c:v>5234.9810816390809</c:v>
                </c:pt>
                <c:pt idx="191">
                  <c:v>4919.4326445490597</c:v>
                </c:pt>
                <c:pt idx="192">
                  <c:v>4714.79462474908</c:v>
                </c:pt>
                <c:pt idx="193">
                  <c:v>4469.3957215590799</c:v>
                </c:pt>
                <c:pt idx="194">
                  <c:v>4378.4756208290801</c:v>
                </c:pt>
                <c:pt idx="195">
                  <c:v>4277.4955699290804</c:v>
                </c:pt>
                <c:pt idx="196">
                  <c:v>4277.2043092490703</c:v>
                </c:pt>
                <c:pt idx="197">
                  <c:v>4457.2797936590705</c:v>
                </c:pt>
                <c:pt idx="198">
                  <c:v>4720.0028225390706</c:v>
                </c:pt>
                <c:pt idx="199">
                  <c:v>5020.634381109081</c:v>
                </c:pt>
                <c:pt idx="200">
                  <c:v>5176.4574998890803</c:v>
                </c:pt>
                <c:pt idx="201">
                  <c:v>5308.1476670990805</c:v>
                </c:pt>
                <c:pt idx="202">
                  <c:v>5473.7449737490706</c:v>
                </c:pt>
                <c:pt idx="203">
                  <c:v>5654.6731392290803</c:v>
                </c:pt>
                <c:pt idx="204">
                  <c:v>5549.65966961908</c:v>
                </c:pt>
                <c:pt idx="205">
                  <c:v>5329.7648465390803</c:v>
                </c:pt>
                <c:pt idx="206">
                  <c:v>5167.4619606490705</c:v>
                </c:pt>
                <c:pt idx="207">
                  <c:v>5115.9550892690795</c:v>
                </c:pt>
                <c:pt idx="208">
                  <c:v>5263.1614682590798</c:v>
                </c:pt>
                <c:pt idx="209">
                  <c:v>5528.2530763190807</c:v>
                </c:pt>
                <c:pt idx="210">
                  <c:v>5885.4438534090796</c:v>
                </c:pt>
                <c:pt idx="211">
                  <c:v>5986.9198554490704</c:v>
                </c:pt>
                <c:pt idx="212">
                  <c:v>5750.5877256390804</c:v>
                </c:pt>
                <c:pt idx="213">
                  <c:v>5413.6843752790701</c:v>
                </c:pt>
                <c:pt idx="214">
                  <c:v>5411.7431700190709</c:v>
                </c:pt>
                <c:pt idx="215">
                  <c:v>5100.1632984090802</c:v>
                </c:pt>
                <c:pt idx="216">
                  <c:v>4921.1515179790804</c:v>
                </c:pt>
                <c:pt idx="217">
                  <c:v>4763.3708066090703</c:v>
                </c:pt>
                <c:pt idx="218">
                  <c:v>4707.9124530490699</c:v>
                </c:pt>
                <c:pt idx="219">
                  <c:v>4668.7315187690701</c:v>
                </c:pt>
                <c:pt idx="220">
                  <c:v>4855.2129721890706</c:v>
                </c:pt>
                <c:pt idx="221">
                  <c:v>5531.5862194290803</c:v>
                </c:pt>
                <c:pt idx="222">
                  <c:v>6710.9243206890806</c:v>
                </c:pt>
                <c:pt idx="223">
                  <c:v>7441.2249048890699</c:v>
                </c:pt>
                <c:pt idx="224">
                  <c:v>7640.5467164290703</c:v>
                </c:pt>
                <c:pt idx="225">
                  <c:v>7530.7906504790699</c:v>
                </c:pt>
                <c:pt idx="226">
                  <c:v>7428.8926598390499</c:v>
                </c:pt>
                <c:pt idx="227">
                  <c:v>7395.0559562390699</c:v>
                </c:pt>
                <c:pt idx="228">
                  <c:v>7149.2359738990708</c:v>
                </c:pt>
                <c:pt idx="229">
                  <c:v>7074.0498155490804</c:v>
                </c:pt>
                <c:pt idx="230">
                  <c:v>6941.8919310890606</c:v>
                </c:pt>
                <c:pt idx="231">
                  <c:v>6975.4504173990708</c:v>
                </c:pt>
                <c:pt idx="232">
                  <c:v>7066.6228983090705</c:v>
                </c:pt>
                <c:pt idx="233">
                  <c:v>7188.4763113690806</c:v>
                </c:pt>
                <c:pt idx="234">
                  <c:v>7435.9598026990707</c:v>
                </c:pt>
                <c:pt idx="235">
                  <c:v>7322.7256296790811</c:v>
                </c:pt>
                <c:pt idx="236">
                  <c:v>6814.4181659590604</c:v>
                </c:pt>
                <c:pt idx="237">
                  <c:v>6253.3800089490805</c:v>
                </c:pt>
                <c:pt idx="238">
                  <c:v>5966.2795396290803</c:v>
                </c:pt>
                <c:pt idx="239">
                  <c:v>5522.6085712690701</c:v>
                </c:pt>
                <c:pt idx="240">
                  <c:v>5315.7208053090599</c:v>
                </c:pt>
                <c:pt idx="241">
                  <c:v>5061.7240725390802</c:v>
                </c:pt>
                <c:pt idx="242">
                  <c:v>4983.44966754908</c:v>
                </c:pt>
                <c:pt idx="243">
                  <c:v>4920.8696706790797</c:v>
                </c:pt>
                <c:pt idx="244">
                  <c:v>5040.4264409290599</c:v>
                </c:pt>
                <c:pt idx="245">
                  <c:v>5661.1687802490806</c:v>
                </c:pt>
                <c:pt idx="246">
                  <c:v>6745.37255993906</c:v>
                </c:pt>
                <c:pt idx="247">
                  <c:v>7432.570992029081</c:v>
                </c:pt>
                <c:pt idx="248">
                  <c:v>7599.4036338090609</c:v>
                </c:pt>
                <c:pt idx="249">
                  <c:v>7553.0312960190804</c:v>
                </c:pt>
                <c:pt idx="250">
                  <c:v>7525.8471723190696</c:v>
                </c:pt>
                <c:pt idx="251">
                  <c:v>7560.7922815790707</c:v>
                </c:pt>
                <c:pt idx="252">
                  <c:v>7300.9645206490704</c:v>
                </c:pt>
                <c:pt idx="253">
                  <c:v>7195.6880758790703</c:v>
                </c:pt>
                <c:pt idx="254">
                  <c:v>7064.4850961890807</c:v>
                </c:pt>
                <c:pt idx="255">
                  <c:v>7072.607802679071</c:v>
                </c:pt>
                <c:pt idx="256">
                  <c:v>7086.3938351590705</c:v>
                </c:pt>
                <c:pt idx="257">
                  <c:v>7171.4731945590502</c:v>
                </c:pt>
                <c:pt idx="258">
                  <c:v>7446.4916929990804</c:v>
                </c:pt>
                <c:pt idx="259">
                  <c:v>7320.5816255790805</c:v>
                </c:pt>
                <c:pt idx="260">
                  <c:v>6802.9894083090703</c:v>
                </c:pt>
                <c:pt idx="261">
                  <c:v>6274.8603240490702</c:v>
                </c:pt>
                <c:pt idx="262">
                  <c:v>5964.275503799071</c:v>
                </c:pt>
                <c:pt idx="263">
                  <c:v>5532.0561480790711</c:v>
                </c:pt>
                <c:pt idx="264">
                  <c:v>5265.0728766890797</c:v>
                </c:pt>
                <c:pt idx="265">
                  <c:v>5031.2813915490806</c:v>
                </c:pt>
                <c:pt idx="266">
                  <c:v>4904.2092971990705</c:v>
                </c:pt>
                <c:pt idx="267">
                  <c:v>4870.8271917590801</c:v>
                </c:pt>
                <c:pt idx="268">
                  <c:v>5005.2685391490704</c:v>
                </c:pt>
                <c:pt idx="269">
                  <c:v>5640.0479781290805</c:v>
                </c:pt>
                <c:pt idx="270">
                  <c:v>6808.8247168490698</c:v>
                </c:pt>
                <c:pt idx="271">
                  <c:v>7544.4982188890699</c:v>
                </c:pt>
                <c:pt idx="272">
                  <c:v>7721.1729239790802</c:v>
                </c:pt>
                <c:pt idx="273">
                  <c:v>7634.2435825390703</c:v>
                </c:pt>
                <c:pt idx="274">
                  <c:v>7583.1756604690709</c:v>
                </c:pt>
                <c:pt idx="275">
                  <c:v>7558.5408789690809</c:v>
                </c:pt>
                <c:pt idx="276">
                  <c:v>7336.306615339061</c:v>
                </c:pt>
                <c:pt idx="277">
                  <c:v>7205.7266760090797</c:v>
                </c:pt>
                <c:pt idx="278">
                  <c:v>7102.2248326290801</c:v>
                </c:pt>
                <c:pt idx="279">
                  <c:v>7105.4561457390801</c:v>
                </c:pt>
                <c:pt idx="280">
                  <c:v>7095.9104610390605</c:v>
                </c:pt>
                <c:pt idx="281">
                  <c:v>7253.7205894990702</c:v>
                </c:pt>
                <c:pt idx="282">
                  <c:v>7470.4392192990708</c:v>
                </c:pt>
                <c:pt idx="283">
                  <c:v>7361.7362104390804</c:v>
                </c:pt>
                <c:pt idx="284">
                  <c:v>6832.3226371690707</c:v>
                </c:pt>
                <c:pt idx="285">
                  <c:v>6261.4005841290809</c:v>
                </c:pt>
                <c:pt idx="286">
                  <c:v>5997.9241488090802</c:v>
                </c:pt>
                <c:pt idx="287">
                  <c:v>5610.2751147790796</c:v>
                </c:pt>
                <c:pt idx="288">
                  <c:v>5353.488665709081</c:v>
                </c:pt>
                <c:pt idx="289">
                  <c:v>5121.8355133990799</c:v>
                </c:pt>
                <c:pt idx="290">
                  <c:v>5047.4767349490803</c:v>
                </c:pt>
                <c:pt idx="291">
                  <c:v>4990.8801282590803</c:v>
                </c:pt>
                <c:pt idx="292">
                  <c:v>5111.15174333908</c:v>
                </c:pt>
                <c:pt idx="293">
                  <c:v>5810.8635852490706</c:v>
                </c:pt>
                <c:pt idx="294">
                  <c:v>6855.12637253908</c:v>
                </c:pt>
                <c:pt idx="295">
                  <c:v>7578.6876109690602</c:v>
                </c:pt>
                <c:pt idx="296">
                  <c:v>7898.9224346390702</c:v>
                </c:pt>
                <c:pt idx="297">
                  <c:v>7834.2894824890609</c:v>
                </c:pt>
                <c:pt idx="298">
                  <c:v>7806.4126659190806</c:v>
                </c:pt>
                <c:pt idx="299">
                  <c:v>7727.2286093990806</c:v>
                </c:pt>
                <c:pt idx="300">
                  <c:v>7442.2925175390801</c:v>
                </c:pt>
                <c:pt idx="301">
                  <c:v>7341.6306909690702</c:v>
                </c:pt>
                <c:pt idx="302">
                  <c:v>7148.9649194590802</c:v>
                </c:pt>
                <c:pt idx="303">
                  <c:v>7134.3854839490805</c:v>
                </c:pt>
                <c:pt idx="304">
                  <c:v>7197.6335306590599</c:v>
                </c:pt>
                <c:pt idx="305">
                  <c:v>7395.9477544690808</c:v>
                </c:pt>
                <c:pt idx="306">
                  <c:v>7615.4767404590802</c:v>
                </c:pt>
                <c:pt idx="307">
                  <c:v>7462.1484812690796</c:v>
                </c:pt>
                <c:pt idx="308">
                  <c:v>6935.3335655190804</c:v>
                </c:pt>
                <c:pt idx="309">
                  <c:v>6408.7011732090705</c:v>
                </c:pt>
                <c:pt idx="310">
                  <c:v>6105.6139185290604</c:v>
                </c:pt>
                <c:pt idx="311">
                  <c:v>5680.6844616090802</c:v>
                </c:pt>
                <c:pt idx="312">
                  <c:v>5388.7887888990799</c:v>
                </c:pt>
                <c:pt idx="313">
                  <c:v>5116.7465468390601</c:v>
                </c:pt>
                <c:pt idx="314">
                  <c:v>5039.3713441990694</c:v>
                </c:pt>
                <c:pt idx="315">
                  <c:v>4969.9521779590805</c:v>
                </c:pt>
                <c:pt idx="316">
                  <c:v>5095.9357317990798</c:v>
                </c:pt>
                <c:pt idx="317">
                  <c:v>5704.4547752390799</c:v>
                </c:pt>
                <c:pt idx="318">
                  <c:v>6743.2696095090805</c:v>
                </c:pt>
                <c:pt idx="319">
                  <c:v>7506.8103393290703</c:v>
                </c:pt>
                <c:pt idx="320">
                  <c:v>7812.6711367790804</c:v>
                </c:pt>
                <c:pt idx="321">
                  <c:v>7794.5892761390705</c:v>
                </c:pt>
                <c:pt idx="322">
                  <c:v>7655.8426031290801</c:v>
                </c:pt>
                <c:pt idx="323">
                  <c:v>7519.4226124390607</c:v>
                </c:pt>
                <c:pt idx="324">
                  <c:v>7179.4374687890804</c:v>
                </c:pt>
                <c:pt idx="325">
                  <c:v>6920.7879840690803</c:v>
                </c:pt>
                <c:pt idx="326">
                  <c:v>6805.6675868890807</c:v>
                </c:pt>
                <c:pt idx="327">
                  <c:v>6782.5511404390709</c:v>
                </c:pt>
                <c:pt idx="328">
                  <c:v>6848.6183609290701</c:v>
                </c:pt>
                <c:pt idx="329">
                  <c:v>7023.3143982490701</c:v>
                </c:pt>
                <c:pt idx="330">
                  <c:v>7234.0312635990804</c:v>
                </c:pt>
                <c:pt idx="331">
                  <c:v>7047.3145344690702</c:v>
                </c:pt>
                <c:pt idx="332">
                  <c:v>6568.9355766390809</c:v>
                </c:pt>
                <c:pt idx="333">
                  <c:v>6097.3690163890606</c:v>
                </c:pt>
                <c:pt idx="334">
                  <c:v>5894.8695957690807</c:v>
                </c:pt>
                <c:pt idx="335">
                  <c:v>5476.0765899990702</c:v>
                </c:pt>
                <c:pt idx="336">
                  <c:v>5205.5730967090803</c:v>
                </c:pt>
                <c:pt idx="337">
                  <c:v>4928.3704012490798</c:v>
                </c:pt>
                <c:pt idx="338">
                  <c:v>4805.1739638090694</c:v>
                </c:pt>
                <c:pt idx="339">
                  <c:v>4622.4332404790803</c:v>
                </c:pt>
                <c:pt idx="340">
                  <c:v>4659.2051762290803</c:v>
                </c:pt>
                <c:pt idx="341">
                  <c:v>4884.7351510890703</c:v>
                </c:pt>
                <c:pt idx="342">
                  <c:v>5280.9184084090803</c:v>
                </c:pt>
                <c:pt idx="343">
                  <c:v>5719.8200205290805</c:v>
                </c:pt>
                <c:pt idx="344">
                  <c:v>6143.5667901390807</c:v>
                </c:pt>
                <c:pt idx="345">
                  <c:v>6466.2181724990796</c:v>
                </c:pt>
                <c:pt idx="346">
                  <c:v>6582.5671658090805</c:v>
                </c:pt>
                <c:pt idx="347">
                  <c:v>6682.9563559490607</c:v>
                </c:pt>
                <c:pt idx="348">
                  <c:v>6519.3077663690701</c:v>
                </c:pt>
                <c:pt idx="349">
                  <c:v>6262.8554482490799</c:v>
                </c:pt>
                <c:pt idx="350">
                  <c:v>6062.7657128090796</c:v>
                </c:pt>
                <c:pt idx="351">
                  <c:v>5959.72897237908</c:v>
                </c:pt>
                <c:pt idx="352">
                  <c:v>5946.4860127390803</c:v>
                </c:pt>
                <c:pt idx="353">
                  <c:v>6083.1879764590503</c:v>
                </c:pt>
                <c:pt idx="354">
                  <c:v>6272.4488290290801</c:v>
                </c:pt>
                <c:pt idx="355">
                  <c:v>6125.7824424290802</c:v>
                </c:pt>
                <c:pt idx="356">
                  <c:v>5789.3359339890603</c:v>
                </c:pt>
                <c:pt idx="357">
                  <c:v>5423.107812139081</c:v>
                </c:pt>
                <c:pt idx="358">
                  <c:v>5340.1287091190698</c:v>
                </c:pt>
                <c:pt idx="359">
                  <c:v>4953.7776099590701</c:v>
                </c:pt>
                <c:pt idx="360">
                  <c:v>4677.6221113090705</c:v>
                </c:pt>
                <c:pt idx="361">
                  <c:v>4444.4858409190701</c:v>
                </c:pt>
                <c:pt idx="362">
                  <c:v>4351.8042148090808</c:v>
                </c:pt>
                <c:pt idx="363">
                  <c:v>4243.4957650090801</c:v>
                </c:pt>
                <c:pt idx="364">
                  <c:v>4234.7958130990801</c:v>
                </c:pt>
                <c:pt idx="365">
                  <c:v>4418.7500949790801</c:v>
                </c:pt>
                <c:pt idx="366">
                  <c:v>4667.8657102590805</c:v>
                </c:pt>
                <c:pt idx="367">
                  <c:v>5034.5610175790807</c:v>
                </c:pt>
                <c:pt idx="368">
                  <c:v>5294.8366971990808</c:v>
                </c:pt>
                <c:pt idx="369">
                  <c:v>5473.2850474390598</c:v>
                </c:pt>
                <c:pt idx="370">
                  <c:v>5577.2438256590704</c:v>
                </c:pt>
                <c:pt idx="371">
                  <c:v>5570.0123537190802</c:v>
                </c:pt>
                <c:pt idx="372">
                  <c:v>5281.7048154490803</c:v>
                </c:pt>
                <c:pt idx="373">
                  <c:v>4992.0986906490707</c:v>
                </c:pt>
                <c:pt idx="374">
                  <c:v>4830.9204353090799</c:v>
                </c:pt>
                <c:pt idx="375">
                  <c:v>4819.5644691590505</c:v>
                </c:pt>
                <c:pt idx="376">
                  <c:v>5045.0934747390811</c:v>
                </c:pt>
                <c:pt idx="377">
                  <c:v>5475.6052479090804</c:v>
                </c:pt>
                <c:pt idx="378">
                  <c:v>5944.2824961090801</c:v>
                </c:pt>
                <c:pt idx="379">
                  <c:v>5959.1728653390801</c:v>
                </c:pt>
                <c:pt idx="380">
                  <c:v>5684.3697218390698</c:v>
                </c:pt>
                <c:pt idx="381">
                  <c:v>5379.3848096990796</c:v>
                </c:pt>
                <c:pt idx="382">
                  <c:v>5357.2931413490696</c:v>
                </c:pt>
                <c:pt idx="383">
                  <c:v>5029.7072102090797</c:v>
                </c:pt>
                <c:pt idx="384">
                  <c:v>4880.6881945390805</c:v>
                </c:pt>
                <c:pt idx="385">
                  <c:v>4694.4891339590795</c:v>
                </c:pt>
                <c:pt idx="386">
                  <c:v>4640.0640872690701</c:v>
                </c:pt>
                <c:pt idx="387">
                  <c:v>4573.2536723590802</c:v>
                </c:pt>
                <c:pt idx="388">
                  <c:v>4781.4548500190804</c:v>
                </c:pt>
                <c:pt idx="389">
                  <c:v>5481.1978020690804</c:v>
                </c:pt>
                <c:pt idx="390">
                  <c:v>6718.1520265790805</c:v>
                </c:pt>
                <c:pt idx="391">
                  <c:v>7482.3159377690708</c:v>
                </c:pt>
                <c:pt idx="392">
                  <c:v>7703.0499773090796</c:v>
                </c:pt>
                <c:pt idx="393">
                  <c:v>7673.3823697590706</c:v>
                </c:pt>
                <c:pt idx="394">
                  <c:v>7608.5170481190708</c:v>
                </c:pt>
                <c:pt idx="395">
                  <c:v>7547.3320735490706</c:v>
                </c:pt>
                <c:pt idx="396">
                  <c:v>7198.8047887990706</c:v>
                </c:pt>
                <c:pt idx="397">
                  <c:v>7066.5815238190698</c:v>
                </c:pt>
                <c:pt idx="398">
                  <c:v>6976.8842125690808</c:v>
                </c:pt>
                <c:pt idx="399">
                  <c:v>6973.1472368790701</c:v>
                </c:pt>
                <c:pt idx="400">
                  <c:v>7114.4944638790703</c:v>
                </c:pt>
                <c:pt idx="401">
                  <c:v>7280.2632852890702</c:v>
                </c:pt>
                <c:pt idx="402">
                  <c:v>7559.6522592690808</c:v>
                </c:pt>
                <c:pt idx="403">
                  <c:v>7399.5076107190798</c:v>
                </c:pt>
                <c:pt idx="404">
                  <c:v>6863.0719277490798</c:v>
                </c:pt>
                <c:pt idx="405">
                  <c:v>6353.7598871890805</c:v>
                </c:pt>
                <c:pt idx="406">
                  <c:v>6064.5053538890706</c:v>
                </c:pt>
                <c:pt idx="407">
                  <c:v>5632.0413454190802</c:v>
                </c:pt>
                <c:pt idx="408">
                  <c:v>5376.7008261590709</c:v>
                </c:pt>
                <c:pt idx="409">
                  <c:v>5138.753925379081</c:v>
                </c:pt>
                <c:pt idx="410">
                  <c:v>5013.1513875790806</c:v>
                </c:pt>
                <c:pt idx="411">
                  <c:v>4930.5183448490807</c:v>
                </c:pt>
                <c:pt idx="412">
                  <c:v>5072.4793331590599</c:v>
                </c:pt>
                <c:pt idx="413">
                  <c:v>5714.3207503890799</c:v>
                </c:pt>
                <c:pt idx="414">
                  <c:v>6808.6955463490604</c:v>
                </c:pt>
                <c:pt idx="415">
                  <c:v>7571.4714787290704</c:v>
                </c:pt>
                <c:pt idx="416">
                  <c:v>7731.5084643990604</c:v>
                </c:pt>
                <c:pt idx="417">
                  <c:v>7553.7117933390809</c:v>
                </c:pt>
                <c:pt idx="418">
                  <c:v>7455.47407900907</c:v>
                </c:pt>
                <c:pt idx="419">
                  <c:v>7390.4786125090704</c:v>
                </c:pt>
                <c:pt idx="420">
                  <c:v>7082.3878167790708</c:v>
                </c:pt>
                <c:pt idx="421">
                  <c:v>6949.3600078890804</c:v>
                </c:pt>
                <c:pt idx="422">
                  <c:v>6877.1059559990708</c:v>
                </c:pt>
                <c:pt idx="423">
                  <c:v>6960.3805036890799</c:v>
                </c:pt>
                <c:pt idx="424">
                  <c:v>7090.3611132690803</c:v>
                </c:pt>
                <c:pt idx="425">
                  <c:v>7201.0726906490809</c:v>
                </c:pt>
                <c:pt idx="426">
                  <c:v>7455.6104700390806</c:v>
                </c:pt>
                <c:pt idx="427">
                  <c:v>7252.1190970590706</c:v>
                </c:pt>
                <c:pt idx="428">
                  <c:v>6811.2137320890806</c:v>
                </c:pt>
                <c:pt idx="429">
                  <c:v>6280.5874667090802</c:v>
                </c:pt>
                <c:pt idx="430">
                  <c:v>6020.6757703290605</c:v>
                </c:pt>
                <c:pt idx="431">
                  <c:v>5571.6863962490706</c:v>
                </c:pt>
                <c:pt idx="432">
                  <c:v>5341.9797522990702</c:v>
                </c:pt>
                <c:pt idx="433">
                  <c:v>5135.4044181790805</c:v>
                </c:pt>
                <c:pt idx="434">
                  <c:v>5050.7120336490607</c:v>
                </c:pt>
                <c:pt idx="435">
                  <c:v>4941.4400456590802</c:v>
                </c:pt>
                <c:pt idx="436">
                  <c:v>5124.1012632090797</c:v>
                </c:pt>
                <c:pt idx="437">
                  <c:v>5721.1092057790702</c:v>
                </c:pt>
                <c:pt idx="438">
                  <c:v>6812.1836824090706</c:v>
                </c:pt>
                <c:pt idx="439">
                  <c:v>7553.7697962990806</c:v>
                </c:pt>
                <c:pt idx="440">
                  <c:v>7692.7100189890798</c:v>
                </c:pt>
                <c:pt idx="441">
                  <c:v>7698.3454705090699</c:v>
                </c:pt>
                <c:pt idx="442">
                  <c:v>7723.5384592890805</c:v>
                </c:pt>
                <c:pt idx="443">
                  <c:v>7635.5612224790802</c:v>
                </c:pt>
                <c:pt idx="444">
                  <c:v>7280.5436570290804</c:v>
                </c:pt>
                <c:pt idx="445">
                  <c:v>7132.4102763990804</c:v>
                </c:pt>
                <c:pt idx="446">
                  <c:v>6992.2784455790597</c:v>
                </c:pt>
                <c:pt idx="447">
                  <c:v>6986.0455148290703</c:v>
                </c:pt>
                <c:pt idx="448">
                  <c:v>7085.6722296190601</c:v>
                </c:pt>
                <c:pt idx="449">
                  <c:v>7315.4693296490705</c:v>
                </c:pt>
                <c:pt idx="450">
                  <c:v>7569.8563081790708</c:v>
                </c:pt>
                <c:pt idx="451">
                  <c:v>7411.2078577890697</c:v>
                </c:pt>
                <c:pt idx="452">
                  <c:v>6940.1973569590709</c:v>
                </c:pt>
                <c:pt idx="453">
                  <c:v>6428.0118736790801</c:v>
                </c:pt>
                <c:pt idx="454">
                  <c:v>6175.5882443590799</c:v>
                </c:pt>
                <c:pt idx="455">
                  <c:v>5732.88801061908</c:v>
                </c:pt>
                <c:pt idx="456">
                  <c:v>5451.35381206908</c:v>
                </c:pt>
                <c:pt idx="457">
                  <c:v>5233.6688598390701</c:v>
                </c:pt>
                <c:pt idx="458">
                  <c:v>5149.3802658590803</c:v>
                </c:pt>
                <c:pt idx="459">
                  <c:v>5081.3237300990795</c:v>
                </c:pt>
                <c:pt idx="460">
                  <c:v>5245.8212263790801</c:v>
                </c:pt>
                <c:pt idx="461">
                  <c:v>5841.5012462190807</c:v>
                </c:pt>
                <c:pt idx="462">
                  <c:v>6965.2353591990804</c:v>
                </c:pt>
                <c:pt idx="463">
                  <c:v>7658.8529846590809</c:v>
                </c:pt>
                <c:pt idx="464">
                  <c:v>7845.2396546790706</c:v>
                </c:pt>
                <c:pt idx="465">
                  <c:v>7720.0611621490807</c:v>
                </c:pt>
                <c:pt idx="466">
                  <c:v>7618.6307374090602</c:v>
                </c:pt>
                <c:pt idx="467">
                  <c:v>7545.3849370190801</c:v>
                </c:pt>
                <c:pt idx="468">
                  <c:v>7198.554351189081</c:v>
                </c:pt>
                <c:pt idx="469">
                  <c:v>7099.9259110890598</c:v>
                </c:pt>
                <c:pt idx="470">
                  <c:v>7056.6135498690701</c:v>
                </c:pt>
                <c:pt idx="471">
                  <c:v>7113.0422516390809</c:v>
                </c:pt>
                <c:pt idx="472">
                  <c:v>7284.3707791390607</c:v>
                </c:pt>
                <c:pt idx="473">
                  <c:v>7495.45424210907</c:v>
                </c:pt>
                <c:pt idx="474">
                  <c:v>7705.5089713590605</c:v>
                </c:pt>
                <c:pt idx="475">
                  <c:v>7500.901090239081</c:v>
                </c:pt>
                <c:pt idx="476">
                  <c:v>6997.5343342590704</c:v>
                </c:pt>
                <c:pt idx="477">
                  <c:v>6457.2614986190802</c:v>
                </c:pt>
                <c:pt idx="478">
                  <c:v>6195.0609893290803</c:v>
                </c:pt>
                <c:pt idx="479">
                  <c:v>5787.7080372290802</c:v>
                </c:pt>
                <c:pt idx="480">
                  <c:v>5524.3832558590802</c:v>
                </c:pt>
                <c:pt idx="481">
                  <c:v>5262.5296930090799</c:v>
                </c:pt>
                <c:pt idx="482">
                  <c:v>5154.0108404490802</c:v>
                </c:pt>
                <c:pt idx="483">
                  <c:v>5101.9331847390804</c:v>
                </c:pt>
                <c:pt idx="484">
                  <c:v>5222.4196583490802</c:v>
                </c:pt>
                <c:pt idx="485">
                  <c:v>5764.7464492590798</c:v>
                </c:pt>
                <c:pt idx="486">
                  <c:v>6811.1151288890796</c:v>
                </c:pt>
                <c:pt idx="487">
                  <c:v>7532.771003449071</c:v>
                </c:pt>
                <c:pt idx="488">
                  <c:v>7779.3998189490603</c:v>
                </c:pt>
                <c:pt idx="489">
                  <c:v>7751.0097011990702</c:v>
                </c:pt>
                <c:pt idx="490">
                  <c:v>7794.4375433690802</c:v>
                </c:pt>
                <c:pt idx="491">
                  <c:v>7732.9168525990799</c:v>
                </c:pt>
                <c:pt idx="492">
                  <c:v>7516.3161066990697</c:v>
                </c:pt>
                <c:pt idx="493">
                  <c:v>7378.7248120690801</c:v>
                </c:pt>
                <c:pt idx="494">
                  <c:v>7254.0876651590606</c:v>
                </c:pt>
                <c:pt idx="495">
                  <c:v>7151.4199551390811</c:v>
                </c:pt>
                <c:pt idx="496">
                  <c:v>7108.5809450090701</c:v>
                </c:pt>
                <c:pt idx="497">
                  <c:v>7238.3659467590705</c:v>
                </c:pt>
                <c:pt idx="498">
                  <c:v>7414.9062764390801</c:v>
                </c:pt>
                <c:pt idx="499">
                  <c:v>7097.807088859081</c:v>
                </c:pt>
                <c:pt idx="500">
                  <c:v>6611.4784188190697</c:v>
                </c:pt>
                <c:pt idx="501">
                  <c:v>6071.5676242990803</c:v>
                </c:pt>
                <c:pt idx="502">
                  <c:v>5877.14700958908</c:v>
                </c:pt>
                <c:pt idx="503">
                  <c:v>5503.8502435590699</c:v>
                </c:pt>
                <c:pt idx="504">
                  <c:v>5213.2727350490804</c:v>
                </c:pt>
                <c:pt idx="505">
                  <c:v>4925.3656673990799</c:v>
                </c:pt>
                <c:pt idx="506">
                  <c:v>4786.6333108190802</c:v>
                </c:pt>
                <c:pt idx="507">
                  <c:v>4656.9410925390794</c:v>
                </c:pt>
                <c:pt idx="508">
                  <c:v>4674.0961395890808</c:v>
                </c:pt>
                <c:pt idx="509">
                  <c:v>4931.0254749290807</c:v>
                </c:pt>
                <c:pt idx="510">
                  <c:v>5347.93145047907</c:v>
                </c:pt>
                <c:pt idx="511">
                  <c:v>5773.89895475908</c:v>
                </c:pt>
                <c:pt idx="512">
                  <c:v>6146.3846389390801</c:v>
                </c:pt>
                <c:pt idx="513">
                  <c:v>6541.1779233890802</c:v>
                </c:pt>
                <c:pt idx="514">
                  <c:v>6764.1859904590701</c:v>
                </c:pt>
                <c:pt idx="515">
                  <c:v>6940.4601054290806</c:v>
                </c:pt>
                <c:pt idx="516">
                  <c:v>6739.8333477290698</c:v>
                </c:pt>
                <c:pt idx="517">
                  <c:v>6491.6081611490699</c:v>
                </c:pt>
                <c:pt idx="518">
                  <c:v>6268.2515703990803</c:v>
                </c:pt>
                <c:pt idx="519">
                  <c:v>6177.8716065690805</c:v>
                </c:pt>
                <c:pt idx="520">
                  <c:v>6087.8676147290807</c:v>
                </c:pt>
                <c:pt idx="521">
                  <c:v>6196.6224119590706</c:v>
                </c:pt>
                <c:pt idx="522">
                  <c:v>6341.6887672090807</c:v>
                </c:pt>
                <c:pt idx="523">
                  <c:v>6179.65915506906</c:v>
                </c:pt>
                <c:pt idx="524">
                  <c:v>5809.5012529290707</c:v>
                </c:pt>
                <c:pt idx="525">
                  <c:v>5465.4479042590801</c:v>
                </c:pt>
                <c:pt idx="526">
                  <c:v>5385.0871032290806</c:v>
                </c:pt>
                <c:pt idx="527">
                  <c:v>5021.0881223590695</c:v>
                </c:pt>
                <c:pt idx="528">
                  <c:v>4765.3918570590804</c:v>
                </c:pt>
                <c:pt idx="529">
                  <c:v>4519.3835256990697</c:v>
                </c:pt>
                <c:pt idx="530">
                  <c:v>4401.8154451390701</c:v>
                </c:pt>
                <c:pt idx="531">
                  <c:v>4286.0607687890797</c:v>
                </c:pt>
                <c:pt idx="532">
                  <c:v>4285.1254417890796</c:v>
                </c:pt>
                <c:pt idx="533">
                  <c:v>4462.4993546290707</c:v>
                </c:pt>
                <c:pt idx="534">
                  <c:v>4731.1827395390601</c:v>
                </c:pt>
                <c:pt idx="535">
                  <c:v>5057.4801866690805</c:v>
                </c:pt>
                <c:pt idx="536">
                  <c:v>5329.111457289081</c:v>
                </c:pt>
                <c:pt idx="537">
                  <c:v>5538.2480175490809</c:v>
                </c:pt>
                <c:pt idx="538">
                  <c:v>5689.0115586390702</c:v>
                </c:pt>
                <c:pt idx="539">
                  <c:v>5761.4935403490808</c:v>
                </c:pt>
                <c:pt idx="540">
                  <c:v>5476.2068788290699</c:v>
                </c:pt>
                <c:pt idx="541">
                  <c:v>5226.8418732690798</c:v>
                </c:pt>
                <c:pt idx="542">
                  <c:v>5096.9962943590708</c:v>
                </c:pt>
                <c:pt idx="543">
                  <c:v>5091.9886161990707</c:v>
                </c:pt>
                <c:pt idx="544">
                  <c:v>5266.3150118790809</c:v>
                </c:pt>
                <c:pt idx="545">
                  <c:v>5669.7435261190703</c:v>
                </c:pt>
                <c:pt idx="546">
                  <c:v>6066.1211861490801</c:v>
                </c:pt>
                <c:pt idx="547">
                  <c:v>5996.5278094490595</c:v>
                </c:pt>
                <c:pt idx="548">
                  <c:v>5702.3317877890804</c:v>
                </c:pt>
                <c:pt idx="549">
                  <c:v>5412.8883763190806</c:v>
                </c:pt>
                <c:pt idx="550">
                  <c:v>5439.2632111890807</c:v>
                </c:pt>
                <c:pt idx="551">
                  <c:v>5089.9869734490703</c:v>
                </c:pt>
                <c:pt idx="552">
                  <c:v>4866.9457710390798</c:v>
                </c:pt>
                <c:pt idx="553">
                  <c:v>4685.6778374390806</c:v>
                </c:pt>
                <c:pt idx="554">
                  <c:v>4609.73521363908</c:v>
                </c:pt>
                <c:pt idx="555">
                  <c:v>4559.1442233690705</c:v>
                </c:pt>
                <c:pt idx="556">
                  <c:v>4731.3603382290803</c:v>
                </c:pt>
                <c:pt idx="557">
                  <c:v>5437.7846455790695</c:v>
                </c:pt>
                <c:pt idx="558">
                  <c:v>6659.3184173190702</c:v>
                </c:pt>
                <c:pt idx="559">
                  <c:v>7388.8285856790808</c:v>
                </c:pt>
                <c:pt idx="560">
                  <c:v>7669.2546845990801</c:v>
                </c:pt>
                <c:pt idx="561">
                  <c:v>7680.7026034490609</c:v>
                </c:pt>
                <c:pt idx="562">
                  <c:v>7715.7968166190603</c:v>
                </c:pt>
                <c:pt idx="563">
                  <c:v>7795.3338904090806</c:v>
                </c:pt>
                <c:pt idx="564">
                  <c:v>7637.5478539190499</c:v>
                </c:pt>
                <c:pt idx="565">
                  <c:v>7634.1200303390706</c:v>
                </c:pt>
                <c:pt idx="566">
                  <c:v>7573.19763800905</c:v>
                </c:pt>
                <c:pt idx="567">
                  <c:v>7520.6433577090802</c:v>
                </c:pt>
                <c:pt idx="568">
                  <c:v>7467.6272701490707</c:v>
                </c:pt>
                <c:pt idx="569">
                  <c:v>7583.9191482390797</c:v>
                </c:pt>
                <c:pt idx="570">
                  <c:v>7714.9873367990804</c:v>
                </c:pt>
                <c:pt idx="571">
                  <c:v>7385.8167550490807</c:v>
                </c:pt>
                <c:pt idx="572">
                  <c:v>6914.4556680590704</c:v>
                </c:pt>
                <c:pt idx="573">
                  <c:v>6386.3705949590703</c:v>
                </c:pt>
                <c:pt idx="574">
                  <c:v>6119.9116493090805</c:v>
                </c:pt>
                <c:pt idx="575">
                  <c:v>5651.5000490390603</c:v>
                </c:pt>
                <c:pt idx="576">
                  <c:v>5335.9850440190803</c:v>
                </c:pt>
                <c:pt idx="577">
                  <c:v>5085.2683205190806</c:v>
                </c:pt>
                <c:pt idx="578">
                  <c:v>4988.0448567790709</c:v>
                </c:pt>
                <c:pt idx="579">
                  <c:v>4918.6428316590809</c:v>
                </c:pt>
                <c:pt idx="580">
                  <c:v>5057.77947515907</c:v>
                </c:pt>
                <c:pt idx="581">
                  <c:v>5701.72404959907</c:v>
                </c:pt>
                <c:pt idx="582">
                  <c:v>6761.6509808290803</c:v>
                </c:pt>
                <c:pt idx="583">
                  <c:v>7588.8781432790711</c:v>
                </c:pt>
                <c:pt idx="584">
                  <c:v>7802.2476272490703</c:v>
                </c:pt>
                <c:pt idx="585">
                  <c:v>7650.59736698907</c:v>
                </c:pt>
                <c:pt idx="586">
                  <c:v>7488.6831803290706</c:v>
                </c:pt>
                <c:pt idx="587">
                  <c:v>7394.2518651090504</c:v>
                </c:pt>
                <c:pt idx="588">
                  <c:v>7236.3247480290802</c:v>
                </c:pt>
                <c:pt idx="589">
                  <c:v>6908.7261118190809</c:v>
                </c:pt>
                <c:pt idx="590">
                  <c:v>6814.6722783790701</c:v>
                </c:pt>
                <c:pt idx="591">
                  <c:v>6841.9347157790708</c:v>
                </c:pt>
                <c:pt idx="592">
                  <c:v>6950.2873337790797</c:v>
                </c:pt>
                <c:pt idx="593">
                  <c:v>7140.9331845390798</c:v>
                </c:pt>
                <c:pt idx="594">
                  <c:v>7394.08114187908</c:v>
                </c:pt>
                <c:pt idx="595">
                  <c:v>7160.860575099071</c:v>
                </c:pt>
                <c:pt idx="596">
                  <c:v>6684.4359276990708</c:v>
                </c:pt>
                <c:pt idx="597">
                  <c:v>6218.137986359081</c:v>
                </c:pt>
                <c:pt idx="598">
                  <c:v>5937.7707946290802</c:v>
                </c:pt>
                <c:pt idx="599">
                  <c:v>5517.99072397908</c:v>
                </c:pt>
                <c:pt idx="600">
                  <c:v>5218.2446745590796</c:v>
                </c:pt>
                <c:pt idx="601">
                  <c:v>4955.6874106590794</c:v>
                </c:pt>
                <c:pt idx="602">
                  <c:v>4831.2090326390799</c:v>
                </c:pt>
                <c:pt idx="603">
                  <c:v>4669.6369663990808</c:v>
                </c:pt>
                <c:pt idx="604">
                  <c:v>4662.1055727390803</c:v>
                </c:pt>
                <c:pt idx="605">
                  <c:v>4750.6661216990806</c:v>
                </c:pt>
                <c:pt idx="606">
                  <c:v>5029.1726366290795</c:v>
                </c:pt>
                <c:pt idx="607">
                  <c:v>5401.05633127905</c:v>
                </c:pt>
                <c:pt idx="608">
                  <c:v>5703.5190575790803</c:v>
                </c:pt>
                <c:pt idx="609">
                  <c:v>5981.9313809690802</c:v>
                </c:pt>
                <c:pt idx="610">
                  <c:v>6105.7156519590708</c:v>
                </c:pt>
                <c:pt idx="611">
                  <c:v>6164.7867174590801</c:v>
                </c:pt>
                <c:pt idx="612">
                  <c:v>5916.9272644190805</c:v>
                </c:pt>
                <c:pt idx="613">
                  <c:v>5731.9268600490605</c:v>
                </c:pt>
                <c:pt idx="614">
                  <c:v>5597.7323049590805</c:v>
                </c:pt>
                <c:pt idx="615">
                  <c:v>5608.1619912290798</c:v>
                </c:pt>
                <c:pt idx="616">
                  <c:v>5689.0063875890801</c:v>
                </c:pt>
                <c:pt idx="617">
                  <c:v>5950.1989948090704</c:v>
                </c:pt>
                <c:pt idx="618">
                  <c:v>6255.46463240907</c:v>
                </c:pt>
                <c:pt idx="619">
                  <c:v>6154.8404133890699</c:v>
                </c:pt>
                <c:pt idx="620">
                  <c:v>5816.3006010490708</c:v>
                </c:pt>
                <c:pt idx="621">
                  <c:v>5444.0498542190808</c:v>
                </c:pt>
                <c:pt idx="622">
                  <c:v>5417.9822973590808</c:v>
                </c:pt>
                <c:pt idx="623">
                  <c:v>5086.6415213290802</c:v>
                </c:pt>
                <c:pt idx="624">
                  <c:v>4789.4979147090799</c:v>
                </c:pt>
                <c:pt idx="625">
                  <c:v>4561.7048208490705</c:v>
                </c:pt>
                <c:pt idx="626">
                  <c:v>4539.4358764190802</c:v>
                </c:pt>
                <c:pt idx="627">
                  <c:v>4498.1241891290802</c:v>
                </c:pt>
                <c:pt idx="628">
                  <c:v>4681.9927509590798</c:v>
                </c:pt>
                <c:pt idx="629">
                  <c:v>5352.9953901890703</c:v>
                </c:pt>
                <c:pt idx="630">
                  <c:v>6458.4626878490708</c:v>
                </c:pt>
                <c:pt idx="631">
                  <c:v>7253.6130156690606</c:v>
                </c:pt>
                <c:pt idx="632">
                  <c:v>7514.8914546290707</c:v>
                </c:pt>
                <c:pt idx="633">
                  <c:v>7436.2415718590801</c:v>
                </c:pt>
                <c:pt idx="634">
                  <c:v>7277.7397319090796</c:v>
                </c:pt>
                <c:pt idx="635">
                  <c:v>7184.4953463290703</c:v>
                </c:pt>
                <c:pt idx="636">
                  <c:v>6876.6117924290602</c:v>
                </c:pt>
                <c:pt idx="637">
                  <c:v>6757.1270517790608</c:v>
                </c:pt>
                <c:pt idx="638">
                  <c:v>6686.5235154090606</c:v>
                </c:pt>
                <c:pt idx="639">
                  <c:v>6742.4153671990607</c:v>
                </c:pt>
                <c:pt idx="640">
                  <c:v>6884.0266844190701</c:v>
                </c:pt>
                <c:pt idx="641">
                  <c:v>7132.6759496790801</c:v>
                </c:pt>
                <c:pt idx="642">
                  <c:v>7383.64774101906</c:v>
                </c:pt>
                <c:pt idx="643">
                  <c:v>7147.5084485790803</c:v>
                </c:pt>
                <c:pt idx="644">
                  <c:v>6642.5851013790707</c:v>
                </c:pt>
                <c:pt idx="645">
                  <c:v>6162.6454478190699</c:v>
                </c:pt>
                <c:pt idx="646">
                  <c:v>5953.3559676390705</c:v>
                </c:pt>
                <c:pt idx="647">
                  <c:v>5510.2890738990709</c:v>
                </c:pt>
                <c:pt idx="648">
                  <c:v>5222.5808614090711</c:v>
                </c:pt>
                <c:pt idx="649">
                  <c:v>4980.7183471590806</c:v>
                </c:pt>
                <c:pt idx="650">
                  <c:v>4895.7987607090799</c:v>
                </c:pt>
                <c:pt idx="651">
                  <c:v>4838.7548376490804</c:v>
                </c:pt>
                <c:pt idx="652">
                  <c:v>4987.4642472790802</c:v>
                </c:pt>
                <c:pt idx="653">
                  <c:v>5556.1143162090802</c:v>
                </c:pt>
                <c:pt idx="654">
                  <c:v>6486.7656197190809</c:v>
                </c:pt>
                <c:pt idx="655">
                  <c:v>7265.1146243290605</c:v>
                </c:pt>
                <c:pt idx="656">
                  <c:v>7570.7167283090803</c:v>
                </c:pt>
                <c:pt idx="657">
                  <c:v>7547.2240099190703</c:v>
                </c:pt>
                <c:pt idx="658">
                  <c:v>7554.4280280990706</c:v>
                </c:pt>
                <c:pt idx="659">
                  <c:v>7439.7792027690703</c:v>
                </c:pt>
                <c:pt idx="660">
                  <c:v>7120.2318920090702</c:v>
                </c:pt>
                <c:pt idx="661">
                  <c:v>6781.2691098990808</c:v>
                </c:pt>
                <c:pt idx="662">
                  <c:v>6617.3423757990804</c:v>
                </c:pt>
                <c:pt idx="663">
                  <c:v>6606.7250723290699</c:v>
                </c:pt>
                <c:pt idx="664">
                  <c:v>6742.1209023690599</c:v>
                </c:pt>
                <c:pt idx="665">
                  <c:v>6989.3978345090709</c:v>
                </c:pt>
                <c:pt idx="666">
                  <c:v>7162.8935896190806</c:v>
                </c:pt>
                <c:pt idx="667">
                  <c:v>6880.2801520390803</c:v>
                </c:pt>
                <c:pt idx="668">
                  <c:v>6417.1944301290805</c:v>
                </c:pt>
                <c:pt idx="669">
                  <c:v>5904.87435804907</c:v>
                </c:pt>
                <c:pt idx="670">
                  <c:v>5718.2755198490804</c:v>
                </c:pt>
                <c:pt idx="671">
                  <c:v>5326.9058846290809</c:v>
                </c:pt>
                <c:pt idx="672">
                  <c:v>5043.0041502290705</c:v>
                </c:pt>
                <c:pt idx="673">
                  <c:v>4807.48317618907</c:v>
                </c:pt>
                <c:pt idx="674">
                  <c:v>4673.3396893690706</c:v>
                </c:pt>
                <c:pt idx="675">
                  <c:v>4522.3490368390703</c:v>
                </c:pt>
                <c:pt idx="676">
                  <c:v>4553.8655261890799</c:v>
                </c:pt>
                <c:pt idx="677">
                  <c:v>4817.6111600390805</c:v>
                </c:pt>
                <c:pt idx="678">
                  <c:v>5193.5084056990709</c:v>
                </c:pt>
                <c:pt idx="679">
                  <c:v>5637.4894003890804</c:v>
                </c:pt>
                <c:pt idx="680">
                  <c:v>5959.2119719590801</c:v>
                </c:pt>
                <c:pt idx="681">
                  <c:v>6159.0185770990802</c:v>
                </c:pt>
                <c:pt idx="682">
                  <c:v>6211.4364089190803</c:v>
                </c:pt>
                <c:pt idx="683">
                  <c:v>6198.2698783590804</c:v>
                </c:pt>
                <c:pt idx="684">
                  <c:v>5999.3081193590706</c:v>
                </c:pt>
                <c:pt idx="685">
                  <c:v>5759.5311710690803</c:v>
                </c:pt>
                <c:pt idx="686">
                  <c:v>5652.7901152390805</c:v>
                </c:pt>
                <c:pt idx="687">
                  <c:v>5697.5315979290799</c:v>
                </c:pt>
                <c:pt idx="688">
                  <c:v>5773.2162587090797</c:v>
                </c:pt>
                <c:pt idx="689">
                  <c:v>6025.9770163090798</c:v>
                </c:pt>
                <c:pt idx="690">
                  <c:v>6233.36892983907</c:v>
                </c:pt>
                <c:pt idx="691">
                  <c:v>6001.7740919790704</c:v>
                </c:pt>
                <c:pt idx="692">
                  <c:v>5640.188761159081</c:v>
                </c:pt>
                <c:pt idx="693">
                  <c:v>5315.2309230690807</c:v>
                </c:pt>
                <c:pt idx="694">
                  <c:v>5290.6763253190602</c:v>
                </c:pt>
                <c:pt idx="695">
                  <c:v>4944.8380286590809</c:v>
                </c:pt>
                <c:pt idx="696">
                  <c:v>4655.9364878790702</c:v>
                </c:pt>
                <c:pt idx="697">
                  <c:v>4397.3300306490801</c:v>
                </c:pt>
                <c:pt idx="698">
                  <c:v>4324.4730292190798</c:v>
                </c:pt>
                <c:pt idx="699">
                  <c:v>4227.7121394490805</c:v>
                </c:pt>
                <c:pt idx="700">
                  <c:v>4193.3822081790804</c:v>
                </c:pt>
                <c:pt idx="701">
                  <c:v>4251.1521499790806</c:v>
                </c:pt>
                <c:pt idx="702">
                  <c:v>4494.1302119190705</c:v>
                </c:pt>
                <c:pt idx="703">
                  <c:v>4839.6222765290695</c:v>
                </c:pt>
                <c:pt idx="704">
                  <c:v>5165.7542710390799</c:v>
                </c:pt>
                <c:pt idx="705">
                  <c:v>5356.7426391790605</c:v>
                </c:pt>
                <c:pt idx="706">
                  <c:v>5435.3563089090803</c:v>
                </c:pt>
                <c:pt idx="707">
                  <c:v>5492.4210078690803</c:v>
                </c:pt>
                <c:pt idx="708">
                  <c:v>5557.2601527690704</c:v>
                </c:pt>
                <c:pt idx="709">
                  <c:v>5327.8648471090701</c:v>
                </c:pt>
                <c:pt idx="710">
                  <c:v>5220.3937719490805</c:v>
                </c:pt>
                <c:pt idx="711">
                  <c:v>5191.6939648390799</c:v>
                </c:pt>
                <c:pt idx="712">
                  <c:v>5303.0600676290805</c:v>
                </c:pt>
                <c:pt idx="713">
                  <c:v>5624.2804338490705</c:v>
                </c:pt>
                <c:pt idx="714">
                  <c:v>6004.4414031190709</c:v>
                </c:pt>
                <c:pt idx="715">
                  <c:v>5969.6554191490804</c:v>
                </c:pt>
                <c:pt idx="716">
                  <c:v>5769.2019678090801</c:v>
                </c:pt>
                <c:pt idx="717">
                  <c:v>5496.1008757190802</c:v>
                </c:pt>
                <c:pt idx="718">
                  <c:v>5216.8810982290706</c:v>
                </c:pt>
                <c:pt idx="719">
                  <c:v>5221.0066750090809</c:v>
                </c:pt>
                <c:pt idx="720">
                  <c:v>4919.4435869090803</c:v>
                </c:pt>
                <c:pt idx="721">
                  <c:v>4726.83044328908</c:v>
                </c:pt>
                <c:pt idx="722">
                  <c:v>4553.7628639390805</c:v>
                </c:pt>
                <c:pt idx="723">
                  <c:v>4501.2698513490805</c:v>
                </c:pt>
                <c:pt idx="724">
                  <c:v>4413.3149715090804</c:v>
                </c:pt>
                <c:pt idx="725">
                  <c:v>4578.1555802590701</c:v>
                </c:pt>
                <c:pt idx="726">
                  <c:v>5175.6208421290803</c:v>
                </c:pt>
                <c:pt idx="727">
                  <c:v>6061.6196396390797</c:v>
                </c:pt>
                <c:pt idx="728">
                  <c:v>6605.4594159390808</c:v>
                </c:pt>
                <c:pt idx="729">
                  <c:v>6835.9774858090805</c:v>
                </c:pt>
                <c:pt idx="730">
                  <c:v>6810.5692610190699</c:v>
                </c:pt>
                <c:pt idx="731">
                  <c:v>6793.78115303908</c:v>
                </c:pt>
                <c:pt idx="732">
                  <c:v>6840.6883094190807</c:v>
                </c:pt>
                <c:pt idx="733">
                  <c:v>6704.42635706907</c:v>
                </c:pt>
                <c:pt idx="734">
                  <c:v>6613.5528203390604</c:v>
                </c:pt>
                <c:pt idx="735">
                  <c:v>6578.5162836890804</c:v>
                </c:pt>
                <c:pt idx="736">
                  <c:v>6652.1828048690704</c:v>
                </c:pt>
                <c:pt idx="737">
                  <c:v>6807.9673856490799</c:v>
                </c:pt>
                <c:pt idx="738">
                  <c:v>6995.3603024490803</c:v>
                </c:pt>
                <c:pt idx="739">
                  <c:v>6819.4639203790703</c:v>
                </c:pt>
                <c:pt idx="740">
                  <c:v>6444.31855167908</c:v>
                </c:pt>
                <c:pt idx="741">
                  <c:v>6010.9818075490803</c:v>
                </c:pt>
                <c:pt idx="742">
                  <c:v>5645.3775444690809</c:v>
                </c:pt>
                <c:pt idx="743">
                  <c:v>5470.1157754290807</c:v>
                </c:pt>
                <c:pt idx="744">
                  <c:v>5134.4788997390797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2-4294-A10B-17A215DA5EB2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'10'!$J$45:$J$789</c:f>
              <c:numCache>
                <c:formatCode>_-* #,##0.00\ _€_-;\-* #,##0.00\ _€_-;_-* "-"??\ _€_-;_-@_-</c:formatCode>
                <c:ptCount val="745"/>
                <c:pt idx="0">
                  <c:v>292.02853076885998</c:v>
                </c:pt>
                <c:pt idx="1">
                  <c:v>282.36099530886099</c:v>
                </c:pt>
                <c:pt idx="2">
                  <c:v>283.95351673886</c:v>
                </c:pt>
                <c:pt idx="3">
                  <c:v>284.76551490886004</c:v>
                </c:pt>
                <c:pt idx="4">
                  <c:v>282.70082203886</c:v>
                </c:pt>
                <c:pt idx="5">
                  <c:v>286.11235694886</c:v>
                </c:pt>
                <c:pt idx="6">
                  <c:v>308.09319389885997</c:v>
                </c:pt>
                <c:pt idx="7">
                  <c:v>300.21079617886102</c:v>
                </c:pt>
                <c:pt idx="8">
                  <c:v>312.88670231886005</c:v>
                </c:pt>
                <c:pt idx="9">
                  <c:v>315.69225836886</c:v>
                </c:pt>
                <c:pt idx="10">
                  <c:v>322.09422049886001</c:v>
                </c:pt>
                <c:pt idx="11">
                  <c:v>330.95189674886001</c:v>
                </c:pt>
                <c:pt idx="12">
                  <c:v>338.50157838886003</c:v>
                </c:pt>
                <c:pt idx="13">
                  <c:v>325.18140298885999</c:v>
                </c:pt>
                <c:pt idx="14">
                  <c:v>332.063167288861</c:v>
                </c:pt>
                <c:pt idx="15">
                  <c:v>343.48255917886104</c:v>
                </c:pt>
                <c:pt idx="16">
                  <c:v>348.31263730886104</c:v>
                </c:pt>
                <c:pt idx="17">
                  <c:v>339.81744690886001</c:v>
                </c:pt>
                <c:pt idx="18">
                  <c:v>337.51658966886004</c:v>
                </c:pt>
                <c:pt idx="19">
                  <c:v>329.06160759886001</c:v>
                </c:pt>
                <c:pt idx="20">
                  <c:v>311.99295353886004</c:v>
                </c:pt>
                <c:pt idx="21">
                  <c:v>306.37657100886003</c:v>
                </c:pt>
                <c:pt idx="22">
                  <c:v>311.15334798885999</c:v>
                </c:pt>
                <c:pt idx="23">
                  <c:v>298.59602680886002</c:v>
                </c:pt>
                <c:pt idx="24">
                  <c:v>277.39415616886106</c:v>
                </c:pt>
                <c:pt idx="25">
                  <c:v>275.48746090886203</c:v>
                </c:pt>
                <c:pt idx="26">
                  <c:v>277.76722762886197</c:v>
                </c:pt>
                <c:pt idx="27">
                  <c:v>274.51845418886199</c:v>
                </c:pt>
                <c:pt idx="28">
                  <c:v>269.52305699886205</c:v>
                </c:pt>
                <c:pt idx="29">
                  <c:v>266.55961751886201</c:v>
                </c:pt>
                <c:pt idx="30">
                  <c:v>274.00246021886005</c:v>
                </c:pt>
                <c:pt idx="31">
                  <c:v>279.57644555886003</c:v>
                </c:pt>
                <c:pt idx="32">
                  <c:v>286.41179586886199</c:v>
                </c:pt>
                <c:pt idx="33">
                  <c:v>307.01392068886202</c:v>
                </c:pt>
                <c:pt idx="34">
                  <c:v>317.91077524886202</c:v>
                </c:pt>
                <c:pt idx="35">
                  <c:v>313.52736050886205</c:v>
                </c:pt>
                <c:pt idx="36">
                  <c:v>313.74837230886203</c:v>
                </c:pt>
                <c:pt idx="37">
                  <c:v>300.17100097886197</c:v>
                </c:pt>
                <c:pt idx="38">
                  <c:v>290.29922933886002</c:v>
                </c:pt>
                <c:pt idx="39">
                  <c:v>308.18045872886</c:v>
                </c:pt>
                <c:pt idx="40">
                  <c:v>319.04485229886001</c:v>
                </c:pt>
                <c:pt idx="41">
                  <c:v>308.71117271886101</c:v>
                </c:pt>
                <c:pt idx="42">
                  <c:v>328.18345531886098</c:v>
                </c:pt>
                <c:pt idx="43">
                  <c:v>338.51683409885999</c:v>
                </c:pt>
                <c:pt idx="44">
                  <c:v>327.81346890885999</c:v>
                </c:pt>
                <c:pt idx="45">
                  <c:v>304.52235529886201</c:v>
                </c:pt>
                <c:pt idx="46">
                  <c:v>306.03088475886199</c:v>
                </c:pt>
                <c:pt idx="47">
                  <c:v>307.97650018886196</c:v>
                </c:pt>
                <c:pt idx="48">
                  <c:v>301.55356761886202</c:v>
                </c:pt>
                <c:pt idx="49">
                  <c:v>302.02267226886204</c:v>
                </c:pt>
                <c:pt idx="50">
                  <c:v>292.39871439886201</c:v>
                </c:pt>
                <c:pt idx="51">
                  <c:v>290.49416963886199</c:v>
                </c:pt>
                <c:pt idx="52">
                  <c:v>299.80264337886206</c:v>
                </c:pt>
                <c:pt idx="53">
                  <c:v>316.851950068863</c:v>
                </c:pt>
                <c:pt idx="54">
                  <c:v>358.68446762885901</c:v>
                </c:pt>
                <c:pt idx="55">
                  <c:v>383.606933498861</c:v>
                </c:pt>
                <c:pt idx="56">
                  <c:v>393.08921977886001</c:v>
                </c:pt>
                <c:pt idx="57">
                  <c:v>386.91492531886104</c:v>
                </c:pt>
                <c:pt idx="58">
                  <c:v>397.47408638886304</c:v>
                </c:pt>
                <c:pt idx="59">
                  <c:v>399.93860584886198</c:v>
                </c:pt>
                <c:pt idx="60">
                  <c:v>379.066776888861</c:v>
                </c:pt>
                <c:pt idx="61">
                  <c:v>386.23801258885999</c:v>
                </c:pt>
                <c:pt idx="62">
                  <c:v>375.73468872886002</c:v>
                </c:pt>
                <c:pt idx="63">
                  <c:v>381.29940574885899</c:v>
                </c:pt>
                <c:pt idx="64">
                  <c:v>362.47404384886102</c:v>
                </c:pt>
                <c:pt idx="65">
                  <c:v>366.47211328886101</c:v>
                </c:pt>
                <c:pt idx="66">
                  <c:v>415.09283133886004</c:v>
                </c:pt>
                <c:pt idx="67">
                  <c:v>427.77256607886005</c:v>
                </c:pt>
                <c:pt idx="68">
                  <c:v>397.53264971885801</c:v>
                </c:pt>
                <c:pt idx="69">
                  <c:v>339.18105822886002</c:v>
                </c:pt>
                <c:pt idx="70">
                  <c:v>318.54447918886001</c:v>
                </c:pt>
                <c:pt idx="71">
                  <c:v>306.48942260885997</c:v>
                </c:pt>
                <c:pt idx="72">
                  <c:v>322.15759686886202</c:v>
                </c:pt>
                <c:pt idx="73">
                  <c:v>309.45276445886202</c:v>
                </c:pt>
                <c:pt idx="74">
                  <c:v>308.91865225886204</c:v>
                </c:pt>
                <c:pt idx="75">
                  <c:v>295.53411041886204</c:v>
                </c:pt>
                <c:pt idx="76">
                  <c:v>298.01980172886203</c:v>
                </c:pt>
                <c:pt idx="77">
                  <c:v>303.74226491886202</c:v>
                </c:pt>
                <c:pt idx="78">
                  <c:v>361.68659257885901</c:v>
                </c:pt>
                <c:pt idx="79">
                  <c:v>439.75726565885901</c:v>
                </c:pt>
                <c:pt idx="80">
                  <c:v>452.73710608885898</c:v>
                </c:pt>
                <c:pt idx="81">
                  <c:v>404.38842771886107</c:v>
                </c:pt>
                <c:pt idx="82">
                  <c:v>372.20921102886103</c:v>
                </c:pt>
                <c:pt idx="83">
                  <c:v>382.51483458886202</c:v>
                </c:pt>
                <c:pt idx="84">
                  <c:v>380.56345619886002</c:v>
                </c:pt>
                <c:pt idx="85">
                  <c:v>399.77052519886001</c:v>
                </c:pt>
                <c:pt idx="86">
                  <c:v>386.56773599886003</c:v>
                </c:pt>
                <c:pt idx="87">
                  <c:v>388.80460321885897</c:v>
                </c:pt>
                <c:pt idx="88">
                  <c:v>371.24662283885999</c:v>
                </c:pt>
                <c:pt idx="89">
                  <c:v>404.50456177886002</c:v>
                </c:pt>
                <c:pt idx="90">
                  <c:v>458.24306661885799</c:v>
                </c:pt>
                <c:pt idx="91">
                  <c:v>461.36185004885903</c:v>
                </c:pt>
                <c:pt idx="92">
                  <c:v>397.88561407885999</c:v>
                </c:pt>
                <c:pt idx="93">
                  <c:v>356.81045933886099</c:v>
                </c:pt>
                <c:pt idx="94">
                  <c:v>354.96932746886102</c:v>
                </c:pt>
                <c:pt idx="95">
                  <c:v>315.458132998861</c:v>
                </c:pt>
                <c:pt idx="96">
                  <c:v>311.63037818886005</c:v>
                </c:pt>
                <c:pt idx="97">
                  <c:v>315.46853731886</c:v>
                </c:pt>
                <c:pt idx="98">
                  <c:v>315.62502253885998</c:v>
                </c:pt>
                <c:pt idx="99">
                  <c:v>310.84287526885998</c:v>
                </c:pt>
                <c:pt idx="100">
                  <c:v>322.39557017886005</c:v>
                </c:pt>
                <c:pt idx="101">
                  <c:v>327.18999352886004</c:v>
                </c:pt>
                <c:pt idx="102">
                  <c:v>372.84173024886002</c:v>
                </c:pt>
                <c:pt idx="103">
                  <c:v>402.74353451886304</c:v>
                </c:pt>
                <c:pt idx="104">
                  <c:v>394.64773139886006</c:v>
                </c:pt>
                <c:pt idx="105">
                  <c:v>381.67508252886199</c:v>
                </c:pt>
                <c:pt idx="106">
                  <c:v>389.26810911886002</c:v>
                </c:pt>
                <c:pt idx="107">
                  <c:v>394.824283848861</c:v>
                </c:pt>
                <c:pt idx="108">
                  <c:v>376.20374235886004</c:v>
                </c:pt>
                <c:pt idx="109">
                  <c:v>375.435420508861</c:v>
                </c:pt>
                <c:pt idx="110">
                  <c:v>388.20721776886103</c:v>
                </c:pt>
                <c:pt idx="111">
                  <c:v>400.65482705886001</c:v>
                </c:pt>
                <c:pt idx="112">
                  <c:v>374.212417798861</c:v>
                </c:pt>
                <c:pt idx="113">
                  <c:v>369.17892509886099</c:v>
                </c:pt>
                <c:pt idx="114">
                  <c:v>389.25065295886003</c:v>
                </c:pt>
                <c:pt idx="115">
                  <c:v>408.42833511885902</c:v>
                </c:pt>
                <c:pt idx="116">
                  <c:v>369.94259720886197</c:v>
                </c:pt>
                <c:pt idx="117">
                  <c:v>348.63451028885902</c:v>
                </c:pt>
                <c:pt idx="118">
                  <c:v>338.65443874886</c:v>
                </c:pt>
                <c:pt idx="119">
                  <c:v>321.76937802886005</c:v>
                </c:pt>
                <c:pt idx="120">
                  <c:v>297.25516881886102</c:v>
                </c:pt>
                <c:pt idx="121">
                  <c:v>293.51201309886</c:v>
                </c:pt>
                <c:pt idx="122">
                  <c:v>301.74847717886001</c:v>
                </c:pt>
                <c:pt idx="123">
                  <c:v>300.22650863886099</c:v>
                </c:pt>
                <c:pt idx="124">
                  <c:v>314.98954379886004</c:v>
                </c:pt>
                <c:pt idx="125">
                  <c:v>320.50464219886004</c:v>
                </c:pt>
                <c:pt idx="126">
                  <c:v>387.62949280886102</c:v>
                </c:pt>
                <c:pt idx="127">
                  <c:v>419.15831828885899</c:v>
                </c:pt>
                <c:pt idx="128">
                  <c:v>417.97933927886203</c:v>
                </c:pt>
                <c:pt idx="129">
                  <c:v>370.09584974886099</c:v>
                </c:pt>
                <c:pt idx="130">
                  <c:v>368.32504350886006</c:v>
                </c:pt>
                <c:pt idx="131">
                  <c:v>364.25389765886001</c:v>
                </c:pt>
                <c:pt idx="132">
                  <c:v>362.26170643886002</c:v>
                </c:pt>
                <c:pt idx="133">
                  <c:v>366.95355937886103</c:v>
                </c:pt>
                <c:pt idx="134">
                  <c:v>369.47967792886101</c:v>
                </c:pt>
                <c:pt idx="135">
                  <c:v>370.01861152885999</c:v>
                </c:pt>
                <c:pt idx="136">
                  <c:v>354.44461054886102</c:v>
                </c:pt>
                <c:pt idx="137">
                  <c:v>394.47452868886103</c:v>
                </c:pt>
                <c:pt idx="138">
                  <c:v>456.62035640885904</c:v>
                </c:pt>
                <c:pt idx="139">
                  <c:v>467.13003393885799</c:v>
                </c:pt>
                <c:pt idx="140">
                  <c:v>408.51841411885903</c:v>
                </c:pt>
                <c:pt idx="141">
                  <c:v>336.40072226886002</c:v>
                </c:pt>
                <c:pt idx="142">
                  <c:v>304.83181806886097</c:v>
                </c:pt>
                <c:pt idx="143">
                  <c:v>282.78234393886004</c:v>
                </c:pt>
                <c:pt idx="144">
                  <c:v>270.93803954886198</c:v>
                </c:pt>
                <c:pt idx="145">
                  <c:v>260.16475899886007</c:v>
                </c:pt>
                <c:pt idx="146">
                  <c:v>260.98791495886002</c:v>
                </c:pt>
                <c:pt idx="147">
                  <c:v>250.68106297886101</c:v>
                </c:pt>
                <c:pt idx="148">
                  <c:v>257.62959853886002</c:v>
                </c:pt>
                <c:pt idx="149">
                  <c:v>289.70651677886099</c:v>
                </c:pt>
                <c:pt idx="150">
                  <c:v>375.21696409885999</c:v>
                </c:pt>
                <c:pt idx="151">
                  <c:v>446.063211848859</c:v>
                </c:pt>
                <c:pt idx="152">
                  <c:v>437.90339746886002</c:v>
                </c:pt>
                <c:pt idx="153">
                  <c:v>387.00975769886099</c:v>
                </c:pt>
                <c:pt idx="154">
                  <c:v>369.86163734886202</c:v>
                </c:pt>
                <c:pt idx="155">
                  <c:v>361.05181281886104</c:v>
                </c:pt>
                <c:pt idx="156">
                  <c:v>352.37158531886001</c:v>
                </c:pt>
                <c:pt idx="157">
                  <c:v>340.59818905886101</c:v>
                </c:pt>
                <c:pt idx="158">
                  <c:v>328.22646822886099</c:v>
                </c:pt>
                <c:pt idx="159">
                  <c:v>321.003662938861</c:v>
                </c:pt>
                <c:pt idx="160">
                  <c:v>326.58234796886103</c:v>
                </c:pt>
                <c:pt idx="161">
                  <c:v>367.644670938861</c:v>
                </c:pt>
                <c:pt idx="162">
                  <c:v>385.13756777886005</c:v>
                </c:pt>
                <c:pt idx="163">
                  <c:v>381.55624085886006</c:v>
                </c:pt>
                <c:pt idx="164">
                  <c:v>384.20913873885803</c:v>
                </c:pt>
                <c:pt idx="165">
                  <c:v>318.55711960885901</c:v>
                </c:pt>
                <c:pt idx="166">
                  <c:v>305.85114577886003</c:v>
                </c:pt>
                <c:pt idx="167">
                  <c:v>289.65208504886198</c:v>
                </c:pt>
                <c:pt idx="168">
                  <c:v>306.04063769886102</c:v>
                </c:pt>
                <c:pt idx="169">
                  <c:v>291.65792787886005</c:v>
                </c:pt>
                <c:pt idx="170">
                  <c:v>279.01807539886005</c:v>
                </c:pt>
                <c:pt idx="171">
                  <c:v>269.86681247886003</c:v>
                </c:pt>
                <c:pt idx="172">
                  <c:v>268.18493304886005</c:v>
                </c:pt>
                <c:pt idx="173">
                  <c:v>273.31022295885998</c:v>
                </c:pt>
                <c:pt idx="174">
                  <c:v>287.79200471886003</c:v>
                </c:pt>
                <c:pt idx="175">
                  <c:v>295.00623809886002</c:v>
                </c:pt>
                <c:pt idx="176">
                  <c:v>302.90022792886106</c:v>
                </c:pt>
                <c:pt idx="177">
                  <c:v>308.34868874886206</c:v>
                </c:pt>
                <c:pt idx="178">
                  <c:v>321.823359028862</c:v>
                </c:pt>
                <c:pt idx="179">
                  <c:v>330.33984011886002</c:v>
                </c:pt>
                <c:pt idx="180">
                  <c:v>318.86101894885996</c:v>
                </c:pt>
                <c:pt idx="181">
                  <c:v>312.52100680886002</c:v>
                </c:pt>
                <c:pt idx="182">
                  <c:v>314.62372798886003</c:v>
                </c:pt>
                <c:pt idx="183">
                  <c:v>326.16944663885999</c:v>
                </c:pt>
                <c:pt idx="184">
                  <c:v>332.76015980886103</c:v>
                </c:pt>
                <c:pt idx="185">
                  <c:v>337.29511763886097</c:v>
                </c:pt>
                <c:pt idx="186">
                  <c:v>356.43309643886101</c:v>
                </c:pt>
                <c:pt idx="187">
                  <c:v>367.03601480886101</c:v>
                </c:pt>
                <c:pt idx="188">
                  <c:v>331.54596867886102</c:v>
                </c:pt>
                <c:pt idx="189">
                  <c:v>325.106913048862</c:v>
                </c:pt>
                <c:pt idx="190">
                  <c:v>312.00962792886105</c:v>
                </c:pt>
                <c:pt idx="191">
                  <c:v>292.92468831885998</c:v>
                </c:pt>
                <c:pt idx="192">
                  <c:v>292.56528278886003</c:v>
                </c:pt>
                <c:pt idx="193">
                  <c:v>287.90509540886205</c:v>
                </c:pt>
                <c:pt idx="194">
                  <c:v>285.00461983886203</c:v>
                </c:pt>
                <c:pt idx="195">
                  <c:v>272.79974421886203</c:v>
                </c:pt>
                <c:pt idx="196">
                  <c:v>270.26892726886206</c:v>
                </c:pt>
                <c:pt idx="197">
                  <c:v>272.21519938886001</c:v>
                </c:pt>
                <c:pt idx="198">
                  <c:v>269.01222960886003</c:v>
                </c:pt>
                <c:pt idx="199">
                  <c:v>264.51716121886102</c:v>
                </c:pt>
                <c:pt idx="200">
                  <c:v>272.55989195886002</c:v>
                </c:pt>
                <c:pt idx="201">
                  <c:v>295.55664762886101</c:v>
                </c:pt>
                <c:pt idx="202">
                  <c:v>309.53857142886102</c:v>
                </c:pt>
                <c:pt idx="203">
                  <c:v>332.88787370886104</c:v>
                </c:pt>
                <c:pt idx="204">
                  <c:v>326.58984454886001</c:v>
                </c:pt>
                <c:pt idx="205">
                  <c:v>315.21488296886002</c:v>
                </c:pt>
                <c:pt idx="206">
                  <c:v>309.16900107886005</c:v>
                </c:pt>
                <c:pt idx="207">
                  <c:v>302.27979087886001</c:v>
                </c:pt>
                <c:pt idx="208">
                  <c:v>304.03956538886001</c:v>
                </c:pt>
                <c:pt idx="209">
                  <c:v>309.86765471886105</c:v>
                </c:pt>
                <c:pt idx="210">
                  <c:v>311.45819340886101</c:v>
                </c:pt>
                <c:pt idx="211">
                  <c:v>361.051330958861</c:v>
                </c:pt>
                <c:pt idx="212">
                  <c:v>337.24419220886</c:v>
                </c:pt>
                <c:pt idx="213">
                  <c:v>315.71885918885999</c:v>
                </c:pt>
                <c:pt idx="214">
                  <c:v>320.65556388886</c:v>
                </c:pt>
                <c:pt idx="215">
                  <c:v>295.26882912885998</c:v>
                </c:pt>
                <c:pt idx="216">
                  <c:v>279.81564554886103</c:v>
                </c:pt>
                <c:pt idx="217">
                  <c:v>274.63693841886004</c:v>
                </c:pt>
                <c:pt idx="218">
                  <c:v>279.17810444886004</c:v>
                </c:pt>
                <c:pt idx="219">
                  <c:v>290.96771050886002</c:v>
                </c:pt>
                <c:pt idx="220">
                  <c:v>309.791639788861</c:v>
                </c:pt>
                <c:pt idx="221">
                  <c:v>317.88658320886003</c:v>
                </c:pt>
                <c:pt idx="222">
                  <c:v>361.77709427886003</c:v>
                </c:pt>
                <c:pt idx="223">
                  <c:v>400.56470798886301</c:v>
                </c:pt>
                <c:pt idx="224">
                  <c:v>403.37898136885906</c:v>
                </c:pt>
                <c:pt idx="225">
                  <c:v>383.98765447886103</c:v>
                </c:pt>
                <c:pt idx="226">
                  <c:v>390.14303633886306</c:v>
                </c:pt>
                <c:pt idx="227">
                  <c:v>398.29490789886006</c:v>
                </c:pt>
                <c:pt idx="228">
                  <c:v>379.90170492886</c:v>
                </c:pt>
                <c:pt idx="229">
                  <c:v>378.15958772886103</c:v>
                </c:pt>
                <c:pt idx="230">
                  <c:v>365.31126476886004</c:v>
                </c:pt>
                <c:pt idx="231">
                  <c:v>362.44234493886006</c:v>
                </c:pt>
                <c:pt idx="232">
                  <c:v>361.54376109886198</c:v>
                </c:pt>
                <c:pt idx="233">
                  <c:v>371.74855628886104</c:v>
                </c:pt>
                <c:pt idx="234">
                  <c:v>401.99229181886102</c:v>
                </c:pt>
                <c:pt idx="235">
                  <c:v>412.93076282885897</c:v>
                </c:pt>
                <c:pt idx="236">
                  <c:v>355.64129184886104</c:v>
                </c:pt>
                <c:pt idx="237">
                  <c:v>340.12972398886001</c:v>
                </c:pt>
                <c:pt idx="238">
                  <c:v>339.12735076885997</c:v>
                </c:pt>
                <c:pt idx="239">
                  <c:v>322.68862460885998</c:v>
                </c:pt>
                <c:pt idx="240">
                  <c:v>315.75569086886003</c:v>
                </c:pt>
                <c:pt idx="241">
                  <c:v>305.79481067886002</c:v>
                </c:pt>
                <c:pt idx="242">
                  <c:v>296.77415506886001</c:v>
                </c:pt>
                <c:pt idx="243">
                  <c:v>289.45410389886104</c:v>
                </c:pt>
                <c:pt idx="244">
                  <c:v>300.94802000886006</c:v>
                </c:pt>
                <c:pt idx="245">
                  <c:v>320.50300911886006</c:v>
                </c:pt>
                <c:pt idx="246">
                  <c:v>380.51073558886105</c:v>
                </c:pt>
                <c:pt idx="247">
                  <c:v>431.64629815886002</c:v>
                </c:pt>
                <c:pt idx="248">
                  <c:v>440.79694754885901</c:v>
                </c:pt>
                <c:pt idx="249">
                  <c:v>424.55275231886003</c:v>
                </c:pt>
                <c:pt idx="250">
                  <c:v>394.08866312886101</c:v>
                </c:pt>
                <c:pt idx="251">
                  <c:v>385.48767856886104</c:v>
                </c:pt>
                <c:pt idx="252">
                  <c:v>375.72248002886101</c:v>
                </c:pt>
                <c:pt idx="253">
                  <c:v>371.61267628886003</c:v>
                </c:pt>
                <c:pt idx="254">
                  <c:v>371.15880911885904</c:v>
                </c:pt>
                <c:pt idx="255">
                  <c:v>372.05782214886102</c:v>
                </c:pt>
                <c:pt idx="256">
                  <c:v>376.35441183886002</c:v>
                </c:pt>
                <c:pt idx="257">
                  <c:v>415.52536381886102</c:v>
                </c:pt>
                <c:pt idx="258">
                  <c:v>430.55467194885898</c:v>
                </c:pt>
                <c:pt idx="259">
                  <c:v>432.11153434886006</c:v>
                </c:pt>
                <c:pt idx="260">
                  <c:v>387.05246002886003</c:v>
                </c:pt>
                <c:pt idx="261">
                  <c:v>352.61428091886006</c:v>
                </c:pt>
                <c:pt idx="262">
                  <c:v>312.043332368861</c:v>
                </c:pt>
                <c:pt idx="263">
                  <c:v>287.09014289886102</c:v>
                </c:pt>
                <c:pt idx="264">
                  <c:v>276.67983853886199</c:v>
                </c:pt>
                <c:pt idx="265">
                  <c:v>272.77664799886202</c:v>
                </c:pt>
                <c:pt idx="266">
                  <c:v>261.86580148886105</c:v>
                </c:pt>
                <c:pt idx="267">
                  <c:v>257.62721812886002</c:v>
                </c:pt>
                <c:pt idx="268">
                  <c:v>262.84465158886002</c:v>
                </c:pt>
                <c:pt idx="269">
                  <c:v>284.08668824886001</c:v>
                </c:pt>
                <c:pt idx="270">
                  <c:v>379.42437994886001</c:v>
                </c:pt>
                <c:pt idx="271">
                  <c:v>426.83650102886202</c:v>
                </c:pt>
                <c:pt idx="272">
                  <c:v>442.29671212885904</c:v>
                </c:pt>
                <c:pt idx="273">
                  <c:v>414.91422688886098</c:v>
                </c:pt>
                <c:pt idx="274">
                  <c:v>394.02192553886101</c:v>
                </c:pt>
                <c:pt idx="275">
                  <c:v>396.312224418862</c:v>
                </c:pt>
                <c:pt idx="276">
                  <c:v>382.65787729886</c:v>
                </c:pt>
                <c:pt idx="277">
                  <c:v>384.44167860886</c:v>
                </c:pt>
                <c:pt idx="278">
                  <c:v>374.71520280886006</c:v>
                </c:pt>
                <c:pt idx="279">
                  <c:v>377.29164890886</c:v>
                </c:pt>
                <c:pt idx="280">
                  <c:v>369.41100780886103</c:v>
                </c:pt>
                <c:pt idx="281">
                  <c:v>407.73355126885997</c:v>
                </c:pt>
                <c:pt idx="282">
                  <c:v>454.38905330886001</c:v>
                </c:pt>
                <c:pt idx="283">
                  <c:v>451.096691508861</c:v>
                </c:pt>
                <c:pt idx="284">
                  <c:v>403.50777778885998</c:v>
                </c:pt>
                <c:pt idx="285">
                  <c:v>339.36068752886104</c:v>
                </c:pt>
                <c:pt idx="286">
                  <c:v>328.04844731886101</c:v>
                </c:pt>
                <c:pt idx="287">
                  <c:v>305.59237426886102</c:v>
                </c:pt>
                <c:pt idx="288">
                  <c:v>311.64554611886001</c:v>
                </c:pt>
                <c:pt idx="289">
                  <c:v>294.74255448885998</c:v>
                </c:pt>
                <c:pt idx="290">
                  <c:v>290.68590103885998</c:v>
                </c:pt>
                <c:pt idx="291">
                  <c:v>287.05101347886</c:v>
                </c:pt>
                <c:pt idx="292">
                  <c:v>298.15494406886</c:v>
                </c:pt>
                <c:pt idx="293">
                  <c:v>348.28042909886005</c:v>
                </c:pt>
                <c:pt idx="294">
                  <c:v>416.37359503886103</c:v>
                </c:pt>
                <c:pt idx="295">
                  <c:v>455.12729260885999</c:v>
                </c:pt>
                <c:pt idx="296">
                  <c:v>500.61090959886002</c:v>
                </c:pt>
                <c:pt idx="297">
                  <c:v>453.49438925886</c:v>
                </c:pt>
                <c:pt idx="298">
                  <c:v>416.89468772886102</c:v>
                </c:pt>
                <c:pt idx="299">
                  <c:v>401.61332605886003</c:v>
                </c:pt>
                <c:pt idx="300">
                  <c:v>379.12505683886098</c:v>
                </c:pt>
                <c:pt idx="301">
                  <c:v>372.47517316886001</c:v>
                </c:pt>
                <c:pt idx="302">
                  <c:v>362.19708676886</c:v>
                </c:pt>
                <c:pt idx="303">
                  <c:v>360.78141622886102</c:v>
                </c:pt>
                <c:pt idx="304">
                  <c:v>384.821074958861</c:v>
                </c:pt>
                <c:pt idx="305">
                  <c:v>428.42318117886003</c:v>
                </c:pt>
                <c:pt idx="306">
                  <c:v>487.69797814886101</c:v>
                </c:pt>
                <c:pt idx="307">
                  <c:v>485.91924154886004</c:v>
                </c:pt>
                <c:pt idx="308">
                  <c:v>408.35721053886004</c:v>
                </c:pt>
                <c:pt idx="309">
                  <c:v>343.79076480886101</c:v>
                </c:pt>
                <c:pt idx="310">
                  <c:v>326.18511504886101</c:v>
                </c:pt>
                <c:pt idx="311">
                  <c:v>296.38732578886106</c:v>
                </c:pt>
                <c:pt idx="312">
                  <c:v>295.77085393886</c:v>
                </c:pt>
                <c:pt idx="313">
                  <c:v>282.01944165886005</c:v>
                </c:pt>
                <c:pt idx="314">
                  <c:v>277.00241368886003</c:v>
                </c:pt>
                <c:pt idx="315">
                  <c:v>276.22268867885998</c:v>
                </c:pt>
                <c:pt idx="316">
                  <c:v>287.74957430886002</c:v>
                </c:pt>
                <c:pt idx="317">
                  <c:v>322.53871138886001</c:v>
                </c:pt>
                <c:pt idx="318">
                  <c:v>381.37901779886101</c:v>
                </c:pt>
                <c:pt idx="319">
                  <c:v>470.45033352886003</c:v>
                </c:pt>
                <c:pt idx="320">
                  <c:v>477.56835148885904</c:v>
                </c:pt>
                <c:pt idx="321">
                  <c:v>455.11148962885898</c:v>
                </c:pt>
                <c:pt idx="322">
                  <c:v>417.31390414886005</c:v>
                </c:pt>
                <c:pt idx="323">
                  <c:v>388.91073821886204</c:v>
                </c:pt>
                <c:pt idx="324">
                  <c:v>361.81645487886203</c:v>
                </c:pt>
                <c:pt idx="325">
                  <c:v>348.60462331886202</c:v>
                </c:pt>
                <c:pt idx="326">
                  <c:v>335.87852625886103</c:v>
                </c:pt>
                <c:pt idx="327">
                  <c:v>340.50336805886002</c:v>
                </c:pt>
                <c:pt idx="328">
                  <c:v>347.62348877886103</c:v>
                </c:pt>
                <c:pt idx="329">
                  <c:v>364.18801713886205</c:v>
                </c:pt>
                <c:pt idx="330">
                  <c:v>385.78309361886301</c:v>
                </c:pt>
                <c:pt idx="331">
                  <c:v>397.77509345886102</c:v>
                </c:pt>
                <c:pt idx="332">
                  <c:v>357.60709395886101</c:v>
                </c:pt>
                <c:pt idx="333">
                  <c:v>328.52181438886004</c:v>
                </c:pt>
                <c:pt idx="334">
                  <c:v>332.07196131886002</c:v>
                </c:pt>
                <c:pt idx="335">
                  <c:v>316.03612632886001</c:v>
                </c:pt>
                <c:pt idx="336">
                  <c:v>308.15640545886004</c:v>
                </c:pt>
                <c:pt idx="337">
                  <c:v>297.79707533886</c:v>
                </c:pt>
                <c:pt idx="338">
                  <c:v>292.56347321886</c:v>
                </c:pt>
                <c:pt idx="339">
                  <c:v>280.44441564886102</c:v>
                </c:pt>
                <c:pt idx="340">
                  <c:v>284.45828723886001</c:v>
                </c:pt>
                <c:pt idx="341">
                  <c:v>300.63074572886001</c:v>
                </c:pt>
                <c:pt idx="342">
                  <c:v>321.54159769886002</c:v>
                </c:pt>
                <c:pt idx="343">
                  <c:v>346.45255022886005</c:v>
                </c:pt>
                <c:pt idx="344">
                  <c:v>364.53311153886</c:v>
                </c:pt>
                <c:pt idx="345">
                  <c:v>367.31243816886001</c:v>
                </c:pt>
                <c:pt idx="346">
                  <c:v>369.89164800886005</c:v>
                </c:pt>
                <c:pt idx="347">
                  <c:v>371.85652510886001</c:v>
                </c:pt>
                <c:pt idx="348">
                  <c:v>365.48059575886003</c:v>
                </c:pt>
                <c:pt idx="349">
                  <c:v>349.10533423886</c:v>
                </c:pt>
                <c:pt idx="350">
                  <c:v>349.34456083886005</c:v>
                </c:pt>
                <c:pt idx="351">
                  <c:v>335.26987279886004</c:v>
                </c:pt>
                <c:pt idx="352">
                  <c:v>355.02732472886004</c:v>
                </c:pt>
                <c:pt idx="353">
                  <c:v>359.01725303886002</c:v>
                </c:pt>
                <c:pt idx="354">
                  <c:v>355.58606686886003</c:v>
                </c:pt>
                <c:pt idx="355">
                  <c:v>346.76123783886004</c:v>
                </c:pt>
                <c:pt idx="356">
                  <c:v>327.89765773886</c:v>
                </c:pt>
                <c:pt idx="357">
                  <c:v>311.20001550885996</c:v>
                </c:pt>
                <c:pt idx="358">
                  <c:v>311.38351152886003</c:v>
                </c:pt>
                <c:pt idx="359">
                  <c:v>298.86063149886002</c:v>
                </c:pt>
                <c:pt idx="360">
                  <c:v>295.08729709886097</c:v>
                </c:pt>
                <c:pt idx="361">
                  <c:v>298.29850638885898</c:v>
                </c:pt>
                <c:pt idx="362">
                  <c:v>298.46519563886</c:v>
                </c:pt>
                <c:pt idx="363">
                  <c:v>285.89475851885999</c:v>
                </c:pt>
                <c:pt idx="364">
                  <c:v>291.86747718886005</c:v>
                </c:pt>
                <c:pt idx="365">
                  <c:v>302.23699988886096</c:v>
                </c:pt>
                <c:pt idx="366">
                  <c:v>309.74162105886103</c:v>
                </c:pt>
                <c:pt idx="367">
                  <c:v>308.63468009886003</c:v>
                </c:pt>
                <c:pt idx="368">
                  <c:v>320.21640923886002</c:v>
                </c:pt>
                <c:pt idx="369">
                  <c:v>319.15244200886002</c:v>
                </c:pt>
                <c:pt idx="370">
                  <c:v>317.88649602886102</c:v>
                </c:pt>
                <c:pt idx="371">
                  <c:v>310.40253493886001</c:v>
                </c:pt>
                <c:pt idx="372">
                  <c:v>303.89034991886001</c:v>
                </c:pt>
                <c:pt idx="373">
                  <c:v>292.13558415886001</c:v>
                </c:pt>
                <c:pt idx="374">
                  <c:v>292.13902746886004</c:v>
                </c:pt>
                <c:pt idx="375">
                  <c:v>295.82827527886002</c:v>
                </c:pt>
                <c:pt idx="376">
                  <c:v>305.65139019885999</c:v>
                </c:pt>
                <c:pt idx="377">
                  <c:v>320.80891240886098</c:v>
                </c:pt>
                <c:pt idx="378">
                  <c:v>355.76449750886201</c:v>
                </c:pt>
                <c:pt idx="379">
                  <c:v>346.91437976886203</c:v>
                </c:pt>
                <c:pt idx="380">
                  <c:v>332.53217733886004</c:v>
                </c:pt>
                <c:pt idx="381">
                  <c:v>315.28160692886001</c:v>
                </c:pt>
                <c:pt idx="382">
                  <c:v>311.57784851886004</c:v>
                </c:pt>
                <c:pt idx="383">
                  <c:v>288.63762869886</c:v>
                </c:pt>
                <c:pt idx="384">
                  <c:v>269.84929533885997</c:v>
                </c:pt>
                <c:pt idx="385">
                  <c:v>263.81381963886002</c:v>
                </c:pt>
                <c:pt idx="386">
                  <c:v>257.53009194886005</c:v>
                </c:pt>
                <c:pt idx="387">
                  <c:v>250.01388760886002</c:v>
                </c:pt>
                <c:pt idx="388">
                  <c:v>262.29619591886001</c:v>
                </c:pt>
                <c:pt idx="389">
                  <c:v>303.93860876886004</c:v>
                </c:pt>
                <c:pt idx="390">
                  <c:v>378.74057372886</c:v>
                </c:pt>
                <c:pt idx="391">
                  <c:v>423.08369066886007</c:v>
                </c:pt>
                <c:pt idx="392">
                  <c:v>422.03976804886003</c:v>
                </c:pt>
                <c:pt idx="393">
                  <c:v>411.84853382886001</c:v>
                </c:pt>
                <c:pt idx="394">
                  <c:v>408.82227265886002</c:v>
                </c:pt>
                <c:pt idx="395">
                  <c:v>403.62394672886001</c:v>
                </c:pt>
                <c:pt idx="396">
                  <c:v>380.60742584886106</c:v>
                </c:pt>
                <c:pt idx="397">
                  <c:v>382.01123771886103</c:v>
                </c:pt>
                <c:pt idx="398">
                  <c:v>375.338238738862</c:v>
                </c:pt>
                <c:pt idx="399">
                  <c:v>367.22989616886002</c:v>
                </c:pt>
                <c:pt idx="400">
                  <c:v>370.06590971886101</c:v>
                </c:pt>
                <c:pt idx="401">
                  <c:v>380.363903018862</c:v>
                </c:pt>
                <c:pt idx="402">
                  <c:v>406.78248929886001</c:v>
                </c:pt>
                <c:pt idx="403">
                  <c:v>401.77773567885902</c:v>
                </c:pt>
                <c:pt idx="404">
                  <c:v>365.20160747886302</c:v>
                </c:pt>
                <c:pt idx="405">
                  <c:v>335.68550191886101</c:v>
                </c:pt>
                <c:pt idx="406">
                  <c:v>331.14440418886102</c:v>
                </c:pt>
                <c:pt idx="407">
                  <c:v>317.35403150886106</c:v>
                </c:pt>
                <c:pt idx="408">
                  <c:v>306.29010801886</c:v>
                </c:pt>
                <c:pt idx="409">
                  <c:v>295.25659553886004</c:v>
                </c:pt>
                <c:pt idx="410">
                  <c:v>289.74962198885999</c:v>
                </c:pt>
                <c:pt idx="411">
                  <c:v>273.46617574886005</c:v>
                </c:pt>
                <c:pt idx="412">
                  <c:v>280.10580016886001</c:v>
                </c:pt>
                <c:pt idx="413">
                  <c:v>312.23966337885997</c:v>
                </c:pt>
                <c:pt idx="414">
                  <c:v>377.40432698886104</c:v>
                </c:pt>
                <c:pt idx="415">
                  <c:v>428.04156182886203</c:v>
                </c:pt>
                <c:pt idx="416">
                  <c:v>421.39311586886299</c:v>
                </c:pt>
                <c:pt idx="417">
                  <c:v>386.24642167886202</c:v>
                </c:pt>
                <c:pt idx="418">
                  <c:v>367.59381672886002</c:v>
                </c:pt>
                <c:pt idx="419">
                  <c:v>360.75622344886006</c:v>
                </c:pt>
                <c:pt idx="420">
                  <c:v>345.17098061886003</c:v>
                </c:pt>
                <c:pt idx="421">
                  <c:v>345.78737056886001</c:v>
                </c:pt>
                <c:pt idx="422">
                  <c:v>347.91274918886</c:v>
                </c:pt>
                <c:pt idx="423">
                  <c:v>354.20249226886</c:v>
                </c:pt>
                <c:pt idx="424">
                  <c:v>361.53013331886001</c:v>
                </c:pt>
                <c:pt idx="425">
                  <c:v>396.64779157886005</c:v>
                </c:pt>
                <c:pt idx="426">
                  <c:v>433.99958418886001</c:v>
                </c:pt>
                <c:pt idx="427">
                  <c:v>414.14670533886101</c:v>
                </c:pt>
                <c:pt idx="428">
                  <c:v>369.947721528861</c:v>
                </c:pt>
                <c:pt idx="429">
                  <c:v>334.64832075886</c:v>
                </c:pt>
                <c:pt idx="430">
                  <c:v>317.65624153886</c:v>
                </c:pt>
                <c:pt idx="431">
                  <c:v>296.21253257886002</c:v>
                </c:pt>
                <c:pt idx="432">
                  <c:v>294.80280885885998</c:v>
                </c:pt>
                <c:pt idx="433">
                  <c:v>280.53497733886002</c:v>
                </c:pt>
                <c:pt idx="434">
                  <c:v>275.11347514886</c:v>
                </c:pt>
                <c:pt idx="435">
                  <c:v>270.17108574885998</c:v>
                </c:pt>
                <c:pt idx="436">
                  <c:v>272.32669922885998</c:v>
                </c:pt>
                <c:pt idx="437">
                  <c:v>301.06767704886005</c:v>
                </c:pt>
                <c:pt idx="438">
                  <c:v>358.42530473886001</c:v>
                </c:pt>
                <c:pt idx="439">
                  <c:v>425.77464730886203</c:v>
                </c:pt>
                <c:pt idx="440">
                  <c:v>427.26982847886302</c:v>
                </c:pt>
                <c:pt idx="441">
                  <c:v>387.00621707886006</c:v>
                </c:pt>
                <c:pt idx="442">
                  <c:v>383.39003658886105</c:v>
                </c:pt>
                <c:pt idx="443">
                  <c:v>373.04066353886003</c:v>
                </c:pt>
                <c:pt idx="444">
                  <c:v>355.63740143886002</c:v>
                </c:pt>
                <c:pt idx="445">
                  <c:v>349.46993879885997</c:v>
                </c:pt>
                <c:pt idx="446">
                  <c:v>349.94774568885998</c:v>
                </c:pt>
                <c:pt idx="447">
                  <c:v>354.56471064886</c:v>
                </c:pt>
                <c:pt idx="448">
                  <c:v>365.62138907886003</c:v>
                </c:pt>
                <c:pt idx="449">
                  <c:v>379.18570324886002</c:v>
                </c:pt>
                <c:pt idx="450">
                  <c:v>416.42487981886103</c:v>
                </c:pt>
                <c:pt idx="451">
                  <c:v>395.14804697886103</c:v>
                </c:pt>
                <c:pt idx="452">
                  <c:v>368.71926564886002</c:v>
                </c:pt>
                <c:pt idx="453">
                  <c:v>343.65925472885999</c:v>
                </c:pt>
                <c:pt idx="454">
                  <c:v>330.70631736885997</c:v>
                </c:pt>
                <c:pt idx="455">
                  <c:v>303.88604619886002</c:v>
                </c:pt>
                <c:pt idx="456">
                  <c:v>296.27777311886206</c:v>
                </c:pt>
                <c:pt idx="457">
                  <c:v>294.33539546886004</c:v>
                </c:pt>
                <c:pt idx="458">
                  <c:v>292.05376998885998</c:v>
                </c:pt>
                <c:pt idx="459">
                  <c:v>286.67806550886201</c:v>
                </c:pt>
                <c:pt idx="460">
                  <c:v>296.64521567885998</c:v>
                </c:pt>
                <c:pt idx="461">
                  <c:v>320.15303787886</c:v>
                </c:pt>
                <c:pt idx="462">
                  <c:v>398.91596151886</c:v>
                </c:pt>
                <c:pt idx="463">
                  <c:v>456.25990741886204</c:v>
                </c:pt>
                <c:pt idx="464">
                  <c:v>447.13984522886102</c:v>
                </c:pt>
                <c:pt idx="465">
                  <c:v>416.41380042886101</c:v>
                </c:pt>
                <c:pt idx="466">
                  <c:v>406.74098680885999</c:v>
                </c:pt>
                <c:pt idx="467">
                  <c:v>404.90247228886</c:v>
                </c:pt>
                <c:pt idx="468">
                  <c:v>380.54105488886</c:v>
                </c:pt>
                <c:pt idx="469">
                  <c:v>375.37379824886006</c:v>
                </c:pt>
                <c:pt idx="470">
                  <c:v>365.42909619886206</c:v>
                </c:pt>
                <c:pt idx="471">
                  <c:v>367.59414046886002</c:v>
                </c:pt>
                <c:pt idx="472">
                  <c:v>396.52194011886104</c:v>
                </c:pt>
                <c:pt idx="473">
                  <c:v>446.26563640886098</c:v>
                </c:pt>
                <c:pt idx="474">
                  <c:v>466.28880030886205</c:v>
                </c:pt>
                <c:pt idx="475">
                  <c:v>434.66980479886303</c:v>
                </c:pt>
                <c:pt idx="476">
                  <c:v>391.77094751886204</c:v>
                </c:pt>
                <c:pt idx="477">
                  <c:v>353.86799648886102</c:v>
                </c:pt>
                <c:pt idx="478">
                  <c:v>346.09337641885998</c:v>
                </c:pt>
                <c:pt idx="479">
                  <c:v>326.82926024886001</c:v>
                </c:pt>
                <c:pt idx="480">
                  <c:v>312.02875173886002</c:v>
                </c:pt>
                <c:pt idx="481">
                  <c:v>312.55254508886003</c:v>
                </c:pt>
                <c:pt idx="482">
                  <c:v>308.35306230885999</c:v>
                </c:pt>
                <c:pt idx="483">
                  <c:v>299.95899846886005</c:v>
                </c:pt>
                <c:pt idx="484">
                  <c:v>291.36185739886002</c:v>
                </c:pt>
                <c:pt idx="485">
                  <c:v>316.05393431886</c:v>
                </c:pt>
                <c:pt idx="486">
                  <c:v>378.26839485886001</c:v>
                </c:pt>
                <c:pt idx="487">
                  <c:v>445.72546091886403</c:v>
                </c:pt>
                <c:pt idx="488">
                  <c:v>445.980215878862</c:v>
                </c:pt>
                <c:pt idx="489">
                  <c:v>413.60184315886204</c:v>
                </c:pt>
                <c:pt idx="490">
                  <c:v>407.02051483886305</c:v>
                </c:pt>
                <c:pt idx="491">
                  <c:v>401.92849082886102</c:v>
                </c:pt>
                <c:pt idx="492">
                  <c:v>387.32555751886201</c:v>
                </c:pt>
                <c:pt idx="493">
                  <c:v>378.86181459886001</c:v>
                </c:pt>
                <c:pt idx="494">
                  <c:v>371.80433336886</c:v>
                </c:pt>
                <c:pt idx="495">
                  <c:v>376.01567375886003</c:v>
                </c:pt>
                <c:pt idx="496">
                  <c:v>386.66735830886</c:v>
                </c:pt>
                <c:pt idx="497">
                  <c:v>414.85994789886104</c:v>
                </c:pt>
                <c:pt idx="498">
                  <c:v>454.47349648886302</c:v>
                </c:pt>
                <c:pt idx="499">
                  <c:v>427.47953313886302</c:v>
                </c:pt>
                <c:pt idx="500">
                  <c:v>381.42780200886097</c:v>
                </c:pt>
                <c:pt idx="501">
                  <c:v>346.56100089886002</c:v>
                </c:pt>
                <c:pt idx="502">
                  <c:v>345.09095847886005</c:v>
                </c:pt>
                <c:pt idx="503">
                  <c:v>320.17402210886002</c:v>
                </c:pt>
                <c:pt idx="504">
                  <c:v>296.96681682886003</c:v>
                </c:pt>
                <c:pt idx="505">
                  <c:v>283.72427977886002</c:v>
                </c:pt>
                <c:pt idx="506">
                  <c:v>276.23114460886001</c:v>
                </c:pt>
                <c:pt idx="507">
                  <c:v>269.41796761886002</c:v>
                </c:pt>
                <c:pt idx="508">
                  <c:v>275.63403712886003</c:v>
                </c:pt>
                <c:pt idx="509">
                  <c:v>291.40280914886</c:v>
                </c:pt>
                <c:pt idx="510">
                  <c:v>335.38576472886007</c:v>
                </c:pt>
                <c:pt idx="511">
                  <c:v>349.34747790886001</c:v>
                </c:pt>
                <c:pt idx="512">
                  <c:v>364.58218582886002</c:v>
                </c:pt>
                <c:pt idx="513">
                  <c:v>377.94377577886002</c:v>
                </c:pt>
                <c:pt idx="514">
                  <c:v>383.54641415885999</c:v>
                </c:pt>
                <c:pt idx="515">
                  <c:v>392.98648578886099</c:v>
                </c:pt>
                <c:pt idx="516">
                  <c:v>365.58944937886002</c:v>
                </c:pt>
                <c:pt idx="517">
                  <c:v>351.50715542886104</c:v>
                </c:pt>
                <c:pt idx="518">
                  <c:v>341.942738228861</c:v>
                </c:pt>
                <c:pt idx="519">
                  <c:v>349.04909958886003</c:v>
                </c:pt>
                <c:pt idx="520">
                  <c:v>364.20213055886103</c:v>
                </c:pt>
                <c:pt idx="521">
                  <c:v>359.36008375886104</c:v>
                </c:pt>
                <c:pt idx="522">
                  <c:v>369.25440613886201</c:v>
                </c:pt>
                <c:pt idx="523">
                  <c:v>352.87318141886101</c:v>
                </c:pt>
                <c:pt idx="524">
                  <c:v>325.19229792886</c:v>
                </c:pt>
                <c:pt idx="525">
                  <c:v>316.44805584886001</c:v>
                </c:pt>
                <c:pt idx="526">
                  <c:v>312.74812333886001</c:v>
                </c:pt>
                <c:pt idx="527">
                  <c:v>287.49112054886001</c:v>
                </c:pt>
                <c:pt idx="528">
                  <c:v>284.80363492885999</c:v>
                </c:pt>
                <c:pt idx="529">
                  <c:v>277.74218549886001</c:v>
                </c:pt>
                <c:pt idx="530">
                  <c:v>274.12631020885999</c:v>
                </c:pt>
                <c:pt idx="531">
                  <c:v>263.23667875886002</c:v>
                </c:pt>
                <c:pt idx="532">
                  <c:v>266.75966622886102</c:v>
                </c:pt>
                <c:pt idx="533">
                  <c:v>278.20096291886</c:v>
                </c:pt>
                <c:pt idx="534">
                  <c:v>287.45681905885999</c:v>
                </c:pt>
                <c:pt idx="535">
                  <c:v>303.29201157886001</c:v>
                </c:pt>
                <c:pt idx="536">
                  <c:v>313.18989860886001</c:v>
                </c:pt>
                <c:pt idx="537">
                  <c:v>311.60959771886002</c:v>
                </c:pt>
                <c:pt idx="538">
                  <c:v>323.77775358886004</c:v>
                </c:pt>
                <c:pt idx="539">
                  <c:v>323.26920939886003</c:v>
                </c:pt>
                <c:pt idx="540">
                  <c:v>306.28372595886003</c:v>
                </c:pt>
                <c:pt idx="541">
                  <c:v>305.73987485885999</c:v>
                </c:pt>
                <c:pt idx="542">
                  <c:v>288.19779875886002</c:v>
                </c:pt>
                <c:pt idx="543">
                  <c:v>303.35853784886001</c:v>
                </c:pt>
                <c:pt idx="544">
                  <c:v>327.50862618885998</c:v>
                </c:pt>
                <c:pt idx="545">
                  <c:v>334.56212081886002</c:v>
                </c:pt>
                <c:pt idx="546">
                  <c:v>345.68207670886</c:v>
                </c:pt>
                <c:pt idx="547">
                  <c:v>327.53312126885999</c:v>
                </c:pt>
                <c:pt idx="548">
                  <c:v>306.91502079886004</c:v>
                </c:pt>
                <c:pt idx="549">
                  <c:v>298.99850821886002</c:v>
                </c:pt>
                <c:pt idx="550">
                  <c:v>308.29577951886</c:v>
                </c:pt>
                <c:pt idx="551">
                  <c:v>299.27729469885998</c:v>
                </c:pt>
                <c:pt idx="552">
                  <c:v>290.62602166886205</c:v>
                </c:pt>
                <c:pt idx="553">
                  <c:v>282.39609398886</c:v>
                </c:pt>
                <c:pt idx="554">
                  <c:v>275.47580105886198</c:v>
                </c:pt>
                <c:pt idx="555">
                  <c:v>274.57918577885903</c:v>
                </c:pt>
                <c:pt idx="556">
                  <c:v>287.72377515886001</c:v>
                </c:pt>
                <c:pt idx="557">
                  <c:v>321.71219155886001</c:v>
                </c:pt>
                <c:pt idx="558">
                  <c:v>373.20313200886</c:v>
                </c:pt>
                <c:pt idx="559">
                  <c:v>410.96744353885998</c:v>
                </c:pt>
                <c:pt idx="560">
                  <c:v>425.98854626886003</c:v>
                </c:pt>
                <c:pt idx="561">
                  <c:v>416.32510057886003</c:v>
                </c:pt>
                <c:pt idx="562">
                  <c:v>421.54793320886</c:v>
                </c:pt>
                <c:pt idx="563">
                  <c:v>421.18267763886001</c:v>
                </c:pt>
                <c:pt idx="564">
                  <c:v>410.41451866886001</c:v>
                </c:pt>
                <c:pt idx="565">
                  <c:v>408.42317330886004</c:v>
                </c:pt>
                <c:pt idx="566">
                  <c:v>408.23121867885999</c:v>
                </c:pt>
                <c:pt idx="567">
                  <c:v>423.48906382886003</c:v>
                </c:pt>
                <c:pt idx="568">
                  <c:v>438.65920474886002</c:v>
                </c:pt>
                <c:pt idx="569">
                  <c:v>453.42742365886102</c:v>
                </c:pt>
                <c:pt idx="570">
                  <c:v>502.69330965886303</c:v>
                </c:pt>
                <c:pt idx="571">
                  <c:v>464.27796535886205</c:v>
                </c:pt>
                <c:pt idx="572">
                  <c:v>400.56128289886004</c:v>
                </c:pt>
                <c:pt idx="573">
                  <c:v>370.41680763886103</c:v>
                </c:pt>
                <c:pt idx="574">
                  <c:v>366.20506573886104</c:v>
                </c:pt>
                <c:pt idx="575">
                  <c:v>353.31048718886001</c:v>
                </c:pt>
                <c:pt idx="576">
                  <c:v>324.56094680886002</c:v>
                </c:pt>
                <c:pt idx="577">
                  <c:v>308.36551731885999</c:v>
                </c:pt>
                <c:pt idx="578">
                  <c:v>302.56796437885998</c:v>
                </c:pt>
                <c:pt idx="579">
                  <c:v>299.98037826886002</c:v>
                </c:pt>
                <c:pt idx="580">
                  <c:v>308.53036200886004</c:v>
                </c:pt>
                <c:pt idx="581">
                  <c:v>332.49128394885997</c:v>
                </c:pt>
                <c:pt idx="582">
                  <c:v>386.77109303885999</c:v>
                </c:pt>
                <c:pt idx="583">
                  <c:v>446.66732596886203</c:v>
                </c:pt>
                <c:pt idx="584">
                  <c:v>449.88704389886402</c:v>
                </c:pt>
                <c:pt idx="585">
                  <c:v>416.77031258886103</c:v>
                </c:pt>
                <c:pt idx="586">
                  <c:v>407.52629037886004</c:v>
                </c:pt>
                <c:pt idx="587">
                  <c:v>394.62909060886</c:v>
                </c:pt>
                <c:pt idx="588">
                  <c:v>386.68246183886004</c:v>
                </c:pt>
                <c:pt idx="589">
                  <c:v>367.42396672886099</c:v>
                </c:pt>
                <c:pt idx="590">
                  <c:v>359.57707339886099</c:v>
                </c:pt>
                <c:pt idx="591">
                  <c:v>366.73744442886004</c:v>
                </c:pt>
                <c:pt idx="592">
                  <c:v>370.13732349886106</c:v>
                </c:pt>
                <c:pt idx="593">
                  <c:v>404.15564429886098</c:v>
                </c:pt>
                <c:pt idx="594">
                  <c:v>454.72080249886</c:v>
                </c:pt>
                <c:pt idx="595">
                  <c:v>443.98582047886003</c:v>
                </c:pt>
                <c:pt idx="596">
                  <c:v>370.05064599886305</c:v>
                </c:pt>
                <c:pt idx="597">
                  <c:v>329.95500701886107</c:v>
                </c:pt>
                <c:pt idx="598">
                  <c:v>318.27820535886002</c:v>
                </c:pt>
                <c:pt idx="599">
                  <c:v>304.40265631886001</c:v>
                </c:pt>
                <c:pt idx="600">
                  <c:v>291.19651368886002</c:v>
                </c:pt>
                <c:pt idx="601">
                  <c:v>283.954535798861</c:v>
                </c:pt>
                <c:pt idx="602">
                  <c:v>277.08065536885999</c:v>
                </c:pt>
                <c:pt idx="603">
                  <c:v>268.58419468886001</c:v>
                </c:pt>
                <c:pt idx="604">
                  <c:v>252.77020583886002</c:v>
                </c:pt>
                <c:pt idx="605">
                  <c:v>258.57717758886105</c:v>
                </c:pt>
                <c:pt idx="606">
                  <c:v>275.75692452886102</c:v>
                </c:pt>
                <c:pt idx="607">
                  <c:v>297.734277788859</c:v>
                </c:pt>
                <c:pt idx="608">
                  <c:v>325.80212581885797</c:v>
                </c:pt>
                <c:pt idx="609">
                  <c:v>306.56582857885803</c:v>
                </c:pt>
                <c:pt idx="610">
                  <c:v>304.84902407886096</c:v>
                </c:pt>
                <c:pt idx="611">
                  <c:v>301.83687845886004</c:v>
                </c:pt>
                <c:pt idx="612">
                  <c:v>284.79828276886002</c:v>
                </c:pt>
                <c:pt idx="613">
                  <c:v>280.58269886886001</c:v>
                </c:pt>
                <c:pt idx="614">
                  <c:v>277.83571973886001</c:v>
                </c:pt>
                <c:pt idx="615">
                  <c:v>290.688091988861</c:v>
                </c:pt>
                <c:pt idx="616">
                  <c:v>303.43633986886101</c:v>
                </c:pt>
                <c:pt idx="617">
                  <c:v>355.38068589886001</c:v>
                </c:pt>
                <c:pt idx="618">
                  <c:v>375.05453359886002</c:v>
                </c:pt>
                <c:pt idx="619">
                  <c:v>347.78719274886004</c:v>
                </c:pt>
                <c:pt idx="620">
                  <c:v>310.42707402886202</c:v>
                </c:pt>
                <c:pt idx="621">
                  <c:v>287.11848300885998</c:v>
                </c:pt>
                <c:pt idx="622">
                  <c:v>299.84645409886002</c:v>
                </c:pt>
                <c:pt idx="623">
                  <c:v>285.34967827885998</c:v>
                </c:pt>
                <c:pt idx="624">
                  <c:v>263.80117374886004</c:v>
                </c:pt>
                <c:pt idx="625">
                  <c:v>261.20740284886</c:v>
                </c:pt>
                <c:pt idx="626">
                  <c:v>255.70468072886001</c:v>
                </c:pt>
                <c:pt idx="627">
                  <c:v>249.20720707885999</c:v>
                </c:pt>
                <c:pt idx="628">
                  <c:v>258.35501911886001</c:v>
                </c:pt>
                <c:pt idx="629">
                  <c:v>285.28465083886101</c:v>
                </c:pt>
                <c:pt idx="630">
                  <c:v>377.35527449886104</c:v>
                </c:pt>
                <c:pt idx="631">
                  <c:v>474.81784872886004</c:v>
                </c:pt>
                <c:pt idx="632">
                  <c:v>485.75810400886002</c:v>
                </c:pt>
                <c:pt idx="633">
                  <c:v>431.04411286886102</c:v>
                </c:pt>
                <c:pt idx="634">
                  <c:v>391.97960879886</c:v>
                </c:pt>
                <c:pt idx="635">
                  <c:v>383.49145453886001</c:v>
                </c:pt>
                <c:pt idx="636">
                  <c:v>377.58205062885997</c:v>
                </c:pt>
                <c:pt idx="637">
                  <c:v>368.99577609886001</c:v>
                </c:pt>
                <c:pt idx="638">
                  <c:v>363.86933118886003</c:v>
                </c:pt>
                <c:pt idx="639">
                  <c:v>367.45116302885998</c:v>
                </c:pt>
                <c:pt idx="640">
                  <c:v>386.09976574886207</c:v>
                </c:pt>
                <c:pt idx="641">
                  <c:v>440.38162769886003</c:v>
                </c:pt>
                <c:pt idx="642">
                  <c:v>463.86027097886</c:v>
                </c:pt>
                <c:pt idx="643">
                  <c:v>459.997532638861</c:v>
                </c:pt>
                <c:pt idx="644">
                  <c:v>388.29943660886198</c:v>
                </c:pt>
                <c:pt idx="645">
                  <c:v>351.54021718886105</c:v>
                </c:pt>
                <c:pt idx="646">
                  <c:v>337.08947266886003</c:v>
                </c:pt>
                <c:pt idx="647">
                  <c:v>302.41146581885999</c:v>
                </c:pt>
                <c:pt idx="648">
                  <c:v>289.32279820885998</c:v>
                </c:pt>
                <c:pt idx="649">
                  <c:v>291.42209214886003</c:v>
                </c:pt>
                <c:pt idx="650">
                  <c:v>290.82796189886</c:v>
                </c:pt>
                <c:pt idx="651">
                  <c:v>281.44286469886003</c:v>
                </c:pt>
                <c:pt idx="652">
                  <c:v>288.37915718886097</c:v>
                </c:pt>
                <c:pt idx="653">
                  <c:v>310.06749822886002</c:v>
                </c:pt>
                <c:pt idx="654">
                  <c:v>355.15875930886199</c:v>
                </c:pt>
                <c:pt idx="655">
                  <c:v>406.15186178886302</c:v>
                </c:pt>
                <c:pt idx="656">
                  <c:v>433.84162461886001</c:v>
                </c:pt>
                <c:pt idx="657">
                  <c:v>404.10765523886204</c:v>
                </c:pt>
                <c:pt idx="658">
                  <c:v>393.73707419886102</c:v>
                </c:pt>
                <c:pt idx="659">
                  <c:v>389.13748811886001</c:v>
                </c:pt>
                <c:pt idx="660">
                  <c:v>361.84523822886001</c:v>
                </c:pt>
                <c:pt idx="661">
                  <c:v>335.72908867886002</c:v>
                </c:pt>
                <c:pt idx="662">
                  <c:v>337.34122511886</c:v>
                </c:pt>
                <c:pt idx="663">
                  <c:v>340.12478184886101</c:v>
                </c:pt>
                <c:pt idx="664">
                  <c:v>346.71627917886201</c:v>
                </c:pt>
                <c:pt idx="665">
                  <c:v>366.97803902886102</c:v>
                </c:pt>
                <c:pt idx="666">
                  <c:v>385.79969286886001</c:v>
                </c:pt>
                <c:pt idx="667">
                  <c:v>381.95861986885899</c:v>
                </c:pt>
                <c:pt idx="668">
                  <c:v>323.064153568861</c:v>
                </c:pt>
                <c:pt idx="669">
                  <c:v>296.72299968886006</c:v>
                </c:pt>
                <c:pt idx="670">
                  <c:v>296.20346696885997</c:v>
                </c:pt>
                <c:pt idx="671">
                  <c:v>279.03565934886001</c:v>
                </c:pt>
                <c:pt idx="672">
                  <c:v>293.40715810886104</c:v>
                </c:pt>
                <c:pt idx="673">
                  <c:v>286.10293297886005</c:v>
                </c:pt>
                <c:pt idx="674">
                  <c:v>283.78501347886004</c:v>
                </c:pt>
                <c:pt idx="675">
                  <c:v>269.50552329886006</c:v>
                </c:pt>
                <c:pt idx="676">
                  <c:v>274.07229500886001</c:v>
                </c:pt>
                <c:pt idx="677">
                  <c:v>288.41146419886002</c:v>
                </c:pt>
                <c:pt idx="678">
                  <c:v>291.82900714886</c:v>
                </c:pt>
                <c:pt idx="679">
                  <c:v>313.66963064886102</c:v>
                </c:pt>
                <c:pt idx="680">
                  <c:v>324.56388796886</c:v>
                </c:pt>
                <c:pt idx="681">
                  <c:v>326.15669906886103</c:v>
                </c:pt>
                <c:pt idx="682">
                  <c:v>327.04492938886006</c:v>
                </c:pt>
                <c:pt idx="683">
                  <c:v>325.39322798886002</c:v>
                </c:pt>
                <c:pt idx="684">
                  <c:v>307.16531524886</c:v>
                </c:pt>
                <c:pt idx="685">
                  <c:v>297.28477213885998</c:v>
                </c:pt>
                <c:pt idx="686">
                  <c:v>294.11629888886</c:v>
                </c:pt>
                <c:pt idx="687">
                  <c:v>303.54170464885999</c:v>
                </c:pt>
                <c:pt idx="688">
                  <c:v>320.22618891886106</c:v>
                </c:pt>
                <c:pt idx="689">
                  <c:v>341.23719477886101</c:v>
                </c:pt>
                <c:pt idx="690">
                  <c:v>377.84425044886098</c:v>
                </c:pt>
                <c:pt idx="691">
                  <c:v>345.45657447886202</c:v>
                </c:pt>
                <c:pt idx="692">
                  <c:v>318.09705406886104</c:v>
                </c:pt>
                <c:pt idx="693">
                  <c:v>296.07211667886003</c:v>
                </c:pt>
                <c:pt idx="694">
                  <c:v>283.61753264885999</c:v>
                </c:pt>
                <c:pt idx="695">
                  <c:v>274.80261224886107</c:v>
                </c:pt>
                <c:pt idx="696">
                  <c:v>250.10449913886001</c:v>
                </c:pt>
                <c:pt idx="697">
                  <c:v>242.05476364886002</c:v>
                </c:pt>
                <c:pt idx="698">
                  <c:v>234.15728112886103</c:v>
                </c:pt>
                <c:pt idx="699">
                  <c:v>227.01918689228202</c:v>
                </c:pt>
                <c:pt idx="700">
                  <c:v>238.47252517886102</c:v>
                </c:pt>
                <c:pt idx="701">
                  <c:v>240.25277511886</c:v>
                </c:pt>
                <c:pt idx="702">
                  <c:v>257.81408581885904</c:v>
                </c:pt>
                <c:pt idx="703">
                  <c:v>259.08406664885899</c:v>
                </c:pt>
                <c:pt idx="704">
                  <c:v>264.423863848861</c:v>
                </c:pt>
                <c:pt idx="705">
                  <c:v>277.78205440886103</c:v>
                </c:pt>
                <c:pt idx="706">
                  <c:v>282.54396280885999</c:v>
                </c:pt>
                <c:pt idx="707">
                  <c:v>287.09878115885999</c:v>
                </c:pt>
                <c:pt idx="708">
                  <c:v>294.83171455886099</c:v>
                </c:pt>
                <c:pt idx="709">
                  <c:v>280.77055015886003</c:v>
                </c:pt>
                <c:pt idx="710">
                  <c:v>271.11941241886097</c:v>
                </c:pt>
                <c:pt idx="711">
                  <c:v>268.92200672886202</c:v>
                </c:pt>
                <c:pt idx="712">
                  <c:v>296.902944728862</c:v>
                </c:pt>
                <c:pt idx="713">
                  <c:v>375.60130770886104</c:v>
                </c:pt>
                <c:pt idx="714">
                  <c:v>421.01863897885897</c:v>
                </c:pt>
                <c:pt idx="715">
                  <c:v>439.10304486886002</c:v>
                </c:pt>
                <c:pt idx="716">
                  <c:v>415.58458321886008</c:v>
                </c:pt>
                <c:pt idx="717">
                  <c:v>386.37611296886098</c:v>
                </c:pt>
                <c:pt idx="718">
                  <c:v>322.34494377886102</c:v>
                </c:pt>
                <c:pt idx="719">
                  <c:v>305.95406676886199</c:v>
                </c:pt>
                <c:pt idx="720">
                  <c:v>270.47590446885903</c:v>
                </c:pt>
                <c:pt idx="721">
                  <c:v>269.02862232886105</c:v>
                </c:pt>
                <c:pt idx="722">
                  <c:v>255.15788773886001</c:v>
                </c:pt>
                <c:pt idx="723">
                  <c:v>252.73251820886102</c:v>
                </c:pt>
                <c:pt idx="724">
                  <c:v>250.48245368886001</c:v>
                </c:pt>
                <c:pt idx="725">
                  <c:v>260.77613752885998</c:v>
                </c:pt>
                <c:pt idx="726">
                  <c:v>297.53520699886002</c:v>
                </c:pt>
                <c:pt idx="727">
                  <c:v>374.68281435886206</c:v>
                </c:pt>
                <c:pt idx="728">
                  <c:v>426.29148336885999</c:v>
                </c:pt>
                <c:pt idx="729">
                  <c:v>443.63867258886097</c:v>
                </c:pt>
                <c:pt idx="730">
                  <c:v>413.20884915886097</c:v>
                </c:pt>
                <c:pt idx="731">
                  <c:v>374.879509138863</c:v>
                </c:pt>
                <c:pt idx="732">
                  <c:v>373.79102330886201</c:v>
                </c:pt>
                <c:pt idx="733">
                  <c:v>351.84036978886201</c:v>
                </c:pt>
                <c:pt idx="734">
                  <c:v>349.335808958862</c:v>
                </c:pt>
                <c:pt idx="735">
                  <c:v>382.74004148886098</c:v>
                </c:pt>
                <c:pt idx="736">
                  <c:v>440.17411738886</c:v>
                </c:pt>
                <c:pt idx="737">
                  <c:v>459.52587766886001</c:v>
                </c:pt>
                <c:pt idx="738">
                  <c:v>469.51586952886203</c:v>
                </c:pt>
                <c:pt idx="739">
                  <c:v>459.97710788886002</c:v>
                </c:pt>
                <c:pt idx="740">
                  <c:v>415.09874959886099</c:v>
                </c:pt>
                <c:pt idx="741">
                  <c:v>377.30219369886197</c:v>
                </c:pt>
                <c:pt idx="742">
                  <c:v>340.48380567886005</c:v>
                </c:pt>
                <c:pt idx="743">
                  <c:v>340.68330603886005</c:v>
                </c:pt>
                <c:pt idx="744">
                  <c:v>308.08502383886002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2-4294-A10B-17A215DA5EB2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'10'!$K$45:$K$789</c:f>
              <c:numCache>
                <c:formatCode>_-* #,##0.00\ _€_-;\-* #,##0.00\ _€_-;_-* "-"??\ _€_-;_-@_-</c:formatCode>
                <c:ptCount val="745"/>
                <c:pt idx="0">
                  <c:v>1817.395611299999</c:v>
                </c:pt>
                <c:pt idx="1">
                  <c:v>2219.9913887000002</c:v>
                </c:pt>
                <c:pt idx="2">
                  <c:v>2453.6985791000002</c:v>
                </c:pt>
                <c:pt idx="3">
                  <c:v>2494.3514653000002</c:v>
                </c:pt>
                <c:pt idx="4">
                  <c:v>2372.1009202999999</c:v>
                </c:pt>
                <c:pt idx="5">
                  <c:v>2251.3032013000002</c:v>
                </c:pt>
                <c:pt idx="6">
                  <c:v>2191.3285218000001</c:v>
                </c:pt>
                <c:pt idx="7">
                  <c:v>1471.2601577</c:v>
                </c:pt>
                <c:pt idx="8">
                  <c:v>1130.9583066</c:v>
                </c:pt>
                <c:pt idx="9">
                  <c:v>1256.632373599999</c:v>
                </c:pt>
                <c:pt idx="10">
                  <c:v>1308.5383318999991</c:v>
                </c:pt>
                <c:pt idx="11">
                  <c:v>1404.7670902999992</c:v>
                </c:pt>
                <c:pt idx="12">
                  <c:v>2031.035967</c:v>
                </c:pt>
                <c:pt idx="13">
                  <c:v>2182.3264490000001</c:v>
                </c:pt>
                <c:pt idx="14">
                  <c:v>2603.7633629000002</c:v>
                </c:pt>
                <c:pt idx="15">
                  <c:v>2590.5938742000003</c:v>
                </c:pt>
                <c:pt idx="16">
                  <c:v>2147.5479237999998</c:v>
                </c:pt>
                <c:pt idx="17">
                  <c:v>1412.3831717999999</c:v>
                </c:pt>
                <c:pt idx="18">
                  <c:v>849.2300917</c:v>
                </c:pt>
                <c:pt idx="19">
                  <c:v>644.72237890000008</c:v>
                </c:pt>
                <c:pt idx="20">
                  <c:v>1109.2501209</c:v>
                </c:pt>
                <c:pt idx="21">
                  <c:v>1768.1343706500002</c:v>
                </c:pt>
                <c:pt idx="22">
                  <c:v>2070.8544122000003</c:v>
                </c:pt>
                <c:pt idx="23">
                  <c:v>2181.0101934999998</c:v>
                </c:pt>
                <c:pt idx="24">
                  <c:v>1850.3943544000001</c:v>
                </c:pt>
                <c:pt idx="25">
                  <c:v>1869.8545215000001</c:v>
                </c:pt>
                <c:pt idx="26">
                  <c:v>2275.845461299999</c:v>
                </c:pt>
                <c:pt idx="27">
                  <c:v>2292.1231879000002</c:v>
                </c:pt>
                <c:pt idx="28">
                  <c:v>2283.9248003000002</c:v>
                </c:pt>
                <c:pt idx="29">
                  <c:v>2176.5303181999998</c:v>
                </c:pt>
                <c:pt idx="30">
                  <c:v>2318.5858042999994</c:v>
                </c:pt>
                <c:pt idx="31">
                  <c:v>2243.2919371000003</c:v>
                </c:pt>
                <c:pt idx="32">
                  <c:v>1490.408492</c:v>
                </c:pt>
                <c:pt idx="33">
                  <c:v>1227.0190499</c:v>
                </c:pt>
                <c:pt idx="34">
                  <c:v>1162.7130222000001</c:v>
                </c:pt>
                <c:pt idx="35">
                  <c:v>1203.7372159000001</c:v>
                </c:pt>
                <c:pt idx="36">
                  <c:v>1414.8091767999992</c:v>
                </c:pt>
                <c:pt idx="37">
                  <c:v>2026.9531423999993</c:v>
                </c:pt>
                <c:pt idx="38">
                  <c:v>1714.612739599999</c:v>
                </c:pt>
                <c:pt idx="39">
                  <c:v>2482.8517162999992</c:v>
                </c:pt>
                <c:pt idx="40">
                  <c:v>2316.2807339000001</c:v>
                </c:pt>
                <c:pt idx="41">
                  <c:v>1118.1680466</c:v>
                </c:pt>
                <c:pt idx="42">
                  <c:v>49.67668819999998</c:v>
                </c:pt>
                <c:pt idx="43">
                  <c:v>237.15967670000001</c:v>
                </c:pt>
                <c:pt idx="44">
                  <c:v>318.28582779999999</c:v>
                </c:pt>
                <c:pt idx="45">
                  <c:v>619.19462395000005</c:v>
                </c:pt>
                <c:pt idx="46">
                  <c:v>792.25403200000005</c:v>
                </c:pt>
                <c:pt idx="47">
                  <c:v>1188.2837884</c:v>
                </c:pt>
                <c:pt idx="48">
                  <c:v>2538.4761798000004</c:v>
                </c:pt>
                <c:pt idx="49">
                  <c:v>2618.8517827000001</c:v>
                </c:pt>
                <c:pt idx="50">
                  <c:v>2453.430165499999</c:v>
                </c:pt>
                <c:pt idx="51">
                  <c:v>2538.1571168</c:v>
                </c:pt>
                <c:pt idx="52">
                  <c:v>2405.5345001000001</c:v>
                </c:pt>
                <c:pt idx="53">
                  <c:v>2091.438482999999</c:v>
                </c:pt>
                <c:pt idx="54">
                  <c:v>1023.0837504</c:v>
                </c:pt>
                <c:pt idx="55">
                  <c:v>157.40382450000001</c:v>
                </c:pt>
                <c:pt idx="56">
                  <c:v>166.11807879999998</c:v>
                </c:pt>
                <c:pt idx="57">
                  <c:v>427.01874700000002</c:v>
                </c:pt>
                <c:pt idx="58">
                  <c:v>962.73019179999994</c:v>
                </c:pt>
                <c:pt idx="59">
                  <c:v>1435.4380305</c:v>
                </c:pt>
                <c:pt idx="60">
                  <c:v>1369.250979899999</c:v>
                </c:pt>
                <c:pt idx="61">
                  <c:v>1424.4696450000001</c:v>
                </c:pt>
                <c:pt idx="62">
                  <c:v>1328.0398365000001</c:v>
                </c:pt>
                <c:pt idx="63">
                  <c:v>1440.1787626</c:v>
                </c:pt>
                <c:pt idx="64">
                  <c:v>724.99904330000004</c:v>
                </c:pt>
                <c:pt idx="65">
                  <c:v>167.01327850000001</c:v>
                </c:pt>
                <c:pt idx="66">
                  <c:v>3.5717344999999998</c:v>
                </c:pt>
                <c:pt idx="67">
                  <c:v>7.0429779999999997</c:v>
                </c:pt>
                <c:pt idx="68">
                  <c:v>5.658482499999999</c:v>
                </c:pt>
                <c:pt idx="69">
                  <c:v>4.6625294999999998</c:v>
                </c:pt>
                <c:pt idx="70">
                  <c:v>97.444133249999979</c:v>
                </c:pt>
                <c:pt idx="71">
                  <c:v>980.65924860000007</c:v>
                </c:pt>
                <c:pt idx="72">
                  <c:v>1640.1916583000002</c:v>
                </c:pt>
                <c:pt idx="73">
                  <c:v>1952.0135078000001</c:v>
                </c:pt>
                <c:pt idx="74">
                  <c:v>1879.9824892000001</c:v>
                </c:pt>
                <c:pt idx="75">
                  <c:v>1737.9435512</c:v>
                </c:pt>
                <c:pt idx="76">
                  <c:v>1636.3992496000001</c:v>
                </c:pt>
                <c:pt idx="77">
                  <c:v>977.69643880000001</c:v>
                </c:pt>
                <c:pt idx="78">
                  <c:v>78.413934199999971</c:v>
                </c:pt>
                <c:pt idx="79">
                  <c:v>2.5231356000000003</c:v>
                </c:pt>
                <c:pt idx="80">
                  <c:v>18.7393149</c:v>
                </c:pt>
                <c:pt idx="81">
                  <c:v>9.9726979</c:v>
                </c:pt>
                <c:pt idx="82">
                  <c:v>60.378278499999965</c:v>
                </c:pt>
                <c:pt idx="83">
                  <c:v>585.92685820000008</c:v>
                </c:pt>
                <c:pt idx="84">
                  <c:v>1506.6285865</c:v>
                </c:pt>
                <c:pt idx="85">
                  <c:v>1640.8089361</c:v>
                </c:pt>
                <c:pt idx="86">
                  <c:v>1588.2396555</c:v>
                </c:pt>
                <c:pt idx="87">
                  <c:v>1325.1394333000001</c:v>
                </c:pt>
                <c:pt idx="88">
                  <c:v>755.01630209999996</c:v>
                </c:pt>
                <c:pt idx="89">
                  <c:v>85.066549999999978</c:v>
                </c:pt>
                <c:pt idx="90">
                  <c:v>2.5298257</c:v>
                </c:pt>
                <c:pt idx="91">
                  <c:v>25.2111053</c:v>
                </c:pt>
                <c:pt idx="92">
                  <c:v>80.332172799999995</c:v>
                </c:pt>
                <c:pt idx="93">
                  <c:v>130.9435737</c:v>
                </c:pt>
                <c:pt idx="94">
                  <c:v>67.392671999999962</c:v>
                </c:pt>
                <c:pt idx="95">
                  <c:v>133.24012910000002</c:v>
                </c:pt>
                <c:pt idx="96">
                  <c:v>1340.8841989</c:v>
                </c:pt>
                <c:pt idx="97">
                  <c:v>2069.4477203000001</c:v>
                </c:pt>
                <c:pt idx="98">
                  <c:v>1975.5888781000001</c:v>
                </c:pt>
                <c:pt idx="99">
                  <c:v>2200.8841534000003</c:v>
                </c:pt>
                <c:pt idx="100">
                  <c:v>2057.030851</c:v>
                </c:pt>
                <c:pt idx="101">
                  <c:v>1221.213989899999</c:v>
                </c:pt>
                <c:pt idx="102">
                  <c:v>433.12112680000001</c:v>
                </c:pt>
                <c:pt idx="103">
                  <c:v>6.2314701999999995</c:v>
                </c:pt>
                <c:pt idx="104">
                  <c:v>2.9534235999999998</c:v>
                </c:pt>
                <c:pt idx="105">
                  <c:v>130.04154030000001</c:v>
                </c:pt>
                <c:pt idx="106">
                  <c:v>975.45020110000007</c:v>
                </c:pt>
                <c:pt idx="107">
                  <c:v>1143.3761216999999</c:v>
                </c:pt>
                <c:pt idx="108">
                  <c:v>781.4931583</c:v>
                </c:pt>
                <c:pt idx="109">
                  <c:v>691.8415794</c:v>
                </c:pt>
                <c:pt idx="110">
                  <c:v>1253.0057845000001</c:v>
                </c:pt>
                <c:pt idx="111">
                  <c:v>1785.8337028000001</c:v>
                </c:pt>
                <c:pt idx="112">
                  <c:v>962.49955610000006</c:v>
                </c:pt>
                <c:pt idx="113">
                  <c:v>249.24963250000002</c:v>
                </c:pt>
                <c:pt idx="114">
                  <c:v>12.736176899999988</c:v>
                </c:pt>
                <c:pt idx="115">
                  <c:v>32.408273100000002</c:v>
                </c:pt>
                <c:pt idx="116">
                  <c:v>830.0096625000001</c:v>
                </c:pt>
                <c:pt idx="117">
                  <c:v>940.29139045000011</c:v>
                </c:pt>
                <c:pt idx="118">
                  <c:v>691.16480480000007</c:v>
                </c:pt>
                <c:pt idx="119">
                  <c:v>1508.7604819999992</c:v>
                </c:pt>
                <c:pt idx="120">
                  <c:v>864.13198490000013</c:v>
                </c:pt>
                <c:pt idx="121">
                  <c:v>1089.6619183</c:v>
                </c:pt>
                <c:pt idx="122">
                  <c:v>1837.0702960000001</c:v>
                </c:pt>
                <c:pt idx="123">
                  <c:v>1720.869546299999</c:v>
                </c:pt>
                <c:pt idx="124">
                  <c:v>1524.2930408</c:v>
                </c:pt>
                <c:pt idx="125">
                  <c:v>820.07593480000003</c:v>
                </c:pt>
                <c:pt idx="126">
                  <c:v>277.69213130000003</c:v>
                </c:pt>
                <c:pt idx="127">
                  <c:v>0.74040339999999982</c:v>
                </c:pt>
                <c:pt idx="128">
                  <c:v>0.6401855999999998</c:v>
                </c:pt>
                <c:pt idx="129">
                  <c:v>0.59884789999999977</c:v>
                </c:pt>
                <c:pt idx="130">
                  <c:v>213.41331050000002</c:v>
                </c:pt>
                <c:pt idx="131">
                  <c:v>442.8499339</c:v>
                </c:pt>
                <c:pt idx="132">
                  <c:v>1057.1387256999999</c:v>
                </c:pt>
                <c:pt idx="133">
                  <c:v>1096.0227758000001</c:v>
                </c:pt>
                <c:pt idx="134">
                  <c:v>1095.8324435</c:v>
                </c:pt>
                <c:pt idx="135">
                  <c:v>704.27961220000009</c:v>
                </c:pt>
                <c:pt idx="136">
                  <c:v>226.91777200000001</c:v>
                </c:pt>
                <c:pt idx="137">
                  <c:v>27.483091599999998</c:v>
                </c:pt>
                <c:pt idx="138">
                  <c:v>0.32600030000000002</c:v>
                </c:pt>
                <c:pt idx="139">
                  <c:v>0.38694610000000002</c:v>
                </c:pt>
                <c:pt idx="140">
                  <c:v>0.77534480000000006</c:v>
                </c:pt>
                <c:pt idx="141">
                  <c:v>3.5546967</c:v>
                </c:pt>
                <c:pt idx="142">
                  <c:v>8.2911733999999999</c:v>
                </c:pt>
                <c:pt idx="143">
                  <c:v>14.38385999999999</c:v>
                </c:pt>
                <c:pt idx="144">
                  <c:v>100.3944999</c:v>
                </c:pt>
                <c:pt idx="145">
                  <c:v>539.14702320000004</c:v>
                </c:pt>
                <c:pt idx="146">
                  <c:v>631.91063330000009</c:v>
                </c:pt>
                <c:pt idx="147">
                  <c:v>652.67581089999999</c:v>
                </c:pt>
                <c:pt idx="148">
                  <c:v>483.87968440000003</c:v>
                </c:pt>
                <c:pt idx="149">
                  <c:v>54.059999299999966</c:v>
                </c:pt>
                <c:pt idx="150">
                  <c:v>21.367453099999988</c:v>
                </c:pt>
                <c:pt idx="151">
                  <c:v>3.9990303000000003</c:v>
                </c:pt>
                <c:pt idx="152">
                  <c:v>2.2825794999999998</c:v>
                </c:pt>
                <c:pt idx="153">
                  <c:v>3.4633477999999998</c:v>
                </c:pt>
                <c:pt idx="154">
                  <c:v>33.962785099999984</c:v>
                </c:pt>
                <c:pt idx="155">
                  <c:v>217.61853429999999</c:v>
                </c:pt>
                <c:pt idx="156">
                  <c:v>1268.0642315</c:v>
                </c:pt>
                <c:pt idx="157">
                  <c:v>1752.6524364000002</c:v>
                </c:pt>
                <c:pt idx="158">
                  <c:v>1410.3849580999999</c:v>
                </c:pt>
                <c:pt idx="159">
                  <c:v>923.74937280000006</c:v>
                </c:pt>
                <c:pt idx="160">
                  <c:v>259.3011277</c:v>
                </c:pt>
                <c:pt idx="161">
                  <c:v>2.7949953999999999</c:v>
                </c:pt>
                <c:pt idx="162">
                  <c:v>0.46365679999999976</c:v>
                </c:pt>
                <c:pt idx="163">
                  <c:v>2.7441489999999997</c:v>
                </c:pt>
                <c:pt idx="164">
                  <c:v>23.846684199999991</c:v>
                </c:pt>
                <c:pt idx="165">
                  <c:v>49.2565934</c:v>
                </c:pt>
                <c:pt idx="166">
                  <c:v>23.244952999999988</c:v>
                </c:pt>
                <c:pt idx="167">
                  <c:v>279.45592520000002</c:v>
                </c:pt>
                <c:pt idx="168">
                  <c:v>870.19711700000016</c:v>
                </c:pt>
                <c:pt idx="169">
                  <c:v>754.09794720000002</c:v>
                </c:pt>
                <c:pt idx="170">
                  <c:v>799.97926919999998</c:v>
                </c:pt>
                <c:pt idx="171">
                  <c:v>860.60636050000005</c:v>
                </c:pt>
                <c:pt idx="172">
                  <c:v>1103.16535</c:v>
                </c:pt>
                <c:pt idx="173">
                  <c:v>506.33061760000004</c:v>
                </c:pt>
                <c:pt idx="174">
                  <c:v>154.29266740000003</c:v>
                </c:pt>
                <c:pt idx="175">
                  <c:v>241.6869623</c:v>
                </c:pt>
                <c:pt idx="176">
                  <c:v>45.077111099999982</c:v>
                </c:pt>
                <c:pt idx="177">
                  <c:v>6.8422928999999995</c:v>
                </c:pt>
                <c:pt idx="178">
                  <c:v>97.739705999999956</c:v>
                </c:pt>
                <c:pt idx="179">
                  <c:v>951.66125520000003</c:v>
                </c:pt>
                <c:pt idx="180">
                  <c:v>1234.016980299999</c:v>
                </c:pt>
                <c:pt idx="181">
                  <c:v>1363.1737166</c:v>
                </c:pt>
                <c:pt idx="182">
                  <c:v>1584.3223726000001</c:v>
                </c:pt>
                <c:pt idx="183">
                  <c:v>867.61653610000008</c:v>
                </c:pt>
                <c:pt idx="184">
                  <c:v>771.94147710000004</c:v>
                </c:pt>
                <c:pt idx="185">
                  <c:v>209.50649140000002</c:v>
                </c:pt>
                <c:pt idx="186">
                  <c:v>2.5348264999999999</c:v>
                </c:pt>
                <c:pt idx="187">
                  <c:v>0.63100780000000001</c:v>
                </c:pt>
                <c:pt idx="188">
                  <c:v>64.169616999999974</c:v>
                </c:pt>
                <c:pt idx="189">
                  <c:v>7.7521018999999995</c:v>
                </c:pt>
                <c:pt idx="190">
                  <c:v>105.730101</c:v>
                </c:pt>
                <c:pt idx="191">
                  <c:v>695.9360193</c:v>
                </c:pt>
                <c:pt idx="192">
                  <c:v>1182.1353573000001</c:v>
                </c:pt>
                <c:pt idx="193">
                  <c:v>1368.3328053</c:v>
                </c:pt>
                <c:pt idx="194">
                  <c:v>1412.3510236000002</c:v>
                </c:pt>
                <c:pt idx="195">
                  <c:v>1513.2165806999999</c:v>
                </c:pt>
                <c:pt idx="196">
                  <c:v>1759.3923639</c:v>
                </c:pt>
                <c:pt idx="197">
                  <c:v>1938.1813465</c:v>
                </c:pt>
                <c:pt idx="198">
                  <c:v>1432.6932677000002</c:v>
                </c:pt>
                <c:pt idx="199">
                  <c:v>389.37405080000002</c:v>
                </c:pt>
                <c:pt idx="200">
                  <c:v>505.3874768</c:v>
                </c:pt>
                <c:pt idx="201">
                  <c:v>955.51878750000003</c:v>
                </c:pt>
                <c:pt idx="202">
                  <c:v>1028.404689199999</c:v>
                </c:pt>
                <c:pt idx="203">
                  <c:v>1743.4802863</c:v>
                </c:pt>
                <c:pt idx="204">
                  <c:v>2354.5940935999993</c:v>
                </c:pt>
                <c:pt idx="205">
                  <c:v>2375.9058083</c:v>
                </c:pt>
                <c:pt idx="206">
                  <c:v>2541.0009304</c:v>
                </c:pt>
                <c:pt idx="207">
                  <c:v>1887.2864258000002</c:v>
                </c:pt>
                <c:pt idx="208">
                  <c:v>1238.8847418</c:v>
                </c:pt>
                <c:pt idx="209">
                  <c:v>749.64991250000003</c:v>
                </c:pt>
                <c:pt idx="210">
                  <c:v>13.379249099999999</c:v>
                </c:pt>
                <c:pt idx="211">
                  <c:v>24.50502749999999</c:v>
                </c:pt>
                <c:pt idx="212">
                  <c:v>254.9072773</c:v>
                </c:pt>
                <c:pt idx="213">
                  <c:v>1205.4599163</c:v>
                </c:pt>
                <c:pt idx="214">
                  <c:v>1446.8382526</c:v>
                </c:pt>
                <c:pt idx="215">
                  <c:v>1718.510831999999</c:v>
                </c:pt>
                <c:pt idx="216">
                  <c:v>1947.3964980000001</c:v>
                </c:pt>
                <c:pt idx="217">
                  <c:v>2135.4196441000004</c:v>
                </c:pt>
                <c:pt idx="218">
                  <c:v>2189.001264999999</c:v>
                </c:pt>
                <c:pt idx="219">
                  <c:v>2289.3223218000003</c:v>
                </c:pt>
                <c:pt idx="220">
                  <c:v>2368.5572073000003</c:v>
                </c:pt>
                <c:pt idx="221">
                  <c:v>1768.4419842999989</c:v>
                </c:pt>
                <c:pt idx="222">
                  <c:v>435.91858209999998</c:v>
                </c:pt>
                <c:pt idx="223">
                  <c:v>1.8368776999999998</c:v>
                </c:pt>
                <c:pt idx="224">
                  <c:v>1.7794529999999997</c:v>
                </c:pt>
                <c:pt idx="225">
                  <c:v>12.783883199999979</c:v>
                </c:pt>
                <c:pt idx="226">
                  <c:v>753.59244980000005</c:v>
                </c:pt>
                <c:pt idx="227">
                  <c:v>815.05668089999995</c:v>
                </c:pt>
                <c:pt idx="228">
                  <c:v>941.72899780000012</c:v>
                </c:pt>
                <c:pt idx="229">
                  <c:v>632.51468940000007</c:v>
                </c:pt>
                <c:pt idx="230">
                  <c:v>372.24065450000001</c:v>
                </c:pt>
                <c:pt idx="231">
                  <c:v>409.04443500000002</c:v>
                </c:pt>
                <c:pt idx="232">
                  <c:v>61.25487709999998</c:v>
                </c:pt>
                <c:pt idx="233">
                  <c:v>8.2244042999999998</c:v>
                </c:pt>
                <c:pt idx="234">
                  <c:v>64.264975699999979</c:v>
                </c:pt>
                <c:pt idx="235">
                  <c:v>2.5761317999999997</c:v>
                </c:pt>
                <c:pt idx="236">
                  <c:v>46.545384799999987</c:v>
                </c:pt>
                <c:pt idx="237">
                  <c:v>463.8181629</c:v>
                </c:pt>
                <c:pt idx="238">
                  <c:v>581.23519020000003</c:v>
                </c:pt>
                <c:pt idx="239">
                  <c:v>1058.911059999999</c:v>
                </c:pt>
                <c:pt idx="240">
                  <c:v>1488.243886</c:v>
                </c:pt>
                <c:pt idx="241">
                  <c:v>1681.8597786</c:v>
                </c:pt>
                <c:pt idx="242">
                  <c:v>1538.9434286000001</c:v>
                </c:pt>
                <c:pt idx="243">
                  <c:v>1688.1382916</c:v>
                </c:pt>
                <c:pt idx="244">
                  <c:v>1830.5112516000002</c:v>
                </c:pt>
                <c:pt idx="245">
                  <c:v>687.68806810000001</c:v>
                </c:pt>
                <c:pt idx="246">
                  <c:v>239.579632</c:v>
                </c:pt>
                <c:pt idx="247">
                  <c:v>4.5776550999999994</c:v>
                </c:pt>
                <c:pt idx="248">
                  <c:v>3.5999464999999997</c:v>
                </c:pt>
                <c:pt idx="249">
                  <c:v>20.641680699999988</c:v>
                </c:pt>
                <c:pt idx="250">
                  <c:v>269.409333</c:v>
                </c:pt>
                <c:pt idx="251">
                  <c:v>462.22127170000005</c:v>
                </c:pt>
                <c:pt idx="252">
                  <c:v>852.49809980000009</c:v>
                </c:pt>
                <c:pt idx="253">
                  <c:v>515.74507979999998</c:v>
                </c:pt>
                <c:pt idx="254">
                  <c:v>507.50133210000001</c:v>
                </c:pt>
                <c:pt idx="255">
                  <c:v>421.77886320000005</c:v>
                </c:pt>
                <c:pt idx="256">
                  <c:v>265.7827097</c:v>
                </c:pt>
                <c:pt idx="257">
                  <c:v>35.682242599999995</c:v>
                </c:pt>
                <c:pt idx="258">
                  <c:v>6.4536872999999995</c:v>
                </c:pt>
                <c:pt idx="259">
                  <c:v>4.5608760999999989</c:v>
                </c:pt>
                <c:pt idx="260">
                  <c:v>0.91439379999999992</c:v>
                </c:pt>
                <c:pt idx="261">
                  <c:v>47.989716899999991</c:v>
                </c:pt>
                <c:pt idx="262">
                  <c:v>45.005767300000002</c:v>
                </c:pt>
                <c:pt idx="263">
                  <c:v>56.965366399999986</c:v>
                </c:pt>
                <c:pt idx="264">
                  <c:v>89.674968799999959</c:v>
                </c:pt>
                <c:pt idx="265">
                  <c:v>192.34906960000001</c:v>
                </c:pt>
                <c:pt idx="266">
                  <c:v>573.49578750000001</c:v>
                </c:pt>
                <c:pt idx="267">
                  <c:v>503.52056280000005</c:v>
                </c:pt>
                <c:pt idx="268">
                  <c:v>436.86477090000005</c:v>
                </c:pt>
                <c:pt idx="269">
                  <c:v>78.525859899999972</c:v>
                </c:pt>
                <c:pt idx="270">
                  <c:v>22.168622599999988</c:v>
                </c:pt>
                <c:pt idx="271">
                  <c:v>19.671753199999969</c:v>
                </c:pt>
                <c:pt idx="272">
                  <c:v>15.293252299999988</c:v>
                </c:pt>
                <c:pt idx="273">
                  <c:v>147.31074809999998</c:v>
                </c:pt>
                <c:pt idx="274">
                  <c:v>14.46034139999999</c:v>
                </c:pt>
                <c:pt idx="275">
                  <c:v>75.49406399999998</c:v>
                </c:pt>
                <c:pt idx="276">
                  <c:v>548.23196480000001</c:v>
                </c:pt>
                <c:pt idx="277">
                  <c:v>715.8340654000001</c:v>
                </c:pt>
                <c:pt idx="278">
                  <c:v>792.87818679999998</c:v>
                </c:pt>
                <c:pt idx="279">
                  <c:v>652.8739571000001</c:v>
                </c:pt>
                <c:pt idx="280">
                  <c:v>187.5799657</c:v>
                </c:pt>
                <c:pt idx="281">
                  <c:v>0.3956096999999999</c:v>
                </c:pt>
                <c:pt idx="282">
                  <c:v>0.26608090000000001</c:v>
                </c:pt>
                <c:pt idx="283">
                  <c:v>0.38451899999999978</c:v>
                </c:pt>
                <c:pt idx="284">
                  <c:v>4.8998951999999996</c:v>
                </c:pt>
                <c:pt idx="285">
                  <c:v>188.76950160000001</c:v>
                </c:pt>
                <c:pt idx="286">
                  <c:v>96.500429799999964</c:v>
                </c:pt>
                <c:pt idx="287">
                  <c:v>393.3918298000001</c:v>
                </c:pt>
                <c:pt idx="288">
                  <c:v>776.97295120000001</c:v>
                </c:pt>
                <c:pt idx="289">
                  <c:v>908.63194020000003</c:v>
                </c:pt>
                <c:pt idx="290">
                  <c:v>1317.215337099999</c:v>
                </c:pt>
                <c:pt idx="291">
                  <c:v>1341.8112806000001</c:v>
                </c:pt>
                <c:pt idx="292">
                  <c:v>1161.3555784</c:v>
                </c:pt>
                <c:pt idx="293">
                  <c:v>506.27091130000002</c:v>
                </c:pt>
                <c:pt idx="294">
                  <c:v>14.61850119999999</c:v>
                </c:pt>
                <c:pt idx="295">
                  <c:v>0.35991709999999977</c:v>
                </c:pt>
                <c:pt idx="296">
                  <c:v>0.34884759999999976</c:v>
                </c:pt>
                <c:pt idx="297">
                  <c:v>0.28327179999999991</c:v>
                </c:pt>
                <c:pt idx="298">
                  <c:v>0.31832419999999978</c:v>
                </c:pt>
                <c:pt idx="299">
                  <c:v>0.4528491</c:v>
                </c:pt>
                <c:pt idx="300">
                  <c:v>176.1100242</c:v>
                </c:pt>
                <c:pt idx="301">
                  <c:v>306.88119130000001</c:v>
                </c:pt>
                <c:pt idx="302">
                  <c:v>348.92832270000002</c:v>
                </c:pt>
                <c:pt idx="303">
                  <c:v>211.48923139999999</c:v>
                </c:pt>
                <c:pt idx="304">
                  <c:v>2.9788424999999998</c:v>
                </c:pt>
                <c:pt idx="305">
                  <c:v>0.55537040000000004</c:v>
                </c:pt>
                <c:pt idx="306">
                  <c:v>0.26775450000000001</c:v>
                </c:pt>
                <c:pt idx="307">
                  <c:v>0.72060769999999985</c:v>
                </c:pt>
                <c:pt idx="308">
                  <c:v>0.41245409999999988</c:v>
                </c:pt>
                <c:pt idx="309">
                  <c:v>0.47993599999999981</c:v>
                </c:pt>
                <c:pt idx="310">
                  <c:v>1.0552101999999999</c:v>
                </c:pt>
                <c:pt idx="311">
                  <c:v>106.6294649</c:v>
                </c:pt>
                <c:pt idx="312">
                  <c:v>171.4835708</c:v>
                </c:pt>
                <c:pt idx="313">
                  <c:v>468.89477110000001</c:v>
                </c:pt>
                <c:pt idx="314">
                  <c:v>776.02870040000005</c:v>
                </c:pt>
                <c:pt idx="315">
                  <c:v>894.70892390000006</c:v>
                </c:pt>
                <c:pt idx="316">
                  <c:v>1041.7858046000001</c:v>
                </c:pt>
                <c:pt idx="317">
                  <c:v>448.4357152</c:v>
                </c:pt>
                <c:pt idx="318">
                  <c:v>49.801183799999997</c:v>
                </c:pt>
                <c:pt idx="319">
                  <c:v>0.32055729999999988</c:v>
                </c:pt>
                <c:pt idx="320">
                  <c:v>0.23923320000000001</c:v>
                </c:pt>
                <c:pt idx="321">
                  <c:v>0.33466360000000001</c:v>
                </c:pt>
                <c:pt idx="322">
                  <c:v>0.3484293</c:v>
                </c:pt>
                <c:pt idx="323">
                  <c:v>1.0711678</c:v>
                </c:pt>
                <c:pt idx="324">
                  <c:v>2.3894571</c:v>
                </c:pt>
                <c:pt idx="325">
                  <c:v>12.91339769999999</c:v>
                </c:pt>
                <c:pt idx="326">
                  <c:v>28.193121599999987</c:v>
                </c:pt>
                <c:pt idx="327">
                  <c:v>20.616043199999989</c:v>
                </c:pt>
                <c:pt idx="328">
                  <c:v>7.6020849999999998</c:v>
                </c:pt>
                <c:pt idx="329">
                  <c:v>2.9301857999999998</c:v>
                </c:pt>
                <c:pt idx="330">
                  <c:v>0.60486569999999984</c:v>
                </c:pt>
                <c:pt idx="331">
                  <c:v>38.066714099999984</c:v>
                </c:pt>
                <c:pt idx="332">
                  <c:v>46.984226800000002</c:v>
                </c:pt>
                <c:pt idx="333">
                  <c:v>340.9946205</c:v>
                </c:pt>
                <c:pt idx="334">
                  <c:v>555.12790380000001</c:v>
                </c:pt>
                <c:pt idx="335">
                  <c:v>1193.9891631</c:v>
                </c:pt>
                <c:pt idx="336">
                  <c:v>1414.4300388000001</c:v>
                </c:pt>
                <c:pt idx="337">
                  <c:v>1627.9416344000001</c:v>
                </c:pt>
                <c:pt idx="338">
                  <c:v>1639.7567142999992</c:v>
                </c:pt>
                <c:pt idx="339">
                  <c:v>1510.1478465999999</c:v>
                </c:pt>
                <c:pt idx="340">
                  <c:v>1574.9022993000001</c:v>
                </c:pt>
                <c:pt idx="341">
                  <c:v>1518.1626458000001</c:v>
                </c:pt>
                <c:pt idx="342">
                  <c:v>1066.5334707</c:v>
                </c:pt>
                <c:pt idx="343">
                  <c:v>719.42661659999999</c:v>
                </c:pt>
                <c:pt idx="344">
                  <c:v>636.14150760000007</c:v>
                </c:pt>
                <c:pt idx="345">
                  <c:v>495.06333950000004</c:v>
                </c:pt>
                <c:pt idx="346">
                  <c:v>1065.8691237</c:v>
                </c:pt>
                <c:pt idx="347">
                  <c:v>1363.6777861</c:v>
                </c:pt>
                <c:pt idx="348">
                  <c:v>1490.5399206</c:v>
                </c:pt>
                <c:pt idx="349">
                  <c:v>1408.8545973</c:v>
                </c:pt>
                <c:pt idx="350">
                  <c:v>1374.0382637</c:v>
                </c:pt>
                <c:pt idx="351">
                  <c:v>1264.0032510000001</c:v>
                </c:pt>
                <c:pt idx="352">
                  <c:v>888.62503990000005</c:v>
                </c:pt>
                <c:pt idx="353">
                  <c:v>214.86115090000001</c:v>
                </c:pt>
                <c:pt idx="354">
                  <c:v>86.181248099999962</c:v>
                </c:pt>
                <c:pt idx="355">
                  <c:v>106.42462649999999</c:v>
                </c:pt>
                <c:pt idx="356">
                  <c:v>431.92176650000005</c:v>
                </c:pt>
                <c:pt idx="357">
                  <c:v>634.46260040000004</c:v>
                </c:pt>
                <c:pt idx="358">
                  <c:v>1167.9055492</c:v>
                </c:pt>
                <c:pt idx="359">
                  <c:v>1115.432740199999</c:v>
                </c:pt>
                <c:pt idx="360">
                  <c:v>1151.0703029000001</c:v>
                </c:pt>
                <c:pt idx="361">
                  <c:v>1621.0901240999992</c:v>
                </c:pt>
                <c:pt idx="362">
                  <c:v>1840.5863131999993</c:v>
                </c:pt>
                <c:pt idx="363">
                  <c:v>1940.8062528</c:v>
                </c:pt>
                <c:pt idx="364">
                  <c:v>1779.4373637000001</c:v>
                </c:pt>
                <c:pt idx="365">
                  <c:v>1826.761680699999</c:v>
                </c:pt>
                <c:pt idx="366">
                  <c:v>1767.1184659</c:v>
                </c:pt>
                <c:pt idx="367">
                  <c:v>1708.4968538000001</c:v>
                </c:pt>
                <c:pt idx="368">
                  <c:v>1503.6479436</c:v>
                </c:pt>
                <c:pt idx="369">
                  <c:v>1646.0286891000001</c:v>
                </c:pt>
                <c:pt idx="370">
                  <c:v>1546.6610231999991</c:v>
                </c:pt>
                <c:pt idx="371">
                  <c:v>1375.5024601</c:v>
                </c:pt>
                <c:pt idx="372">
                  <c:v>1646.9339034</c:v>
                </c:pt>
                <c:pt idx="373">
                  <c:v>2107.6308369999997</c:v>
                </c:pt>
                <c:pt idx="374">
                  <c:v>1969.5647642000001</c:v>
                </c:pt>
                <c:pt idx="375">
                  <c:v>1464.8588167999999</c:v>
                </c:pt>
                <c:pt idx="376">
                  <c:v>956.96265830000004</c:v>
                </c:pt>
                <c:pt idx="377">
                  <c:v>158.16730939999999</c:v>
                </c:pt>
                <c:pt idx="378">
                  <c:v>97.4563402</c:v>
                </c:pt>
                <c:pt idx="379">
                  <c:v>11.277646799999978</c:v>
                </c:pt>
                <c:pt idx="380">
                  <c:v>733.89138749999995</c:v>
                </c:pt>
                <c:pt idx="381">
                  <c:v>844.65751569999998</c:v>
                </c:pt>
                <c:pt idx="382">
                  <c:v>855.37667240000007</c:v>
                </c:pt>
                <c:pt idx="383">
                  <c:v>1042.134192</c:v>
                </c:pt>
                <c:pt idx="384">
                  <c:v>1260.6207703</c:v>
                </c:pt>
                <c:pt idx="385">
                  <c:v>1226.9725846000001</c:v>
                </c:pt>
                <c:pt idx="386">
                  <c:v>1208.4969893</c:v>
                </c:pt>
                <c:pt idx="387">
                  <c:v>934.22053900000003</c:v>
                </c:pt>
                <c:pt idx="388">
                  <c:v>949.00063420000004</c:v>
                </c:pt>
                <c:pt idx="389">
                  <c:v>917.09305100000006</c:v>
                </c:pt>
                <c:pt idx="390">
                  <c:v>239.60972370000002</c:v>
                </c:pt>
                <c:pt idx="391">
                  <c:v>3.3216025</c:v>
                </c:pt>
                <c:pt idx="392">
                  <c:v>4.2832245999999996</c:v>
                </c:pt>
                <c:pt idx="393">
                  <c:v>26.35143399999999</c:v>
                </c:pt>
                <c:pt idx="394">
                  <c:v>628.9000446</c:v>
                </c:pt>
                <c:pt idx="395">
                  <c:v>849.21993310000005</c:v>
                </c:pt>
                <c:pt idx="396">
                  <c:v>1014.8544785</c:v>
                </c:pt>
                <c:pt idx="397">
                  <c:v>955.84912840000004</c:v>
                </c:pt>
                <c:pt idx="398">
                  <c:v>738.90909809999994</c:v>
                </c:pt>
                <c:pt idx="399">
                  <c:v>311.03547370000001</c:v>
                </c:pt>
                <c:pt idx="400">
                  <c:v>119.3446871</c:v>
                </c:pt>
                <c:pt idx="401">
                  <c:v>58.422571300000001</c:v>
                </c:pt>
                <c:pt idx="402">
                  <c:v>1.1131309</c:v>
                </c:pt>
                <c:pt idx="403">
                  <c:v>0.89860349999999978</c:v>
                </c:pt>
                <c:pt idx="404">
                  <c:v>123.86813220000001</c:v>
                </c:pt>
                <c:pt idx="405">
                  <c:v>239.0577418</c:v>
                </c:pt>
                <c:pt idx="406">
                  <c:v>288.30003200000004</c:v>
                </c:pt>
                <c:pt idx="407">
                  <c:v>741.30348049999998</c:v>
                </c:pt>
                <c:pt idx="408">
                  <c:v>1085.6789290000002</c:v>
                </c:pt>
                <c:pt idx="409">
                  <c:v>1337.0678296000001</c:v>
                </c:pt>
                <c:pt idx="410">
                  <c:v>1310.4788951</c:v>
                </c:pt>
                <c:pt idx="411">
                  <c:v>1189.7900284</c:v>
                </c:pt>
                <c:pt idx="412">
                  <c:v>1040.7727785</c:v>
                </c:pt>
                <c:pt idx="413">
                  <c:v>554.82021320000001</c:v>
                </c:pt>
                <c:pt idx="414">
                  <c:v>46.470337599999972</c:v>
                </c:pt>
                <c:pt idx="415">
                  <c:v>4.0593690000000002</c:v>
                </c:pt>
                <c:pt idx="416">
                  <c:v>4.4615663999999988</c:v>
                </c:pt>
                <c:pt idx="417">
                  <c:v>4.3408113999999989</c:v>
                </c:pt>
                <c:pt idx="418">
                  <c:v>2.0677077000000001</c:v>
                </c:pt>
                <c:pt idx="419">
                  <c:v>93.21064149999998</c:v>
                </c:pt>
                <c:pt idx="420">
                  <c:v>410.65186490000008</c:v>
                </c:pt>
                <c:pt idx="421">
                  <c:v>333.162824</c:v>
                </c:pt>
                <c:pt idx="422">
                  <c:v>365.74928890000001</c:v>
                </c:pt>
                <c:pt idx="423">
                  <c:v>346.31950160000002</c:v>
                </c:pt>
                <c:pt idx="424">
                  <c:v>155.12725830000002</c:v>
                </c:pt>
                <c:pt idx="425">
                  <c:v>108.51325420000001</c:v>
                </c:pt>
                <c:pt idx="426">
                  <c:v>37.1310249</c:v>
                </c:pt>
                <c:pt idx="427">
                  <c:v>0.55385299999999993</c:v>
                </c:pt>
                <c:pt idx="428">
                  <c:v>132.90420159999999</c:v>
                </c:pt>
                <c:pt idx="429">
                  <c:v>336.90880090000002</c:v>
                </c:pt>
                <c:pt idx="430">
                  <c:v>314.27901260000004</c:v>
                </c:pt>
                <c:pt idx="431">
                  <c:v>739.91459070000008</c:v>
                </c:pt>
                <c:pt idx="432">
                  <c:v>1173.3474848000001</c:v>
                </c:pt>
                <c:pt idx="433">
                  <c:v>984.12376410000013</c:v>
                </c:pt>
                <c:pt idx="434">
                  <c:v>1227.4982428999999</c:v>
                </c:pt>
                <c:pt idx="435">
                  <c:v>1227.7836098</c:v>
                </c:pt>
                <c:pt idx="436">
                  <c:v>1254.4495428</c:v>
                </c:pt>
                <c:pt idx="437">
                  <c:v>924.9075302</c:v>
                </c:pt>
                <c:pt idx="438">
                  <c:v>113.3246607</c:v>
                </c:pt>
                <c:pt idx="439">
                  <c:v>0.47423480000000001</c:v>
                </c:pt>
                <c:pt idx="440">
                  <c:v>0.34357290000000001</c:v>
                </c:pt>
                <c:pt idx="441">
                  <c:v>168.13422790000001</c:v>
                </c:pt>
                <c:pt idx="442">
                  <c:v>80.618440599999957</c:v>
                </c:pt>
                <c:pt idx="443">
                  <c:v>79.742292699999965</c:v>
                </c:pt>
                <c:pt idx="444">
                  <c:v>795.47981360000006</c:v>
                </c:pt>
                <c:pt idx="445">
                  <c:v>740.31800529999998</c:v>
                </c:pt>
                <c:pt idx="446">
                  <c:v>775.00906120000002</c:v>
                </c:pt>
                <c:pt idx="447">
                  <c:v>857.08520720000001</c:v>
                </c:pt>
                <c:pt idx="448">
                  <c:v>359.02685080000003</c:v>
                </c:pt>
                <c:pt idx="449">
                  <c:v>11.46310409999999</c:v>
                </c:pt>
                <c:pt idx="450">
                  <c:v>3.8222829000000003</c:v>
                </c:pt>
                <c:pt idx="451">
                  <c:v>52.319184399999983</c:v>
                </c:pt>
                <c:pt idx="452">
                  <c:v>179.83456000000001</c:v>
                </c:pt>
                <c:pt idx="453">
                  <c:v>415.88517140000005</c:v>
                </c:pt>
                <c:pt idx="454">
                  <c:v>678.27377860000013</c:v>
                </c:pt>
                <c:pt idx="455">
                  <c:v>1040.2791789999999</c:v>
                </c:pt>
                <c:pt idx="456">
                  <c:v>1380.0220543</c:v>
                </c:pt>
                <c:pt idx="457">
                  <c:v>1650.5928727</c:v>
                </c:pt>
                <c:pt idx="458">
                  <c:v>1891.0606581</c:v>
                </c:pt>
                <c:pt idx="459">
                  <c:v>1696.9446465000001</c:v>
                </c:pt>
                <c:pt idx="460">
                  <c:v>1705.6921232</c:v>
                </c:pt>
                <c:pt idx="461">
                  <c:v>1088.5733832000001</c:v>
                </c:pt>
                <c:pt idx="462">
                  <c:v>375.94792650000005</c:v>
                </c:pt>
                <c:pt idx="463">
                  <c:v>0.38361049999999991</c:v>
                </c:pt>
                <c:pt idx="464">
                  <c:v>14.49750499999999</c:v>
                </c:pt>
                <c:pt idx="465">
                  <c:v>124.8542996</c:v>
                </c:pt>
                <c:pt idx="466">
                  <c:v>74.499973899999972</c:v>
                </c:pt>
                <c:pt idx="467">
                  <c:v>230.40026700000001</c:v>
                </c:pt>
                <c:pt idx="468">
                  <c:v>22.1238584</c:v>
                </c:pt>
                <c:pt idx="469">
                  <c:v>183.76389900000001</c:v>
                </c:pt>
                <c:pt idx="470">
                  <c:v>102.46311770000001</c:v>
                </c:pt>
                <c:pt idx="471">
                  <c:v>178.92527760000002</c:v>
                </c:pt>
                <c:pt idx="472">
                  <c:v>151.67179010000001</c:v>
                </c:pt>
                <c:pt idx="473">
                  <c:v>0.34053939999999988</c:v>
                </c:pt>
                <c:pt idx="474">
                  <c:v>0.36893419999999977</c:v>
                </c:pt>
                <c:pt idx="475">
                  <c:v>1.1083832</c:v>
                </c:pt>
                <c:pt idx="476">
                  <c:v>54.385609199999983</c:v>
                </c:pt>
                <c:pt idx="477">
                  <c:v>23.0749858</c:v>
                </c:pt>
                <c:pt idx="478">
                  <c:v>115.64490310000001</c:v>
                </c:pt>
                <c:pt idx="479">
                  <c:v>813.55278970000006</c:v>
                </c:pt>
                <c:pt idx="480">
                  <c:v>908.62562230000003</c:v>
                </c:pt>
                <c:pt idx="481">
                  <c:v>1526.9603147999999</c:v>
                </c:pt>
                <c:pt idx="482">
                  <c:v>1651.5614826000001</c:v>
                </c:pt>
                <c:pt idx="483">
                  <c:v>1755.2034470000001</c:v>
                </c:pt>
                <c:pt idx="484">
                  <c:v>1445.1888193</c:v>
                </c:pt>
                <c:pt idx="485">
                  <c:v>793.96761960000003</c:v>
                </c:pt>
                <c:pt idx="486">
                  <c:v>161.7993367</c:v>
                </c:pt>
                <c:pt idx="487">
                  <c:v>9.2850525000000008</c:v>
                </c:pt>
                <c:pt idx="488">
                  <c:v>0.34418170000000003</c:v>
                </c:pt>
                <c:pt idx="489">
                  <c:v>0.33114140000000003</c:v>
                </c:pt>
                <c:pt idx="490">
                  <c:v>0.33928779999999992</c:v>
                </c:pt>
                <c:pt idx="491">
                  <c:v>1.5747339999999999</c:v>
                </c:pt>
                <c:pt idx="492">
                  <c:v>15.192491099999989</c:v>
                </c:pt>
                <c:pt idx="493">
                  <c:v>39.091419899999984</c:v>
                </c:pt>
                <c:pt idx="494">
                  <c:v>15.421068500000001</c:v>
                </c:pt>
                <c:pt idx="495">
                  <c:v>23.803205699999989</c:v>
                </c:pt>
                <c:pt idx="496">
                  <c:v>48.79005329999999</c:v>
                </c:pt>
                <c:pt idx="497">
                  <c:v>2.8207536000000002</c:v>
                </c:pt>
                <c:pt idx="498">
                  <c:v>74.732946799999965</c:v>
                </c:pt>
                <c:pt idx="499">
                  <c:v>0.36052889999999999</c:v>
                </c:pt>
                <c:pt idx="500">
                  <c:v>377.2396493</c:v>
                </c:pt>
                <c:pt idx="501">
                  <c:v>365.32442890000004</c:v>
                </c:pt>
                <c:pt idx="502">
                  <c:v>618.76949840000009</c:v>
                </c:pt>
                <c:pt idx="503">
                  <c:v>1025.4973884999999</c:v>
                </c:pt>
                <c:pt idx="504">
                  <c:v>670.4510573</c:v>
                </c:pt>
                <c:pt idx="505">
                  <c:v>918.62488280000002</c:v>
                </c:pt>
                <c:pt idx="506">
                  <c:v>1277.416504</c:v>
                </c:pt>
                <c:pt idx="507">
                  <c:v>1796.6965245000001</c:v>
                </c:pt>
                <c:pt idx="508">
                  <c:v>1873.360971999999</c:v>
                </c:pt>
                <c:pt idx="509">
                  <c:v>1927.6313458</c:v>
                </c:pt>
                <c:pt idx="510">
                  <c:v>1876.4415139999992</c:v>
                </c:pt>
                <c:pt idx="511">
                  <c:v>1143.5570053000001</c:v>
                </c:pt>
                <c:pt idx="512">
                  <c:v>740.93245520000005</c:v>
                </c:pt>
                <c:pt idx="513">
                  <c:v>1035.2014185</c:v>
                </c:pt>
                <c:pt idx="514">
                  <c:v>1125.0024333000001</c:v>
                </c:pt>
                <c:pt idx="515">
                  <c:v>1490.1823269000001</c:v>
                </c:pt>
                <c:pt idx="516">
                  <c:v>1551.3134553</c:v>
                </c:pt>
                <c:pt idx="517">
                  <c:v>2047.2578465000001</c:v>
                </c:pt>
                <c:pt idx="518">
                  <c:v>2055.9003247999995</c:v>
                </c:pt>
                <c:pt idx="519">
                  <c:v>1760.085249</c:v>
                </c:pt>
                <c:pt idx="520">
                  <c:v>1230.8422767</c:v>
                </c:pt>
                <c:pt idx="521">
                  <c:v>561.25512589999994</c:v>
                </c:pt>
                <c:pt idx="522">
                  <c:v>261.59473150000002</c:v>
                </c:pt>
                <c:pt idx="523">
                  <c:v>87.717200699999964</c:v>
                </c:pt>
                <c:pt idx="524">
                  <c:v>266.36575820000002</c:v>
                </c:pt>
                <c:pt idx="525">
                  <c:v>970.05701329999999</c:v>
                </c:pt>
                <c:pt idx="526">
                  <c:v>1445.3365604000001</c:v>
                </c:pt>
                <c:pt idx="527">
                  <c:v>1569.1636514000002</c:v>
                </c:pt>
                <c:pt idx="528">
                  <c:v>1581.9401869000001</c:v>
                </c:pt>
                <c:pt idx="529">
                  <c:v>1712.6489839000001</c:v>
                </c:pt>
                <c:pt idx="530">
                  <c:v>1728.5062316999999</c:v>
                </c:pt>
                <c:pt idx="531">
                  <c:v>1774.7169728000001</c:v>
                </c:pt>
                <c:pt idx="532">
                  <c:v>1783.5034636</c:v>
                </c:pt>
                <c:pt idx="533">
                  <c:v>1634.1794554000001</c:v>
                </c:pt>
                <c:pt idx="534">
                  <c:v>1605.6324584000001</c:v>
                </c:pt>
                <c:pt idx="535">
                  <c:v>1429.9433200000001</c:v>
                </c:pt>
                <c:pt idx="536">
                  <c:v>1272.7917285000001</c:v>
                </c:pt>
                <c:pt idx="537">
                  <c:v>1264.5737955000002</c:v>
                </c:pt>
                <c:pt idx="538">
                  <c:v>1191.6969457</c:v>
                </c:pt>
                <c:pt idx="539">
                  <c:v>1124.055740199999</c:v>
                </c:pt>
                <c:pt idx="540">
                  <c:v>1422.355082</c:v>
                </c:pt>
                <c:pt idx="541">
                  <c:v>1743.7593280000001</c:v>
                </c:pt>
                <c:pt idx="542">
                  <c:v>1522.4702978999999</c:v>
                </c:pt>
                <c:pt idx="543">
                  <c:v>1207.6795674999998</c:v>
                </c:pt>
                <c:pt idx="544">
                  <c:v>1046.6706715</c:v>
                </c:pt>
                <c:pt idx="545">
                  <c:v>1153.3665908</c:v>
                </c:pt>
                <c:pt idx="546">
                  <c:v>895.60192740000002</c:v>
                </c:pt>
                <c:pt idx="547">
                  <c:v>982.21822310000005</c:v>
                </c:pt>
                <c:pt idx="548">
                  <c:v>1256.6604175</c:v>
                </c:pt>
                <c:pt idx="549">
                  <c:v>1565.1387099999999</c:v>
                </c:pt>
                <c:pt idx="550">
                  <c:v>1131.6181587000001</c:v>
                </c:pt>
                <c:pt idx="551">
                  <c:v>1382.1810498</c:v>
                </c:pt>
                <c:pt idx="552">
                  <c:v>1635.5374203000001</c:v>
                </c:pt>
                <c:pt idx="553">
                  <c:v>1403.105048599999</c:v>
                </c:pt>
                <c:pt idx="554">
                  <c:v>1537.8186885</c:v>
                </c:pt>
                <c:pt idx="555">
                  <c:v>1636.2062041000001</c:v>
                </c:pt>
                <c:pt idx="556">
                  <c:v>1570.931648499999</c:v>
                </c:pt>
                <c:pt idx="557">
                  <c:v>1557.0496404</c:v>
                </c:pt>
                <c:pt idx="558">
                  <c:v>496.7663268</c:v>
                </c:pt>
                <c:pt idx="559">
                  <c:v>481.33788270000002</c:v>
                </c:pt>
                <c:pt idx="560">
                  <c:v>286.94091170000002</c:v>
                </c:pt>
                <c:pt idx="561">
                  <c:v>257.56616520000006</c:v>
                </c:pt>
                <c:pt idx="562">
                  <c:v>291.5012668</c:v>
                </c:pt>
                <c:pt idx="563">
                  <c:v>488.86167019999999</c:v>
                </c:pt>
                <c:pt idx="564">
                  <c:v>526.82876330000011</c:v>
                </c:pt>
                <c:pt idx="565">
                  <c:v>435.2581591</c:v>
                </c:pt>
                <c:pt idx="566">
                  <c:v>556.51104100000009</c:v>
                </c:pt>
                <c:pt idx="567">
                  <c:v>666.48013809999998</c:v>
                </c:pt>
                <c:pt idx="568">
                  <c:v>669.92213400000003</c:v>
                </c:pt>
                <c:pt idx="569">
                  <c:v>459.73020060000005</c:v>
                </c:pt>
                <c:pt idx="570">
                  <c:v>277.26843550000001</c:v>
                </c:pt>
                <c:pt idx="571">
                  <c:v>357.79914430000002</c:v>
                </c:pt>
                <c:pt idx="572">
                  <c:v>698.45947100000012</c:v>
                </c:pt>
                <c:pt idx="573">
                  <c:v>1354.5081384</c:v>
                </c:pt>
                <c:pt idx="574">
                  <c:v>1435.8511311</c:v>
                </c:pt>
                <c:pt idx="575">
                  <c:v>1575.1741123000002</c:v>
                </c:pt>
                <c:pt idx="576">
                  <c:v>1465.8713007000001</c:v>
                </c:pt>
                <c:pt idx="577">
                  <c:v>1482.3225201</c:v>
                </c:pt>
                <c:pt idx="578">
                  <c:v>1809.6256488000001</c:v>
                </c:pt>
                <c:pt idx="579">
                  <c:v>1708.1160903</c:v>
                </c:pt>
                <c:pt idx="580">
                  <c:v>1396.8486985</c:v>
                </c:pt>
                <c:pt idx="581">
                  <c:v>1160.9011109</c:v>
                </c:pt>
                <c:pt idx="582">
                  <c:v>262.02660280000003</c:v>
                </c:pt>
                <c:pt idx="583">
                  <c:v>13.04361479999999</c:v>
                </c:pt>
                <c:pt idx="584">
                  <c:v>3.5031209999999997</c:v>
                </c:pt>
                <c:pt idx="585">
                  <c:v>56.535441299999967</c:v>
                </c:pt>
                <c:pt idx="586">
                  <c:v>522.19281130000002</c:v>
                </c:pt>
                <c:pt idx="587">
                  <c:v>1108.7122854000002</c:v>
                </c:pt>
                <c:pt idx="588">
                  <c:v>913.86593890000006</c:v>
                </c:pt>
                <c:pt idx="589">
                  <c:v>1328.1846014</c:v>
                </c:pt>
                <c:pt idx="590">
                  <c:v>1420.6402054</c:v>
                </c:pt>
                <c:pt idx="591">
                  <c:v>1293.7309567</c:v>
                </c:pt>
                <c:pt idx="592">
                  <c:v>650.64099629999998</c:v>
                </c:pt>
                <c:pt idx="593">
                  <c:v>273.52719805000004</c:v>
                </c:pt>
                <c:pt idx="594">
                  <c:v>3.3050299999999999</c:v>
                </c:pt>
                <c:pt idx="595">
                  <c:v>4.0906220999999992</c:v>
                </c:pt>
                <c:pt idx="596">
                  <c:v>174.96874390000002</c:v>
                </c:pt>
                <c:pt idx="597">
                  <c:v>626.30467420000002</c:v>
                </c:pt>
                <c:pt idx="598">
                  <c:v>531.60624400000006</c:v>
                </c:pt>
                <c:pt idx="599">
                  <c:v>902.31985040000006</c:v>
                </c:pt>
                <c:pt idx="600">
                  <c:v>1574.3821451000001</c:v>
                </c:pt>
                <c:pt idx="601">
                  <c:v>1733.0998712000003</c:v>
                </c:pt>
                <c:pt idx="602">
                  <c:v>1778.7447503000003</c:v>
                </c:pt>
                <c:pt idx="603">
                  <c:v>1831.16446</c:v>
                </c:pt>
                <c:pt idx="604">
                  <c:v>964.2734435000001</c:v>
                </c:pt>
                <c:pt idx="605">
                  <c:v>452.24670550000008</c:v>
                </c:pt>
                <c:pt idx="606">
                  <c:v>231.16381369999999</c:v>
                </c:pt>
                <c:pt idx="607">
                  <c:v>49.639314399999989</c:v>
                </c:pt>
                <c:pt idx="608">
                  <c:v>10.05230879999999</c:v>
                </c:pt>
                <c:pt idx="609">
                  <c:v>51.629920299999988</c:v>
                </c:pt>
                <c:pt idx="610">
                  <c:v>180.9638458</c:v>
                </c:pt>
                <c:pt idx="611">
                  <c:v>80.554762099999991</c:v>
                </c:pt>
                <c:pt idx="612">
                  <c:v>156.60504840000002</c:v>
                </c:pt>
                <c:pt idx="613">
                  <c:v>350.59426140000005</c:v>
                </c:pt>
                <c:pt idx="614">
                  <c:v>175.43092344999999</c:v>
                </c:pt>
                <c:pt idx="615">
                  <c:v>424.07541600000002</c:v>
                </c:pt>
                <c:pt idx="616">
                  <c:v>156.78915180000001</c:v>
                </c:pt>
                <c:pt idx="617">
                  <c:v>131.9639741</c:v>
                </c:pt>
                <c:pt idx="618">
                  <c:v>8.0079210000000014</c:v>
                </c:pt>
                <c:pt idx="619">
                  <c:v>27.681858399999989</c:v>
                </c:pt>
                <c:pt idx="620">
                  <c:v>310.22987350000005</c:v>
                </c:pt>
                <c:pt idx="621">
                  <c:v>471.93695270000006</c:v>
                </c:pt>
                <c:pt idx="622">
                  <c:v>695.09948720000011</c:v>
                </c:pt>
                <c:pt idx="623">
                  <c:v>1670.5509557</c:v>
                </c:pt>
                <c:pt idx="624">
                  <c:v>554.66650780000009</c:v>
                </c:pt>
                <c:pt idx="625">
                  <c:v>271.75324010000003</c:v>
                </c:pt>
                <c:pt idx="626">
                  <c:v>528.9154423</c:v>
                </c:pt>
                <c:pt idx="627">
                  <c:v>814.05964520000009</c:v>
                </c:pt>
                <c:pt idx="628">
                  <c:v>829.43396199999995</c:v>
                </c:pt>
                <c:pt idx="629">
                  <c:v>534.20745840000006</c:v>
                </c:pt>
                <c:pt idx="630">
                  <c:v>36.478026499999999</c:v>
                </c:pt>
                <c:pt idx="631">
                  <c:v>1.6760956999999999</c:v>
                </c:pt>
                <c:pt idx="632">
                  <c:v>3.3642471999999999</c:v>
                </c:pt>
                <c:pt idx="633">
                  <c:v>108.4093529</c:v>
                </c:pt>
                <c:pt idx="634">
                  <c:v>142.71671269999999</c:v>
                </c:pt>
                <c:pt idx="635">
                  <c:v>83.138623199999969</c:v>
                </c:pt>
                <c:pt idx="636">
                  <c:v>101.29919650000001</c:v>
                </c:pt>
                <c:pt idx="637">
                  <c:v>293.37577219999997</c:v>
                </c:pt>
                <c:pt idx="638">
                  <c:v>494.07282800000002</c:v>
                </c:pt>
                <c:pt idx="639">
                  <c:v>571.85865224999998</c:v>
                </c:pt>
                <c:pt idx="640">
                  <c:v>178.0833485</c:v>
                </c:pt>
                <c:pt idx="641">
                  <c:v>77.60888869999998</c:v>
                </c:pt>
                <c:pt idx="642">
                  <c:v>4.4166175999999995</c:v>
                </c:pt>
                <c:pt idx="643">
                  <c:v>5.4033036000000001</c:v>
                </c:pt>
                <c:pt idx="644">
                  <c:v>32.240635199999979</c:v>
                </c:pt>
                <c:pt idx="645">
                  <c:v>223.73604270000001</c:v>
                </c:pt>
                <c:pt idx="646">
                  <c:v>325.47103400000003</c:v>
                </c:pt>
                <c:pt idx="647">
                  <c:v>420.76260460000003</c:v>
                </c:pt>
                <c:pt idx="648">
                  <c:v>375.30167920000002</c:v>
                </c:pt>
                <c:pt idx="649">
                  <c:v>603.37258210000005</c:v>
                </c:pt>
                <c:pt idx="650">
                  <c:v>1027.9521609000001</c:v>
                </c:pt>
                <c:pt idx="651">
                  <c:v>1037.6830881000001</c:v>
                </c:pt>
                <c:pt idx="652">
                  <c:v>832.30297380000002</c:v>
                </c:pt>
                <c:pt idx="653">
                  <c:v>637.34713940000006</c:v>
                </c:pt>
                <c:pt idx="654">
                  <c:v>159.516729</c:v>
                </c:pt>
                <c:pt idx="655">
                  <c:v>216.35112340000001</c:v>
                </c:pt>
                <c:pt idx="656">
                  <c:v>2.2034125999999996</c:v>
                </c:pt>
                <c:pt idx="657">
                  <c:v>15.989000899999988</c:v>
                </c:pt>
                <c:pt idx="658">
                  <c:v>42.478734599999967</c:v>
                </c:pt>
                <c:pt idx="659">
                  <c:v>5.6133175</c:v>
                </c:pt>
                <c:pt idx="660">
                  <c:v>31.25985709999998</c:v>
                </c:pt>
                <c:pt idx="661">
                  <c:v>125.3299995</c:v>
                </c:pt>
                <c:pt idx="662">
                  <c:v>151.866704</c:v>
                </c:pt>
                <c:pt idx="663">
                  <c:v>76.24417994999996</c:v>
                </c:pt>
                <c:pt idx="664">
                  <c:v>45.893125900000001</c:v>
                </c:pt>
                <c:pt idx="665">
                  <c:v>124.7960693</c:v>
                </c:pt>
                <c:pt idx="666">
                  <c:v>4.2470780000000001</c:v>
                </c:pt>
                <c:pt idx="667">
                  <c:v>153.26748000000001</c:v>
                </c:pt>
                <c:pt idx="668">
                  <c:v>409.68215320000002</c:v>
                </c:pt>
                <c:pt idx="669">
                  <c:v>123.48757780000001</c:v>
                </c:pt>
                <c:pt idx="670">
                  <c:v>214.29326420000001</c:v>
                </c:pt>
                <c:pt idx="671">
                  <c:v>145.53078289999999</c:v>
                </c:pt>
                <c:pt idx="672">
                  <c:v>905.4578401</c:v>
                </c:pt>
                <c:pt idx="673">
                  <c:v>1169.701744</c:v>
                </c:pt>
                <c:pt idx="674">
                  <c:v>1732.3477674000001</c:v>
                </c:pt>
                <c:pt idx="675">
                  <c:v>1830.2494161</c:v>
                </c:pt>
                <c:pt idx="676">
                  <c:v>1389.980288</c:v>
                </c:pt>
                <c:pt idx="677">
                  <c:v>1461.6958576</c:v>
                </c:pt>
                <c:pt idx="678">
                  <c:v>788.24182250000001</c:v>
                </c:pt>
                <c:pt idx="679">
                  <c:v>364.29614810000004</c:v>
                </c:pt>
                <c:pt idx="680">
                  <c:v>451.56353550000006</c:v>
                </c:pt>
                <c:pt idx="681">
                  <c:v>382.41102390000003</c:v>
                </c:pt>
                <c:pt idx="682">
                  <c:v>842.29676870000003</c:v>
                </c:pt>
                <c:pt idx="683">
                  <c:v>1098.6679802000001</c:v>
                </c:pt>
                <c:pt idx="684">
                  <c:v>1365.051019</c:v>
                </c:pt>
                <c:pt idx="685">
                  <c:v>1930.0483100000001</c:v>
                </c:pt>
                <c:pt idx="686">
                  <c:v>1841.8655435000001</c:v>
                </c:pt>
                <c:pt idx="687">
                  <c:v>1232.1911703000001</c:v>
                </c:pt>
                <c:pt idx="688">
                  <c:v>183.04602010000002</c:v>
                </c:pt>
                <c:pt idx="689">
                  <c:v>210.54057330000001</c:v>
                </c:pt>
                <c:pt idx="690">
                  <c:v>4.714660499999999</c:v>
                </c:pt>
                <c:pt idx="691">
                  <c:v>87.854702399999965</c:v>
                </c:pt>
                <c:pt idx="692">
                  <c:v>523.05298020000009</c:v>
                </c:pt>
                <c:pt idx="693">
                  <c:v>446.73471190000004</c:v>
                </c:pt>
                <c:pt idx="694">
                  <c:v>485.38066555</c:v>
                </c:pt>
                <c:pt idx="695">
                  <c:v>1508.656586099999</c:v>
                </c:pt>
                <c:pt idx="696">
                  <c:v>904.40721700000006</c:v>
                </c:pt>
                <c:pt idx="697">
                  <c:v>715.89838970000005</c:v>
                </c:pt>
                <c:pt idx="698">
                  <c:v>806.59935040000005</c:v>
                </c:pt>
                <c:pt idx="699">
                  <c:v>1252.0499413</c:v>
                </c:pt>
                <c:pt idx="700">
                  <c:v>1356.5523696</c:v>
                </c:pt>
                <c:pt idx="701">
                  <c:v>1492.205355099999</c:v>
                </c:pt>
                <c:pt idx="702">
                  <c:v>1342.7359074000001</c:v>
                </c:pt>
                <c:pt idx="703">
                  <c:v>557.1546386</c:v>
                </c:pt>
                <c:pt idx="704">
                  <c:v>202.51359160000001</c:v>
                </c:pt>
                <c:pt idx="705">
                  <c:v>383.8167871</c:v>
                </c:pt>
                <c:pt idx="706">
                  <c:v>937.5997033000001</c:v>
                </c:pt>
                <c:pt idx="707">
                  <c:v>1396.0302787000001</c:v>
                </c:pt>
                <c:pt idx="708">
                  <c:v>951.77694740000004</c:v>
                </c:pt>
                <c:pt idx="709">
                  <c:v>1014.9436291</c:v>
                </c:pt>
                <c:pt idx="710">
                  <c:v>782.71921559999998</c:v>
                </c:pt>
                <c:pt idx="711">
                  <c:v>286.9919127</c:v>
                </c:pt>
                <c:pt idx="712">
                  <c:v>81.75161279999999</c:v>
                </c:pt>
                <c:pt idx="713">
                  <c:v>92.497861499999985</c:v>
                </c:pt>
                <c:pt idx="714">
                  <c:v>2.4604572</c:v>
                </c:pt>
                <c:pt idx="715">
                  <c:v>8.5624010000000013</c:v>
                </c:pt>
                <c:pt idx="716">
                  <c:v>87.51520069999998</c:v>
                </c:pt>
                <c:pt idx="717">
                  <c:v>4.6484787000000001</c:v>
                </c:pt>
                <c:pt idx="718">
                  <c:v>116.3125072</c:v>
                </c:pt>
                <c:pt idx="719">
                  <c:v>129.1513708</c:v>
                </c:pt>
                <c:pt idx="720">
                  <c:v>389.08980380000003</c:v>
                </c:pt>
                <c:pt idx="721">
                  <c:v>213.68383890000001</c:v>
                </c:pt>
                <c:pt idx="722">
                  <c:v>236.14758879999999</c:v>
                </c:pt>
                <c:pt idx="723">
                  <c:v>260.55365670000003</c:v>
                </c:pt>
                <c:pt idx="724">
                  <c:v>392.09089400000005</c:v>
                </c:pt>
                <c:pt idx="725">
                  <c:v>409.64080110000003</c:v>
                </c:pt>
                <c:pt idx="726">
                  <c:v>271.32805910000002</c:v>
                </c:pt>
                <c:pt idx="727">
                  <c:v>89.633849799999965</c:v>
                </c:pt>
                <c:pt idx="728">
                  <c:v>17.835673499999992</c:v>
                </c:pt>
                <c:pt idx="729">
                  <c:v>130.40922569999998</c:v>
                </c:pt>
                <c:pt idx="730">
                  <c:v>74.078987499999982</c:v>
                </c:pt>
                <c:pt idx="731">
                  <c:v>4.8378768999999995</c:v>
                </c:pt>
                <c:pt idx="732">
                  <c:v>1.3128731</c:v>
                </c:pt>
                <c:pt idx="733">
                  <c:v>5.4671854999999994</c:v>
                </c:pt>
                <c:pt idx="734">
                  <c:v>2.9113686000000003</c:v>
                </c:pt>
                <c:pt idx="735">
                  <c:v>3.6355632</c:v>
                </c:pt>
                <c:pt idx="736">
                  <c:v>2.7269506000000003</c:v>
                </c:pt>
                <c:pt idx="737">
                  <c:v>1.8037611</c:v>
                </c:pt>
                <c:pt idx="738">
                  <c:v>1.7269912999999999</c:v>
                </c:pt>
                <c:pt idx="739">
                  <c:v>1.6503686999999998</c:v>
                </c:pt>
                <c:pt idx="740">
                  <c:v>55.934504199999985</c:v>
                </c:pt>
                <c:pt idx="741">
                  <c:v>227.2297275</c:v>
                </c:pt>
                <c:pt idx="742">
                  <c:v>291.8829867</c:v>
                </c:pt>
                <c:pt idx="743">
                  <c:v>540.04083109999999</c:v>
                </c:pt>
                <c:pt idx="744">
                  <c:v>778.60038350000002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2-4294-A10B-17A215DA5EB2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'10'!$L$45:$L$789</c:f>
              <c:numCache>
                <c:formatCode>_-* #,##0.00\ _€_-;\-* #,##0.00\ _€_-;_-* "-"??\ _€_-;_-@_-</c:formatCode>
                <c:ptCount val="745"/>
                <c:pt idx="0">
                  <c:v>1178.8101269798642</c:v>
                </c:pt>
                <c:pt idx="1">
                  <c:v>978.90568947986401</c:v>
                </c:pt>
                <c:pt idx="2">
                  <c:v>933.17719447986394</c:v>
                </c:pt>
                <c:pt idx="3">
                  <c:v>939.16293697986407</c:v>
                </c:pt>
                <c:pt idx="4">
                  <c:v>914.97028947986405</c:v>
                </c:pt>
                <c:pt idx="5">
                  <c:v>968.3860879798641</c:v>
                </c:pt>
                <c:pt idx="6">
                  <c:v>1046.222451479864</c:v>
                </c:pt>
                <c:pt idx="7">
                  <c:v>1003.4218114798641</c:v>
                </c:pt>
                <c:pt idx="8">
                  <c:v>1293.4957879798642</c:v>
                </c:pt>
                <c:pt idx="9">
                  <c:v>954.80476647986404</c:v>
                </c:pt>
                <c:pt idx="10">
                  <c:v>789.43679147986404</c:v>
                </c:pt>
                <c:pt idx="11">
                  <c:v>852.10310247986411</c:v>
                </c:pt>
                <c:pt idx="12">
                  <c:v>821.49576197986403</c:v>
                </c:pt>
                <c:pt idx="13">
                  <c:v>640.96798947986395</c:v>
                </c:pt>
                <c:pt idx="14">
                  <c:v>812.07806247986412</c:v>
                </c:pt>
                <c:pt idx="15">
                  <c:v>1018.118662979864</c:v>
                </c:pt>
                <c:pt idx="16">
                  <c:v>1138.6426789798641</c:v>
                </c:pt>
                <c:pt idx="17">
                  <c:v>1278.9245959798641</c:v>
                </c:pt>
                <c:pt idx="18">
                  <c:v>1296.409338979865</c:v>
                </c:pt>
                <c:pt idx="19">
                  <c:v>1688.8454559798643</c:v>
                </c:pt>
                <c:pt idx="20">
                  <c:v>1705.7302394798642</c:v>
                </c:pt>
                <c:pt idx="21">
                  <c:v>1693.0584319798641</c:v>
                </c:pt>
                <c:pt idx="22">
                  <c:v>1870.0165219798662</c:v>
                </c:pt>
                <c:pt idx="23">
                  <c:v>2092.3567944798651</c:v>
                </c:pt>
                <c:pt idx="24">
                  <c:v>2210.7772374798642</c:v>
                </c:pt>
                <c:pt idx="25">
                  <c:v>2058.1478449798633</c:v>
                </c:pt>
                <c:pt idx="26">
                  <c:v>1872.536176979864</c:v>
                </c:pt>
                <c:pt idx="27">
                  <c:v>1899.8772319798641</c:v>
                </c:pt>
                <c:pt idx="28">
                  <c:v>1905.5463394798642</c:v>
                </c:pt>
                <c:pt idx="29">
                  <c:v>1778.0242294798641</c:v>
                </c:pt>
                <c:pt idx="30">
                  <c:v>1721.5447394798653</c:v>
                </c:pt>
                <c:pt idx="31">
                  <c:v>1521.6885239798639</c:v>
                </c:pt>
                <c:pt idx="32">
                  <c:v>1459.203386979864</c:v>
                </c:pt>
                <c:pt idx="33">
                  <c:v>1316.0644599798641</c:v>
                </c:pt>
                <c:pt idx="34">
                  <c:v>1119.4152804798641</c:v>
                </c:pt>
                <c:pt idx="35">
                  <c:v>916.96474297986401</c:v>
                </c:pt>
                <c:pt idx="36">
                  <c:v>862.47087447986405</c:v>
                </c:pt>
                <c:pt idx="37">
                  <c:v>593.197163479864</c:v>
                </c:pt>
                <c:pt idx="38">
                  <c:v>831.24229947986407</c:v>
                </c:pt>
                <c:pt idx="39">
                  <c:v>815.15631047986403</c:v>
                </c:pt>
                <c:pt idx="40">
                  <c:v>1191.4101979798641</c:v>
                </c:pt>
                <c:pt idx="41">
                  <c:v>1619.0461424798641</c:v>
                </c:pt>
                <c:pt idx="42">
                  <c:v>2437.9132499798638</c:v>
                </c:pt>
                <c:pt idx="43">
                  <c:v>2504.339944979864</c:v>
                </c:pt>
                <c:pt idx="44">
                  <c:v>2567.3409774798652</c:v>
                </c:pt>
                <c:pt idx="45">
                  <c:v>2493.9291059798634</c:v>
                </c:pt>
                <c:pt idx="46">
                  <c:v>2378.9772699798641</c:v>
                </c:pt>
                <c:pt idx="47">
                  <c:v>2513.1017824798641</c:v>
                </c:pt>
                <c:pt idx="48">
                  <c:v>1716.9316404798642</c:v>
                </c:pt>
                <c:pt idx="49">
                  <c:v>1779.4817384798641</c:v>
                </c:pt>
                <c:pt idx="50">
                  <c:v>1760.8335334798642</c:v>
                </c:pt>
                <c:pt idx="51">
                  <c:v>1819.9730469798642</c:v>
                </c:pt>
                <c:pt idx="52">
                  <c:v>2024.2504329798642</c:v>
                </c:pt>
                <c:pt idx="53">
                  <c:v>2116.227709979863</c:v>
                </c:pt>
                <c:pt idx="54">
                  <c:v>2349.5866869798642</c:v>
                </c:pt>
                <c:pt idx="55">
                  <c:v>3160.8722454798644</c:v>
                </c:pt>
                <c:pt idx="56">
                  <c:v>3440.7967969798642</c:v>
                </c:pt>
                <c:pt idx="57">
                  <c:v>2839.4189519798642</c:v>
                </c:pt>
                <c:pt idx="58">
                  <c:v>2126.4462369798634</c:v>
                </c:pt>
                <c:pt idx="59">
                  <c:v>1701.9433394798632</c:v>
                </c:pt>
                <c:pt idx="60">
                  <c:v>1984.3977514798651</c:v>
                </c:pt>
                <c:pt idx="61">
                  <c:v>2218.1148114798643</c:v>
                </c:pt>
                <c:pt idx="62">
                  <c:v>2337.5933954798652</c:v>
                </c:pt>
                <c:pt idx="63">
                  <c:v>2428.2640754798663</c:v>
                </c:pt>
                <c:pt idx="64">
                  <c:v>2893.9429064798651</c:v>
                </c:pt>
                <c:pt idx="65">
                  <c:v>3720.1858479798634</c:v>
                </c:pt>
                <c:pt idx="66">
                  <c:v>5071.9886504798633</c:v>
                </c:pt>
                <c:pt idx="67">
                  <c:v>5648.2563069798643</c:v>
                </c:pt>
                <c:pt idx="68">
                  <c:v>5551.9754269798641</c:v>
                </c:pt>
                <c:pt idx="69">
                  <c:v>4811.2788169798632</c:v>
                </c:pt>
                <c:pt idx="70">
                  <c:v>3561.6468819798638</c:v>
                </c:pt>
                <c:pt idx="71">
                  <c:v>2571.1991484798655</c:v>
                </c:pt>
                <c:pt idx="72">
                  <c:v>2255.0766584798635</c:v>
                </c:pt>
                <c:pt idx="73">
                  <c:v>1937.9287194798642</c:v>
                </c:pt>
                <c:pt idx="74">
                  <c:v>1973.3853369798642</c:v>
                </c:pt>
                <c:pt idx="75">
                  <c:v>1919.1641569798633</c:v>
                </c:pt>
                <c:pt idx="76">
                  <c:v>1942.8336894798642</c:v>
                </c:pt>
                <c:pt idx="77">
                  <c:v>2240.2590749798628</c:v>
                </c:pt>
                <c:pt idx="78">
                  <c:v>3832.6843849798643</c:v>
                </c:pt>
                <c:pt idx="79">
                  <c:v>4971.7831139798636</c:v>
                </c:pt>
                <c:pt idx="80">
                  <c:v>4676.6891769798649</c:v>
                </c:pt>
                <c:pt idx="81">
                  <c:v>3608.041843479863</c:v>
                </c:pt>
                <c:pt idx="82">
                  <c:v>2530.9017619798642</c:v>
                </c:pt>
                <c:pt idx="83">
                  <c:v>1802.1291879798632</c:v>
                </c:pt>
                <c:pt idx="84">
                  <c:v>1574.5706069798641</c:v>
                </c:pt>
                <c:pt idx="85">
                  <c:v>1770.9489094798641</c:v>
                </c:pt>
                <c:pt idx="86">
                  <c:v>2049.1713644798638</c:v>
                </c:pt>
                <c:pt idx="87">
                  <c:v>2239.1469494798644</c:v>
                </c:pt>
                <c:pt idx="88">
                  <c:v>2164.2775424798642</c:v>
                </c:pt>
                <c:pt idx="89">
                  <c:v>3603.3954069798642</c:v>
                </c:pt>
                <c:pt idx="90">
                  <c:v>4561.805418979865</c:v>
                </c:pt>
                <c:pt idx="91">
                  <c:v>4298.7055049798664</c:v>
                </c:pt>
                <c:pt idx="92">
                  <c:v>3550.1398639798645</c:v>
                </c:pt>
                <c:pt idx="93">
                  <c:v>2895.638802979865</c:v>
                </c:pt>
                <c:pt idx="94">
                  <c:v>3590.7928194798642</c:v>
                </c:pt>
                <c:pt idx="95">
                  <c:v>2941.886179479864</c:v>
                </c:pt>
                <c:pt idx="96">
                  <c:v>1621.867256979865</c:v>
                </c:pt>
                <c:pt idx="97">
                  <c:v>1306.7441619798642</c:v>
                </c:pt>
                <c:pt idx="98">
                  <c:v>1463.6698444798642</c:v>
                </c:pt>
                <c:pt idx="99">
                  <c:v>1394.4182744798641</c:v>
                </c:pt>
                <c:pt idx="100">
                  <c:v>1483.9280284798642</c:v>
                </c:pt>
                <c:pt idx="101">
                  <c:v>1509.2710509798642</c:v>
                </c:pt>
                <c:pt idx="102">
                  <c:v>1650.613084979864</c:v>
                </c:pt>
                <c:pt idx="103">
                  <c:v>2151.4643529798641</c:v>
                </c:pt>
                <c:pt idx="104">
                  <c:v>1753.5203069798652</c:v>
                </c:pt>
                <c:pt idx="105">
                  <c:v>1734.6794594798639</c:v>
                </c:pt>
                <c:pt idx="106">
                  <c:v>1298.565385979864</c:v>
                </c:pt>
                <c:pt idx="107">
                  <c:v>1558.0568994798641</c:v>
                </c:pt>
                <c:pt idx="108">
                  <c:v>1773.6793674798639</c:v>
                </c:pt>
                <c:pt idx="109">
                  <c:v>1948.8092329798642</c:v>
                </c:pt>
                <c:pt idx="110">
                  <c:v>1755.9188994798642</c:v>
                </c:pt>
                <c:pt idx="111">
                  <c:v>1345.7475619798652</c:v>
                </c:pt>
                <c:pt idx="112">
                  <c:v>1641.2693259798641</c:v>
                </c:pt>
                <c:pt idx="113">
                  <c:v>2314.5655484798654</c:v>
                </c:pt>
                <c:pt idx="114">
                  <c:v>2772.8478404798652</c:v>
                </c:pt>
                <c:pt idx="115">
                  <c:v>3369.3591404798653</c:v>
                </c:pt>
                <c:pt idx="116">
                  <c:v>2076.557892979863</c:v>
                </c:pt>
                <c:pt idx="117">
                  <c:v>2274.518561979864</c:v>
                </c:pt>
                <c:pt idx="118">
                  <c:v>2498.690231979866</c:v>
                </c:pt>
                <c:pt idx="119">
                  <c:v>2044.1521144798639</c:v>
                </c:pt>
                <c:pt idx="120">
                  <c:v>2362.0987269798638</c:v>
                </c:pt>
                <c:pt idx="121">
                  <c:v>2214.9927344798652</c:v>
                </c:pt>
                <c:pt idx="122">
                  <c:v>1784.7304469798642</c:v>
                </c:pt>
                <c:pt idx="123">
                  <c:v>1841.297091979864</c:v>
                </c:pt>
                <c:pt idx="124">
                  <c:v>2088.1196594798648</c:v>
                </c:pt>
                <c:pt idx="125">
                  <c:v>2089.956812979864</c:v>
                </c:pt>
                <c:pt idx="126">
                  <c:v>2297.1583439798651</c:v>
                </c:pt>
                <c:pt idx="127">
                  <c:v>2793.4604649798639</c:v>
                </c:pt>
                <c:pt idx="128">
                  <c:v>2702.8384859798639</c:v>
                </c:pt>
                <c:pt idx="129">
                  <c:v>1744.4444719798651</c:v>
                </c:pt>
                <c:pt idx="130">
                  <c:v>1552.8274759798642</c:v>
                </c:pt>
                <c:pt idx="131">
                  <c:v>1358.690107979864</c:v>
                </c:pt>
                <c:pt idx="132">
                  <c:v>1342.0992879798632</c:v>
                </c:pt>
                <c:pt idx="133">
                  <c:v>1702.2022714798641</c:v>
                </c:pt>
                <c:pt idx="134">
                  <c:v>1996.9940579798642</c:v>
                </c:pt>
                <c:pt idx="135">
                  <c:v>2232.3226094798629</c:v>
                </c:pt>
                <c:pt idx="136">
                  <c:v>2283.4527704798643</c:v>
                </c:pt>
                <c:pt idx="137">
                  <c:v>3583.026661979864</c:v>
                </c:pt>
                <c:pt idx="138">
                  <c:v>4887.5116799798652</c:v>
                </c:pt>
                <c:pt idx="139">
                  <c:v>4896.5753254798637</c:v>
                </c:pt>
                <c:pt idx="140">
                  <c:v>4721.0959169798662</c:v>
                </c:pt>
                <c:pt idx="141">
                  <c:v>4223.4007089798642</c:v>
                </c:pt>
                <c:pt idx="142">
                  <c:v>3107.4863269798639</c:v>
                </c:pt>
                <c:pt idx="143">
                  <c:v>2943.9679719798651</c:v>
                </c:pt>
                <c:pt idx="144">
                  <c:v>2354.340966979863</c:v>
                </c:pt>
                <c:pt idx="145">
                  <c:v>1597.420899479863</c:v>
                </c:pt>
                <c:pt idx="146">
                  <c:v>1720.207579479865</c:v>
                </c:pt>
                <c:pt idx="147">
                  <c:v>1614.0359519798651</c:v>
                </c:pt>
                <c:pt idx="148">
                  <c:v>1857.7225114798641</c:v>
                </c:pt>
                <c:pt idx="149">
                  <c:v>2614.2886799798644</c:v>
                </c:pt>
                <c:pt idx="150">
                  <c:v>3514.7949494798654</c:v>
                </c:pt>
                <c:pt idx="151">
                  <c:v>4586.0081144798651</c:v>
                </c:pt>
                <c:pt idx="152">
                  <c:v>4141.315176479864</c:v>
                </c:pt>
                <c:pt idx="153">
                  <c:v>2815.2679644798641</c:v>
                </c:pt>
                <c:pt idx="154">
                  <c:v>2363.0921539798642</c:v>
                </c:pt>
                <c:pt idx="155">
                  <c:v>1655.5901709798641</c:v>
                </c:pt>
                <c:pt idx="156">
                  <c:v>1365.333353479866</c:v>
                </c:pt>
                <c:pt idx="157">
                  <c:v>1389.1661919798632</c:v>
                </c:pt>
                <c:pt idx="158">
                  <c:v>1624.489709479863</c:v>
                </c:pt>
                <c:pt idx="159">
                  <c:v>1992.8943594798641</c:v>
                </c:pt>
                <c:pt idx="160">
                  <c:v>2435.6899979798645</c:v>
                </c:pt>
                <c:pt idx="161">
                  <c:v>4391.2708254798636</c:v>
                </c:pt>
                <c:pt idx="162">
                  <c:v>4426.7717414798653</c:v>
                </c:pt>
                <c:pt idx="163">
                  <c:v>4655.7569484798641</c:v>
                </c:pt>
                <c:pt idx="164">
                  <c:v>5200.192159479865</c:v>
                </c:pt>
                <c:pt idx="165">
                  <c:v>3793.4019644798655</c:v>
                </c:pt>
                <c:pt idx="166">
                  <c:v>3608.6382244798651</c:v>
                </c:pt>
                <c:pt idx="167">
                  <c:v>2928.6292644798641</c:v>
                </c:pt>
                <c:pt idx="168">
                  <c:v>2592.5473944798641</c:v>
                </c:pt>
                <c:pt idx="169">
                  <c:v>2271.7967319798663</c:v>
                </c:pt>
                <c:pt idx="170">
                  <c:v>1900.913904479864</c:v>
                </c:pt>
                <c:pt idx="171">
                  <c:v>1872.8917069798642</c:v>
                </c:pt>
                <c:pt idx="172">
                  <c:v>1681.2480694798639</c:v>
                </c:pt>
                <c:pt idx="173">
                  <c:v>1939.8660024798639</c:v>
                </c:pt>
                <c:pt idx="174">
                  <c:v>1973.495339979864</c:v>
                </c:pt>
                <c:pt idx="175">
                  <c:v>1622.7104544798642</c:v>
                </c:pt>
                <c:pt idx="176">
                  <c:v>1585.2268474798661</c:v>
                </c:pt>
                <c:pt idx="177">
                  <c:v>1892.4025314798641</c:v>
                </c:pt>
                <c:pt idx="178">
                  <c:v>1741.4501344798641</c:v>
                </c:pt>
                <c:pt idx="179">
                  <c:v>1138.527416979864</c:v>
                </c:pt>
                <c:pt idx="180">
                  <c:v>1226.712924479863</c:v>
                </c:pt>
                <c:pt idx="181">
                  <c:v>1316.990888479864</c:v>
                </c:pt>
                <c:pt idx="182">
                  <c:v>1387.8349719798641</c:v>
                </c:pt>
                <c:pt idx="183">
                  <c:v>1872.9063469798641</c:v>
                </c:pt>
                <c:pt idx="184">
                  <c:v>2075.9102474798642</c:v>
                </c:pt>
                <c:pt idx="185">
                  <c:v>2110.219686479863</c:v>
                </c:pt>
                <c:pt idx="186">
                  <c:v>2940.6424744798642</c:v>
                </c:pt>
                <c:pt idx="187">
                  <c:v>3254.5521754798642</c:v>
                </c:pt>
                <c:pt idx="188">
                  <c:v>2319.168782979863</c:v>
                </c:pt>
                <c:pt idx="189">
                  <c:v>2883.7289344798633</c:v>
                </c:pt>
                <c:pt idx="190">
                  <c:v>2345.3141169798641</c:v>
                </c:pt>
                <c:pt idx="191">
                  <c:v>2193.565261979863</c:v>
                </c:pt>
                <c:pt idx="192">
                  <c:v>2192.5246724798653</c:v>
                </c:pt>
                <c:pt idx="193">
                  <c:v>2054.247172979864</c:v>
                </c:pt>
                <c:pt idx="194">
                  <c:v>1971.6642434798632</c:v>
                </c:pt>
                <c:pt idx="195">
                  <c:v>1752.8370669798639</c:v>
                </c:pt>
                <c:pt idx="196">
                  <c:v>1673.2670444798641</c:v>
                </c:pt>
                <c:pt idx="197">
                  <c:v>1591.544036979863</c:v>
                </c:pt>
                <c:pt idx="198">
                  <c:v>1625.3490799798642</c:v>
                </c:pt>
                <c:pt idx="199">
                  <c:v>1935.1537744798641</c:v>
                </c:pt>
                <c:pt idx="200">
                  <c:v>1635.935540479865</c:v>
                </c:pt>
                <c:pt idx="201">
                  <c:v>1656.6188979798651</c:v>
                </c:pt>
                <c:pt idx="202">
                  <c:v>1807.2312299798641</c:v>
                </c:pt>
                <c:pt idx="203">
                  <c:v>1625.8154514798632</c:v>
                </c:pt>
                <c:pt idx="204">
                  <c:v>1490.8123469798641</c:v>
                </c:pt>
                <c:pt idx="205">
                  <c:v>1440.1643364798642</c:v>
                </c:pt>
                <c:pt idx="206">
                  <c:v>1357.1850244798641</c:v>
                </c:pt>
                <c:pt idx="207">
                  <c:v>1685.1718249798641</c:v>
                </c:pt>
                <c:pt idx="208">
                  <c:v>1735.365618479864</c:v>
                </c:pt>
                <c:pt idx="209">
                  <c:v>1960.0128824798633</c:v>
                </c:pt>
                <c:pt idx="210">
                  <c:v>2399.5752474798633</c:v>
                </c:pt>
                <c:pt idx="211">
                  <c:v>3251.916041979865</c:v>
                </c:pt>
                <c:pt idx="212">
                  <c:v>2796.515124479864</c:v>
                </c:pt>
                <c:pt idx="213">
                  <c:v>2266.1388879798642</c:v>
                </c:pt>
                <c:pt idx="214">
                  <c:v>1816.3604344798641</c:v>
                </c:pt>
                <c:pt idx="215">
                  <c:v>1453.0066519798643</c:v>
                </c:pt>
                <c:pt idx="216">
                  <c:v>1131.973611979864</c:v>
                </c:pt>
                <c:pt idx="217">
                  <c:v>1187.904921979864</c:v>
                </c:pt>
                <c:pt idx="218">
                  <c:v>1117.930992979864</c:v>
                </c:pt>
                <c:pt idx="219">
                  <c:v>1296.256417979864</c:v>
                </c:pt>
                <c:pt idx="220">
                  <c:v>1515.260859479863</c:v>
                </c:pt>
                <c:pt idx="221">
                  <c:v>1762.0220534798641</c:v>
                </c:pt>
                <c:pt idx="222">
                  <c:v>2156.0706029798639</c:v>
                </c:pt>
                <c:pt idx="223">
                  <c:v>2470.0836979798642</c:v>
                </c:pt>
                <c:pt idx="224">
                  <c:v>2693.7115144798663</c:v>
                </c:pt>
                <c:pt idx="225">
                  <c:v>2464.6453564798653</c:v>
                </c:pt>
                <c:pt idx="226">
                  <c:v>2058.7054894798634</c:v>
                </c:pt>
                <c:pt idx="227">
                  <c:v>1480.0600474798653</c:v>
                </c:pt>
                <c:pt idx="228">
                  <c:v>1412.244444479865</c:v>
                </c:pt>
                <c:pt idx="229">
                  <c:v>1966.3054374798633</c:v>
                </c:pt>
                <c:pt idx="230">
                  <c:v>2086.5926469798628</c:v>
                </c:pt>
                <c:pt idx="231">
                  <c:v>1979.8938304798642</c:v>
                </c:pt>
                <c:pt idx="232">
                  <c:v>2330.1945844798652</c:v>
                </c:pt>
                <c:pt idx="233">
                  <c:v>2948.4872494798628</c:v>
                </c:pt>
                <c:pt idx="234">
                  <c:v>3610.4340504798643</c:v>
                </c:pt>
                <c:pt idx="235">
                  <c:v>4604.9273419798656</c:v>
                </c:pt>
                <c:pt idx="236">
                  <c:v>2945.8148409798641</c:v>
                </c:pt>
                <c:pt idx="237">
                  <c:v>2425.8847719798641</c:v>
                </c:pt>
                <c:pt idx="238">
                  <c:v>2413.8648494798645</c:v>
                </c:pt>
                <c:pt idx="239">
                  <c:v>2397.1626444798653</c:v>
                </c:pt>
                <c:pt idx="240">
                  <c:v>1830.6356294798632</c:v>
                </c:pt>
                <c:pt idx="241">
                  <c:v>1464.5190269798641</c:v>
                </c:pt>
                <c:pt idx="242">
                  <c:v>1337.2236644798641</c:v>
                </c:pt>
                <c:pt idx="243">
                  <c:v>1398.530756979864</c:v>
                </c:pt>
                <c:pt idx="244">
                  <c:v>1416.9984139798632</c:v>
                </c:pt>
                <c:pt idx="245">
                  <c:v>1774.4477714798652</c:v>
                </c:pt>
                <c:pt idx="246">
                  <c:v>2316.9399859798641</c:v>
                </c:pt>
                <c:pt idx="247">
                  <c:v>3194.9624054798642</c:v>
                </c:pt>
                <c:pt idx="248">
                  <c:v>3938.6045734798654</c:v>
                </c:pt>
                <c:pt idx="249">
                  <c:v>3378.1469744798642</c:v>
                </c:pt>
                <c:pt idx="250">
                  <c:v>2124.1216629798641</c:v>
                </c:pt>
                <c:pt idx="251">
                  <c:v>1668.916871979864</c:v>
                </c:pt>
                <c:pt idx="252">
                  <c:v>1736.0768284798642</c:v>
                </c:pt>
                <c:pt idx="253">
                  <c:v>1863.5976969798651</c:v>
                </c:pt>
                <c:pt idx="254">
                  <c:v>2026.4793844798662</c:v>
                </c:pt>
                <c:pt idx="255">
                  <c:v>2067.4162719798642</c:v>
                </c:pt>
                <c:pt idx="256">
                  <c:v>2295.8957254798638</c:v>
                </c:pt>
                <c:pt idx="257">
                  <c:v>3546.4131929798641</c:v>
                </c:pt>
                <c:pt idx="258">
                  <c:v>3956.2352924798652</c:v>
                </c:pt>
                <c:pt idx="259">
                  <c:v>4447.4572919798629</c:v>
                </c:pt>
                <c:pt idx="260">
                  <c:v>4272.3697539798641</c:v>
                </c:pt>
                <c:pt idx="261">
                  <c:v>3707.9890344798641</c:v>
                </c:pt>
                <c:pt idx="262">
                  <c:v>2708.2800519798634</c:v>
                </c:pt>
                <c:pt idx="263">
                  <c:v>2402.3442019798649</c:v>
                </c:pt>
                <c:pt idx="264">
                  <c:v>1898.066856979864</c:v>
                </c:pt>
                <c:pt idx="265">
                  <c:v>1745.2508544798641</c:v>
                </c:pt>
                <c:pt idx="266">
                  <c:v>1347.4925044798651</c:v>
                </c:pt>
                <c:pt idx="267">
                  <c:v>1375.2371069798651</c:v>
                </c:pt>
                <c:pt idx="268">
                  <c:v>1412.6763784798641</c:v>
                </c:pt>
                <c:pt idx="269">
                  <c:v>1705.0775664798641</c:v>
                </c:pt>
                <c:pt idx="270">
                  <c:v>3239.858831479864</c:v>
                </c:pt>
                <c:pt idx="271">
                  <c:v>4199.3539744798627</c:v>
                </c:pt>
                <c:pt idx="272">
                  <c:v>3955.5657604798653</c:v>
                </c:pt>
                <c:pt idx="273">
                  <c:v>2909.7043644798655</c:v>
                </c:pt>
                <c:pt idx="274">
                  <c:v>2698.8416909798652</c:v>
                </c:pt>
                <c:pt idx="275">
                  <c:v>2024.7195219798652</c:v>
                </c:pt>
                <c:pt idx="276">
                  <c:v>1733.034509479864</c:v>
                </c:pt>
                <c:pt idx="277">
                  <c:v>1990.5759469798641</c:v>
                </c:pt>
                <c:pt idx="278">
                  <c:v>1875.3183594798641</c:v>
                </c:pt>
                <c:pt idx="279">
                  <c:v>2169.162371979864</c:v>
                </c:pt>
                <c:pt idx="280">
                  <c:v>2185.1488224798641</c:v>
                </c:pt>
                <c:pt idx="281">
                  <c:v>3775.248341479863</c:v>
                </c:pt>
                <c:pt idx="282">
                  <c:v>4477.4266294798635</c:v>
                </c:pt>
                <c:pt idx="283">
                  <c:v>4666.2714094798639</c:v>
                </c:pt>
                <c:pt idx="284">
                  <c:v>4038.5488094798629</c:v>
                </c:pt>
                <c:pt idx="285">
                  <c:v>2586.2162759798634</c:v>
                </c:pt>
                <c:pt idx="286">
                  <c:v>2511.0824119798644</c:v>
                </c:pt>
                <c:pt idx="287">
                  <c:v>2342.703779479863</c:v>
                </c:pt>
                <c:pt idx="288">
                  <c:v>1885.5629644798641</c:v>
                </c:pt>
                <c:pt idx="289">
                  <c:v>1490.2892444798642</c:v>
                </c:pt>
                <c:pt idx="290">
                  <c:v>1219.7326444798641</c:v>
                </c:pt>
                <c:pt idx="291">
                  <c:v>1243.5272444798659</c:v>
                </c:pt>
                <c:pt idx="292">
                  <c:v>1457.0473744798642</c:v>
                </c:pt>
                <c:pt idx="293">
                  <c:v>1965.6926849798651</c:v>
                </c:pt>
                <c:pt idx="294">
                  <c:v>2560.043552479864</c:v>
                </c:pt>
                <c:pt idx="295">
                  <c:v>2861.9780694798633</c:v>
                </c:pt>
                <c:pt idx="296">
                  <c:v>3616.104189479865</c:v>
                </c:pt>
                <c:pt idx="297">
                  <c:v>3072.6694094798654</c:v>
                </c:pt>
                <c:pt idx="298">
                  <c:v>2448.9235924798654</c:v>
                </c:pt>
                <c:pt idx="299">
                  <c:v>1739.9089844798652</c:v>
                </c:pt>
                <c:pt idx="300">
                  <c:v>1310.8175794798642</c:v>
                </c:pt>
                <c:pt idx="301">
                  <c:v>1314.2891969798641</c:v>
                </c:pt>
                <c:pt idx="302">
                  <c:v>1405.886446979865</c:v>
                </c:pt>
                <c:pt idx="303">
                  <c:v>1449.094859479864</c:v>
                </c:pt>
                <c:pt idx="304">
                  <c:v>2828.903135479864</c:v>
                </c:pt>
                <c:pt idx="305">
                  <c:v>3320.220432479864</c:v>
                </c:pt>
                <c:pt idx="306">
                  <c:v>4284.4555829798637</c:v>
                </c:pt>
                <c:pt idx="307">
                  <c:v>4470.165064979863</c:v>
                </c:pt>
                <c:pt idx="308">
                  <c:v>3219.1549499798639</c:v>
                </c:pt>
                <c:pt idx="309">
                  <c:v>2366.5829394798634</c:v>
                </c:pt>
                <c:pt idx="310">
                  <c:v>1715.1089769798652</c:v>
                </c:pt>
                <c:pt idx="311">
                  <c:v>1153.151174479864</c:v>
                </c:pt>
                <c:pt idx="312">
                  <c:v>1186.409114479864</c:v>
                </c:pt>
                <c:pt idx="313">
                  <c:v>977.77317697986405</c:v>
                </c:pt>
                <c:pt idx="314">
                  <c:v>814.82124447986405</c:v>
                </c:pt>
                <c:pt idx="315">
                  <c:v>863.2673019798641</c:v>
                </c:pt>
                <c:pt idx="316">
                  <c:v>928.56474947986396</c:v>
                </c:pt>
                <c:pt idx="317">
                  <c:v>1115.4535639798642</c:v>
                </c:pt>
                <c:pt idx="318">
                  <c:v>1407.1761829798652</c:v>
                </c:pt>
                <c:pt idx="319">
                  <c:v>3087.0393719798644</c:v>
                </c:pt>
                <c:pt idx="320">
                  <c:v>3161.7435399798651</c:v>
                </c:pt>
                <c:pt idx="321">
                  <c:v>3006.8232019798652</c:v>
                </c:pt>
                <c:pt idx="322">
                  <c:v>2375.9667944798662</c:v>
                </c:pt>
                <c:pt idx="323">
                  <c:v>2071.7561269798653</c:v>
                </c:pt>
                <c:pt idx="324">
                  <c:v>1601.486984979864</c:v>
                </c:pt>
                <c:pt idx="325">
                  <c:v>1307.2305544798642</c:v>
                </c:pt>
                <c:pt idx="326">
                  <c:v>1434.6166919798641</c:v>
                </c:pt>
                <c:pt idx="327">
                  <c:v>1207.440020479864</c:v>
                </c:pt>
                <c:pt idx="328">
                  <c:v>1238.067988979863</c:v>
                </c:pt>
                <c:pt idx="329">
                  <c:v>1561.1370434798641</c:v>
                </c:pt>
                <c:pt idx="330">
                  <c:v>2207.6239214798638</c:v>
                </c:pt>
                <c:pt idx="331">
                  <c:v>2892.3292829798629</c:v>
                </c:pt>
                <c:pt idx="332">
                  <c:v>2060.3316184798641</c:v>
                </c:pt>
                <c:pt idx="333">
                  <c:v>1790.1188339798641</c:v>
                </c:pt>
                <c:pt idx="334">
                  <c:v>1780.3001219798641</c:v>
                </c:pt>
                <c:pt idx="335">
                  <c:v>1607.6568319798639</c:v>
                </c:pt>
                <c:pt idx="336">
                  <c:v>1521.2045544798641</c:v>
                </c:pt>
                <c:pt idx="337">
                  <c:v>1265.5837319798652</c:v>
                </c:pt>
                <c:pt idx="338">
                  <c:v>1216.325159479863</c:v>
                </c:pt>
                <c:pt idx="339">
                  <c:v>1211.5087219798652</c:v>
                </c:pt>
                <c:pt idx="340">
                  <c:v>1330.8514269798641</c:v>
                </c:pt>
                <c:pt idx="341">
                  <c:v>1637.878571979865</c:v>
                </c:pt>
                <c:pt idx="342">
                  <c:v>2036.7201869798639</c:v>
                </c:pt>
                <c:pt idx="343">
                  <c:v>2362.0949889798662</c:v>
                </c:pt>
                <c:pt idx="344">
                  <c:v>2368.5105079798655</c:v>
                </c:pt>
                <c:pt idx="345">
                  <c:v>2005.134168479864</c:v>
                </c:pt>
                <c:pt idx="346">
                  <c:v>1469.4800829798651</c:v>
                </c:pt>
                <c:pt idx="347">
                  <c:v>1271.2721689798641</c:v>
                </c:pt>
                <c:pt idx="348">
                  <c:v>1334.371448479865</c:v>
                </c:pt>
                <c:pt idx="349">
                  <c:v>1312.362931979864</c:v>
                </c:pt>
                <c:pt idx="350">
                  <c:v>1625.5957819798641</c:v>
                </c:pt>
                <c:pt idx="351">
                  <c:v>1549.3133344798641</c:v>
                </c:pt>
                <c:pt idx="352">
                  <c:v>2145.7863729798642</c:v>
                </c:pt>
                <c:pt idx="353">
                  <c:v>2235.2479584798643</c:v>
                </c:pt>
                <c:pt idx="354">
                  <c:v>2063.0190559798652</c:v>
                </c:pt>
                <c:pt idx="355">
                  <c:v>2053.3309579798638</c:v>
                </c:pt>
                <c:pt idx="356">
                  <c:v>2027.8488624798651</c:v>
                </c:pt>
                <c:pt idx="357">
                  <c:v>1937.3224094798641</c:v>
                </c:pt>
                <c:pt idx="358">
                  <c:v>1621.4314794798643</c:v>
                </c:pt>
                <c:pt idx="359">
                  <c:v>1801.0481319798639</c:v>
                </c:pt>
                <c:pt idx="360">
                  <c:v>1798.542231979864</c:v>
                </c:pt>
                <c:pt idx="361">
                  <c:v>1865.7356144798639</c:v>
                </c:pt>
                <c:pt idx="362">
                  <c:v>1709.7524419798631</c:v>
                </c:pt>
                <c:pt idx="363">
                  <c:v>1713.3435044798632</c:v>
                </c:pt>
                <c:pt idx="364">
                  <c:v>1841.6945329798641</c:v>
                </c:pt>
                <c:pt idx="365">
                  <c:v>1822.7750969798642</c:v>
                </c:pt>
                <c:pt idx="366">
                  <c:v>1724.1835969798642</c:v>
                </c:pt>
                <c:pt idx="367">
                  <c:v>1398.1610319798651</c:v>
                </c:pt>
                <c:pt idx="368">
                  <c:v>1458.7883219798641</c:v>
                </c:pt>
                <c:pt idx="369">
                  <c:v>1367.822449479864</c:v>
                </c:pt>
                <c:pt idx="370">
                  <c:v>1253.4652589798641</c:v>
                </c:pt>
                <c:pt idx="371">
                  <c:v>1241.2838854798642</c:v>
                </c:pt>
                <c:pt idx="372">
                  <c:v>1368.2836259798639</c:v>
                </c:pt>
                <c:pt idx="373">
                  <c:v>1151.6537194798641</c:v>
                </c:pt>
                <c:pt idx="374">
                  <c:v>1316.926521979864</c:v>
                </c:pt>
                <c:pt idx="375">
                  <c:v>1851.106759479864</c:v>
                </c:pt>
                <c:pt idx="376">
                  <c:v>2060.7114144798652</c:v>
                </c:pt>
                <c:pt idx="377">
                  <c:v>2495.4230834798641</c:v>
                </c:pt>
                <c:pt idx="378">
                  <c:v>2844.466501979864</c:v>
                </c:pt>
                <c:pt idx="379">
                  <c:v>2882.6573789798645</c:v>
                </c:pt>
                <c:pt idx="380">
                  <c:v>2489.0271954798654</c:v>
                </c:pt>
                <c:pt idx="381">
                  <c:v>2400.2735129798634</c:v>
                </c:pt>
                <c:pt idx="382">
                  <c:v>2108.1368219798642</c:v>
                </c:pt>
                <c:pt idx="383">
                  <c:v>1764.7295144798641</c:v>
                </c:pt>
                <c:pt idx="384">
                  <c:v>1218.774176979864</c:v>
                </c:pt>
                <c:pt idx="385">
                  <c:v>1115.464796979863</c:v>
                </c:pt>
                <c:pt idx="386">
                  <c:v>1026.8791919798641</c:v>
                </c:pt>
                <c:pt idx="387">
                  <c:v>1264.630349479864</c:v>
                </c:pt>
                <c:pt idx="388">
                  <c:v>1518.804478479864</c:v>
                </c:pt>
                <c:pt idx="389">
                  <c:v>1901.4915444798651</c:v>
                </c:pt>
                <c:pt idx="390">
                  <c:v>2233.898629979863</c:v>
                </c:pt>
                <c:pt idx="391">
                  <c:v>2279.3755389798662</c:v>
                </c:pt>
                <c:pt idx="392">
                  <c:v>1995.9199169798642</c:v>
                </c:pt>
                <c:pt idx="393">
                  <c:v>2011.9088344798643</c:v>
                </c:pt>
                <c:pt idx="394">
                  <c:v>1430.9541184798641</c:v>
                </c:pt>
                <c:pt idx="395">
                  <c:v>1295.7958469798641</c:v>
                </c:pt>
                <c:pt idx="396">
                  <c:v>1231.2402344798629</c:v>
                </c:pt>
                <c:pt idx="397">
                  <c:v>1537.772421979864</c:v>
                </c:pt>
                <c:pt idx="398">
                  <c:v>1922.4226344798642</c:v>
                </c:pt>
                <c:pt idx="399">
                  <c:v>2151.1527234798641</c:v>
                </c:pt>
                <c:pt idx="400">
                  <c:v>2489.9497979798653</c:v>
                </c:pt>
                <c:pt idx="401">
                  <c:v>2780.353915479865</c:v>
                </c:pt>
                <c:pt idx="402">
                  <c:v>3669.5296464798653</c:v>
                </c:pt>
                <c:pt idx="403">
                  <c:v>4500.0141419798656</c:v>
                </c:pt>
                <c:pt idx="404">
                  <c:v>3420.9247444798639</c:v>
                </c:pt>
                <c:pt idx="405">
                  <c:v>2940.1386044798651</c:v>
                </c:pt>
                <c:pt idx="406">
                  <c:v>2607.8276444798653</c:v>
                </c:pt>
                <c:pt idx="407">
                  <c:v>2396.5342919798641</c:v>
                </c:pt>
                <c:pt idx="408">
                  <c:v>1772.0672309798651</c:v>
                </c:pt>
                <c:pt idx="409">
                  <c:v>1570.415042979864</c:v>
                </c:pt>
                <c:pt idx="410">
                  <c:v>1288.748951979863</c:v>
                </c:pt>
                <c:pt idx="411">
                  <c:v>1405.7659269798642</c:v>
                </c:pt>
                <c:pt idx="412">
                  <c:v>1548.5650619798641</c:v>
                </c:pt>
                <c:pt idx="413">
                  <c:v>2111.3106059798652</c:v>
                </c:pt>
                <c:pt idx="414">
                  <c:v>2535.287278979863</c:v>
                </c:pt>
                <c:pt idx="415">
                  <c:v>2965.0589739798629</c:v>
                </c:pt>
                <c:pt idx="416">
                  <c:v>2526.4237369798643</c:v>
                </c:pt>
                <c:pt idx="417">
                  <c:v>1648.281721979864</c:v>
                </c:pt>
                <c:pt idx="418">
                  <c:v>1119.8173964798641</c:v>
                </c:pt>
                <c:pt idx="419">
                  <c:v>1255.2340344798642</c:v>
                </c:pt>
                <c:pt idx="420">
                  <c:v>1236.7407659798641</c:v>
                </c:pt>
                <c:pt idx="421">
                  <c:v>1583.215771979864</c:v>
                </c:pt>
                <c:pt idx="422">
                  <c:v>1544.890409479864</c:v>
                </c:pt>
                <c:pt idx="423">
                  <c:v>1558.638359479864</c:v>
                </c:pt>
                <c:pt idx="424">
                  <c:v>1602.4559129798652</c:v>
                </c:pt>
                <c:pt idx="425">
                  <c:v>2147.8955394798641</c:v>
                </c:pt>
                <c:pt idx="426">
                  <c:v>2675.711269979864</c:v>
                </c:pt>
                <c:pt idx="427">
                  <c:v>2714.6965219798649</c:v>
                </c:pt>
                <c:pt idx="428">
                  <c:v>2316.8270439798634</c:v>
                </c:pt>
                <c:pt idx="429">
                  <c:v>1915.0286394798641</c:v>
                </c:pt>
                <c:pt idx="430">
                  <c:v>1882.7013594798641</c:v>
                </c:pt>
                <c:pt idx="431">
                  <c:v>1859.016354479864</c:v>
                </c:pt>
                <c:pt idx="432">
                  <c:v>2053.5618319798641</c:v>
                </c:pt>
                <c:pt idx="433">
                  <c:v>1862.783271979865</c:v>
                </c:pt>
                <c:pt idx="434">
                  <c:v>1572.9969669798641</c:v>
                </c:pt>
                <c:pt idx="435">
                  <c:v>1540.0550794798642</c:v>
                </c:pt>
                <c:pt idx="436">
                  <c:v>1777.7954009798639</c:v>
                </c:pt>
                <c:pt idx="437">
                  <c:v>2058.3330294798643</c:v>
                </c:pt>
                <c:pt idx="438">
                  <c:v>2165.5966654798644</c:v>
                </c:pt>
                <c:pt idx="439">
                  <c:v>2717.0916354798642</c:v>
                </c:pt>
                <c:pt idx="440">
                  <c:v>2514.0676984798633</c:v>
                </c:pt>
                <c:pt idx="441">
                  <c:v>1249.398180979864</c:v>
                </c:pt>
                <c:pt idx="442">
                  <c:v>1258.652967479863</c:v>
                </c:pt>
                <c:pt idx="443">
                  <c:v>952.48983447986404</c:v>
                </c:pt>
                <c:pt idx="444">
                  <c:v>1010.3648019798641</c:v>
                </c:pt>
                <c:pt idx="445">
                  <c:v>1074.5550879798641</c:v>
                </c:pt>
                <c:pt idx="446">
                  <c:v>1340.258820979865</c:v>
                </c:pt>
                <c:pt idx="447">
                  <c:v>1489.3901139798641</c:v>
                </c:pt>
                <c:pt idx="448">
                  <c:v>2317.0145624798661</c:v>
                </c:pt>
                <c:pt idx="449">
                  <c:v>2865.230066479864</c:v>
                </c:pt>
                <c:pt idx="450">
                  <c:v>3484.1662424798642</c:v>
                </c:pt>
                <c:pt idx="451">
                  <c:v>2735.3667309798652</c:v>
                </c:pt>
                <c:pt idx="452">
                  <c:v>2284.8185214798641</c:v>
                </c:pt>
                <c:pt idx="453">
                  <c:v>2282.0532919798661</c:v>
                </c:pt>
                <c:pt idx="454">
                  <c:v>1899.4499444798641</c:v>
                </c:pt>
                <c:pt idx="455">
                  <c:v>1531.332886979864</c:v>
                </c:pt>
                <c:pt idx="456">
                  <c:v>1252.261685479863</c:v>
                </c:pt>
                <c:pt idx="457">
                  <c:v>1049.9714359798641</c:v>
                </c:pt>
                <c:pt idx="458">
                  <c:v>1015.2927994798641</c:v>
                </c:pt>
                <c:pt idx="459">
                  <c:v>984.75902447986402</c:v>
                </c:pt>
                <c:pt idx="460">
                  <c:v>997.968284479864</c:v>
                </c:pt>
                <c:pt idx="461">
                  <c:v>1144.456343979864</c:v>
                </c:pt>
                <c:pt idx="462">
                  <c:v>1324.877809479864</c:v>
                </c:pt>
                <c:pt idx="463">
                  <c:v>1644.0300844798651</c:v>
                </c:pt>
                <c:pt idx="464">
                  <c:v>1673.6050884798651</c:v>
                </c:pt>
                <c:pt idx="465">
                  <c:v>1202.7494194798633</c:v>
                </c:pt>
                <c:pt idx="466">
                  <c:v>1336.4369954798642</c:v>
                </c:pt>
                <c:pt idx="467">
                  <c:v>965.208362979865</c:v>
                </c:pt>
                <c:pt idx="468">
                  <c:v>1304.9340384798641</c:v>
                </c:pt>
                <c:pt idx="469">
                  <c:v>1327.021956479864</c:v>
                </c:pt>
                <c:pt idx="470">
                  <c:v>1685.9298719798642</c:v>
                </c:pt>
                <c:pt idx="471">
                  <c:v>1639.588499479863</c:v>
                </c:pt>
                <c:pt idx="472">
                  <c:v>1847.7280069798642</c:v>
                </c:pt>
                <c:pt idx="473">
                  <c:v>2730.5026799798643</c:v>
                </c:pt>
                <c:pt idx="474">
                  <c:v>2726.1628304798633</c:v>
                </c:pt>
                <c:pt idx="475">
                  <c:v>2940.161033979864</c:v>
                </c:pt>
                <c:pt idx="476">
                  <c:v>2605.311055479865</c:v>
                </c:pt>
                <c:pt idx="477">
                  <c:v>2631.3886709798653</c:v>
                </c:pt>
                <c:pt idx="478">
                  <c:v>2546.0654529798658</c:v>
                </c:pt>
                <c:pt idx="479">
                  <c:v>2210.2986119798629</c:v>
                </c:pt>
                <c:pt idx="480">
                  <c:v>1819.1322919798649</c:v>
                </c:pt>
                <c:pt idx="481">
                  <c:v>1629.7294944798641</c:v>
                </c:pt>
                <c:pt idx="482">
                  <c:v>1687.0828119798641</c:v>
                </c:pt>
                <c:pt idx="483">
                  <c:v>1812.6522194798649</c:v>
                </c:pt>
                <c:pt idx="484">
                  <c:v>1994.6601664798641</c:v>
                </c:pt>
                <c:pt idx="485">
                  <c:v>2325.3536449798639</c:v>
                </c:pt>
                <c:pt idx="486">
                  <c:v>2679.6699289798653</c:v>
                </c:pt>
                <c:pt idx="487">
                  <c:v>3072.5798479798641</c:v>
                </c:pt>
                <c:pt idx="488">
                  <c:v>2931.0618869798641</c:v>
                </c:pt>
                <c:pt idx="489">
                  <c:v>2149.4316669798641</c:v>
                </c:pt>
                <c:pt idx="490">
                  <c:v>2299.626138479864</c:v>
                </c:pt>
                <c:pt idx="491">
                  <c:v>2172.2049879798651</c:v>
                </c:pt>
                <c:pt idx="492">
                  <c:v>1922.180017979864</c:v>
                </c:pt>
                <c:pt idx="493">
                  <c:v>1730.3334159798651</c:v>
                </c:pt>
                <c:pt idx="494">
                  <c:v>1728.875628979865</c:v>
                </c:pt>
                <c:pt idx="495">
                  <c:v>2009.2376734798652</c:v>
                </c:pt>
                <c:pt idx="496">
                  <c:v>2072.8152094798638</c:v>
                </c:pt>
                <c:pt idx="497">
                  <c:v>2512.2839219798639</c:v>
                </c:pt>
                <c:pt idx="498">
                  <c:v>3005.437300479864</c:v>
                </c:pt>
                <c:pt idx="499">
                  <c:v>3116.6448719798641</c:v>
                </c:pt>
                <c:pt idx="500">
                  <c:v>2433.2636409798652</c:v>
                </c:pt>
                <c:pt idx="501">
                  <c:v>2186.585466979865</c:v>
                </c:pt>
                <c:pt idx="502">
                  <c:v>2033.7090194798641</c:v>
                </c:pt>
                <c:pt idx="503">
                  <c:v>1767.068091979864</c:v>
                </c:pt>
                <c:pt idx="504">
                  <c:v>1800.203701979864</c:v>
                </c:pt>
                <c:pt idx="505">
                  <c:v>1797.2829969798643</c:v>
                </c:pt>
                <c:pt idx="506">
                  <c:v>1483.3234419798639</c:v>
                </c:pt>
                <c:pt idx="507">
                  <c:v>1407.1507219798641</c:v>
                </c:pt>
                <c:pt idx="508">
                  <c:v>1406.8289044798639</c:v>
                </c:pt>
                <c:pt idx="509">
                  <c:v>1445.7312249798642</c:v>
                </c:pt>
                <c:pt idx="510">
                  <c:v>1705.9504804798651</c:v>
                </c:pt>
                <c:pt idx="511">
                  <c:v>1641.614247479863</c:v>
                </c:pt>
                <c:pt idx="512">
                  <c:v>1634.797959479863</c:v>
                </c:pt>
                <c:pt idx="513">
                  <c:v>1156.236198479864</c:v>
                </c:pt>
                <c:pt idx="514">
                  <c:v>1274.101545979863</c:v>
                </c:pt>
                <c:pt idx="515">
                  <c:v>1119.030980479864</c:v>
                </c:pt>
                <c:pt idx="516">
                  <c:v>1026.0340904798641</c:v>
                </c:pt>
                <c:pt idx="517">
                  <c:v>913.17139897986408</c:v>
                </c:pt>
                <c:pt idx="518">
                  <c:v>1131.581784479863</c:v>
                </c:pt>
                <c:pt idx="519">
                  <c:v>1420.9994219798652</c:v>
                </c:pt>
                <c:pt idx="520">
                  <c:v>2029.7680859798641</c:v>
                </c:pt>
                <c:pt idx="521">
                  <c:v>2217.8473204798638</c:v>
                </c:pt>
                <c:pt idx="522">
                  <c:v>2739.4441759798642</c:v>
                </c:pt>
                <c:pt idx="523">
                  <c:v>2830.9137494798651</c:v>
                </c:pt>
                <c:pt idx="524">
                  <c:v>2566.0379499798642</c:v>
                </c:pt>
                <c:pt idx="525">
                  <c:v>2373.7300844798651</c:v>
                </c:pt>
                <c:pt idx="526">
                  <c:v>2162.4185119798644</c:v>
                </c:pt>
                <c:pt idx="527">
                  <c:v>1870.3480994798642</c:v>
                </c:pt>
                <c:pt idx="528">
                  <c:v>1897.9221594798651</c:v>
                </c:pt>
                <c:pt idx="529">
                  <c:v>1790.209361979865</c:v>
                </c:pt>
                <c:pt idx="530">
                  <c:v>1589.5869869798639</c:v>
                </c:pt>
                <c:pt idx="531">
                  <c:v>1410.668689479864</c:v>
                </c:pt>
                <c:pt idx="532">
                  <c:v>1464.534159479864</c:v>
                </c:pt>
                <c:pt idx="533">
                  <c:v>1450.006501979864</c:v>
                </c:pt>
                <c:pt idx="534">
                  <c:v>1575.3911444798641</c:v>
                </c:pt>
                <c:pt idx="535">
                  <c:v>1645.8351794798641</c:v>
                </c:pt>
                <c:pt idx="536">
                  <c:v>1765.676613479864</c:v>
                </c:pt>
                <c:pt idx="537">
                  <c:v>1623.9051109798643</c:v>
                </c:pt>
                <c:pt idx="538">
                  <c:v>1679.9493494798651</c:v>
                </c:pt>
                <c:pt idx="539">
                  <c:v>1583.0555219798641</c:v>
                </c:pt>
                <c:pt idx="540">
                  <c:v>1395.3436719798642</c:v>
                </c:pt>
                <c:pt idx="541">
                  <c:v>1290.751059479865</c:v>
                </c:pt>
                <c:pt idx="542">
                  <c:v>1168.3433029798639</c:v>
                </c:pt>
                <c:pt idx="543">
                  <c:v>1798.262445479864</c:v>
                </c:pt>
                <c:pt idx="544">
                  <c:v>2299.1591994798641</c:v>
                </c:pt>
                <c:pt idx="545">
                  <c:v>2015.0642354798649</c:v>
                </c:pt>
                <c:pt idx="546">
                  <c:v>2261.9969614798642</c:v>
                </c:pt>
                <c:pt idx="547">
                  <c:v>2094.670527979863</c:v>
                </c:pt>
                <c:pt idx="548">
                  <c:v>1667.845744479866</c:v>
                </c:pt>
                <c:pt idx="549">
                  <c:v>1659.420428979864</c:v>
                </c:pt>
                <c:pt idx="550">
                  <c:v>1831.8383944798632</c:v>
                </c:pt>
                <c:pt idx="551">
                  <c:v>1898.179481979864</c:v>
                </c:pt>
                <c:pt idx="552">
                  <c:v>1622.608836979864</c:v>
                </c:pt>
                <c:pt idx="553">
                  <c:v>1594.5386069798642</c:v>
                </c:pt>
                <c:pt idx="554">
                  <c:v>1483.2232294798632</c:v>
                </c:pt>
                <c:pt idx="555">
                  <c:v>1479.0397194798641</c:v>
                </c:pt>
                <c:pt idx="556">
                  <c:v>1581.990520479864</c:v>
                </c:pt>
                <c:pt idx="557">
                  <c:v>1691.1059539798641</c:v>
                </c:pt>
                <c:pt idx="558">
                  <c:v>1997.3308104798641</c:v>
                </c:pt>
                <c:pt idx="559">
                  <c:v>2072.546481979864</c:v>
                </c:pt>
                <c:pt idx="560">
                  <c:v>2115.7288269798632</c:v>
                </c:pt>
                <c:pt idx="561">
                  <c:v>1834.0233029798651</c:v>
                </c:pt>
                <c:pt idx="562">
                  <c:v>1811.3165019798632</c:v>
                </c:pt>
                <c:pt idx="563">
                  <c:v>1530.9250499798652</c:v>
                </c:pt>
                <c:pt idx="564">
                  <c:v>1552.2523394798641</c:v>
                </c:pt>
                <c:pt idx="565">
                  <c:v>1542.718381979864</c:v>
                </c:pt>
                <c:pt idx="566">
                  <c:v>1473.1046584798651</c:v>
                </c:pt>
                <c:pt idx="567">
                  <c:v>1914.9266264798639</c:v>
                </c:pt>
                <c:pt idx="568">
                  <c:v>2296.2058274798651</c:v>
                </c:pt>
                <c:pt idx="569">
                  <c:v>2531.364075979865</c:v>
                </c:pt>
                <c:pt idx="570">
                  <c:v>3269.5978039798638</c:v>
                </c:pt>
                <c:pt idx="571">
                  <c:v>3335.9027789798652</c:v>
                </c:pt>
                <c:pt idx="572">
                  <c:v>2275.3420154798641</c:v>
                </c:pt>
                <c:pt idx="573">
                  <c:v>1920.1534324798643</c:v>
                </c:pt>
                <c:pt idx="574">
                  <c:v>1858.896691979864</c:v>
                </c:pt>
                <c:pt idx="575">
                  <c:v>1665.2236244798639</c:v>
                </c:pt>
                <c:pt idx="576">
                  <c:v>1681.8217119798642</c:v>
                </c:pt>
                <c:pt idx="577">
                  <c:v>1678.5041619798651</c:v>
                </c:pt>
                <c:pt idx="578">
                  <c:v>1491.7414194798632</c:v>
                </c:pt>
                <c:pt idx="579">
                  <c:v>1546.1226844798641</c:v>
                </c:pt>
                <c:pt idx="580">
                  <c:v>1810.7446714798639</c:v>
                </c:pt>
                <c:pt idx="581">
                  <c:v>1906.0005069798642</c:v>
                </c:pt>
                <c:pt idx="582">
                  <c:v>2181.7669719798641</c:v>
                </c:pt>
                <c:pt idx="583">
                  <c:v>2822.2123534798643</c:v>
                </c:pt>
                <c:pt idx="584">
                  <c:v>2870.8945009798645</c:v>
                </c:pt>
                <c:pt idx="585">
                  <c:v>2203.1705694798643</c:v>
                </c:pt>
                <c:pt idx="586">
                  <c:v>2145.487058479865</c:v>
                </c:pt>
                <c:pt idx="587">
                  <c:v>2011.0757719798642</c:v>
                </c:pt>
                <c:pt idx="588">
                  <c:v>2176.5558464798642</c:v>
                </c:pt>
                <c:pt idx="589">
                  <c:v>1846.1721594798639</c:v>
                </c:pt>
                <c:pt idx="590">
                  <c:v>1634.7642969798642</c:v>
                </c:pt>
                <c:pt idx="591">
                  <c:v>2015.2200344798641</c:v>
                </c:pt>
                <c:pt idx="592">
                  <c:v>2535.3117104798644</c:v>
                </c:pt>
                <c:pt idx="593">
                  <c:v>3413.2985464798644</c:v>
                </c:pt>
                <c:pt idx="594">
                  <c:v>4505.1102879798636</c:v>
                </c:pt>
                <c:pt idx="595">
                  <c:v>4329.8613289798641</c:v>
                </c:pt>
                <c:pt idx="596">
                  <c:v>2833.0941259798651</c:v>
                </c:pt>
                <c:pt idx="597">
                  <c:v>2135.3140589798645</c:v>
                </c:pt>
                <c:pt idx="598">
                  <c:v>2069.4087319798641</c:v>
                </c:pt>
                <c:pt idx="599">
                  <c:v>2132.8714819798652</c:v>
                </c:pt>
                <c:pt idx="600">
                  <c:v>1298.6475319798651</c:v>
                </c:pt>
                <c:pt idx="601">
                  <c:v>1064.5709219798639</c:v>
                </c:pt>
                <c:pt idx="602">
                  <c:v>959.6244494798641</c:v>
                </c:pt>
                <c:pt idx="603">
                  <c:v>1140.8257469798641</c:v>
                </c:pt>
                <c:pt idx="604">
                  <c:v>1608.4395544798642</c:v>
                </c:pt>
                <c:pt idx="605">
                  <c:v>2276.8721544798632</c:v>
                </c:pt>
                <c:pt idx="606">
                  <c:v>3118.970888979864</c:v>
                </c:pt>
                <c:pt idx="607">
                  <c:v>3450.5106569798659</c:v>
                </c:pt>
                <c:pt idx="608">
                  <c:v>4044.5166824798675</c:v>
                </c:pt>
                <c:pt idx="609">
                  <c:v>2696.2720974798649</c:v>
                </c:pt>
                <c:pt idx="610">
                  <c:v>1997.7573599798641</c:v>
                </c:pt>
                <c:pt idx="611">
                  <c:v>1590.1896644798651</c:v>
                </c:pt>
                <c:pt idx="612">
                  <c:v>1579.4743959798661</c:v>
                </c:pt>
                <c:pt idx="613">
                  <c:v>1472.955309479863</c:v>
                </c:pt>
                <c:pt idx="614">
                  <c:v>1674.925659479864</c:v>
                </c:pt>
                <c:pt idx="615">
                  <c:v>2142.8481844798644</c:v>
                </c:pt>
                <c:pt idx="616">
                  <c:v>2775.0245439798641</c:v>
                </c:pt>
                <c:pt idx="617">
                  <c:v>3663.0953749798641</c:v>
                </c:pt>
                <c:pt idx="618">
                  <c:v>3984.9173959798641</c:v>
                </c:pt>
                <c:pt idx="619">
                  <c:v>3490.7865879798642</c:v>
                </c:pt>
                <c:pt idx="620">
                  <c:v>2639.0517754798639</c:v>
                </c:pt>
                <c:pt idx="621">
                  <c:v>2256.5361069798651</c:v>
                </c:pt>
                <c:pt idx="622">
                  <c:v>2213.9417669798654</c:v>
                </c:pt>
                <c:pt idx="623">
                  <c:v>1753.6691569798641</c:v>
                </c:pt>
                <c:pt idx="624">
                  <c:v>1751.1941794798643</c:v>
                </c:pt>
                <c:pt idx="625">
                  <c:v>1759.0896594798639</c:v>
                </c:pt>
                <c:pt idx="626">
                  <c:v>1526.3135594798639</c:v>
                </c:pt>
                <c:pt idx="627">
                  <c:v>1509.319381979863</c:v>
                </c:pt>
                <c:pt idx="628">
                  <c:v>1559.3614094798641</c:v>
                </c:pt>
                <c:pt idx="629">
                  <c:v>1652.407785979864</c:v>
                </c:pt>
                <c:pt idx="630">
                  <c:v>2777.6197889798641</c:v>
                </c:pt>
                <c:pt idx="631">
                  <c:v>4109.5166069798634</c:v>
                </c:pt>
                <c:pt idx="632">
                  <c:v>3953.7926019798642</c:v>
                </c:pt>
                <c:pt idx="633">
                  <c:v>2703.3891624798644</c:v>
                </c:pt>
                <c:pt idx="634">
                  <c:v>1737.105670479865</c:v>
                </c:pt>
                <c:pt idx="635">
                  <c:v>1527.082254479863</c:v>
                </c:pt>
                <c:pt idx="636">
                  <c:v>1752.2170054798642</c:v>
                </c:pt>
                <c:pt idx="637">
                  <c:v>1608.0684119798641</c:v>
                </c:pt>
                <c:pt idx="638">
                  <c:v>1567.970208479863</c:v>
                </c:pt>
                <c:pt idx="639">
                  <c:v>1701.0978789798651</c:v>
                </c:pt>
                <c:pt idx="640">
                  <c:v>2471.5965444798662</c:v>
                </c:pt>
                <c:pt idx="641">
                  <c:v>3377.125045979863</c:v>
                </c:pt>
                <c:pt idx="642">
                  <c:v>3885.1410824798641</c:v>
                </c:pt>
                <c:pt idx="643">
                  <c:v>3796.5948644798641</c:v>
                </c:pt>
                <c:pt idx="644">
                  <c:v>2593.0686559798642</c:v>
                </c:pt>
                <c:pt idx="645">
                  <c:v>2051.877364479863</c:v>
                </c:pt>
                <c:pt idx="646">
                  <c:v>1970.752691979864</c:v>
                </c:pt>
                <c:pt idx="647">
                  <c:v>1669.827686979864</c:v>
                </c:pt>
                <c:pt idx="648">
                  <c:v>1730.101141979864</c:v>
                </c:pt>
                <c:pt idx="649">
                  <c:v>1754.8351619798641</c:v>
                </c:pt>
                <c:pt idx="650">
                  <c:v>1623.9695069798643</c:v>
                </c:pt>
                <c:pt idx="651">
                  <c:v>1621.613900479864</c:v>
                </c:pt>
                <c:pt idx="652">
                  <c:v>1654.458166979864</c:v>
                </c:pt>
                <c:pt idx="653">
                  <c:v>1753.9661199798641</c:v>
                </c:pt>
                <c:pt idx="654">
                  <c:v>1593.473807979864</c:v>
                </c:pt>
                <c:pt idx="655">
                  <c:v>2122.5088989798651</c:v>
                </c:pt>
                <c:pt idx="656">
                  <c:v>2569.8562029798641</c:v>
                </c:pt>
                <c:pt idx="657">
                  <c:v>1769.5131469798641</c:v>
                </c:pt>
                <c:pt idx="658">
                  <c:v>1222.3103844798641</c:v>
                </c:pt>
                <c:pt idx="659">
                  <c:v>1366.0452469798631</c:v>
                </c:pt>
                <c:pt idx="660">
                  <c:v>1184.500217479864</c:v>
                </c:pt>
                <c:pt idx="661">
                  <c:v>1060.3412344798642</c:v>
                </c:pt>
                <c:pt idx="662">
                  <c:v>1148.7674719798649</c:v>
                </c:pt>
                <c:pt idx="663">
                  <c:v>1741.9458719798643</c:v>
                </c:pt>
                <c:pt idx="664">
                  <c:v>1627.8652649798642</c:v>
                </c:pt>
                <c:pt idx="665">
                  <c:v>2149.3292194798651</c:v>
                </c:pt>
                <c:pt idx="666">
                  <c:v>2687.2281494798644</c:v>
                </c:pt>
                <c:pt idx="667">
                  <c:v>3058.1564994798655</c:v>
                </c:pt>
                <c:pt idx="668">
                  <c:v>1883.5203664798642</c:v>
                </c:pt>
                <c:pt idx="669">
                  <c:v>1743.6867674798639</c:v>
                </c:pt>
                <c:pt idx="670">
                  <c:v>1705.3600669798641</c:v>
                </c:pt>
                <c:pt idx="671">
                  <c:v>1799.0980144798652</c:v>
                </c:pt>
                <c:pt idx="672">
                  <c:v>1435.3602294798641</c:v>
                </c:pt>
                <c:pt idx="673">
                  <c:v>1221.762639479864</c:v>
                </c:pt>
                <c:pt idx="674">
                  <c:v>1082.3129444798642</c:v>
                </c:pt>
                <c:pt idx="675">
                  <c:v>971.93812947986407</c:v>
                </c:pt>
                <c:pt idx="676">
                  <c:v>1211.0166444798642</c:v>
                </c:pt>
                <c:pt idx="677">
                  <c:v>1308.3525949798639</c:v>
                </c:pt>
                <c:pt idx="678">
                  <c:v>1496.3016249798641</c:v>
                </c:pt>
                <c:pt idx="679">
                  <c:v>1885.0017244798639</c:v>
                </c:pt>
                <c:pt idx="680">
                  <c:v>1759.5067349798642</c:v>
                </c:pt>
                <c:pt idx="681">
                  <c:v>1574.141401979864</c:v>
                </c:pt>
                <c:pt idx="682">
                  <c:v>1117.319946979864</c:v>
                </c:pt>
                <c:pt idx="683">
                  <c:v>952.38132047986403</c:v>
                </c:pt>
                <c:pt idx="684">
                  <c:v>795.31461597986402</c:v>
                </c:pt>
                <c:pt idx="685">
                  <c:v>739.04320447986402</c:v>
                </c:pt>
                <c:pt idx="686">
                  <c:v>751.36003897986404</c:v>
                </c:pt>
                <c:pt idx="687">
                  <c:v>1098.662771979863</c:v>
                </c:pt>
                <c:pt idx="688">
                  <c:v>1934.8672724798632</c:v>
                </c:pt>
                <c:pt idx="689">
                  <c:v>2422.3617979798651</c:v>
                </c:pt>
                <c:pt idx="690">
                  <c:v>3180.8182574798643</c:v>
                </c:pt>
                <c:pt idx="691">
                  <c:v>2849.9954579798641</c:v>
                </c:pt>
                <c:pt idx="692">
                  <c:v>2201.1955689798642</c:v>
                </c:pt>
                <c:pt idx="693">
                  <c:v>2046.089461979863</c:v>
                </c:pt>
                <c:pt idx="694">
                  <c:v>1365.172984479864</c:v>
                </c:pt>
                <c:pt idx="695">
                  <c:v>800.05608197986408</c:v>
                </c:pt>
                <c:pt idx="696">
                  <c:v>730.35924947986393</c:v>
                </c:pt>
                <c:pt idx="697">
                  <c:v>758.2130869798641</c:v>
                </c:pt>
                <c:pt idx="698">
                  <c:v>493.93927947986504</c:v>
                </c:pt>
                <c:pt idx="699">
                  <c:v>430.76707800000003</c:v>
                </c:pt>
                <c:pt idx="700">
                  <c:v>452.70096697986406</c:v>
                </c:pt>
                <c:pt idx="701">
                  <c:v>453.16277447986403</c:v>
                </c:pt>
                <c:pt idx="702">
                  <c:v>442.40588947986402</c:v>
                </c:pt>
                <c:pt idx="703">
                  <c:v>621.75846447986407</c:v>
                </c:pt>
                <c:pt idx="704">
                  <c:v>867.25605597986407</c:v>
                </c:pt>
                <c:pt idx="705">
                  <c:v>856.64942647986402</c:v>
                </c:pt>
                <c:pt idx="706">
                  <c:v>653.79880947986408</c:v>
                </c:pt>
                <c:pt idx="707">
                  <c:v>576.55420847986409</c:v>
                </c:pt>
                <c:pt idx="708">
                  <c:v>765.25604297986411</c:v>
                </c:pt>
                <c:pt idx="709">
                  <c:v>745.53689947986413</c:v>
                </c:pt>
                <c:pt idx="710">
                  <c:v>641.52188147986396</c:v>
                </c:pt>
                <c:pt idx="711">
                  <c:v>1046.6574389798641</c:v>
                </c:pt>
                <c:pt idx="712">
                  <c:v>1837.7674284798632</c:v>
                </c:pt>
                <c:pt idx="713">
                  <c:v>2956.7582279798644</c:v>
                </c:pt>
                <c:pt idx="714">
                  <c:v>3808.3429189798653</c:v>
                </c:pt>
                <c:pt idx="715">
                  <c:v>3998.6639939798652</c:v>
                </c:pt>
                <c:pt idx="716">
                  <c:v>3605.2099974798634</c:v>
                </c:pt>
                <c:pt idx="717">
                  <c:v>3528.6866519798641</c:v>
                </c:pt>
                <c:pt idx="718">
                  <c:v>2176.5752494798644</c:v>
                </c:pt>
                <c:pt idx="719">
                  <c:v>1465.828731979864</c:v>
                </c:pt>
                <c:pt idx="720">
                  <c:v>967.13926947986408</c:v>
                </c:pt>
                <c:pt idx="721">
                  <c:v>1232.2003644798649</c:v>
                </c:pt>
                <c:pt idx="722">
                  <c:v>1176.260914479863</c:v>
                </c:pt>
                <c:pt idx="723">
                  <c:v>1164.939229479864</c:v>
                </c:pt>
                <c:pt idx="724">
                  <c:v>1171.5827869798641</c:v>
                </c:pt>
                <c:pt idx="725">
                  <c:v>1223.3236069798643</c:v>
                </c:pt>
                <c:pt idx="726">
                  <c:v>1310.6672019798641</c:v>
                </c:pt>
                <c:pt idx="727">
                  <c:v>2352.8387814798643</c:v>
                </c:pt>
                <c:pt idx="728">
                  <c:v>3036.1719959798643</c:v>
                </c:pt>
                <c:pt idx="729">
                  <c:v>2691.9012289798643</c:v>
                </c:pt>
                <c:pt idx="730">
                  <c:v>2658.1235554798641</c:v>
                </c:pt>
                <c:pt idx="731">
                  <c:v>1877.8828844798641</c:v>
                </c:pt>
                <c:pt idx="732">
                  <c:v>1547.1301139798641</c:v>
                </c:pt>
                <c:pt idx="733">
                  <c:v>1637.494568479864</c:v>
                </c:pt>
                <c:pt idx="734">
                  <c:v>1812.0118264798639</c:v>
                </c:pt>
                <c:pt idx="735">
                  <c:v>2548.053371979865</c:v>
                </c:pt>
                <c:pt idx="736">
                  <c:v>3431.4980344798641</c:v>
                </c:pt>
                <c:pt idx="737">
                  <c:v>3750.538229979863</c:v>
                </c:pt>
                <c:pt idx="738">
                  <c:v>3962.3124569798651</c:v>
                </c:pt>
                <c:pt idx="739">
                  <c:v>3708.2112734798643</c:v>
                </c:pt>
                <c:pt idx="740">
                  <c:v>3040.9608494798645</c:v>
                </c:pt>
                <c:pt idx="741">
                  <c:v>2957.4657214798663</c:v>
                </c:pt>
                <c:pt idx="742">
                  <c:v>2386.038507479866</c:v>
                </c:pt>
                <c:pt idx="743">
                  <c:v>2353.5244994798654</c:v>
                </c:pt>
                <c:pt idx="744">
                  <c:v>2323.7846669798628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2-4294-A10B-17A215DA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2416"/>
        <c:axId val="489542400"/>
      </c:areaChart>
      <c:catAx>
        <c:axId val="48953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95424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95424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953241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_-* #,##0.00\ _€_-;\-* #,##0.00\ _€_-;_-* "-"??\ _€_-;_-@_-</c:formatCode>
                <c:ptCount val="745"/>
                <c:pt idx="0">
                  <c:v>2825.7466924999999</c:v>
                </c:pt>
                <c:pt idx="1">
                  <c:v>2821.2110109999999</c:v>
                </c:pt>
                <c:pt idx="2">
                  <c:v>2814.0930117500002</c:v>
                </c:pt>
                <c:pt idx="3">
                  <c:v>2808.0920487499998</c:v>
                </c:pt>
                <c:pt idx="4">
                  <c:v>2812.0239405000002</c:v>
                </c:pt>
                <c:pt idx="5">
                  <c:v>2821.9229835000001</c:v>
                </c:pt>
                <c:pt idx="6">
                  <c:v>2867.0255862499998</c:v>
                </c:pt>
                <c:pt idx="7">
                  <c:v>2876.0436912499999</c:v>
                </c:pt>
                <c:pt idx="8">
                  <c:v>2879.6718194999999</c:v>
                </c:pt>
                <c:pt idx="9">
                  <c:v>2885.7593379999998</c:v>
                </c:pt>
                <c:pt idx="10">
                  <c:v>2885.4975570000001</c:v>
                </c:pt>
                <c:pt idx="11">
                  <c:v>2884.8316437499998</c:v>
                </c:pt>
                <c:pt idx="12">
                  <c:v>2887.2081475</c:v>
                </c:pt>
                <c:pt idx="13">
                  <c:v>2917.4524942500002</c:v>
                </c:pt>
                <c:pt idx="14">
                  <c:v>2934.4759024999998</c:v>
                </c:pt>
                <c:pt idx="15">
                  <c:v>2962.1766640000001</c:v>
                </c:pt>
                <c:pt idx="16">
                  <c:v>2980.1216507499998</c:v>
                </c:pt>
                <c:pt idx="17">
                  <c:v>2984.9659430000002</c:v>
                </c:pt>
                <c:pt idx="18">
                  <c:v>2981.330191</c:v>
                </c:pt>
                <c:pt idx="19">
                  <c:v>2972.5262397500001</c:v>
                </c:pt>
                <c:pt idx="20">
                  <c:v>2956.85333575</c:v>
                </c:pt>
                <c:pt idx="21">
                  <c:v>2934.1368132500002</c:v>
                </c:pt>
                <c:pt idx="22">
                  <c:v>2904.7551007500001</c:v>
                </c:pt>
                <c:pt idx="23">
                  <c:v>2874.63956125</c:v>
                </c:pt>
                <c:pt idx="24">
                  <c:v>2794.4031782500001</c:v>
                </c:pt>
                <c:pt idx="25">
                  <c:v>2785.4812340000003</c:v>
                </c:pt>
                <c:pt idx="26">
                  <c:v>2786.6230415</c:v>
                </c:pt>
                <c:pt idx="27">
                  <c:v>2780.2587840000001</c:v>
                </c:pt>
                <c:pt idx="28">
                  <c:v>2760.1567942500001</c:v>
                </c:pt>
                <c:pt idx="29">
                  <c:v>2745.1287307500002</c:v>
                </c:pt>
                <c:pt idx="30">
                  <c:v>2823.3028827499998</c:v>
                </c:pt>
                <c:pt idx="31">
                  <c:v>2855.7826180000002</c:v>
                </c:pt>
                <c:pt idx="32">
                  <c:v>2880.9383885000002</c:v>
                </c:pt>
                <c:pt idx="33">
                  <c:v>2885.4396822499994</c:v>
                </c:pt>
                <c:pt idx="34">
                  <c:v>2843.4769812500003</c:v>
                </c:pt>
                <c:pt idx="35">
                  <c:v>2841.9406597500006</c:v>
                </c:pt>
                <c:pt idx="36">
                  <c:v>2846.3263212500001</c:v>
                </c:pt>
                <c:pt idx="37">
                  <c:v>2822.6339672500003</c:v>
                </c:pt>
                <c:pt idx="38">
                  <c:v>2837.94356075</c:v>
                </c:pt>
                <c:pt idx="39">
                  <c:v>2832.751561</c:v>
                </c:pt>
                <c:pt idx="40">
                  <c:v>2839.4001515</c:v>
                </c:pt>
                <c:pt idx="41">
                  <c:v>2839.1578664999997</c:v>
                </c:pt>
                <c:pt idx="42">
                  <c:v>2825.0061352500002</c:v>
                </c:pt>
                <c:pt idx="43">
                  <c:v>2805.4762380000002</c:v>
                </c:pt>
                <c:pt idx="44">
                  <c:v>2742.0815869999992</c:v>
                </c:pt>
                <c:pt idx="45">
                  <c:v>2684.6612215</c:v>
                </c:pt>
                <c:pt idx="46">
                  <c:v>2649.583226499999</c:v>
                </c:pt>
                <c:pt idx="47">
                  <c:v>2621.6988377500002</c:v>
                </c:pt>
                <c:pt idx="48">
                  <c:v>2525.9643272500002</c:v>
                </c:pt>
                <c:pt idx="49">
                  <c:v>2522.40667325</c:v>
                </c:pt>
                <c:pt idx="50">
                  <c:v>2502.386821999999</c:v>
                </c:pt>
                <c:pt idx="51">
                  <c:v>2488.7771795000003</c:v>
                </c:pt>
                <c:pt idx="52">
                  <c:v>2476.6115835000001</c:v>
                </c:pt>
                <c:pt idx="53">
                  <c:v>2484.6729042500001</c:v>
                </c:pt>
                <c:pt idx="54">
                  <c:v>2451.9818357499998</c:v>
                </c:pt>
                <c:pt idx="55">
                  <c:v>2561.1124237499989</c:v>
                </c:pt>
                <c:pt idx="56">
                  <c:v>2608.4775525</c:v>
                </c:pt>
                <c:pt idx="57">
                  <c:v>2621.33559625</c:v>
                </c:pt>
                <c:pt idx="58">
                  <c:v>2628.876861499999</c:v>
                </c:pt>
                <c:pt idx="59">
                  <c:v>2596.097456</c:v>
                </c:pt>
                <c:pt idx="60">
                  <c:v>2598.9731675000003</c:v>
                </c:pt>
                <c:pt idx="61">
                  <c:v>2591.460368</c:v>
                </c:pt>
                <c:pt idx="62">
                  <c:v>2615.6557427500002</c:v>
                </c:pt>
                <c:pt idx="63">
                  <c:v>2630.2672605000002</c:v>
                </c:pt>
                <c:pt idx="64">
                  <c:v>2677.5785917499988</c:v>
                </c:pt>
                <c:pt idx="65">
                  <c:v>2742.0388990000001</c:v>
                </c:pt>
                <c:pt idx="66">
                  <c:v>2718.5829727500004</c:v>
                </c:pt>
                <c:pt idx="67">
                  <c:v>2698.161633499999</c:v>
                </c:pt>
                <c:pt idx="68">
                  <c:v>2581.7333635</c:v>
                </c:pt>
                <c:pt idx="69">
                  <c:v>2539.2680592500001</c:v>
                </c:pt>
                <c:pt idx="70">
                  <c:v>2524.57364375</c:v>
                </c:pt>
                <c:pt idx="71">
                  <c:v>2481.9381827500001</c:v>
                </c:pt>
                <c:pt idx="72">
                  <c:v>2401.0801657500001</c:v>
                </c:pt>
                <c:pt idx="73">
                  <c:v>2380.3543667499989</c:v>
                </c:pt>
                <c:pt idx="74">
                  <c:v>2366.0083007499998</c:v>
                </c:pt>
                <c:pt idx="75">
                  <c:v>2358.17230475</c:v>
                </c:pt>
                <c:pt idx="76">
                  <c:v>2355.3635334999999</c:v>
                </c:pt>
                <c:pt idx="77">
                  <c:v>2351.5034209999999</c:v>
                </c:pt>
                <c:pt idx="78">
                  <c:v>2413.6692185000002</c:v>
                </c:pt>
                <c:pt idx="79">
                  <c:v>2523.0558792500001</c:v>
                </c:pt>
                <c:pt idx="80">
                  <c:v>2632.1480417500002</c:v>
                </c:pt>
                <c:pt idx="81">
                  <c:v>2619.3812457499985</c:v>
                </c:pt>
                <c:pt idx="82">
                  <c:v>2638.3531950000001</c:v>
                </c:pt>
                <c:pt idx="83">
                  <c:v>2650.47714025</c:v>
                </c:pt>
                <c:pt idx="84">
                  <c:v>2595.7802647499993</c:v>
                </c:pt>
                <c:pt idx="85">
                  <c:v>2570.0295615</c:v>
                </c:pt>
                <c:pt idx="86">
                  <c:v>2577.1692254999994</c:v>
                </c:pt>
                <c:pt idx="87">
                  <c:v>2601.08057925</c:v>
                </c:pt>
                <c:pt idx="88">
                  <c:v>2674.9783802500001</c:v>
                </c:pt>
                <c:pt idx="89">
                  <c:v>2698.83107875</c:v>
                </c:pt>
                <c:pt idx="90">
                  <c:v>2707.57982975</c:v>
                </c:pt>
                <c:pt idx="91">
                  <c:v>2699.6716150000002</c:v>
                </c:pt>
                <c:pt idx="92">
                  <c:v>2665.2940644999994</c:v>
                </c:pt>
                <c:pt idx="93">
                  <c:v>2627.4667287500001</c:v>
                </c:pt>
                <c:pt idx="94">
                  <c:v>2572.0391745000002</c:v>
                </c:pt>
                <c:pt idx="95">
                  <c:v>2520.093732249999</c:v>
                </c:pt>
                <c:pt idx="96">
                  <c:v>2439.2227187499998</c:v>
                </c:pt>
                <c:pt idx="97">
                  <c:v>2429.5833162499998</c:v>
                </c:pt>
                <c:pt idx="98">
                  <c:v>2433.2814362499998</c:v>
                </c:pt>
                <c:pt idx="99">
                  <c:v>2432.1499035000002</c:v>
                </c:pt>
                <c:pt idx="100">
                  <c:v>2447.9217435</c:v>
                </c:pt>
                <c:pt idx="101">
                  <c:v>2439.7691182499998</c:v>
                </c:pt>
                <c:pt idx="102">
                  <c:v>2523.4027590000001</c:v>
                </c:pt>
                <c:pt idx="103">
                  <c:v>2609.0062404999999</c:v>
                </c:pt>
                <c:pt idx="104">
                  <c:v>2629.2378115000001</c:v>
                </c:pt>
                <c:pt idx="105">
                  <c:v>2638.5485290000001</c:v>
                </c:pt>
                <c:pt idx="106">
                  <c:v>2634.26016725</c:v>
                </c:pt>
                <c:pt idx="107">
                  <c:v>2635.6438222500001</c:v>
                </c:pt>
                <c:pt idx="108">
                  <c:v>2596.3803222500001</c:v>
                </c:pt>
                <c:pt idx="109">
                  <c:v>2593.1129147500001</c:v>
                </c:pt>
                <c:pt idx="110">
                  <c:v>2596.3787484999998</c:v>
                </c:pt>
                <c:pt idx="111">
                  <c:v>2640.68328875</c:v>
                </c:pt>
                <c:pt idx="112">
                  <c:v>2663.2116532499999</c:v>
                </c:pt>
                <c:pt idx="113">
                  <c:v>2766.24535225</c:v>
                </c:pt>
                <c:pt idx="114">
                  <c:v>2779.8694409999998</c:v>
                </c:pt>
                <c:pt idx="115">
                  <c:v>2778.7092195</c:v>
                </c:pt>
                <c:pt idx="116">
                  <c:v>2754.749566</c:v>
                </c:pt>
                <c:pt idx="117">
                  <c:v>2741.7318395000002</c:v>
                </c:pt>
                <c:pt idx="118">
                  <c:v>2709.685821</c:v>
                </c:pt>
                <c:pt idx="119">
                  <c:v>2716.0254909999999</c:v>
                </c:pt>
                <c:pt idx="120">
                  <c:v>2598.0097094999992</c:v>
                </c:pt>
                <c:pt idx="121">
                  <c:v>2582.342956</c:v>
                </c:pt>
                <c:pt idx="122">
                  <c:v>2596.8767145000002</c:v>
                </c:pt>
                <c:pt idx="123">
                  <c:v>2584.9390872500003</c:v>
                </c:pt>
                <c:pt idx="124">
                  <c:v>2587.6523097500003</c:v>
                </c:pt>
                <c:pt idx="125">
                  <c:v>2623.2239522499999</c:v>
                </c:pt>
                <c:pt idx="126">
                  <c:v>2606.3693270000003</c:v>
                </c:pt>
                <c:pt idx="127">
                  <c:v>2689.969483249999</c:v>
                </c:pt>
                <c:pt idx="128">
                  <c:v>2716.1728652500001</c:v>
                </c:pt>
                <c:pt idx="129">
                  <c:v>2706.151484</c:v>
                </c:pt>
                <c:pt idx="130">
                  <c:v>2706.8814927500002</c:v>
                </c:pt>
                <c:pt idx="131">
                  <c:v>2694.41699225</c:v>
                </c:pt>
                <c:pt idx="132">
                  <c:v>2632.5580669999999</c:v>
                </c:pt>
                <c:pt idx="133">
                  <c:v>2620.55976375</c:v>
                </c:pt>
                <c:pt idx="134">
                  <c:v>2611.710748</c:v>
                </c:pt>
                <c:pt idx="135">
                  <c:v>2622.3252600000001</c:v>
                </c:pt>
                <c:pt idx="136">
                  <c:v>2672.6496172500001</c:v>
                </c:pt>
                <c:pt idx="137">
                  <c:v>2696.5867562499993</c:v>
                </c:pt>
                <c:pt idx="138">
                  <c:v>2694.3758157499992</c:v>
                </c:pt>
                <c:pt idx="139">
                  <c:v>2663.6032125000002</c:v>
                </c:pt>
                <c:pt idx="140">
                  <c:v>2596.8501775</c:v>
                </c:pt>
                <c:pt idx="141">
                  <c:v>2548.8616187500002</c:v>
                </c:pt>
                <c:pt idx="142">
                  <c:v>2491.4433249999997</c:v>
                </c:pt>
                <c:pt idx="143">
                  <c:v>2478.3830237500001</c:v>
                </c:pt>
                <c:pt idx="144">
                  <c:v>2457.6382682499998</c:v>
                </c:pt>
                <c:pt idx="145">
                  <c:v>2436.9788884999998</c:v>
                </c:pt>
                <c:pt idx="146">
                  <c:v>2427.8981060000001</c:v>
                </c:pt>
                <c:pt idx="147">
                  <c:v>2417.0984349999999</c:v>
                </c:pt>
                <c:pt idx="148">
                  <c:v>2421.5188735000002</c:v>
                </c:pt>
                <c:pt idx="149">
                  <c:v>2453.5177650000001</c:v>
                </c:pt>
                <c:pt idx="150">
                  <c:v>2522.83018025</c:v>
                </c:pt>
                <c:pt idx="151">
                  <c:v>2582.5509372500001</c:v>
                </c:pt>
                <c:pt idx="152">
                  <c:v>2589.7243577499999</c:v>
                </c:pt>
                <c:pt idx="153">
                  <c:v>2574.3146980000001</c:v>
                </c:pt>
                <c:pt idx="154">
                  <c:v>2563.28492525</c:v>
                </c:pt>
                <c:pt idx="155">
                  <c:v>2516.0893127499999</c:v>
                </c:pt>
                <c:pt idx="156">
                  <c:v>2443.1285567499999</c:v>
                </c:pt>
                <c:pt idx="157">
                  <c:v>2422.1439089999999</c:v>
                </c:pt>
                <c:pt idx="158">
                  <c:v>2429.8718144999998</c:v>
                </c:pt>
                <c:pt idx="159">
                  <c:v>2440.6746802500002</c:v>
                </c:pt>
                <c:pt idx="160">
                  <c:v>2537.498114</c:v>
                </c:pt>
                <c:pt idx="161">
                  <c:v>2603.7670385000001</c:v>
                </c:pt>
                <c:pt idx="162">
                  <c:v>2592.3387185000001</c:v>
                </c:pt>
                <c:pt idx="163">
                  <c:v>2563.9831450000001</c:v>
                </c:pt>
                <c:pt idx="164">
                  <c:v>2466.9625122500001</c:v>
                </c:pt>
                <c:pt idx="165">
                  <c:v>2401.3394825</c:v>
                </c:pt>
                <c:pt idx="166">
                  <c:v>2391.7921500000002</c:v>
                </c:pt>
                <c:pt idx="167">
                  <c:v>2377.8506625</c:v>
                </c:pt>
                <c:pt idx="168">
                  <c:v>2347.7907387499999</c:v>
                </c:pt>
                <c:pt idx="169">
                  <c:v>2338.1295215</c:v>
                </c:pt>
                <c:pt idx="170">
                  <c:v>2332.3743374999999</c:v>
                </c:pt>
                <c:pt idx="171">
                  <c:v>2308.1436977499998</c:v>
                </c:pt>
                <c:pt idx="172">
                  <c:v>2283.60112875</c:v>
                </c:pt>
                <c:pt idx="173">
                  <c:v>2290.0720044999998</c:v>
                </c:pt>
                <c:pt idx="174">
                  <c:v>2288.8692575</c:v>
                </c:pt>
                <c:pt idx="175">
                  <c:v>2280.353337</c:v>
                </c:pt>
                <c:pt idx="176">
                  <c:v>2317.2040055000002</c:v>
                </c:pt>
                <c:pt idx="177">
                  <c:v>2341.2628915</c:v>
                </c:pt>
                <c:pt idx="178">
                  <c:v>2342.2470167500001</c:v>
                </c:pt>
                <c:pt idx="179">
                  <c:v>2330.1115840000002</c:v>
                </c:pt>
                <c:pt idx="180">
                  <c:v>2290.3888710000001</c:v>
                </c:pt>
                <c:pt idx="181">
                  <c:v>2269.72071925</c:v>
                </c:pt>
                <c:pt idx="182">
                  <c:v>2256.9785940000002</c:v>
                </c:pt>
                <c:pt idx="183">
                  <c:v>2259.5747192499998</c:v>
                </c:pt>
                <c:pt idx="184">
                  <c:v>2317.2807170000001</c:v>
                </c:pt>
                <c:pt idx="185">
                  <c:v>2328.0052812499998</c:v>
                </c:pt>
                <c:pt idx="186">
                  <c:v>2317.6003147500001</c:v>
                </c:pt>
                <c:pt idx="187">
                  <c:v>2300.37735625</c:v>
                </c:pt>
                <c:pt idx="188">
                  <c:v>2211.8048927499999</c:v>
                </c:pt>
                <c:pt idx="189">
                  <c:v>2174.1061574999999</c:v>
                </c:pt>
                <c:pt idx="190">
                  <c:v>2189.4788465000001</c:v>
                </c:pt>
                <c:pt idx="191">
                  <c:v>2194.8231799999999</c:v>
                </c:pt>
                <c:pt idx="192">
                  <c:v>2170.21405525</c:v>
                </c:pt>
                <c:pt idx="193">
                  <c:v>2134.337923999999</c:v>
                </c:pt>
                <c:pt idx="194">
                  <c:v>2111.9986052499999</c:v>
                </c:pt>
                <c:pt idx="195">
                  <c:v>2119.1078459999994</c:v>
                </c:pt>
                <c:pt idx="196">
                  <c:v>2113.794425</c:v>
                </c:pt>
                <c:pt idx="197">
                  <c:v>2114.3167212500002</c:v>
                </c:pt>
                <c:pt idx="198">
                  <c:v>2102.9883037499999</c:v>
                </c:pt>
                <c:pt idx="199">
                  <c:v>2108.8787080000002</c:v>
                </c:pt>
                <c:pt idx="200">
                  <c:v>2146.4606584999997</c:v>
                </c:pt>
                <c:pt idx="201">
                  <c:v>2132.1669607500003</c:v>
                </c:pt>
                <c:pt idx="202">
                  <c:v>2121.9677622499989</c:v>
                </c:pt>
                <c:pt idx="203">
                  <c:v>2105.5286664999999</c:v>
                </c:pt>
                <c:pt idx="204">
                  <c:v>2060.4402557499989</c:v>
                </c:pt>
                <c:pt idx="205">
                  <c:v>2058.9640577499999</c:v>
                </c:pt>
                <c:pt idx="206">
                  <c:v>2059.4807527499993</c:v>
                </c:pt>
                <c:pt idx="207">
                  <c:v>2067.15616275</c:v>
                </c:pt>
                <c:pt idx="208">
                  <c:v>2105.99622275</c:v>
                </c:pt>
                <c:pt idx="209">
                  <c:v>2196.8990812499987</c:v>
                </c:pt>
                <c:pt idx="210">
                  <c:v>2219.0201040000002</c:v>
                </c:pt>
                <c:pt idx="211">
                  <c:v>2218.1767464999998</c:v>
                </c:pt>
                <c:pt idx="212">
                  <c:v>2183.0853937500001</c:v>
                </c:pt>
                <c:pt idx="213">
                  <c:v>2116.7399715000001</c:v>
                </c:pt>
                <c:pt idx="214">
                  <c:v>2099.0440115000001</c:v>
                </c:pt>
                <c:pt idx="215">
                  <c:v>2072.4312562499999</c:v>
                </c:pt>
                <c:pt idx="216">
                  <c:v>2038.3274615</c:v>
                </c:pt>
                <c:pt idx="217">
                  <c:v>2025.9374515</c:v>
                </c:pt>
                <c:pt idx="218">
                  <c:v>1994.25761775</c:v>
                </c:pt>
                <c:pt idx="219">
                  <c:v>2007.22191</c:v>
                </c:pt>
                <c:pt idx="220">
                  <c:v>2009.8581537499992</c:v>
                </c:pt>
                <c:pt idx="221">
                  <c:v>2034.0131375000001</c:v>
                </c:pt>
                <c:pt idx="222">
                  <c:v>2071.10347</c:v>
                </c:pt>
                <c:pt idx="223">
                  <c:v>2186.38513375</c:v>
                </c:pt>
                <c:pt idx="224">
                  <c:v>2248.3924892500004</c:v>
                </c:pt>
                <c:pt idx="225">
                  <c:v>2221.6700875000001</c:v>
                </c:pt>
                <c:pt idx="226">
                  <c:v>2199.1326989999998</c:v>
                </c:pt>
                <c:pt idx="227">
                  <c:v>2102.66393225</c:v>
                </c:pt>
                <c:pt idx="228">
                  <c:v>2111.0304150000002</c:v>
                </c:pt>
                <c:pt idx="229">
                  <c:v>2106.81497175</c:v>
                </c:pt>
                <c:pt idx="230">
                  <c:v>2112.8737145</c:v>
                </c:pt>
                <c:pt idx="231">
                  <c:v>2123.700432749999</c:v>
                </c:pt>
                <c:pt idx="232">
                  <c:v>2263.6644670000001</c:v>
                </c:pt>
                <c:pt idx="233">
                  <c:v>2288.6267912500002</c:v>
                </c:pt>
                <c:pt idx="234">
                  <c:v>2308.7492467500001</c:v>
                </c:pt>
                <c:pt idx="235">
                  <c:v>2307.0836365</c:v>
                </c:pt>
                <c:pt idx="236">
                  <c:v>2234.945048999999</c:v>
                </c:pt>
                <c:pt idx="237">
                  <c:v>2185.6380764999999</c:v>
                </c:pt>
                <c:pt idx="238">
                  <c:v>2165.3790292499998</c:v>
                </c:pt>
                <c:pt idx="239">
                  <c:v>2147.9531932500004</c:v>
                </c:pt>
                <c:pt idx="240">
                  <c:v>2064.5542675000002</c:v>
                </c:pt>
                <c:pt idx="241">
                  <c:v>2037.5635400000001</c:v>
                </c:pt>
                <c:pt idx="242">
                  <c:v>2043.8642574999992</c:v>
                </c:pt>
                <c:pt idx="243">
                  <c:v>2044.71728125</c:v>
                </c:pt>
                <c:pt idx="244">
                  <c:v>2058.7789562500002</c:v>
                </c:pt>
                <c:pt idx="245">
                  <c:v>2065.4856817499999</c:v>
                </c:pt>
                <c:pt idx="246">
                  <c:v>2126.89630975</c:v>
                </c:pt>
                <c:pt idx="247">
                  <c:v>2227.2015447499989</c:v>
                </c:pt>
                <c:pt idx="248">
                  <c:v>2200.3775997500002</c:v>
                </c:pt>
                <c:pt idx="249">
                  <c:v>2193.004813</c:v>
                </c:pt>
                <c:pt idx="250">
                  <c:v>2192.6004189999994</c:v>
                </c:pt>
                <c:pt idx="251">
                  <c:v>2122.4564125000002</c:v>
                </c:pt>
                <c:pt idx="252">
                  <c:v>2072.2487737500001</c:v>
                </c:pt>
                <c:pt idx="253">
                  <c:v>2037.5489132499999</c:v>
                </c:pt>
                <c:pt idx="254">
                  <c:v>2031.3247027500001</c:v>
                </c:pt>
                <c:pt idx="255">
                  <c:v>2047.6145617500001</c:v>
                </c:pt>
                <c:pt idx="256">
                  <c:v>2173.8976915000003</c:v>
                </c:pt>
                <c:pt idx="257">
                  <c:v>2200.4147417500003</c:v>
                </c:pt>
                <c:pt idx="258">
                  <c:v>2186.95762375</c:v>
                </c:pt>
                <c:pt idx="259">
                  <c:v>2151.1015049999992</c:v>
                </c:pt>
                <c:pt idx="260">
                  <c:v>2126.7239962499998</c:v>
                </c:pt>
                <c:pt idx="261">
                  <c:v>2053.3060662500002</c:v>
                </c:pt>
                <c:pt idx="262">
                  <c:v>2026.11662875</c:v>
                </c:pt>
                <c:pt idx="263">
                  <c:v>1999.291794999999</c:v>
                </c:pt>
                <c:pt idx="264">
                  <c:v>1994.9948900000002</c:v>
                </c:pt>
                <c:pt idx="265">
                  <c:v>1952.5973942500002</c:v>
                </c:pt>
                <c:pt idx="266">
                  <c:v>1946.9031485</c:v>
                </c:pt>
                <c:pt idx="267">
                  <c:v>1963.8229660000002</c:v>
                </c:pt>
                <c:pt idx="268">
                  <c:v>1981.8302335000001</c:v>
                </c:pt>
                <c:pt idx="269">
                  <c:v>1961.4555025</c:v>
                </c:pt>
                <c:pt idx="270">
                  <c:v>2026.8761425000002</c:v>
                </c:pt>
                <c:pt idx="271">
                  <c:v>2091.1779655</c:v>
                </c:pt>
                <c:pt idx="272">
                  <c:v>2087.0978802499999</c:v>
                </c:pt>
                <c:pt idx="273">
                  <c:v>2083.4165277500001</c:v>
                </c:pt>
                <c:pt idx="274">
                  <c:v>2084.963419499999</c:v>
                </c:pt>
                <c:pt idx="275">
                  <c:v>2049.024839499999</c:v>
                </c:pt>
                <c:pt idx="276">
                  <c:v>1962.333969999999</c:v>
                </c:pt>
                <c:pt idx="277">
                  <c:v>1937.5819999999992</c:v>
                </c:pt>
                <c:pt idx="278">
                  <c:v>1946.9538339999999</c:v>
                </c:pt>
                <c:pt idx="279">
                  <c:v>1996.7633190000001</c:v>
                </c:pt>
                <c:pt idx="280">
                  <c:v>2141.9669667499988</c:v>
                </c:pt>
                <c:pt idx="281">
                  <c:v>2174.5509100000004</c:v>
                </c:pt>
                <c:pt idx="282">
                  <c:v>2198.4583162500003</c:v>
                </c:pt>
                <c:pt idx="283">
                  <c:v>2145.5270145</c:v>
                </c:pt>
                <c:pt idx="284">
                  <c:v>2086.3111194999997</c:v>
                </c:pt>
                <c:pt idx="285">
                  <c:v>1982.66423725</c:v>
                </c:pt>
                <c:pt idx="286">
                  <c:v>1960.8073879999993</c:v>
                </c:pt>
                <c:pt idx="287">
                  <c:v>1924.0635872500002</c:v>
                </c:pt>
                <c:pt idx="288">
                  <c:v>1818.24981675</c:v>
                </c:pt>
                <c:pt idx="289">
                  <c:v>1804.3338227500001</c:v>
                </c:pt>
                <c:pt idx="290">
                  <c:v>1814.4424815</c:v>
                </c:pt>
                <c:pt idx="291">
                  <c:v>1816.2057815000001</c:v>
                </c:pt>
                <c:pt idx="292">
                  <c:v>1812.8464290000002</c:v>
                </c:pt>
                <c:pt idx="293">
                  <c:v>1809.7779970000001</c:v>
                </c:pt>
                <c:pt idx="294">
                  <c:v>1917.5169875000001</c:v>
                </c:pt>
                <c:pt idx="295">
                  <c:v>2057.7598405000003</c:v>
                </c:pt>
                <c:pt idx="296">
                  <c:v>2106.7490660000003</c:v>
                </c:pt>
                <c:pt idx="297">
                  <c:v>2073.5836694999998</c:v>
                </c:pt>
                <c:pt idx="298">
                  <c:v>2045.761845</c:v>
                </c:pt>
                <c:pt idx="299">
                  <c:v>1942.5193387500001</c:v>
                </c:pt>
                <c:pt idx="300">
                  <c:v>1896.4909257500001</c:v>
                </c:pt>
                <c:pt idx="301">
                  <c:v>1879.2346297500001</c:v>
                </c:pt>
                <c:pt idx="302">
                  <c:v>1887.523236</c:v>
                </c:pt>
                <c:pt idx="303">
                  <c:v>1868.916567</c:v>
                </c:pt>
                <c:pt idx="304">
                  <c:v>1956.0530382500001</c:v>
                </c:pt>
                <c:pt idx="305">
                  <c:v>1993.907211</c:v>
                </c:pt>
                <c:pt idx="306">
                  <c:v>1988.3380187500002</c:v>
                </c:pt>
                <c:pt idx="307">
                  <c:v>1957.341715</c:v>
                </c:pt>
                <c:pt idx="308">
                  <c:v>1883.1416140000001</c:v>
                </c:pt>
                <c:pt idx="309">
                  <c:v>1865.9135177500002</c:v>
                </c:pt>
                <c:pt idx="310">
                  <c:v>1852.6689715000002</c:v>
                </c:pt>
                <c:pt idx="311">
                  <c:v>1824.904577</c:v>
                </c:pt>
                <c:pt idx="312">
                  <c:v>1740.1191812500001</c:v>
                </c:pt>
                <c:pt idx="313">
                  <c:v>1726.65200875</c:v>
                </c:pt>
                <c:pt idx="314">
                  <c:v>1707.3255537499999</c:v>
                </c:pt>
                <c:pt idx="315">
                  <c:v>1709.174665</c:v>
                </c:pt>
                <c:pt idx="316">
                  <c:v>1701.9710312499999</c:v>
                </c:pt>
                <c:pt idx="317">
                  <c:v>1713.0521187500001</c:v>
                </c:pt>
                <c:pt idx="318">
                  <c:v>1796.4890137499999</c:v>
                </c:pt>
                <c:pt idx="319">
                  <c:v>1891.9024465</c:v>
                </c:pt>
                <c:pt idx="320">
                  <c:v>1920.8693107500001</c:v>
                </c:pt>
                <c:pt idx="321">
                  <c:v>1907.4580927500001</c:v>
                </c:pt>
                <c:pt idx="322">
                  <c:v>1867.17766175</c:v>
                </c:pt>
                <c:pt idx="323">
                  <c:v>1826.1723392500001</c:v>
                </c:pt>
                <c:pt idx="324">
                  <c:v>1830.5332987500001</c:v>
                </c:pt>
                <c:pt idx="325">
                  <c:v>1823.8716314999999</c:v>
                </c:pt>
                <c:pt idx="326">
                  <c:v>1836.3922622499999</c:v>
                </c:pt>
                <c:pt idx="327">
                  <c:v>1860.7790337500001</c:v>
                </c:pt>
                <c:pt idx="328">
                  <c:v>1955.6618755</c:v>
                </c:pt>
                <c:pt idx="329">
                  <c:v>2004.8613565000001</c:v>
                </c:pt>
                <c:pt idx="330">
                  <c:v>1999.7146525000001</c:v>
                </c:pt>
                <c:pt idx="331">
                  <c:v>1969.67127125</c:v>
                </c:pt>
                <c:pt idx="332">
                  <c:v>1903.8889912499999</c:v>
                </c:pt>
                <c:pt idx="333">
                  <c:v>1897.2244412499999</c:v>
                </c:pt>
                <c:pt idx="334">
                  <c:v>1839.13316375</c:v>
                </c:pt>
                <c:pt idx="335">
                  <c:v>1804.0733299999999</c:v>
                </c:pt>
                <c:pt idx="336">
                  <c:v>1742.0369612500001</c:v>
                </c:pt>
                <c:pt idx="337">
                  <c:v>1702.25729125</c:v>
                </c:pt>
                <c:pt idx="338">
                  <c:v>1671.9080335000001</c:v>
                </c:pt>
                <c:pt idx="339">
                  <c:v>1655.9310397500001</c:v>
                </c:pt>
                <c:pt idx="340">
                  <c:v>1655.71252125</c:v>
                </c:pt>
                <c:pt idx="341">
                  <c:v>1648.4395549999999</c:v>
                </c:pt>
                <c:pt idx="342">
                  <c:v>1752.3903075000001</c:v>
                </c:pt>
                <c:pt idx="343">
                  <c:v>1864.6535715</c:v>
                </c:pt>
                <c:pt idx="344">
                  <c:v>1888.6232634999999</c:v>
                </c:pt>
                <c:pt idx="345">
                  <c:v>1883.901703</c:v>
                </c:pt>
                <c:pt idx="346">
                  <c:v>1871.47860575</c:v>
                </c:pt>
                <c:pt idx="347">
                  <c:v>1841.5898549999999</c:v>
                </c:pt>
                <c:pt idx="348">
                  <c:v>1802.7382955</c:v>
                </c:pt>
                <c:pt idx="349">
                  <c:v>1836.4427182500001</c:v>
                </c:pt>
                <c:pt idx="350">
                  <c:v>1844.25641225</c:v>
                </c:pt>
                <c:pt idx="351">
                  <c:v>1866.7693092500001</c:v>
                </c:pt>
                <c:pt idx="352">
                  <c:v>1981.0194012500001</c:v>
                </c:pt>
                <c:pt idx="353">
                  <c:v>2005.69040625</c:v>
                </c:pt>
                <c:pt idx="354">
                  <c:v>2040.1435695</c:v>
                </c:pt>
                <c:pt idx="355">
                  <c:v>2022.4676595000001</c:v>
                </c:pt>
                <c:pt idx="356">
                  <c:v>1945.2033684999999</c:v>
                </c:pt>
                <c:pt idx="357">
                  <c:v>1869.2663997499999</c:v>
                </c:pt>
                <c:pt idx="358">
                  <c:v>1859.8784962499999</c:v>
                </c:pt>
                <c:pt idx="359">
                  <c:v>1823.06051125</c:v>
                </c:pt>
                <c:pt idx="360">
                  <c:v>1746.5952365000001</c:v>
                </c:pt>
                <c:pt idx="361">
                  <c:v>1721.4013325000001</c:v>
                </c:pt>
                <c:pt idx="362">
                  <c:v>1725.5159117500002</c:v>
                </c:pt>
                <c:pt idx="363">
                  <c:v>1719.47892525</c:v>
                </c:pt>
                <c:pt idx="364">
                  <c:v>1695.0915352500001</c:v>
                </c:pt>
                <c:pt idx="365">
                  <c:v>1693.6320887500001</c:v>
                </c:pt>
                <c:pt idx="366">
                  <c:v>1770.8124600000001</c:v>
                </c:pt>
                <c:pt idx="367">
                  <c:v>1809.2087385000002</c:v>
                </c:pt>
                <c:pt idx="368">
                  <c:v>1809.7644055000001</c:v>
                </c:pt>
                <c:pt idx="369">
                  <c:v>1850.9143757500001</c:v>
                </c:pt>
                <c:pt idx="370">
                  <c:v>1851.0448730000001</c:v>
                </c:pt>
                <c:pt idx="371">
                  <c:v>1852.6147477500001</c:v>
                </c:pt>
                <c:pt idx="372">
                  <c:v>1802.17653275</c:v>
                </c:pt>
                <c:pt idx="373">
                  <c:v>1746.77996175</c:v>
                </c:pt>
                <c:pt idx="374">
                  <c:v>1748.408332</c:v>
                </c:pt>
                <c:pt idx="375">
                  <c:v>1745.1095425000001</c:v>
                </c:pt>
                <c:pt idx="376">
                  <c:v>1781.9409580000001</c:v>
                </c:pt>
                <c:pt idx="377">
                  <c:v>1877.3522325000001</c:v>
                </c:pt>
                <c:pt idx="378">
                  <c:v>1857.3883875000001</c:v>
                </c:pt>
                <c:pt idx="379">
                  <c:v>1834.6470052500001</c:v>
                </c:pt>
                <c:pt idx="380">
                  <c:v>1770.1274214999992</c:v>
                </c:pt>
                <c:pt idx="381">
                  <c:v>1676.6704815000001</c:v>
                </c:pt>
                <c:pt idx="382">
                  <c:v>1671.9969962500002</c:v>
                </c:pt>
                <c:pt idx="383">
                  <c:v>1659.9756162499989</c:v>
                </c:pt>
                <c:pt idx="384">
                  <c:v>1588.73072875</c:v>
                </c:pt>
                <c:pt idx="385">
                  <c:v>1586.00468875</c:v>
                </c:pt>
                <c:pt idx="386">
                  <c:v>1550.1728875000001</c:v>
                </c:pt>
                <c:pt idx="387">
                  <c:v>1534.327675</c:v>
                </c:pt>
                <c:pt idx="388">
                  <c:v>1552.52751625</c:v>
                </c:pt>
                <c:pt idx="389">
                  <c:v>1552.4811</c:v>
                </c:pt>
                <c:pt idx="390">
                  <c:v>1660.40854825</c:v>
                </c:pt>
                <c:pt idx="391">
                  <c:v>1760.2454182500001</c:v>
                </c:pt>
                <c:pt idx="392">
                  <c:v>1766.5986265000001</c:v>
                </c:pt>
                <c:pt idx="393">
                  <c:v>1743.997535</c:v>
                </c:pt>
                <c:pt idx="394">
                  <c:v>1665.5285405</c:v>
                </c:pt>
                <c:pt idx="395">
                  <c:v>1686.350907</c:v>
                </c:pt>
                <c:pt idx="396">
                  <c:v>1705.941735749999</c:v>
                </c:pt>
                <c:pt idx="397">
                  <c:v>1709.5872582500001</c:v>
                </c:pt>
                <c:pt idx="398">
                  <c:v>1690.6702962500001</c:v>
                </c:pt>
                <c:pt idx="399">
                  <c:v>1707.4086177500001</c:v>
                </c:pt>
                <c:pt idx="400">
                  <c:v>1779.89918375</c:v>
                </c:pt>
                <c:pt idx="401">
                  <c:v>1764.5315925</c:v>
                </c:pt>
                <c:pt idx="402">
                  <c:v>1764.7696375</c:v>
                </c:pt>
                <c:pt idx="403">
                  <c:v>1755.7869000000001</c:v>
                </c:pt>
                <c:pt idx="404">
                  <c:v>1705.1482687500002</c:v>
                </c:pt>
                <c:pt idx="405">
                  <c:v>1641.8221500000002</c:v>
                </c:pt>
                <c:pt idx="406">
                  <c:v>1628.6316762500001</c:v>
                </c:pt>
                <c:pt idx="407">
                  <c:v>1609.2234390000001</c:v>
                </c:pt>
                <c:pt idx="408">
                  <c:v>1589.9290082500002</c:v>
                </c:pt>
                <c:pt idx="409">
                  <c:v>1590.85430475</c:v>
                </c:pt>
                <c:pt idx="410">
                  <c:v>1572.2452060000001</c:v>
                </c:pt>
                <c:pt idx="411">
                  <c:v>1575.6439025</c:v>
                </c:pt>
                <c:pt idx="412">
                  <c:v>1588.705738749999</c:v>
                </c:pt>
                <c:pt idx="413">
                  <c:v>1607.53437375</c:v>
                </c:pt>
                <c:pt idx="414">
                  <c:v>1689.6407995</c:v>
                </c:pt>
                <c:pt idx="415">
                  <c:v>1760.296384</c:v>
                </c:pt>
                <c:pt idx="416">
                  <c:v>1770.3113470000001</c:v>
                </c:pt>
                <c:pt idx="417">
                  <c:v>1779.1938432500001</c:v>
                </c:pt>
                <c:pt idx="418">
                  <c:v>1761.9263935000001</c:v>
                </c:pt>
                <c:pt idx="419">
                  <c:v>1777.7410857499999</c:v>
                </c:pt>
                <c:pt idx="420">
                  <c:v>1786.8738102500001</c:v>
                </c:pt>
                <c:pt idx="421">
                  <c:v>1792.3072890000001</c:v>
                </c:pt>
                <c:pt idx="422">
                  <c:v>1802.085018</c:v>
                </c:pt>
                <c:pt idx="423">
                  <c:v>1806.2225082500001</c:v>
                </c:pt>
                <c:pt idx="424">
                  <c:v>1832.4991204999999</c:v>
                </c:pt>
                <c:pt idx="425">
                  <c:v>1864.5719652500002</c:v>
                </c:pt>
                <c:pt idx="426">
                  <c:v>1864.7006622500001</c:v>
                </c:pt>
                <c:pt idx="427">
                  <c:v>1858.5500870000001</c:v>
                </c:pt>
                <c:pt idx="428">
                  <c:v>1802.353102249999</c:v>
                </c:pt>
                <c:pt idx="429">
                  <c:v>1726.9800727500001</c:v>
                </c:pt>
                <c:pt idx="430">
                  <c:v>1707.914661999999</c:v>
                </c:pt>
                <c:pt idx="431">
                  <c:v>1704.6676277500001</c:v>
                </c:pt>
                <c:pt idx="432">
                  <c:v>1716.1560755000003</c:v>
                </c:pt>
                <c:pt idx="433">
                  <c:v>1706.851100249999</c:v>
                </c:pt>
                <c:pt idx="434">
                  <c:v>1690.0899475000001</c:v>
                </c:pt>
                <c:pt idx="435">
                  <c:v>1688.0182307499999</c:v>
                </c:pt>
                <c:pt idx="436">
                  <c:v>1691.9118435</c:v>
                </c:pt>
                <c:pt idx="437">
                  <c:v>1695.9517032499991</c:v>
                </c:pt>
                <c:pt idx="438">
                  <c:v>1745.594274</c:v>
                </c:pt>
                <c:pt idx="439">
                  <c:v>1830.04969775</c:v>
                </c:pt>
                <c:pt idx="440">
                  <c:v>1880.1572465000002</c:v>
                </c:pt>
                <c:pt idx="441">
                  <c:v>1903.453894</c:v>
                </c:pt>
                <c:pt idx="442">
                  <c:v>1909.20003225</c:v>
                </c:pt>
                <c:pt idx="443">
                  <c:v>1788.0784010000002</c:v>
                </c:pt>
                <c:pt idx="444">
                  <c:v>1810.1674155000001</c:v>
                </c:pt>
                <c:pt idx="445">
                  <c:v>1814.7942955000001</c:v>
                </c:pt>
                <c:pt idx="446">
                  <c:v>1796.83134425</c:v>
                </c:pt>
                <c:pt idx="447">
                  <c:v>1794.7695357500002</c:v>
                </c:pt>
                <c:pt idx="448">
                  <c:v>1782.426201499999</c:v>
                </c:pt>
                <c:pt idx="449">
                  <c:v>1797.31878375</c:v>
                </c:pt>
                <c:pt idx="450">
                  <c:v>1787.1402612500001</c:v>
                </c:pt>
                <c:pt idx="451">
                  <c:v>1765.54230725</c:v>
                </c:pt>
                <c:pt idx="452">
                  <c:v>1730.1237687500002</c:v>
                </c:pt>
                <c:pt idx="453">
                  <c:v>1687.2582082500001</c:v>
                </c:pt>
                <c:pt idx="454">
                  <c:v>1664.79673475</c:v>
                </c:pt>
                <c:pt idx="455">
                  <c:v>1640.1789105</c:v>
                </c:pt>
                <c:pt idx="456">
                  <c:v>1626.7339292500001</c:v>
                </c:pt>
                <c:pt idx="457">
                  <c:v>1621.3371597500002</c:v>
                </c:pt>
                <c:pt idx="458">
                  <c:v>1613.754682499999</c:v>
                </c:pt>
                <c:pt idx="459">
                  <c:v>1598.840191</c:v>
                </c:pt>
                <c:pt idx="460">
                  <c:v>1589.2471302500001</c:v>
                </c:pt>
                <c:pt idx="461">
                  <c:v>1601.02114525</c:v>
                </c:pt>
                <c:pt idx="462">
                  <c:v>1670.78210175</c:v>
                </c:pt>
                <c:pt idx="463">
                  <c:v>1712.7680715000001</c:v>
                </c:pt>
                <c:pt idx="464">
                  <c:v>1712.5506204999999</c:v>
                </c:pt>
                <c:pt idx="465">
                  <c:v>1711.52949775</c:v>
                </c:pt>
                <c:pt idx="466">
                  <c:v>1680.489860749999</c:v>
                </c:pt>
                <c:pt idx="467">
                  <c:v>1678.3715844999999</c:v>
                </c:pt>
                <c:pt idx="468">
                  <c:v>1660.6588455000001</c:v>
                </c:pt>
                <c:pt idx="469">
                  <c:v>1652.0716245000001</c:v>
                </c:pt>
                <c:pt idx="470">
                  <c:v>1652.4976625000002</c:v>
                </c:pt>
                <c:pt idx="471">
                  <c:v>1669.6874150000001</c:v>
                </c:pt>
                <c:pt idx="472">
                  <c:v>1682.8499797500001</c:v>
                </c:pt>
                <c:pt idx="473">
                  <c:v>1732.295922</c:v>
                </c:pt>
                <c:pt idx="474">
                  <c:v>1734.461863</c:v>
                </c:pt>
                <c:pt idx="475">
                  <c:v>1729.7857005000001</c:v>
                </c:pt>
                <c:pt idx="476">
                  <c:v>1670.18235875</c:v>
                </c:pt>
                <c:pt idx="477">
                  <c:v>1639.5348912500001</c:v>
                </c:pt>
                <c:pt idx="478">
                  <c:v>1602.7565617500002</c:v>
                </c:pt>
                <c:pt idx="479">
                  <c:v>1585.4872157500001</c:v>
                </c:pt>
                <c:pt idx="480">
                  <c:v>1538.40614175</c:v>
                </c:pt>
                <c:pt idx="481">
                  <c:v>1532.8918455</c:v>
                </c:pt>
                <c:pt idx="482">
                  <c:v>1537.2745305000001</c:v>
                </c:pt>
                <c:pt idx="483">
                  <c:v>1552.7602782500001</c:v>
                </c:pt>
                <c:pt idx="484">
                  <c:v>1557.80879325</c:v>
                </c:pt>
                <c:pt idx="485">
                  <c:v>1554.3786705</c:v>
                </c:pt>
                <c:pt idx="486">
                  <c:v>1617.7863277500001</c:v>
                </c:pt>
                <c:pt idx="487">
                  <c:v>1684.42723925</c:v>
                </c:pt>
                <c:pt idx="488">
                  <c:v>1678.80691725</c:v>
                </c:pt>
                <c:pt idx="489">
                  <c:v>1691.78793025</c:v>
                </c:pt>
                <c:pt idx="490">
                  <c:v>1668.33941875</c:v>
                </c:pt>
                <c:pt idx="491">
                  <c:v>1597.10799625</c:v>
                </c:pt>
                <c:pt idx="492">
                  <c:v>1601.5254044999999</c:v>
                </c:pt>
                <c:pt idx="493">
                  <c:v>1606.1765794999999</c:v>
                </c:pt>
                <c:pt idx="494">
                  <c:v>1601.18084075</c:v>
                </c:pt>
                <c:pt idx="495">
                  <c:v>1603.85520825</c:v>
                </c:pt>
                <c:pt idx="496">
                  <c:v>1665.7145364999999</c:v>
                </c:pt>
                <c:pt idx="497">
                  <c:v>1680.6970572499999</c:v>
                </c:pt>
                <c:pt idx="498">
                  <c:v>1646.848673</c:v>
                </c:pt>
                <c:pt idx="499">
                  <c:v>1623.4265295</c:v>
                </c:pt>
                <c:pt idx="500">
                  <c:v>1614.4135695</c:v>
                </c:pt>
                <c:pt idx="501">
                  <c:v>1573.8254420000001</c:v>
                </c:pt>
                <c:pt idx="502">
                  <c:v>1586.62629775</c:v>
                </c:pt>
                <c:pt idx="503">
                  <c:v>1546.8356220000001</c:v>
                </c:pt>
                <c:pt idx="504">
                  <c:v>1476.7493037500001</c:v>
                </c:pt>
                <c:pt idx="505">
                  <c:v>1454.3678292500001</c:v>
                </c:pt>
                <c:pt idx="506">
                  <c:v>1452.0515605000001</c:v>
                </c:pt>
                <c:pt idx="507">
                  <c:v>1464.1628257499999</c:v>
                </c:pt>
                <c:pt idx="508">
                  <c:v>1477.0389680000001</c:v>
                </c:pt>
                <c:pt idx="509">
                  <c:v>1477.6053529999999</c:v>
                </c:pt>
                <c:pt idx="510">
                  <c:v>1522.25743025</c:v>
                </c:pt>
                <c:pt idx="511">
                  <c:v>1549.9959457499999</c:v>
                </c:pt>
                <c:pt idx="512">
                  <c:v>1601.955365</c:v>
                </c:pt>
                <c:pt idx="513">
                  <c:v>1649.5287820000001</c:v>
                </c:pt>
                <c:pt idx="514">
                  <c:v>1663.8931525</c:v>
                </c:pt>
                <c:pt idx="515">
                  <c:v>1669.3342505000001</c:v>
                </c:pt>
                <c:pt idx="516">
                  <c:v>1632.29392725</c:v>
                </c:pt>
                <c:pt idx="517">
                  <c:v>1638.5999032499999</c:v>
                </c:pt>
                <c:pt idx="518">
                  <c:v>1626.3740785</c:v>
                </c:pt>
                <c:pt idx="519">
                  <c:v>1632.3669170000001</c:v>
                </c:pt>
                <c:pt idx="520">
                  <c:v>1682.9606715</c:v>
                </c:pt>
                <c:pt idx="521">
                  <c:v>1718.26610125</c:v>
                </c:pt>
                <c:pt idx="522">
                  <c:v>1716.1811447499999</c:v>
                </c:pt>
                <c:pt idx="523">
                  <c:v>1706.2003972499999</c:v>
                </c:pt>
                <c:pt idx="524">
                  <c:v>1658.2947254999999</c:v>
                </c:pt>
                <c:pt idx="525">
                  <c:v>1581.5912845</c:v>
                </c:pt>
                <c:pt idx="526">
                  <c:v>1585.5195389999999</c:v>
                </c:pt>
                <c:pt idx="527">
                  <c:v>1548.5225997499999</c:v>
                </c:pt>
                <c:pt idx="528">
                  <c:v>1489.6853432500002</c:v>
                </c:pt>
                <c:pt idx="529">
                  <c:v>1479.6508777500001</c:v>
                </c:pt>
                <c:pt idx="530">
                  <c:v>1494.4929352500001</c:v>
                </c:pt>
                <c:pt idx="531">
                  <c:v>1499.2267875000002</c:v>
                </c:pt>
                <c:pt idx="532">
                  <c:v>1502.1243455000001</c:v>
                </c:pt>
                <c:pt idx="533">
                  <c:v>1501.2785100000001</c:v>
                </c:pt>
                <c:pt idx="534">
                  <c:v>1511.325362</c:v>
                </c:pt>
                <c:pt idx="535">
                  <c:v>1536.0605715000002</c:v>
                </c:pt>
                <c:pt idx="536">
                  <c:v>1567.2224482500001</c:v>
                </c:pt>
                <c:pt idx="537">
                  <c:v>1574.4773837499999</c:v>
                </c:pt>
                <c:pt idx="538">
                  <c:v>1586.0488835000001</c:v>
                </c:pt>
                <c:pt idx="539">
                  <c:v>1584.914749</c:v>
                </c:pt>
                <c:pt idx="540">
                  <c:v>1566.7230480000003</c:v>
                </c:pt>
                <c:pt idx="541">
                  <c:v>1560.9690537499991</c:v>
                </c:pt>
                <c:pt idx="542">
                  <c:v>1573.6910907500001</c:v>
                </c:pt>
                <c:pt idx="543">
                  <c:v>1580.89879</c:v>
                </c:pt>
                <c:pt idx="544">
                  <c:v>1648.62495775</c:v>
                </c:pt>
                <c:pt idx="545">
                  <c:v>1720.110314</c:v>
                </c:pt>
                <c:pt idx="546">
                  <c:v>1724.9635282500001</c:v>
                </c:pt>
                <c:pt idx="547">
                  <c:v>1712.4296462499992</c:v>
                </c:pt>
                <c:pt idx="548">
                  <c:v>1701.81751575</c:v>
                </c:pt>
                <c:pt idx="549">
                  <c:v>1667.87417</c:v>
                </c:pt>
                <c:pt idx="550">
                  <c:v>1629.0945895</c:v>
                </c:pt>
                <c:pt idx="551">
                  <c:v>1594.1880879999992</c:v>
                </c:pt>
                <c:pt idx="552">
                  <c:v>1529.2391605</c:v>
                </c:pt>
                <c:pt idx="553">
                  <c:v>1468.58739425</c:v>
                </c:pt>
                <c:pt idx="554">
                  <c:v>1464.443770249999</c:v>
                </c:pt>
                <c:pt idx="555">
                  <c:v>1494.4862375</c:v>
                </c:pt>
                <c:pt idx="556">
                  <c:v>1507.765937749999</c:v>
                </c:pt>
                <c:pt idx="557">
                  <c:v>1558.024294999999</c:v>
                </c:pt>
                <c:pt idx="558">
                  <c:v>1613.6114975</c:v>
                </c:pt>
                <c:pt idx="559">
                  <c:v>1686.8805297500001</c:v>
                </c:pt>
                <c:pt idx="560">
                  <c:v>1717.5022235000001</c:v>
                </c:pt>
                <c:pt idx="561">
                  <c:v>1729.2645030000001</c:v>
                </c:pt>
                <c:pt idx="562">
                  <c:v>1718.1205184999999</c:v>
                </c:pt>
                <c:pt idx="563">
                  <c:v>1688.6473087500001</c:v>
                </c:pt>
                <c:pt idx="564">
                  <c:v>1693.9250215</c:v>
                </c:pt>
                <c:pt idx="565">
                  <c:v>1691.6346552500002</c:v>
                </c:pt>
                <c:pt idx="566">
                  <c:v>1708.4029164999999</c:v>
                </c:pt>
                <c:pt idx="567">
                  <c:v>1706.6732437500002</c:v>
                </c:pt>
                <c:pt idx="568">
                  <c:v>1739.79402925</c:v>
                </c:pt>
                <c:pt idx="569">
                  <c:v>1798.8784515</c:v>
                </c:pt>
                <c:pt idx="570">
                  <c:v>1807.7719527499992</c:v>
                </c:pt>
                <c:pt idx="571">
                  <c:v>1808.82637075</c:v>
                </c:pt>
                <c:pt idx="572">
                  <c:v>1790.4807567500002</c:v>
                </c:pt>
                <c:pt idx="573">
                  <c:v>1745.3634690000001</c:v>
                </c:pt>
                <c:pt idx="574">
                  <c:v>1737.0518405000003</c:v>
                </c:pt>
                <c:pt idx="575">
                  <c:v>1731.4008270000002</c:v>
                </c:pt>
                <c:pt idx="576">
                  <c:v>1698.10424375</c:v>
                </c:pt>
                <c:pt idx="577">
                  <c:v>1686.090584</c:v>
                </c:pt>
                <c:pt idx="578">
                  <c:v>1679.961610249999</c:v>
                </c:pt>
                <c:pt idx="579">
                  <c:v>1683.8426182500002</c:v>
                </c:pt>
                <c:pt idx="580">
                  <c:v>1695.58127025</c:v>
                </c:pt>
                <c:pt idx="581">
                  <c:v>1707.7149467500001</c:v>
                </c:pt>
                <c:pt idx="582">
                  <c:v>1775.92764775</c:v>
                </c:pt>
                <c:pt idx="583">
                  <c:v>1897.33314875</c:v>
                </c:pt>
                <c:pt idx="584">
                  <c:v>1895.7319875000001</c:v>
                </c:pt>
                <c:pt idx="585">
                  <c:v>1899.7250055000002</c:v>
                </c:pt>
                <c:pt idx="586">
                  <c:v>1892.7916117500001</c:v>
                </c:pt>
                <c:pt idx="587">
                  <c:v>1845.1596045000001</c:v>
                </c:pt>
                <c:pt idx="588">
                  <c:v>1846.88129525</c:v>
                </c:pt>
                <c:pt idx="589">
                  <c:v>1860.82850775</c:v>
                </c:pt>
                <c:pt idx="590">
                  <c:v>1871.2352887500001</c:v>
                </c:pt>
                <c:pt idx="591">
                  <c:v>1910.5979235</c:v>
                </c:pt>
                <c:pt idx="592">
                  <c:v>1971.91242225</c:v>
                </c:pt>
                <c:pt idx="593">
                  <c:v>2019.9251230000002</c:v>
                </c:pt>
                <c:pt idx="594">
                  <c:v>2025.68318</c:v>
                </c:pt>
                <c:pt idx="595">
                  <c:v>2020.8613632500001</c:v>
                </c:pt>
                <c:pt idx="596">
                  <c:v>1993.1934700000002</c:v>
                </c:pt>
                <c:pt idx="597">
                  <c:v>1915.6937495</c:v>
                </c:pt>
                <c:pt idx="598">
                  <c:v>1900.7480222500001</c:v>
                </c:pt>
                <c:pt idx="599">
                  <c:v>1854.43576125</c:v>
                </c:pt>
                <c:pt idx="600">
                  <c:v>1771.16128</c:v>
                </c:pt>
                <c:pt idx="601">
                  <c:v>1754.72621125</c:v>
                </c:pt>
                <c:pt idx="602">
                  <c:v>1735.13308175</c:v>
                </c:pt>
                <c:pt idx="603">
                  <c:v>1741.2360242500001</c:v>
                </c:pt>
                <c:pt idx="604">
                  <c:v>1737.6362665000001</c:v>
                </c:pt>
                <c:pt idx="605">
                  <c:v>1747.8750265000001</c:v>
                </c:pt>
                <c:pt idx="606">
                  <c:v>1860.9159500000003</c:v>
                </c:pt>
                <c:pt idx="607">
                  <c:v>1958.8904915000001</c:v>
                </c:pt>
                <c:pt idx="608">
                  <c:v>1962.5672427499992</c:v>
                </c:pt>
                <c:pt idx="609">
                  <c:v>1963.54532825</c:v>
                </c:pt>
                <c:pt idx="610">
                  <c:v>1963.17674025</c:v>
                </c:pt>
                <c:pt idx="611">
                  <c:v>1909.384828</c:v>
                </c:pt>
                <c:pt idx="612">
                  <c:v>1866.5608097500001</c:v>
                </c:pt>
                <c:pt idx="613">
                  <c:v>1864.61042675</c:v>
                </c:pt>
                <c:pt idx="614">
                  <c:v>1863.8639477499992</c:v>
                </c:pt>
                <c:pt idx="615">
                  <c:v>1889.571030999999</c:v>
                </c:pt>
                <c:pt idx="616">
                  <c:v>1925.992659</c:v>
                </c:pt>
                <c:pt idx="617">
                  <c:v>1969.1207555000001</c:v>
                </c:pt>
                <c:pt idx="618">
                  <c:v>1995.6958865000001</c:v>
                </c:pt>
                <c:pt idx="619">
                  <c:v>1947.6761570000001</c:v>
                </c:pt>
                <c:pt idx="620">
                  <c:v>1903.3373980000001</c:v>
                </c:pt>
                <c:pt idx="621">
                  <c:v>1868.570557999999</c:v>
                </c:pt>
                <c:pt idx="622">
                  <c:v>1865.82254625</c:v>
                </c:pt>
                <c:pt idx="623">
                  <c:v>1827.9696477500001</c:v>
                </c:pt>
                <c:pt idx="624">
                  <c:v>1777.718325249999</c:v>
                </c:pt>
                <c:pt idx="625">
                  <c:v>1725.47562275</c:v>
                </c:pt>
                <c:pt idx="626">
                  <c:v>1710.45739525</c:v>
                </c:pt>
                <c:pt idx="627">
                  <c:v>1699.6434665000002</c:v>
                </c:pt>
                <c:pt idx="628">
                  <c:v>1703.190658</c:v>
                </c:pt>
                <c:pt idx="629">
                  <c:v>1707.607451249999</c:v>
                </c:pt>
                <c:pt idx="630">
                  <c:v>1724.7026457500001</c:v>
                </c:pt>
                <c:pt idx="631">
                  <c:v>1827.689224</c:v>
                </c:pt>
                <c:pt idx="632">
                  <c:v>1835.381421</c:v>
                </c:pt>
                <c:pt idx="633">
                  <c:v>1851.1247735000002</c:v>
                </c:pt>
                <c:pt idx="634">
                  <c:v>1857.910543</c:v>
                </c:pt>
                <c:pt idx="635">
                  <c:v>1757.1249379999999</c:v>
                </c:pt>
                <c:pt idx="636">
                  <c:v>1722.2333807500002</c:v>
                </c:pt>
                <c:pt idx="637">
                  <c:v>1716.0292157500003</c:v>
                </c:pt>
                <c:pt idx="638">
                  <c:v>1710.4805267500001</c:v>
                </c:pt>
                <c:pt idx="639">
                  <c:v>1745.0343945</c:v>
                </c:pt>
                <c:pt idx="640">
                  <c:v>1779.19918175</c:v>
                </c:pt>
                <c:pt idx="641">
                  <c:v>1772.64984525</c:v>
                </c:pt>
                <c:pt idx="642">
                  <c:v>1731.9763555</c:v>
                </c:pt>
                <c:pt idx="643">
                  <c:v>1712.96072925</c:v>
                </c:pt>
                <c:pt idx="644">
                  <c:v>1627.5408685</c:v>
                </c:pt>
                <c:pt idx="645">
                  <c:v>1593.55800275</c:v>
                </c:pt>
                <c:pt idx="646">
                  <c:v>1602.665825999999</c:v>
                </c:pt>
                <c:pt idx="647">
                  <c:v>1611.552269249999</c:v>
                </c:pt>
                <c:pt idx="648">
                  <c:v>1547.083666</c:v>
                </c:pt>
                <c:pt idx="649">
                  <c:v>1518.17147125</c:v>
                </c:pt>
                <c:pt idx="650">
                  <c:v>1524.2754825</c:v>
                </c:pt>
                <c:pt idx="651">
                  <c:v>1532.510859</c:v>
                </c:pt>
                <c:pt idx="652">
                  <c:v>1536.09916075</c:v>
                </c:pt>
                <c:pt idx="653">
                  <c:v>1546.288286</c:v>
                </c:pt>
                <c:pt idx="654">
                  <c:v>1624.6467540000001</c:v>
                </c:pt>
                <c:pt idx="655">
                  <c:v>1733.9497980000001</c:v>
                </c:pt>
                <c:pt idx="656">
                  <c:v>1746.9424369999999</c:v>
                </c:pt>
                <c:pt idx="657">
                  <c:v>1729.8113885</c:v>
                </c:pt>
                <c:pt idx="658">
                  <c:v>1699.6564827499999</c:v>
                </c:pt>
                <c:pt idx="659">
                  <c:v>1642.3805347499999</c:v>
                </c:pt>
                <c:pt idx="660">
                  <c:v>1605.5793962499999</c:v>
                </c:pt>
                <c:pt idx="661">
                  <c:v>1607.4004930000001</c:v>
                </c:pt>
                <c:pt idx="662">
                  <c:v>1620.7497947500001</c:v>
                </c:pt>
                <c:pt idx="663">
                  <c:v>1696.2171422500001</c:v>
                </c:pt>
                <c:pt idx="664">
                  <c:v>1745.6954262500001</c:v>
                </c:pt>
                <c:pt idx="665">
                  <c:v>1761.40099175</c:v>
                </c:pt>
                <c:pt idx="666">
                  <c:v>1767.034946</c:v>
                </c:pt>
                <c:pt idx="667">
                  <c:v>1758.0780824999999</c:v>
                </c:pt>
                <c:pt idx="668">
                  <c:v>1696.29187</c:v>
                </c:pt>
                <c:pt idx="669">
                  <c:v>1639.6703669999999</c:v>
                </c:pt>
                <c:pt idx="670">
                  <c:v>1644.8419202499999</c:v>
                </c:pt>
                <c:pt idx="671">
                  <c:v>1640.4293600000001</c:v>
                </c:pt>
                <c:pt idx="672">
                  <c:v>1540.9336577500001</c:v>
                </c:pt>
                <c:pt idx="673">
                  <c:v>1509.9565192499999</c:v>
                </c:pt>
                <c:pt idx="674">
                  <c:v>1506.7957857500001</c:v>
                </c:pt>
                <c:pt idx="675">
                  <c:v>1499.8950675000001</c:v>
                </c:pt>
                <c:pt idx="676">
                  <c:v>1531.74069975</c:v>
                </c:pt>
                <c:pt idx="677">
                  <c:v>1527.24605075</c:v>
                </c:pt>
                <c:pt idx="678">
                  <c:v>1569.2234612499999</c:v>
                </c:pt>
                <c:pt idx="679">
                  <c:v>1593.0014074999999</c:v>
                </c:pt>
                <c:pt idx="680">
                  <c:v>1658.0004792499999</c:v>
                </c:pt>
                <c:pt idx="681">
                  <c:v>1665.0722479999999</c:v>
                </c:pt>
                <c:pt idx="682">
                  <c:v>1665.8704299999999</c:v>
                </c:pt>
                <c:pt idx="683">
                  <c:v>1654.87513625</c:v>
                </c:pt>
                <c:pt idx="684">
                  <c:v>1630.9985075</c:v>
                </c:pt>
                <c:pt idx="685">
                  <c:v>1558.0555844999999</c:v>
                </c:pt>
                <c:pt idx="686">
                  <c:v>1566.877457</c:v>
                </c:pt>
                <c:pt idx="687">
                  <c:v>1566.8884722499999</c:v>
                </c:pt>
                <c:pt idx="688">
                  <c:v>1572.5247527500001</c:v>
                </c:pt>
                <c:pt idx="689">
                  <c:v>1638.5129904999999</c:v>
                </c:pt>
                <c:pt idx="690">
                  <c:v>1643.79630075</c:v>
                </c:pt>
                <c:pt idx="691">
                  <c:v>1632.2830067499999</c:v>
                </c:pt>
                <c:pt idx="692">
                  <c:v>1590.229685</c:v>
                </c:pt>
                <c:pt idx="693">
                  <c:v>1535.5157300000001</c:v>
                </c:pt>
                <c:pt idx="694">
                  <c:v>1515.2786900000001</c:v>
                </c:pt>
                <c:pt idx="695">
                  <c:v>1524.5294442500001</c:v>
                </c:pt>
                <c:pt idx="696">
                  <c:v>1479.8232990000001</c:v>
                </c:pt>
                <c:pt idx="697">
                  <c:v>1461.0967625000001</c:v>
                </c:pt>
                <c:pt idx="698">
                  <c:v>1462.8495377500001</c:v>
                </c:pt>
                <c:pt idx="699">
                  <c:v>1459.349661499999</c:v>
                </c:pt>
                <c:pt idx="700">
                  <c:v>1454.4324427500001</c:v>
                </c:pt>
                <c:pt idx="701">
                  <c:v>1471.55946425</c:v>
                </c:pt>
                <c:pt idx="702">
                  <c:v>1523.204757</c:v>
                </c:pt>
                <c:pt idx="703">
                  <c:v>1530.5601250000002</c:v>
                </c:pt>
                <c:pt idx="704">
                  <c:v>1541.44022</c:v>
                </c:pt>
                <c:pt idx="705">
                  <c:v>1545.9052575000001</c:v>
                </c:pt>
                <c:pt idx="706">
                  <c:v>1571.8802432500001</c:v>
                </c:pt>
                <c:pt idx="707">
                  <c:v>1629.8008809999999</c:v>
                </c:pt>
                <c:pt idx="708">
                  <c:v>1640.0164347499999</c:v>
                </c:pt>
                <c:pt idx="709">
                  <c:v>1626.25359675</c:v>
                </c:pt>
                <c:pt idx="710">
                  <c:v>1637.3742882500001</c:v>
                </c:pt>
                <c:pt idx="711">
                  <c:v>1657.70924425</c:v>
                </c:pt>
                <c:pt idx="712">
                  <c:v>1703.7977535</c:v>
                </c:pt>
                <c:pt idx="713">
                  <c:v>1730.4111945</c:v>
                </c:pt>
                <c:pt idx="714">
                  <c:v>1731.24684125</c:v>
                </c:pt>
                <c:pt idx="715">
                  <c:v>1734.98741275</c:v>
                </c:pt>
                <c:pt idx="716">
                  <c:v>1743.2118182500001</c:v>
                </c:pt>
                <c:pt idx="717">
                  <c:v>1732.6126545000002</c:v>
                </c:pt>
                <c:pt idx="718">
                  <c:v>1723.03003575</c:v>
                </c:pt>
                <c:pt idx="719">
                  <c:v>1679.2176637500002</c:v>
                </c:pt>
                <c:pt idx="720">
                  <c:v>1581.75670425</c:v>
                </c:pt>
                <c:pt idx="721">
                  <c:v>1583.750865</c:v>
                </c:pt>
                <c:pt idx="722">
                  <c:v>1593.0352950000001</c:v>
                </c:pt>
                <c:pt idx="723">
                  <c:v>1598.6297467500001</c:v>
                </c:pt>
                <c:pt idx="724">
                  <c:v>1607.2564715000001</c:v>
                </c:pt>
                <c:pt idx="725">
                  <c:v>1609.43207925</c:v>
                </c:pt>
                <c:pt idx="726">
                  <c:v>1686.64713175</c:v>
                </c:pt>
                <c:pt idx="727">
                  <c:v>1746.89911525</c:v>
                </c:pt>
                <c:pt idx="728">
                  <c:v>1810.58462375</c:v>
                </c:pt>
                <c:pt idx="729">
                  <c:v>1796.6636895000001</c:v>
                </c:pt>
                <c:pt idx="730">
                  <c:v>1784.5193610000001</c:v>
                </c:pt>
                <c:pt idx="731">
                  <c:v>1755.37400875</c:v>
                </c:pt>
                <c:pt idx="732">
                  <c:v>1734.1367580000001</c:v>
                </c:pt>
                <c:pt idx="733">
                  <c:v>1746.3790469999992</c:v>
                </c:pt>
                <c:pt idx="734">
                  <c:v>1752.8797900000002</c:v>
                </c:pt>
                <c:pt idx="735">
                  <c:v>1754.7557595000001</c:v>
                </c:pt>
                <c:pt idx="736">
                  <c:v>1778.04757075</c:v>
                </c:pt>
                <c:pt idx="737">
                  <c:v>1861.1343537500002</c:v>
                </c:pt>
                <c:pt idx="738">
                  <c:v>1868.39163125</c:v>
                </c:pt>
                <c:pt idx="739">
                  <c:v>1873.9886407500001</c:v>
                </c:pt>
                <c:pt idx="740">
                  <c:v>1876.3525522500001</c:v>
                </c:pt>
                <c:pt idx="741">
                  <c:v>1841.1944772500001</c:v>
                </c:pt>
                <c:pt idx="742">
                  <c:v>1812.0073312499999</c:v>
                </c:pt>
                <c:pt idx="743">
                  <c:v>1741.04962875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07A-93AD-92DD7EB4C2E8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_-* #,##0.00\ _€_-;\-* #,##0.00\ _€_-;_-* "-"??\ _€_-;_-@_-</c:formatCode>
                <c:ptCount val="745"/>
                <c:pt idx="0">
                  <c:v>498.05423068750002</c:v>
                </c:pt>
                <c:pt idx="1">
                  <c:v>468.20759674999999</c:v>
                </c:pt>
                <c:pt idx="2">
                  <c:v>440.70065568749999</c:v>
                </c:pt>
                <c:pt idx="3">
                  <c:v>305.3623985625</c:v>
                </c:pt>
                <c:pt idx="4">
                  <c:v>320.25428499999998</c:v>
                </c:pt>
                <c:pt idx="5">
                  <c:v>306.92744581250003</c:v>
                </c:pt>
                <c:pt idx="6">
                  <c:v>214.68988625</c:v>
                </c:pt>
                <c:pt idx="7">
                  <c:v>216.96410850000001</c:v>
                </c:pt>
                <c:pt idx="8">
                  <c:v>313.97757268750001</c:v>
                </c:pt>
                <c:pt idx="9">
                  <c:v>301.27200549999998</c:v>
                </c:pt>
                <c:pt idx="10">
                  <c:v>295.79604237500001</c:v>
                </c:pt>
                <c:pt idx="11">
                  <c:v>434.66977737500002</c:v>
                </c:pt>
                <c:pt idx="12">
                  <c:v>446.99051706250003</c:v>
                </c:pt>
                <c:pt idx="13">
                  <c:v>498.30316412500002</c:v>
                </c:pt>
                <c:pt idx="14">
                  <c:v>582.78462743749992</c:v>
                </c:pt>
                <c:pt idx="15">
                  <c:v>723.11989374999996</c:v>
                </c:pt>
                <c:pt idx="16">
                  <c:v>1010.816149</c:v>
                </c:pt>
                <c:pt idx="17">
                  <c:v>1301.0564850624999</c:v>
                </c:pt>
                <c:pt idx="18">
                  <c:v>1468.3833530625002</c:v>
                </c:pt>
                <c:pt idx="19">
                  <c:v>1314.9344106250001</c:v>
                </c:pt>
                <c:pt idx="20">
                  <c:v>1125.705915</c:v>
                </c:pt>
                <c:pt idx="21">
                  <c:v>748.06625731250006</c:v>
                </c:pt>
                <c:pt idx="22">
                  <c:v>940.9721531875</c:v>
                </c:pt>
                <c:pt idx="23">
                  <c:v>499.28084787500001</c:v>
                </c:pt>
                <c:pt idx="24">
                  <c:v>179.031007875</c:v>
                </c:pt>
                <c:pt idx="25">
                  <c:v>292.39089356250003</c:v>
                </c:pt>
                <c:pt idx="26">
                  <c:v>381.85399650000005</c:v>
                </c:pt>
                <c:pt idx="27">
                  <c:v>372.80795356250002</c:v>
                </c:pt>
                <c:pt idx="28">
                  <c:v>332.82747662500003</c:v>
                </c:pt>
                <c:pt idx="29">
                  <c:v>303.76418537500007</c:v>
                </c:pt>
                <c:pt idx="30">
                  <c:v>245.91198331249998</c:v>
                </c:pt>
                <c:pt idx="31">
                  <c:v>198.19575156250002</c:v>
                </c:pt>
                <c:pt idx="32">
                  <c:v>204.7753158125</c:v>
                </c:pt>
                <c:pt idx="33">
                  <c:v>321.11222787500003</c:v>
                </c:pt>
                <c:pt idx="34">
                  <c:v>374.44403412500003</c:v>
                </c:pt>
                <c:pt idx="35">
                  <c:v>474.03034174999999</c:v>
                </c:pt>
                <c:pt idx="36">
                  <c:v>444.78094437500005</c:v>
                </c:pt>
                <c:pt idx="37">
                  <c:v>289.34518068749998</c:v>
                </c:pt>
                <c:pt idx="38">
                  <c:v>349.64633381250002</c:v>
                </c:pt>
                <c:pt idx="39">
                  <c:v>367.12103962500004</c:v>
                </c:pt>
                <c:pt idx="40">
                  <c:v>882.90444375000004</c:v>
                </c:pt>
                <c:pt idx="41">
                  <c:v>1118.2231561875001</c:v>
                </c:pt>
                <c:pt idx="42">
                  <c:v>1201.6111074375001</c:v>
                </c:pt>
                <c:pt idx="43">
                  <c:v>938.76746818750007</c:v>
                </c:pt>
                <c:pt idx="44">
                  <c:v>947.62078387500003</c:v>
                </c:pt>
                <c:pt idx="45">
                  <c:v>925.64988625000001</c:v>
                </c:pt>
                <c:pt idx="46">
                  <c:v>894.13143625000009</c:v>
                </c:pt>
                <c:pt idx="47">
                  <c:v>489.98618787500004</c:v>
                </c:pt>
                <c:pt idx="48">
                  <c:v>258.14374131250003</c:v>
                </c:pt>
                <c:pt idx="49">
                  <c:v>374.12878556250001</c:v>
                </c:pt>
                <c:pt idx="50">
                  <c:v>432.68150556250004</c:v>
                </c:pt>
                <c:pt idx="51">
                  <c:v>290.67238875000004</c:v>
                </c:pt>
                <c:pt idx="52">
                  <c:v>294.73561618750006</c:v>
                </c:pt>
                <c:pt idx="53">
                  <c:v>317.19244862500005</c:v>
                </c:pt>
                <c:pt idx="54">
                  <c:v>286.26082218750003</c:v>
                </c:pt>
                <c:pt idx="55">
                  <c:v>411.2331890625</c:v>
                </c:pt>
                <c:pt idx="56">
                  <c:v>1057.1037740625002</c:v>
                </c:pt>
                <c:pt idx="57">
                  <c:v>1526.5996975625001</c:v>
                </c:pt>
                <c:pt idx="58">
                  <c:v>1651.9652033750001</c:v>
                </c:pt>
                <c:pt idx="59">
                  <c:v>1062.3272840625</c:v>
                </c:pt>
                <c:pt idx="60">
                  <c:v>876.4298315625</c:v>
                </c:pt>
                <c:pt idx="61">
                  <c:v>404.03866581250003</c:v>
                </c:pt>
                <c:pt idx="62">
                  <c:v>801.3797078125001</c:v>
                </c:pt>
                <c:pt idx="63">
                  <c:v>1100.1216621874999</c:v>
                </c:pt>
                <c:pt idx="64">
                  <c:v>1360.6506926250001</c:v>
                </c:pt>
                <c:pt idx="65">
                  <c:v>1949.0965173125001</c:v>
                </c:pt>
                <c:pt idx="66">
                  <c:v>2264.5738614375</c:v>
                </c:pt>
                <c:pt idx="67">
                  <c:v>2314.5088313124988</c:v>
                </c:pt>
                <c:pt idx="68">
                  <c:v>2338.417999437499</c:v>
                </c:pt>
                <c:pt idx="69">
                  <c:v>1604.5874817500001</c:v>
                </c:pt>
                <c:pt idx="70">
                  <c:v>1100.5281920625</c:v>
                </c:pt>
                <c:pt idx="71">
                  <c:v>992.83858725000005</c:v>
                </c:pt>
                <c:pt idx="72">
                  <c:v>494.38111562500001</c:v>
                </c:pt>
                <c:pt idx="73">
                  <c:v>335.24406912500001</c:v>
                </c:pt>
                <c:pt idx="74">
                  <c:v>396.16702793750005</c:v>
                </c:pt>
                <c:pt idx="75">
                  <c:v>370.7055865625</c:v>
                </c:pt>
                <c:pt idx="76">
                  <c:v>291.80883912500002</c:v>
                </c:pt>
                <c:pt idx="77">
                  <c:v>323.35709406250004</c:v>
                </c:pt>
                <c:pt idx="78">
                  <c:v>547.77079712500006</c:v>
                </c:pt>
                <c:pt idx="79">
                  <c:v>1806.1352498125002</c:v>
                </c:pt>
                <c:pt idx="80">
                  <c:v>2561.3412005625005</c:v>
                </c:pt>
                <c:pt idx="81">
                  <c:v>2953.3109464374998</c:v>
                </c:pt>
                <c:pt idx="82">
                  <c:v>3164.9832661874993</c:v>
                </c:pt>
                <c:pt idx="83">
                  <c:v>2209.1904559374998</c:v>
                </c:pt>
                <c:pt idx="84">
                  <c:v>2463.7108031875</c:v>
                </c:pt>
                <c:pt idx="85">
                  <c:v>1436.451136124999</c:v>
                </c:pt>
                <c:pt idx="86">
                  <c:v>1668.043117875</c:v>
                </c:pt>
                <c:pt idx="87">
                  <c:v>1498.3295429374991</c:v>
                </c:pt>
                <c:pt idx="88">
                  <c:v>1576.4800155</c:v>
                </c:pt>
                <c:pt idx="89">
                  <c:v>2391.0926940625</c:v>
                </c:pt>
                <c:pt idx="90">
                  <c:v>2378.532881874999</c:v>
                </c:pt>
                <c:pt idx="91">
                  <c:v>2079.8305956875001</c:v>
                </c:pt>
                <c:pt idx="92">
                  <c:v>1271.125773</c:v>
                </c:pt>
                <c:pt idx="93">
                  <c:v>811.27297818750003</c:v>
                </c:pt>
                <c:pt idx="94">
                  <c:v>690.48379131249999</c:v>
                </c:pt>
                <c:pt idx="95">
                  <c:v>390.70445625000002</c:v>
                </c:pt>
                <c:pt idx="96">
                  <c:v>288.83421243749996</c:v>
                </c:pt>
                <c:pt idx="97">
                  <c:v>264.66524774999999</c:v>
                </c:pt>
                <c:pt idx="98">
                  <c:v>220.05827781250002</c:v>
                </c:pt>
                <c:pt idx="99">
                  <c:v>241.237888</c:v>
                </c:pt>
                <c:pt idx="100">
                  <c:v>259.2393965</c:v>
                </c:pt>
                <c:pt idx="101">
                  <c:v>227.80346643750002</c:v>
                </c:pt>
                <c:pt idx="102">
                  <c:v>413.55699968750002</c:v>
                </c:pt>
                <c:pt idx="103">
                  <c:v>765.49842418750006</c:v>
                </c:pt>
                <c:pt idx="104">
                  <c:v>1403.96736375</c:v>
                </c:pt>
                <c:pt idx="105">
                  <c:v>1631.3310838124999</c:v>
                </c:pt>
                <c:pt idx="106">
                  <c:v>1067.2435113125</c:v>
                </c:pt>
                <c:pt idx="107">
                  <c:v>827.32151056250007</c:v>
                </c:pt>
                <c:pt idx="108">
                  <c:v>694.38652931249999</c:v>
                </c:pt>
                <c:pt idx="109">
                  <c:v>724.99302843750002</c:v>
                </c:pt>
                <c:pt idx="110">
                  <c:v>901.8727003125</c:v>
                </c:pt>
                <c:pt idx="111">
                  <c:v>1227.4912381250001</c:v>
                </c:pt>
                <c:pt idx="112">
                  <c:v>1512.9001550625001</c:v>
                </c:pt>
                <c:pt idx="113">
                  <c:v>1814.7354563125</c:v>
                </c:pt>
                <c:pt idx="114">
                  <c:v>1591.7732107500001</c:v>
                </c:pt>
                <c:pt idx="115">
                  <c:v>1007.399275625</c:v>
                </c:pt>
                <c:pt idx="116">
                  <c:v>705.76323312499994</c:v>
                </c:pt>
                <c:pt idx="117">
                  <c:v>443.99698581249999</c:v>
                </c:pt>
                <c:pt idx="118">
                  <c:v>419.80864668750002</c:v>
                </c:pt>
                <c:pt idx="119">
                  <c:v>265.34353168750005</c:v>
                </c:pt>
                <c:pt idx="120">
                  <c:v>312.02919787500008</c:v>
                </c:pt>
                <c:pt idx="121">
                  <c:v>348.27421325</c:v>
                </c:pt>
                <c:pt idx="122">
                  <c:v>155.9440985</c:v>
                </c:pt>
                <c:pt idx="123">
                  <c:v>284.14341993750003</c:v>
                </c:pt>
                <c:pt idx="124">
                  <c:v>214.17333200000002</c:v>
                </c:pt>
                <c:pt idx="125">
                  <c:v>150.58222043749998</c:v>
                </c:pt>
                <c:pt idx="126">
                  <c:v>783.38537018750003</c:v>
                </c:pt>
                <c:pt idx="127">
                  <c:v>2362.6191776874998</c:v>
                </c:pt>
                <c:pt idx="128">
                  <c:v>3353.8127984375001</c:v>
                </c:pt>
                <c:pt idx="129">
                  <c:v>2486.8745664375001</c:v>
                </c:pt>
                <c:pt idx="130">
                  <c:v>2201.6995728750003</c:v>
                </c:pt>
                <c:pt idx="131">
                  <c:v>1996.4777553750002</c:v>
                </c:pt>
                <c:pt idx="132">
                  <c:v>1204.234020375</c:v>
                </c:pt>
                <c:pt idx="133">
                  <c:v>443.10941131250001</c:v>
                </c:pt>
                <c:pt idx="134">
                  <c:v>983.07273350000003</c:v>
                </c:pt>
                <c:pt idx="135">
                  <c:v>1824.099595749999</c:v>
                </c:pt>
                <c:pt idx="136">
                  <c:v>3014.848893375</c:v>
                </c:pt>
                <c:pt idx="137">
                  <c:v>3336.7338126875002</c:v>
                </c:pt>
                <c:pt idx="138">
                  <c:v>3027.444358374999</c:v>
                </c:pt>
                <c:pt idx="139">
                  <c:v>2689.7431858750001</c:v>
                </c:pt>
                <c:pt idx="140">
                  <c:v>1513.9281580625</c:v>
                </c:pt>
                <c:pt idx="141">
                  <c:v>741.66342462500006</c:v>
                </c:pt>
                <c:pt idx="142">
                  <c:v>382.35233437500005</c:v>
                </c:pt>
                <c:pt idx="143">
                  <c:v>145.82616631249999</c:v>
                </c:pt>
                <c:pt idx="144">
                  <c:v>171.13908093749998</c:v>
                </c:pt>
                <c:pt idx="145">
                  <c:v>198.36570093750001</c:v>
                </c:pt>
                <c:pt idx="146">
                  <c:v>222.94214968750001</c:v>
                </c:pt>
                <c:pt idx="147">
                  <c:v>143.22791624999999</c:v>
                </c:pt>
                <c:pt idx="148">
                  <c:v>251.55070781250001</c:v>
                </c:pt>
                <c:pt idx="149">
                  <c:v>201.62901593750001</c:v>
                </c:pt>
                <c:pt idx="150">
                  <c:v>322.26464381249997</c:v>
                </c:pt>
                <c:pt idx="151">
                  <c:v>683.68320687500011</c:v>
                </c:pt>
                <c:pt idx="152">
                  <c:v>998.98950018749997</c:v>
                </c:pt>
                <c:pt idx="153">
                  <c:v>949.99871774999997</c:v>
                </c:pt>
                <c:pt idx="154">
                  <c:v>604.73024412500001</c:v>
                </c:pt>
                <c:pt idx="155">
                  <c:v>395.65322774999999</c:v>
                </c:pt>
                <c:pt idx="156">
                  <c:v>467.57814250000001</c:v>
                </c:pt>
                <c:pt idx="157">
                  <c:v>585.40070349999996</c:v>
                </c:pt>
                <c:pt idx="158">
                  <c:v>706.91519000000005</c:v>
                </c:pt>
                <c:pt idx="159">
                  <c:v>762.81352449999997</c:v>
                </c:pt>
                <c:pt idx="160">
                  <c:v>1642.7412254999999</c:v>
                </c:pt>
                <c:pt idx="161">
                  <c:v>3733.9138471874999</c:v>
                </c:pt>
                <c:pt idx="162">
                  <c:v>3959.6930404375003</c:v>
                </c:pt>
                <c:pt idx="163">
                  <c:v>3332.0399681250001</c:v>
                </c:pt>
                <c:pt idx="164">
                  <c:v>2020.7634649375</c:v>
                </c:pt>
                <c:pt idx="165">
                  <c:v>544.68702656250002</c:v>
                </c:pt>
                <c:pt idx="166">
                  <c:v>311.88609618750002</c:v>
                </c:pt>
                <c:pt idx="167">
                  <c:v>297.8057139375</c:v>
                </c:pt>
                <c:pt idx="168">
                  <c:v>242.8085328125</c:v>
                </c:pt>
                <c:pt idx="169">
                  <c:v>134.39494593750001</c:v>
                </c:pt>
                <c:pt idx="170">
                  <c:v>140.96894750000001</c:v>
                </c:pt>
                <c:pt idx="171">
                  <c:v>150.14824812500001</c:v>
                </c:pt>
                <c:pt idx="172">
                  <c:v>223.05911937500002</c:v>
                </c:pt>
                <c:pt idx="173">
                  <c:v>140.89871124999999</c:v>
                </c:pt>
                <c:pt idx="174">
                  <c:v>217.39640687500003</c:v>
                </c:pt>
                <c:pt idx="175">
                  <c:v>471.93558493749998</c:v>
                </c:pt>
                <c:pt idx="176">
                  <c:v>783.53269856249995</c:v>
                </c:pt>
                <c:pt idx="177">
                  <c:v>1597.9096681250001</c:v>
                </c:pt>
                <c:pt idx="178">
                  <c:v>1544.0918565625002</c:v>
                </c:pt>
                <c:pt idx="179">
                  <c:v>702.57261637500005</c:v>
                </c:pt>
                <c:pt idx="180">
                  <c:v>404.70957850000002</c:v>
                </c:pt>
                <c:pt idx="181">
                  <c:v>290.56063512499998</c:v>
                </c:pt>
                <c:pt idx="182">
                  <c:v>144.80921193750001</c:v>
                </c:pt>
                <c:pt idx="183">
                  <c:v>212.35881462500001</c:v>
                </c:pt>
                <c:pt idx="184">
                  <c:v>221.02854662500002</c:v>
                </c:pt>
                <c:pt idx="185">
                  <c:v>748.74749568749996</c:v>
                </c:pt>
                <c:pt idx="186">
                  <c:v>1091.8808007499999</c:v>
                </c:pt>
                <c:pt idx="187">
                  <c:v>434.51687149999998</c:v>
                </c:pt>
                <c:pt idx="188">
                  <c:v>197.7123239375</c:v>
                </c:pt>
                <c:pt idx="189">
                  <c:v>139.16810437499998</c:v>
                </c:pt>
                <c:pt idx="190">
                  <c:v>144.35083499999999</c:v>
                </c:pt>
                <c:pt idx="191">
                  <c:v>243.26135062499998</c:v>
                </c:pt>
                <c:pt idx="192">
                  <c:v>336.44209312499999</c:v>
                </c:pt>
                <c:pt idx="193">
                  <c:v>299.98245750000007</c:v>
                </c:pt>
                <c:pt idx="194">
                  <c:v>352.33395687500001</c:v>
                </c:pt>
                <c:pt idx="195">
                  <c:v>290.48387281250007</c:v>
                </c:pt>
                <c:pt idx="196">
                  <c:v>300.18359500000008</c:v>
                </c:pt>
                <c:pt idx="197">
                  <c:v>232.88687531250002</c:v>
                </c:pt>
                <c:pt idx="198">
                  <c:v>173.8876403125</c:v>
                </c:pt>
                <c:pt idx="199">
                  <c:v>257.33265406250001</c:v>
                </c:pt>
                <c:pt idx="200">
                  <c:v>389.26485000000002</c:v>
                </c:pt>
                <c:pt idx="201">
                  <c:v>674.39713281249999</c:v>
                </c:pt>
                <c:pt idx="202">
                  <c:v>784.24036906250001</c:v>
                </c:pt>
                <c:pt idx="203">
                  <c:v>1369.6441743749999</c:v>
                </c:pt>
                <c:pt idx="204">
                  <c:v>1722.5587274375</c:v>
                </c:pt>
                <c:pt idx="205">
                  <c:v>468.5429788125</c:v>
                </c:pt>
                <c:pt idx="206">
                  <c:v>919.61844975000008</c:v>
                </c:pt>
                <c:pt idx="207">
                  <c:v>806.41828768750008</c:v>
                </c:pt>
                <c:pt idx="208">
                  <c:v>852.39302025000006</c:v>
                </c:pt>
                <c:pt idx="209">
                  <c:v>1628.444714562499</c:v>
                </c:pt>
                <c:pt idx="210">
                  <c:v>2086.7086854374998</c:v>
                </c:pt>
                <c:pt idx="211">
                  <c:v>1290.131588</c:v>
                </c:pt>
                <c:pt idx="212">
                  <c:v>693.36459875000003</c:v>
                </c:pt>
                <c:pt idx="213">
                  <c:v>560.69089868750007</c:v>
                </c:pt>
                <c:pt idx="214">
                  <c:v>503.88564987500001</c:v>
                </c:pt>
                <c:pt idx="215">
                  <c:v>259.76997068750001</c:v>
                </c:pt>
                <c:pt idx="216">
                  <c:v>109.6582571875</c:v>
                </c:pt>
                <c:pt idx="217">
                  <c:v>170.85434999999998</c:v>
                </c:pt>
                <c:pt idx="218">
                  <c:v>140.87036531250001</c:v>
                </c:pt>
                <c:pt idx="219">
                  <c:v>175.06789624999999</c:v>
                </c:pt>
                <c:pt idx="220">
                  <c:v>220.7572028125</c:v>
                </c:pt>
                <c:pt idx="221">
                  <c:v>425.94139050000001</c:v>
                </c:pt>
                <c:pt idx="222">
                  <c:v>1825.560411875</c:v>
                </c:pt>
                <c:pt idx="223">
                  <c:v>3254.6929689999988</c:v>
                </c:pt>
                <c:pt idx="224">
                  <c:v>4486.2808076875008</c:v>
                </c:pt>
                <c:pt idx="225">
                  <c:v>4506.1181456249997</c:v>
                </c:pt>
                <c:pt idx="226">
                  <c:v>3406.8221338124995</c:v>
                </c:pt>
                <c:pt idx="227">
                  <c:v>3670.6075748124999</c:v>
                </c:pt>
                <c:pt idx="228">
                  <c:v>3752.6086755625001</c:v>
                </c:pt>
                <c:pt idx="229">
                  <c:v>4743.3284960624997</c:v>
                </c:pt>
                <c:pt idx="230">
                  <c:v>4735.929310749998</c:v>
                </c:pt>
                <c:pt idx="231">
                  <c:v>4461.7531713124981</c:v>
                </c:pt>
                <c:pt idx="232">
                  <c:v>3789.5862438125</c:v>
                </c:pt>
                <c:pt idx="233">
                  <c:v>3844.8201139375005</c:v>
                </c:pt>
                <c:pt idx="234">
                  <c:v>3621.9667084375005</c:v>
                </c:pt>
                <c:pt idx="235">
                  <c:v>2803.7158351875</c:v>
                </c:pt>
                <c:pt idx="236">
                  <c:v>1730.3171438125</c:v>
                </c:pt>
                <c:pt idx="237">
                  <c:v>1207.5822779375001</c:v>
                </c:pt>
                <c:pt idx="238">
                  <c:v>328.59288725000005</c:v>
                </c:pt>
                <c:pt idx="239">
                  <c:v>313.00286781250009</c:v>
                </c:pt>
                <c:pt idx="240">
                  <c:v>212.83803918750002</c:v>
                </c:pt>
                <c:pt idx="241">
                  <c:v>291.43327750000003</c:v>
                </c:pt>
                <c:pt idx="242">
                  <c:v>415.64191781250003</c:v>
                </c:pt>
                <c:pt idx="243">
                  <c:v>415.26307287500003</c:v>
                </c:pt>
                <c:pt idx="244">
                  <c:v>378.481071875</c:v>
                </c:pt>
                <c:pt idx="245">
                  <c:v>335.44917412500007</c:v>
                </c:pt>
                <c:pt idx="246">
                  <c:v>519.04662168750008</c:v>
                </c:pt>
                <c:pt idx="247">
                  <c:v>1306.2200609375</c:v>
                </c:pt>
                <c:pt idx="248">
                  <c:v>2429.3241040625003</c:v>
                </c:pt>
                <c:pt idx="249">
                  <c:v>2493.1595486874994</c:v>
                </c:pt>
                <c:pt idx="250">
                  <c:v>1270.139620375</c:v>
                </c:pt>
                <c:pt idx="251">
                  <c:v>596.94552781250002</c:v>
                </c:pt>
                <c:pt idx="252">
                  <c:v>336.41238850000002</c:v>
                </c:pt>
                <c:pt idx="253">
                  <c:v>387.96525400000007</c:v>
                </c:pt>
                <c:pt idx="254">
                  <c:v>888.822614875</c:v>
                </c:pt>
                <c:pt idx="255">
                  <c:v>1267.818849</c:v>
                </c:pt>
                <c:pt idx="256">
                  <c:v>2038.5217662499999</c:v>
                </c:pt>
                <c:pt idx="257">
                  <c:v>3845.223933374999</c:v>
                </c:pt>
                <c:pt idx="258">
                  <c:v>4635.3223229999994</c:v>
                </c:pt>
                <c:pt idx="259">
                  <c:v>3026.9236942500002</c:v>
                </c:pt>
                <c:pt idx="260">
                  <c:v>1008.6236313750001</c:v>
                </c:pt>
                <c:pt idx="261">
                  <c:v>569.17050675000007</c:v>
                </c:pt>
                <c:pt idx="262">
                  <c:v>385.06635762500002</c:v>
                </c:pt>
                <c:pt idx="263">
                  <c:v>262.16114287500005</c:v>
                </c:pt>
                <c:pt idx="264">
                  <c:v>277.01556156250007</c:v>
                </c:pt>
                <c:pt idx="265">
                  <c:v>323.39836937500002</c:v>
                </c:pt>
                <c:pt idx="266">
                  <c:v>336.24738875000003</c:v>
                </c:pt>
                <c:pt idx="267">
                  <c:v>341.41279687500003</c:v>
                </c:pt>
                <c:pt idx="268">
                  <c:v>366.55171250000006</c:v>
                </c:pt>
                <c:pt idx="269">
                  <c:v>377.63359700000001</c:v>
                </c:pt>
                <c:pt idx="270">
                  <c:v>1103.996575749999</c:v>
                </c:pt>
                <c:pt idx="271">
                  <c:v>3333.737704875</c:v>
                </c:pt>
                <c:pt idx="272">
                  <c:v>4716.2018012499984</c:v>
                </c:pt>
                <c:pt idx="273">
                  <c:v>4346.479901624999</c:v>
                </c:pt>
                <c:pt idx="274">
                  <c:v>3326.6494110624994</c:v>
                </c:pt>
                <c:pt idx="275">
                  <c:v>2050.962358374999</c:v>
                </c:pt>
                <c:pt idx="276">
                  <c:v>1034.021428999999</c:v>
                </c:pt>
                <c:pt idx="277">
                  <c:v>888.15321200000005</c:v>
                </c:pt>
                <c:pt idx="278">
                  <c:v>981.67443237500004</c:v>
                </c:pt>
                <c:pt idx="279">
                  <c:v>2643.4912613749998</c:v>
                </c:pt>
                <c:pt idx="280">
                  <c:v>3153.0819661250002</c:v>
                </c:pt>
                <c:pt idx="281">
                  <c:v>5079.6839105625004</c:v>
                </c:pt>
                <c:pt idx="282">
                  <c:v>4615.8186517499962</c:v>
                </c:pt>
                <c:pt idx="283">
                  <c:v>2916.5661498750001</c:v>
                </c:pt>
                <c:pt idx="284">
                  <c:v>766.88303262500006</c:v>
                </c:pt>
                <c:pt idx="285">
                  <c:v>655.21925912500001</c:v>
                </c:pt>
                <c:pt idx="286">
                  <c:v>591.75551006249998</c:v>
                </c:pt>
                <c:pt idx="287">
                  <c:v>398.62082868750008</c:v>
                </c:pt>
                <c:pt idx="288">
                  <c:v>342.84237531250005</c:v>
                </c:pt>
                <c:pt idx="289">
                  <c:v>212.65080218750001</c:v>
                </c:pt>
                <c:pt idx="290">
                  <c:v>230.62365875</c:v>
                </c:pt>
                <c:pt idx="291">
                  <c:v>286.34069937500004</c:v>
                </c:pt>
                <c:pt idx="292">
                  <c:v>278.41154</c:v>
                </c:pt>
                <c:pt idx="293">
                  <c:v>476.01219625000004</c:v>
                </c:pt>
                <c:pt idx="294">
                  <c:v>810.76853906250005</c:v>
                </c:pt>
                <c:pt idx="295">
                  <c:v>1810.546337625</c:v>
                </c:pt>
                <c:pt idx="296">
                  <c:v>4033.9768362499995</c:v>
                </c:pt>
                <c:pt idx="297">
                  <c:v>3312.0745380625003</c:v>
                </c:pt>
                <c:pt idx="298">
                  <c:v>2437.0609805624999</c:v>
                </c:pt>
                <c:pt idx="299">
                  <c:v>1189.2873328124999</c:v>
                </c:pt>
                <c:pt idx="300">
                  <c:v>647.47899487500001</c:v>
                </c:pt>
                <c:pt idx="301">
                  <c:v>701.12373562499999</c:v>
                </c:pt>
                <c:pt idx="302">
                  <c:v>820.01884537500007</c:v>
                </c:pt>
                <c:pt idx="303">
                  <c:v>818.16077512499999</c:v>
                </c:pt>
                <c:pt idx="304">
                  <c:v>1017.977284312499</c:v>
                </c:pt>
                <c:pt idx="305">
                  <c:v>2212.7076763125001</c:v>
                </c:pt>
                <c:pt idx="306">
                  <c:v>2233.645892</c:v>
                </c:pt>
                <c:pt idx="307">
                  <c:v>1682.9056938125002</c:v>
                </c:pt>
                <c:pt idx="308">
                  <c:v>1154.1896855000002</c:v>
                </c:pt>
                <c:pt idx="309">
                  <c:v>612.19218406250002</c:v>
                </c:pt>
                <c:pt idx="310">
                  <c:v>435.46673531250002</c:v>
                </c:pt>
                <c:pt idx="311">
                  <c:v>255.60519718750001</c:v>
                </c:pt>
                <c:pt idx="312">
                  <c:v>209.5445065625</c:v>
                </c:pt>
                <c:pt idx="313">
                  <c:v>137.05425500000001</c:v>
                </c:pt>
                <c:pt idx="314">
                  <c:v>159.05892499999999</c:v>
                </c:pt>
                <c:pt idx="315">
                  <c:v>127.71761875</c:v>
                </c:pt>
                <c:pt idx="316">
                  <c:v>160.31246874999999</c:v>
                </c:pt>
                <c:pt idx="317">
                  <c:v>285.14382187500001</c:v>
                </c:pt>
                <c:pt idx="318">
                  <c:v>1005.7767935000001</c:v>
                </c:pt>
                <c:pt idx="319">
                  <c:v>2054.6377369375</c:v>
                </c:pt>
                <c:pt idx="320">
                  <c:v>3974.1723069999998</c:v>
                </c:pt>
                <c:pt idx="321">
                  <c:v>2378.1591675</c:v>
                </c:pt>
                <c:pt idx="322">
                  <c:v>1116.9346211250001</c:v>
                </c:pt>
                <c:pt idx="323">
                  <c:v>1145.7820134374999</c:v>
                </c:pt>
                <c:pt idx="324">
                  <c:v>1086.2197213750001</c:v>
                </c:pt>
                <c:pt idx="325">
                  <c:v>1016.7124586250001</c:v>
                </c:pt>
                <c:pt idx="326">
                  <c:v>1325.540491</c:v>
                </c:pt>
                <c:pt idx="327">
                  <c:v>2568.2384188750002</c:v>
                </c:pt>
                <c:pt idx="328">
                  <c:v>3575.3809301875003</c:v>
                </c:pt>
                <c:pt idx="329">
                  <c:v>4090.8423070625004</c:v>
                </c:pt>
                <c:pt idx="330">
                  <c:v>3804.6343151250003</c:v>
                </c:pt>
                <c:pt idx="331">
                  <c:v>3223.2705931874998</c:v>
                </c:pt>
                <c:pt idx="332">
                  <c:v>1883.5536234374999</c:v>
                </c:pt>
                <c:pt idx="333">
                  <c:v>1027.7325276875001</c:v>
                </c:pt>
                <c:pt idx="334">
                  <c:v>509.20060124999998</c:v>
                </c:pt>
                <c:pt idx="335">
                  <c:v>277.9615428125</c:v>
                </c:pt>
                <c:pt idx="336">
                  <c:v>1285.2699409375</c:v>
                </c:pt>
                <c:pt idx="337">
                  <c:v>140.48640062499999</c:v>
                </c:pt>
                <c:pt idx="338">
                  <c:v>128.15487812500001</c:v>
                </c:pt>
                <c:pt idx="339">
                  <c:v>280.35981249999998</c:v>
                </c:pt>
                <c:pt idx="340">
                  <c:v>278.66976249999999</c:v>
                </c:pt>
                <c:pt idx="341">
                  <c:v>399.34598125000002</c:v>
                </c:pt>
                <c:pt idx="342">
                  <c:v>450.94571406249997</c:v>
                </c:pt>
                <c:pt idx="343">
                  <c:v>752.50814237500003</c:v>
                </c:pt>
                <c:pt idx="344">
                  <c:v>1586.2486781875</c:v>
                </c:pt>
                <c:pt idx="345">
                  <c:v>2806.0209770000001</c:v>
                </c:pt>
                <c:pt idx="346">
                  <c:v>1919.266547125</c:v>
                </c:pt>
                <c:pt idx="347">
                  <c:v>1520.462782625</c:v>
                </c:pt>
                <c:pt idx="348">
                  <c:v>819.61919399999999</c:v>
                </c:pt>
                <c:pt idx="349">
                  <c:v>661.62047187500002</c:v>
                </c:pt>
                <c:pt idx="350">
                  <c:v>445.188152</c:v>
                </c:pt>
                <c:pt idx="351">
                  <c:v>873.90808200000004</c:v>
                </c:pt>
                <c:pt idx="352">
                  <c:v>1990.2520508125001</c:v>
                </c:pt>
                <c:pt idx="353">
                  <c:v>3927.9111505624996</c:v>
                </c:pt>
                <c:pt idx="354">
                  <c:v>4107.1621420000001</c:v>
                </c:pt>
                <c:pt idx="355">
                  <c:v>3823.5332887499999</c:v>
                </c:pt>
                <c:pt idx="356">
                  <c:v>2897.8516625000002</c:v>
                </c:pt>
                <c:pt idx="357">
                  <c:v>1530.0310408749999</c:v>
                </c:pt>
                <c:pt idx="358">
                  <c:v>694.88980749999996</c:v>
                </c:pt>
                <c:pt idx="359">
                  <c:v>673.62267025000006</c:v>
                </c:pt>
                <c:pt idx="360">
                  <c:v>1753.7247705625</c:v>
                </c:pt>
                <c:pt idx="361">
                  <c:v>1251.2643615625</c:v>
                </c:pt>
                <c:pt idx="362">
                  <c:v>824.13131625000005</c:v>
                </c:pt>
                <c:pt idx="363">
                  <c:v>688.25324349999994</c:v>
                </c:pt>
                <c:pt idx="364">
                  <c:v>483.24791512500002</c:v>
                </c:pt>
                <c:pt idx="365">
                  <c:v>489.03284812500004</c:v>
                </c:pt>
                <c:pt idx="366">
                  <c:v>633.4020871875</c:v>
                </c:pt>
                <c:pt idx="367">
                  <c:v>861.26346593750009</c:v>
                </c:pt>
                <c:pt idx="368">
                  <c:v>1150.6746028125001</c:v>
                </c:pt>
                <c:pt idx="369">
                  <c:v>1176.096620625</c:v>
                </c:pt>
                <c:pt idx="370">
                  <c:v>1079.4865603124999</c:v>
                </c:pt>
                <c:pt idx="371">
                  <c:v>1310.078772187499</c:v>
                </c:pt>
                <c:pt idx="372">
                  <c:v>479.87819937500001</c:v>
                </c:pt>
                <c:pt idx="373">
                  <c:v>575.00927187500008</c:v>
                </c:pt>
                <c:pt idx="374">
                  <c:v>1066.9759750000001</c:v>
                </c:pt>
                <c:pt idx="375">
                  <c:v>1571.83574475</c:v>
                </c:pt>
                <c:pt idx="376">
                  <c:v>2143.3271464999998</c:v>
                </c:pt>
                <c:pt idx="377">
                  <c:v>2460.9460409375001</c:v>
                </c:pt>
                <c:pt idx="378">
                  <c:v>2172.5672789999999</c:v>
                </c:pt>
                <c:pt idx="379">
                  <c:v>886.41444293749998</c:v>
                </c:pt>
                <c:pt idx="380">
                  <c:v>385.33063750000002</c:v>
                </c:pt>
                <c:pt idx="381">
                  <c:v>221.89596500000002</c:v>
                </c:pt>
                <c:pt idx="382">
                  <c:v>303.91629625000002</c:v>
                </c:pt>
                <c:pt idx="383">
                  <c:v>331.03299875000005</c:v>
                </c:pt>
                <c:pt idx="384">
                  <c:v>321.06718375000008</c:v>
                </c:pt>
                <c:pt idx="385">
                  <c:v>289.56792812500004</c:v>
                </c:pt>
                <c:pt idx="386">
                  <c:v>345.30246125000008</c:v>
                </c:pt>
                <c:pt idx="387">
                  <c:v>325.86708312500002</c:v>
                </c:pt>
                <c:pt idx="388">
                  <c:v>468.31252750000004</c:v>
                </c:pt>
                <c:pt idx="389">
                  <c:v>475.38003700000002</c:v>
                </c:pt>
                <c:pt idx="390">
                  <c:v>970.93569156249998</c:v>
                </c:pt>
                <c:pt idx="391">
                  <c:v>2020.6653293750001</c:v>
                </c:pt>
                <c:pt idx="392">
                  <c:v>3116.3801470625003</c:v>
                </c:pt>
                <c:pt idx="393">
                  <c:v>2225.2594989999998</c:v>
                </c:pt>
                <c:pt idx="394">
                  <c:v>1598.23670425</c:v>
                </c:pt>
                <c:pt idx="395">
                  <c:v>1724.0002935000002</c:v>
                </c:pt>
                <c:pt idx="396">
                  <c:v>814.99611625</c:v>
                </c:pt>
                <c:pt idx="397">
                  <c:v>860.00577950000002</c:v>
                </c:pt>
                <c:pt idx="398">
                  <c:v>977.14220250000005</c:v>
                </c:pt>
                <c:pt idx="399">
                  <c:v>1581.1991027500001</c:v>
                </c:pt>
                <c:pt idx="400">
                  <c:v>1871.2214830625001</c:v>
                </c:pt>
                <c:pt idx="401">
                  <c:v>3347.70805225</c:v>
                </c:pt>
                <c:pt idx="402">
                  <c:v>3453.8559432499992</c:v>
                </c:pt>
                <c:pt idx="403">
                  <c:v>3122.1655890624988</c:v>
                </c:pt>
                <c:pt idx="404">
                  <c:v>2868.8975038125</c:v>
                </c:pt>
                <c:pt idx="405">
                  <c:v>1438.0827830625001</c:v>
                </c:pt>
                <c:pt idx="406">
                  <c:v>670.75976500000002</c:v>
                </c:pt>
                <c:pt idx="407">
                  <c:v>467.8626084375</c:v>
                </c:pt>
                <c:pt idx="408">
                  <c:v>290.72543093750005</c:v>
                </c:pt>
                <c:pt idx="409">
                  <c:v>235.50910031250001</c:v>
                </c:pt>
                <c:pt idx="410">
                  <c:v>540.48097656250002</c:v>
                </c:pt>
                <c:pt idx="411">
                  <c:v>254.91636181250001</c:v>
                </c:pt>
                <c:pt idx="412">
                  <c:v>302.33093337500003</c:v>
                </c:pt>
                <c:pt idx="413">
                  <c:v>405.28490775</c:v>
                </c:pt>
                <c:pt idx="414">
                  <c:v>710.85362575000011</c:v>
                </c:pt>
                <c:pt idx="415">
                  <c:v>3971.8806813124993</c:v>
                </c:pt>
                <c:pt idx="416">
                  <c:v>4573.7587371249974</c:v>
                </c:pt>
                <c:pt idx="417">
                  <c:v>4084.4818445625001</c:v>
                </c:pt>
                <c:pt idx="418">
                  <c:v>3245.1511456875</c:v>
                </c:pt>
                <c:pt idx="419">
                  <c:v>2569.906549312499</c:v>
                </c:pt>
                <c:pt idx="420">
                  <c:v>1579.657374375</c:v>
                </c:pt>
                <c:pt idx="421">
                  <c:v>813.11507462500003</c:v>
                </c:pt>
                <c:pt idx="422">
                  <c:v>1561.2712585000002</c:v>
                </c:pt>
                <c:pt idx="423">
                  <c:v>2562.4582421250002</c:v>
                </c:pt>
                <c:pt idx="424">
                  <c:v>3374.0277612499999</c:v>
                </c:pt>
                <c:pt idx="425">
                  <c:v>4656.1670223124993</c:v>
                </c:pt>
                <c:pt idx="426">
                  <c:v>4331.0984321874976</c:v>
                </c:pt>
                <c:pt idx="427">
                  <c:v>2559.617844062499</c:v>
                </c:pt>
                <c:pt idx="428">
                  <c:v>1512.4871125625</c:v>
                </c:pt>
                <c:pt idx="429">
                  <c:v>595.93779175000009</c:v>
                </c:pt>
                <c:pt idx="430">
                  <c:v>421.80609562500001</c:v>
                </c:pt>
                <c:pt idx="431">
                  <c:v>317.76189500000004</c:v>
                </c:pt>
                <c:pt idx="432">
                  <c:v>383.71927562500002</c:v>
                </c:pt>
                <c:pt idx="433">
                  <c:v>288.01113000000004</c:v>
                </c:pt>
                <c:pt idx="434">
                  <c:v>225.59742062500001</c:v>
                </c:pt>
                <c:pt idx="435">
                  <c:v>177.735401</c:v>
                </c:pt>
                <c:pt idx="436">
                  <c:v>291.62125162500001</c:v>
                </c:pt>
                <c:pt idx="437">
                  <c:v>734.84952793750006</c:v>
                </c:pt>
                <c:pt idx="438">
                  <c:v>992.39536687500004</c:v>
                </c:pt>
                <c:pt idx="439">
                  <c:v>2931.007055</c:v>
                </c:pt>
                <c:pt idx="440">
                  <c:v>3989.5950648750004</c:v>
                </c:pt>
                <c:pt idx="441">
                  <c:v>3113.0494096250004</c:v>
                </c:pt>
                <c:pt idx="442">
                  <c:v>1120.8155717500001</c:v>
                </c:pt>
                <c:pt idx="443">
                  <c:v>445.28811437500002</c:v>
                </c:pt>
                <c:pt idx="444">
                  <c:v>240.74009624999999</c:v>
                </c:pt>
                <c:pt idx="445">
                  <c:v>312.68773437500005</c:v>
                </c:pt>
                <c:pt idx="446">
                  <c:v>422.41759912500004</c:v>
                </c:pt>
                <c:pt idx="447">
                  <c:v>1451.9365223750001</c:v>
                </c:pt>
                <c:pt idx="448">
                  <c:v>3283.446293</c:v>
                </c:pt>
                <c:pt idx="449">
                  <c:v>3655.3158315000005</c:v>
                </c:pt>
                <c:pt idx="450">
                  <c:v>2066.997149374999</c:v>
                </c:pt>
                <c:pt idx="451">
                  <c:v>1589.1950635000001</c:v>
                </c:pt>
                <c:pt idx="452">
                  <c:v>827.29031699999996</c:v>
                </c:pt>
                <c:pt idx="453">
                  <c:v>387.73256881250001</c:v>
                </c:pt>
                <c:pt idx="454">
                  <c:v>403.15602118750002</c:v>
                </c:pt>
                <c:pt idx="455">
                  <c:v>320.913596875</c:v>
                </c:pt>
                <c:pt idx="456">
                  <c:v>203.27242874999999</c:v>
                </c:pt>
                <c:pt idx="457">
                  <c:v>259.08423750000003</c:v>
                </c:pt>
                <c:pt idx="458">
                  <c:v>319.04384062500003</c:v>
                </c:pt>
                <c:pt idx="459">
                  <c:v>164.14360312500003</c:v>
                </c:pt>
                <c:pt idx="460">
                  <c:v>93.529519624999978</c:v>
                </c:pt>
                <c:pt idx="461">
                  <c:v>179.12597449999998</c:v>
                </c:pt>
                <c:pt idx="462">
                  <c:v>511.80208875</c:v>
                </c:pt>
                <c:pt idx="463">
                  <c:v>1224.4879445625002</c:v>
                </c:pt>
                <c:pt idx="464">
                  <c:v>1099.2387626875</c:v>
                </c:pt>
                <c:pt idx="465">
                  <c:v>2062.1091515625003</c:v>
                </c:pt>
                <c:pt idx="466">
                  <c:v>866.4743538125</c:v>
                </c:pt>
                <c:pt idx="467">
                  <c:v>532.82739425</c:v>
                </c:pt>
                <c:pt idx="468">
                  <c:v>249.12216956250001</c:v>
                </c:pt>
                <c:pt idx="469">
                  <c:v>342.17836356250001</c:v>
                </c:pt>
                <c:pt idx="470">
                  <c:v>402.49136425</c:v>
                </c:pt>
                <c:pt idx="471">
                  <c:v>904.80578112499995</c:v>
                </c:pt>
                <c:pt idx="472">
                  <c:v>1801.4896721250002</c:v>
                </c:pt>
                <c:pt idx="473">
                  <c:v>3633.1240843750002</c:v>
                </c:pt>
                <c:pt idx="474">
                  <c:v>2236.2061665625001</c:v>
                </c:pt>
                <c:pt idx="475">
                  <c:v>1372.9777364375002</c:v>
                </c:pt>
                <c:pt idx="476">
                  <c:v>635.14044375000003</c:v>
                </c:pt>
                <c:pt idx="477">
                  <c:v>363.55051943749999</c:v>
                </c:pt>
                <c:pt idx="478">
                  <c:v>326.45650393750003</c:v>
                </c:pt>
                <c:pt idx="479">
                  <c:v>408.46888468750006</c:v>
                </c:pt>
                <c:pt idx="480">
                  <c:v>315.42672193750002</c:v>
                </c:pt>
                <c:pt idx="481">
                  <c:v>341.69670537500002</c:v>
                </c:pt>
                <c:pt idx="482">
                  <c:v>123.59115</c:v>
                </c:pt>
                <c:pt idx="483">
                  <c:v>152.04715937499998</c:v>
                </c:pt>
                <c:pt idx="484">
                  <c:v>177.13915937499999</c:v>
                </c:pt>
                <c:pt idx="485">
                  <c:v>120.6122</c:v>
                </c:pt>
                <c:pt idx="486">
                  <c:v>546.59587718750004</c:v>
                </c:pt>
                <c:pt idx="487">
                  <c:v>1867.4986411875</c:v>
                </c:pt>
                <c:pt idx="488">
                  <c:v>4177.5520947499999</c:v>
                </c:pt>
                <c:pt idx="489">
                  <c:v>3913.8912506874999</c:v>
                </c:pt>
                <c:pt idx="490">
                  <c:v>2356.05979075</c:v>
                </c:pt>
                <c:pt idx="491">
                  <c:v>1137.661198</c:v>
                </c:pt>
                <c:pt idx="492">
                  <c:v>494.56748900000002</c:v>
                </c:pt>
                <c:pt idx="493">
                  <c:v>601.53962187499997</c:v>
                </c:pt>
                <c:pt idx="494">
                  <c:v>537.65989687499996</c:v>
                </c:pt>
                <c:pt idx="495">
                  <c:v>1355.8372146874999</c:v>
                </c:pt>
                <c:pt idx="496">
                  <c:v>1125.4945461875</c:v>
                </c:pt>
                <c:pt idx="497">
                  <c:v>1385.9394406250001</c:v>
                </c:pt>
                <c:pt idx="498">
                  <c:v>1343.6866028125</c:v>
                </c:pt>
                <c:pt idx="499">
                  <c:v>637.53284593749993</c:v>
                </c:pt>
                <c:pt idx="500">
                  <c:v>946.944416875</c:v>
                </c:pt>
                <c:pt idx="501">
                  <c:v>280.85004531250001</c:v>
                </c:pt>
                <c:pt idx="502">
                  <c:v>183.7812196875</c:v>
                </c:pt>
                <c:pt idx="503">
                  <c:v>221.23474281250003</c:v>
                </c:pt>
                <c:pt idx="504">
                  <c:v>973.8824615625</c:v>
                </c:pt>
                <c:pt idx="505">
                  <c:v>499.36556468750001</c:v>
                </c:pt>
                <c:pt idx="506">
                  <c:v>359.90642687500002</c:v>
                </c:pt>
                <c:pt idx="507">
                  <c:v>443.72195312500003</c:v>
                </c:pt>
                <c:pt idx="508">
                  <c:v>406.55367812500003</c:v>
                </c:pt>
                <c:pt idx="509">
                  <c:v>880.96781874999999</c:v>
                </c:pt>
                <c:pt idx="510">
                  <c:v>198.32637812499999</c:v>
                </c:pt>
                <c:pt idx="511">
                  <c:v>552.75111068750005</c:v>
                </c:pt>
                <c:pt idx="512">
                  <c:v>1169.3584083750002</c:v>
                </c:pt>
                <c:pt idx="513">
                  <c:v>1773.1048256875001</c:v>
                </c:pt>
                <c:pt idx="514">
                  <c:v>2520.1645751249998</c:v>
                </c:pt>
                <c:pt idx="515">
                  <c:v>1373.1166543750001</c:v>
                </c:pt>
                <c:pt idx="516">
                  <c:v>1770.2948101249999</c:v>
                </c:pt>
                <c:pt idx="517">
                  <c:v>1038.0463064999999</c:v>
                </c:pt>
                <c:pt idx="518">
                  <c:v>806.742813125</c:v>
                </c:pt>
                <c:pt idx="519">
                  <c:v>1017.1764696875001</c:v>
                </c:pt>
                <c:pt idx="520">
                  <c:v>922.38259374999996</c:v>
                </c:pt>
                <c:pt idx="521">
                  <c:v>2338.0219664374999</c:v>
                </c:pt>
                <c:pt idx="522">
                  <c:v>3551.5283571875002</c:v>
                </c:pt>
                <c:pt idx="523">
                  <c:v>2297.5231493125002</c:v>
                </c:pt>
                <c:pt idx="524">
                  <c:v>1023.8092658750001</c:v>
                </c:pt>
                <c:pt idx="525">
                  <c:v>803.29457843749992</c:v>
                </c:pt>
                <c:pt idx="526">
                  <c:v>794.97737400000005</c:v>
                </c:pt>
                <c:pt idx="527">
                  <c:v>360.87754431249999</c:v>
                </c:pt>
                <c:pt idx="528">
                  <c:v>398.07088812500001</c:v>
                </c:pt>
                <c:pt idx="529">
                  <c:v>321.52641875000006</c:v>
                </c:pt>
                <c:pt idx="530">
                  <c:v>277.28842812500005</c:v>
                </c:pt>
                <c:pt idx="531">
                  <c:v>303.23789062500003</c:v>
                </c:pt>
                <c:pt idx="532">
                  <c:v>220.62182187499999</c:v>
                </c:pt>
                <c:pt idx="533">
                  <c:v>211.319078125</c:v>
                </c:pt>
                <c:pt idx="534">
                  <c:v>227.94707499999998</c:v>
                </c:pt>
                <c:pt idx="535">
                  <c:v>392.66332625000001</c:v>
                </c:pt>
                <c:pt idx="536">
                  <c:v>509.61574875000002</c:v>
                </c:pt>
                <c:pt idx="537">
                  <c:v>389.48590393750004</c:v>
                </c:pt>
                <c:pt idx="538">
                  <c:v>517.25554862499996</c:v>
                </c:pt>
                <c:pt idx="539">
                  <c:v>394.94393475000004</c:v>
                </c:pt>
                <c:pt idx="540">
                  <c:v>356.92146074999999</c:v>
                </c:pt>
                <c:pt idx="541">
                  <c:v>287.57720400000005</c:v>
                </c:pt>
                <c:pt idx="542">
                  <c:v>238.68603362499999</c:v>
                </c:pt>
                <c:pt idx="543">
                  <c:v>490.44650837500001</c:v>
                </c:pt>
                <c:pt idx="544">
                  <c:v>1017.9549447500001</c:v>
                </c:pt>
                <c:pt idx="545">
                  <c:v>2037.0292735000003</c:v>
                </c:pt>
                <c:pt idx="546">
                  <c:v>3645.2890373750001</c:v>
                </c:pt>
                <c:pt idx="547">
                  <c:v>4244.6413170624983</c:v>
                </c:pt>
                <c:pt idx="548">
                  <c:v>2336.39164325</c:v>
                </c:pt>
                <c:pt idx="549">
                  <c:v>764.67620481250003</c:v>
                </c:pt>
                <c:pt idx="550">
                  <c:v>749.91572825000003</c:v>
                </c:pt>
                <c:pt idx="551">
                  <c:v>438.72876687500002</c:v>
                </c:pt>
                <c:pt idx="552">
                  <c:v>361.26110125000002</c:v>
                </c:pt>
                <c:pt idx="553">
                  <c:v>321.47786062500001</c:v>
                </c:pt>
                <c:pt idx="554">
                  <c:v>234.15035</c:v>
                </c:pt>
                <c:pt idx="555">
                  <c:v>186.6006625</c:v>
                </c:pt>
                <c:pt idx="556">
                  <c:v>161.75633125000002</c:v>
                </c:pt>
                <c:pt idx="557">
                  <c:v>385.46567850000002</c:v>
                </c:pt>
                <c:pt idx="558">
                  <c:v>1494.0429235624993</c:v>
                </c:pt>
                <c:pt idx="559">
                  <c:v>4427.082022249997</c:v>
                </c:pt>
                <c:pt idx="560">
                  <c:v>5265.8042803749995</c:v>
                </c:pt>
                <c:pt idx="561">
                  <c:v>5367.6631515000008</c:v>
                </c:pt>
                <c:pt idx="562">
                  <c:v>4878.1656427499993</c:v>
                </c:pt>
                <c:pt idx="563">
                  <c:v>4432.2708528749999</c:v>
                </c:pt>
                <c:pt idx="564">
                  <c:v>4168.5031128749979</c:v>
                </c:pt>
                <c:pt idx="565">
                  <c:v>3815.1364251250002</c:v>
                </c:pt>
                <c:pt idx="566">
                  <c:v>3890.3081318750001</c:v>
                </c:pt>
                <c:pt idx="567">
                  <c:v>4135.2615906250003</c:v>
                </c:pt>
                <c:pt idx="568">
                  <c:v>5285.5848604999992</c:v>
                </c:pt>
                <c:pt idx="569">
                  <c:v>5863.0379139374991</c:v>
                </c:pt>
                <c:pt idx="570">
                  <c:v>5980.0745590000006</c:v>
                </c:pt>
                <c:pt idx="571">
                  <c:v>5110.3220604999979</c:v>
                </c:pt>
                <c:pt idx="572">
                  <c:v>3961.4782133124991</c:v>
                </c:pt>
                <c:pt idx="573">
                  <c:v>3266.1316602500001</c:v>
                </c:pt>
                <c:pt idx="574">
                  <c:v>2049.0627854374998</c:v>
                </c:pt>
                <c:pt idx="575">
                  <c:v>801.12545156249996</c:v>
                </c:pt>
                <c:pt idx="576">
                  <c:v>508.22982812500004</c:v>
                </c:pt>
                <c:pt idx="577">
                  <c:v>530.4511</c:v>
                </c:pt>
                <c:pt idx="578">
                  <c:v>198.18032975</c:v>
                </c:pt>
                <c:pt idx="579">
                  <c:v>154.73599850000002</c:v>
                </c:pt>
                <c:pt idx="580">
                  <c:v>351.71965000000006</c:v>
                </c:pt>
                <c:pt idx="581">
                  <c:v>965.86944437500006</c:v>
                </c:pt>
                <c:pt idx="582">
                  <c:v>4000.7755958750004</c:v>
                </c:pt>
                <c:pt idx="583">
                  <c:v>5344.6236449375001</c:v>
                </c:pt>
                <c:pt idx="584">
                  <c:v>5446.8246491249993</c:v>
                </c:pt>
                <c:pt idx="585">
                  <c:v>5278.2399181875007</c:v>
                </c:pt>
                <c:pt idx="586">
                  <c:v>5186.0774950624991</c:v>
                </c:pt>
                <c:pt idx="587">
                  <c:v>5165.252642062499</c:v>
                </c:pt>
                <c:pt idx="588">
                  <c:v>4691.1223496249977</c:v>
                </c:pt>
                <c:pt idx="589">
                  <c:v>4397.1309157499973</c:v>
                </c:pt>
                <c:pt idx="590">
                  <c:v>4680.1878936249996</c:v>
                </c:pt>
                <c:pt idx="591">
                  <c:v>4522.3699266249987</c:v>
                </c:pt>
                <c:pt idx="592">
                  <c:v>4506.3797444374977</c:v>
                </c:pt>
                <c:pt idx="593">
                  <c:v>5295.9407833124988</c:v>
                </c:pt>
                <c:pt idx="594">
                  <c:v>4886.9818791250009</c:v>
                </c:pt>
                <c:pt idx="595">
                  <c:v>4517.1221948749971</c:v>
                </c:pt>
                <c:pt idx="596">
                  <c:v>3947.0139814374993</c:v>
                </c:pt>
                <c:pt idx="597">
                  <c:v>3596.9130221250002</c:v>
                </c:pt>
                <c:pt idx="598">
                  <c:v>2545.3721136250001</c:v>
                </c:pt>
                <c:pt idx="599">
                  <c:v>485.77109631250005</c:v>
                </c:pt>
                <c:pt idx="600">
                  <c:v>545.67195375000006</c:v>
                </c:pt>
                <c:pt idx="601">
                  <c:v>503.0674889375</c:v>
                </c:pt>
                <c:pt idx="602">
                  <c:v>422.70512856250002</c:v>
                </c:pt>
                <c:pt idx="603">
                  <c:v>396.63867225000001</c:v>
                </c:pt>
                <c:pt idx="604">
                  <c:v>355.98901225000003</c:v>
                </c:pt>
                <c:pt idx="605">
                  <c:v>528.65707375</c:v>
                </c:pt>
                <c:pt idx="606">
                  <c:v>2771.9880277500001</c:v>
                </c:pt>
                <c:pt idx="607">
                  <c:v>4520.5931273749993</c:v>
                </c:pt>
                <c:pt idx="608">
                  <c:v>5220.0230138749985</c:v>
                </c:pt>
                <c:pt idx="609">
                  <c:v>4998.9750277499979</c:v>
                </c:pt>
                <c:pt idx="610">
                  <c:v>4758.4252388749992</c:v>
                </c:pt>
                <c:pt idx="611">
                  <c:v>5073.1607688125005</c:v>
                </c:pt>
                <c:pt idx="612">
                  <c:v>4037.672348999999</c:v>
                </c:pt>
                <c:pt idx="613">
                  <c:v>3180.120144</c:v>
                </c:pt>
                <c:pt idx="614">
                  <c:v>2942.7499669999993</c:v>
                </c:pt>
                <c:pt idx="615">
                  <c:v>3344.079295999999</c:v>
                </c:pt>
                <c:pt idx="616">
                  <c:v>3946.3789215000002</c:v>
                </c:pt>
                <c:pt idx="617">
                  <c:v>4766.1788785624994</c:v>
                </c:pt>
                <c:pt idx="618">
                  <c:v>5119.4125770000001</c:v>
                </c:pt>
                <c:pt idx="619">
                  <c:v>4093.5215202499994</c:v>
                </c:pt>
                <c:pt idx="620">
                  <c:v>2570.711350999999</c:v>
                </c:pt>
                <c:pt idx="621">
                  <c:v>1487.3563374999992</c:v>
                </c:pt>
                <c:pt idx="622">
                  <c:v>907.27402262500004</c:v>
                </c:pt>
                <c:pt idx="623">
                  <c:v>250.42413475000001</c:v>
                </c:pt>
                <c:pt idx="624">
                  <c:v>270.89940250000001</c:v>
                </c:pt>
                <c:pt idx="625">
                  <c:v>136.67728625000001</c:v>
                </c:pt>
                <c:pt idx="626">
                  <c:v>159.12192812500001</c:v>
                </c:pt>
                <c:pt idx="627">
                  <c:v>96.475907249999963</c:v>
                </c:pt>
                <c:pt idx="628">
                  <c:v>208.86884825000001</c:v>
                </c:pt>
                <c:pt idx="629">
                  <c:v>314.773865</c:v>
                </c:pt>
                <c:pt idx="630">
                  <c:v>1698.7439239375001</c:v>
                </c:pt>
                <c:pt idx="631">
                  <c:v>3308.6761761875</c:v>
                </c:pt>
                <c:pt idx="632">
                  <c:v>3611.9153163750002</c:v>
                </c:pt>
                <c:pt idx="633">
                  <c:v>2849.9041896250001</c:v>
                </c:pt>
                <c:pt idx="634">
                  <c:v>2321.5113190000002</c:v>
                </c:pt>
                <c:pt idx="635">
                  <c:v>2254.8594358125001</c:v>
                </c:pt>
                <c:pt idx="636">
                  <c:v>1388.479261624999</c:v>
                </c:pt>
                <c:pt idx="637">
                  <c:v>1571.581448125</c:v>
                </c:pt>
                <c:pt idx="638">
                  <c:v>1830.4180780000002</c:v>
                </c:pt>
                <c:pt idx="639">
                  <c:v>2247.1214662500001</c:v>
                </c:pt>
                <c:pt idx="640">
                  <c:v>2353.4648605000002</c:v>
                </c:pt>
                <c:pt idx="641">
                  <c:v>2849.6163443750002</c:v>
                </c:pt>
                <c:pt idx="642">
                  <c:v>1079.663005187499</c:v>
                </c:pt>
                <c:pt idx="643">
                  <c:v>561.03160212500006</c:v>
                </c:pt>
                <c:pt idx="644">
                  <c:v>433.10910556250002</c:v>
                </c:pt>
                <c:pt idx="645">
                  <c:v>318.1227971875</c:v>
                </c:pt>
                <c:pt idx="646">
                  <c:v>182.67070000000001</c:v>
                </c:pt>
                <c:pt idx="647">
                  <c:v>274.54657406250004</c:v>
                </c:pt>
                <c:pt idx="648">
                  <c:v>195.38291968749999</c:v>
                </c:pt>
                <c:pt idx="649">
                  <c:v>137.63560625</c:v>
                </c:pt>
                <c:pt idx="650">
                  <c:v>141.59343125000001</c:v>
                </c:pt>
                <c:pt idx="651">
                  <c:v>114.5139125</c:v>
                </c:pt>
                <c:pt idx="652">
                  <c:v>152.04836875000001</c:v>
                </c:pt>
                <c:pt idx="653">
                  <c:v>193.39588499999999</c:v>
                </c:pt>
                <c:pt idx="654">
                  <c:v>794.95610456250006</c:v>
                </c:pt>
                <c:pt idx="655">
                  <c:v>2069.5595123750004</c:v>
                </c:pt>
                <c:pt idx="656">
                  <c:v>3438.9414012500001</c:v>
                </c:pt>
                <c:pt idx="657">
                  <c:v>2451.6886486875001</c:v>
                </c:pt>
                <c:pt idx="658">
                  <c:v>1514.996916625</c:v>
                </c:pt>
                <c:pt idx="659">
                  <c:v>2200.2284494999999</c:v>
                </c:pt>
                <c:pt idx="660">
                  <c:v>1742.348205</c:v>
                </c:pt>
                <c:pt idx="661">
                  <c:v>1431.0694778749998</c:v>
                </c:pt>
                <c:pt idx="662">
                  <c:v>1840.6792687499999</c:v>
                </c:pt>
                <c:pt idx="663">
                  <c:v>2599.9809717500002</c:v>
                </c:pt>
                <c:pt idx="664">
                  <c:v>2864.4546008750003</c:v>
                </c:pt>
                <c:pt idx="665">
                  <c:v>4068.358989375</c:v>
                </c:pt>
                <c:pt idx="666">
                  <c:v>4027.5469612500001</c:v>
                </c:pt>
                <c:pt idx="667">
                  <c:v>2905.7589951875002</c:v>
                </c:pt>
                <c:pt idx="668">
                  <c:v>1762.7536238125001</c:v>
                </c:pt>
                <c:pt idx="669">
                  <c:v>621.73840406249997</c:v>
                </c:pt>
                <c:pt idx="670">
                  <c:v>346.728346875</c:v>
                </c:pt>
                <c:pt idx="671">
                  <c:v>149.18916937500001</c:v>
                </c:pt>
                <c:pt idx="672">
                  <c:v>184.38217624999999</c:v>
                </c:pt>
                <c:pt idx="673">
                  <c:v>147.031594375</c:v>
                </c:pt>
                <c:pt idx="674">
                  <c:v>162.25150625000001</c:v>
                </c:pt>
                <c:pt idx="675">
                  <c:v>135.850703125</c:v>
                </c:pt>
                <c:pt idx="676">
                  <c:v>176.96136525</c:v>
                </c:pt>
                <c:pt idx="677">
                  <c:v>279.76205962500001</c:v>
                </c:pt>
                <c:pt idx="678">
                  <c:v>1261.818321875</c:v>
                </c:pt>
                <c:pt idx="679">
                  <c:v>445.41240762500001</c:v>
                </c:pt>
                <c:pt idx="680">
                  <c:v>352.46867468749997</c:v>
                </c:pt>
                <c:pt idx="681">
                  <c:v>770.65832143749992</c:v>
                </c:pt>
                <c:pt idx="682">
                  <c:v>791.67230062500005</c:v>
                </c:pt>
                <c:pt idx="683">
                  <c:v>789.32826456250007</c:v>
                </c:pt>
                <c:pt idx="684">
                  <c:v>542.12081862499997</c:v>
                </c:pt>
                <c:pt idx="685">
                  <c:v>328.69010212500001</c:v>
                </c:pt>
                <c:pt idx="686">
                  <c:v>486.88410712500001</c:v>
                </c:pt>
                <c:pt idx="687">
                  <c:v>558.78749787499999</c:v>
                </c:pt>
                <c:pt idx="688">
                  <c:v>686.71476218750001</c:v>
                </c:pt>
                <c:pt idx="689">
                  <c:v>1931.52801275</c:v>
                </c:pt>
                <c:pt idx="690">
                  <c:v>1232.1353086250001</c:v>
                </c:pt>
                <c:pt idx="691">
                  <c:v>947.2821869375</c:v>
                </c:pt>
                <c:pt idx="692">
                  <c:v>667.77274818749993</c:v>
                </c:pt>
                <c:pt idx="693">
                  <c:v>410.65461768750004</c:v>
                </c:pt>
                <c:pt idx="694">
                  <c:v>385.9544390625</c:v>
                </c:pt>
                <c:pt idx="695">
                  <c:v>375.07298125</c:v>
                </c:pt>
                <c:pt idx="696">
                  <c:v>277.222008625</c:v>
                </c:pt>
                <c:pt idx="697">
                  <c:v>148.23859150000001</c:v>
                </c:pt>
                <c:pt idx="698">
                  <c:v>170.45785237500002</c:v>
                </c:pt>
                <c:pt idx="699">
                  <c:v>255.589882125</c:v>
                </c:pt>
                <c:pt idx="700">
                  <c:v>208.88561900000002</c:v>
                </c:pt>
                <c:pt idx="701">
                  <c:v>144.061896125</c:v>
                </c:pt>
                <c:pt idx="702">
                  <c:v>188.45618900000002</c:v>
                </c:pt>
                <c:pt idx="703">
                  <c:v>240.7074264375</c:v>
                </c:pt>
                <c:pt idx="704">
                  <c:v>252.9649660625</c:v>
                </c:pt>
                <c:pt idx="705">
                  <c:v>248.46895681250001</c:v>
                </c:pt>
                <c:pt idx="706">
                  <c:v>319.28817562500006</c:v>
                </c:pt>
                <c:pt idx="707">
                  <c:v>381.3963638125</c:v>
                </c:pt>
                <c:pt idx="708">
                  <c:v>188.04607806250002</c:v>
                </c:pt>
                <c:pt idx="709">
                  <c:v>199.03630237500002</c:v>
                </c:pt>
                <c:pt idx="710">
                  <c:v>170.51241762500001</c:v>
                </c:pt>
                <c:pt idx="711">
                  <c:v>228.09629218750001</c:v>
                </c:pt>
                <c:pt idx="712">
                  <c:v>376.58405925</c:v>
                </c:pt>
                <c:pt idx="713">
                  <c:v>1619.5663698125002</c:v>
                </c:pt>
                <c:pt idx="714">
                  <c:v>2222.1739672499994</c:v>
                </c:pt>
                <c:pt idx="715">
                  <c:v>2124.9006180625001</c:v>
                </c:pt>
                <c:pt idx="716">
                  <c:v>1971.33740575</c:v>
                </c:pt>
                <c:pt idx="717">
                  <c:v>1385.6421009375001</c:v>
                </c:pt>
                <c:pt idx="718">
                  <c:v>858.64745918750009</c:v>
                </c:pt>
                <c:pt idx="719">
                  <c:v>327.26015475000003</c:v>
                </c:pt>
                <c:pt idx="720">
                  <c:v>255.84434912500001</c:v>
                </c:pt>
                <c:pt idx="721">
                  <c:v>180.04977712499999</c:v>
                </c:pt>
                <c:pt idx="722">
                  <c:v>202.42420312500002</c:v>
                </c:pt>
                <c:pt idx="723">
                  <c:v>184.12769237500001</c:v>
                </c:pt>
                <c:pt idx="724">
                  <c:v>195.93051925</c:v>
                </c:pt>
                <c:pt idx="725">
                  <c:v>322.39972337500001</c:v>
                </c:pt>
                <c:pt idx="726">
                  <c:v>895.63499224999998</c:v>
                </c:pt>
                <c:pt idx="727">
                  <c:v>2585.9805450624999</c:v>
                </c:pt>
                <c:pt idx="728">
                  <c:v>3992.7957300625003</c:v>
                </c:pt>
                <c:pt idx="729">
                  <c:v>4127.330972875</c:v>
                </c:pt>
                <c:pt idx="730">
                  <c:v>4386.829521749999</c:v>
                </c:pt>
                <c:pt idx="731">
                  <c:v>4036.5814029374978</c:v>
                </c:pt>
                <c:pt idx="732">
                  <c:v>3216.3979798750001</c:v>
                </c:pt>
                <c:pt idx="733">
                  <c:v>3042.2611701250003</c:v>
                </c:pt>
                <c:pt idx="734">
                  <c:v>2405.3131606249995</c:v>
                </c:pt>
                <c:pt idx="735">
                  <c:v>2551.727348375</c:v>
                </c:pt>
                <c:pt idx="736">
                  <c:v>2918.4237671250003</c:v>
                </c:pt>
                <c:pt idx="737">
                  <c:v>4250.3451408749988</c:v>
                </c:pt>
                <c:pt idx="738">
                  <c:v>4399.5340290000004</c:v>
                </c:pt>
                <c:pt idx="739">
                  <c:v>3293.4390648125004</c:v>
                </c:pt>
                <c:pt idx="740">
                  <c:v>2272.355508874999</c:v>
                </c:pt>
                <c:pt idx="741">
                  <c:v>841.64773756249997</c:v>
                </c:pt>
                <c:pt idx="742">
                  <c:v>648.42023693750002</c:v>
                </c:pt>
                <c:pt idx="743">
                  <c:v>647.60272375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07A-93AD-92DD7EB4C2E8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_-* #,##0.00\ _€_-;\-* #,##0.00\ _€_-;_-* "-"??\ _€_-;_-@_-</c:formatCode>
                <c:ptCount val="745"/>
                <c:pt idx="0">
                  <c:v>85.280828499999984</c:v>
                </c:pt>
                <c:pt idx="1">
                  <c:v>80.838190249999982</c:v>
                </c:pt>
                <c:pt idx="2">
                  <c:v>82.20359999999998</c:v>
                </c:pt>
                <c:pt idx="3">
                  <c:v>82.070336499999982</c:v>
                </c:pt>
                <c:pt idx="4">
                  <c:v>81.08314974999999</c:v>
                </c:pt>
                <c:pt idx="5">
                  <c:v>81.468559249999984</c:v>
                </c:pt>
                <c:pt idx="6">
                  <c:v>83.331973499999975</c:v>
                </c:pt>
                <c:pt idx="7">
                  <c:v>85.735350249999982</c:v>
                </c:pt>
                <c:pt idx="8">
                  <c:v>86.192837749999981</c:v>
                </c:pt>
                <c:pt idx="9">
                  <c:v>97.28299724999998</c:v>
                </c:pt>
                <c:pt idx="10">
                  <c:v>93.327828249999953</c:v>
                </c:pt>
                <c:pt idx="11">
                  <c:v>90.220409749999959</c:v>
                </c:pt>
                <c:pt idx="12">
                  <c:v>87.995286749999977</c:v>
                </c:pt>
                <c:pt idx="13">
                  <c:v>91.42798424999998</c:v>
                </c:pt>
                <c:pt idx="14">
                  <c:v>94.787705839999987</c:v>
                </c:pt>
                <c:pt idx="15">
                  <c:v>88.75358849999995</c:v>
                </c:pt>
                <c:pt idx="16">
                  <c:v>89.076752589999984</c:v>
                </c:pt>
                <c:pt idx="17">
                  <c:v>99.561578499999953</c:v>
                </c:pt>
                <c:pt idx="18">
                  <c:v>100.19180675</c:v>
                </c:pt>
                <c:pt idx="19">
                  <c:v>99.300989499999986</c:v>
                </c:pt>
                <c:pt idx="20">
                  <c:v>84.873478999999961</c:v>
                </c:pt>
                <c:pt idx="21">
                  <c:v>85.680476599999992</c:v>
                </c:pt>
                <c:pt idx="22">
                  <c:v>87.364643609999973</c:v>
                </c:pt>
                <c:pt idx="23">
                  <c:v>86.967269749999971</c:v>
                </c:pt>
                <c:pt idx="24">
                  <c:v>86.110533829999994</c:v>
                </c:pt>
                <c:pt idx="25">
                  <c:v>87.711041779999974</c:v>
                </c:pt>
                <c:pt idx="26">
                  <c:v>86.56922123999999</c:v>
                </c:pt>
                <c:pt idx="27">
                  <c:v>85.552825999999982</c:v>
                </c:pt>
                <c:pt idx="28">
                  <c:v>85.656222499999984</c:v>
                </c:pt>
                <c:pt idx="29">
                  <c:v>85.686528009999975</c:v>
                </c:pt>
                <c:pt idx="30">
                  <c:v>84.525448349999991</c:v>
                </c:pt>
                <c:pt idx="31">
                  <c:v>84.10011824999998</c:v>
                </c:pt>
                <c:pt idx="32">
                  <c:v>85.89060548999997</c:v>
                </c:pt>
                <c:pt idx="33">
                  <c:v>87.281244329999964</c:v>
                </c:pt>
                <c:pt idx="34">
                  <c:v>86.44537480999999</c:v>
                </c:pt>
                <c:pt idx="35">
                  <c:v>86.024011909999984</c:v>
                </c:pt>
                <c:pt idx="36">
                  <c:v>87.773207720000002</c:v>
                </c:pt>
                <c:pt idx="37">
                  <c:v>87.979201319999973</c:v>
                </c:pt>
                <c:pt idx="38">
                  <c:v>84.990702889999994</c:v>
                </c:pt>
                <c:pt idx="39">
                  <c:v>85.328541749999985</c:v>
                </c:pt>
                <c:pt idx="40">
                  <c:v>85.484415999999982</c:v>
                </c:pt>
                <c:pt idx="41">
                  <c:v>86.331701539999969</c:v>
                </c:pt>
                <c:pt idx="42">
                  <c:v>87.274938949999964</c:v>
                </c:pt>
                <c:pt idx="43">
                  <c:v>87.623491610000002</c:v>
                </c:pt>
                <c:pt idx="44">
                  <c:v>87.583992359999982</c:v>
                </c:pt>
                <c:pt idx="45">
                  <c:v>88.232839749999982</c:v>
                </c:pt>
                <c:pt idx="46">
                  <c:v>88.406683369999996</c:v>
                </c:pt>
                <c:pt idx="47">
                  <c:v>87.660420999999985</c:v>
                </c:pt>
                <c:pt idx="48">
                  <c:v>87.734279299999955</c:v>
                </c:pt>
                <c:pt idx="49">
                  <c:v>88.392439019999969</c:v>
                </c:pt>
                <c:pt idx="50">
                  <c:v>165.00866074999999</c:v>
                </c:pt>
                <c:pt idx="51">
                  <c:v>348.09829725000003</c:v>
                </c:pt>
                <c:pt idx="52">
                  <c:v>494.33876885000006</c:v>
                </c:pt>
                <c:pt idx="53">
                  <c:v>562.15948237999999</c:v>
                </c:pt>
                <c:pt idx="54">
                  <c:v>693.75292897000008</c:v>
                </c:pt>
                <c:pt idx="55">
                  <c:v>1069.14824436</c:v>
                </c:pt>
                <c:pt idx="56">
                  <c:v>1145.3289022499989</c:v>
                </c:pt>
                <c:pt idx="57">
                  <c:v>1152.6322402400001</c:v>
                </c:pt>
                <c:pt idx="58">
                  <c:v>1147.2465677299999</c:v>
                </c:pt>
                <c:pt idx="59">
                  <c:v>1157.60351825</c:v>
                </c:pt>
                <c:pt idx="60">
                  <c:v>1161.02039932</c:v>
                </c:pt>
                <c:pt idx="61">
                  <c:v>1147.91420664</c:v>
                </c:pt>
                <c:pt idx="62">
                  <c:v>944.28020120000008</c:v>
                </c:pt>
                <c:pt idx="63">
                  <c:v>874.07267408000007</c:v>
                </c:pt>
                <c:pt idx="64">
                  <c:v>895.62938094000003</c:v>
                </c:pt>
                <c:pt idx="65">
                  <c:v>905.89558725000006</c:v>
                </c:pt>
                <c:pt idx="66">
                  <c:v>911.99014925000006</c:v>
                </c:pt>
                <c:pt idx="67">
                  <c:v>913.60053449999998</c:v>
                </c:pt>
                <c:pt idx="68">
                  <c:v>920.55668542000001</c:v>
                </c:pt>
                <c:pt idx="69">
                  <c:v>914.9944797500001</c:v>
                </c:pt>
                <c:pt idx="70">
                  <c:v>896.98137156000007</c:v>
                </c:pt>
                <c:pt idx="71">
                  <c:v>763.77285675000007</c:v>
                </c:pt>
                <c:pt idx="72">
                  <c:v>763.75328889000002</c:v>
                </c:pt>
                <c:pt idx="73">
                  <c:v>741.56390724999994</c:v>
                </c:pt>
                <c:pt idx="74">
                  <c:v>764.2873810000001</c:v>
                </c:pt>
                <c:pt idx="75">
                  <c:v>870.63581099999999</c:v>
                </c:pt>
                <c:pt idx="76">
                  <c:v>933.77132474999996</c:v>
                </c:pt>
                <c:pt idx="77">
                  <c:v>1082.7484937499999</c:v>
                </c:pt>
                <c:pt idx="78">
                  <c:v>1296.9853990000001</c:v>
                </c:pt>
                <c:pt idx="79">
                  <c:v>1357.55601525</c:v>
                </c:pt>
                <c:pt idx="80">
                  <c:v>1382.005206</c:v>
                </c:pt>
                <c:pt idx="81">
                  <c:v>1394.2431019999992</c:v>
                </c:pt>
                <c:pt idx="82">
                  <c:v>1428.2508835000001</c:v>
                </c:pt>
                <c:pt idx="83">
                  <c:v>1444.75065464</c:v>
                </c:pt>
                <c:pt idx="84">
                  <c:v>1440.05547456</c:v>
                </c:pt>
                <c:pt idx="85">
                  <c:v>1456.96691878</c:v>
                </c:pt>
                <c:pt idx="86">
                  <c:v>1529.5275096</c:v>
                </c:pt>
                <c:pt idx="87">
                  <c:v>1635.5638679600002</c:v>
                </c:pt>
                <c:pt idx="88">
                  <c:v>1632.75967625</c:v>
                </c:pt>
                <c:pt idx="89">
                  <c:v>1622.2873000899992</c:v>
                </c:pt>
                <c:pt idx="90">
                  <c:v>1622.7902685000001</c:v>
                </c:pt>
                <c:pt idx="91">
                  <c:v>1611.7299992000001</c:v>
                </c:pt>
                <c:pt idx="92">
                  <c:v>1439.6090698300002</c:v>
                </c:pt>
                <c:pt idx="93">
                  <c:v>1283.7193735199999</c:v>
                </c:pt>
                <c:pt idx="94">
                  <c:v>1236.8331876900002</c:v>
                </c:pt>
                <c:pt idx="95">
                  <c:v>1192.85040598</c:v>
                </c:pt>
                <c:pt idx="96">
                  <c:v>875.18447612</c:v>
                </c:pt>
                <c:pt idx="97">
                  <c:v>616.72478900999999</c:v>
                </c:pt>
                <c:pt idx="98">
                  <c:v>568.55376721000005</c:v>
                </c:pt>
                <c:pt idx="99">
                  <c:v>563.83747000000005</c:v>
                </c:pt>
                <c:pt idx="100">
                  <c:v>561.08579139999995</c:v>
                </c:pt>
                <c:pt idx="101">
                  <c:v>571.53231101000006</c:v>
                </c:pt>
                <c:pt idx="102">
                  <c:v>658.94871731000001</c:v>
                </c:pt>
                <c:pt idx="103">
                  <c:v>847.76551900000004</c:v>
                </c:pt>
                <c:pt idx="104">
                  <c:v>1030.2921185</c:v>
                </c:pt>
                <c:pt idx="105">
                  <c:v>1032.5224966400001</c:v>
                </c:pt>
                <c:pt idx="106">
                  <c:v>981.81057938000004</c:v>
                </c:pt>
                <c:pt idx="107">
                  <c:v>1012.7174195</c:v>
                </c:pt>
                <c:pt idx="108">
                  <c:v>1023.9294013500001</c:v>
                </c:pt>
                <c:pt idx="109">
                  <c:v>1009.006109</c:v>
                </c:pt>
                <c:pt idx="110">
                  <c:v>956.43827993000002</c:v>
                </c:pt>
                <c:pt idx="111">
                  <c:v>1027.330584</c:v>
                </c:pt>
                <c:pt idx="112">
                  <c:v>1045.563046</c:v>
                </c:pt>
                <c:pt idx="113">
                  <c:v>1052.5637005000001</c:v>
                </c:pt>
                <c:pt idx="114">
                  <c:v>1070.9117310000001</c:v>
                </c:pt>
                <c:pt idx="115">
                  <c:v>1071.277765249999</c:v>
                </c:pt>
                <c:pt idx="116">
                  <c:v>1039.60200386</c:v>
                </c:pt>
                <c:pt idx="117">
                  <c:v>1023.70426324</c:v>
                </c:pt>
                <c:pt idx="118">
                  <c:v>790.36601562999999</c:v>
                </c:pt>
                <c:pt idx="119">
                  <c:v>755.92181592000009</c:v>
                </c:pt>
                <c:pt idx="120">
                  <c:v>625.79088775000002</c:v>
                </c:pt>
                <c:pt idx="121">
                  <c:v>608.70512099999996</c:v>
                </c:pt>
                <c:pt idx="122">
                  <c:v>605.32120028999998</c:v>
                </c:pt>
                <c:pt idx="123">
                  <c:v>604.77975088000005</c:v>
                </c:pt>
                <c:pt idx="124">
                  <c:v>743.58017617999997</c:v>
                </c:pt>
                <c:pt idx="125">
                  <c:v>1057.74088725</c:v>
                </c:pt>
                <c:pt idx="126">
                  <c:v>1392.85219975</c:v>
                </c:pt>
                <c:pt idx="127">
                  <c:v>1463.5366865000001</c:v>
                </c:pt>
                <c:pt idx="128">
                  <c:v>1494.9887032500001</c:v>
                </c:pt>
                <c:pt idx="129">
                  <c:v>1495.1164207500001</c:v>
                </c:pt>
                <c:pt idx="130">
                  <c:v>1507.0654376800003</c:v>
                </c:pt>
                <c:pt idx="131">
                  <c:v>1516.72356074</c:v>
                </c:pt>
                <c:pt idx="132">
                  <c:v>1505.1283530400001</c:v>
                </c:pt>
                <c:pt idx="133">
                  <c:v>1515.8887345099999</c:v>
                </c:pt>
                <c:pt idx="134">
                  <c:v>1511.531109</c:v>
                </c:pt>
                <c:pt idx="135">
                  <c:v>1524.587610999999</c:v>
                </c:pt>
                <c:pt idx="136">
                  <c:v>1527.510140749999</c:v>
                </c:pt>
                <c:pt idx="137">
                  <c:v>1527.1381775000002</c:v>
                </c:pt>
                <c:pt idx="138">
                  <c:v>1522.146449249999</c:v>
                </c:pt>
                <c:pt idx="139">
                  <c:v>1517.81394125</c:v>
                </c:pt>
                <c:pt idx="140">
                  <c:v>1508.1191655</c:v>
                </c:pt>
                <c:pt idx="141">
                  <c:v>1527.2957485000002</c:v>
                </c:pt>
                <c:pt idx="142">
                  <c:v>1493.8886097499999</c:v>
                </c:pt>
                <c:pt idx="143">
                  <c:v>1134.684297</c:v>
                </c:pt>
                <c:pt idx="144">
                  <c:v>956.31426325000007</c:v>
                </c:pt>
                <c:pt idx="145">
                  <c:v>818.34219525000003</c:v>
                </c:pt>
                <c:pt idx="146">
                  <c:v>778.22946450000006</c:v>
                </c:pt>
                <c:pt idx="147">
                  <c:v>773.26168250000001</c:v>
                </c:pt>
                <c:pt idx="148">
                  <c:v>762.16220324999995</c:v>
                </c:pt>
                <c:pt idx="149">
                  <c:v>922.19570699999997</c:v>
                </c:pt>
                <c:pt idx="150">
                  <c:v>1164.58631575</c:v>
                </c:pt>
                <c:pt idx="151">
                  <c:v>1415.15817075</c:v>
                </c:pt>
                <c:pt idx="152">
                  <c:v>1457.5411235000001</c:v>
                </c:pt>
                <c:pt idx="153">
                  <c:v>1494.8809952500001</c:v>
                </c:pt>
                <c:pt idx="154">
                  <c:v>1558.49960925</c:v>
                </c:pt>
                <c:pt idx="155">
                  <c:v>1542.6535235000001</c:v>
                </c:pt>
                <c:pt idx="156">
                  <c:v>1550.87317325</c:v>
                </c:pt>
                <c:pt idx="157">
                  <c:v>1553.5671667500001</c:v>
                </c:pt>
                <c:pt idx="158">
                  <c:v>1580.883382</c:v>
                </c:pt>
                <c:pt idx="159">
                  <c:v>1647.4128285000002</c:v>
                </c:pt>
                <c:pt idx="160">
                  <c:v>1683.525434749999</c:v>
                </c:pt>
                <c:pt idx="161">
                  <c:v>1912.5300645000002</c:v>
                </c:pt>
                <c:pt idx="162">
                  <c:v>2130.6471565000002</c:v>
                </c:pt>
                <c:pt idx="163">
                  <c:v>2255.8097645000003</c:v>
                </c:pt>
                <c:pt idx="164">
                  <c:v>2239.4026865000001</c:v>
                </c:pt>
                <c:pt idx="165">
                  <c:v>1962.30814925</c:v>
                </c:pt>
                <c:pt idx="166">
                  <c:v>1752.43037925</c:v>
                </c:pt>
                <c:pt idx="167">
                  <c:v>1455.96366425</c:v>
                </c:pt>
                <c:pt idx="168">
                  <c:v>1504.7447239999999</c:v>
                </c:pt>
                <c:pt idx="169">
                  <c:v>1252.9583175</c:v>
                </c:pt>
                <c:pt idx="170">
                  <c:v>1068.72935125</c:v>
                </c:pt>
                <c:pt idx="171">
                  <c:v>1001.86312875</c:v>
                </c:pt>
                <c:pt idx="172">
                  <c:v>1000.46380475</c:v>
                </c:pt>
                <c:pt idx="173">
                  <c:v>1119.0845105000001</c:v>
                </c:pt>
                <c:pt idx="174">
                  <c:v>1535.9089235000001</c:v>
                </c:pt>
                <c:pt idx="175">
                  <c:v>1681.1741870000001</c:v>
                </c:pt>
                <c:pt idx="176">
                  <c:v>1720.5442365000001</c:v>
                </c:pt>
                <c:pt idx="177">
                  <c:v>1723.0608072499999</c:v>
                </c:pt>
                <c:pt idx="178">
                  <c:v>1719.449552</c:v>
                </c:pt>
                <c:pt idx="179">
                  <c:v>1726.31555396</c:v>
                </c:pt>
                <c:pt idx="180">
                  <c:v>1885.2060732500001</c:v>
                </c:pt>
                <c:pt idx="181">
                  <c:v>2050.8737405000002</c:v>
                </c:pt>
                <c:pt idx="182">
                  <c:v>2039.2576760000002</c:v>
                </c:pt>
                <c:pt idx="183">
                  <c:v>2033.8593592500001</c:v>
                </c:pt>
                <c:pt idx="184">
                  <c:v>2153.9758124999989</c:v>
                </c:pt>
                <c:pt idx="185">
                  <c:v>2328.982387</c:v>
                </c:pt>
                <c:pt idx="186">
                  <c:v>2190.0844505</c:v>
                </c:pt>
                <c:pt idx="187">
                  <c:v>2205.4559449999997</c:v>
                </c:pt>
                <c:pt idx="188">
                  <c:v>2302.6851637500004</c:v>
                </c:pt>
                <c:pt idx="189">
                  <c:v>1984.7906075000001</c:v>
                </c:pt>
                <c:pt idx="190">
                  <c:v>1438.66518275</c:v>
                </c:pt>
                <c:pt idx="191">
                  <c:v>1134.1771560000002</c:v>
                </c:pt>
                <c:pt idx="192">
                  <c:v>819.80188175000012</c:v>
                </c:pt>
                <c:pt idx="193">
                  <c:v>683.03376530000003</c:v>
                </c:pt>
                <c:pt idx="194">
                  <c:v>545.8569837</c:v>
                </c:pt>
                <c:pt idx="195">
                  <c:v>519.83273600000007</c:v>
                </c:pt>
                <c:pt idx="196">
                  <c:v>519.40720250000004</c:v>
                </c:pt>
                <c:pt idx="197">
                  <c:v>547.60957975000008</c:v>
                </c:pt>
                <c:pt idx="198">
                  <c:v>668.53413550000005</c:v>
                </c:pt>
                <c:pt idx="199">
                  <c:v>816.08871875</c:v>
                </c:pt>
                <c:pt idx="200">
                  <c:v>1014.74123625</c:v>
                </c:pt>
                <c:pt idx="201">
                  <c:v>1219.3477805</c:v>
                </c:pt>
                <c:pt idx="202">
                  <c:v>1398.2492482499999</c:v>
                </c:pt>
                <c:pt idx="203">
                  <c:v>1596.81061075</c:v>
                </c:pt>
                <c:pt idx="204">
                  <c:v>1701.1847829999999</c:v>
                </c:pt>
                <c:pt idx="205">
                  <c:v>1694.20364075</c:v>
                </c:pt>
                <c:pt idx="206">
                  <c:v>1707.81421925</c:v>
                </c:pt>
                <c:pt idx="207">
                  <c:v>1720.40732325</c:v>
                </c:pt>
                <c:pt idx="208">
                  <c:v>1720.9263165</c:v>
                </c:pt>
                <c:pt idx="209">
                  <c:v>1714.6479895000002</c:v>
                </c:pt>
                <c:pt idx="210">
                  <c:v>1715.4296735000003</c:v>
                </c:pt>
                <c:pt idx="211">
                  <c:v>1717.7880944999999</c:v>
                </c:pt>
                <c:pt idx="212">
                  <c:v>1720.8498025000001</c:v>
                </c:pt>
                <c:pt idx="213">
                  <c:v>1720.73838875</c:v>
                </c:pt>
                <c:pt idx="214">
                  <c:v>1698.45168575</c:v>
                </c:pt>
                <c:pt idx="215">
                  <c:v>1670.832879999999</c:v>
                </c:pt>
                <c:pt idx="216">
                  <c:v>1654.0999345</c:v>
                </c:pt>
                <c:pt idx="217">
                  <c:v>1657.4613212499992</c:v>
                </c:pt>
                <c:pt idx="218">
                  <c:v>1677.1602820000001</c:v>
                </c:pt>
                <c:pt idx="219">
                  <c:v>1688.6444582500001</c:v>
                </c:pt>
                <c:pt idx="220">
                  <c:v>1689.7026612500001</c:v>
                </c:pt>
                <c:pt idx="221">
                  <c:v>1728.3852947500002</c:v>
                </c:pt>
                <c:pt idx="222">
                  <c:v>1873.0808105000001</c:v>
                </c:pt>
                <c:pt idx="223">
                  <c:v>2062.8934275000001</c:v>
                </c:pt>
                <c:pt idx="224">
                  <c:v>2420.193614249999</c:v>
                </c:pt>
                <c:pt idx="225">
                  <c:v>2438.7461362500003</c:v>
                </c:pt>
                <c:pt idx="226">
                  <c:v>2446.03154425</c:v>
                </c:pt>
                <c:pt idx="227">
                  <c:v>2450.7236604999994</c:v>
                </c:pt>
                <c:pt idx="228">
                  <c:v>2465.0307652500001</c:v>
                </c:pt>
                <c:pt idx="229">
                  <c:v>2478.3263852500004</c:v>
                </c:pt>
                <c:pt idx="230">
                  <c:v>2517.6173292500002</c:v>
                </c:pt>
                <c:pt idx="231">
                  <c:v>2543.3818124999989</c:v>
                </c:pt>
                <c:pt idx="232">
                  <c:v>2569.2330992500001</c:v>
                </c:pt>
                <c:pt idx="233">
                  <c:v>2584.2614620000004</c:v>
                </c:pt>
                <c:pt idx="234">
                  <c:v>2581.1859015</c:v>
                </c:pt>
                <c:pt idx="235">
                  <c:v>2585.8144300000004</c:v>
                </c:pt>
                <c:pt idx="236">
                  <c:v>2578.3065659999993</c:v>
                </c:pt>
                <c:pt idx="237">
                  <c:v>2581.5518510000002</c:v>
                </c:pt>
                <c:pt idx="238">
                  <c:v>2551.509143499999</c:v>
                </c:pt>
                <c:pt idx="239">
                  <c:v>2440.8774912499994</c:v>
                </c:pt>
                <c:pt idx="240">
                  <c:v>2429.357241499999</c:v>
                </c:pt>
                <c:pt idx="241">
                  <c:v>2488.7977402500001</c:v>
                </c:pt>
                <c:pt idx="242">
                  <c:v>2484.7312545</c:v>
                </c:pt>
                <c:pt idx="243">
                  <c:v>2426.0305885000002</c:v>
                </c:pt>
                <c:pt idx="244">
                  <c:v>2468.5000342500002</c:v>
                </c:pt>
                <c:pt idx="245">
                  <c:v>2563.8894190000001</c:v>
                </c:pt>
                <c:pt idx="246">
                  <c:v>2937.95841625</c:v>
                </c:pt>
                <c:pt idx="247">
                  <c:v>3223.0687050000001</c:v>
                </c:pt>
                <c:pt idx="248">
                  <c:v>3365.79162425</c:v>
                </c:pt>
                <c:pt idx="249">
                  <c:v>3337.3120825000005</c:v>
                </c:pt>
                <c:pt idx="250">
                  <c:v>3399.1205235000002</c:v>
                </c:pt>
                <c:pt idx="251">
                  <c:v>3434.0573395000001</c:v>
                </c:pt>
                <c:pt idx="252">
                  <c:v>3384.0300797500004</c:v>
                </c:pt>
                <c:pt idx="253">
                  <c:v>3411.7581405000001</c:v>
                </c:pt>
                <c:pt idx="254">
                  <c:v>3318.7460232500002</c:v>
                </c:pt>
                <c:pt idx="255">
                  <c:v>3274.6529537500001</c:v>
                </c:pt>
                <c:pt idx="256">
                  <c:v>3266.0913332499999</c:v>
                </c:pt>
                <c:pt idx="257">
                  <c:v>2860.9045995000001</c:v>
                </c:pt>
                <c:pt idx="258">
                  <c:v>2576.9217417499995</c:v>
                </c:pt>
                <c:pt idx="259">
                  <c:v>2576.5519934999998</c:v>
                </c:pt>
                <c:pt idx="260">
                  <c:v>2574.114998</c:v>
                </c:pt>
                <c:pt idx="261">
                  <c:v>2573.0023634999993</c:v>
                </c:pt>
                <c:pt idx="262">
                  <c:v>2563.4132435000001</c:v>
                </c:pt>
                <c:pt idx="263">
                  <c:v>2538.2441245</c:v>
                </c:pt>
                <c:pt idx="264">
                  <c:v>2471.122762</c:v>
                </c:pt>
                <c:pt idx="265">
                  <c:v>2457.1889715000002</c:v>
                </c:pt>
                <c:pt idx="266">
                  <c:v>2447.1080335000001</c:v>
                </c:pt>
                <c:pt idx="267">
                  <c:v>2441.6750332500001</c:v>
                </c:pt>
                <c:pt idx="268">
                  <c:v>2464.8549322500003</c:v>
                </c:pt>
                <c:pt idx="269">
                  <c:v>2475.9418367500002</c:v>
                </c:pt>
                <c:pt idx="270">
                  <c:v>2565.4419652500001</c:v>
                </c:pt>
                <c:pt idx="271">
                  <c:v>2578.3871909999989</c:v>
                </c:pt>
                <c:pt idx="272">
                  <c:v>2581.0661255</c:v>
                </c:pt>
                <c:pt idx="273">
                  <c:v>2583.9154632500004</c:v>
                </c:pt>
                <c:pt idx="274">
                  <c:v>2597.9568159999999</c:v>
                </c:pt>
                <c:pt idx="275">
                  <c:v>2586.8879737500001</c:v>
                </c:pt>
                <c:pt idx="276">
                  <c:v>2569.0536872500002</c:v>
                </c:pt>
                <c:pt idx="277">
                  <c:v>2528.8884962500001</c:v>
                </c:pt>
                <c:pt idx="278">
                  <c:v>2534.1050082500001</c:v>
                </c:pt>
                <c:pt idx="279">
                  <c:v>2580.373323249999</c:v>
                </c:pt>
                <c:pt idx="280">
                  <c:v>2613.51520325</c:v>
                </c:pt>
                <c:pt idx="281">
                  <c:v>2614.9773624999989</c:v>
                </c:pt>
                <c:pt idx="282">
                  <c:v>2618.2077537499999</c:v>
                </c:pt>
                <c:pt idx="283">
                  <c:v>2622.3602395000003</c:v>
                </c:pt>
                <c:pt idx="284">
                  <c:v>2618.3483535</c:v>
                </c:pt>
                <c:pt idx="285">
                  <c:v>2588.4603685000002</c:v>
                </c:pt>
                <c:pt idx="286">
                  <c:v>2409.9657850000003</c:v>
                </c:pt>
                <c:pt idx="287">
                  <c:v>2370.4376642500001</c:v>
                </c:pt>
                <c:pt idx="288">
                  <c:v>2117.9500625000001</c:v>
                </c:pt>
                <c:pt idx="289">
                  <c:v>2095.3036260000003</c:v>
                </c:pt>
                <c:pt idx="290">
                  <c:v>1942.9198489999992</c:v>
                </c:pt>
                <c:pt idx="291">
                  <c:v>1918.5676675</c:v>
                </c:pt>
                <c:pt idx="292">
                  <c:v>1949.9912550000001</c:v>
                </c:pt>
                <c:pt idx="293">
                  <c:v>2055.2900827499989</c:v>
                </c:pt>
                <c:pt idx="294">
                  <c:v>2486.4615667500002</c:v>
                </c:pt>
                <c:pt idx="295">
                  <c:v>2593.4885327500001</c:v>
                </c:pt>
                <c:pt idx="296">
                  <c:v>2628.6433585</c:v>
                </c:pt>
                <c:pt idx="297">
                  <c:v>2734.7993027500002</c:v>
                </c:pt>
                <c:pt idx="298">
                  <c:v>2786.3187425000001</c:v>
                </c:pt>
                <c:pt idx="299">
                  <c:v>2731.7627472500003</c:v>
                </c:pt>
                <c:pt idx="300">
                  <c:v>2801.3320012500003</c:v>
                </c:pt>
                <c:pt idx="301">
                  <c:v>3008.6872657499994</c:v>
                </c:pt>
                <c:pt idx="302">
                  <c:v>2923.3836522500001</c:v>
                </c:pt>
                <c:pt idx="303">
                  <c:v>2813.20662975</c:v>
                </c:pt>
                <c:pt idx="304">
                  <c:v>2637.6628592500001</c:v>
                </c:pt>
                <c:pt idx="305">
                  <c:v>2631.9751822500002</c:v>
                </c:pt>
                <c:pt idx="306">
                  <c:v>2636.4262435000005</c:v>
                </c:pt>
                <c:pt idx="307">
                  <c:v>2630.0150972500005</c:v>
                </c:pt>
                <c:pt idx="308">
                  <c:v>2595.3633224999999</c:v>
                </c:pt>
                <c:pt idx="309">
                  <c:v>2333.3451677500002</c:v>
                </c:pt>
                <c:pt idx="310">
                  <c:v>2047.14195075</c:v>
                </c:pt>
                <c:pt idx="311">
                  <c:v>1729.0061577500001</c:v>
                </c:pt>
                <c:pt idx="312">
                  <c:v>1763.4957662500001</c:v>
                </c:pt>
                <c:pt idx="313">
                  <c:v>1949.0792385</c:v>
                </c:pt>
                <c:pt idx="314">
                  <c:v>1839.0080465000001</c:v>
                </c:pt>
                <c:pt idx="315">
                  <c:v>1961.18025025</c:v>
                </c:pt>
                <c:pt idx="316">
                  <c:v>2028.1549882500001</c:v>
                </c:pt>
                <c:pt idx="317">
                  <c:v>2088.7697440000002</c:v>
                </c:pt>
                <c:pt idx="318">
                  <c:v>2393.78888775</c:v>
                </c:pt>
                <c:pt idx="319">
                  <c:v>2527.5533344999999</c:v>
                </c:pt>
                <c:pt idx="320">
                  <c:v>2540.185334249999</c:v>
                </c:pt>
                <c:pt idx="321">
                  <c:v>2551.2104882499998</c:v>
                </c:pt>
                <c:pt idx="322">
                  <c:v>2481.5926207500002</c:v>
                </c:pt>
                <c:pt idx="323">
                  <c:v>2394.5685142499992</c:v>
                </c:pt>
                <c:pt idx="324">
                  <c:v>2324.5727502500004</c:v>
                </c:pt>
                <c:pt idx="325">
                  <c:v>2316.6578602499999</c:v>
                </c:pt>
                <c:pt idx="326">
                  <c:v>2391.01407225</c:v>
                </c:pt>
                <c:pt idx="327">
                  <c:v>2489.3818272500002</c:v>
                </c:pt>
                <c:pt idx="328">
                  <c:v>2507.2670362500003</c:v>
                </c:pt>
                <c:pt idx="329">
                  <c:v>2509.60021925</c:v>
                </c:pt>
                <c:pt idx="330">
                  <c:v>2505.6411595</c:v>
                </c:pt>
                <c:pt idx="331">
                  <c:v>2519.8774054999994</c:v>
                </c:pt>
                <c:pt idx="332">
                  <c:v>2515.831742249999</c:v>
                </c:pt>
                <c:pt idx="333">
                  <c:v>2489.86955575</c:v>
                </c:pt>
                <c:pt idx="334">
                  <c:v>2256.5254559999989</c:v>
                </c:pt>
                <c:pt idx="335">
                  <c:v>2125.2036398200003</c:v>
                </c:pt>
                <c:pt idx="336">
                  <c:v>2160.8110047499999</c:v>
                </c:pt>
                <c:pt idx="337">
                  <c:v>2149.12536525</c:v>
                </c:pt>
                <c:pt idx="338">
                  <c:v>2007.13403625</c:v>
                </c:pt>
                <c:pt idx="339">
                  <c:v>2000.06214725</c:v>
                </c:pt>
                <c:pt idx="340">
                  <c:v>1996.71752025</c:v>
                </c:pt>
                <c:pt idx="341">
                  <c:v>1996.1442002500003</c:v>
                </c:pt>
                <c:pt idx="342">
                  <c:v>2154.6787715</c:v>
                </c:pt>
                <c:pt idx="343">
                  <c:v>2189.2858927500001</c:v>
                </c:pt>
                <c:pt idx="344">
                  <c:v>2343.2749202499999</c:v>
                </c:pt>
                <c:pt idx="345">
                  <c:v>2361.3809502500003</c:v>
                </c:pt>
                <c:pt idx="346">
                  <c:v>2490.7033675000002</c:v>
                </c:pt>
                <c:pt idx="347">
                  <c:v>2390.8815485</c:v>
                </c:pt>
                <c:pt idx="348">
                  <c:v>2357.4669342500001</c:v>
                </c:pt>
                <c:pt idx="349">
                  <c:v>2342.389742249999</c:v>
                </c:pt>
                <c:pt idx="350">
                  <c:v>2378.4493967500002</c:v>
                </c:pt>
                <c:pt idx="351">
                  <c:v>2440.7379695</c:v>
                </c:pt>
                <c:pt idx="352">
                  <c:v>2509.1921822499994</c:v>
                </c:pt>
                <c:pt idx="353">
                  <c:v>2581.2456602499992</c:v>
                </c:pt>
                <c:pt idx="354">
                  <c:v>2605.8959580000001</c:v>
                </c:pt>
                <c:pt idx="355">
                  <c:v>2615.30347325</c:v>
                </c:pt>
                <c:pt idx="356">
                  <c:v>2559.5858625000001</c:v>
                </c:pt>
                <c:pt idx="357">
                  <c:v>2519.829255749999</c:v>
                </c:pt>
                <c:pt idx="358">
                  <c:v>2106.9473802500002</c:v>
                </c:pt>
                <c:pt idx="359">
                  <c:v>2001.8286262500001</c:v>
                </c:pt>
                <c:pt idx="360">
                  <c:v>1877.9770405000002</c:v>
                </c:pt>
                <c:pt idx="361">
                  <c:v>1697.7516982500001</c:v>
                </c:pt>
                <c:pt idx="362">
                  <c:v>1701.94029673</c:v>
                </c:pt>
                <c:pt idx="363">
                  <c:v>1701.3331135000001</c:v>
                </c:pt>
                <c:pt idx="364">
                  <c:v>1702.00828925</c:v>
                </c:pt>
                <c:pt idx="365">
                  <c:v>1649.7666232500001</c:v>
                </c:pt>
                <c:pt idx="366">
                  <c:v>1752.087894</c:v>
                </c:pt>
                <c:pt idx="367">
                  <c:v>1753.1732350000002</c:v>
                </c:pt>
                <c:pt idx="368">
                  <c:v>1770.23975025</c:v>
                </c:pt>
                <c:pt idx="369">
                  <c:v>1770.3518055000002</c:v>
                </c:pt>
                <c:pt idx="370">
                  <c:v>1763.6645715</c:v>
                </c:pt>
                <c:pt idx="371">
                  <c:v>1757.0751572500001</c:v>
                </c:pt>
                <c:pt idx="372">
                  <c:v>1764.28512725</c:v>
                </c:pt>
                <c:pt idx="373">
                  <c:v>1764.5412227500001</c:v>
                </c:pt>
                <c:pt idx="374">
                  <c:v>1750.5888124999999</c:v>
                </c:pt>
                <c:pt idx="375">
                  <c:v>1750.2244537500001</c:v>
                </c:pt>
                <c:pt idx="376">
                  <c:v>1751.7423275000001</c:v>
                </c:pt>
                <c:pt idx="377">
                  <c:v>1745.9797275000001</c:v>
                </c:pt>
                <c:pt idx="378">
                  <c:v>1751.1813352500003</c:v>
                </c:pt>
                <c:pt idx="379">
                  <c:v>1755.1539815000001</c:v>
                </c:pt>
                <c:pt idx="380">
                  <c:v>1757.6766642499999</c:v>
                </c:pt>
                <c:pt idx="381">
                  <c:v>1741.7376127500002</c:v>
                </c:pt>
                <c:pt idx="382">
                  <c:v>1714.6549822500001</c:v>
                </c:pt>
                <c:pt idx="383">
                  <c:v>1580.533379</c:v>
                </c:pt>
                <c:pt idx="384">
                  <c:v>1013.93494575</c:v>
                </c:pt>
                <c:pt idx="385">
                  <c:v>947.969742</c:v>
                </c:pt>
                <c:pt idx="386">
                  <c:v>956.40101200000004</c:v>
                </c:pt>
                <c:pt idx="387">
                  <c:v>995.62633625000001</c:v>
                </c:pt>
                <c:pt idx="388">
                  <c:v>1092.547918</c:v>
                </c:pt>
                <c:pt idx="389">
                  <c:v>1410.9931170000002</c:v>
                </c:pt>
                <c:pt idx="390">
                  <c:v>1687.649719</c:v>
                </c:pt>
                <c:pt idx="391">
                  <c:v>1929.5161625000001</c:v>
                </c:pt>
                <c:pt idx="392">
                  <c:v>2043.74353825</c:v>
                </c:pt>
                <c:pt idx="393">
                  <c:v>2150.9875635000003</c:v>
                </c:pt>
                <c:pt idx="394">
                  <c:v>2102.3654200000001</c:v>
                </c:pt>
                <c:pt idx="395">
                  <c:v>2107.7158715</c:v>
                </c:pt>
                <c:pt idx="396">
                  <c:v>2035.74825025</c:v>
                </c:pt>
                <c:pt idx="397">
                  <c:v>2146.7405399999998</c:v>
                </c:pt>
                <c:pt idx="398">
                  <c:v>2188.5544964999999</c:v>
                </c:pt>
                <c:pt idx="399">
                  <c:v>2226.04588625</c:v>
                </c:pt>
                <c:pt idx="400">
                  <c:v>2325.79452825</c:v>
                </c:pt>
                <c:pt idx="401">
                  <c:v>2246.2859682500002</c:v>
                </c:pt>
                <c:pt idx="402">
                  <c:v>2229.2744395</c:v>
                </c:pt>
                <c:pt idx="403">
                  <c:v>2206.6917102500001</c:v>
                </c:pt>
                <c:pt idx="404">
                  <c:v>2197.37332225</c:v>
                </c:pt>
                <c:pt idx="405">
                  <c:v>2105.7446424999998</c:v>
                </c:pt>
                <c:pt idx="406">
                  <c:v>2012.1268104999999</c:v>
                </c:pt>
                <c:pt idx="407">
                  <c:v>1763.1741797500001</c:v>
                </c:pt>
                <c:pt idx="408">
                  <c:v>1889.0638064999991</c:v>
                </c:pt>
                <c:pt idx="409">
                  <c:v>1890.85190575</c:v>
                </c:pt>
                <c:pt idx="410">
                  <c:v>1762.8211202500001</c:v>
                </c:pt>
                <c:pt idx="411">
                  <c:v>1740.4039</c:v>
                </c:pt>
                <c:pt idx="412">
                  <c:v>1954.3913385000001</c:v>
                </c:pt>
                <c:pt idx="413">
                  <c:v>2142.2475300000001</c:v>
                </c:pt>
                <c:pt idx="414">
                  <c:v>2502.9508125000002</c:v>
                </c:pt>
                <c:pt idx="415">
                  <c:v>2571.5779265000001</c:v>
                </c:pt>
                <c:pt idx="416">
                  <c:v>2563.4326267500001</c:v>
                </c:pt>
                <c:pt idx="417">
                  <c:v>2551.1248715000002</c:v>
                </c:pt>
                <c:pt idx="418">
                  <c:v>2580.1629765000002</c:v>
                </c:pt>
                <c:pt idx="419">
                  <c:v>2591.3794502500004</c:v>
                </c:pt>
                <c:pt idx="420">
                  <c:v>2582.8844165</c:v>
                </c:pt>
                <c:pt idx="421">
                  <c:v>2593.5703952500003</c:v>
                </c:pt>
                <c:pt idx="422">
                  <c:v>2594.3001304999989</c:v>
                </c:pt>
                <c:pt idx="423">
                  <c:v>2597.0393952499999</c:v>
                </c:pt>
                <c:pt idx="424">
                  <c:v>2586.3735435000003</c:v>
                </c:pt>
                <c:pt idx="425">
                  <c:v>2592.8760930000003</c:v>
                </c:pt>
                <c:pt idx="426">
                  <c:v>2600.16135325</c:v>
                </c:pt>
                <c:pt idx="427">
                  <c:v>2588.7703240000001</c:v>
                </c:pt>
                <c:pt idx="428">
                  <c:v>2572.1256450000001</c:v>
                </c:pt>
                <c:pt idx="429">
                  <c:v>2554.2871292499999</c:v>
                </c:pt>
                <c:pt idx="430">
                  <c:v>2367.7368045000003</c:v>
                </c:pt>
                <c:pt idx="431">
                  <c:v>2319.884017249999</c:v>
                </c:pt>
                <c:pt idx="432">
                  <c:v>2363.0624600000001</c:v>
                </c:pt>
                <c:pt idx="433">
                  <c:v>2357.0013542500001</c:v>
                </c:pt>
                <c:pt idx="434">
                  <c:v>2334.2022580000003</c:v>
                </c:pt>
                <c:pt idx="435">
                  <c:v>2342.2993052500001</c:v>
                </c:pt>
                <c:pt idx="436">
                  <c:v>2376.8139422499989</c:v>
                </c:pt>
                <c:pt idx="437">
                  <c:v>2507.1953202500003</c:v>
                </c:pt>
                <c:pt idx="438">
                  <c:v>2769.5619275000004</c:v>
                </c:pt>
                <c:pt idx="439">
                  <c:v>2876.1742285</c:v>
                </c:pt>
                <c:pt idx="440">
                  <c:v>2870.6303330000001</c:v>
                </c:pt>
                <c:pt idx="441">
                  <c:v>2860.7246502499988</c:v>
                </c:pt>
                <c:pt idx="442">
                  <c:v>2865.2955482500001</c:v>
                </c:pt>
                <c:pt idx="443">
                  <c:v>2853.5058485</c:v>
                </c:pt>
                <c:pt idx="444">
                  <c:v>2846.1604885000002</c:v>
                </c:pt>
                <c:pt idx="445">
                  <c:v>2800.9837680000001</c:v>
                </c:pt>
                <c:pt idx="446">
                  <c:v>3087.95896275</c:v>
                </c:pt>
                <c:pt idx="447">
                  <c:v>3284.9020850000002</c:v>
                </c:pt>
                <c:pt idx="448">
                  <c:v>3332.5820555</c:v>
                </c:pt>
                <c:pt idx="449">
                  <c:v>3341.2495134999995</c:v>
                </c:pt>
                <c:pt idx="450">
                  <c:v>3343.3606719999998</c:v>
                </c:pt>
                <c:pt idx="451">
                  <c:v>3345.1105552500003</c:v>
                </c:pt>
                <c:pt idx="452">
                  <c:v>3232.63706</c:v>
                </c:pt>
                <c:pt idx="453">
                  <c:v>3225.4045980000001</c:v>
                </c:pt>
                <c:pt idx="454">
                  <c:v>3087.9798479999999</c:v>
                </c:pt>
                <c:pt idx="455">
                  <c:v>2607.7389667500001</c:v>
                </c:pt>
                <c:pt idx="456">
                  <c:v>1919.84318175</c:v>
                </c:pt>
                <c:pt idx="457">
                  <c:v>1859.3028330000002</c:v>
                </c:pt>
                <c:pt idx="458">
                  <c:v>1740.5301107500002</c:v>
                </c:pt>
                <c:pt idx="459">
                  <c:v>1714.4777485000002</c:v>
                </c:pt>
                <c:pt idx="460">
                  <c:v>1824.2750262500001</c:v>
                </c:pt>
                <c:pt idx="461">
                  <c:v>2111.6003019999989</c:v>
                </c:pt>
                <c:pt idx="462">
                  <c:v>2389.9403117500001</c:v>
                </c:pt>
                <c:pt idx="463">
                  <c:v>2477.3360155</c:v>
                </c:pt>
                <c:pt idx="464">
                  <c:v>2514.4778700000002</c:v>
                </c:pt>
                <c:pt idx="465">
                  <c:v>2500.7191997499995</c:v>
                </c:pt>
                <c:pt idx="466">
                  <c:v>2389.790751</c:v>
                </c:pt>
                <c:pt idx="467">
                  <c:v>2374.85909025</c:v>
                </c:pt>
                <c:pt idx="468">
                  <c:v>2318.5753974999998</c:v>
                </c:pt>
                <c:pt idx="469">
                  <c:v>2357.12675575</c:v>
                </c:pt>
                <c:pt idx="470">
                  <c:v>2424.3387890000004</c:v>
                </c:pt>
                <c:pt idx="471">
                  <c:v>2537.2397265</c:v>
                </c:pt>
                <c:pt idx="472">
                  <c:v>2558.6839432500001</c:v>
                </c:pt>
                <c:pt idx="473">
                  <c:v>2556.1280322499993</c:v>
                </c:pt>
                <c:pt idx="474">
                  <c:v>2556.3226837500001</c:v>
                </c:pt>
                <c:pt idx="475">
                  <c:v>2557.5022289999997</c:v>
                </c:pt>
                <c:pt idx="476">
                  <c:v>2360.10962225</c:v>
                </c:pt>
                <c:pt idx="477">
                  <c:v>2260.5733005000002</c:v>
                </c:pt>
                <c:pt idx="478">
                  <c:v>2230.8776605000003</c:v>
                </c:pt>
                <c:pt idx="479">
                  <c:v>2144.8256165000003</c:v>
                </c:pt>
                <c:pt idx="480">
                  <c:v>1853.87650775</c:v>
                </c:pt>
                <c:pt idx="481">
                  <c:v>1769.5405832500001</c:v>
                </c:pt>
                <c:pt idx="482">
                  <c:v>1726.52508025</c:v>
                </c:pt>
                <c:pt idx="483">
                  <c:v>1753.6209797500001</c:v>
                </c:pt>
                <c:pt idx="484">
                  <c:v>1830.7825157500001</c:v>
                </c:pt>
                <c:pt idx="485">
                  <c:v>1873.5522217500002</c:v>
                </c:pt>
                <c:pt idx="486">
                  <c:v>2189.9983235</c:v>
                </c:pt>
                <c:pt idx="487">
                  <c:v>2344.03799875</c:v>
                </c:pt>
                <c:pt idx="488">
                  <c:v>2365.9437975000001</c:v>
                </c:pt>
                <c:pt idx="489">
                  <c:v>2379.7359307500001</c:v>
                </c:pt>
                <c:pt idx="490">
                  <c:v>2360.975197499999</c:v>
                </c:pt>
                <c:pt idx="491">
                  <c:v>2353.8828077500002</c:v>
                </c:pt>
                <c:pt idx="492">
                  <c:v>2363.144491999999</c:v>
                </c:pt>
                <c:pt idx="493">
                  <c:v>2307.0069985</c:v>
                </c:pt>
                <c:pt idx="494">
                  <c:v>2280.6449922500001</c:v>
                </c:pt>
                <c:pt idx="495">
                  <c:v>2324.4272485000001</c:v>
                </c:pt>
                <c:pt idx="496">
                  <c:v>2311.4360664999999</c:v>
                </c:pt>
                <c:pt idx="497">
                  <c:v>2359.6555575000002</c:v>
                </c:pt>
                <c:pt idx="498">
                  <c:v>2364.2640782500002</c:v>
                </c:pt>
                <c:pt idx="499">
                  <c:v>2299.2936555000001</c:v>
                </c:pt>
                <c:pt idx="500">
                  <c:v>2107.834476</c:v>
                </c:pt>
                <c:pt idx="501">
                  <c:v>2206.48422175</c:v>
                </c:pt>
                <c:pt idx="502">
                  <c:v>2153.2613347500001</c:v>
                </c:pt>
                <c:pt idx="503">
                  <c:v>1980.9451192500001</c:v>
                </c:pt>
                <c:pt idx="504">
                  <c:v>1869.88830975</c:v>
                </c:pt>
                <c:pt idx="505">
                  <c:v>1644.0174352500003</c:v>
                </c:pt>
                <c:pt idx="506">
                  <c:v>1632.4387230000002</c:v>
                </c:pt>
                <c:pt idx="507">
                  <c:v>1621.6948175</c:v>
                </c:pt>
                <c:pt idx="508">
                  <c:v>1612.8957312499999</c:v>
                </c:pt>
                <c:pt idx="509">
                  <c:v>1670.037779499999</c:v>
                </c:pt>
                <c:pt idx="510">
                  <c:v>1782.36254925</c:v>
                </c:pt>
                <c:pt idx="511">
                  <c:v>1977.8064555000001</c:v>
                </c:pt>
                <c:pt idx="512">
                  <c:v>2259.5641945000002</c:v>
                </c:pt>
                <c:pt idx="513">
                  <c:v>2326.4806245</c:v>
                </c:pt>
                <c:pt idx="514">
                  <c:v>2335.75691925</c:v>
                </c:pt>
                <c:pt idx="515">
                  <c:v>2332.9501205000001</c:v>
                </c:pt>
                <c:pt idx="516">
                  <c:v>2330.2226635000002</c:v>
                </c:pt>
                <c:pt idx="517">
                  <c:v>2261.1160487500001</c:v>
                </c:pt>
                <c:pt idx="518">
                  <c:v>2231.10643725</c:v>
                </c:pt>
                <c:pt idx="519">
                  <c:v>2272.7247395000004</c:v>
                </c:pt>
                <c:pt idx="520">
                  <c:v>2313.6753212500003</c:v>
                </c:pt>
                <c:pt idx="521">
                  <c:v>2321.8130027500001</c:v>
                </c:pt>
                <c:pt idx="522">
                  <c:v>2328.3041382500005</c:v>
                </c:pt>
                <c:pt idx="523">
                  <c:v>2333.2876175000001</c:v>
                </c:pt>
                <c:pt idx="524">
                  <c:v>2336.2271375</c:v>
                </c:pt>
                <c:pt idx="525">
                  <c:v>2295.3880344999998</c:v>
                </c:pt>
                <c:pt idx="526">
                  <c:v>2272.6933355000001</c:v>
                </c:pt>
                <c:pt idx="527">
                  <c:v>2161.4838395000002</c:v>
                </c:pt>
                <c:pt idx="528">
                  <c:v>2183.1992504999998</c:v>
                </c:pt>
                <c:pt idx="529">
                  <c:v>2123.3968272500001</c:v>
                </c:pt>
                <c:pt idx="530">
                  <c:v>2095.7385772499997</c:v>
                </c:pt>
                <c:pt idx="531">
                  <c:v>1962.557</c:v>
                </c:pt>
                <c:pt idx="532">
                  <c:v>1893.42141625</c:v>
                </c:pt>
                <c:pt idx="533">
                  <c:v>1981.750847</c:v>
                </c:pt>
                <c:pt idx="534">
                  <c:v>2078.4914574999998</c:v>
                </c:pt>
                <c:pt idx="535">
                  <c:v>2076.1408502499989</c:v>
                </c:pt>
                <c:pt idx="536">
                  <c:v>2126.8153472499994</c:v>
                </c:pt>
                <c:pt idx="537">
                  <c:v>2257.4626484999994</c:v>
                </c:pt>
                <c:pt idx="538">
                  <c:v>2253.3169975000001</c:v>
                </c:pt>
                <c:pt idx="539">
                  <c:v>2259.798399249999</c:v>
                </c:pt>
                <c:pt idx="540">
                  <c:v>2248.6698512500002</c:v>
                </c:pt>
                <c:pt idx="541">
                  <c:v>2197.1693162500001</c:v>
                </c:pt>
                <c:pt idx="542">
                  <c:v>2177.166261249999</c:v>
                </c:pt>
                <c:pt idx="543">
                  <c:v>2194.6913772499997</c:v>
                </c:pt>
                <c:pt idx="544">
                  <c:v>2232.9965815</c:v>
                </c:pt>
                <c:pt idx="545">
                  <c:v>2305.144687</c:v>
                </c:pt>
                <c:pt idx="546">
                  <c:v>2326.7219772499998</c:v>
                </c:pt>
                <c:pt idx="547">
                  <c:v>2333.035349499999</c:v>
                </c:pt>
                <c:pt idx="548">
                  <c:v>2325.5589414999999</c:v>
                </c:pt>
                <c:pt idx="549">
                  <c:v>2303.80888</c:v>
                </c:pt>
                <c:pt idx="550">
                  <c:v>2248.7937204999994</c:v>
                </c:pt>
                <c:pt idx="551">
                  <c:v>2161.49319775</c:v>
                </c:pt>
                <c:pt idx="552">
                  <c:v>2347.7511355000001</c:v>
                </c:pt>
                <c:pt idx="553">
                  <c:v>2339.1901905</c:v>
                </c:pt>
                <c:pt idx="554">
                  <c:v>2211.4354722500002</c:v>
                </c:pt>
                <c:pt idx="555">
                  <c:v>2200.7628007499989</c:v>
                </c:pt>
                <c:pt idx="556">
                  <c:v>2337.9293345000001</c:v>
                </c:pt>
                <c:pt idx="557">
                  <c:v>2382.5178087499999</c:v>
                </c:pt>
                <c:pt idx="558">
                  <c:v>2488.00454825</c:v>
                </c:pt>
                <c:pt idx="559">
                  <c:v>2530.5361712499994</c:v>
                </c:pt>
                <c:pt idx="560">
                  <c:v>2550.4568894999989</c:v>
                </c:pt>
                <c:pt idx="561">
                  <c:v>2552.4719024999999</c:v>
                </c:pt>
                <c:pt idx="562">
                  <c:v>2537.3472852500004</c:v>
                </c:pt>
                <c:pt idx="563">
                  <c:v>2547.29060325</c:v>
                </c:pt>
                <c:pt idx="564">
                  <c:v>2542.4129912500002</c:v>
                </c:pt>
                <c:pt idx="565">
                  <c:v>2541.7411832500002</c:v>
                </c:pt>
                <c:pt idx="566">
                  <c:v>2538.2558362499999</c:v>
                </c:pt>
                <c:pt idx="567">
                  <c:v>2542.6829582500004</c:v>
                </c:pt>
                <c:pt idx="568">
                  <c:v>2553.3982770000002</c:v>
                </c:pt>
                <c:pt idx="569">
                  <c:v>2562.6660427500001</c:v>
                </c:pt>
                <c:pt idx="570">
                  <c:v>2566.1514470000002</c:v>
                </c:pt>
                <c:pt idx="571">
                  <c:v>2568.229405999999</c:v>
                </c:pt>
                <c:pt idx="572">
                  <c:v>2523.70388125</c:v>
                </c:pt>
                <c:pt idx="573">
                  <c:v>2515.7285622500003</c:v>
                </c:pt>
                <c:pt idx="574">
                  <c:v>2527.8581934999997</c:v>
                </c:pt>
                <c:pt idx="575">
                  <c:v>2523.7059064999999</c:v>
                </c:pt>
                <c:pt idx="576">
                  <c:v>2406.4655480000001</c:v>
                </c:pt>
                <c:pt idx="577">
                  <c:v>2316.344343499999</c:v>
                </c:pt>
                <c:pt idx="578">
                  <c:v>2251.9622194999997</c:v>
                </c:pt>
                <c:pt idx="579">
                  <c:v>2241.03359925</c:v>
                </c:pt>
                <c:pt idx="580">
                  <c:v>2260.747758</c:v>
                </c:pt>
                <c:pt idx="581">
                  <c:v>2385.5989702500001</c:v>
                </c:pt>
                <c:pt idx="582">
                  <c:v>2503.2100839999998</c:v>
                </c:pt>
                <c:pt idx="583">
                  <c:v>2550.4792610000004</c:v>
                </c:pt>
                <c:pt idx="584">
                  <c:v>2569.5997375000002</c:v>
                </c:pt>
                <c:pt idx="585">
                  <c:v>2576.5086985000003</c:v>
                </c:pt>
                <c:pt idx="586">
                  <c:v>2573.4036852500003</c:v>
                </c:pt>
                <c:pt idx="587">
                  <c:v>2566.8852632500002</c:v>
                </c:pt>
                <c:pt idx="588">
                  <c:v>2556.6986285000003</c:v>
                </c:pt>
                <c:pt idx="589">
                  <c:v>2556.9176095000003</c:v>
                </c:pt>
                <c:pt idx="590">
                  <c:v>2567.6772102499999</c:v>
                </c:pt>
                <c:pt idx="591">
                  <c:v>2556.3192597500001</c:v>
                </c:pt>
                <c:pt idx="592">
                  <c:v>2575.9106255000002</c:v>
                </c:pt>
                <c:pt idx="593">
                  <c:v>2579.4363142500001</c:v>
                </c:pt>
                <c:pt idx="594">
                  <c:v>2582.8485260000002</c:v>
                </c:pt>
                <c:pt idx="595">
                  <c:v>2582.4975154999997</c:v>
                </c:pt>
                <c:pt idx="596">
                  <c:v>2569.897327749999</c:v>
                </c:pt>
                <c:pt idx="597">
                  <c:v>2535.531248249999</c:v>
                </c:pt>
                <c:pt idx="598">
                  <c:v>2520.7985867500001</c:v>
                </c:pt>
                <c:pt idx="599">
                  <c:v>2482.6767022499998</c:v>
                </c:pt>
                <c:pt idx="600">
                  <c:v>2483.6745162500001</c:v>
                </c:pt>
                <c:pt idx="601">
                  <c:v>2489.6864544999989</c:v>
                </c:pt>
                <c:pt idx="602">
                  <c:v>2534.4431852500002</c:v>
                </c:pt>
                <c:pt idx="603">
                  <c:v>2394.446553499999</c:v>
                </c:pt>
                <c:pt idx="604">
                  <c:v>2408.62637825</c:v>
                </c:pt>
                <c:pt idx="605">
                  <c:v>2575.5644067499993</c:v>
                </c:pt>
                <c:pt idx="606">
                  <c:v>2753.7525315000003</c:v>
                </c:pt>
                <c:pt idx="607">
                  <c:v>2952.7263552499994</c:v>
                </c:pt>
                <c:pt idx="608">
                  <c:v>2949.337149</c:v>
                </c:pt>
                <c:pt idx="609">
                  <c:v>2965.9634775</c:v>
                </c:pt>
                <c:pt idx="610">
                  <c:v>2963.0867365000004</c:v>
                </c:pt>
                <c:pt idx="611">
                  <c:v>2962.0292209999998</c:v>
                </c:pt>
                <c:pt idx="612">
                  <c:v>2776.842226499999</c:v>
                </c:pt>
                <c:pt idx="613">
                  <c:v>2750.144430249999</c:v>
                </c:pt>
                <c:pt idx="614">
                  <c:v>2720.4310380000002</c:v>
                </c:pt>
                <c:pt idx="615">
                  <c:v>2762.1775492500001</c:v>
                </c:pt>
                <c:pt idx="616">
                  <c:v>2774.8838885</c:v>
                </c:pt>
                <c:pt idx="617">
                  <c:v>2768.5293952499992</c:v>
                </c:pt>
                <c:pt idx="618">
                  <c:v>2758.9804372499998</c:v>
                </c:pt>
                <c:pt idx="619">
                  <c:v>2772.3392914999995</c:v>
                </c:pt>
                <c:pt idx="620">
                  <c:v>2834.4113495000001</c:v>
                </c:pt>
                <c:pt idx="621">
                  <c:v>2654.7710930000003</c:v>
                </c:pt>
                <c:pt idx="622">
                  <c:v>2250.596681</c:v>
                </c:pt>
                <c:pt idx="623">
                  <c:v>1971.8074655</c:v>
                </c:pt>
                <c:pt idx="624">
                  <c:v>1741.02847425</c:v>
                </c:pt>
                <c:pt idx="625">
                  <c:v>1638.6813434999992</c:v>
                </c:pt>
                <c:pt idx="626">
                  <c:v>1634.5782365000002</c:v>
                </c:pt>
                <c:pt idx="627">
                  <c:v>1627.2122775000003</c:v>
                </c:pt>
                <c:pt idx="628">
                  <c:v>1739.958288249999</c:v>
                </c:pt>
                <c:pt idx="629">
                  <c:v>2006.1419947500001</c:v>
                </c:pt>
                <c:pt idx="630">
                  <c:v>2714.92359425</c:v>
                </c:pt>
                <c:pt idx="631">
                  <c:v>2731.4211540000001</c:v>
                </c:pt>
                <c:pt idx="632">
                  <c:v>2785.681926499999</c:v>
                </c:pt>
                <c:pt idx="633">
                  <c:v>2959.1198482499999</c:v>
                </c:pt>
                <c:pt idx="634">
                  <c:v>2954.50845325</c:v>
                </c:pt>
                <c:pt idx="635">
                  <c:v>2914.7756717499988</c:v>
                </c:pt>
                <c:pt idx="636">
                  <c:v>2884.8617534999989</c:v>
                </c:pt>
                <c:pt idx="637">
                  <c:v>2851.9668035</c:v>
                </c:pt>
                <c:pt idx="638">
                  <c:v>2886.7105447500003</c:v>
                </c:pt>
                <c:pt idx="639">
                  <c:v>2870.3287149999992</c:v>
                </c:pt>
                <c:pt idx="640">
                  <c:v>2946.7746472500003</c:v>
                </c:pt>
                <c:pt idx="641">
                  <c:v>3004.9697957500002</c:v>
                </c:pt>
                <c:pt idx="642">
                  <c:v>2939.4927642499993</c:v>
                </c:pt>
                <c:pt idx="643">
                  <c:v>2707.9206332499998</c:v>
                </c:pt>
                <c:pt idx="644">
                  <c:v>2605.6618455000003</c:v>
                </c:pt>
                <c:pt idx="645">
                  <c:v>2082.64849125</c:v>
                </c:pt>
                <c:pt idx="646">
                  <c:v>1853.2252432500002</c:v>
                </c:pt>
                <c:pt idx="647">
                  <c:v>1787.5020500000003</c:v>
                </c:pt>
                <c:pt idx="648">
                  <c:v>1663.7930675</c:v>
                </c:pt>
                <c:pt idx="649">
                  <c:v>1634.8341975000001</c:v>
                </c:pt>
                <c:pt idx="650">
                  <c:v>1642.2985757500001</c:v>
                </c:pt>
                <c:pt idx="651">
                  <c:v>1621.4462717500001</c:v>
                </c:pt>
                <c:pt idx="652">
                  <c:v>1645.16349225</c:v>
                </c:pt>
                <c:pt idx="653">
                  <c:v>1823.0118190000001</c:v>
                </c:pt>
                <c:pt idx="654">
                  <c:v>2179.4099160000001</c:v>
                </c:pt>
                <c:pt idx="655">
                  <c:v>2603.452423499999</c:v>
                </c:pt>
                <c:pt idx="656">
                  <c:v>2961.71529925</c:v>
                </c:pt>
                <c:pt idx="657">
                  <c:v>3044.8991615</c:v>
                </c:pt>
                <c:pt idx="658">
                  <c:v>3026.2229545</c:v>
                </c:pt>
                <c:pt idx="659">
                  <c:v>2930.24100675</c:v>
                </c:pt>
                <c:pt idx="660">
                  <c:v>2869.9446965000002</c:v>
                </c:pt>
                <c:pt idx="661">
                  <c:v>3117.2721447500003</c:v>
                </c:pt>
                <c:pt idx="662">
                  <c:v>3150.8609200000001</c:v>
                </c:pt>
                <c:pt idx="663">
                  <c:v>3013.5003754999993</c:v>
                </c:pt>
                <c:pt idx="664">
                  <c:v>3155.8546792500001</c:v>
                </c:pt>
                <c:pt idx="665">
                  <c:v>3050.67629425</c:v>
                </c:pt>
                <c:pt idx="666">
                  <c:v>3034.8441295000002</c:v>
                </c:pt>
                <c:pt idx="667">
                  <c:v>2911.5917494999999</c:v>
                </c:pt>
                <c:pt idx="668">
                  <c:v>2871.787670499999</c:v>
                </c:pt>
                <c:pt idx="669">
                  <c:v>2714.7390915000001</c:v>
                </c:pt>
                <c:pt idx="670">
                  <c:v>2396.3935635000003</c:v>
                </c:pt>
                <c:pt idx="671">
                  <c:v>1779.9774715000001</c:v>
                </c:pt>
                <c:pt idx="672">
                  <c:v>1670.8406239999999</c:v>
                </c:pt>
                <c:pt idx="673">
                  <c:v>1391.168956</c:v>
                </c:pt>
                <c:pt idx="674">
                  <c:v>1334.4946152499999</c:v>
                </c:pt>
                <c:pt idx="675">
                  <c:v>1585.8144024999999</c:v>
                </c:pt>
                <c:pt idx="676">
                  <c:v>1703.7344102500001</c:v>
                </c:pt>
                <c:pt idx="677">
                  <c:v>1726.3531587500001</c:v>
                </c:pt>
                <c:pt idx="678">
                  <c:v>1802.7361852500001</c:v>
                </c:pt>
                <c:pt idx="679">
                  <c:v>1853.2014217500002</c:v>
                </c:pt>
                <c:pt idx="680">
                  <c:v>2047.0445170000003</c:v>
                </c:pt>
                <c:pt idx="681">
                  <c:v>2412.1154952500001</c:v>
                </c:pt>
                <c:pt idx="682">
                  <c:v>2209.3522635000004</c:v>
                </c:pt>
                <c:pt idx="683">
                  <c:v>2062.4291362500003</c:v>
                </c:pt>
                <c:pt idx="684">
                  <c:v>2259.6123452500001</c:v>
                </c:pt>
                <c:pt idx="685">
                  <c:v>1908.92973072</c:v>
                </c:pt>
                <c:pt idx="686">
                  <c:v>1953.9261875100001</c:v>
                </c:pt>
                <c:pt idx="687">
                  <c:v>1983.7369032500001</c:v>
                </c:pt>
                <c:pt idx="688">
                  <c:v>2051.6772944999989</c:v>
                </c:pt>
                <c:pt idx="689">
                  <c:v>2429.2268412499989</c:v>
                </c:pt>
                <c:pt idx="690">
                  <c:v>2207.4455902499994</c:v>
                </c:pt>
                <c:pt idx="691">
                  <c:v>1969.022694499999</c:v>
                </c:pt>
                <c:pt idx="692">
                  <c:v>1809.8712235</c:v>
                </c:pt>
                <c:pt idx="693">
                  <c:v>1648.1243762500001</c:v>
                </c:pt>
                <c:pt idx="694">
                  <c:v>1611.16990925</c:v>
                </c:pt>
                <c:pt idx="695">
                  <c:v>1384.0287585800002</c:v>
                </c:pt>
                <c:pt idx="696">
                  <c:v>867.00920009000004</c:v>
                </c:pt>
                <c:pt idx="697">
                  <c:v>692.83167717999993</c:v>
                </c:pt>
                <c:pt idx="698">
                  <c:v>715.04019814000003</c:v>
                </c:pt>
                <c:pt idx="699">
                  <c:v>670.01199123000004</c:v>
                </c:pt>
                <c:pt idx="700">
                  <c:v>643.10554967999997</c:v>
                </c:pt>
                <c:pt idx="701">
                  <c:v>659.18227925000008</c:v>
                </c:pt>
                <c:pt idx="702">
                  <c:v>737.09523200000012</c:v>
                </c:pt>
                <c:pt idx="703">
                  <c:v>799.38881125</c:v>
                </c:pt>
                <c:pt idx="704">
                  <c:v>1015.77526027</c:v>
                </c:pt>
                <c:pt idx="705">
                  <c:v>1130.06953475</c:v>
                </c:pt>
                <c:pt idx="706">
                  <c:v>1142.390231249999</c:v>
                </c:pt>
                <c:pt idx="707">
                  <c:v>1168.26033624</c:v>
                </c:pt>
                <c:pt idx="708">
                  <c:v>1151.162278379999</c:v>
                </c:pt>
                <c:pt idx="709">
                  <c:v>1123.1119510000001</c:v>
                </c:pt>
                <c:pt idx="710">
                  <c:v>1130.463438</c:v>
                </c:pt>
                <c:pt idx="711">
                  <c:v>1056.65993875</c:v>
                </c:pt>
                <c:pt idx="712">
                  <c:v>1219.3924782499998</c:v>
                </c:pt>
                <c:pt idx="713">
                  <c:v>1332.68799233</c:v>
                </c:pt>
                <c:pt idx="714">
                  <c:v>1339.2995234100001</c:v>
                </c:pt>
                <c:pt idx="715">
                  <c:v>1341.8715485</c:v>
                </c:pt>
                <c:pt idx="716">
                  <c:v>1331.7584770399992</c:v>
                </c:pt>
                <c:pt idx="717">
                  <c:v>1298.0221735</c:v>
                </c:pt>
                <c:pt idx="718">
                  <c:v>1299.25211934</c:v>
                </c:pt>
                <c:pt idx="719">
                  <c:v>1248.0307992600001</c:v>
                </c:pt>
                <c:pt idx="720">
                  <c:v>1176.3526097500001</c:v>
                </c:pt>
                <c:pt idx="721">
                  <c:v>1176.5641497500001</c:v>
                </c:pt>
                <c:pt idx="722">
                  <c:v>1292.5178732499992</c:v>
                </c:pt>
                <c:pt idx="723">
                  <c:v>1644.5374555000001</c:v>
                </c:pt>
                <c:pt idx="724">
                  <c:v>1963.8787915</c:v>
                </c:pt>
                <c:pt idx="725">
                  <c:v>2226.6673570000003</c:v>
                </c:pt>
                <c:pt idx="726">
                  <c:v>2800.6167685</c:v>
                </c:pt>
                <c:pt idx="727">
                  <c:v>3089.6427912500003</c:v>
                </c:pt>
                <c:pt idx="728">
                  <c:v>3251.5493872500001</c:v>
                </c:pt>
                <c:pt idx="729">
                  <c:v>3292.28341</c:v>
                </c:pt>
                <c:pt idx="730">
                  <c:v>3302.7498559999999</c:v>
                </c:pt>
                <c:pt idx="731">
                  <c:v>3302.0948965000002</c:v>
                </c:pt>
                <c:pt idx="732">
                  <c:v>3289.14132625</c:v>
                </c:pt>
                <c:pt idx="733">
                  <c:v>3289.386211</c:v>
                </c:pt>
                <c:pt idx="734">
                  <c:v>3251.7040392500003</c:v>
                </c:pt>
                <c:pt idx="735">
                  <c:v>3233.3056697499992</c:v>
                </c:pt>
                <c:pt idx="736">
                  <c:v>3187.170308499999</c:v>
                </c:pt>
                <c:pt idx="737">
                  <c:v>3061.3263292500001</c:v>
                </c:pt>
                <c:pt idx="738">
                  <c:v>3021.226905</c:v>
                </c:pt>
                <c:pt idx="739">
                  <c:v>3054.3245809999994</c:v>
                </c:pt>
                <c:pt idx="740">
                  <c:v>2985.3899765000001</c:v>
                </c:pt>
                <c:pt idx="741">
                  <c:v>3000.6482187500001</c:v>
                </c:pt>
                <c:pt idx="742">
                  <c:v>2887.7814977499993</c:v>
                </c:pt>
                <c:pt idx="743">
                  <c:v>2468.0571629999999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3-407A-93AD-92DD7EB4C2E8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_-* #,##0.00\ _€_-;\-* #,##0.00\ _€_-;_-* "-"??\ _€_-;_-@_-</c:formatCode>
                <c:ptCount val="745"/>
                <c:pt idx="0">
                  <c:v>2514.2505803684999</c:v>
                </c:pt>
                <c:pt idx="1">
                  <c:v>2720.0578150660003</c:v>
                </c:pt>
                <c:pt idx="2">
                  <c:v>2731.6774284685002</c:v>
                </c:pt>
                <c:pt idx="3">
                  <c:v>2742.1579230135003</c:v>
                </c:pt>
                <c:pt idx="4">
                  <c:v>2725.4330349884999</c:v>
                </c:pt>
                <c:pt idx="5">
                  <c:v>2791.061417421</c:v>
                </c:pt>
                <c:pt idx="6">
                  <c:v>2768.42222507425</c:v>
                </c:pt>
                <c:pt idx="7">
                  <c:v>2767.3177149465</c:v>
                </c:pt>
                <c:pt idx="8">
                  <c:v>2624.8584362765</c:v>
                </c:pt>
                <c:pt idx="9">
                  <c:v>2342.8450612672505</c:v>
                </c:pt>
                <c:pt idx="10">
                  <c:v>2179.769224095</c:v>
                </c:pt>
                <c:pt idx="11">
                  <c:v>2245.3050037245002</c:v>
                </c:pt>
                <c:pt idx="12">
                  <c:v>2120.9276069215002</c:v>
                </c:pt>
                <c:pt idx="13">
                  <c:v>2122.0092564022498</c:v>
                </c:pt>
                <c:pt idx="14">
                  <c:v>1809.3738855580002</c:v>
                </c:pt>
                <c:pt idx="15">
                  <c:v>1583.7745844569999</c:v>
                </c:pt>
                <c:pt idx="16">
                  <c:v>1529.428807429</c:v>
                </c:pt>
                <c:pt idx="17">
                  <c:v>1588.18842460425</c:v>
                </c:pt>
                <c:pt idx="18">
                  <c:v>1441.8256829297502</c:v>
                </c:pt>
                <c:pt idx="19">
                  <c:v>1313.0472873384999</c:v>
                </c:pt>
                <c:pt idx="20">
                  <c:v>1210.9420203285001</c:v>
                </c:pt>
                <c:pt idx="21">
                  <c:v>964.96483385600004</c:v>
                </c:pt>
                <c:pt idx="22">
                  <c:v>629.82195532850005</c:v>
                </c:pt>
                <c:pt idx="23">
                  <c:v>348.125630516</c:v>
                </c:pt>
                <c:pt idx="24">
                  <c:v>126.399274136</c:v>
                </c:pt>
                <c:pt idx="25">
                  <c:v>55.510074621000001</c:v>
                </c:pt>
                <c:pt idx="26">
                  <c:v>59.472569106000002</c:v>
                </c:pt>
                <c:pt idx="27">
                  <c:v>61.243503613500003</c:v>
                </c:pt>
                <c:pt idx="28">
                  <c:v>116.71861162850001</c:v>
                </c:pt>
                <c:pt idx="29">
                  <c:v>241.793823581</c:v>
                </c:pt>
                <c:pt idx="30">
                  <c:v>376.54174099425001</c:v>
                </c:pt>
                <c:pt idx="31">
                  <c:v>648.3230678315</c:v>
                </c:pt>
                <c:pt idx="32">
                  <c:v>807.33425759400006</c:v>
                </c:pt>
                <c:pt idx="33">
                  <c:v>619.56828579225009</c:v>
                </c:pt>
                <c:pt idx="34">
                  <c:v>432.25773641000001</c:v>
                </c:pt>
                <c:pt idx="35">
                  <c:v>222.07533930450001</c:v>
                </c:pt>
                <c:pt idx="36">
                  <c:v>157.05426996400001</c:v>
                </c:pt>
                <c:pt idx="37">
                  <c:v>152.90112119225</c:v>
                </c:pt>
                <c:pt idx="38">
                  <c:v>174.50124397299999</c:v>
                </c:pt>
                <c:pt idx="39">
                  <c:v>254.786751952</c:v>
                </c:pt>
                <c:pt idx="40">
                  <c:v>327.11586044649999</c:v>
                </c:pt>
                <c:pt idx="41">
                  <c:v>378.45721991425</c:v>
                </c:pt>
                <c:pt idx="42">
                  <c:v>433.88248563975003</c:v>
                </c:pt>
                <c:pt idx="43">
                  <c:v>595.86241714849996</c:v>
                </c:pt>
                <c:pt idx="44">
                  <c:v>685.5799816010001</c:v>
                </c:pt>
                <c:pt idx="45">
                  <c:v>790.68639368100003</c:v>
                </c:pt>
                <c:pt idx="46">
                  <c:v>838.29677461350002</c:v>
                </c:pt>
                <c:pt idx="47">
                  <c:v>1075.1939167810001</c:v>
                </c:pt>
                <c:pt idx="48">
                  <c:v>1179.4455948285001</c:v>
                </c:pt>
                <c:pt idx="49">
                  <c:v>1202.1549970760002</c:v>
                </c:pt>
                <c:pt idx="50">
                  <c:v>1419.8261497485</c:v>
                </c:pt>
                <c:pt idx="51">
                  <c:v>1483.895519101</c:v>
                </c:pt>
                <c:pt idx="52">
                  <c:v>1681.8431946135001</c:v>
                </c:pt>
                <c:pt idx="53">
                  <c:v>1928.706111766</c:v>
                </c:pt>
                <c:pt idx="54">
                  <c:v>2425.4261196542502</c:v>
                </c:pt>
                <c:pt idx="55">
                  <c:v>2723.3407180190002</c:v>
                </c:pt>
                <c:pt idx="56">
                  <c:v>2718.4207321115</c:v>
                </c:pt>
                <c:pt idx="57">
                  <c:v>2035.77897889725</c:v>
                </c:pt>
                <c:pt idx="58">
                  <c:v>1999.2752211724999</c:v>
                </c:pt>
                <c:pt idx="59">
                  <c:v>2418.4479559320002</c:v>
                </c:pt>
                <c:pt idx="60">
                  <c:v>2582.4799527390001</c:v>
                </c:pt>
                <c:pt idx="61">
                  <c:v>2548.9133158147501</c:v>
                </c:pt>
                <c:pt idx="62">
                  <c:v>2392.601617583</c:v>
                </c:pt>
                <c:pt idx="63">
                  <c:v>2227.6229577794998</c:v>
                </c:pt>
                <c:pt idx="64">
                  <c:v>1789.2636919465001</c:v>
                </c:pt>
                <c:pt idx="65">
                  <c:v>1574.90148546925</c:v>
                </c:pt>
                <c:pt idx="66">
                  <c:v>1354.1937135897501</c:v>
                </c:pt>
                <c:pt idx="67">
                  <c:v>1047.1675130660001</c:v>
                </c:pt>
                <c:pt idx="68">
                  <c:v>816.02711667350002</c:v>
                </c:pt>
                <c:pt idx="69">
                  <c:v>723.68330334600012</c:v>
                </c:pt>
                <c:pt idx="70">
                  <c:v>746.6990345035</c:v>
                </c:pt>
                <c:pt idx="71">
                  <c:v>665.5633160735</c:v>
                </c:pt>
                <c:pt idx="72">
                  <c:v>615.01857065850004</c:v>
                </c:pt>
                <c:pt idx="73">
                  <c:v>637.21219602100007</c:v>
                </c:pt>
                <c:pt idx="74">
                  <c:v>475.26508869849999</c:v>
                </c:pt>
                <c:pt idx="75">
                  <c:v>461.00702058849998</c:v>
                </c:pt>
                <c:pt idx="76">
                  <c:v>482.25720924349997</c:v>
                </c:pt>
                <c:pt idx="77">
                  <c:v>551.83903068100005</c:v>
                </c:pt>
                <c:pt idx="78">
                  <c:v>540.03035144675005</c:v>
                </c:pt>
                <c:pt idx="79">
                  <c:v>642.61267603149997</c:v>
                </c:pt>
                <c:pt idx="80">
                  <c:v>674.99670519649999</c:v>
                </c:pt>
                <c:pt idx="81">
                  <c:v>565.10720378975009</c:v>
                </c:pt>
                <c:pt idx="82">
                  <c:v>507.70527673999999</c:v>
                </c:pt>
                <c:pt idx="83">
                  <c:v>634.27099145950001</c:v>
                </c:pt>
                <c:pt idx="84">
                  <c:v>749.4688839465</c:v>
                </c:pt>
                <c:pt idx="85">
                  <c:v>1100.18985303975</c:v>
                </c:pt>
                <c:pt idx="86">
                  <c:v>1520.5889838379999</c:v>
                </c:pt>
                <c:pt idx="87">
                  <c:v>1782.261530597</c:v>
                </c:pt>
                <c:pt idx="88">
                  <c:v>1791.1278999590002</c:v>
                </c:pt>
                <c:pt idx="89">
                  <c:v>1753.4275967692499</c:v>
                </c:pt>
                <c:pt idx="90">
                  <c:v>1614.37939420975</c:v>
                </c:pt>
                <c:pt idx="91">
                  <c:v>1498.4740599235001</c:v>
                </c:pt>
                <c:pt idx="92">
                  <c:v>1534.9666060685001</c:v>
                </c:pt>
                <c:pt idx="93">
                  <c:v>1383.3508381260001</c:v>
                </c:pt>
                <c:pt idx="94">
                  <c:v>1132.7388152584999</c:v>
                </c:pt>
                <c:pt idx="95">
                  <c:v>746.03591613849994</c:v>
                </c:pt>
                <c:pt idx="96">
                  <c:v>625.44193111600009</c:v>
                </c:pt>
                <c:pt idx="97">
                  <c:v>400.69242727350002</c:v>
                </c:pt>
                <c:pt idx="98">
                  <c:v>339.76567866099998</c:v>
                </c:pt>
                <c:pt idx="99">
                  <c:v>269.0147856735</c:v>
                </c:pt>
                <c:pt idx="100">
                  <c:v>275.87442911599999</c:v>
                </c:pt>
                <c:pt idx="101">
                  <c:v>564.73681649349999</c:v>
                </c:pt>
                <c:pt idx="102">
                  <c:v>712.59633192425008</c:v>
                </c:pt>
                <c:pt idx="103">
                  <c:v>868.30960206650002</c:v>
                </c:pt>
                <c:pt idx="104">
                  <c:v>879.86792126149999</c:v>
                </c:pt>
                <c:pt idx="105">
                  <c:v>942.89889517975007</c:v>
                </c:pt>
                <c:pt idx="106">
                  <c:v>1234.9357814675</c:v>
                </c:pt>
                <c:pt idx="107">
                  <c:v>1564.776270712</c:v>
                </c:pt>
                <c:pt idx="108">
                  <c:v>1631.019539509</c:v>
                </c:pt>
                <c:pt idx="109">
                  <c:v>1711.6667933522499</c:v>
                </c:pt>
                <c:pt idx="110">
                  <c:v>1501.6882199005001</c:v>
                </c:pt>
                <c:pt idx="111">
                  <c:v>1529.0242823844999</c:v>
                </c:pt>
                <c:pt idx="112">
                  <c:v>2085.3655915415002</c:v>
                </c:pt>
                <c:pt idx="113">
                  <c:v>2297.57286353175</c:v>
                </c:pt>
                <c:pt idx="114">
                  <c:v>2311.7717693422501</c:v>
                </c:pt>
                <c:pt idx="115">
                  <c:v>2523.6825424184999</c:v>
                </c:pt>
                <c:pt idx="116">
                  <c:v>2387.670888651</c:v>
                </c:pt>
                <c:pt idx="117">
                  <c:v>2419.8852107360003</c:v>
                </c:pt>
                <c:pt idx="118">
                  <c:v>2563.0785575610003</c:v>
                </c:pt>
                <c:pt idx="119">
                  <c:v>2575.2518773910001</c:v>
                </c:pt>
                <c:pt idx="120">
                  <c:v>2508.7522771284998</c:v>
                </c:pt>
                <c:pt idx="121">
                  <c:v>2397.5620980885001</c:v>
                </c:pt>
                <c:pt idx="122">
                  <c:v>2497.1580000785002</c:v>
                </c:pt>
                <c:pt idx="123">
                  <c:v>2308.7726040134999</c:v>
                </c:pt>
                <c:pt idx="124">
                  <c:v>2129.1106475285001</c:v>
                </c:pt>
                <c:pt idx="125">
                  <c:v>2233.5638892510001</c:v>
                </c:pt>
                <c:pt idx="126">
                  <c:v>2238.6984215267503</c:v>
                </c:pt>
                <c:pt idx="127">
                  <c:v>2354.9397828389997</c:v>
                </c:pt>
                <c:pt idx="128">
                  <c:v>2132.6268920140001</c:v>
                </c:pt>
                <c:pt idx="129">
                  <c:v>2256.4777724422497</c:v>
                </c:pt>
                <c:pt idx="130">
                  <c:v>2081.5457895324998</c:v>
                </c:pt>
                <c:pt idx="131">
                  <c:v>2253.846753457</c:v>
                </c:pt>
                <c:pt idx="132">
                  <c:v>2542.7612021215</c:v>
                </c:pt>
                <c:pt idx="133">
                  <c:v>2458.2650107547502</c:v>
                </c:pt>
                <c:pt idx="134">
                  <c:v>2365.9301262280001</c:v>
                </c:pt>
                <c:pt idx="135">
                  <c:v>1803.0702132619999</c:v>
                </c:pt>
                <c:pt idx="136">
                  <c:v>1387.3962296465002</c:v>
                </c:pt>
                <c:pt idx="137">
                  <c:v>1271.9451965617502</c:v>
                </c:pt>
                <c:pt idx="138">
                  <c:v>1197.5197421047501</c:v>
                </c:pt>
                <c:pt idx="139">
                  <c:v>1333.1150800735002</c:v>
                </c:pt>
                <c:pt idx="140">
                  <c:v>1415.732500656</c:v>
                </c:pt>
                <c:pt idx="141">
                  <c:v>1224.6236390285001</c:v>
                </c:pt>
                <c:pt idx="142">
                  <c:v>1000.1520513959999</c:v>
                </c:pt>
                <c:pt idx="143">
                  <c:v>729.918859236</c:v>
                </c:pt>
                <c:pt idx="144">
                  <c:v>518.29057558349996</c:v>
                </c:pt>
                <c:pt idx="145">
                  <c:v>325.15079409350005</c:v>
                </c:pt>
                <c:pt idx="146">
                  <c:v>104.486137101</c:v>
                </c:pt>
                <c:pt idx="147">
                  <c:v>24.137022600999998</c:v>
                </c:pt>
                <c:pt idx="148">
                  <c:v>20.192652088500001</c:v>
                </c:pt>
                <c:pt idx="149">
                  <c:v>36.527110128500006</c:v>
                </c:pt>
                <c:pt idx="150">
                  <c:v>59.009146879250004</c:v>
                </c:pt>
                <c:pt idx="151">
                  <c:v>137.67148087650003</c:v>
                </c:pt>
                <c:pt idx="152">
                  <c:v>240.06657938149999</c:v>
                </c:pt>
                <c:pt idx="153">
                  <c:v>475.73924989225003</c:v>
                </c:pt>
                <c:pt idx="154">
                  <c:v>525.17162500999996</c:v>
                </c:pt>
                <c:pt idx="155">
                  <c:v>640.01566035199994</c:v>
                </c:pt>
                <c:pt idx="156">
                  <c:v>631.53521394899997</c:v>
                </c:pt>
                <c:pt idx="157">
                  <c:v>605.83544477475004</c:v>
                </c:pt>
                <c:pt idx="158">
                  <c:v>645.66165829299996</c:v>
                </c:pt>
                <c:pt idx="159">
                  <c:v>698.7020070845</c:v>
                </c:pt>
                <c:pt idx="160">
                  <c:v>770.57374167400008</c:v>
                </c:pt>
                <c:pt idx="161">
                  <c:v>879.39247103175012</c:v>
                </c:pt>
                <c:pt idx="162">
                  <c:v>936.87937403475007</c:v>
                </c:pt>
                <c:pt idx="163">
                  <c:v>1087.5110997735001</c:v>
                </c:pt>
                <c:pt idx="164">
                  <c:v>1234.8845686735001</c:v>
                </c:pt>
                <c:pt idx="165">
                  <c:v>1114.0740377684999</c:v>
                </c:pt>
                <c:pt idx="166">
                  <c:v>1017.3155476960001</c:v>
                </c:pt>
                <c:pt idx="167">
                  <c:v>975.97932059350001</c:v>
                </c:pt>
                <c:pt idx="168">
                  <c:v>934.34390727599998</c:v>
                </c:pt>
                <c:pt idx="169">
                  <c:v>758.666747171</c:v>
                </c:pt>
                <c:pt idx="170">
                  <c:v>538.77634318349999</c:v>
                </c:pt>
                <c:pt idx="171">
                  <c:v>462.0722626685</c:v>
                </c:pt>
                <c:pt idx="172">
                  <c:v>298.7107805535</c:v>
                </c:pt>
                <c:pt idx="173">
                  <c:v>229.5420390335</c:v>
                </c:pt>
                <c:pt idx="174">
                  <c:v>262.56848249674999</c:v>
                </c:pt>
                <c:pt idx="175">
                  <c:v>338.16852059900003</c:v>
                </c:pt>
                <c:pt idx="176">
                  <c:v>341.73682523150001</c:v>
                </c:pt>
                <c:pt idx="177">
                  <c:v>318.58492234225002</c:v>
                </c:pt>
                <c:pt idx="178">
                  <c:v>202.634065545</c:v>
                </c:pt>
                <c:pt idx="179">
                  <c:v>196.37261644450001</c:v>
                </c:pt>
                <c:pt idx="180">
                  <c:v>272.22999350400005</c:v>
                </c:pt>
                <c:pt idx="181">
                  <c:v>288.22358205224998</c:v>
                </c:pt>
                <c:pt idx="182">
                  <c:v>303.739647768</c:v>
                </c:pt>
                <c:pt idx="183">
                  <c:v>402.258081527</c:v>
                </c:pt>
                <c:pt idx="184">
                  <c:v>482.5273083715</c:v>
                </c:pt>
                <c:pt idx="185">
                  <c:v>520.36276847174997</c:v>
                </c:pt>
                <c:pt idx="186">
                  <c:v>599.06878562225006</c:v>
                </c:pt>
                <c:pt idx="187">
                  <c:v>663.99220310850001</c:v>
                </c:pt>
                <c:pt idx="188">
                  <c:v>603.585563116</c:v>
                </c:pt>
                <c:pt idx="189">
                  <c:v>441.56845353599999</c:v>
                </c:pt>
                <c:pt idx="190">
                  <c:v>296.53275866600001</c:v>
                </c:pt>
                <c:pt idx="191">
                  <c:v>257.25056404100002</c:v>
                </c:pt>
                <c:pt idx="192">
                  <c:v>220.8640813385</c:v>
                </c:pt>
                <c:pt idx="193">
                  <c:v>354.61356215850003</c:v>
                </c:pt>
                <c:pt idx="194">
                  <c:v>622.94772120350001</c:v>
                </c:pt>
                <c:pt idx="195">
                  <c:v>879.45436824350008</c:v>
                </c:pt>
                <c:pt idx="196">
                  <c:v>966.63816104850002</c:v>
                </c:pt>
                <c:pt idx="197">
                  <c:v>1203.8182212034999</c:v>
                </c:pt>
                <c:pt idx="198">
                  <c:v>1445.5031005392502</c:v>
                </c:pt>
                <c:pt idx="199">
                  <c:v>1371.6699409740002</c:v>
                </c:pt>
                <c:pt idx="200">
                  <c:v>1209.913288599</c:v>
                </c:pt>
                <c:pt idx="201">
                  <c:v>840.22337584474997</c:v>
                </c:pt>
                <c:pt idx="202">
                  <c:v>763.31792442250003</c:v>
                </c:pt>
                <c:pt idx="203">
                  <c:v>544.13242296199996</c:v>
                </c:pt>
                <c:pt idx="204">
                  <c:v>521.61555503650004</c:v>
                </c:pt>
                <c:pt idx="205">
                  <c:v>428.95650649225001</c:v>
                </c:pt>
                <c:pt idx="206">
                  <c:v>353.4462978505</c:v>
                </c:pt>
                <c:pt idx="207">
                  <c:v>291.50798351200001</c:v>
                </c:pt>
                <c:pt idx="208">
                  <c:v>316.7413471465</c:v>
                </c:pt>
                <c:pt idx="209">
                  <c:v>354.99389045675002</c:v>
                </c:pt>
                <c:pt idx="210">
                  <c:v>322.73175112224999</c:v>
                </c:pt>
                <c:pt idx="211">
                  <c:v>278.84139232350003</c:v>
                </c:pt>
                <c:pt idx="212">
                  <c:v>267.59405112350004</c:v>
                </c:pt>
                <c:pt idx="213">
                  <c:v>254.11958272850001</c:v>
                </c:pt>
                <c:pt idx="214">
                  <c:v>221.98189417350002</c:v>
                </c:pt>
                <c:pt idx="215">
                  <c:v>231.77402350350002</c:v>
                </c:pt>
                <c:pt idx="216">
                  <c:v>226.90274508100001</c:v>
                </c:pt>
                <c:pt idx="217">
                  <c:v>207.75385461100001</c:v>
                </c:pt>
                <c:pt idx="218">
                  <c:v>206.44547559099999</c:v>
                </c:pt>
                <c:pt idx="219">
                  <c:v>216.937415531</c:v>
                </c:pt>
                <c:pt idx="220">
                  <c:v>282.52389823599998</c:v>
                </c:pt>
                <c:pt idx="221">
                  <c:v>432.78604822100004</c:v>
                </c:pt>
                <c:pt idx="222">
                  <c:v>561.46946542925002</c:v>
                </c:pt>
                <c:pt idx="223">
                  <c:v>602.45562848150007</c:v>
                </c:pt>
                <c:pt idx="224">
                  <c:v>696.19901229900006</c:v>
                </c:pt>
                <c:pt idx="225">
                  <c:v>839.72356527975001</c:v>
                </c:pt>
                <c:pt idx="226">
                  <c:v>901.87593687749995</c:v>
                </c:pt>
                <c:pt idx="227">
                  <c:v>870.95005489700009</c:v>
                </c:pt>
                <c:pt idx="228">
                  <c:v>904.53803116400002</c:v>
                </c:pt>
                <c:pt idx="229">
                  <c:v>1001.36051169475</c:v>
                </c:pt>
                <c:pt idx="230">
                  <c:v>1142.6198090030002</c:v>
                </c:pt>
                <c:pt idx="231">
                  <c:v>1464.836712437</c:v>
                </c:pt>
                <c:pt idx="232">
                  <c:v>1885.192765494</c:v>
                </c:pt>
                <c:pt idx="233">
                  <c:v>2149.2932050617501</c:v>
                </c:pt>
                <c:pt idx="234">
                  <c:v>2415.1230174247498</c:v>
                </c:pt>
                <c:pt idx="235">
                  <c:v>2481.1685276009998</c:v>
                </c:pt>
                <c:pt idx="236">
                  <c:v>2402.6738531635001</c:v>
                </c:pt>
                <c:pt idx="237">
                  <c:v>2382.9205866010002</c:v>
                </c:pt>
                <c:pt idx="238">
                  <c:v>2404.117432951</c:v>
                </c:pt>
                <c:pt idx="239">
                  <c:v>2372.0169129185001</c:v>
                </c:pt>
                <c:pt idx="240">
                  <c:v>2242.754750436</c:v>
                </c:pt>
                <c:pt idx="241">
                  <c:v>2285.8856401435</c:v>
                </c:pt>
                <c:pt idx="242">
                  <c:v>2327.9407119060002</c:v>
                </c:pt>
                <c:pt idx="243">
                  <c:v>2373.3071096835001</c:v>
                </c:pt>
                <c:pt idx="244">
                  <c:v>2427.8360944185001</c:v>
                </c:pt>
                <c:pt idx="245">
                  <c:v>2431.1581697185002</c:v>
                </c:pt>
                <c:pt idx="246">
                  <c:v>2479.4062021667501</c:v>
                </c:pt>
                <c:pt idx="247">
                  <c:v>2428.625573669</c:v>
                </c:pt>
                <c:pt idx="248">
                  <c:v>2338.7515698164998</c:v>
                </c:pt>
                <c:pt idx="249">
                  <c:v>2237.14850146975</c:v>
                </c:pt>
                <c:pt idx="250">
                  <c:v>2278.9724726200002</c:v>
                </c:pt>
                <c:pt idx="251">
                  <c:v>2162.0616632094998</c:v>
                </c:pt>
                <c:pt idx="252">
                  <c:v>2069.9336193239997</c:v>
                </c:pt>
                <c:pt idx="253">
                  <c:v>2121.5542952197502</c:v>
                </c:pt>
                <c:pt idx="254">
                  <c:v>2113.5749577480001</c:v>
                </c:pt>
                <c:pt idx="255">
                  <c:v>2072.4733268670002</c:v>
                </c:pt>
                <c:pt idx="256">
                  <c:v>2180.3424541815002</c:v>
                </c:pt>
                <c:pt idx="257">
                  <c:v>2165.9478814117501</c:v>
                </c:pt>
                <c:pt idx="258">
                  <c:v>2172.8194628247502</c:v>
                </c:pt>
                <c:pt idx="259">
                  <c:v>2240.985170726</c:v>
                </c:pt>
                <c:pt idx="260">
                  <c:v>2309.7018084535002</c:v>
                </c:pt>
                <c:pt idx="261">
                  <c:v>2236.6479959935</c:v>
                </c:pt>
                <c:pt idx="262">
                  <c:v>2067.4217001385</c:v>
                </c:pt>
                <c:pt idx="263">
                  <c:v>2047.1316007510002</c:v>
                </c:pt>
                <c:pt idx="264">
                  <c:v>2133.734346101</c:v>
                </c:pt>
                <c:pt idx="265">
                  <c:v>2061.6790877060002</c:v>
                </c:pt>
                <c:pt idx="266">
                  <c:v>1982.4600965485001</c:v>
                </c:pt>
                <c:pt idx="267">
                  <c:v>2008.5848217385001</c:v>
                </c:pt>
                <c:pt idx="268">
                  <c:v>1960.069974581</c:v>
                </c:pt>
                <c:pt idx="269">
                  <c:v>1864.3024849335</c:v>
                </c:pt>
                <c:pt idx="270">
                  <c:v>1900.6136551167501</c:v>
                </c:pt>
                <c:pt idx="271">
                  <c:v>1796.337903609</c:v>
                </c:pt>
                <c:pt idx="272">
                  <c:v>1690.7902218615</c:v>
                </c:pt>
                <c:pt idx="273">
                  <c:v>1699.31524352975</c:v>
                </c:pt>
                <c:pt idx="274">
                  <c:v>1763.2329980550001</c:v>
                </c:pt>
                <c:pt idx="275">
                  <c:v>1709.2469858395</c:v>
                </c:pt>
                <c:pt idx="276">
                  <c:v>1687.2755719615</c:v>
                </c:pt>
                <c:pt idx="277">
                  <c:v>1685.7329652297499</c:v>
                </c:pt>
                <c:pt idx="278">
                  <c:v>1708.0917063505001</c:v>
                </c:pt>
                <c:pt idx="279">
                  <c:v>1562.8940703045</c:v>
                </c:pt>
                <c:pt idx="280">
                  <c:v>1506.1572254340001</c:v>
                </c:pt>
                <c:pt idx="281">
                  <c:v>1586.7460896417501</c:v>
                </c:pt>
                <c:pt idx="282">
                  <c:v>1746.77345687975</c:v>
                </c:pt>
                <c:pt idx="283">
                  <c:v>1815.2777862084999</c:v>
                </c:pt>
                <c:pt idx="284">
                  <c:v>1780.6867329210002</c:v>
                </c:pt>
                <c:pt idx="285">
                  <c:v>1649.7197477935001</c:v>
                </c:pt>
                <c:pt idx="286">
                  <c:v>1677.6846592585</c:v>
                </c:pt>
                <c:pt idx="287">
                  <c:v>1642.7030539060002</c:v>
                </c:pt>
                <c:pt idx="288">
                  <c:v>1534.3276911534999</c:v>
                </c:pt>
                <c:pt idx="289">
                  <c:v>1534.898971371</c:v>
                </c:pt>
                <c:pt idx="290">
                  <c:v>1497.2417428085</c:v>
                </c:pt>
                <c:pt idx="291">
                  <c:v>1484.6126397710002</c:v>
                </c:pt>
                <c:pt idx="292">
                  <c:v>1601.8352110535</c:v>
                </c:pt>
                <c:pt idx="293">
                  <c:v>1472.1494418135001</c:v>
                </c:pt>
                <c:pt idx="294">
                  <c:v>1641.9162253317502</c:v>
                </c:pt>
                <c:pt idx="295">
                  <c:v>1626.806380494</c:v>
                </c:pt>
                <c:pt idx="296">
                  <c:v>1589.914366724</c:v>
                </c:pt>
                <c:pt idx="297">
                  <c:v>1468.17650620225</c:v>
                </c:pt>
                <c:pt idx="298">
                  <c:v>1248.5894058525</c:v>
                </c:pt>
                <c:pt idx="299">
                  <c:v>1022.7307850145</c:v>
                </c:pt>
                <c:pt idx="300">
                  <c:v>970.31600609400004</c:v>
                </c:pt>
                <c:pt idx="301">
                  <c:v>1015.10387550225</c:v>
                </c:pt>
                <c:pt idx="302">
                  <c:v>1083.1003470004998</c:v>
                </c:pt>
                <c:pt idx="303">
                  <c:v>1062.5409493995001</c:v>
                </c:pt>
                <c:pt idx="304">
                  <c:v>1181.0058110015</c:v>
                </c:pt>
                <c:pt idx="305">
                  <c:v>1345.52915095925</c:v>
                </c:pt>
                <c:pt idx="306">
                  <c:v>1349.5213730847502</c:v>
                </c:pt>
                <c:pt idx="307">
                  <c:v>1137.0954886835</c:v>
                </c:pt>
                <c:pt idx="308">
                  <c:v>1149.2653921085</c:v>
                </c:pt>
                <c:pt idx="309">
                  <c:v>1392.5993416735</c:v>
                </c:pt>
                <c:pt idx="310">
                  <c:v>1615.4850800785</c:v>
                </c:pt>
                <c:pt idx="311">
                  <c:v>1816.548215306</c:v>
                </c:pt>
                <c:pt idx="312">
                  <c:v>2038.6025187485002</c:v>
                </c:pt>
                <c:pt idx="313">
                  <c:v>2073.5719045410001</c:v>
                </c:pt>
                <c:pt idx="314">
                  <c:v>2108.4232910860001</c:v>
                </c:pt>
                <c:pt idx="315">
                  <c:v>2269.0959420160002</c:v>
                </c:pt>
                <c:pt idx="316">
                  <c:v>2236.7096342485002</c:v>
                </c:pt>
                <c:pt idx="317">
                  <c:v>2220.2051082535004</c:v>
                </c:pt>
                <c:pt idx="318">
                  <c:v>1928.2650905242501</c:v>
                </c:pt>
                <c:pt idx="319">
                  <c:v>1963.9648804240001</c:v>
                </c:pt>
                <c:pt idx="320">
                  <c:v>2043.828263759</c:v>
                </c:pt>
                <c:pt idx="321">
                  <c:v>2038.6996781997502</c:v>
                </c:pt>
                <c:pt idx="322">
                  <c:v>2067.3508083050001</c:v>
                </c:pt>
                <c:pt idx="323">
                  <c:v>2210.4760125920002</c:v>
                </c:pt>
                <c:pt idx="324">
                  <c:v>2167.796898819</c:v>
                </c:pt>
                <c:pt idx="325">
                  <c:v>2329.1288043397499</c:v>
                </c:pt>
                <c:pt idx="326">
                  <c:v>2402.4143467505</c:v>
                </c:pt>
                <c:pt idx="327">
                  <c:v>2509.9394537220001</c:v>
                </c:pt>
                <c:pt idx="328">
                  <c:v>2692.8514649415001</c:v>
                </c:pt>
                <c:pt idx="329">
                  <c:v>2717.7656111117503</c:v>
                </c:pt>
                <c:pt idx="330">
                  <c:v>2657.0218152047501</c:v>
                </c:pt>
                <c:pt idx="331">
                  <c:v>2513.3890038459999</c:v>
                </c:pt>
                <c:pt idx="332">
                  <c:v>2498.0063693685001</c:v>
                </c:pt>
                <c:pt idx="333">
                  <c:v>2597.2370482735</c:v>
                </c:pt>
                <c:pt idx="334">
                  <c:v>2555.2130819085</c:v>
                </c:pt>
                <c:pt idx="335">
                  <c:v>2485.8379402534997</c:v>
                </c:pt>
                <c:pt idx="336">
                  <c:v>2501.1359791160003</c:v>
                </c:pt>
                <c:pt idx="337">
                  <c:v>2434.8524256360001</c:v>
                </c:pt>
                <c:pt idx="338">
                  <c:v>2395.7314142834998</c:v>
                </c:pt>
                <c:pt idx="339">
                  <c:v>2117.2546243835</c:v>
                </c:pt>
                <c:pt idx="340">
                  <c:v>1820.8807736035001</c:v>
                </c:pt>
                <c:pt idx="341">
                  <c:v>1570.6092505735</c:v>
                </c:pt>
                <c:pt idx="342">
                  <c:v>1239.3986872442499</c:v>
                </c:pt>
                <c:pt idx="343">
                  <c:v>964.0761973115001</c:v>
                </c:pt>
                <c:pt idx="344">
                  <c:v>739.4578697915</c:v>
                </c:pt>
                <c:pt idx="345">
                  <c:v>518.99643819225003</c:v>
                </c:pt>
                <c:pt idx="346">
                  <c:v>491.30514588250003</c:v>
                </c:pt>
                <c:pt idx="347">
                  <c:v>616.21661139450009</c:v>
                </c:pt>
                <c:pt idx="348">
                  <c:v>712.37009502900003</c:v>
                </c:pt>
                <c:pt idx="349">
                  <c:v>636.63582404475005</c:v>
                </c:pt>
                <c:pt idx="350">
                  <c:v>470.85758850800005</c:v>
                </c:pt>
                <c:pt idx="351">
                  <c:v>377.06014400200002</c:v>
                </c:pt>
                <c:pt idx="352">
                  <c:v>318.47035604400003</c:v>
                </c:pt>
                <c:pt idx="353">
                  <c:v>274.27249796174999</c:v>
                </c:pt>
                <c:pt idx="354">
                  <c:v>267.73549706225003</c:v>
                </c:pt>
                <c:pt idx="355">
                  <c:v>223.93330867349999</c:v>
                </c:pt>
                <c:pt idx="356">
                  <c:v>96.604072658500002</c:v>
                </c:pt>
                <c:pt idx="357">
                  <c:v>16.800051621000001</c:v>
                </c:pt>
                <c:pt idx="358">
                  <c:v>18.167216581000002</c:v>
                </c:pt>
                <c:pt idx="359">
                  <c:v>17.087599131000001</c:v>
                </c:pt>
                <c:pt idx="360">
                  <c:v>16.649069061000002</c:v>
                </c:pt>
                <c:pt idx="361">
                  <c:v>23.611901590999999</c:v>
                </c:pt>
                <c:pt idx="362">
                  <c:v>37.546051780999996</c:v>
                </c:pt>
                <c:pt idx="363">
                  <c:v>119.54108158850001</c:v>
                </c:pt>
                <c:pt idx="364">
                  <c:v>248.0389590135</c:v>
                </c:pt>
                <c:pt idx="365">
                  <c:v>395.8003343835</c:v>
                </c:pt>
                <c:pt idx="366">
                  <c:v>486.39621270675002</c:v>
                </c:pt>
                <c:pt idx="367">
                  <c:v>475.58526780400001</c:v>
                </c:pt>
                <c:pt idx="368">
                  <c:v>495.48076357150001</c:v>
                </c:pt>
                <c:pt idx="369">
                  <c:v>347.18948876975003</c:v>
                </c:pt>
                <c:pt idx="370">
                  <c:v>254.26698186500002</c:v>
                </c:pt>
                <c:pt idx="371">
                  <c:v>225.90044544950001</c:v>
                </c:pt>
                <c:pt idx="372">
                  <c:v>214.36362070150003</c:v>
                </c:pt>
                <c:pt idx="373">
                  <c:v>237.46236549225</c:v>
                </c:pt>
                <c:pt idx="374">
                  <c:v>364.45013132049996</c:v>
                </c:pt>
                <c:pt idx="375">
                  <c:v>486.57407243699998</c:v>
                </c:pt>
                <c:pt idx="376">
                  <c:v>541.37926205899998</c:v>
                </c:pt>
                <c:pt idx="377">
                  <c:v>1342.6087182742499</c:v>
                </c:pt>
                <c:pt idx="378">
                  <c:v>2209.5044217897503</c:v>
                </c:pt>
                <c:pt idx="379">
                  <c:v>2434.037147261</c:v>
                </c:pt>
                <c:pt idx="380">
                  <c:v>2451.2615002410002</c:v>
                </c:pt>
                <c:pt idx="381">
                  <c:v>2565.0116983360003</c:v>
                </c:pt>
                <c:pt idx="382">
                  <c:v>2567.7216987310003</c:v>
                </c:pt>
                <c:pt idx="383">
                  <c:v>2634.6634740459999</c:v>
                </c:pt>
                <c:pt idx="384">
                  <c:v>2638.3242162910001</c:v>
                </c:pt>
                <c:pt idx="385">
                  <c:v>2711.2419999985004</c:v>
                </c:pt>
                <c:pt idx="386">
                  <c:v>2624.6107108460001</c:v>
                </c:pt>
                <c:pt idx="387">
                  <c:v>2556.5057386610001</c:v>
                </c:pt>
                <c:pt idx="388">
                  <c:v>2733.2521206884999</c:v>
                </c:pt>
                <c:pt idx="389">
                  <c:v>2640.9524528360002</c:v>
                </c:pt>
                <c:pt idx="390">
                  <c:v>2636.80108400175</c:v>
                </c:pt>
                <c:pt idx="391">
                  <c:v>2790.1590221915003</c:v>
                </c:pt>
                <c:pt idx="392">
                  <c:v>2807.7021054390002</c:v>
                </c:pt>
                <c:pt idx="393">
                  <c:v>2743.2991436247503</c:v>
                </c:pt>
                <c:pt idx="394">
                  <c:v>2813.79588242</c:v>
                </c:pt>
                <c:pt idx="395">
                  <c:v>2855.355527832</c:v>
                </c:pt>
                <c:pt idx="396">
                  <c:v>2901.2433699365001</c:v>
                </c:pt>
                <c:pt idx="397">
                  <c:v>2848.8600665547501</c:v>
                </c:pt>
                <c:pt idx="398">
                  <c:v>2825.7784429254998</c:v>
                </c:pt>
                <c:pt idx="399">
                  <c:v>2893.2485523195</c:v>
                </c:pt>
                <c:pt idx="400">
                  <c:v>2907.088087264</c:v>
                </c:pt>
                <c:pt idx="401">
                  <c:v>2901.9762546867501</c:v>
                </c:pt>
                <c:pt idx="402">
                  <c:v>2888.0794812397503</c:v>
                </c:pt>
                <c:pt idx="403">
                  <c:v>2866.2648725910003</c:v>
                </c:pt>
                <c:pt idx="404">
                  <c:v>2829.406382266</c:v>
                </c:pt>
                <c:pt idx="405">
                  <c:v>2705.0776115584999</c:v>
                </c:pt>
                <c:pt idx="406">
                  <c:v>2694.9039618910001</c:v>
                </c:pt>
                <c:pt idx="407">
                  <c:v>2420.3504327784999</c:v>
                </c:pt>
                <c:pt idx="408">
                  <c:v>2239.8452486635001</c:v>
                </c:pt>
                <c:pt idx="409">
                  <c:v>1915.9225528310001</c:v>
                </c:pt>
                <c:pt idx="410">
                  <c:v>1648.2010543085</c:v>
                </c:pt>
                <c:pt idx="411">
                  <c:v>1618.7911230934999</c:v>
                </c:pt>
                <c:pt idx="412">
                  <c:v>1686.2339202185001</c:v>
                </c:pt>
                <c:pt idx="413">
                  <c:v>1827.8917886085001</c:v>
                </c:pt>
                <c:pt idx="414">
                  <c:v>1929.6673824542502</c:v>
                </c:pt>
                <c:pt idx="415">
                  <c:v>1888.8169458739999</c:v>
                </c:pt>
                <c:pt idx="416">
                  <c:v>2128.6161114490001</c:v>
                </c:pt>
                <c:pt idx="417">
                  <c:v>2141.3580526722503</c:v>
                </c:pt>
                <c:pt idx="418">
                  <c:v>2123.0110003</c:v>
                </c:pt>
                <c:pt idx="419">
                  <c:v>2248.0383735095002</c:v>
                </c:pt>
                <c:pt idx="420">
                  <c:v>2354.1475601689999</c:v>
                </c:pt>
                <c:pt idx="421">
                  <c:v>2310.1574626172501</c:v>
                </c:pt>
                <c:pt idx="422">
                  <c:v>2184.2337968530001</c:v>
                </c:pt>
                <c:pt idx="423">
                  <c:v>2041.0724136269998</c:v>
                </c:pt>
                <c:pt idx="424">
                  <c:v>1959.1991757114999</c:v>
                </c:pt>
                <c:pt idx="425">
                  <c:v>1705.7296349417502</c:v>
                </c:pt>
                <c:pt idx="426">
                  <c:v>1553.59258411725</c:v>
                </c:pt>
                <c:pt idx="427">
                  <c:v>1449.589136541</c:v>
                </c:pt>
                <c:pt idx="428">
                  <c:v>1288.2359627435001</c:v>
                </c:pt>
                <c:pt idx="429">
                  <c:v>979.60240520600007</c:v>
                </c:pt>
                <c:pt idx="430">
                  <c:v>640.48879372850001</c:v>
                </c:pt>
                <c:pt idx="431">
                  <c:v>460.226395561</c:v>
                </c:pt>
                <c:pt idx="432">
                  <c:v>313.07157869600002</c:v>
                </c:pt>
                <c:pt idx="433">
                  <c:v>229.744550581</c:v>
                </c:pt>
                <c:pt idx="434">
                  <c:v>94.55773463349999</c:v>
                </c:pt>
                <c:pt idx="435">
                  <c:v>37.145670633500004</c:v>
                </c:pt>
                <c:pt idx="436">
                  <c:v>27.635564630999998</c:v>
                </c:pt>
                <c:pt idx="437">
                  <c:v>26.780140730999999</c:v>
                </c:pt>
                <c:pt idx="438">
                  <c:v>33.04777639425</c:v>
                </c:pt>
                <c:pt idx="439">
                  <c:v>25.405216286500004</c:v>
                </c:pt>
                <c:pt idx="440">
                  <c:v>26.509902176499999</c:v>
                </c:pt>
                <c:pt idx="441">
                  <c:v>70.997092804749997</c:v>
                </c:pt>
                <c:pt idx="442">
                  <c:v>162.67453683750003</c:v>
                </c:pt>
                <c:pt idx="443">
                  <c:v>298.57615081199998</c:v>
                </c:pt>
                <c:pt idx="444">
                  <c:v>509.48675382150003</c:v>
                </c:pt>
                <c:pt idx="445">
                  <c:v>519.89892960725001</c:v>
                </c:pt>
                <c:pt idx="446">
                  <c:v>514.51816566299999</c:v>
                </c:pt>
                <c:pt idx="447">
                  <c:v>479.49779041200003</c:v>
                </c:pt>
                <c:pt idx="448">
                  <c:v>596.35533637150002</c:v>
                </c:pt>
                <c:pt idx="449">
                  <c:v>952.93533554175008</c:v>
                </c:pt>
                <c:pt idx="450">
                  <c:v>1008.81829037975</c:v>
                </c:pt>
                <c:pt idx="451">
                  <c:v>942.27473723849994</c:v>
                </c:pt>
                <c:pt idx="452">
                  <c:v>748.95616507600005</c:v>
                </c:pt>
                <c:pt idx="453">
                  <c:v>459.81149463600002</c:v>
                </c:pt>
                <c:pt idx="454">
                  <c:v>298.04619930850004</c:v>
                </c:pt>
                <c:pt idx="455">
                  <c:v>275.02424473599996</c:v>
                </c:pt>
                <c:pt idx="456">
                  <c:v>621.02681572849997</c:v>
                </c:pt>
                <c:pt idx="457">
                  <c:v>1114.712133491</c:v>
                </c:pt>
                <c:pt idx="458">
                  <c:v>1535.5167361184999</c:v>
                </c:pt>
                <c:pt idx="459">
                  <c:v>1937.779630151</c:v>
                </c:pt>
                <c:pt idx="460">
                  <c:v>2205.8170492535</c:v>
                </c:pt>
                <c:pt idx="461">
                  <c:v>2150.9558036434996</c:v>
                </c:pt>
                <c:pt idx="462">
                  <c:v>2195.3827226267499</c:v>
                </c:pt>
                <c:pt idx="463">
                  <c:v>2264.6096018015</c:v>
                </c:pt>
                <c:pt idx="464">
                  <c:v>2357.1419882814998</c:v>
                </c:pt>
                <c:pt idx="465">
                  <c:v>2214.3408774647501</c:v>
                </c:pt>
                <c:pt idx="466">
                  <c:v>2163.0126617775004</c:v>
                </c:pt>
                <c:pt idx="467">
                  <c:v>1890.4956994419999</c:v>
                </c:pt>
                <c:pt idx="468">
                  <c:v>2594.1518225740001</c:v>
                </c:pt>
                <c:pt idx="469">
                  <c:v>2842.2604365597499</c:v>
                </c:pt>
                <c:pt idx="470">
                  <c:v>2850.1960510055001</c:v>
                </c:pt>
                <c:pt idx="471">
                  <c:v>2656.7173036919999</c:v>
                </c:pt>
                <c:pt idx="472">
                  <c:v>2126.0629962140001</c:v>
                </c:pt>
                <c:pt idx="473">
                  <c:v>2069.56542266925</c:v>
                </c:pt>
                <c:pt idx="474">
                  <c:v>1751.5047652872502</c:v>
                </c:pt>
                <c:pt idx="475">
                  <c:v>1754.3414886710002</c:v>
                </c:pt>
                <c:pt idx="476">
                  <c:v>2212.7843131235004</c:v>
                </c:pt>
                <c:pt idx="477">
                  <c:v>2515.2306740610002</c:v>
                </c:pt>
                <c:pt idx="478">
                  <c:v>2467.4342375285</c:v>
                </c:pt>
                <c:pt idx="479">
                  <c:v>2050.0734788985001</c:v>
                </c:pt>
                <c:pt idx="480">
                  <c:v>1796.1193592010002</c:v>
                </c:pt>
                <c:pt idx="481">
                  <c:v>1800.926420276</c:v>
                </c:pt>
                <c:pt idx="482">
                  <c:v>2452.8424059910003</c:v>
                </c:pt>
                <c:pt idx="483">
                  <c:v>2694.032044691</c:v>
                </c:pt>
                <c:pt idx="484">
                  <c:v>2542.1157451660001</c:v>
                </c:pt>
                <c:pt idx="485">
                  <c:v>2596.2719436859998</c:v>
                </c:pt>
                <c:pt idx="486">
                  <c:v>2672.7647793367501</c:v>
                </c:pt>
                <c:pt idx="487">
                  <c:v>2670.3671315565002</c:v>
                </c:pt>
                <c:pt idx="488">
                  <c:v>2570.5233666939998</c:v>
                </c:pt>
                <c:pt idx="489">
                  <c:v>2506.7258714422501</c:v>
                </c:pt>
                <c:pt idx="490">
                  <c:v>2620.0786428075003</c:v>
                </c:pt>
                <c:pt idx="491">
                  <c:v>2709.6455844769998</c:v>
                </c:pt>
                <c:pt idx="492">
                  <c:v>2755.8181589615001</c:v>
                </c:pt>
                <c:pt idx="493">
                  <c:v>2775.8295885897501</c:v>
                </c:pt>
                <c:pt idx="494">
                  <c:v>2845.0548274130001</c:v>
                </c:pt>
                <c:pt idx="495">
                  <c:v>2853.5858059994998</c:v>
                </c:pt>
                <c:pt idx="496">
                  <c:v>2798.0451912714998</c:v>
                </c:pt>
                <c:pt idx="497">
                  <c:v>2854.8711433617505</c:v>
                </c:pt>
                <c:pt idx="498">
                  <c:v>2812.9633650022502</c:v>
                </c:pt>
                <c:pt idx="499">
                  <c:v>2775.1361383235003</c:v>
                </c:pt>
                <c:pt idx="500">
                  <c:v>2718.1231844109998</c:v>
                </c:pt>
                <c:pt idx="501">
                  <c:v>2839.9017664510002</c:v>
                </c:pt>
                <c:pt idx="502">
                  <c:v>2794.486086121</c:v>
                </c:pt>
                <c:pt idx="503">
                  <c:v>2753.6737852235001</c:v>
                </c:pt>
                <c:pt idx="504">
                  <c:v>2771.0177700860004</c:v>
                </c:pt>
                <c:pt idx="505">
                  <c:v>2793.3411814260003</c:v>
                </c:pt>
                <c:pt idx="506">
                  <c:v>2615.0400158160001</c:v>
                </c:pt>
                <c:pt idx="507">
                  <c:v>2717.6891463309998</c:v>
                </c:pt>
                <c:pt idx="508">
                  <c:v>2392.0668579085</c:v>
                </c:pt>
                <c:pt idx="509">
                  <c:v>2529.1772366935002</c:v>
                </c:pt>
                <c:pt idx="510">
                  <c:v>2681.99387126175</c:v>
                </c:pt>
                <c:pt idx="511">
                  <c:v>2512.7272873915003</c:v>
                </c:pt>
                <c:pt idx="512">
                  <c:v>2492.0441865765001</c:v>
                </c:pt>
                <c:pt idx="513">
                  <c:v>2352.8302612722505</c:v>
                </c:pt>
                <c:pt idx="514">
                  <c:v>1956.8385793549999</c:v>
                </c:pt>
                <c:pt idx="515">
                  <c:v>1679.029100947</c:v>
                </c:pt>
                <c:pt idx="516">
                  <c:v>1346.5337320115</c:v>
                </c:pt>
                <c:pt idx="517">
                  <c:v>1399.18708043225</c:v>
                </c:pt>
                <c:pt idx="518">
                  <c:v>1585.6147669980001</c:v>
                </c:pt>
                <c:pt idx="519">
                  <c:v>1927.1261211495</c:v>
                </c:pt>
                <c:pt idx="520">
                  <c:v>1999.6073533115002</c:v>
                </c:pt>
                <c:pt idx="521">
                  <c:v>2048.3729170867505</c:v>
                </c:pt>
                <c:pt idx="522">
                  <c:v>1883.09777429725</c:v>
                </c:pt>
                <c:pt idx="523">
                  <c:v>1606.8508243085</c:v>
                </c:pt>
                <c:pt idx="524">
                  <c:v>1357.1766156210001</c:v>
                </c:pt>
                <c:pt idx="525">
                  <c:v>863.33928868850001</c:v>
                </c:pt>
                <c:pt idx="526">
                  <c:v>692.30035259600004</c:v>
                </c:pt>
                <c:pt idx="527">
                  <c:v>717.92257309849992</c:v>
                </c:pt>
                <c:pt idx="528">
                  <c:v>779.67327152350003</c:v>
                </c:pt>
                <c:pt idx="529">
                  <c:v>689.49805318350002</c:v>
                </c:pt>
                <c:pt idx="530">
                  <c:v>594.16495209099992</c:v>
                </c:pt>
                <c:pt idx="531">
                  <c:v>620.50365860850002</c:v>
                </c:pt>
                <c:pt idx="532">
                  <c:v>1088.3414865059999</c:v>
                </c:pt>
                <c:pt idx="533">
                  <c:v>1179.3571185485002</c:v>
                </c:pt>
                <c:pt idx="534">
                  <c:v>1147.8351808192499</c:v>
                </c:pt>
                <c:pt idx="535">
                  <c:v>1370.9840174440001</c:v>
                </c:pt>
                <c:pt idx="536">
                  <c:v>1194.0232999765001</c:v>
                </c:pt>
                <c:pt idx="537">
                  <c:v>996.88622556975008</c:v>
                </c:pt>
                <c:pt idx="538">
                  <c:v>846.10291080000002</c:v>
                </c:pt>
                <c:pt idx="539">
                  <c:v>924.24278639450006</c:v>
                </c:pt>
                <c:pt idx="540">
                  <c:v>776.15074339900002</c:v>
                </c:pt>
                <c:pt idx="541">
                  <c:v>814.00179711725002</c:v>
                </c:pt>
                <c:pt idx="542">
                  <c:v>883.47985227050003</c:v>
                </c:pt>
                <c:pt idx="543">
                  <c:v>825.8066804770001</c:v>
                </c:pt>
                <c:pt idx="544">
                  <c:v>803.30101099150011</c:v>
                </c:pt>
                <c:pt idx="545">
                  <c:v>724.79057997925008</c:v>
                </c:pt>
                <c:pt idx="546">
                  <c:v>766.25879960725013</c:v>
                </c:pt>
                <c:pt idx="547">
                  <c:v>600.22938290349998</c:v>
                </c:pt>
                <c:pt idx="548">
                  <c:v>546.01162420349999</c:v>
                </c:pt>
                <c:pt idx="549">
                  <c:v>550.26858312599995</c:v>
                </c:pt>
                <c:pt idx="550">
                  <c:v>425.916654376</c:v>
                </c:pt>
                <c:pt idx="551">
                  <c:v>408.82028821600005</c:v>
                </c:pt>
                <c:pt idx="552">
                  <c:v>261.26238800600004</c:v>
                </c:pt>
                <c:pt idx="553">
                  <c:v>166.02143110100002</c:v>
                </c:pt>
                <c:pt idx="554">
                  <c:v>109.92489911850001</c:v>
                </c:pt>
                <c:pt idx="555">
                  <c:v>86.234208541000001</c:v>
                </c:pt>
                <c:pt idx="556">
                  <c:v>61.971175498499996</c:v>
                </c:pt>
                <c:pt idx="557">
                  <c:v>52.896351658500002</c:v>
                </c:pt>
                <c:pt idx="558">
                  <c:v>35.088876354249997</c:v>
                </c:pt>
                <c:pt idx="559">
                  <c:v>51.866416286499998</c:v>
                </c:pt>
                <c:pt idx="560">
                  <c:v>49.7474521165</c:v>
                </c:pt>
                <c:pt idx="561">
                  <c:v>31.820302654750002</c:v>
                </c:pt>
                <c:pt idx="562">
                  <c:v>24.252270800000002</c:v>
                </c:pt>
                <c:pt idx="563">
                  <c:v>42.422965837</c:v>
                </c:pt>
                <c:pt idx="564">
                  <c:v>75.087327006500004</c:v>
                </c:pt>
                <c:pt idx="565">
                  <c:v>74.806570567250006</c:v>
                </c:pt>
                <c:pt idx="566">
                  <c:v>54.984169793000007</c:v>
                </c:pt>
                <c:pt idx="567">
                  <c:v>41.472629042000001</c:v>
                </c:pt>
                <c:pt idx="568">
                  <c:v>35.008961016500002</c:v>
                </c:pt>
                <c:pt idx="569">
                  <c:v>46.088372936750005</c:v>
                </c:pt>
                <c:pt idx="570">
                  <c:v>64.966863092250009</c:v>
                </c:pt>
                <c:pt idx="571">
                  <c:v>77.307099210999993</c:v>
                </c:pt>
                <c:pt idx="572">
                  <c:v>66.293449121000009</c:v>
                </c:pt>
                <c:pt idx="573">
                  <c:v>77.993624190999995</c:v>
                </c:pt>
                <c:pt idx="574">
                  <c:v>97.289097148500005</c:v>
                </c:pt>
                <c:pt idx="575">
                  <c:v>90.644084148499999</c:v>
                </c:pt>
                <c:pt idx="576">
                  <c:v>70.255886700999994</c:v>
                </c:pt>
                <c:pt idx="577">
                  <c:v>53.507666051000001</c:v>
                </c:pt>
                <c:pt idx="578">
                  <c:v>28.939084121</c:v>
                </c:pt>
                <c:pt idx="579">
                  <c:v>28.491096601000002</c:v>
                </c:pt>
                <c:pt idx="580">
                  <c:v>38.338584100999995</c:v>
                </c:pt>
                <c:pt idx="581">
                  <c:v>68.117059080999994</c:v>
                </c:pt>
                <c:pt idx="582">
                  <c:v>109.76895336425</c:v>
                </c:pt>
                <c:pt idx="583">
                  <c:v>154.47808383149999</c:v>
                </c:pt>
                <c:pt idx="584">
                  <c:v>243.524259739</c:v>
                </c:pt>
                <c:pt idx="585">
                  <c:v>342.65578874225002</c:v>
                </c:pt>
                <c:pt idx="586">
                  <c:v>421.28778041750002</c:v>
                </c:pt>
                <c:pt idx="587">
                  <c:v>468.04973319700002</c:v>
                </c:pt>
                <c:pt idx="588">
                  <c:v>537.24638712399997</c:v>
                </c:pt>
                <c:pt idx="589">
                  <c:v>522.07958959225004</c:v>
                </c:pt>
                <c:pt idx="590">
                  <c:v>553.00584334799998</c:v>
                </c:pt>
                <c:pt idx="591">
                  <c:v>680.10700042200006</c:v>
                </c:pt>
                <c:pt idx="592">
                  <c:v>777.19894148900005</c:v>
                </c:pt>
                <c:pt idx="593">
                  <c:v>888.28845380675</c:v>
                </c:pt>
                <c:pt idx="594">
                  <c:v>1110.4685225747498</c:v>
                </c:pt>
                <c:pt idx="595">
                  <c:v>1206.5593522934998</c:v>
                </c:pt>
                <c:pt idx="596">
                  <c:v>1215.3182018334999</c:v>
                </c:pt>
                <c:pt idx="597">
                  <c:v>1280.3441780834999</c:v>
                </c:pt>
                <c:pt idx="598">
                  <c:v>1382.5226555835</c:v>
                </c:pt>
                <c:pt idx="599">
                  <c:v>1508.3646269085002</c:v>
                </c:pt>
                <c:pt idx="600">
                  <c:v>1668.4497721685</c:v>
                </c:pt>
                <c:pt idx="601">
                  <c:v>1703.7041321135</c:v>
                </c:pt>
                <c:pt idx="602">
                  <c:v>1649.6166490485002</c:v>
                </c:pt>
                <c:pt idx="603">
                  <c:v>1614.5548696209999</c:v>
                </c:pt>
                <c:pt idx="604">
                  <c:v>1437.1377321785001</c:v>
                </c:pt>
                <c:pt idx="605">
                  <c:v>1403.512450041</c:v>
                </c:pt>
                <c:pt idx="606">
                  <c:v>1243.8212539242502</c:v>
                </c:pt>
                <c:pt idx="607">
                  <c:v>1176.523976599</c:v>
                </c:pt>
                <c:pt idx="608">
                  <c:v>1093.440791189</c:v>
                </c:pt>
                <c:pt idx="609">
                  <c:v>983.65045506724994</c:v>
                </c:pt>
                <c:pt idx="610">
                  <c:v>950.63539058749996</c:v>
                </c:pt>
                <c:pt idx="611">
                  <c:v>1134.0687833869999</c:v>
                </c:pt>
                <c:pt idx="612">
                  <c:v>1138.5062798864999</c:v>
                </c:pt>
                <c:pt idx="613">
                  <c:v>1060.3450744747499</c:v>
                </c:pt>
                <c:pt idx="614">
                  <c:v>1002.5301928955</c:v>
                </c:pt>
                <c:pt idx="615">
                  <c:v>873.54362954199996</c:v>
                </c:pt>
                <c:pt idx="616">
                  <c:v>694.84887005400003</c:v>
                </c:pt>
                <c:pt idx="617">
                  <c:v>900.18494831175008</c:v>
                </c:pt>
                <c:pt idx="618">
                  <c:v>902.24373912975</c:v>
                </c:pt>
                <c:pt idx="619">
                  <c:v>787.57619265850008</c:v>
                </c:pt>
                <c:pt idx="620">
                  <c:v>842.21864067850004</c:v>
                </c:pt>
                <c:pt idx="621">
                  <c:v>819.29120022099994</c:v>
                </c:pt>
                <c:pt idx="622">
                  <c:v>694.92848755099999</c:v>
                </c:pt>
                <c:pt idx="623">
                  <c:v>707.76107583349994</c:v>
                </c:pt>
                <c:pt idx="624">
                  <c:v>749.24185859099998</c:v>
                </c:pt>
                <c:pt idx="625">
                  <c:v>873.59997785350004</c:v>
                </c:pt>
                <c:pt idx="626">
                  <c:v>1164.4215470485001</c:v>
                </c:pt>
                <c:pt idx="627">
                  <c:v>1104.051133401</c:v>
                </c:pt>
                <c:pt idx="628">
                  <c:v>923.45089906850001</c:v>
                </c:pt>
                <c:pt idx="629">
                  <c:v>906.227168151</c:v>
                </c:pt>
                <c:pt idx="630">
                  <c:v>722.68460324675004</c:v>
                </c:pt>
                <c:pt idx="631">
                  <c:v>739.26087931400002</c:v>
                </c:pt>
                <c:pt idx="632">
                  <c:v>652.57830358149999</c:v>
                </c:pt>
                <c:pt idx="633">
                  <c:v>577.22621657225011</c:v>
                </c:pt>
                <c:pt idx="634">
                  <c:v>593.26343688999998</c:v>
                </c:pt>
                <c:pt idx="635">
                  <c:v>782.60372829699998</c:v>
                </c:pt>
                <c:pt idx="636">
                  <c:v>927.55595778150007</c:v>
                </c:pt>
                <c:pt idx="637">
                  <c:v>956.27446317475005</c:v>
                </c:pt>
                <c:pt idx="638">
                  <c:v>1051.4472818230001</c:v>
                </c:pt>
                <c:pt idx="639">
                  <c:v>1128.9611721395001</c:v>
                </c:pt>
                <c:pt idx="640">
                  <c:v>1485.0690069914999</c:v>
                </c:pt>
                <c:pt idx="641">
                  <c:v>1901.87910352175</c:v>
                </c:pt>
                <c:pt idx="642">
                  <c:v>1996.6018439347501</c:v>
                </c:pt>
                <c:pt idx="643">
                  <c:v>2358.9256459735002</c:v>
                </c:pt>
                <c:pt idx="644">
                  <c:v>2575.442301946</c:v>
                </c:pt>
                <c:pt idx="645">
                  <c:v>2672.5987737760001</c:v>
                </c:pt>
                <c:pt idx="646">
                  <c:v>2689.2158041460002</c:v>
                </c:pt>
                <c:pt idx="647">
                  <c:v>2547.2550706534998</c:v>
                </c:pt>
                <c:pt idx="648">
                  <c:v>2623.8128492235001</c:v>
                </c:pt>
                <c:pt idx="649">
                  <c:v>2654.9304337784997</c:v>
                </c:pt>
                <c:pt idx="650">
                  <c:v>2736.3353034084998</c:v>
                </c:pt>
                <c:pt idx="651">
                  <c:v>2808.0381910385004</c:v>
                </c:pt>
                <c:pt idx="652">
                  <c:v>2686.3395070934998</c:v>
                </c:pt>
                <c:pt idx="653">
                  <c:v>2492.0493987734999</c:v>
                </c:pt>
                <c:pt idx="654">
                  <c:v>2637.8564551067502</c:v>
                </c:pt>
                <c:pt idx="655">
                  <c:v>2508.4390832439999</c:v>
                </c:pt>
                <c:pt idx="656">
                  <c:v>2386.6789041365</c:v>
                </c:pt>
                <c:pt idx="657">
                  <c:v>2797.80319565225</c:v>
                </c:pt>
                <c:pt idx="658">
                  <c:v>2903.2829255699999</c:v>
                </c:pt>
                <c:pt idx="659">
                  <c:v>2940.2118069594999</c:v>
                </c:pt>
                <c:pt idx="660">
                  <c:v>2969.2248928915001</c:v>
                </c:pt>
                <c:pt idx="661">
                  <c:v>2979.3213740547499</c:v>
                </c:pt>
                <c:pt idx="662">
                  <c:v>2984.0933868405</c:v>
                </c:pt>
                <c:pt idx="663">
                  <c:v>2983.712195392</c:v>
                </c:pt>
                <c:pt idx="664">
                  <c:v>2958.056233069</c:v>
                </c:pt>
                <c:pt idx="665">
                  <c:v>2784.2686758442505</c:v>
                </c:pt>
                <c:pt idx="666">
                  <c:v>2741.9478072972497</c:v>
                </c:pt>
                <c:pt idx="667">
                  <c:v>2890.3180826610001</c:v>
                </c:pt>
                <c:pt idx="668">
                  <c:v>2809.1259781384997</c:v>
                </c:pt>
                <c:pt idx="669">
                  <c:v>2735.3830655810002</c:v>
                </c:pt>
                <c:pt idx="670">
                  <c:v>2810.903953086</c:v>
                </c:pt>
                <c:pt idx="671">
                  <c:v>2899.3813777685</c:v>
                </c:pt>
                <c:pt idx="672">
                  <c:v>2831.4617280835</c:v>
                </c:pt>
                <c:pt idx="673">
                  <c:v>2825.8909745659998</c:v>
                </c:pt>
                <c:pt idx="674">
                  <c:v>2721.5471524635</c:v>
                </c:pt>
                <c:pt idx="675">
                  <c:v>2377.080047896</c:v>
                </c:pt>
                <c:pt idx="676">
                  <c:v>1567.3425256710002</c:v>
                </c:pt>
                <c:pt idx="677">
                  <c:v>1062.0976626335</c:v>
                </c:pt>
                <c:pt idx="678">
                  <c:v>872.87983223675008</c:v>
                </c:pt>
                <c:pt idx="679">
                  <c:v>797.46630978650001</c:v>
                </c:pt>
                <c:pt idx="680">
                  <c:v>732.47981670399997</c:v>
                </c:pt>
                <c:pt idx="681">
                  <c:v>689.33140985475006</c:v>
                </c:pt>
                <c:pt idx="682">
                  <c:v>707.86025303250005</c:v>
                </c:pt>
                <c:pt idx="683">
                  <c:v>888.44109538450004</c:v>
                </c:pt>
                <c:pt idx="684">
                  <c:v>1102.420261969</c:v>
                </c:pt>
                <c:pt idx="685">
                  <c:v>1839.2232981222501</c:v>
                </c:pt>
                <c:pt idx="686">
                  <c:v>1816.867497703</c:v>
                </c:pt>
                <c:pt idx="687">
                  <c:v>1646.6043856695001</c:v>
                </c:pt>
                <c:pt idx="688">
                  <c:v>1472.3944040590002</c:v>
                </c:pt>
                <c:pt idx="689">
                  <c:v>1223.77069272175</c:v>
                </c:pt>
                <c:pt idx="690">
                  <c:v>1122.2514218872502</c:v>
                </c:pt>
                <c:pt idx="691">
                  <c:v>1089.8096473334999</c:v>
                </c:pt>
                <c:pt idx="692">
                  <c:v>1129.2465828285001</c:v>
                </c:pt>
                <c:pt idx="693">
                  <c:v>1287.3994546335</c:v>
                </c:pt>
                <c:pt idx="694">
                  <c:v>1889.962945901</c:v>
                </c:pt>
                <c:pt idx="695">
                  <c:v>2200.2031911110003</c:v>
                </c:pt>
                <c:pt idx="696">
                  <c:v>2406.3115942209997</c:v>
                </c:pt>
                <c:pt idx="697">
                  <c:v>2865.9886689609998</c:v>
                </c:pt>
                <c:pt idx="698">
                  <c:v>2959.8087826810001</c:v>
                </c:pt>
                <c:pt idx="699">
                  <c:v>2962.9927308985002</c:v>
                </c:pt>
                <c:pt idx="700">
                  <c:v>2969.7285094360004</c:v>
                </c:pt>
                <c:pt idx="701">
                  <c:v>2938.4654685159999</c:v>
                </c:pt>
                <c:pt idx="702">
                  <c:v>2920.4397787017506</c:v>
                </c:pt>
                <c:pt idx="703">
                  <c:v>2822.5431621614998</c:v>
                </c:pt>
                <c:pt idx="704">
                  <c:v>2852.3526261514999</c:v>
                </c:pt>
                <c:pt idx="705">
                  <c:v>2843.2402268272504</c:v>
                </c:pt>
                <c:pt idx="706">
                  <c:v>2854.1927769674999</c:v>
                </c:pt>
                <c:pt idx="707">
                  <c:v>2792.2504308795001</c:v>
                </c:pt>
                <c:pt idx="708">
                  <c:v>2793.3679506665003</c:v>
                </c:pt>
                <c:pt idx="709">
                  <c:v>2645.05229161225</c:v>
                </c:pt>
                <c:pt idx="710">
                  <c:v>2819.8602231105001</c:v>
                </c:pt>
                <c:pt idx="711">
                  <c:v>2958.2441850570003</c:v>
                </c:pt>
                <c:pt idx="712">
                  <c:v>2965.0823229439998</c:v>
                </c:pt>
                <c:pt idx="713">
                  <c:v>2932.2646024217502</c:v>
                </c:pt>
                <c:pt idx="714">
                  <c:v>2920.81570588975</c:v>
                </c:pt>
                <c:pt idx="715">
                  <c:v>2929.3628573635001</c:v>
                </c:pt>
                <c:pt idx="716">
                  <c:v>2883.4254791984999</c:v>
                </c:pt>
                <c:pt idx="717">
                  <c:v>2856.6185203210002</c:v>
                </c:pt>
                <c:pt idx="718">
                  <c:v>2809.4397452209996</c:v>
                </c:pt>
                <c:pt idx="719">
                  <c:v>2662.6702786410001</c:v>
                </c:pt>
                <c:pt idx="720">
                  <c:v>2360.7249070085004</c:v>
                </c:pt>
                <c:pt idx="721">
                  <c:v>2242.9791510435002</c:v>
                </c:pt>
                <c:pt idx="722">
                  <c:v>1696.818635736</c:v>
                </c:pt>
                <c:pt idx="723">
                  <c:v>1371.8589602885002</c:v>
                </c:pt>
                <c:pt idx="724">
                  <c:v>1220.2958957935</c:v>
                </c:pt>
                <c:pt idx="725">
                  <c:v>1014.2908274985001</c:v>
                </c:pt>
                <c:pt idx="726">
                  <c:v>1026.7423788117501</c:v>
                </c:pt>
                <c:pt idx="727">
                  <c:v>789.81832007650007</c:v>
                </c:pt>
                <c:pt idx="728">
                  <c:v>418.07615939649997</c:v>
                </c:pt>
                <c:pt idx="729">
                  <c:v>253.93170485725</c:v>
                </c:pt>
                <c:pt idx="730">
                  <c:v>265.15929795249997</c:v>
                </c:pt>
                <c:pt idx="731">
                  <c:v>391.94080843450001</c:v>
                </c:pt>
                <c:pt idx="732">
                  <c:v>572.63636960899998</c:v>
                </c:pt>
                <c:pt idx="733">
                  <c:v>576.14571612725001</c:v>
                </c:pt>
                <c:pt idx="734">
                  <c:v>792.14865793800004</c:v>
                </c:pt>
                <c:pt idx="735">
                  <c:v>1356.460615447</c:v>
                </c:pt>
                <c:pt idx="736">
                  <c:v>1585.3935502465001</c:v>
                </c:pt>
                <c:pt idx="737">
                  <c:v>1359.55262228425</c:v>
                </c:pt>
                <c:pt idx="738">
                  <c:v>1285.15200519975</c:v>
                </c:pt>
                <c:pt idx="739">
                  <c:v>1479.1694117785</c:v>
                </c:pt>
                <c:pt idx="740">
                  <c:v>1355.6325772610001</c:v>
                </c:pt>
                <c:pt idx="741">
                  <c:v>1308.7082030935001</c:v>
                </c:pt>
                <c:pt idx="742">
                  <c:v>1490.506737576</c:v>
                </c:pt>
                <c:pt idx="743">
                  <c:v>1544.7025472185001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07A-93AD-92DD7EB4C2E8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_-* #,##0.00\ _€_-;\-* #,##0.00\ _€_-;_-* "-"??\ _€_-;_-@_-</c:formatCode>
                <c:ptCount val="745"/>
                <c:pt idx="0">
                  <c:v>1256.8705587300401</c:v>
                </c:pt>
                <c:pt idx="1">
                  <c:v>1236.8312768400401</c:v>
                </c:pt>
                <c:pt idx="2">
                  <c:v>1237.9315662400402</c:v>
                </c:pt>
                <c:pt idx="3">
                  <c:v>1205.9635562000401</c:v>
                </c:pt>
                <c:pt idx="4">
                  <c:v>1187.8363412275401</c:v>
                </c:pt>
                <c:pt idx="5">
                  <c:v>1176.79362990254</c:v>
                </c:pt>
                <c:pt idx="6">
                  <c:v>1176.9875996117898</c:v>
                </c:pt>
                <c:pt idx="7">
                  <c:v>1183.9710149295399</c:v>
                </c:pt>
                <c:pt idx="8">
                  <c:v>1241.4287045320402</c:v>
                </c:pt>
                <c:pt idx="9">
                  <c:v>1350.23166023879</c:v>
                </c:pt>
                <c:pt idx="10">
                  <c:v>1473.0120336560401</c:v>
                </c:pt>
                <c:pt idx="11">
                  <c:v>1536.8509698965402</c:v>
                </c:pt>
                <c:pt idx="12">
                  <c:v>1553.3174123820402</c:v>
                </c:pt>
                <c:pt idx="13">
                  <c:v>1463.94632166879</c:v>
                </c:pt>
                <c:pt idx="14">
                  <c:v>1380.67637408054</c:v>
                </c:pt>
                <c:pt idx="15">
                  <c:v>1272.7179050090401</c:v>
                </c:pt>
                <c:pt idx="16">
                  <c:v>1226.7468354570401</c:v>
                </c:pt>
                <c:pt idx="17">
                  <c:v>1226.7092476692901</c:v>
                </c:pt>
                <c:pt idx="18">
                  <c:v>1232.3018753937899</c:v>
                </c:pt>
                <c:pt idx="19">
                  <c:v>1222.4389880925401</c:v>
                </c:pt>
                <c:pt idx="20">
                  <c:v>1214.52872260754</c:v>
                </c:pt>
                <c:pt idx="21">
                  <c:v>1203.8617218975401</c:v>
                </c:pt>
                <c:pt idx="22">
                  <c:v>1197.04547555004</c:v>
                </c:pt>
                <c:pt idx="23">
                  <c:v>1194.55388704504</c:v>
                </c:pt>
                <c:pt idx="24">
                  <c:v>1149.3558557850401</c:v>
                </c:pt>
                <c:pt idx="25">
                  <c:v>1152.8626143625402</c:v>
                </c:pt>
                <c:pt idx="26">
                  <c:v>1150.95919162004</c:v>
                </c:pt>
                <c:pt idx="27">
                  <c:v>1138.6896998100401</c:v>
                </c:pt>
                <c:pt idx="28">
                  <c:v>1143.0056851725399</c:v>
                </c:pt>
                <c:pt idx="29">
                  <c:v>1139.58961058004</c:v>
                </c:pt>
                <c:pt idx="30">
                  <c:v>1136.3936734492902</c:v>
                </c:pt>
                <c:pt idx="31">
                  <c:v>1143.8465392420401</c:v>
                </c:pt>
                <c:pt idx="32">
                  <c:v>1183.59263978954</c:v>
                </c:pt>
                <c:pt idx="33">
                  <c:v>1304.15780163879</c:v>
                </c:pt>
                <c:pt idx="34">
                  <c:v>1422.21836517104</c:v>
                </c:pt>
                <c:pt idx="35">
                  <c:v>1485.9233517715402</c:v>
                </c:pt>
                <c:pt idx="36">
                  <c:v>1501.5174632670403</c:v>
                </c:pt>
                <c:pt idx="37">
                  <c:v>1422.8511955962902</c:v>
                </c:pt>
                <c:pt idx="38">
                  <c:v>1313.48059130054</c:v>
                </c:pt>
                <c:pt idx="39">
                  <c:v>1222.4017825090402</c:v>
                </c:pt>
                <c:pt idx="40">
                  <c:v>1183.88091507954</c:v>
                </c:pt>
                <c:pt idx="41">
                  <c:v>1190.60729793429</c:v>
                </c:pt>
                <c:pt idx="42">
                  <c:v>1194.39355299879</c:v>
                </c:pt>
                <c:pt idx="43">
                  <c:v>1185.5236158100399</c:v>
                </c:pt>
                <c:pt idx="44">
                  <c:v>1148.8925232300401</c:v>
                </c:pt>
                <c:pt idx="45">
                  <c:v>1147.3894496550399</c:v>
                </c:pt>
                <c:pt idx="46">
                  <c:v>1129.8693099125401</c:v>
                </c:pt>
                <c:pt idx="47">
                  <c:v>1104.02373199004</c:v>
                </c:pt>
                <c:pt idx="48">
                  <c:v>1091.0197242250401</c:v>
                </c:pt>
                <c:pt idx="49">
                  <c:v>1107.6558471175399</c:v>
                </c:pt>
                <c:pt idx="50">
                  <c:v>1083.6707104450402</c:v>
                </c:pt>
                <c:pt idx="51">
                  <c:v>1078.9902321350401</c:v>
                </c:pt>
                <c:pt idx="52">
                  <c:v>1091.9063538350401</c:v>
                </c:pt>
                <c:pt idx="53">
                  <c:v>1114.14180226504</c:v>
                </c:pt>
                <c:pt idx="54">
                  <c:v>1101.17988548429</c:v>
                </c:pt>
                <c:pt idx="55">
                  <c:v>1158.4698201045401</c:v>
                </c:pt>
                <c:pt idx="56">
                  <c:v>1193.8184701720402</c:v>
                </c:pt>
                <c:pt idx="57">
                  <c:v>1279.42854967627</c:v>
                </c:pt>
                <c:pt idx="58">
                  <c:v>1360.89380905853</c:v>
                </c:pt>
                <c:pt idx="59">
                  <c:v>1403.8138755715302</c:v>
                </c:pt>
                <c:pt idx="60">
                  <c:v>1441.4155696345401</c:v>
                </c:pt>
                <c:pt idx="61">
                  <c:v>1385.7561665887902</c:v>
                </c:pt>
                <c:pt idx="62">
                  <c:v>1310.22990835054</c:v>
                </c:pt>
                <c:pt idx="63">
                  <c:v>1223.8668960290399</c:v>
                </c:pt>
                <c:pt idx="64">
                  <c:v>1205.8640290645401</c:v>
                </c:pt>
                <c:pt idx="65">
                  <c:v>1219.4069529742899</c:v>
                </c:pt>
                <c:pt idx="66">
                  <c:v>1192.6506953987903</c:v>
                </c:pt>
                <c:pt idx="67">
                  <c:v>1199.9622695775402</c:v>
                </c:pt>
                <c:pt idx="68">
                  <c:v>1187.9067979050401</c:v>
                </c:pt>
                <c:pt idx="69">
                  <c:v>1189.5794755500401</c:v>
                </c:pt>
                <c:pt idx="70">
                  <c:v>1170.3450218400401</c:v>
                </c:pt>
                <c:pt idx="71">
                  <c:v>1158.0186311925402</c:v>
                </c:pt>
                <c:pt idx="72">
                  <c:v>1115.5887528225401</c:v>
                </c:pt>
                <c:pt idx="73">
                  <c:v>1092.8843522900399</c:v>
                </c:pt>
                <c:pt idx="74">
                  <c:v>1090.60471878004</c:v>
                </c:pt>
                <c:pt idx="75">
                  <c:v>1093.5400846950399</c:v>
                </c:pt>
                <c:pt idx="76">
                  <c:v>1096.2150657775401</c:v>
                </c:pt>
                <c:pt idx="77">
                  <c:v>1103.2984730125402</c:v>
                </c:pt>
                <c:pt idx="78">
                  <c:v>1121.7324054042901</c:v>
                </c:pt>
                <c:pt idx="79">
                  <c:v>1175.10870929204</c:v>
                </c:pt>
                <c:pt idx="80">
                  <c:v>1226.52133305703</c:v>
                </c:pt>
                <c:pt idx="81">
                  <c:v>1309.0855223487902</c:v>
                </c:pt>
                <c:pt idx="82">
                  <c:v>1355.52009089854</c:v>
                </c:pt>
                <c:pt idx="83">
                  <c:v>1399.5904022990401</c:v>
                </c:pt>
                <c:pt idx="84">
                  <c:v>1414.9891522820401</c:v>
                </c:pt>
                <c:pt idx="85">
                  <c:v>1375.7598021512899</c:v>
                </c:pt>
                <c:pt idx="86">
                  <c:v>1314.5131845730402</c:v>
                </c:pt>
                <c:pt idx="87">
                  <c:v>1244.3806088015399</c:v>
                </c:pt>
                <c:pt idx="88">
                  <c:v>1181.3653214670401</c:v>
                </c:pt>
                <c:pt idx="89">
                  <c:v>1187.44913325429</c:v>
                </c:pt>
                <c:pt idx="90">
                  <c:v>1180.09111956128</c:v>
                </c:pt>
                <c:pt idx="91">
                  <c:v>1158.7302670450399</c:v>
                </c:pt>
                <c:pt idx="92">
                  <c:v>1130.06306207753</c:v>
                </c:pt>
                <c:pt idx="93">
                  <c:v>1125.9610233025401</c:v>
                </c:pt>
                <c:pt idx="94">
                  <c:v>1106.1998574750401</c:v>
                </c:pt>
                <c:pt idx="95">
                  <c:v>1090.9859401975402</c:v>
                </c:pt>
                <c:pt idx="96">
                  <c:v>1057.60748076254</c:v>
                </c:pt>
                <c:pt idx="97">
                  <c:v>1052.1012769425402</c:v>
                </c:pt>
                <c:pt idx="98">
                  <c:v>1049.4751149025401</c:v>
                </c:pt>
                <c:pt idx="99">
                  <c:v>1052.17566663254</c:v>
                </c:pt>
                <c:pt idx="100">
                  <c:v>1057.2947334900402</c:v>
                </c:pt>
                <c:pt idx="101">
                  <c:v>1068.77997675504</c:v>
                </c:pt>
                <c:pt idx="102">
                  <c:v>1105.72716441429</c:v>
                </c:pt>
                <c:pt idx="103">
                  <c:v>1143.1236502720401</c:v>
                </c:pt>
                <c:pt idx="104">
                  <c:v>1197.4333554645402</c:v>
                </c:pt>
                <c:pt idx="105">
                  <c:v>1242.1956463737899</c:v>
                </c:pt>
                <c:pt idx="106">
                  <c:v>1278.3759396560399</c:v>
                </c:pt>
                <c:pt idx="107">
                  <c:v>1316.82622341154</c:v>
                </c:pt>
                <c:pt idx="108">
                  <c:v>1318.0674315445401</c:v>
                </c:pt>
                <c:pt idx="109">
                  <c:v>1318.4855805462901</c:v>
                </c:pt>
                <c:pt idx="110">
                  <c:v>1270.20909340304</c:v>
                </c:pt>
                <c:pt idx="111">
                  <c:v>1215.02453973654</c:v>
                </c:pt>
                <c:pt idx="112">
                  <c:v>1183.9071696820401</c:v>
                </c:pt>
                <c:pt idx="113">
                  <c:v>1199.7266150517898</c:v>
                </c:pt>
                <c:pt idx="114">
                  <c:v>1184.04657886378</c:v>
                </c:pt>
                <c:pt idx="115">
                  <c:v>1167.7588561525301</c:v>
                </c:pt>
                <c:pt idx="116">
                  <c:v>1165.26793740004</c:v>
                </c:pt>
                <c:pt idx="117">
                  <c:v>1138.9127441975402</c:v>
                </c:pt>
                <c:pt idx="118">
                  <c:v>1125.6722108675399</c:v>
                </c:pt>
                <c:pt idx="119">
                  <c:v>1096.14261559754</c:v>
                </c:pt>
                <c:pt idx="120">
                  <c:v>1067.7141784325402</c:v>
                </c:pt>
                <c:pt idx="121">
                  <c:v>1049.93340297754</c:v>
                </c:pt>
                <c:pt idx="122">
                  <c:v>1039.4852460575401</c:v>
                </c:pt>
                <c:pt idx="123">
                  <c:v>1048.2759687150401</c:v>
                </c:pt>
                <c:pt idx="124">
                  <c:v>1033.8874719175401</c:v>
                </c:pt>
                <c:pt idx="125">
                  <c:v>1065.34138871754</c:v>
                </c:pt>
                <c:pt idx="126">
                  <c:v>1077.1248218317901</c:v>
                </c:pt>
                <c:pt idx="127">
                  <c:v>1118.0930282295401</c:v>
                </c:pt>
                <c:pt idx="128">
                  <c:v>1226.9530174845399</c:v>
                </c:pt>
                <c:pt idx="129">
                  <c:v>1270.8762265962901</c:v>
                </c:pt>
                <c:pt idx="130">
                  <c:v>1370.00619907854</c:v>
                </c:pt>
                <c:pt idx="131">
                  <c:v>1445.27860398404</c:v>
                </c:pt>
                <c:pt idx="132">
                  <c:v>1455.7725995995299</c:v>
                </c:pt>
                <c:pt idx="133">
                  <c:v>1386.7283414987801</c:v>
                </c:pt>
                <c:pt idx="134">
                  <c:v>1304.6053831080401</c:v>
                </c:pt>
                <c:pt idx="135">
                  <c:v>1233.61315014403</c:v>
                </c:pt>
                <c:pt idx="136">
                  <c:v>1171.83583610454</c:v>
                </c:pt>
                <c:pt idx="137">
                  <c:v>1184.1391867167902</c:v>
                </c:pt>
                <c:pt idx="138">
                  <c:v>1175.2858704662901</c:v>
                </c:pt>
                <c:pt idx="139">
                  <c:v>1161.5518492175399</c:v>
                </c:pt>
                <c:pt idx="140">
                  <c:v>1102.9897229875401</c:v>
                </c:pt>
                <c:pt idx="141">
                  <c:v>1092.40457302254</c:v>
                </c:pt>
                <c:pt idx="142">
                  <c:v>1077.80483875504</c:v>
                </c:pt>
                <c:pt idx="143">
                  <c:v>1033.59499834754</c:v>
                </c:pt>
                <c:pt idx="144">
                  <c:v>986.83935286504004</c:v>
                </c:pt>
                <c:pt idx="145">
                  <c:v>982.75929737504009</c:v>
                </c:pt>
                <c:pt idx="146">
                  <c:v>971.74609061754006</c:v>
                </c:pt>
                <c:pt idx="147">
                  <c:v>951.88340653504008</c:v>
                </c:pt>
                <c:pt idx="148">
                  <c:v>938.65462347504013</c:v>
                </c:pt>
                <c:pt idx="149">
                  <c:v>965.69286291004005</c:v>
                </c:pt>
                <c:pt idx="150">
                  <c:v>970.85357543429006</c:v>
                </c:pt>
                <c:pt idx="151">
                  <c:v>998.32259508454013</c:v>
                </c:pt>
                <c:pt idx="152">
                  <c:v>1095.99472715704</c:v>
                </c:pt>
                <c:pt idx="153">
                  <c:v>1165.8326422237899</c:v>
                </c:pt>
                <c:pt idx="154">
                  <c:v>1268.61577588104</c:v>
                </c:pt>
                <c:pt idx="155">
                  <c:v>1335.57967966404</c:v>
                </c:pt>
                <c:pt idx="156">
                  <c:v>1372.18251714704</c:v>
                </c:pt>
                <c:pt idx="157">
                  <c:v>1316.3602283612902</c:v>
                </c:pt>
                <c:pt idx="158">
                  <c:v>1228.7735799130401</c:v>
                </c:pt>
                <c:pt idx="159">
                  <c:v>1116.6978148415401</c:v>
                </c:pt>
                <c:pt idx="160">
                  <c:v>1087.1381804020402</c:v>
                </c:pt>
                <c:pt idx="161">
                  <c:v>1078.8047293667901</c:v>
                </c:pt>
                <c:pt idx="162">
                  <c:v>1092.4349832437899</c:v>
                </c:pt>
                <c:pt idx="163">
                  <c:v>1076.3987363175299</c:v>
                </c:pt>
                <c:pt idx="164">
                  <c:v>1040.5776366350401</c:v>
                </c:pt>
                <c:pt idx="165">
                  <c:v>1013.9756084850401</c:v>
                </c:pt>
                <c:pt idx="166">
                  <c:v>1002.82821542254</c:v>
                </c:pt>
                <c:pt idx="167">
                  <c:v>995.75318643503999</c:v>
                </c:pt>
                <c:pt idx="168">
                  <c:v>955.01220007754</c:v>
                </c:pt>
                <c:pt idx="169">
                  <c:v>946.37838774754005</c:v>
                </c:pt>
                <c:pt idx="170">
                  <c:v>941.88460044254009</c:v>
                </c:pt>
                <c:pt idx="171">
                  <c:v>945.36320627253997</c:v>
                </c:pt>
                <c:pt idx="172">
                  <c:v>950.22338411754004</c:v>
                </c:pt>
                <c:pt idx="173">
                  <c:v>943.78065072254003</c:v>
                </c:pt>
                <c:pt idx="174">
                  <c:v>956.51173441429</c:v>
                </c:pt>
                <c:pt idx="175">
                  <c:v>986.03795799954003</c:v>
                </c:pt>
                <c:pt idx="176">
                  <c:v>1028.3536446620401</c:v>
                </c:pt>
                <c:pt idx="177">
                  <c:v>1116.62790408879</c:v>
                </c:pt>
                <c:pt idx="178">
                  <c:v>1196.96153582854</c:v>
                </c:pt>
                <c:pt idx="179">
                  <c:v>1224.9995068865401</c:v>
                </c:pt>
                <c:pt idx="180">
                  <c:v>1250.7062434220402</c:v>
                </c:pt>
                <c:pt idx="181">
                  <c:v>1219.7895235787901</c:v>
                </c:pt>
                <c:pt idx="182">
                  <c:v>1159.2375598205399</c:v>
                </c:pt>
                <c:pt idx="183">
                  <c:v>1080.81705274404</c:v>
                </c:pt>
                <c:pt idx="184">
                  <c:v>1030.1112889795399</c:v>
                </c:pt>
                <c:pt idx="185">
                  <c:v>1029.81539211679</c:v>
                </c:pt>
                <c:pt idx="186">
                  <c:v>1022.3375211237901</c:v>
                </c:pt>
                <c:pt idx="187">
                  <c:v>1010.50768074754</c:v>
                </c:pt>
                <c:pt idx="188">
                  <c:v>984.41293210254003</c:v>
                </c:pt>
                <c:pt idx="189">
                  <c:v>983.14068523504011</c:v>
                </c:pt>
                <c:pt idx="190">
                  <c:v>933.96519615004001</c:v>
                </c:pt>
                <c:pt idx="191">
                  <c:v>935.19336448004003</c:v>
                </c:pt>
                <c:pt idx="192">
                  <c:v>933.82872059253998</c:v>
                </c:pt>
                <c:pt idx="193">
                  <c:v>915.17160741754003</c:v>
                </c:pt>
                <c:pt idx="194">
                  <c:v>883.66985751753998</c:v>
                </c:pt>
                <c:pt idx="195">
                  <c:v>884.96499683004004</c:v>
                </c:pt>
                <c:pt idx="196">
                  <c:v>894.89960591754004</c:v>
                </c:pt>
                <c:pt idx="197">
                  <c:v>919.68351506004012</c:v>
                </c:pt>
                <c:pt idx="198">
                  <c:v>901.39306895429002</c:v>
                </c:pt>
                <c:pt idx="199">
                  <c:v>939.28494494953998</c:v>
                </c:pt>
                <c:pt idx="200">
                  <c:v>986.0078039670401</c:v>
                </c:pt>
                <c:pt idx="201">
                  <c:v>1043.4213093487899</c:v>
                </c:pt>
                <c:pt idx="202">
                  <c:v>1125.6469400210399</c:v>
                </c:pt>
                <c:pt idx="203">
                  <c:v>1192.37325482904</c:v>
                </c:pt>
                <c:pt idx="204">
                  <c:v>1197.9298174220401</c:v>
                </c:pt>
                <c:pt idx="205">
                  <c:v>1147.5982835812902</c:v>
                </c:pt>
                <c:pt idx="206">
                  <c:v>1096.83231230554</c:v>
                </c:pt>
                <c:pt idx="207">
                  <c:v>1029.10888417654</c:v>
                </c:pt>
                <c:pt idx="208">
                  <c:v>985.55796297953998</c:v>
                </c:pt>
                <c:pt idx="209">
                  <c:v>1011.02880093679</c:v>
                </c:pt>
                <c:pt idx="210">
                  <c:v>1009.78398262629</c:v>
                </c:pt>
                <c:pt idx="211">
                  <c:v>979.86358075254009</c:v>
                </c:pt>
                <c:pt idx="212">
                  <c:v>973.53159873254003</c:v>
                </c:pt>
                <c:pt idx="213">
                  <c:v>957.90136664004001</c:v>
                </c:pt>
                <c:pt idx="214">
                  <c:v>953.70571189754014</c:v>
                </c:pt>
                <c:pt idx="215">
                  <c:v>944.42470073504001</c:v>
                </c:pt>
                <c:pt idx="216">
                  <c:v>891.83800136754007</c:v>
                </c:pt>
                <c:pt idx="217">
                  <c:v>898.54288392504009</c:v>
                </c:pt>
                <c:pt idx="218">
                  <c:v>881.90502911254009</c:v>
                </c:pt>
                <c:pt idx="219">
                  <c:v>877.57522673504002</c:v>
                </c:pt>
                <c:pt idx="220">
                  <c:v>879.73050427754004</c:v>
                </c:pt>
                <c:pt idx="221">
                  <c:v>895.48120954504009</c:v>
                </c:pt>
                <c:pt idx="222">
                  <c:v>930.05600819179006</c:v>
                </c:pt>
                <c:pt idx="223">
                  <c:v>953.28960719454005</c:v>
                </c:pt>
                <c:pt idx="224">
                  <c:v>1014.8695256995301</c:v>
                </c:pt>
                <c:pt idx="225">
                  <c:v>1092.8032540212901</c:v>
                </c:pt>
                <c:pt idx="226">
                  <c:v>1148.8237797860402</c:v>
                </c:pt>
                <c:pt idx="227">
                  <c:v>1166.3630446465399</c:v>
                </c:pt>
                <c:pt idx="228">
                  <c:v>1182.5911774695401</c:v>
                </c:pt>
                <c:pt idx="229">
                  <c:v>1151.2239195187899</c:v>
                </c:pt>
                <c:pt idx="230">
                  <c:v>1106.3173962730402</c:v>
                </c:pt>
                <c:pt idx="231">
                  <c:v>1060.84892134654</c:v>
                </c:pt>
                <c:pt idx="232">
                  <c:v>1039.5732717595401</c:v>
                </c:pt>
                <c:pt idx="233">
                  <c:v>1048.1119298967901</c:v>
                </c:pt>
                <c:pt idx="234">
                  <c:v>1042.6138659537901</c:v>
                </c:pt>
                <c:pt idx="235">
                  <c:v>1023.38229019754</c:v>
                </c:pt>
                <c:pt idx="236">
                  <c:v>980.2641725100101</c:v>
                </c:pt>
                <c:pt idx="237">
                  <c:v>946.56782302754004</c:v>
                </c:pt>
                <c:pt idx="238">
                  <c:v>940.84440626504011</c:v>
                </c:pt>
                <c:pt idx="239">
                  <c:v>892.14644461503008</c:v>
                </c:pt>
                <c:pt idx="240">
                  <c:v>867.21255785254004</c:v>
                </c:pt>
                <c:pt idx="241">
                  <c:v>840.44455455254001</c:v>
                </c:pt>
                <c:pt idx="242">
                  <c:v>838.08030360754003</c:v>
                </c:pt>
                <c:pt idx="243">
                  <c:v>832.05636436754003</c:v>
                </c:pt>
                <c:pt idx="244">
                  <c:v>836.73680252253996</c:v>
                </c:pt>
                <c:pt idx="245">
                  <c:v>832.34761128254002</c:v>
                </c:pt>
                <c:pt idx="246">
                  <c:v>859.19355012178005</c:v>
                </c:pt>
                <c:pt idx="247">
                  <c:v>933.3611664895401</c:v>
                </c:pt>
                <c:pt idx="248">
                  <c:v>1016.2650470470401</c:v>
                </c:pt>
                <c:pt idx="249">
                  <c:v>1095.1482356087902</c:v>
                </c:pt>
                <c:pt idx="250">
                  <c:v>1171.98030148104</c:v>
                </c:pt>
                <c:pt idx="251">
                  <c:v>1218.5675046640301</c:v>
                </c:pt>
                <c:pt idx="252">
                  <c:v>1228.2563087820199</c:v>
                </c:pt>
                <c:pt idx="253">
                  <c:v>1185.8305297862901</c:v>
                </c:pt>
                <c:pt idx="254">
                  <c:v>1102.4572981030401</c:v>
                </c:pt>
                <c:pt idx="255">
                  <c:v>1022.53122162903</c:v>
                </c:pt>
                <c:pt idx="256">
                  <c:v>975.9780085645391</c:v>
                </c:pt>
                <c:pt idx="257">
                  <c:v>978.90511659929109</c:v>
                </c:pt>
                <c:pt idx="258">
                  <c:v>1000.2178738612901</c:v>
                </c:pt>
                <c:pt idx="259">
                  <c:v>1002.91427305004</c:v>
                </c:pt>
                <c:pt idx="260">
                  <c:v>954.02120294753001</c:v>
                </c:pt>
                <c:pt idx="261">
                  <c:v>929.31874841254</c:v>
                </c:pt>
                <c:pt idx="262">
                  <c:v>900.80041686254003</c:v>
                </c:pt>
                <c:pt idx="263">
                  <c:v>869.66454925004007</c:v>
                </c:pt>
                <c:pt idx="264">
                  <c:v>830.29184754254004</c:v>
                </c:pt>
                <c:pt idx="265">
                  <c:v>818.35459048504003</c:v>
                </c:pt>
                <c:pt idx="266">
                  <c:v>804.26790087754</c:v>
                </c:pt>
                <c:pt idx="267">
                  <c:v>801.50626222254004</c:v>
                </c:pt>
                <c:pt idx="268">
                  <c:v>795.32372540504002</c:v>
                </c:pt>
                <c:pt idx="269">
                  <c:v>805.75279292254004</c:v>
                </c:pt>
                <c:pt idx="270">
                  <c:v>842.50692516929007</c:v>
                </c:pt>
                <c:pt idx="271">
                  <c:v>909.14694326204108</c:v>
                </c:pt>
                <c:pt idx="272">
                  <c:v>1006.4161394845401</c:v>
                </c:pt>
                <c:pt idx="273">
                  <c:v>1106.6140372912901</c:v>
                </c:pt>
                <c:pt idx="274">
                  <c:v>1199.8609818685402</c:v>
                </c:pt>
                <c:pt idx="275">
                  <c:v>1249.24196108154</c:v>
                </c:pt>
                <c:pt idx="276">
                  <c:v>1283.81861340453</c:v>
                </c:pt>
                <c:pt idx="277">
                  <c:v>1227.8369248562901</c:v>
                </c:pt>
                <c:pt idx="278">
                  <c:v>1139.22107315054</c:v>
                </c:pt>
                <c:pt idx="279">
                  <c:v>1038.2444511265401</c:v>
                </c:pt>
                <c:pt idx="280">
                  <c:v>988.976314587042</c:v>
                </c:pt>
                <c:pt idx="281">
                  <c:v>975.35427720178905</c:v>
                </c:pt>
                <c:pt idx="282">
                  <c:v>975.39132098629398</c:v>
                </c:pt>
                <c:pt idx="283">
                  <c:v>961.45962859254007</c:v>
                </c:pt>
                <c:pt idx="284">
                  <c:v>928.90379655004006</c:v>
                </c:pt>
                <c:pt idx="285">
                  <c:v>889.10447567754011</c:v>
                </c:pt>
                <c:pt idx="286">
                  <c:v>845.47503549504006</c:v>
                </c:pt>
                <c:pt idx="287">
                  <c:v>823.87593211254</c:v>
                </c:pt>
                <c:pt idx="288">
                  <c:v>808.65141768004003</c:v>
                </c:pt>
                <c:pt idx="289">
                  <c:v>789.87071921754</c:v>
                </c:pt>
                <c:pt idx="290">
                  <c:v>786.88600275754004</c:v>
                </c:pt>
                <c:pt idx="291">
                  <c:v>782.89011022004013</c:v>
                </c:pt>
                <c:pt idx="292">
                  <c:v>797.11279012253999</c:v>
                </c:pt>
                <c:pt idx="293">
                  <c:v>791.16565147254005</c:v>
                </c:pt>
                <c:pt idx="294">
                  <c:v>798.79740219179007</c:v>
                </c:pt>
                <c:pt idx="295">
                  <c:v>870.95118655704005</c:v>
                </c:pt>
                <c:pt idx="296">
                  <c:v>935.10976536204112</c:v>
                </c:pt>
                <c:pt idx="297">
                  <c:v>1032.7759173612701</c:v>
                </c:pt>
                <c:pt idx="298">
                  <c:v>1122.81806274104</c:v>
                </c:pt>
                <c:pt idx="299">
                  <c:v>1196.0683327190402</c:v>
                </c:pt>
                <c:pt idx="300">
                  <c:v>1191.16943482704</c:v>
                </c:pt>
                <c:pt idx="301">
                  <c:v>1138.67529242879</c:v>
                </c:pt>
                <c:pt idx="302">
                  <c:v>1056.2188273705401</c:v>
                </c:pt>
                <c:pt idx="303">
                  <c:v>965.12257136154005</c:v>
                </c:pt>
                <c:pt idx="304">
                  <c:v>903.8268930820401</c:v>
                </c:pt>
                <c:pt idx="305">
                  <c:v>943.97307789427009</c:v>
                </c:pt>
                <c:pt idx="306">
                  <c:v>945.15916645129005</c:v>
                </c:pt>
                <c:pt idx="307">
                  <c:v>924.50557763004008</c:v>
                </c:pt>
                <c:pt idx="308">
                  <c:v>881.46209703753993</c:v>
                </c:pt>
                <c:pt idx="309">
                  <c:v>850.10668245004013</c:v>
                </c:pt>
                <c:pt idx="310">
                  <c:v>826.14338404504008</c:v>
                </c:pt>
                <c:pt idx="311">
                  <c:v>810.7588585325401</c:v>
                </c:pt>
                <c:pt idx="312">
                  <c:v>787.89809973503998</c:v>
                </c:pt>
                <c:pt idx="313">
                  <c:v>789.45352221504004</c:v>
                </c:pt>
                <c:pt idx="314">
                  <c:v>791.75127514004009</c:v>
                </c:pt>
                <c:pt idx="315">
                  <c:v>797.16771106004012</c:v>
                </c:pt>
                <c:pt idx="316">
                  <c:v>791.16256285754002</c:v>
                </c:pt>
                <c:pt idx="317">
                  <c:v>791.12098487753997</c:v>
                </c:pt>
                <c:pt idx="318">
                  <c:v>816.41771308179011</c:v>
                </c:pt>
                <c:pt idx="319">
                  <c:v>868.41416065453109</c:v>
                </c:pt>
                <c:pt idx="320">
                  <c:v>964.38125983704208</c:v>
                </c:pt>
                <c:pt idx="321">
                  <c:v>1072.48571153629</c:v>
                </c:pt>
                <c:pt idx="322">
                  <c:v>1185.4655060360401</c:v>
                </c:pt>
                <c:pt idx="323">
                  <c:v>1269.7514565465401</c:v>
                </c:pt>
                <c:pt idx="324">
                  <c:v>1293.4464443020399</c:v>
                </c:pt>
                <c:pt idx="325">
                  <c:v>1256.4680384312801</c:v>
                </c:pt>
                <c:pt idx="326">
                  <c:v>1128.73907691554</c:v>
                </c:pt>
                <c:pt idx="327">
                  <c:v>1006.42386359904</c:v>
                </c:pt>
                <c:pt idx="328">
                  <c:v>948.8010032070431</c:v>
                </c:pt>
                <c:pt idx="329">
                  <c:v>973.15256013178998</c:v>
                </c:pt>
                <c:pt idx="330">
                  <c:v>972.79175687629004</c:v>
                </c:pt>
                <c:pt idx="331">
                  <c:v>962.67518280254001</c:v>
                </c:pt>
                <c:pt idx="332">
                  <c:v>926.07323893004002</c:v>
                </c:pt>
                <c:pt idx="333">
                  <c:v>895.33611824502998</c:v>
                </c:pt>
                <c:pt idx="334">
                  <c:v>881.19831705754007</c:v>
                </c:pt>
                <c:pt idx="335">
                  <c:v>866.91416327004004</c:v>
                </c:pt>
                <c:pt idx="336">
                  <c:v>859.71045262254006</c:v>
                </c:pt>
                <c:pt idx="337">
                  <c:v>824.4590714650401</c:v>
                </c:pt>
                <c:pt idx="338">
                  <c:v>819.51457718754</c:v>
                </c:pt>
                <c:pt idx="339">
                  <c:v>810.13150335254011</c:v>
                </c:pt>
                <c:pt idx="340">
                  <c:v>805.39540069253997</c:v>
                </c:pt>
                <c:pt idx="341">
                  <c:v>805.87434399254005</c:v>
                </c:pt>
                <c:pt idx="342">
                  <c:v>820.52811115929001</c:v>
                </c:pt>
                <c:pt idx="343">
                  <c:v>852.64752807954005</c:v>
                </c:pt>
                <c:pt idx="344">
                  <c:v>967.87398833704003</c:v>
                </c:pt>
                <c:pt idx="345">
                  <c:v>1095.31616425379</c:v>
                </c:pt>
                <c:pt idx="346">
                  <c:v>1205.2945026485399</c:v>
                </c:pt>
                <c:pt idx="347">
                  <c:v>1284.5909628165402</c:v>
                </c:pt>
                <c:pt idx="348">
                  <c:v>1298.7252423470402</c:v>
                </c:pt>
                <c:pt idx="349">
                  <c:v>1261.8662487162901</c:v>
                </c:pt>
                <c:pt idx="350">
                  <c:v>1133.2587699780402</c:v>
                </c:pt>
                <c:pt idx="351">
                  <c:v>996.37437194404004</c:v>
                </c:pt>
                <c:pt idx="352">
                  <c:v>940.99597938954003</c:v>
                </c:pt>
                <c:pt idx="353">
                  <c:v>935.59876202177998</c:v>
                </c:pt>
                <c:pt idx="354">
                  <c:v>932.13589406378003</c:v>
                </c:pt>
                <c:pt idx="355">
                  <c:v>899.44247865253999</c:v>
                </c:pt>
                <c:pt idx="356">
                  <c:v>889.35171899754005</c:v>
                </c:pt>
                <c:pt idx="357">
                  <c:v>880.31398177003996</c:v>
                </c:pt>
                <c:pt idx="358">
                  <c:v>869.37992758504004</c:v>
                </c:pt>
                <c:pt idx="359">
                  <c:v>849.64025206504004</c:v>
                </c:pt>
                <c:pt idx="360">
                  <c:v>820.55937104253996</c:v>
                </c:pt>
                <c:pt idx="361">
                  <c:v>817.29108175254009</c:v>
                </c:pt>
                <c:pt idx="362">
                  <c:v>821.00316891503996</c:v>
                </c:pt>
                <c:pt idx="363">
                  <c:v>809.65236016754011</c:v>
                </c:pt>
                <c:pt idx="364">
                  <c:v>792.47623975754004</c:v>
                </c:pt>
                <c:pt idx="365">
                  <c:v>787.16881626754002</c:v>
                </c:pt>
                <c:pt idx="366">
                  <c:v>796.19121786179005</c:v>
                </c:pt>
                <c:pt idx="367">
                  <c:v>830.73897244454008</c:v>
                </c:pt>
                <c:pt idx="368">
                  <c:v>887.93246632204</c:v>
                </c:pt>
                <c:pt idx="369">
                  <c:v>1014.28681943129</c:v>
                </c:pt>
                <c:pt idx="370">
                  <c:v>1144.7698313785399</c:v>
                </c:pt>
                <c:pt idx="371">
                  <c:v>1230.7140364290401</c:v>
                </c:pt>
                <c:pt idx="372">
                  <c:v>1220.4137279095401</c:v>
                </c:pt>
                <c:pt idx="373">
                  <c:v>1164.03336782879</c:v>
                </c:pt>
                <c:pt idx="374">
                  <c:v>1065.0361759555401</c:v>
                </c:pt>
                <c:pt idx="375">
                  <c:v>930.20261162904012</c:v>
                </c:pt>
                <c:pt idx="376">
                  <c:v>897.17848977704</c:v>
                </c:pt>
                <c:pt idx="377">
                  <c:v>895.5052767642901</c:v>
                </c:pt>
                <c:pt idx="378">
                  <c:v>882.97534428629001</c:v>
                </c:pt>
                <c:pt idx="379">
                  <c:v>866.25057158753998</c:v>
                </c:pt>
                <c:pt idx="380">
                  <c:v>854.1474528350401</c:v>
                </c:pt>
                <c:pt idx="381">
                  <c:v>816.86931932004006</c:v>
                </c:pt>
                <c:pt idx="382">
                  <c:v>799.66667684504</c:v>
                </c:pt>
                <c:pt idx="383">
                  <c:v>791.10923782003999</c:v>
                </c:pt>
                <c:pt idx="384">
                  <c:v>777.59524177504011</c:v>
                </c:pt>
                <c:pt idx="385">
                  <c:v>768.09634921254008</c:v>
                </c:pt>
                <c:pt idx="386">
                  <c:v>770.33371367003997</c:v>
                </c:pt>
                <c:pt idx="387">
                  <c:v>766.06623291003996</c:v>
                </c:pt>
                <c:pt idx="388">
                  <c:v>770.06518438754006</c:v>
                </c:pt>
                <c:pt idx="389">
                  <c:v>777.61269924004</c:v>
                </c:pt>
                <c:pt idx="390">
                  <c:v>795.06503595179004</c:v>
                </c:pt>
                <c:pt idx="391">
                  <c:v>831.99199763953993</c:v>
                </c:pt>
                <c:pt idx="392">
                  <c:v>884.51928321453011</c:v>
                </c:pt>
                <c:pt idx="393">
                  <c:v>935.90055846129007</c:v>
                </c:pt>
                <c:pt idx="394">
                  <c:v>985.54405474604005</c:v>
                </c:pt>
                <c:pt idx="395">
                  <c:v>1044.9765285640201</c:v>
                </c:pt>
                <c:pt idx="396">
                  <c:v>1082.7525849895401</c:v>
                </c:pt>
                <c:pt idx="397">
                  <c:v>1071.5075282212902</c:v>
                </c:pt>
                <c:pt idx="398">
                  <c:v>982.46999135053011</c:v>
                </c:pt>
                <c:pt idx="399">
                  <c:v>916.67670553654011</c:v>
                </c:pt>
                <c:pt idx="400">
                  <c:v>899.01716840953998</c:v>
                </c:pt>
                <c:pt idx="401">
                  <c:v>896.37293534929006</c:v>
                </c:pt>
                <c:pt idx="402">
                  <c:v>919.55587475629011</c:v>
                </c:pt>
                <c:pt idx="403">
                  <c:v>910.20870728253999</c:v>
                </c:pt>
                <c:pt idx="404">
                  <c:v>889.02446768753998</c:v>
                </c:pt>
                <c:pt idx="405">
                  <c:v>852.30610145502999</c:v>
                </c:pt>
                <c:pt idx="406">
                  <c:v>837.97793865504013</c:v>
                </c:pt>
                <c:pt idx="407">
                  <c:v>826.88867835003998</c:v>
                </c:pt>
                <c:pt idx="408">
                  <c:v>795.48678354504</c:v>
                </c:pt>
                <c:pt idx="409">
                  <c:v>784.20845707254</c:v>
                </c:pt>
                <c:pt idx="410">
                  <c:v>780.67894121504003</c:v>
                </c:pt>
                <c:pt idx="411">
                  <c:v>787.9915545900401</c:v>
                </c:pt>
                <c:pt idx="412">
                  <c:v>793.48026437254009</c:v>
                </c:pt>
                <c:pt idx="413">
                  <c:v>796.85015749753995</c:v>
                </c:pt>
                <c:pt idx="414">
                  <c:v>818.75649523179004</c:v>
                </c:pt>
                <c:pt idx="415">
                  <c:v>870.29951172954111</c:v>
                </c:pt>
                <c:pt idx="416">
                  <c:v>953.10966024204299</c:v>
                </c:pt>
                <c:pt idx="417">
                  <c:v>1054.9614570312901</c:v>
                </c:pt>
                <c:pt idx="418">
                  <c:v>1162.8594132585401</c:v>
                </c:pt>
                <c:pt idx="419">
                  <c:v>1228.2663344540399</c:v>
                </c:pt>
                <c:pt idx="420">
                  <c:v>1212.39541738204</c:v>
                </c:pt>
                <c:pt idx="421">
                  <c:v>1154.28199673378</c:v>
                </c:pt>
                <c:pt idx="422">
                  <c:v>1054.4639958630401</c:v>
                </c:pt>
                <c:pt idx="423">
                  <c:v>965.29439063404004</c:v>
                </c:pt>
                <c:pt idx="424">
                  <c:v>917.21794082454005</c:v>
                </c:pt>
                <c:pt idx="425">
                  <c:v>939.85015303179102</c:v>
                </c:pt>
                <c:pt idx="426">
                  <c:v>933.90653190129206</c:v>
                </c:pt>
                <c:pt idx="427">
                  <c:v>912.09968687254002</c:v>
                </c:pt>
                <c:pt idx="428">
                  <c:v>883.34516999003995</c:v>
                </c:pt>
                <c:pt idx="429">
                  <c:v>840.01660776004007</c:v>
                </c:pt>
                <c:pt idx="430">
                  <c:v>821.16353591254006</c:v>
                </c:pt>
                <c:pt idx="431">
                  <c:v>808.66533228503999</c:v>
                </c:pt>
                <c:pt idx="432">
                  <c:v>793.00431111504008</c:v>
                </c:pt>
                <c:pt idx="433">
                  <c:v>786.75732563503993</c:v>
                </c:pt>
                <c:pt idx="434">
                  <c:v>777.89650012754009</c:v>
                </c:pt>
                <c:pt idx="435">
                  <c:v>784.38910967254003</c:v>
                </c:pt>
                <c:pt idx="436">
                  <c:v>787.19607731003998</c:v>
                </c:pt>
                <c:pt idx="437">
                  <c:v>791.12498937754003</c:v>
                </c:pt>
                <c:pt idx="438">
                  <c:v>828.14954915679004</c:v>
                </c:pt>
                <c:pt idx="439">
                  <c:v>892.69016611953998</c:v>
                </c:pt>
                <c:pt idx="440">
                  <c:v>956.59953233454098</c:v>
                </c:pt>
                <c:pt idx="441">
                  <c:v>1083.40634538629</c:v>
                </c:pt>
                <c:pt idx="442">
                  <c:v>1221.2928865085403</c:v>
                </c:pt>
                <c:pt idx="443">
                  <c:v>1273.9191409790401</c:v>
                </c:pt>
                <c:pt idx="444">
                  <c:v>1293.1600129345402</c:v>
                </c:pt>
                <c:pt idx="445">
                  <c:v>1229.21557002379</c:v>
                </c:pt>
                <c:pt idx="446">
                  <c:v>1115.3167132180401</c:v>
                </c:pt>
                <c:pt idx="447">
                  <c:v>996.06580059904013</c:v>
                </c:pt>
                <c:pt idx="448">
                  <c:v>920.93891072452004</c:v>
                </c:pt>
                <c:pt idx="449">
                  <c:v>913.61072068429007</c:v>
                </c:pt>
                <c:pt idx="450">
                  <c:v>898.42695714129002</c:v>
                </c:pt>
                <c:pt idx="451">
                  <c:v>880.94335523753</c:v>
                </c:pt>
                <c:pt idx="452">
                  <c:v>838.02973289004001</c:v>
                </c:pt>
                <c:pt idx="453">
                  <c:v>832.88300818753999</c:v>
                </c:pt>
                <c:pt idx="454">
                  <c:v>802.12242437004011</c:v>
                </c:pt>
                <c:pt idx="455">
                  <c:v>792.56133701504007</c:v>
                </c:pt>
                <c:pt idx="456">
                  <c:v>773.46282994754006</c:v>
                </c:pt>
                <c:pt idx="457">
                  <c:v>768.93381908504</c:v>
                </c:pt>
                <c:pt idx="458">
                  <c:v>760.65735447254008</c:v>
                </c:pt>
                <c:pt idx="459">
                  <c:v>762.74158278004006</c:v>
                </c:pt>
                <c:pt idx="460">
                  <c:v>765.60314588753999</c:v>
                </c:pt>
                <c:pt idx="461">
                  <c:v>767.23841188254005</c:v>
                </c:pt>
                <c:pt idx="462">
                  <c:v>799.6479114992901</c:v>
                </c:pt>
                <c:pt idx="463">
                  <c:v>869.71945756203002</c:v>
                </c:pt>
                <c:pt idx="464">
                  <c:v>893.97253284704004</c:v>
                </c:pt>
                <c:pt idx="465">
                  <c:v>952.73314165879003</c:v>
                </c:pt>
                <c:pt idx="466">
                  <c:v>1010.2872830660401</c:v>
                </c:pt>
                <c:pt idx="467">
                  <c:v>1083.07979290404</c:v>
                </c:pt>
                <c:pt idx="468">
                  <c:v>1081.7583127795399</c:v>
                </c:pt>
                <c:pt idx="469">
                  <c:v>1040.2308534137901</c:v>
                </c:pt>
                <c:pt idx="470">
                  <c:v>966.11755802054006</c:v>
                </c:pt>
                <c:pt idx="471">
                  <c:v>932.09627556904104</c:v>
                </c:pt>
                <c:pt idx="472">
                  <c:v>896.7502676270401</c:v>
                </c:pt>
                <c:pt idx="473">
                  <c:v>886.13015937179011</c:v>
                </c:pt>
                <c:pt idx="474">
                  <c:v>901.34052978629006</c:v>
                </c:pt>
                <c:pt idx="475">
                  <c:v>879.26846402754006</c:v>
                </c:pt>
                <c:pt idx="476">
                  <c:v>836.22394317254009</c:v>
                </c:pt>
                <c:pt idx="477">
                  <c:v>828.98358262754004</c:v>
                </c:pt>
                <c:pt idx="478">
                  <c:v>796.85910234004007</c:v>
                </c:pt>
                <c:pt idx="479">
                  <c:v>778.73547489004</c:v>
                </c:pt>
                <c:pt idx="480">
                  <c:v>792.91632587754009</c:v>
                </c:pt>
                <c:pt idx="481">
                  <c:v>863.20062128504003</c:v>
                </c:pt>
                <c:pt idx="482">
                  <c:v>856.05957709504003</c:v>
                </c:pt>
                <c:pt idx="483">
                  <c:v>853.15287709004008</c:v>
                </c:pt>
                <c:pt idx="484">
                  <c:v>856.87103967504004</c:v>
                </c:pt>
                <c:pt idx="485">
                  <c:v>868.1370252600401</c:v>
                </c:pt>
                <c:pt idx="486">
                  <c:v>927.13646591179008</c:v>
                </c:pt>
                <c:pt idx="487">
                  <c:v>1022.95509338204</c:v>
                </c:pt>
                <c:pt idx="488">
                  <c:v>1102.74833831204</c:v>
                </c:pt>
                <c:pt idx="489">
                  <c:v>1212.7744810762899</c:v>
                </c:pt>
                <c:pt idx="490">
                  <c:v>1308.9786453885301</c:v>
                </c:pt>
                <c:pt idx="491">
                  <c:v>1381.68357813903</c:v>
                </c:pt>
                <c:pt idx="492">
                  <c:v>1378.0578889845301</c:v>
                </c:pt>
                <c:pt idx="493">
                  <c:v>1322.0742953812901</c:v>
                </c:pt>
                <c:pt idx="494">
                  <c:v>1229.6932716580402</c:v>
                </c:pt>
                <c:pt idx="495">
                  <c:v>1127.3907215290301</c:v>
                </c:pt>
                <c:pt idx="496">
                  <c:v>1065.8721147470301</c:v>
                </c:pt>
                <c:pt idx="497">
                  <c:v>1070.1815188292801</c:v>
                </c:pt>
                <c:pt idx="498">
                  <c:v>1055.73292699129</c:v>
                </c:pt>
                <c:pt idx="499">
                  <c:v>1037.6619857450401</c:v>
                </c:pt>
                <c:pt idx="500">
                  <c:v>1012.37843250004</c:v>
                </c:pt>
                <c:pt idx="501">
                  <c:v>912.48427732254004</c:v>
                </c:pt>
                <c:pt idx="502">
                  <c:v>876.60351298754006</c:v>
                </c:pt>
                <c:pt idx="503">
                  <c:v>846.51655750004011</c:v>
                </c:pt>
                <c:pt idx="504">
                  <c:v>854.35244136754</c:v>
                </c:pt>
                <c:pt idx="505">
                  <c:v>847.30316909254009</c:v>
                </c:pt>
                <c:pt idx="506">
                  <c:v>841.18480498504005</c:v>
                </c:pt>
                <c:pt idx="507">
                  <c:v>845.81811858004005</c:v>
                </c:pt>
                <c:pt idx="508">
                  <c:v>835.19067362253998</c:v>
                </c:pt>
                <c:pt idx="509">
                  <c:v>850.67320570254003</c:v>
                </c:pt>
                <c:pt idx="510">
                  <c:v>900.30882733929002</c:v>
                </c:pt>
                <c:pt idx="511">
                  <c:v>977.32381347704006</c:v>
                </c:pt>
                <c:pt idx="512">
                  <c:v>1053.50958607454</c:v>
                </c:pt>
                <c:pt idx="513">
                  <c:v>1131.38502826629</c:v>
                </c:pt>
                <c:pt idx="514">
                  <c:v>1208.7469781360301</c:v>
                </c:pt>
                <c:pt idx="515">
                  <c:v>1257.9754623840399</c:v>
                </c:pt>
                <c:pt idx="516">
                  <c:v>1256.2139371995299</c:v>
                </c:pt>
                <c:pt idx="517">
                  <c:v>1209.95023972379</c:v>
                </c:pt>
                <c:pt idx="518">
                  <c:v>1138.48564867304</c:v>
                </c:pt>
                <c:pt idx="519">
                  <c:v>1058.0338764590401</c:v>
                </c:pt>
                <c:pt idx="520">
                  <c:v>1033.57172315454</c:v>
                </c:pt>
                <c:pt idx="521">
                  <c:v>1069.31243598179</c:v>
                </c:pt>
                <c:pt idx="522">
                  <c:v>1081.16786210129</c:v>
                </c:pt>
                <c:pt idx="523">
                  <c:v>1060.8586309750401</c:v>
                </c:pt>
                <c:pt idx="524">
                  <c:v>1044.4414921100401</c:v>
                </c:pt>
                <c:pt idx="525">
                  <c:v>997.89625960004003</c:v>
                </c:pt>
                <c:pt idx="526">
                  <c:v>993.50826503004009</c:v>
                </c:pt>
                <c:pt idx="527">
                  <c:v>902.22259469504013</c:v>
                </c:pt>
                <c:pt idx="528">
                  <c:v>864.80060075754</c:v>
                </c:pt>
                <c:pt idx="529">
                  <c:v>850.94379560254004</c:v>
                </c:pt>
                <c:pt idx="530">
                  <c:v>847.79856389003999</c:v>
                </c:pt>
                <c:pt idx="531">
                  <c:v>850.46011077254002</c:v>
                </c:pt>
                <c:pt idx="532">
                  <c:v>856.37638692504004</c:v>
                </c:pt>
                <c:pt idx="533">
                  <c:v>873.88469431254009</c:v>
                </c:pt>
                <c:pt idx="534">
                  <c:v>941.95125422679007</c:v>
                </c:pt>
                <c:pt idx="535">
                  <c:v>979.31172108204009</c:v>
                </c:pt>
                <c:pt idx="536">
                  <c:v>1049.2225901895401</c:v>
                </c:pt>
                <c:pt idx="537">
                  <c:v>1114.2222366187902</c:v>
                </c:pt>
                <c:pt idx="538">
                  <c:v>1183.11655733104</c:v>
                </c:pt>
                <c:pt idx="539">
                  <c:v>1232.42148073154</c:v>
                </c:pt>
                <c:pt idx="540">
                  <c:v>1231.7969835870401</c:v>
                </c:pt>
                <c:pt idx="541">
                  <c:v>1198.6879642687902</c:v>
                </c:pt>
                <c:pt idx="542">
                  <c:v>1123.10308779054</c:v>
                </c:pt>
                <c:pt idx="543">
                  <c:v>1048.7333440540401</c:v>
                </c:pt>
                <c:pt idx="544">
                  <c:v>1024.84765459454</c:v>
                </c:pt>
                <c:pt idx="545">
                  <c:v>1060.8437149767901</c:v>
                </c:pt>
                <c:pt idx="546">
                  <c:v>1084.4189144537902</c:v>
                </c:pt>
                <c:pt idx="547">
                  <c:v>1048.55113484004</c:v>
                </c:pt>
                <c:pt idx="548">
                  <c:v>1023.6501422725401</c:v>
                </c:pt>
                <c:pt idx="549">
                  <c:v>996.18000836754004</c:v>
                </c:pt>
                <c:pt idx="550">
                  <c:v>979.87211279004009</c:v>
                </c:pt>
                <c:pt idx="551">
                  <c:v>955.00252456504006</c:v>
                </c:pt>
                <c:pt idx="552">
                  <c:v>751.66908834003993</c:v>
                </c:pt>
                <c:pt idx="553">
                  <c:v>748.56965524003999</c:v>
                </c:pt>
                <c:pt idx="554">
                  <c:v>743.30064228754009</c:v>
                </c:pt>
                <c:pt idx="555">
                  <c:v>739.28347821504008</c:v>
                </c:pt>
                <c:pt idx="556">
                  <c:v>739.61836585754008</c:v>
                </c:pt>
                <c:pt idx="557">
                  <c:v>740.10659722753996</c:v>
                </c:pt>
                <c:pt idx="558">
                  <c:v>775.22814849929</c:v>
                </c:pt>
                <c:pt idx="559">
                  <c:v>847.46517603954203</c:v>
                </c:pt>
                <c:pt idx="560">
                  <c:v>912.38265408454106</c:v>
                </c:pt>
                <c:pt idx="561">
                  <c:v>965.01684129128012</c:v>
                </c:pt>
                <c:pt idx="562">
                  <c:v>1040.7974952260402</c:v>
                </c:pt>
                <c:pt idx="563">
                  <c:v>1086.9421869540299</c:v>
                </c:pt>
                <c:pt idx="564">
                  <c:v>1067.1166540445402</c:v>
                </c:pt>
                <c:pt idx="565">
                  <c:v>1022.1902448237799</c:v>
                </c:pt>
                <c:pt idx="566">
                  <c:v>964.31718894803009</c:v>
                </c:pt>
                <c:pt idx="567">
                  <c:v>888.76335893904002</c:v>
                </c:pt>
                <c:pt idx="568">
                  <c:v>874.48653195954114</c:v>
                </c:pt>
                <c:pt idx="569">
                  <c:v>920.85575945179107</c:v>
                </c:pt>
                <c:pt idx="570">
                  <c:v>935.93038152378995</c:v>
                </c:pt>
                <c:pt idx="571">
                  <c:v>936.71248126504202</c:v>
                </c:pt>
                <c:pt idx="572">
                  <c:v>887.77779327254109</c:v>
                </c:pt>
                <c:pt idx="573">
                  <c:v>868.04351526504001</c:v>
                </c:pt>
                <c:pt idx="574">
                  <c:v>847.14146338004014</c:v>
                </c:pt>
                <c:pt idx="575">
                  <c:v>829.16008590504009</c:v>
                </c:pt>
                <c:pt idx="576">
                  <c:v>794.37732987003994</c:v>
                </c:pt>
                <c:pt idx="577">
                  <c:v>779.17343566503996</c:v>
                </c:pt>
                <c:pt idx="578">
                  <c:v>764.62491186504008</c:v>
                </c:pt>
                <c:pt idx="579">
                  <c:v>756.96048256504002</c:v>
                </c:pt>
                <c:pt idx="580">
                  <c:v>751.09696549503997</c:v>
                </c:pt>
                <c:pt idx="581">
                  <c:v>761.87332469004014</c:v>
                </c:pt>
                <c:pt idx="582">
                  <c:v>786.39340508679004</c:v>
                </c:pt>
                <c:pt idx="583">
                  <c:v>831.1587529970401</c:v>
                </c:pt>
                <c:pt idx="584">
                  <c:v>907.92175389204101</c:v>
                </c:pt>
                <c:pt idx="585">
                  <c:v>993.63254225629009</c:v>
                </c:pt>
                <c:pt idx="586">
                  <c:v>1066.7462258860401</c:v>
                </c:pt>
                <c:pt idx="587">
                  <c:v>1109.57169186654</c:v>
                </c:pt>
                <c:pt idx="588">
                  <c:v>1118.46165010704</c:v>
                </c:pt>
                <c:pt idx="589">
                  <c:v>1072.2131748137799</c:v>
                </c:pt>
                <c:pt idx="590">
                  <c:v>1005.32790036304</c:v>
                </c:pt>
                <c:pt idx="591">
                  <c:v>947.19526990903296</c:v>
                </c:pt>
                <c:pt idx="592">
                  <c:v>899.04603216954206</c:v>
                </c:pt>
                <c:pt idx="593">
                  <c:v>914.21699680679001</c:v>
                </c:pt>
                <c:pt idx="594">
                  <c:v>925.30789045629001</c:v>
                </c:pt>
                <c:pt idx="595">
                  <c:v>909.73899172754307</c:v>
                </c:pt>
                <c:pt idx="596">
                  <c:v>866.57025173504098</c:v>
                </c:pt>
                <c:pt idx="597">
                  <c:v>845.79423101754003</c:v>
                </c:pt>
                <c:pt idx="598">
                  <c:v>840.81929347753999</c:v>
                </c:pt>
                <c:pt idx="599">
                  <c:v>818.76174747504001</c:v>
                </c:pt>
                <c:pt idx="600">
                  <c:v>786.24195136753997</c:v>
                </c:pt>
                <c:pt idx="601">
                  <c:v>782.85258252504013</c:v>
                </c:pt>
                <c:pt idx="602">
                  <c:v>770.43805408503999</c:v>
                </c:pt>
                <c:pt idx="603">
                  <c:v>769.96898865504011</c:v>
                </c:pt>
                <c:pt idx="604">
                  <c:v>768.13461869754008</c:v>
                </c:pt>
                <c:pt idx="605">
                  <c:v>766.54167520504006</c:v>
                </c:pt>
                <c:pt idx="606">
                  <c:v>781.54595143179006</c:v>
                </c:pt>
                <c:pt idx="607">
                  <c:v>834.06445959204109</c:v>
                </c:pt>
                <c:pt idx="608">
                  <c:v>899.10352822204311</c:v>
                </c:pt>
                <c:pt idx="609">
                  <c:v>970.22865864879202</c:v>
                </c:pt>
                <c:pt idx="610">
                  <c:v>1027.0172708335399</c:v>
                </c:pt>
                <c:pt idx="611">
                  <c:v>1078.0681614765399</c:v>
                </c:pt>
                <c:pt idx="612">
                  <c:v>1083.76516237954</c:v>
                </c:pt>
                <c:pt idx="613">
                  <c:v>1053.34683061128</c:v>
                </c:pt>
                <c:pt idx="614">
                  <c:v>981.51074441053004</c:v>
                </c:pt>
                <c:pt idx="615">
                  <c:v>913.22537353404107</c:v>
                </c:pt>
                <c:pt idx="616">
                  <c:v>896.67936968203003</c:v>
                </c:pt>
                <c:pt idx="617">
                  <c:v>918.31130191179102</c:v>
                </c:pt>
                <c:pt idx="618">
                  <c:v>913.55288319629005</c:v>
                </c:pt>
                <c:pt idx="619">
                  <c:v>897.22190857754106</c:v>
                </c:pt>
                <c:pt idx="620">
                  <c:v>855.60571220753002</c:v>
                </c:pt>
                <c:pt idx="621">
                  <c:v>840.69439771504005</c:v>
                </c:pt>
                <c:pt idx="622">
                  <c:v>815.40381562004006</c:v>
                </c:pt>
                <c:pt idx="623">
                  <c:v>797.53790890254004</c:v>
                </c:pt>
                <c:pt idx="624">
                  <c:v>787.47657823503994</c:v>
                </c:pt>
                <c:pt idx="625">
                  <c:v>778.82877263253999</c:v>
                </c:pt>
                <c:pt idx="626">
                  <c:v>766.38476983254009</c:v>
                </c:pt>
                <c:pt idx="627">
                  <c:v>767.11542398504002</c:v>
                </c:pt>
                <c:pt idx="628">
                  <c:v>754.16319830754003</c:v>
                </c:pt>
                <c:pt idx="629">
                  <c:v>750.01849415504</c:v>
                </c:pt>
                <c:pt idx="630">
                  <c:v>774.93650155179</c:v>
                </c:pt>
                <c:pt idx="631">
                  <c:v>808.57832980453998</c:v>
                </c:pt>
                <c:pt idx="632">
                  <c:v>905.99173499953008</c:v>
                </c:pt>
                <c:pt idx="633">
                  <c:v>1043.25507754878</c:v>
                </c:pt>
                <c:pt idx="634">
                  <c:v>1172.6185247260401</c:v>
                </c:pt>
                <c:pt idx="635">
                  <c:v>1240.9051587865299</c:v>
                </c:pt>
                <c:pt idx="636">
                  <c:v>1243.2879682395401</c:v>
                </c:pt>
                <c:pt idx="637">
                  <c:v>1186.9117183362901</c:v>
                </c:pt>
                <c:pt idx="638">
                  <c:v>1063.0674993230402</c:v>
                </c:pt>
                <c:pt idx="639">
                  <c:v>943.46754746654005</c:v>
                </c:pt>
                <c:pt idx="640">
                  <c:v>892.21289626453097</c:v>
                </c:pt>
                <c:pt idx="641">
                  <c:v>878.75704924929005</c:v>
                </c:pt>
                <c:pt idx="642">
                  <c:v>837.04757137378999</c:v>
                </c:pt>
                <c:pt idx="643">
                  <c:v>815.21463144754</c:v>
                </c:pt>
                <c:pt idx="644">
                  <c:v>814.3738902575401</c:v>
                </c:pt>
                <c:pt idx="645">
                  <c:v>794.50138228254002</c:v>
                </c:pt>
                <c:pt idx="646">
                  <c:v>778.68144965004001</c:v>
                </c:pt>
                <c:pt idx="647">
                  <c:v>765.43966427004</c:v>
                </c:pt>
                <c:pt idx="648">
                  <c:v>770.40857542504</c:v>
                </c:pt>
                <c:pt idx="649">
                  <c:v>761.64306049753998</c:v>
                </c:pt>
                <c:pt idx="650">
                  <c:v>757.06595762754</c:v>
                </c:pt>
                <c:pt idx="651">
                  <c:v>759.89578683754007</c:v>
                </c:pt>
                <c:pt idx="652">
                  <c:v>760.67465837254008</c:v>
                </c:pt>
                <c:pt idx="653">
                  <c:v>764.48406829254009</c:v>
                </c:pt>
                <c:pt idx="654">
                  <c:v>767.60083262679007</c:v>
                </c:pt>
                <c:pt idx="655">
                  <c:v>792.77449701704006</c:v>
                </c:pt>
                <c:pt idx="656">
                  <c:v>878.80161344954104</c:v>
                </c:pt>
                <c:pt idx="657">
                  <c:v>989.56054838629109</c:v>
                </c:pt>
                <c:pt idx="658">
                  <c:v>1044.8436822510403</c:v>
                </c:pt>
                <c:pt idx="659">
                  <c:v>1121.64421885654</c:v>
                </c:pt>
                <c:pt idx="660">
                  <c:v>1123.56874986454</c:v>
                </c:pt>
                <c:pt idx="661">
                  <c:v>1077.8399514062899</c:v>
                </c:pt>
                <c:pt idx="662">
                  <c:v>999.91138098554006</c:v>
                </c:pt>
                <c:pt idx="663">
                  <c:v>903.0771796140391</c:v>
                </c:pt>
                <c:pt idx="664">
                  <c:v>878.24023572204112</c:v>
                </c:pt>
                <c:pt idx="665">
                  <c:v>866.66071074679007</c:v>
                </c:pt>
                <c:pt idx="666">
                  <c:v>863.78518982879007</c:v>
                </c:pt>
                <c:pt idx="667">
                  <c:v>855.63161553754003</c:v>
                </c:pt>
                <c:pt idx="668">
                  <c:v>828.77278156502996</c:v>
                </c:pt>
                <c:pt idx="669">
                  <c:v>800.32974566253006</c:v>
                </c:pt>
                <c:pt idx="670">
                  <c:v>787.41668136504006</c:v>
                </c:pt>
                <c:pt idx="671">
                  <c:v>772.14637606253996</c:v>
                </c:pt>
                <c:pt idx="672">
                  <c:v>761.06135924254011</c:v>
                </c:pt>
                <c:pt idx="673">
                  <c:v>740.31683487504006</c:v>
                </c:pt>
                <c:pt idx="674">
                  <c:v>729.44635582254011</c:v>
                </c:pt>
                <c:pt idx="675">
                  <c:v>727.22199674503997</c:v>
                </c:pt>
                <c:pt idx="676">
                  <c:v>720.04790056503998</c:v>
                </c:pt>
                <c:pt idx="677">
                  <c:v>723.89653701754003</c:v>
                </c:pt>
                <c:pt idx="678">
                  <c:v>735.45413034429009</c:v>
                </c:pt>
                <c:pt idx="679">
                  <c:v>761.21613544453999</c:v>
                </c:pt>
                <c:pt idx="680">
                  <c:v>825.36197619454003</c:v>
                </c:pt>
                <c:pt idx="681">
                  <c:v>932.38827967379007</c:v>
                </c:pt>
                <c:pt idx="682">
                  <c:v>1002.6087461785399</c:v>
                </c:pt>
                <c:pt idx="683">
                  <c:v>1055.5219522590401</c:v>
                </c:pt>
                <c:pt idx="684">
                  <c:v>1041.96075079204</c:v>
                </c:pt>
                <c:pt idx="685">
                  <c:v>981.16205414879005</c:v>
                </c:pt>
                <c:pt idx="686">
                  <c:v>911.90182908804013</c:v>
                </c:pt>
                <c:pt idx="687">
                  <c:v>841.64754450153998</c:v>
                </c:pt>
                <c:pt idx="688">
                  <c:v>776.93824432954</c:v>
                </c:pt>
                <c:pt idx="689">
                  <c:v>793.37117249429002</c:v>
                </c:pt>
                <c:pt idx="690">
                  <c:v>816.84431856379013</c:v>
                </c:pt>
                <c:pt idx="691">
                  <c:v>782.37086333503999</c:v>
                </c:pt>
                <c:pt idx="692">
                  <c:v>745.80362485004002</c:v>
                </c:pt>
                <c:pt idx="693">
                  <c:v>728.59040221504006</c:v>
                </c:pt>
                <c:pt idx="694">
                  <c:v>726.04414500254006</c:v>
                </c:pt>
                <c:pt idx="695">
                  <c:v>734.67988518504001</c:v>
                </c:pt>
                <c:pt idx="696">
                  <c:v>731.71580930004006</c:v>
                </c:pt>
                <c:pt idx="697">
                  <c:v>729.64702928504005</c:v>
                </c:pt>
                <c:pt idx="698">
                  <c:v>731.4598220600401</c:v>
                </c:pt>
                <c:pt idx="699">
                  <c:v>722.73287621253996</c:v>
                </c:pt>
                <c:pt idx="700">
                  <c:v>710.70074021003995</c:v>
                </c:pt>
                <c:pt idx="701">
                  <c:v>709.46253154503995</c:v>
                </c:pt>
                <c:pt idx="702">
                  <c:v>720.39767072429004</c:v>
                </c:pt>
                <c:pt idx="703">
                  <c:v>746.81701229704004</c:v>
                </c:pt>
                <c:pt idx="704">
                  <c:v>823.04281957204</c:v>
                </c:pt>
                <c:pt idx="705">
                  <c:v>959.18592329629007</c:v>
                </c:pt>
                <c:pt idx="706">
                  <c:v>1087.0546956235401</c:v>
                </c:pt>
                <c:pt idx="707">
                  <c:v>1170.33597173404</c:v>
                </c:pt>
                <c:pt idx="708">
                  <c:v>1195.8275247870401</c:v>
                </c:pt>
                <c:pt idx="709">
                  <c:v>1159.4877419387901</c:v>
                </c:pt>
                <c:pt idx="710">
                  <c:v>1052.95215725054</c:v>
                </c:pt>
                <c:pt idx="711">
                  <c:v>927.54621218154</c:v>
                </c:pt>
                <c:pt idx="712">
                  <c:v>833.56892097204002</c:v>
                </c:pt>
                <c:pt idx="713">
                  <c:v>847.50076609179007</c:v>
                </c:pt>
                <c:pt idx="714">
                  <c:v>856.58519985629005</c:v>
                </c:pt>
                <c:pt idx="715">
                  <c:v>841.15692275004005</c:v>
                </c:pt>
                <c:pt idx="716">
                  <c:v>824.55283615754001</c:v>
                </c:pt>
                <c:pt idx="717">
                  <c:v>813.45420712754003</c:v>
                </c:pt>
                <c:pt idx="718">
                  <c:v>801.79710538754</c:v>
                </c:pt>
                <c:pt idx="719">
                  <c:v>774.65995647503996</c:v>
                </c:pt>
                <c:pt idx="720">
                  <c:v>774.18553021254002</c:v>
                </c:pt>
                <c:pt idx="721">
                  <c:v>762.80964798754007</c:v>
                </c:pt>
                <c:pt idx="722">
                  <c:v>756.61825021504001</c:v>
                </c:pt>
                <c:pt idx="723">
                  <c:v>772.89391120254004</c:v>
                </c:pt>
                <c:pt idx="724">
                  <c:v>771.22128387254008</c:v>
                </c:pt>
                <c:pt idx="725">
                  <c:v>767.54556103254004</c:v>
                </c:pt>
                <c:pt idx="726">
                  <c:v>786.02715623429003</c:v>
                </c:pt>
                <c:pt idx="727">
                  <c:v>827.98452863704006</c:v>
                </c:pt>
                <c:pt idx="728">
                  <c:v>897.75990729702005</c:v>
                </c:pt>
                <c:pt idx="729">
                  <c:v>954.22622314378111</c:v>
                </c:pt>
                <c:pt idx="730">
                  <c:v>987.94108094351998</c:v>
                </c:pt>
                <c:pt idx="731">
                  <c:v>1036.85831729404</c:v>
                </c:pt>
                <c:pt idx="732">
                  <c:v>1062.9482078420401</c:v>
                </c:pt>
                <c:pt idx="733">
                  <c:v>1050.21107735379</c:v>
                </c:pt>
                <c:pt idx="734">
                  <c:v>1021.23596570302</c:v>
                </c:pt>
                <c:pt idx="735">
                  <c:v>934.16879858404002</c:v>
                </c:pt>
                <c:pt idx="736">
                  <c:v>891.03253827454205</c:v>
                </c:pt>
                <c:pt idx="737">
                  <c:v>906.99085069679199</c:v>
                </c:pt>
                <c:pt idx="738">
                  <c:v>909.12861633628995</c:v>
                </c:pt>
                <c:pt idx="739">
                  <c:v>893.93980498504004</c:v>
                </c:pt>
                <c:pt idx="740">
                  <c:v>878.45320863004008</c:v>
                </c:pt>
                <c:pt idx="741">
                  <c:v>843.67760462004003</c:v>
                </c:pt>
                <c:pt idx="742">
                  <c:v>834.44883465253997</c:v>
                </c:pt>
                <c:pt idx="743">
                  <c:v>801.96567614753997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07A-93AD-92DD7EB4C2E8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_-* #,##0.00\ _€_-;\-* #,##0.00\ _€_-;_-* "-"??\ _€_-;_-@_-</c:formatCode>
                <c:ptCount val="745"/>
                <c:pt idx="0">
                  <c:v>3467.8625537634393</c:v>
                </c:pt>
                <c:pt idx="1">
                  <c:v>3035.3465537634402</c:v>
                </c:pt>
                <c:pt idx="2">
                  <c:v>2817.5315537634401</c:v>
                </c:pt>
                <c:pt idx="3">
                  <c:v>3003.5895537634401</c:v>
                </c:pt>
                <c:pt idx="4">
                  <c:v>2917.7685537634402</c:v>
                </c:pt>
                <c:pt idx="5">
                  <c:v>2745.5115537634401</c:v>
                </c:pt>
                <c:pt idx="6">
                  <c:v>3015.5105537634395</c:v>
                </c:pt>
                <c:pt idx="7">
                  <c:v>3341.1075537634401</c:v>
                </c:pt>
                <c:pt idx="8">
                  <c:v>3244.7585537634404</c:v>
                </c:pt>
                <c:pt idx="9">
                  <c:v>3429.0925537634394</c:v>
                </c:pt>
                <c:pt idx="10">
                  <c:v>3273.966108763439</c:v>
                </c:pt>
                <c:pt idx="11">
                  <c:v>2424.3211287634399</c:v>
                </c:pt>
                <c:pt idx="12">
                  <c:v>2200.1159487634404</c:v>
                </c:pt>
                <c:pt idx="13">
                  <c:v>2155.14719876344</c:v>
                </c:pt>
                <c:pt idx="14">
                  <c:v>1925.8823087634401</c:v>
                </c:pt>
                <c:pt idx="15">
                  <c:v>1856.8675537634401</c:v>
                </c:pt>
                <c:pt idx="16">
                  <c:v>1793.7035537634401</c:v>
                </c:pt>
                <c:pt idx="17">
                  <c:v>1862.4355537634401</c:v>
                </c:pt>
                <c:pt idx="18">
                  <c:v>1991.3465537634402</c:v>
                </c:pt>
                <c:pt idx="19">
                  <c:v>2291.21855376344</c:v>
                </c:pt>
                <c:pt idx="20">
                  <c:v>2390.5605537634401</c:v>
                </c:pt>
                <c:pt idx="21">
                  <c:v>2597.9615537634404</c:v>
                </c:pt>
                <c:pt idx="22">
                  <c:v>2841.6395537634394</c:v>
                </c:pt>
                <c:pt idx="23">
                  <c:v>3194.50655376344</c:v>
                </c:pt>
                <c:pt idx="24">
                  <c:v>4992.9425537634379</c:v>
                </c:pt>
                <c:pt idx="25">
                  <c:v>4756.094553763437</c:v>
                </c:pt>
                <c:pt idx="26">
                  <c:v>4458.5175537634395</c:v>
                </c:pt>
                <c:pt idx="27">
                  <c:v>4243.1385537634387</c:v>
                </c:pt>
                <c:pt idx="28">
                  <c:v>4359.6705537634398</c:v>
                </c:pt>
                <c:pt idx="29">
                  <c:v>4401.2525537634401</c:v>
                </c:pt>
                <c:pt idx="30">
                  <c:v>4573.4655537634399</c:v>
                </c:pt>
                <c:pt idx="31">
                  <c:v>4549.911553763438</c:v>
                </c:pt>
                <c:pt idx="32">
                  <c:v>4744.76555376344</c:v>
                </c:pt>
                <c:pt idx="33">
                  <c:v>4807.8645537634402</c:v>
                </c:pt>
                <c:pt idx="34">
                  <c:v>4689.1775537634385</c:v>
                </c:pt>
                <c:pt idx="35">
                  <c:v>4980.7345537634383</c:v>
                </c:pt>
                <c:pt idx="36">
                  <c:v>4877.6925537634388</c:v>
                </c:pt>
                <c:pt idx="37">
                  <c:v>5068.7235537634369</c:v>
                </c:pt>
                <c:pt idx="38">
                  <c:v>5021.6985537634364</c:v>
                </c:pt>
                <c:pt idx="39">
                  <c:v>5317.648553763438</c:v>
                </c:pt>
                <c:pt idx="40">
                  <c:v>5152.8885537634369</c:v>
                </c:pt>
                <c:pt idx="41">
                  <c:v>4834.7005537634386</c:v>
                </c:pt>
                <c:pt idx="42">
                  <c:v>4348.2465537634389</c:v>
                </c:pt>
                <c:pt idx="43">
                  <c:v>4580.8745537634395</c:v>
                </c:pt>
                <c:pt idx="44">
                  <c:v>4442.974553763439</c:v>
                </c:pt>
                <c:pt idx="45">
                  <c:v>4092.3305537634401</c:v>
                </c:pt>
                <c:pt idx="46">
                  <c:v>3967.1275537634392</c:v>
                </c:pt>
                <c:pt idx="47">
                  <c:v>4320.1415537634402</c:v>
                </c:pt>
                <c:pt idx="48">
                  <c:v>4814.5505537634399</c:v>
                </c:pt>
                <c:pt idx="49">
                  <c:v>4270.1165537634397</c:v>
                </c:pt>
                <c:pt idx="50">
                  <c:v>3985.0355537634405</c:v>
                </c:pt>
                <c:pt idx="51">
                  <c:v>4016.0805537634392</c:v>
                </c:pt>
                <c:pt idx="52">
                  <c:v>3818.1215537634394</c:v>
                </c:pt>
                <c:pt idx="53">
                  <c:v>4068.4185537634403</c:v>
                </c:pt>
                <c:pt idx="54">
                  <c:v>4779.7545537634378</c:v>
                </c:pt>
                <c:pt idx="55">
                  <c:v>3802.3275537634395</c:v>
                </c:pt>
                <c:pt idx="56">
                  <c:v>3403.5455537634393</c:v>
                </c:pt>
                <c:pt idx="57">
                  <c:v>3465.58255376344</c:v>
                </c:pt>
                <c:pt idx="58">
                  <c:v>3387.1525537634402</c:v>
                </c:pt>
                <c:pt idx="59">
                  <c:v>3531.38155376344</c:v>
                </c:pt>
                <c:pt idx="60">
                  <c:v>3364.5245537634401</c:v>
                </c:pt>
                <c:pt idx="61">
                  <c:v>3595.8275537634404</c:v>
                </c:pt>
                <c:pt idx="62">
                  <c:v>3606.0485537634404</c:v>
                </c:pt>
                <c:pt idx="63">
                  <c:v>3340.81455376344</c:v>
                </c:pt>
                <c:pt idx="64">
                  <c:v>3593.1395537634403</c:v>
                </c:pt>
                <c:pt idx="65">
                  <c:v>3293.3745537634404</c:v>
                </c:pt>
                <c:pt idx="66">
                  <c:v>3031.5875537634402</c:v>
                </c:pt>
                <c:pt idx="67">
                  <c:v>2985.3855537634395</c:v>
                </c:pt>
                <c:pt idx="68">
                  <c:v>2994.7835537634401</c:v>
                </c:pt>
                <c:pt idx="69">
                  <c:v>3515.5855537634402</c:v>
                </c:pt>
                <c:pt idx="70">
                  <c:v>3644.3665537634402</c:v>
                </c:pt>
                <c:pt idx="71">
                  <c:v>3744.3405537634403</c:v>
                </c:pt>
                <c:pt idx="72">
                  <c:v>4559.6285537634394</c:v>
                </c:pt>
                <c:pt idx="73">
                  <c:v>4444.3835537634395</c:v>
                </c:pt>
                <c:pt idx="74">
                  <c:v>4152.09555376344</c:v>
                </c:pt>
                <c:pt idx="75">
                  <c:v>4060.7815537634392</c:v>
                </c:pt>
                <c:pt idx="76">
                  <c:v>4106.8335537634402</c:v>
                </c:pt>
                <c:pt idx="77">
                  <c:v>4401.4995537634386</c:v>
                </c:pt>
                <c:pt idx="78">
                  <c:v>3832.1855537634401</c:v>
                </c:pt>
                <c:pt idx="79">
                  <c:v>3054.0495537634401</c:v>
                </c:pt>
                <c:pt idx="80">
                  <c:v>2676.9585537634402</c:v>
                </c:pt>
                <c:pt idx="81">
                  <c:v>2487.4515537634402</c:v>
                </c:pt>
                <c:pt idx="82">
                  <c:v>2417.36355376344</c:v>
                </c:pt>
                <c:pt idx="83">
                  <c:v>2695.8985537634394</c:v>
                </c:pt>
                <c:pt idx="84">
                  <c:v>2525.4055537634404</c:v>
                </c:pt>
                <c:pt idx="85">
                  <c:v>3045.1997587634401</c:v>
                </c:pt>
                <c:pt idx="86">
                  <c:v>2463.7055537634401</c:v>
                </c:pt>
                <c:pt idx="87">
                  <c:v>2412.4845537634401</c:v>
                </c:pt>
                <c:pt idx="88">
                  <c:v>2596.9255537634394</c:v>
                </c:pt>
                <c:pt idx="89">
                  <c:v>2273.3065537634402</c:v>
                </c:pt>
                <c:pt idx="90">
                  <c:v>2487.9725537634395</c:v>
                </c:pt>
                <c:pt idx="91">
                  <c:v>2685.5385537634402</c:v>
                </c:pt>
                <c:pt idx="92">
                  <c:v>2926.1165537634402</c:v>
                </c:pt>
                <c:pt idx="93">
                  <c:v>3079.4505537634404</c:v>
                </c:pt>
                <c:pt idx="94">
                  <c:v>3222.5605537634401</c:v>
                </c:pt>
                <c:pt idx="95">
                  <c:v>3904.0515537634401</c:v>
                </c:pt>
                <c:pt idx="96">
                  <c:v>4574.5815537634389</c:v>
                </c:pt>
                <c:pt idx="97">
                  <c:v>4628.3915537634402</c:v>
                </c:pt>
                <c:pt idx="98">
                  <c:v>4709.6785537634396</c:v>
                </c:pt>
                <c:pt idx="99">
                  <c:v>4540.7375537634389</c:v>
                </c:pt>
                <c:pt idx="100">
                  <c:v>4535.7455537634396</c:v>
                </c:pt>
                <c:pt idx="101">
                  <c:v>4959.2535537634376</c:v>
                </c:pt>
                <c:pt idx="102">
                  <c:v>4782.3465537634402</c:v>
                </c:pt>
                <c:pt idx="103">
                  <c:v>4024.4675537634403</c:v>
                </c:pt>
                <c:pt idx="104">
                  <c:v>3432.5245537634401</c:v>
                </c:pt>
                <c:pt idx="105">
                  <c:v>2965.9905537634395</c:v>
                </c:pt>
                <c:pt idx="106">
                  <c:v>3569.9015537634405</c:v>
                </c:pt>
                <c:pt idx="107">
                  <c:v>4113.5615537634394</c:v>
                </c:pt>
                <c:pt idx="108">
                  <c:v>4167.197553763438</c:v>
                </c:pt>
                <c:pt idx="109">
                  <c:v>4028.6515537634405</c:v>
                </c:pt>
                <c:pt idx="110">
                  <c:v>3983.1875537634401</c:v>
                </c:pt>
                <c:pt idx="111">
                  <c:v>3600.5415537634394</c:v>
                </c:pt>
                <c:pt idx="112">
                  <c:v>3369.85255376344</c:v>
                </c:pt>
                <c:pt idx="113">
                  <c:v>2602.4715537634402</c:v>
                </c:pt>
                <c:pt idx="114">
                  <c:v>2473.2375537634402</c:v>
                </c:pt>
                <c:pt idx="115">
                  <c:v>2891.3225537634403</c:v>
                </c:pt>
                <c:pt idx="116">
                  <c:v>2740.5225537634401</c:v>
                </c:pt>
                <c:pt idx="117">
                  <c:v>3047.20755376344</c:v>
                </c:pt>
                <c:pt idx="118">
                  <c:v>3071.8025537634403</c:v>
                </c:pt>
                <c:pt idx="119">
                  <c:v>2894.2785537634404</c:v>
                </c:pt>
                <c:pt idx="120">
                  <c:v>3551.9215537634404</c:v>
                </c:pt>
                <c:pt idx="121">
                  <c:v>3582.0335537634401</c:v>
                </c:pt>
                <c:pt idx="122">
                  <c:v>4025.5945537634393</c:v>
                </c:pt>
                <c:pt idx="123">
                  <c:v>4209.7945537634387</c:v>
                </c:pt>
                <c:pt idx="124">
                  <c:v>3763.4155537634401</c:v>
                </c:pt>
                <c:pt idx="125">
                  <c:v>3130.5615537634403</c:v>
                </c:pt>
                <c:pt idx="126">
                  <c:v>2176.0135537634401</c:v>
                </c:pt>
                <c:pt idx="127">
                  <c:v>1287.30455376344</c:v>
                </c:pt>
                <c:pt idx="128">
                  <c:v>965.19755376344006</c:v>
                </c:pt>
                <c:pt idx="129">
                  <c:v>947.06155376343997</c:v>
                </c:pt>
                <c:pt idx="130">
                  <c:v>1097.7155537634401</c:v>
                </c:pt>
                <c:pt idx="131">
                  <c:v>1329.6755537634401</c:v>
                </c:pt>
                <c:pt idx="132">
                  <c:v>1704.2665537634402</c:v>
                </c:pt>
                <c:pt idx="133">
                  <c:v>2266.59555376344</c:v>
                </c:pt>
                <c:pt idx="134">
                  <c:v>1747.7735537634401</c:v>
                </c:pt>
                <c:pt idx="135">
                  <c:v>1399.5395537634402</c:v>
                </c:pt>
                <c:pt idx="136">
                  <c:v>1027.9825537634401</c:v>
                </c:pt>
                <c:pt idx="137">
                  <c:v>1040.2105537634402</c:v>
                </c:pt>
                <c:pt idx="138">
                  <c:v>1449.53555376344</c:v>
                </c:pt>
                <c:pt idx="139">
                  <c:v>2023.13055376344</c:v>
                </c:pt>
                <c:pt idx="140">
                  <c:v>2848.2105537634402</c:v>
                </c:pt>
                <c:pt idx="141">
                  <c:v>3069.3545537634404</c:v>
                </c:pt>
                <c:pt idx="142">
                  <c:v>3763.4035537634404</c:v>
                </c:pt>
                <c:pt idx="143">
                  <c:v>4522.675553763439</c:v>
                </c:pt>
                <c:pt idx="144">
                  <c:v>5030.1235537634384</c:v>
                </c:pt>
                <c:pt idx="145">
                  <c:v>5685.938553763438</c:v>
                </c:pt>
                <c:pt idx="146">
                  <c:v>6011.3075537634368</c:v>
                </c:pt>
                <c:pt idx="147">
                  <c:v>6040.152553763437</c:v>
                </c:pt>
                <c:pt idx="148">
                  <c:v>5789.193553763439</c:v>
                </c:pt>
                <c:pt idx="149">
                  <c:v>6146.442553763437</c:v>
                </c:pt>
                <c:pt idx="150">
                  <c:v>5752.8755537634379</c:v>
                </c:pt>
                <c:pt idx="151">
                  <c:v>5074.1655537634369</c:v>
                </c:pt>
                <c:pt idx="152">
                  <c:v>4940.9235537634368</c:v>
                </c:pt>
                <c:pt idx="153">
                  <c:v>4478.8125537634396</c:v>
                </c:pt>
                <c:pt idx="154">
                  <c:v>4757.7545537634387</c:v>
                </c:pt>
                <c:pt idx="155">
                  <c:v>4623.3745537634395</c:v>
                </c:pt>
                <c:pt idx="156">
                  <c:v>4510.4505537634386</c:v>
                </c:pt>
                <c:pt idx="157">
                  <c:v>4319.6435537634379</c:v>
                </c:pt>
                <c:pt idx="158">
                  <c:v>4271.6435537634379</c:v>
                </c:pt>
                <c:pt idx="159">
                  <c:v>4286.2525537634383</c:v>
                </c:pt>
                <c:pt idx="160">
                  <c:v>3846.5655537634402</c:v>
                </c:pt>
                <c:pt idx="161">
                  <c:v>2194.4025537634402</c:v>
                </c:pt>
                <c:pt idx="162">
                  <c:v>1865.202553763439</c:v>
                </c:pt>
                <c:pt idx="163">
                  <c:v>2018.2845537634403</c:v>
                </c:pt>
                <c:pt idx="164">
                  <c:v>2562.82355376344</c:v>
                </c:pt>
                <c:pt idx="165">
                  <c:v>3739.5475537634402</c:v>
                </c:pt>
                <c:pt idx="166">
                  <c:v>4319.1645537634386</c:v>
                </c:pt>
                <c:pt idx="167">
                  <c:v>4088.0645537634396</c:v>
                </c:pt>
                <c:pt idx="168">
                  <c:v>4385.9845537634419</c:v>
                </c:pt>
                <c:pt idx="169">
                  <c:v>5251.696553763436</c:v>
                </c:pt>
                <c:pt idx="170">
                  <c:v>4910.0115537634392</c:v>
                </c:pt>
                <c:pt idx="171">
                  <c:v>4961.9915537634379</c:v>
                </c:pt>
                <c:pt idx="172">
                  <c:v>4808.434553763439</c:v>
                </c:pt>
                <c:pt idx="173">
                  <c:v>5249.6005537634401</c:v>
                </c:pt>
                <c:pt idx="174">
                  <c:v>4858.679553763438</c:v>
                </c:pt>
                <c:pt idx="175">
                  <c:v>4260.6965537634396</c:v>
                </c:pt>
                <c:pt idx="176">
                  <c:v>4509.0185537634379</c:v>
                </c:pt>
                <c:pt idx="177">
                  <c:v>4017.3695537634403</c:v>
                </c:pt>
                <c:pt idx="178">
                  <c:v>4095.8055537634382</c:v>
                </c:pt>
                <c:pt idx="179">
                  <c:v>4953.161553763438</c:v>
                </c:pt>
                <c:pt idx="180">
                  <c:v>5011.9285537634378</c:v>
                </c:pt>
                <c:pt idx="181">
                  <c:v>5099.942553763437</c:v>
                </c:pt>
                <c:pt idx="182">
                  <c:v>5374.2185537634377</c:v>
                </c:pt>
                <c:pt idx="183">
                  <c:v>5396.518553763437</c:v>
                </c:pt>
                <c:pt idx="184">
                  <c:v>4950.8395537634397</c:v>
                </c:pt>
                <c:pt idx="185">
                  <c:v>4416.9425537634388</c:v>
                </c:pt>
                <c:pt idx="186">
                  <c:v>4169.8215537634396</c:v>
                </c:pt>
                <c:pt idx="187">
                  <c:v>4808.2215537634402</c:v>
                </c:pt>
                <c:pt idx="188">
                  <c:v>5222.9185537634385</c:v>
                </c:pt>
                <c:pt idx="189">
                  <c:v>6105.4185537634385</c:v>
                </c:pt>
                <c:pt idx="190">
                  <c:v>6474.380553763438</c:v>
                </c:pt>
                <c:pt idx="191">
                  <c:v>6423.4855537634394</c:v>
                </c:pt>
                <c:pt idx="192">
                  <c:v>6496.8295537634385</c:v>
                </c:pt>
                <c:pt idx="193">
                  <c:v>6341.0285537634381</c:v>
                </c:pt>
                <c:pt idx="194">
                  <c:v>5935.0615537634376</c:v>
                </c:pt>
                <c:pt idx="195">
                  <c:v>5838.6015537634394</c:v>
                </c:pt>
                <c:pt idx="196">
                  <c:v>5742.687553763436</c:v>
                </c:pt>
                <c:pt idx="197">
                  <c:v>5642.7495537634359</c:v>
                </c:pt>
                <c:pt idx="198">
                  <c:v>5681.8445537634361</c:v>
                </c:pt>
                <c:pt idx="199">
                  <c:v>5596.9935537634392</c:v>
                </c:pt>
                <c:pt idx="200">
                  <c:v>5392.062553763436</c:v>
                </c:pt>
                <c:pt idx="201">
                  <c:v>5562.072553763438</c:v>
                </c:pt>
                <c:pt idx="202">
                  <c:v>5479.7395537634384</c:v>
                </c:pt>
                <c:pt idx="203">
                  <c:v>4772.93955376344</c:v>
                </c:pt>
                <c:pt idx="204">
                  <c:v>4384.8955537634401</c:v>
                </c:pt>
                <c:pt idx="205">
                  <c:v>5305.5175537634386</c:v>
                </c:pt>
                <c:pt idx="206">
                  <c:v>4946.0085537634377</c:v>
                </c:pt>
                <c:pt idx="207">
                  <c:v>4687.5035537634385</c:v>
                </c:pt>
                <c:pt idx="208">
                  <c:v>4655.532553763439</c:v>
                </c:pt>
                <c:pt idx="209">
                  <c:v>3583.6125537634393</c:v>
                </c:pt>
                <c:pt idx="210">
                  <c:v>3143.7745537634401</c:v>
                </c:pt>
                <c:pt idx="211">
                  <c:v>3792.5775537634395</c:v>
                </c:pt>
                <c:pt idx="212">
                  <c:v>4330.6395537634389</c:v>
                </c:pt>
                <c:pt idx="213">
                  <c:v>3955.0875537634402</c:v>
                </c:pt>
                <c:pt idx="214">
                  <c:v>3781.3055537634405</c:v>
                </c:pt>
                <c:pt idx="215">
                  <c:v>3806.9555537634401</c:v>
                </c:pt>
                <c:pt idx="216">
                  <c:v>5030.1245537634368</c:v>
                </c:pt>
                <c:pt idx="217">
                  <c:v>4758.6425537634395</c:v>
                </c:pt>
                <c:pt idx="218">
                  <c:v>4954.0835537634375</c:v>
                </c:pt>
                <c:pt idx="219">
                  <c:v>4958.4015537634359</c:v>
                </c:pt>
                <c:pt idx="220">
                  <c:v>4980.045553763438</c:v>
                </c:pt>
                <c:pt idx="221">
                  <c:v>4625.8105537634392</c:v>
                </c:pt>
                <c:pt idx="222">
                  <c:v>2428.83255376344</c:v>
                </c:pt>
                <c:pt idx="223">
                  <c:v>2285.3095537634404</c:v>
                </c:pt>
                <c:pt idx="224">
                  <c:v>1643.7545537634401</c:v>
                </c:pt>
                <c:pt idx="225">
                  <c:v>1446.2035537634401</c:v>
                </c:pt>
                <c:pt idx="226">
                  <c:v>1752.26555376344</c:v>
                </c:pt>
                <c:pt idx="227">
                  <c:v>1674.8065537634402</c:v>
                </c:pt>
                <c:pt idx="228">
                  <c:v>1519.5230287634392</c:v>
                </c:pt>
                <c:pt idx="229">
                  <c:v>1053.0040087634402</c:v>
                </c:pt>
                <c:pt idx="230">
                  <c:v>854.28855376343995</c:v>
                </c:pt>
                <c:pt idx="231">
                  <c:v>790.74555376343994</c:v>
                </c:pt>
                <c:pt idx="232">
                  <c:v>1002.38255376344</c:v>
                </c:pt>
                <c:pt idx="233">
                  <c:v>1306.0475537634402</c:v>
                </c:pt>
                <c:pt idx="234">
                  <c:v>1013.8995537634401</c:v>
                </c:pt>
                <c:pt idx="235">
                  <c:v>952.37055376343994</c:v>
                </c:pt>
                <c:pt idx="236">
                  <c:v>1007.0965537634399</c:v>
                </c:pt>
                <c:pt idx="237">
                  <c:v>1315.35255376344</c:v>
                </c:pt>
                <c:pt idx="238">
                  <c:v>2412.1525537634402</c:v>
                </c:pt>
                <c:pt idx="239">
                  <c:v>3081.3125537634401</c:v>
                </c:pt>
                <c:pt idx="240">
                  <c:v>3426.6875537634401</c:v>
                </c:pt>
                <c:pt idx="241">
                  <c:v>3436.2905537634401</c:v>
                </c:pt>
                <c:pt idx="242">
                  <c:v>3488.4565537634394</c:v>
                </c:pt>
                <c:pt idx="243">
                  <c:v>3490.5485537634404</c:v>
                </c:pt>
                <c:pt idx="244">
                  <c:v>3399.0485537634395</c:v>
                </c:pt>
                <c:pt idx="245">
                  <c:v>3520.4375537634401</c:v>
                </c:pt>
                <c:pt idx="246">
                  <c:v>2306.3125537634401</c:v>
                </c:pt>
                <c:pt idx="247">
                  <c:v>1405.8755537634402</c:v>
                </c:pt>
                <c:pt idx="248">
                  <c:v>849.42355376344005</c:v>
                </c:pt>
                <c:pt idx="249">
                  <c:v>852.24755376344001</c:v>
                </c:pt>
                <c:pt idx="250">
                  <c:v>1526.7077437634402</c:v>
                </c:pt>
                <c:pt idx="251">
                  <c:v>2352.9938837634404</c:v>
                </c:pt>
                <c:pt idx="252">
                  <c:v>2357.04455376344</c:v>
                </c:pt>
                <c:pt idx="253">
                  <c:v>2324.25855376344</c:v>
                </c:pt>
                <c:pt idx="254">
                  <c:v>2125.9425537634402</c:v>
                </c:pt>
                <c:pt idx="255">
                  <c:v>1634.25555376344</c:v>
                </c:pt>
                <c:pt idx="256">
                  <c:v>968.34355376344001</c:v>
                </c:pt>
                <c:pt idx="257">
                  <c:v>687.05055376344001</c:v>
                </c:pt>
                <c:pt idx="258">
                  <c:v>802.62955376344007</c:v>
                </c:pt>
                <c:pt idx="259">
                  <c:v>1006.74455376344</c:v>
                </c:pt>
                <c:pt idx="260">
                  <c:v>1614.0775537634402</c:v>
                </c:pt>
                <c:pt idx="261">
                  <c:v>1991.00555376344</c:v>
                </c:pt>
                <c:pt idx="262">
                  <c:v>2378.2545537634401</c:v>
                </c:pt>
                <c:pt idx="263">
                  <c:v>2903.9625537634402</c:v>
                </c:pt>
                <c:pt idx="264">
                  <c:v>3195.1475537634401</c:v>
                </c:pt>
                <c:pt idx="265">
                  <c:v>3252.8665537634402</c:v>
                </c:pt>
                <c:pt idx="266">
                  <c:v>3479.07355376344</c:v>
                </c:pt>
                <c:pt idx="267">
                  <c:v>3544.00655376344</c:v>
                </c:pt>
                <c:pt idx="268">
                  <c:v>3718.6225537634405</c:v>
                </c:pt>
                <c:pt idx="269">
                  <c:v>3361.7705537634401</c:v>
                </c:pt>
                <c:pt idx="270">
                  <c:v>2185.1345537634402</c:v>
                </c:pt>
                <c:pt idx="271">
                  <c:v>996.42355376344005</c:v>
                </c:pt>
                <c:pt idx="272">
                  <c:v>820.08455376344</c:v>
                </c:pt>
                <c:pt idx="273">
                  <c:v>820.30255376343996</c:v>
                </c:pt>
                <c:pt idx="274">
                  <c:v>1446.4741587634401</c:v>
                </c:pt>
                <c:pt idx="275">
                  <c:v>2101.14995376344</c:v>
                </c:pt>
                <c:pt idx="276">
                  <c:v>2448.2332587634401</c:v>
                </c:pt>
                <c:pt idx="277">
                  <c:v>2540.1929837634389</c:v>
                </c:pt>
                <c:pt idx="278">
                  <c:v>2568.2894137634403</c:v>
                </c:pt>
                <c:pt idx="279">
                  <c:v>1596.25497876344</c:v>
                </c:pt>
                <c:pt idx="280">
                  <c:v>1205.0225537634401</c:v>
                </c:pt>
                <c:pt idx="281">
                  <c:v>1154.00655376344</c:v>
                </c:pt>
                <c:pt idx="282">
                  <c:v>1196.5435537634401</c:v>
                </c:pt>
                <c:pt idx="283">
                  <c:v>1301.8955537634401</c:v>
                </c:pt>
                <c:pt idx="284">
                  <c:v>2492.4355537634401</c:v>
                </c:pt>
                <c:pt idx="285">
                  <c:v>2908.1955537634403</c:v>
                </c:pt>
                <c:pt idx="286">
                  <c:v>3289.5615537634403</c:v>
                </c:pt>
                <c:pt idx="287">
                  <c:v>3683.1185537634401</c:v>
                </c:pt>
                <c:pt idx="288">
                  <c:v>4222.2235537634397</c:v>
                </c:pt>
                <c:pt idx="289">
                  <c:v>4515.9145537634395</c:v>
                </c:pt>
                <c:pt idx="290">
                  <c:v>5132.7905537634388</c:v>
                </c:pt>
                <c:pt idx="291">
                  <c:v>5350.4445537634401</c:v>
                </c:pt>
                <c:pt idx="292">
                  <c:v>5165.513553763436</c:v>
                </c:pt>
                <c:pt idx="293">
                  <c:v>4631.5245537634401</c:v>
                </c:pt>
                <c:pt idx="294">
                  <c:v>3737.0505537634394</c:v>
                </c:pt>
                <c:pt idx="295">
                  <c:v>3142.4275537634403</c:v>
                </c:pt>
                <c:pt idx="296">
                  <c:v>1995.394553763439</c:v>
                </c:pt>
                <c:pt idx="297">
                  <c:v>1998.5045537634401</c:v>
                </c:pt>
                <c:pt idx="298">
                  <c:v>2358.7528437634401</c:v>
                </c:pt>
                <c:pt idx="299">
                  <c:v>3274.989098763439</c:v>
                </c:pt>
                <c:pt idx="300">
                  <c:v>3881.5437937634401</c:v>
                </c:pt>
                <c:pt idx="301">
                  <c:v>4036.8794287634391</c:v>
                </c:pt>
                <c:pt idx="302">
                  <c:v>4734.1380987634402</c:v>
                </c:pt>
                <c:pt idx="303">
                  <c:v>4475.3810787634393</c:v>
                </c:pt>
                <c:pt idx="304">
                  <c:v>3879.1755537634403</c:v>
                </c:pt>
                <c:pt idx="305">
                  <c:v>2870.60455376344</c:v>
                </c:pt>
                <c:pt idx="306">
                  <c:v>2576.20055376344</c:v>
                </c:pt>
                <c:pt idx="307">
                  <c:v>2852.5405537634401</c:v>
                </c:pt>
                <c:pt idx="308">
                  <c:v>3209.8045537634403</c:v>
                </c:pt>
                <c:pt idx="309">
                  <c:v>3681.4085537634401</c:v>
                </c:pt>
                <c:pt idx="310">
                  <c:v>4288.059553763439</c:v>
                </c:pt>
                <c:pt idx="311">
                  <c:v>5146.6645537634395</c:v>
                </c:pt>
                <c:pt idx="312">
                  <c:v>5208.7635537634369</c:v>
                </c:pt>
                <c:pt idx="313">
                  <c:v>4959.2295537634391</c:v>
                </c:pt>
                <c:pt idx="314">
                  <c:v>4691.8485537634378</c:v>
                </c:pt>
                <c:pt idx="315">
                  <c:v>4671.6855537634401</c:v>
                </c:pt>
                <c:pt idx="316">
                  <c:v>4712.9045537634383</c:v>
                </c:pt>
                <c:pt idx="317">
                  <c:v>5175.6555537634367</c:v>
                </c:pt>
                <c:pt idx="318">
                  <c:v>3739.5045537634392</c:v>
                </c:pt>
                <c:pt idx="319">
                  <c:v>2791.6155537634395</c:v>
                </c:pt>
                <c:pt idx="320">
                  <c:v>1929.7545537634401</c:v>
                </c:pt>
                <c:pt idx="321">
                  <c:v>2307.4145537634395</c:v>
                </c:pt>
                <c:pt idx="322">
                  <c:v>3002.7135137634405</c:v>
                </c:pt>
                <c:pt idx="323">
                  <c:v>3041.2996437634401</c:v>
                </c:pt>
                <c:pt idx="324">
                  <c:v>3110.0802787634402</c:v>
                </c:pt>
                <c:pt idx="325">
                  <c:v>3324.9475237634401</c:v>
                </c:pt>
                <c:pt idx="326">
                  <c:v>3327.4741887634405</c:v>
                </c:pt>
                <c:pt idx="327">
                  <c:v>2384.1533237634399</c:v>
                </c:pt>
                <c:pt idx="328">
                  <c:v>1669.7855537634402</c:v>
                </c:pt>
                <c:pt idx="329">
                  <c:v>1357.704553763439</c:v>
                </c:pt>
                <c:pt idx="330">
                  <c:v>1235.7685537634402</c:v>
                </c:pt>
                <c:pt idx="331">
                  <c:v>1316.9725537634401</c:v>
                </c:pt>
                <c:pt idx="332">
                  <c:v>1635.9205537634402</c:v>
                </c:pt>
                <c:pt idx="333">
                  <c:v>1951.6255537634402</c:v>
                </c:pt>
                <c:pt idx="334">
                  <c:v>2451.2755537634403</c:v>
                </c:pt>
                <c:pt idx="335">
                  <c:v>2723.9165537634403</c:v>
                </c:pt>
                <c:pt idx="336">
                  <c:v>2586.2265537634403</c:v>
                </c:pt>
                <c:pt idx="337">
                  <c:v>3339.2255537634401</c:v>
                </c:pt>
                <c:pt idx="338">
                  <c:v>3819.0925537634403</c:v>
                </c:pt>
                <c:pt idx="339">
                  <c:v>3899.6305537634403</c:v>
                </c:pt>
                <c:pt idx="340">
                  <c:v>3580.8065537634402</c:v>
                </c:pt>
                <c:pt idx="341">
                  <c:v>3477.48655376344</c:v>
                </c:pt>
                <c:pt idx="342">
                  <c:v>3728.6175537634394</c:v>
                </c:pt>
                <c:pt idx="343">
                  <c:v>3281.5805537634401</c:v>
                </c:pt>
                <c:pt idx="344">
                  <c:v>2519.0415537634403</c:v>
                </c:pt>
                <c:pt idx="345">
                  <c:v>2123.5325537634394</c:v>
                </c:pt>
                <c:pt idx="346">
                  <c:v>2634.82355376344</c:v>
                </c:pt>
                <c:pt idx="347">
                  <c:v>3026.32555376344</c:v>
                </c:pt>
                <c:pt idx="348">
                  <c:v>3337.4665537634401</c:v>
                </c:pt>
                <c:pt idx="349">
                  <c:v>3338.8085537634402</c:v>
                </c:pt>
                <c:pt idx="350">
                  <c:v>3220.3255537634404</c:v>
                </c:pt>
                <c:pt idx="351">
                  <c:v>2818.34355376344</c:v>
                </c:pt>
                <c:pt idx="352">
                  <c:v>2277.6015537634394</c:v>
                </c:pt>
                <c:pt idx="353">
                  <c:v>1718.7255537634401</c:v>
                </c:pt>
                <c:pt idx="354">
                  <c:v>1663.6425537634402</c:v>
                </c:pt>
                <c:pt idx="355">
                  <c:v>1887.6025537634403</c:v>
                </c:pt>
                <c:pt idx="356">
                  <c:v>2212.3215537634401</c:v>
                </c:pt>
                <c:pt idx="357">
                  <c:v>2746.61355376344</c:v>
                </c:pt>
                <c:pt idx="358">
                  <c:v>3541.2025537634395</c:v>
                </c:pt>
                <c:pt idx="359">
                  <c:v>3534.7405537634395</c:v>
                </c:pt>
                <c:pt idx="360">
                  <c:v>3084.3005537634403</c:v>
                </c:pt>
                <c:pt idx="361">
                  <c:v>3491.0525537634403</c:v>
                </c:pt>
                <c:pt idx="362">
                  <c:v>3939.2205537634404</c:v>
                </c:pt>
                <c:pt idx="363">
                  <c:v>4306.9895537634402</c:v>
                </c:pt>
                <c:pt idx="364">
                  <c:v>4287.9715537634384</c:v>
                </c:pt>
                <c:pt idx="365">
                  <c:v>4709.1375537634394</c:v>
                </c:pt>
                <c:pt idx="366">
                  <c:v>4601.2225537634395</c:v>
                </c:pt>
                <c:pt idx="367">
                  <c:v>4150.38155376344</c:v>
                </c:pt>
                <c:pt idx="368">
                  <c:v>4264.3425537634403</c:v>
                </c:pt>
                <c:pt idx="369">
                  <c:v>3990.8235537634378</c:v>
                </c:pt>
                <c:pt idx="370">
                  <c:v>3874.8025537634403</c:v>
                </c:pt>
                <c:pt idx="371">
                  <c:v>3872.4245537634401</c:v>
                </c:pt>
                <c:pt idx="372">
                  <c:v>4617.5276287634406</c:v>
                </c:pt>
                <c:pt idx="373">
                  <c:v>4074.2595537634393</c:v>
                </c:pt>
                <c:pt idx="374">
                  <c:v>3920.782568763439</c:v>
                </c:pt>
                <c:pt idx="375">
                  <c:v>3709.3485537634401</c:v>
                </c:pt>
                <c:pt idx="376">
                  <c:v>3682.9605537634402</c:v>
                </c:pt>
                <c:pt idx="377">
                  <c:v>3160.2305537634402</c:v>
                </c:pt>
                <c:pt idx="378">
                  <c:v>2832.6845537634395</c:v>
                </c:pt>
                <c:pt idx="379">
                  <c:v>3521.3625537634402</c:v>
                </c:pt>
                <c:pt idx="380">
                  <c:v>4110.2455537634387</c:v>
                </c:pt>
                <c:pt idx="381">
                  <c:v>4888.0365537634398</c:v>
                </c:pt>
                <c:pt idx="382">
                  <c:v>4400.4365537634376</c:v>
                </c:pt>
                <c:pt idx="383">
                  <c:v>4423.228553763438</c:v>
                </c:pt>
                <c:pt idx="384">
                  <c:v>4821.5165537634402</c:v>
                </c:pt>
                <c:pt idx="385">
                  <c:v>4809.6835537634379</c:v>
                </c:pt>
                <c:pt idx="386">
                  <c:v>4624.0665537634377</c:v>
                </c:pt>
                <c:pt idx="387">
                  <c:v>4583.7275537634387</c:v>
                </c:pt>
                <c:pt idx="388">
                  <c:v>4388.0405537634388</c:v>
                </c:pt>
                <c:pt idx="389">
                  <c:v>4552.8875537634376</c:v>
                </c:pt>
                <c:pt idx="390">
                  <c:v>3861.6355537634395</c:v>
                </c:pt>
                <c:pt idx="391">
                  <c:v>2595.9555537634401</c:v>
                </c:pt>
                <c:pt idx="392">
                  <c:v>2250.10455376344</c:v>
                </c:pt>
                <c:pt idx="393">
                  <c:v>2742.0765537634393</c:v>
                </c:pt>
                <c:pt idx="394">
                  <c:v>3193.4025537634402</c:v>
                </c:pt>
                <c:pt idx="395">
                  <c:v>3199.3565537634404</c:v>
                </c:pt>
                <c:pt idx="396">
                  <c:v>3525.3400837634404</c:v>
                </c:pt>
                <c:pt idx="397">
                  <c:v>3825.9335537634379</c:v>
                </c:pt>
                <c:pt idx="398">
                  <c:v>3584.7355537634403</c:v>
                </c:pt>
                <c:pt idx="399">
                  <c:v>3166.3595537634401</c:v>
                </c:pt>
                <c:pt idx="400">
                  <c:v>2606.29455376344</c:v>
                </c:pt>
                <c:pt idx="401">
                  <c:v>2096.3765537634395</c:v>
                </c:pt>
                <c:pt idx="402">
                  <c:v>2021.7945537634403</c:v>
                </c:pt>
                <c:pt idx="403">
                  <c:v>1912.510553763439</c:v>
                </c:pt>
                <c:pt idx="404">
                  <c:v>2046.702553763439</c:v>
                </c:pt>
                <c:pt idx="405">
                  <c:v>2696.4035537634404</c:v>
                </c:pt>
                <c:pt idx="406">
                  <c:v>3098.4855537634403</c:v>
                </c:pt>
                <c:pt idx="407">
                  <c:v>3341.8385537634404</c:v>
                </c:pt>
                <c:pt idx="408">
                  <c:v>3807.9225537634402</c:v>
                </c:pt>
                <c:pt idx="409">
                  <c:v>3895.8995537634401</c:v>
                </c:pt>
                <c:pt idx="410">
                  <c:v>3427.5105537634404</c:v>
                </c:pt>
                <c:pt idx="411">
                  <c:v>4060.9765537634403</c:v>
                </c:pt>
                <c:pt idx="412">
                  <c:v>4064.5845537634405</c:v>
                </c:pt>
                <c:pt idx="413">
                  <c:v>4002.6525537634402</c:v>
                </c:pt>
                <c:pt idx="414">
                  <c:v>3154.6235537634402</c:v>
                </c:pt>
                <c:pt idx="415">
                  <c:v>1304.6135537634402</c:v>
                </c:pt>
                <c:pt idx="416">
                  <c:v>887.13155376344002</c:v>
                </c:pt>
                <c:pt idx="417">
                  <c:v>922.66755376343997</c:v>
                </c:pt>
                <c:pt idx="418">
                  <c:v>1336.98142376344</c:v>
                </c:pt>
                <c:pt idx="419">
                  <c:v>1634.76406876344</c:v>
                </c:pt>
                <c:pt idx="420">
                  <c:v>2013.5037837634402</c:v>
                </c:pt>
                <c:pt idx="421">
                  <c:v>2326.84157376344</c:v>
                </c:pt>
                <c:pt idx="422">
                  <c:v>2263.80220376344</c:v>
                </c:pt>
                <c:pt idx="423">
                  <c:v>1923.414663763439</c:v>
                </c:pt>
                <c:pt idx="424">
                  <c:v>1549.7325537634401</c:v>
                </c:pt>
                <c:pt idx="425">
                  <c:v>1525.0275537634402</c:v>
                </c:pt>
                <c:pt idx="426">
                  <c:v>1549.92855376344</c:v>
                </c:pt>
                <c:pt idx="427">
                  <c:v>2079.5425537634401</c:v>
                </c:pt>
                <c:pt idx="428">
                  <c:v>2619.54455376344</c:v>
                </c:pt>
                <c:pt idx="429">
                  <c:v>3794.3745537634404</c:v>
                </c:pt>
                <c:pt idx="430">
                  <c:v>4063.9025537634402</c:v>
                </c:pt>
                <c:pt idx="431">
                  <c:v>4384.33655376344</c:v>
                </c:pt>
                <c:pt idx="432">
                  <c:v>4687.161553763438</c:v>
                </c:pt>
                <c:pt idx="433">
                  <c:v>4813.06455376344</c:v>
                </c:pt>
                <c:pt idx="434">
                  <c:v>4473.1625537634391</c:v>
                </c:pt>
                <c:pt idx="435">
                  <c:v>4681.25655376344</c:v>
                </c:pt>
                <c:pt idx="436">
                  <c:v>5004.8345537634368</c:v>
                </c:pt>
                <c:pt idx="437">
                  <c:v>5079.4475537634398</c:v>
                </c:pt>
                <c:pt idx="438">
                  <c:v>5171.0295537634383</c:v>
                </c:pt>
                <c:pt idx="439">
                  <c:v>3800.8635537634404</c:v>
                </c:pt>
                <c:pt idx="440">
                  <c:v>3089.4095537634403</c:v>
                </c:pt>
                <c:pt idx="441">
                  <c:v>3200.9665537634401</c:v>
                </c:pt>
                <c:pt idx="442">
                  <c:v>4080.4065537634392</c:v>
                </c:pt>
                <c:pt idx="443">
                  <c:v>4826.6224337634394</c:v>
                </c:pt>
                <c:pt idx="444">
                  <c:v>4852.00190876344</c:v>
                </c:pt>
                <c:pt idx="445">
                  <c:v>4808.0645187634382</c:v>
                </c:pt>
                <c:pt idx="446">
                  <c:v>4935.8310237634387</c:v>
                </c:pt>
                <c:pt idx="447">
                  <c:v>4563.0429487634392</c:v>
                </c:pt>
                <c:pt idx="448">
                  <c:v>3450.6685537634394</c:v>
                </c:pt>
                <c:pt idx="449">
                  <c:v>3043.6645537634404</c:v>
                </c:pt>
                <c:pt idx="450">
                  <c:v>3893.5275537634402</c:v>
                </c:pt>
                <c:pt idx="451">
                  <c:v>4224.4215537634391</c:v>
                </c:pt>
                <c:pt idx="452">
                  <c:v>5126.3075537634386</c:v>
                </c:pt>
                <c:pt idx="453">
                  <c:v>5421.3585537634372</c:v>
                </c:pt>
                <c:pt idx="454">
                  <c:v>5204.7755537634393</c:v>
                </c:pt>
                <c:pt idx="455">
                  <c:v>5651.7115537634363</c:v>
                </c:pt>
                <c:pt idx="456">
                  <c:v>5970.6135537634373</c:v>
                </c:pt>
                <c:pt idx="457">
                  <c:v>5165.2485537634393</c:v>
                </c:pt>
                <c:pt idx="458">
                  <c:v>4687.3605537634385</c:v>
                </c:pt>
                <c:pt idx="459">
                  <c:v>4767.7995537634397</c:v>
                </c:pt>
                <c:pt idx="460">
                  <c:v>5073.474553763439</c:v>
                </c:pt>
                <c:pt idx="461">
                  <c:v>5215.728553763438</c:v>
                </c:pt>
                <c:pt idx="462">
                  <c:v>4207.5985537634388</c:v>
                </c:pt>
                <c:pt idx="463">
                  <c:v>3353.4125537634404</c:v>
                </c:pt>
                <c:pt idx="464">
                  <c:v>3790.3885537634401</c:v>
                </c:pt>
                <c:pt idx="465">
                  <c:v>3365.69855376344</c:v>
                </c:pt>
                <c:pt idx="466">
                  <c:v>4306.4005537634393</c:v>
                </c:pt>
                <c:pt idx="467">
                  <c:v>4784.7275537634368</c:v>
                </c:pt>
                <c:pt idx="468">
                  <c:v>4934.3075537634377</c:v>
                </c:pt>
                <c:pt idx="469">
                  <c:v>4642.4745537634399</c:v>
                </c:pt>
                <c:pt idx="470">
                  <c:v>4327.429553763438</c:v>
                </c:pt>
                <c:pt idx="471">
                  <c:v>3852.331553763438</c:v>
                </c:pt>
                <c:pt idx="472">
                  <c:v>3691.3835537634404</c:v>
                </c:pt>
                <c:pt idx="473">
                  <c:v>2871.3065537634402</c:v>
                </c:pt>
                <c:pt idx="474">
                  <c:v>3217.4095537634403</c:v>
                </c:pt>
                <c:pt idx="475">
                  <c:v>3895.9095537634403</c:v>
                </c:pt>
                <c:pt idx="476">
                  <c:v>4313.9155537634388</c:v>
                </c:pt>
                <c:pt idx="477">
                  <c:v>5434.4935537634392</c:v>
                </c:pt>
                <c:pt idx="478">
                  <c:v>5013.5845537634368</c:v>
                </c:pt>
                <c:pt idx="479">
                  <c:v>4985.3655537634368</c:v>
                </c:pt>
                <c:pt idx="480">
                  <c:v>4963.068553763439</c:v>
                </c:pt>
                <c:pt idx="481">
                  <c:v>4127.8585537634399</c:v>
                </c:pt>
                <c:pt idx="482">
                  <c:v>4539.443553763439</c:v>
                </c:pt>
                <c:pt idx="483">
                  <c:v>4663.943553763439</c:v>
                </c:pt>
                <c:pt idx="484">
                  <c:v>4449.9145537634386</c:v>
                </c:pt>
                <c:pt idx="485">
                  <c:v>4966.1535537634381</c:v>
                </c:pt>
                <c:pt idx="486">
                  <c:v>3677.2235537634401</c:v>
                </c:pt>
                <c:pt idx="487">
                  <c:v>2978.9185537634403</c:v>
                </c:pt>
                <c:pt idx="488">
                  <c:v>2130.1325537634402</c:v>
                </c:pt>
                <c:pt idx="489">
                  <c:v>2113.2105537634402</c:v>
                </c:pt>
                <c:pt idx="490">
                  <c:v>2894.4005537634403</c:v>
                </c:pt>
                <c:pt idx="491">
                  <c:v>3512.2045537634403</c:v>
                </c:pt>
                <c:pt idx="492">
                  <c:v>3815.1905537634393</c:v>
                </c:pt>
                <c:pt idx="493">
                  <c:v>4028.5508987634398</c:v>
                </c:pt>
                <c:pt idx="494">
                  <c:v>4265.6205537634378</c:v>
                </c:pt>
                <c:pt idx="495">
                  <c:v>3807.3485537634392</c:v>
                </c:pt>
                <c:pt idx="496">
                  <c:v>3853.3015537634401</c:v>
                </c:pt>
                <c:pt idx="497">
                  <c:v>3307.9045537634402</c:v>
                </c:pt>
                <c:pt idx="498">
                  <c:v>3027.9075537634394</c:v>
                </c:pt>
                <c:pt idx="499">
                  <c:v>3407.3335537634402</c:v>
                </c:pt>
                <c:pt idx="500">
                  <c:v>3293.5015537634404</c:v>
                </c:pt>
                <c:pt idx="501">
                  <c:v>3819.1095537634392</c:v>
                </c:pt>
                <c:pt idx="502">
                  <c:v>3960.6705537634402</c:v>
                </c:pt>
                <c:pt idx="503">
                  <c:v>3815.4185537634403</c:v>
                </c:pt>
                <c:pt idx="504">
                  <c:v>3381.0605537634401</c:v>
                </c:pt>
                <c:pt idx="505">
                  <c:v>3808.2165537634401</c:v>
                </c:pt>
                <c:pt idx="506">
                  <c:v>3994.51555376344</c:v>
                </c:pt>
                <c:pt idx="507">
                  <c:v>3786.6815537634402</c:v>
                </c:pt>
                <c:pt idx="508">
                  <c:v>4059.4115537634402</c:v>
                </c:pt>
                <c:pt idx="509">
                  <c:v>3719.7965537634404</c:v>
                </c:pt>
                <c:pt idx="510">
                  <c:v>4331.4535537634401</c:v>
                </c:pt>
                <c:pt idx="511">
                  <c:v>4108.8165537634395</c:v>
                </c:pt>
                <c:pt idx="512">
                  <c:v>3508.7115537634404</c:v>
                </c:pt>
                <c:pt idx="513">
                  <c:v>2912.9675537634394</c:v>
                </c:pt>
                <c:pt idx="514">
                  <c:v>2364.3125537634401</c:v>
                </c:pt>
                <c:pt idx="515">
                  <c:v>2736.9475537634403</c:v>
                </c:pt>
                <c:pt idx="516">
                  <c:v>2516.7555537634394</c:v>
                </c:pt>
                <c:pt idx="517">
                  <c:v>3085.4235537634395</c:v>
                </c:pt>
                <c:pt idx="518">
                  <c:v>3359.5765537634402</c:v>
                </c:pt>
                <c:pt idx="519">
                  <c:v>3273.0675537634402</c:v>
                </c:pt>
                <c:pt idx="520">
                  <c:v>3420.2615537634401</c:v>
                </c:pt>
                <c:pt idx="521">
                  <c:v>2544.9225537634402</c:v>
                </c:pt>
                <c:pt idx="522">
                  <c:v>2078.0415537634394</c:v>
                </c:pt>
                <c:pt idx="523">
                  <c:v>2809.7725537634401</c:v>
                </c:pt>
                <c:pt idx="524">
                  <c:v>3321.8105537634401</c:v>
                </c:pt>
                <c:pt idx="525">
                  <c:v>3718.18955376344</c:v>
                </c:pt>
                <c:pt idx="526">
                  <c:v>3723.8375537634392</c:v>
                </c:pt>
                <c:pt idx="527">
                  <c:v>3964.7615537634401</c:v>
                </c:pt>
                <c:pt idx="528">
                  <c:v>3949.9515537634402</c:v>
                </c:pt>
                <c:pt idx="529">
                  <c:v>3976.4745537634403</c:v>
                </c:pt>
                <c:pt idx="530">
                  <c:v>3832.92855376344</c:v>
                </c:pt>
                <c:pt idx="531">
                  <c:v>3964.7555537634394</c:v>
                </c:pt>
                <c:pt idx="532">
                  <c:v>3896.0715537634401</c:v>
                </c:pt>
                <c:pt idx="533">
                  <c:v>4278.3805537634389</c:v>
                </c:pt>
                <c:pt idx="534">
                  <c:v>4607.541553763439</c:v>
                </c:pt>
                <c:pt idx="535">
                  <c:v>4503.2235537634378</c:v>
                </c:pt>
                <c:pt idx="536">
                  <c:v>4566.9825537634397</c:v>
                </c:pt>
                <c:pt idx="537">
                  <c:v>3884.0635537634403</c:v>
                </c:pt>
                <c:pt idx="538">
                  <c:v>3771.2395537634402</c:v>
                </c:pt>
                <c:pt idx="539">
                  <c:v>3718.4085537634401</c:v>
                </c:pt>
                <c:pt idx="540">
                  <c:v>3550.4635537634404</c:v>
                </c:pt>
                <c:pt idx="541">
                  <c:v>3661.74134376344</c:v>
                </c:pt>
                <c:pt idx="542">
                  <c:v>4015.5773137634405</c:v>
                </c:pt>
                <c:pt idx="543">
                  <c:v>4037.6802537634403</c:v>
                </c:pt>
                <c:pt idx="544">
                  <c:v>3665.9075537634403</c:v>
                </c:pt>
                <c:pt idx="545">
                  <c:v>2713.7065537634403</c:v>
                </c:pt>
                <c:pt idx="546">
                  <c:v>1828.108553763439</c:v>
                </c:pt>
                <c:pt idx="547">
                  <c:v>1849.0375537634402</c:v>
                </c:pt>
                <c:pt idx="548">
                  <c:v>2631.7825537634403</c:v>
                </c:pt>
                <c:pt idx="549">
                  <c:v>3628.2215537634393</c:v>
                </c:pt>
                <c:pt idx="550">
                  <c:v>3571.2735537634394</c:v>
                </c:pt>
                <c:pt idx="551">
                  <c:v>4111.880553763438</c:v>
                </c:pt>
                <c:pt idx="552">
                  <c:v>4379.510553763439</c:v>
                </c:pt>
                <c:pt idx="553">
                  <c:v>4577.9265537634383</c:v>
                </c:pt>
                <c:pt idx="554">
                  <c:v>4671.5125537634394</c:v>
                </c:pt>
                <c:pt idx="555">
                  <c:v>4791.4955537634387</c:v>
                </c:pt>
                <c:pt idx="556">
                  <c:v>4840.4855537634403</c:v>
                </c:pt>
                <c:pt idx="557">
                  <c:v>4613.0315537634388</c:v>
                </c:pt>
                <c:pt idx="558">
                  <c:v>3244.0635537634394</c:v>
                </c:pt>
                <c:pt idx="559">
                  <c:v>1996.0625537634401</c:v>
                </c:pt>
                <c:pt idx="560">
                  <c:v>1936.407553763439</c:v>
                </c:pt>
                <c:pt idx="561">
                  <c:v>2009.2145537634401</c:v>
                </c:pt>
                <c:pt idx="562">
                  <c:v>2157.3105537634401</c:v>
                </c:pt>
                <c:pt idx="563">
                  <c:v>2307.7995537634401</c:v>
                </c:pt>
                <c:pt idx="564">
                  <c:v>2266.1635537634402</c:v>
                </c:pt>
                <c:pt idx="565">
                  <c:v>2366.9655537634403</c:v>
                </c:pt>
                <c:pt idx="566">
                  <c:v>2108.1645537634404</c:v>
                </c:pt>
                <c:pt idx="567">
                  <c:v>1998.2485537634402</c:v>
                </c:pt>
                <c:pt idx="568">
                  <c:v>1960.08255376344</c:v>
                </c:pt>
                <c:pt idx="569">
                  <c:v>1895.5185537634402</c:v>
                </c:pt>
                <c:pt idx="570">
                  <c:v>1837.3795537634401</c:v>
                </c:pt>
                <c:pt idx="571">
                  <c:v>1755.2455537634401</c:v>
                </c:pt>
                <c:pt idx="572">
                  <c:v>1779.289553763439</c:v>
                </c:pt>
                <c:pt idx="573">
                  <c:v>1854.3685537634401</c:v>
                </c:pt>
                <c:pt idx="574">
                  <c:v>2406.2285537634393</c:v>
                </c:pt>
                <c:pt idx="575">
                  <c:v>3316.32355376344</c:v>
                </c:pt>
                <c:pt idx="576">
                  <c:v>3886.7245537634394</c:v>
                </c:pt>
                <c:pt idx="577">
                  <c:v>4205.8325537634391</c:v>
                </c:pt>
                <c:pt idx="578">
                  <c:v>4594.02855376344</c:v>
                </c:pt>
                <c:pt idx="579">
                  <c:v>5022.3145537634391</c:v>
                </c:pt>
                <c:pt idx="580">
                  <c:v>4821.9335537634388</c:v>
                </c:pt>
                <c:pt idx="581">
                  <c:v>3747.4415537634382</c:v>
                </c:pt>
                <c:pt idx="582">
                  <c:v>1814.4225537634402</c:v>
                </c:pt>
                <c:pt idx="583">
                  <c:v>1810.5755537634402</c:v>
                </c:pt>
                <c:pt idx="584">
                  <c:v>1804.9935537634401</c:v>
                </c:pt>
                <c:pt idx="585">
                  <c:v>1791.1755537634401</c:v>
                </c:pt>
                <c:pt idx="586">
                  <c:v>1732.3355537634402</c:v>
                </c:pt>
                <c:pt idx="587">
                  <c:v>1696.5395537634402</c:v>
                </c:pt>
                <c:pt idx="588">
                  <c:v>1764.0175537634402</c:v>
                </c:pt>
                <c:pt idx="589">
                  <c:v>1623.0192237634401</c:v>
                </c:pt>
                <c:pt idx="590">
                  <c:v>1580.27417876344</c:v>
                </c:pt>
                <c:pt idx="591">
                  <c:v>1743.5563187634402</c:v>
                </c:pt>
                <c:pt idx="592">
                  <c:v>1913.923553763439</c:v>
                </c:pt>
                <c:pt idx="593">
                  <c:v>1614.945553763439</c:v>
                </c:pt>
                <c:pt idx="594">
                  <c:v>1413.9415537634402</c:v>
                </c:pt>
                <c:pt idx="595">
                  <c:v>1238.7475537634402</c:v>
                </c:pt>
                <c:pt idx="596">
                  <c:v>1238.9955537634401</c:v>
                </c:pt>
                <c:pt idx="597">
                  <c:v>1509.2005537634402</c:v>
                </c:pt>
                <c:pt idx="598">
                  <c:v>2177.3445537634393</c:v>
                </c:pt>
                <c:pt idx="599">
                  <c:v>3660.5545537634403</c:v>
                </c:pt>
                <c:pt idx="600">
                  <c:v>3638.0145537634403</c:v>
                </c:pt>
                <c:pt idx="601">
                  <c:v>3647.4065537634401</c:v>
                </c:pt>
                <c:pt idx="602">
                  <c:v>4119.0275537634388</c:v>
                </c:pt>
                <c:pt idx="603">
                  <c:v>4322.5095537634397</c:v>
                </c:pt>
                <c:pt idx="604">
                  <c:v>4546.0545537634389</c:v>
                </c:pt>
                <c:pt idx="605">
                  <c:v>4304.144553763439</c:v>
                </c:pt>
                <c:pt idx="606">
                  <c:v>2738.04455376344</c:v>
                </c:pt>
                <c:pt idx="607">
                  <c:v>1948.5455537634402</c:v>
                </c:pt>
                <c:pt idx="608">
                  <c:v>1924.8355537634402</c:v>
                </c:pt>
                <c:pt idx="609">
                  <c:v>2138.6905537634402</c:v>
                </c:pt>
                <c:pt idx="610">
                  <c:v>2287.0395537634395</c:v>
                </c:pt>
                <c:pt idx="611">
                  <c:v>2084.8625537634402</c:v>
                </c:pt>
                <c:pt idx="612">
                  <c:v>2493.4460587634399</c:v>
                </c:pt>
                <c:pt idx="613">
                  <c:v>2802.6045487634401</c:v>
                </c:pt>
                <c:pt idx="614">
                  <c:v>3238.5106387634401</c:v>
                </c:pt>
                <c:pt idx="615">
                  <c:v>3083.88256376344</c:v>
                </c:pt>
                <c:pt idx="616">
                  <c:v>2803.8805537634403</c:v>
                </c:pt>
                <c:pt idx="617">
                  <c:v>2520.0405537634401</c:v>
                </c:pt>
                <c:pt idx="618">
                  <c:v>2297.12455376344</c:v>
                </c:pt>
                <c:pt idx="619">
                  <c:v>2340.7735537634403</c:v>
                </c:pt>
                <c:pt idx="620">
                  <c:v>3055.5395537634404</c:v>
                </c:pt>
                <c:pt idx="621">
                  <c:v>3562.3005537634403</c:v>
                </c:pt>
                <c:pt idx="622">
                  <c:v>4174.9495537634421</c:v>
                </c:pt>
                <c:pt idx="623">
                  <c:v>4336.0035537634385</c:v>
                </c:pt>
                <c:pt idx="624">
                  <c:v>5075.5605537634392</c:v>
                </c:pt>
                <c:pt idx="625">
                  <c:v>5575.5615537634385</c:v>
                </c:pt>
                <c:pt idx="626">
                  <c:v>5610.3615537634378</c:v>
                </c:pt>
                <c:pt idx="627">
                  <c:v>5936.0095537634379</c:v>
                </c:pt>
                <c:pt idx="628">
                  <c:v>6028.0485537634358</c:v>
                </c:pt>
                <c:pt idx="629">
                  <c:v>5718.6765537634383</c:v>
                </c:pt>
                <c:pt idx="630">
                  <c:v>3902.9305537634395</c:v>
                </c:pt>
                <c:pt idx="631">
                  <c:v>3106.1745537634401</c:v>
                </c:pt>
                <c:pt idx="632">
                  <c:v>3093.3835537634404</c:v>
                </c:pt>
                <c:pt idx="633">
                  <c:v>3721.9005537634403</c:v>
                </c:pt>
                <c:pt idx="634">
                  <c:v>4060.6075537634392</c:v>
                </c:pt>
                <c:pt idx="635">
                  <c:v>4033.8975537634401</c:v>
                </c:pt>
                <c:pt idx="636">
                  <c:v>4116.541553763439</c:v>
                </c:pt>
                <c:pt idx="637">
                  <c:v>4090.2878987634399</c:v>
                </c:pt>
                <c:pt idx="638">
                  <c:v>4121.4107637634406</c:v>
                </c:pt>
                <c:pt idx="639">
                  <c:v>3857.7217837634389</c:v>
                </c:pt>
                <c:pt idx="640">
                  <c:v>3577.2315537634395</c:v>
                </c:pt>
                <c:pt idx="641">
                  <c:v>3069.4065537634401</c:v>
                </c:pt>
                <c:pt idx="642">
                  <c:v>3990.8255537634404</c:v>
                </c:pt>
                <c:pt idx="643">
                  <c:v>4152.9265537634401</c:v>
                </c:pt>
                <c:pt idx="644">
                  <c:v>3997.4895537634402</c:v>
                </c:pt>
                <c:pt idx="645">
                  <c:v>4919.326553763437</c:v>
                </c:pt>
                <c:pt idx="646">
                  <c:v>5441.1135537634382</c:v>
                </c:pt>
                <c:pt idx="647">
                  <c:v>5359.4765537634376</c:v>
                </c:pt>
                <c:pt idx="648">
                  <c:v>5172.8295537634376</c:v>
                </c:pt>
                <c:pt idx="649">
                  <c:v>5064.6155537634377</c:v>
                </c:pt>
                <c:pt idx="650">
                  <c:v>4975.6625537634391</c:v>
                </c:pt>
                <c:pt idx="651">
                  <c:v>5116.1455537634383</c:v>
                </c:pt>
                <c:pt idx="652">
                  <c:v>5114.4375537634378</c:v>
                </c:pt>
                <c:pt idx="653">
                  <c:v>5087.1685537634394</c:v>
                </c:pt>
                <c:pt idx="654">
                  <c:v>3807.0725537634403</c:v>
                </c:pt>
                <c:pt idx="655">
                  <c:v>2310.2155537634403</c:v>
                </c:pt>
                <c:pt idx="656">
                  <c:v>1675.4885537634402</c:v>
                </c:pt>
                <c:pt idx="657">
                  <c:v>2191.45055376344</c:v>
                </c:pt>
                <c:pt idx="658">
                  <c:v>2809.0725537634403</c:v>
                </c:pt>
                <c:pt idx="659">
                  <c:v>2509.5945537634402</c:v>
                </c:pt>
                <c:pt idx="660">
                  <c:v>2640.0745537634393</c:v>
                </c:pt>
                <c:pt idx="661">
                  <c:v>3089.4175537634401</c:v>
                </c:pt>
                <c:pt idx="662">
                  <c:v>3126.88155376344</c:v>
                </c:pt>
                <c:pt idx="663">
                  <c:v>2648.1825537634395</c:v>
                </c:pt>
                <c:pt idx="664">
                  <c:v>2226.6395537634403</c:v>
                </c:pt>
                <c:pt idx="665">
                  <c:v>1656.3075537634402</c:v>
                </c:pt>
                <c:pt idx="666">
                  <c:v>1725.750553763439</c:v>
                </c:pt>
                <c:pt idx="667">
                  <c:v>2074.9745537634394</c:v>
                </c:pt>
                <c:pt idx="668">
                  <c:v>2706.6555537634404</c:v>
                </c:pt>
                <c:pt idx="669">
                  <c:v>3327.6535537634404</c:v>
                </c:pt>
                <c:pt idx="670">
                  <c:v>3527.9815537634404</c:v>
                </c:pt>
                <c:pt idx="671">
                  <c:v>4552.7805537634385</c:v>
                </c:pt>
                <c:pt idx="672">
                  <c:v>5018.2515537634381</c:v>
                </c:pt>
                <c:pt idx="673">
                  <c:v>4986.130553763438</c:v>
                </c:pt>
                <c:pt idx="674">
                  <c:v>5408.9775537634368</c:v>
                </c:pt>
                <c:pt idx="675">
                  <c:v>5422.6455537634392</c:v>
                </c:pt>
                <c:pt idx="676">
                  <c:v>5390.6205537634369</c:v>
                </c:pt>
                <c:pt idx="677">
                  <c:v>5575.8145537634391</c:v>
                </c:pt>
                <c:pt idx="678">
                  <c:v>5107.8745537634359</c:v>
                </c:pt>
                <c:pt idx="679">
                  <c:v>5621.1455537634401</c:v>
                </c:pt>
                <c:pt idx="680">
                  <c:v>5819.3895537634371</c:v>
                </c:pt>
                <c:pt idx="681">
                  <c:v>4990.8235537634382</c:v>
                </c:pt>
                <c:pt idx="682">
                  <c:v>5134.7745537634401</c:v>
                </c:pt>
                <c:pt idx="683">
                  <c:v>4995.650278763439</c:v>
                </c:pt>
                <c:pt idx="684">
                  <c:v>5196.7352987634376</c:v>
                </c:pt>
                <c:pt idx="685">
                  <c:v>5860.2886587634366</c:v>
                </c:pt>
                <c:pt idx="686">
                  <c:v>5745.1094887634372</c:v>
                </c:pt>
                <c:pt idx="687">
                  <c:v>5468.4727587634379</c:v>
                </c:pt>
                <c:pt idx="688">
                  <c:v>5346.4605537634379</c:v>
                </c:pt>
                <c:pt idx="689">
                  <c:v>4273.867553763439</c:v>
                </c:pt>
                <c:pt idx="690">
                  <c:v>4800.4725537634367</c:v>
                </c:pt>
                <c:pt idx="691">
                  <c:v>5122.2255537634401</c:v>
                </c:pt>
                <c:pt idx="692">
                  <c:v>5492.0265537634377</c:v>
                </c:pt>
                <c:pt idx="693">
                  <c:v>5924.1555537634376</c:v>
                </c:pt>
                <c:pt idx="694">
                  <c:v>5704.5985537634369</c:v>
                </c:pt>
                <c:pt idx="695">
                  <c:v>5588.6325537634366</c:v>
                </c:pt>
                <c:pt idx="696">
                  <c:v>5357.6695537634378</c:v>
                </c:pt>
                <c:pt idx="697">
                  <c:v>4954.1805537634391</c:v>
                </c:pt>
                <c:pt idx="698">
                  <c:v>4975.0495537634379</c:v>
                </c:pt>
                <c:pt idx="699">
                  <c:v>4942.157553763439</c:v>
                </c:pt>
                <c:pt idx="700">
                  <c:v>4921.4975537634382</c:v>
                </c:pt>
                <c:pt idx="701">
                  <c:v>5073.1315537634373</c:v>
                </c:pt>
                <c:pt idx="702">
                  <c:v>4912.8995537634401</c:v>
                </c:pt>
                <c:pt idx="703">
                  <c:v>5187.974553763439</c:v>
                </c:pt>
                <c:pt idx="704">
                  <c:v>5144.2095537634377</c:v>
                </c:pt>
                <c:pt idx="705">
                  <c:v>4750.9285537634378</c:v>
                </c:pt>
                <c:pt idx="706">
                  <c:v>4681.4175537634419</c:v>
                </c:pt>
                <c:pt idx="707">
                  <c:v>4827.8115537634394</c:v>
                </c:pt>
                <c:pt idx="708">
                  <c:v>4385.1515537634396</c:v>
                </c:pt>
                <c:pt idx="709">
                  <c:v>4323.9921637634397</c:v>
                </c:pt>
                <c:pt idx="710">
                  <c:v>4549.480133763439</c:v>
                </c:pt>
                <c:pt idx="711">
                  <c:v>4671.1906987634393</c:v>
                </c:pt>
                <c:pt idx="712">
                  <c:v>4242.036553763438</c:v>
                </c:pt>
                <c:pt idx="713">
                  <c:v>3254.09355376344</c:v>
                </c:pt>
                <c:pt idx="714">
                  <c:v>2687.0225537634401</c:v>
                </c:pt>
                <c:pt idx="715">
                  <c:v>2899.0895537634401</c:v>
                </c:pt>
                <c:pt idx="716">
                  <c:v>2759.0625537634401</c:v>
                </c:pt>
                <c:pt idx="717">
                  <c:v>3076.76755376344</c:v>
                </c:pt>
                <c:pt idx="718">
                  <c:v>3227.6215537634403</c:v>
                </c:pt>
                <c:pt idx="719">
                  <c:v>4189.1705537634398</c:v>
                </c:pt>
                <c:pt idx="720">
                  <c:v>5032.697553763438</c:v>
                </c:pt>
                <c:pt idx="721">
                  <c:v>5176.7345537634374</c:v>
                </c:pt>
                <c:pt idx="722">
                  <c:v>5167.3815537634373</c:v>
                </c:pt>
                <c:pt idx="723">
                  <c:v>5042.6625537634382</c:v>
                </c:pt>
                <c:pt idx="724">
                  <c:v>5140.3255537634359</c:v>
                </c:pt>
                <c:pt idx="725">
                  <c:v>5524.8015537634392</c:v>
                </c:pt>
                <c:pt idx="726">
                  <c:v>4599.3105537634383</c:v>
                </c:pt>
                <c:pt idx="727">
                  <c:v>3316.5455537634402</c:v>
                </c:pt>
                <c:pt idx="728">
                  <c:v>2679.40155376344</c:v>
                </c:pt>
                <c:pt idx="729">
                  <c:v>2515.4055537634404</c:v>
                </c:pt>
                <c:pt idx="730">
                  <c:v>2232.97055376344</c:v>
                </c:pt>
                <c:pt idx="731">
                  <c:v>2367.3595537634401</c:v>
                </c:pt>
                <c:pt idx="732">
                  <c:v>2701.3395537634401</c:v>
                </c:pt>
                <c:pt idx="733">
                  <c:v>2571.0365537634402</c:v>
                </c:pt>
                <c:pt idx="734">
                  <c:v>2978.3595537634401</c:v>
                </c:pt>
                <c:pt idx="735">
                  <c:v>2664.3825537634402</c:v>
                </c:pt>
                <c:pt idx="736">
                  <c:v>2050.8395537634401</c:v>
                </c:pt>
                <c:pt idx="737">
                  <c:v>1725.12155376344</c:v>
                </c:pt>
                <c:pt idx="738">
                  <c:v>1702.61155376344</c:v>
                </c:pt>
                <c:pt idx="739">
                  <c:v>1817.2565537634403</c:v>
                </c:pt>
                <c:pt idx="740">
                  <c:v>2479.29455376344</c:v>
                </c:pt>
                <c:pt idx="741">
                  <c:v>3659.5905537634394</c:v>
                </c:pt>
                <c:pt idx="742">
                  <c:v>3515.7045537634403</c:v>
                </c:pt>
                <c:pt idx="743">
                  <c:v>4098.0055537634398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3-407A-93AD-92DD7EB4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693440"/>
        <c:axId val="676305536"/>
      </c:areaChart>
      <c:catAx>
        <c:axId val="6716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763055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763055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716934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'10'!$C$45:$C$789</c:f>
              <c:numCache>
                <c:formatCode>_-* #,##0.00\ _€_-;\-* #,##0.00\ _€_-;_-* "-"??\ _€_-;_-@_-</c:formatCode>
                <c:ptCount val="745"/>
                <c:pt idx="0">
                  <c:v>2469.2608175</c:v>
                </c:pt>
                <c:pt idx="1">
                  <c:v>2408.6880175000001</c:v>
                </c:pt>
                <c:pt idx="2">
                  <c:v>2384.4648149999998</c:v>
                </c:pt>
                <c:pt idx="3">
                  <c:v>2347.9285774999998</c:v>
                </c:pt>
                <c:pt idx="4">
                  <c:v>2349.3234174999998</c:v>
                </c:pt>
                <c:pt idx="5">
                  <c:v>2408.9313975</c:v>
                </c:pt>
                <c:pt idx="6">
                  <c:v>2421.5820125</c:v>
                </c:pt>
                <c:pt idx="7">
                  <c:v>2443.4692919999998</c:v>
                </c:pt>
                <c:pt idx="8">
                  <c:v>2522.3153054999998</c:v>
                </c:pt>
                <c:pt idx="9">
                  <c:v>2517.985506</c:v>
                </c:pt>
                <c:pt idx="10">
                  <c:v>2447.7371710000002</c:v>
                </c:pt>
                <c:pt idx="11">
                  <c:v>2438.1737134999998</c:v>
                </c:pt>
                <c:pt idx="12">
                  <c:v>2391.3461975</c:v>
                </c:pt>
                <c:pt idx="13">
                  <c:v>2351.3209459999998</c:v>
                </c:pt>
                <c:pt idx="14">
                  <c:v>2340.2871304999999</c:v>
                </c:pt>
                <c:pt idx="15">
                  <c:v>2334.3489880000002</c:v>
                </c:pt>
                <c:pt idx="16">
                  <c:v>2356.4911889999998</c:v>
                </c:pt>
                <c:pt idx="17">
                  <c:v>2370.673867</c:v>
                </c:pt>
                <c:pt idx="18">
                  <c:v>2372.7528805000002</c:v>
                </c:pt>
                <c:pt idx="19">
                  <c:v>2357.1007650000001</c:v>
                </c:pt>
                <c:pt idx="20">
                  <c:v>2322.7535549999998</c:v>
                </c:pt>
                <c:pt idx="21">
                  <c:v>2265.1191450000001</c:v>
                </c:pt>
                <c:pt idx="22">
                  <c:v>2251.8992575000002</c:v>
                </c:pt>
                <c:pt idx="23">
                  <c:v>2246.9632200000001</c:v>
                </c:pt>
                <c:pt idx="24">
                  <c:v>2215.7563175</c:v>
                </c:pt>
                <c:pt idx="25">
                  <c:v>2187.3068699999999</c:v>
                </c:pt>
                <c:pt idx="26">
                  <c:v>2184.3624224999999</c:v>
                </c:pt>
                <c:pt idx="27">
                  <c:v>2192.7192375</c:v>
                </c:pt>
                <c:pt idx="28">
                  <c:v>2183.6169374999999</c:v>
                </c:pt>
                <c:pt idx="29">
                  <c:v>2161.2884250000002</c:v>
                </c:pt>
                <c:pt idx="30">
                  <c:v>2223.3299035</c:v>
                </c:pt>
                <c:pt idx="31">
                  <c:v>2280.4181045</c:v>
                </c:pt>
                <c:pt idx="32">
                  <c:v>2385.2893319999998</c:v>
                </c:pt>
                <c:pt idx="33">
                  <c:v>2419.0541819999999</c:v>
                </c:pt>
                <c:pt idx="34">
                  <c:v>2429.0879070000001</c:v>
                </c:pt>
                <c:pt idx="35">
                  <c:v>2463.2753435</c:v>
                </c:pt>
                <c:pt idx="36">
                  <c:v>2454.0024115000001</c:v>
                </c:pt>
                <c:pt idx="37">
                  <c:v>2488.5680225000001</c:v>
                </c:pt>
                <c:pt idx="38">
                  <c:v>2540.8097419999999</c:v>
                </c:pt>
                <c:pt idx="39">
                  <c:v>2589.7695005</c:v>
                </c:pt>
                <c:pt idx="40">
                  <c:v>2623.8749914999999</c:v>
                </c:pt>
                <c:pt idx="41">
                  <c:v>2666.8087829999999</c:v>
                </c:pt>
                <c:pt idx="42">
                  <c:v>2755.7192335</c:v>
                </c:pt>
                <c:pt idx="43">
                  <c:v>2829.9996350000001</c:v>
                </c:pt>
                <c:pt idx="44">
                  <c:v>2877.1899749999998</c:v>
                </c:pt>
                <c:pt idx="45">
                  <c:v>2844.9617825</c:v>
                </c:pt>
                <c:pt idx="46">
                  <c:v>2831.1685499999999</c:v>
                </c:pt>
                <c:pt idx="47">
                  <c:v>2838.6277624999998</c:v>
                </c:pt>
                <c:pt idx="48">
                  <c:v>2867.9785200000001</c:v>
                </c:pt>
                <c:pt idx="49">
                  <c:v>2907.2583249999998</c:v>
                </c:pt>
                <c:pt idx="50">
                  <c:v>3004.3825025000001</c:v>
                </c:pt>
                <c:pt idx="51">
                  <c:v>2995.6157549999998</c:v>
                </c:pt>
                <c:pt idx="52">
                  <c:v>3040.0724850000001</c:v>
                </c:pt>
                <c:pt idx="53">
                  <c:v>3107.4783975</c:v>
                </c:pt>
                <c:pt idx="54">
                  <c:v>3166.73864</c:v>
                </c:pt>
                <c:pt idx="55">
                  <c:v>3220.6914255000002</c:v>
                </c:pt>
                <c:pt idx="56">
                  <c:v>3221.8237755</c:v>
                </c:pt>
                <c:pt idx="57">
                  <c:v>3231.80494</c:v>
                </c:pt>
                <c:pt idx="58">
                  <c:v>3105.8154755</c:v>
                </c:pt>
                <c:pt idx="59">
                  <c:v>3036.6522110000001</c:v>
                </c:pt>
                <c:pt idx="60">
                  <c:v>2996.2880955000001</c:v>
                </c:pt>
                <c:pt idx="61">
                  <c:v>2921.4379985</c:v>
                </c:pt>
                <c:pt idx="62">
                  <c:v>2983.1896525000002</c:v>
                </c:pt>
                <c:pt idx="63">
                  <c:v>2925.9732804999999</c:v>
                </c:pt>
                <c:pt idx="64">
                  <c:v>3011.2913659999999</c:v>
                </c:pt>
                <c:pt idx="65">
                  <c:v>3085.7952959999998</c:v>
                </c:pt>
                <c:pt idx="66">
                  <c:v>3186.5523265000002</c:v>
                </c:pt>
                <c:pt idx="67">
                  <c:v>3197.1852909999998</c:v>
                </c:pt>
                <c:pt idx="68">
                  <c:v>3156.5107229999999</c:v>
                </c:pt>
                <c:pt idx="69">
                  <c:v>3152.2480860000001</c:v>
                </c:pt>
                <c:pt idx="70">
                  <c:v>3122.4233654999998</c:v>
                </c:pt>
                <c:pt idx="71">
                  <c:v>3117.7034840000001</c:v>
                </c:pt>
                <c:pt idx="72">
                  <c:v>3085.4628579999999</c:v>
                </c:pt>
                <c:pt idx="73">
                  <c:v>3117.7352805</c:v>
                </c:pt>
                <c:pt idx="74">
                  <c:v>3103.8501325000002</c:v>
                </c:pt>
                <c:pt idx="75">
                  <c:v>3115.3866404999999</c:v>
                </c:pt>
                <c:pt idx="76">
                  <c:v>3124.8833285000001</c:v>
                </c:pt>
                <c:pt idx="77">
                  <c:v>3154.6076945</c:v>
                </c:pt>
                <c:pt idx="78">
                  <c:v>3258.4043885000001</c:v>
                </c:pt>
                <c:pt idx="79">
                  <c:v>3358.1790609999998</c:v>
                </c:pt>
                <c:pt idx="80">
                  <c:v>3409.1624109999998</c:v>
                </c:pt>
                <c:pt idx="81">
                  <c:v>3415.4528205000001</c:v>
                </c:pt>
                <c:pt idx="82">
                  <c:v>3365.6328844999998</c:v>
                </c:pt>
                <c:pt idx="83">
                  <c:v>3318.9443154999999</c:v>
                </c:pt>
                <c:pt idx="84">
                  <c:v>3224.3495594999999</c:v>
                </c:pt>
                <c:pt idx="85">
                  <c:v>3202.0531744999998</c:v>
                </c:pt>
                <c:pt idx="86">
                  <c:v>3133.9628250000001</c:v>
                </c:pt>
                <c:pt idx="87">
                  <c:v>3159.8086564999999</c:v>
                </c:pt>
                <c:pt idx="88">
                  <c:v>3217.577014</c:v>
                </c:pt>
                <c:pt idx="89">
                  <c:v>3314.336139</c:v>
                </c:pt>
                <c:pt idx="90">
                  <c:v>3329.8121105</c:v>
                </c:pt>
                <c:pt idx="91">
                  <c:v>3326.9609025</c:v>
                </c:pt>
                <c:pt idx="92">
                  <c:v>3314.6093519999999</c:v>
                </c:pt>
                <c:pt idx="93">
                  <c:v>3249.8278780000001</c:v>
                </c:pt>
                <c:pt idx="94">
                  <c:v>3181.3649325000001</c:v>
                </c:pt>
                <c:pt idx="95">
                  <c:v>3149.346736</c:v>
                </c:pt>
                <c:pt idx="96">
                  <c:v>3047.7234364999999</c:v>
                </c:pt>
                <c:pt idx="97">
                  <c:v>3018.3115834999999</c:v>
                </c:pt>
                <c:pt idx="98">
                  <c:v>3018.7804655</c:v>
                </c:pt>
                <c:pt idx="99">
                  <c:v>2987.0469484999999</c:v>
                </c:pt>
                <c:pt idx="100">
                  <c:v>2979.7283035</c:v>
                </c:pt>
                <c:pt idx="101">
                  <c:v>3011.9358560000001</c:v>
                </c:pt>
                <c:pt idx="102">
                  <c:v>3153.5342565000001</c:v>
                </c:pt>
                <c:pt idx="103">
                  <c:v>3205.8727275000001</c:v>
                </c:pt>
                <c:pt idx="104">
                  <c:v>3194.5692804999999</c:v>
                </c:pt>
                <c:pt idx="105">
                  <c:v>3142.605305</c:v>
                </c:pt>
                <c:pt idx="106">
                  <c:v>3086.6249815000001</c:v>
                </c:pt>
                <c:pt idx="107">
                  <c:v>3004.949564</c:v>
                </c:pt>
                <c:pt idx="108">
                  <c:v>2951.8039010000002</c:v>
                </c:pt>
                <c:pt idx="109">
                  <c:v>2913.7529650000001</c:v>
                </c:pt>
                <c:pt idx="110">
                  <c:v>2911.3685415</c:v>
                </c:pt>
                <c:pt idx="111">
                  <c:v>2926.1121469999998</c:v>
                </c:pt>
                <c:pt idx="112">
                  <c:v>2941.8647675000002</c:v>
                </c:pt>
                <c:pt idx="113">
                  <c:v>3065.1221719999999</c:v>
                </c:pt>
                <c:pt idx="114">
                  <c:v>3062.7933695000002</c:v>
                </c:pt>
                <c:pt idx="115">
                  <c:v>3046.0385594999998</c:v>
                </c:pt>
                <c:pt idx="116">
                  <c:v>2996.7973004999999</c:v>
                </c:pt>
                <c:pt idx="117">
                  <c:v>2942.1619900000001</c:v>
                </c:pt>
                <c:pt idx="118">
                  <c:v>2869.8112740000001</c:v>
                </c:pt>
                <c:pt idx="119">
                  <c:v>2818.2292745</c:v>
                </c:pt>
                <c:pt idx="120">
                  <c:v>2727.8758315</c:v>
                </c:pt>
                <c:pt idx="121">
                  <c:v>2651.8370595000001</c:v>
                </c:pt>
                <c:pt idx="122">
                  <c:v>2636.4884379999999</c:v>
                </c:pt>
                <c:pt idx="123">
                  <c:v>2625.2426405000001</c:v>
                </c:pt>
                <c:pt idx="124">
                  <c:v>2636.3752589999999</c:v>
                </c:pt>
                <c:pt idx="125">
                  <c:v>2727.9466645000002</c:v>
                </c:pt>
                <c:pt idx="126">
                  <c:v>2859.1970674999998</c:v>
                </c:pt>
                <c:pt idx="127">
                  <c:v>2950.4372779999999</c:v>
                </c:pt>
                <c:pt idx="128">
                  <c:v>2925.2515539999999</c:v>
                </c:pt>
                <c:pt idx="129">
                  <c:v>2899.2393615000001</c:v>
                </c:pt>
                <c:pt idx="130">
                  <c:v>2818.133088</c:v>
                </c:pt>
                <c:pt idx="131">
                  <c:v>2680.3702615000002</c:v>
                </c:pt>
                <c:pt idx="132">
                  <c:v>2622.9389860000001</c:v>
                </c:pt>
                <c:pt idx="133">
                  <c:v>2586.8647584999999</c:v>
                </c:pt>
                <c:pt idx="134">
                  <c:v>2589.0012784999999</c:v>
                </c:pt>
                <c:pt idx="135">
                  <c:v>2565.14039</c:v>
                </c:pt>
                <c:pt idx="136">
                  <c:v>2709.7004225000001</c:v>
                </c:pt>
                <c:pt idx="137">
                  <c:v>2909.6925940000001</c:v>
                </c:pt>
                <c:pt idx="138">
                  <c:v>2968.3160309999998</c:v>
                </c:pt>
                <c:pt idx="139">
                  <c:v>2955.9274784999998</c:v>
                </c:pt>
                <c:pt idx="140">
                  <c:v>2956.4989475000002</c:v>
                </c:pt>
                <c:pt idx="141">
                  <c:v>2809.3111745000001</c:v>
                </c:pt>
                <c:pt idx="142">
                  <c:v>2651.3024375</c:v>
                </c:pt>
                <c:pt idx="143">
                  <c:v>2562.2838545</c:v>
                </c:pt>
                <c:pt idx="144">
                  <c:v>2470.2426700000001</c:v>
                </c:pt>
                <c:pt idx="145">
                  <c:v>2433.8147300000001</c:v>
                </c:pt>
                <c:pt idx="146">
                  <c:v>2384.769049</c:v>
                </c:pt>
                <c:pt idx="147">
                  <c:v>2370.1783415</c:v>
                </c:pt>
                <c:pt idx="148">
                  <c:v>2383.8227385</c:v>
                </c:pt>
                <c:pt idx="149">
                  <c:v>2455.1360329999998</c:v>
                </c:pt>
                <c:pt idx="150">
                  <c:v>2578.353012</c:v>
                </c:pt>
                <c:pt idx="151">
                  <c:v>2736.9515889999998</c:v>
                </c:pt>
                <c:pt idx="152">
                  <c:v>2750.4647595000001</c:v>
                </c:pt>
                <c:pt idx="153">
                  <c:v>2744.1128410000001</c:v>
                </c:pt>
                <c:pt idx="154">
                  <c:v>2666.1099285</c:v>
                </c:pt>
                <c:pt idx="155">
                  <c:v>2589.1913129999998</c:v>
                </c:pt>
                <c:pt idx="156">
                  <c:v>2489.6671904999998</c:v>
                </c:pt>
                <c:pt idx="157">
                  <c:v>2447.4263660000001</c:v>
                </c:pt>
                <c:pt idx="158">
                  <c:v>2466.1263275000001</c:v>
                </c:pt>
                <c:pt idx="159">
                  <c:v>2448.1750984999999</c:v>
                </c:pt>
                <c:pt idx="160">
                  <c:v>2505.6592209999999</c:v>
                </c:pt>
                <c:pt idx="161">
                  <c:v>2639.2537575000001</c:v>
                </c:pt>
                <c:pt idx="162">
                  <c:v>2747.7554810000001</c:v>
                </c:pt>
                <c:pt idx="163">
                  <c:v>2717.1361790000001</c:v>
                </c:pt>
                <c:pt idx="164">
                  <c:v>2688.8397190000001</c:v>
                </c:pt>
                <c:pt idx="165">
                  <c:v>2560.6551774999998</c:v>
                </c:pt>
                <c:pt idx="166">
                  <c:v>2478.480274</c:v>
                </c:pt>
                <c:pt idx="167">
                  <c:v>2402.5941590000002</c:v>
                </c:pt>
                <c:pt idx="168">
                  <c:v>2335.848129</c:v>
                </c:pt>
                <c:pt idx="169">
                  <c:v>2322.6774375</c:v>
                </c:pt>
                <c:pt idx="170">
                  <c:v>2259.2794260000001</c:v>
                </c:pt>
                <c:pt idx="171">
                  <c:v>2241.7166944999999</c:v>
                </c:pt>
                <c:pt idx="172">
                  <c:v>2292.6929949999999</c:v>
                </c:pt>
                <c:pt idx="173">
                  <c:v>2301.6254104999998</c:v>
                </c:pt>
                <c:pt idx="174">
                  <c:v>2398.5974234999999</c:v>
                </c:pt>
                <c:pt idx="175">
                  <c:v>2471.9366894999998</c:v>
                </c:pt>
                <c:pt idx="176">
                  <c:v>2474.0425215</c:v>
                </c:pt>
                <c:pt idx="177">
                  <c:v>2483.9452645000001</c:v>
                </c:pt>
                <c:pt idx="178">
                  <c:v>2435.886313</c:v>
                </c:pt>
                <c:pt idx="179">
                  <c:v>2299.3055214999999</c:v>
                </c:pt>
                <c:pt idx="180">
                  <c:v>2209.2634075000001</c:v>
                </c:pt>
                <c:pt idx="181">
                  <c:v>2195.043885</c:v>
                </c:pt>
                <c:pt idx="182">
                  <c:v>2187.7777255000001</c:v>
                </c:pt>
                <c:pt idx="183">
                  <c:v>2207.7012785000002</c:v>
                </c:pt>
                <c:pt idx="184">
                  <c:v>2226.7830250000002</c:v>
                </c:pt>
                <c:pt idx="185">
                  <c:v>2361.647054</c:v>
                </c:pt>
                <c:pt idx="186">
                  <c:v>2428.6934405000002</c:v>
                </c:pt>
                <c:pt idx="187">
                  <c:v>2420.9508344999999</c:v>
                </c:pt>
                <c:pt idx="188">
                  <c:v>2398.5563514999999</c:v>
                </c:pt>
                <c:pt idx="189">
                  <c:v>2352.6633360000001</c:v>
                </c:pt>
                <c:pt idx="190">
                  <c:v>2326.6511390000001</c:v>
                </c:pt>
                <c:pt idx="191">
                  <c:v>2275.4524624999999</c:v>
                </c:pt>
                <c:pt idx="192">
                  <c:v>2174.2035234999998</c:v>
                </c:pt>
                <c:pt idx="193">
                  <c:v>2128.3907935000002</c:v>
                </c:pt>
                <c:pt idx="194">
                  <c:v>2121.5504805</c:v>
                </c:pt>
                <c:pt idx="195">
                  <c:v>2108.7346440000001</c:v>
                </c:pt>
                <c:pt idx="196">
                  <c:v>2118.1069195</c:v>
                </c:pt>
                <c:pt idx="197">
                  <c:v>2129.6908345000002</c:v>
                </c:pt>
                <c:pt idx="198">
                  <c:v>2218.3396905</c:v>
                </c:pt>
                <c:pt idx="199">
                  <c:v>2255.4542944999998</c:v>
                </c:pt>
                <c:pt idx="200">
                  <c:v>2252.624249</c:v>
                </c:pt>
                <c:pt idx="201">
                  <c:v>2236.477672</c:v>
                </c:pt>
                <c:pt idx="202">
                  <c:v>2233.740585</c:v>
                </c:pt>
                <c:pt idx="203">
                  <c:v>2164.9863519999999</c:v>
                </c:pt>
                <c:pt idx="204">
                  <c:v>2151.1548379999999</c:v>
                </c:pt>
                <c:pt idx="205">
                  <c:v>2132.6152360000001</c:v>
                </c:pt>
                <c:pt idx="206">
                  <c:v>2106.7650465000002</c:v>
                </c:pt>
                <c:pt idx="207">
                  <c:v>2128.1070289999998</c:v>
                </c:pt>
                <c:pt idx="208">
                  <c:v>2121.5116315</c:v>
                </c:pt>
                <c:pt idx="209">
                  <c:v>2210.5326264999999</c:v>
                </c:pt>
                <c:pt idx="210">
                  <c:v>2330.3381245</c:v>
                </c:pt>
                <c:pt idx="211">
                  <c:v>2330.6113814999999</c:v>
                </c:pt>
                <c:pt idx="212">
                  <c:v>2334.3613304999999</c:v>
                </c:pt>
                <c:pt idx="213">
                  <c:v>2291.4819994999998</c:v>
                </c:pt>
                <c:pt idx="214">
                  <c:v>2198.4411494999999</c:v>
                </c:pt>
                <c:pt idx="215">
                  <c:v>2131.68896</c:v>
                </c:pt>
                <c:pt idx="216">
                  <c:v>1987.0517565</c:v>
                </c:pt>
                <c:pt idx="217">
                  <c:v>1954.4152515000001</c:v>
                </c:pt>
                <c:pt idx="218">
                  <c:v>1955.1676745</c:v>
                </c:pt>
                <c:pt idx="219">
                  <c:v>1944.4747084999999</c:v>
                </c:pt>
                <c:pt idx="220">
                  <c:v>1958.8176289999999</c:v>
                </c:pt>
                <c:pt idx="221">
                  <c:v>1989.2746985000001</c:v>
                </c:pt>
                <c:pt idx="222">
                  <c:v>2167.6158915000001</c:v>
                </c:pt>
                <c:pt idx="223">
                  <c:v>2263.7778524999999</c:v>
                </c:pt>
                <c:pt idx="224">
                  <c:v>2263.7933125</c:v>
                </c:pt>
                <c:pt idx="225">
                  <c:v>2195.646831</c:v>
                </c:pt>
                <c:pt idx="226">
                  <c:v>2133.0071130000001</c:v>
                </c:pt>
                <c:pt idx="227">
                  <c:v>2106.3882880000001</c:v>
                </c:pt>
                <c:pt idx="228">
                  <c:v>1982.7898279999999</c:v>
                </c:pt>
                <c:pt idx="229">
                  <c:v>1972.7537594999999</c:v>
                </c:pt>
                <c:pt idx="230">
                  <c:v>1978.445117</c:v>
                </c:pt>
                <c:pt idx="231">
                  <c:v>1955.9725309999999</c:v>
                </c:pt>
                <c:pt idx="232">
                  <c:v>2007.6615015</c:v>
                </c:pt>
                <c:pt idx="233">
                  <c:v>2186.0248729999998</c:v>
                </c:pt>
                <c:pt idx="234">
                  <c:v>2284.9383204999999</c:v>
                </c:pt>
                <c:pt idx="235">
                  <c:v>2292.7477760000002</c:v>
                </c:pt>
                <c:pt idx="236">
                  <c:v>2271.5639609999998</c:v>
                </c:pt>
                <c:pt idx="237">
                  <c:v>2239.0103844999999</c:v>
                </c:pt>
                <c:pt idx="238">
                  <c:v>2180.4460829999998</c:v>
                </c:pt>
                <c:pt idx="239">
                  <c:v>2065.1847644999998</c:v>
                </c:pt>
                <c:pt idx="240">
                  <c:v>1970.6153194999999</c:v>
                </c:pt>
                <c:pt idx="241">
                  <c:v>1973.5529785000001</c:v>
                </c:pt>
                <c:pt idx="242">
                  <c:v>1959.5951385000001</c:v>
                </c:pt>
                <c:pt idx="243">
                  <c:v>1934.076691</c:v>
                </c:pt>
                <c:pt idx="244">
                  <c:v>1908.274907</c:v>
                </c:pt>
                <c:pt idx="245">
                  <c:v>1901.4051300000001</c:v>
                </c:pt>
                <c:pt idx="246">
                  <c:v>2073.9291549999998</c:v>
                </c:pt>
                <c:pt idx="247">
                  <c:v>2147.1765234999998</c:v>
                </c:pt>
                <c:pt idx="248">
                  <c:v>2139.0873685000001</c:v>
                </c:pt>
                <c:pt idx="249">
                  <c:v>2188.4428785</c:v>
                </c:pt>
                <c:pt idx="250">
                  <c:v>2146.8968220000002</c:v>
                </c:pt>
                <c:pt idx="251">
                  <c:v>2087.779798</c:v>
                </c:pt>
                <c:pt idx="252">
                  <c:v>2028.0871099999999</c:v>
                </c:pt>
                <c:pt idx="253">
                  <c:v>2015.2382090000001</c:v>
                </c:pt>
                <c:pt idx="254">
                  <c:v>1994.9203239999999</c:v>
                </c:pt>
                <c:pt idx="255">
                  <c:v>1979.266805</c:v>
                </c:pt>
                <c:pt idx="256">
                  <c:v>1997.4351425</c:v>
                </c:pt>
                <c:pt idx="257">
                  <c:v>2134.8780670000001</c:v>
                </c:pt>
                <c:pt idx="258">
                  <c:v>2277.2181335</c:v>
                </c:pt>
                <c:pt idx="259">
                  <c:v>2290.6721954999998</c:v>
                </c:pt>
                <c:pt idx="260">
                  <c:v>2287.9173864999998</c:v>
                </c:pt>
                <c:pt idx="261">
                  <c:v>2263.2498774999999</c:v>
                </c:pt>
                <c:pt idx="262">
                  <c:v>2219.6234214999999</c:v>
                </c:pt>
                <c:pt idx="263">
                  <c:v>2103.1012070000002</c:v>
                </c:pt>
                <c:pt idx="264">
                  <c:v>2033.5324865</c:v>
                </c:pt>
                <c:pt idx="265">
                  <c:v>2040.979155</c:v>
                </c:pt>
                <c:pt idx="266">
                  <c:v>2046.4417675</c:v>
                </c:pt>
                <c:pt idx="267">
                  <c:v>2040.558135</c:v>
                </c:pt>
                <c:pt idx="268">
                  <c:v>2016.3665559999999</c:v>
                </c:pt>
                <c:pt idx="269">
                  <c:v>2011.517384</c:v>
                </c:pt>
                <c:pt idx="270">
                  <c:v>2196.9778769999998</c:v>
                </c:pt>
                <c:pt idx="271">
                  <c:v>2332.3407575000001</c:v>
                </c:pt>
                <c:pt idx="272">
                  <c:v>2355.9536385000001</c:v>
                </c:pt>
                <c:pt idx="273">
                  <c:v>2376.0081964999999</c:v>
                </c:pt>
                <c:pt idx="274">
                  <c:v>2291.2723209999999</c:v>
                </c:pt>
                <c:pt idx="275">
                  <c:v>2171.5381309999998</c:v>
                </c:pt>
                <c:pt idx="276">
                  <c:v>2093.2650010000002</c:v>
                </c:pt>
                <c:pt idx="277">
                  <c:v>2092.7643459999999</c:v>
                </c:pt>
                <c:pt idx="278">
                  <c:v>2097.7107635000002</c:v>
                </c:pt>
                <c:pt idx="279">
                  <c:v>2082.1856084999999</c:v>
                </c:pt>
                <c:pt idx="280">
                  <c:v>2104.3809044999998</c:v>
                </c:pt>
                <c:pt idx="281">
                  <c:v>2196.6606585</c:v>
                </c:pt>
                <c:pt idx="282">
                  <c:v>2328.7993265</c:v>
                </c:pt>
                <c:pt idx="283">
                  <c:v>2335.2551254999998</c:v>
                </c:pt>
                <c:pt idx="284">
                  <c:v>2304.878698</c:v>
                </c:pt>
                <c:pt idx="285">
                  <c:v>2190.1946640000001</c:v>
                </c:pt>
                <c:pt idx="286">
                  <c:v>2148.3416510000002</c:v>
                </c:pt>
                <c:pt idx="287">
                  <c:v>2084.3879975</c:v>
                </c:pt>
                <c:pt idx="288">
                  <c:v>1950.7085835</c:v>
                </c:pt>
                <c:pt idx="289">
                  <c:v>1916.7471665</c:v>
                </c:pt>
                <c:pt idx="290">
                  <c:v>1917.6301444999999</c:v>
                </c:pt>
                <c:pt idx="291">
                  <c:v>1909.4264825</c:v>
                </c:pt>
                <c:pt idx="292">
                  <c:v>1900.8812789999999</c:v>
                </c:pt>
                <c:pt idx="293">
                  <c:v>1932.97272</c:v>
                </c:pt>
                <c:pt idx="294">
                  <c:v>2059.9842669999998</c:v>
                </c:pt>
                <c:pt idx="295">
                  <c:v>2185.8273325</c:v>
                </c:pt>
                <c:pt idx="296">
                  <c:v>2198.5601055000002</c:v>
                </c:pt>
                <c:pt idx="297">
                  <c:v>2172.575198</c:v>
                </c:pt>
                <c:pt idx="298">
                  <c:v>2122.3608330000002</c:v>
                </c:pt>
                <c:pt idx="299">
                  <c:v>2056.3620219999998</c:v>
                </c:pt>
                <c:pt idx="300">
                  <c:v>1934.1559179999999</c:v>
                </c:pt>
                <c:pt idx="301">
                  <c:v>1941.301254</c:v>
                </c:pt>
                <c:pt idx="302">
                  <c:v>1939.1895050000001</c:v>
                </c:pt>
                <c:pt idx="303">
                  <c:v>1936.6031625000001</c:v>
                </c:pt>
                <c:pt idx="304">
                  <c:v>1961.9640434999999</c:v>
                </c:pt>
                <c:pt idx="305">
                  <c:v>2088.635894</c:v>
                </c:pt>
                <c:pt idx="306">
                  <c:v>2175.96407</c:v>
                </c:pt>
                <c:pt idx="307">
                  <c:v>2195.1510050000002</c:v>
                </c:pt>
                <c:pt idx="308">
                  <c:v>2209.9171775</c:v>
                </c:pt>
                <c:pt idx="309">
                  <c:v>2172.2017405000001</c:v>
                </c:pt>
                <c:pt idx="310">
                  <c:v>2083.0833495000002</c:v>
                </c:pt>
                <c:pt idx="311">
                  <c:v>1952.3305929999999</c:v>
                </c:pt>
                <c:pt idx="312">
                  <c:v>1842.4232394999999</c:v>
                </c:pt>
                <c:pt idx="313">
                  <c:v>1795.6569059999999</c:v>
                </c:pt>
                <c:pt idx="314">
                  <c:v>1783.1820275</c:v>
                </c:pt>
                <c:pt idx="315">
                  <c:v>1779.0879795000001</c:v>
                </c:pt>
                <c:pt idx="316">
                  <c:v>1795.1064455000001</c:v>
                </c:pt>
                <c:pt idx="317">
                  <c:v>1809.5102730000001</c:v>
                </c:pt>
                <c:pt idx="318">
                  <c:v>1916.6130455</c:v>
                </c:pt>
                <c:pt idx="319">
                  <c:v>2089.9733044999998</c:v>
                </c:pt>
                <c:pt idx="320">
                  <c:v>2227.2667784999999</c:v>
                </c:pt>
                <c:pt idx="321">
                  <c:v>2187.0880895</c:v>
                </c:pt>
                <c:pt idx="322">
                  <c:v>2099.118262</c:v>
                </c:pt>
                <c:pt idx="323">
                  <c:v>1996.7754144999999</c:v>
                </c:pt>
                <c:pt idx="324">
                  <c:v>1989.838256</c:v>
                </c:pt>
                <c:pt idx="325">
                  <c:v>1967.9269865000001</c:v>
                </c:pt>
                <c:pt idx="326">
                  <c:v>1960.7786960000001</c:v>
                </c:pt>
                <c:pt idx="327">
                  <c:v>1952.73577</c:v>
                </c:pt>
                <c:pt idx="328">
                  <c:v>1995.0379760000001</c:v>
                </c:pt>
                <c:pt idx="329">
                  <c:v>2099.8081149999998</c:v>
                </c:pt>
                <c:pt idx="330">
                  <c:v>2207.0011035000002</c:v>
                </c:pt>
                <c:pt idx="331">
                  <c:v>2197.301406</c:v>
                </c:pt>
                <c:pt idx="332">
                  <c:v>2120.1696444999998</c:v>
                </c:pt>
                <c:pt idx="333">
                  <c:v>1986.287844</c:v>
                </c:pt>
                <c:pt idx="334">
                  <c:v>1911.2907250000001</c:v>
                </c:pt>
                <c:pt idx="335">
                  <c:v>1847.268386</c:v>
                </c:pt>
                <c:pt idx="336">
                  <c:v>1781.0887705</c:v>
                </c:pt>
                <c:pt idx="337">
                  <c:v>1762.9849400000001</c:v>
                </c:pt>
                <c:pt idx="338">
                  <c:v>1764.0520099999999</c:v>
                </c:pt>
                <c:pt idx="339">
                  <c:v>1774.5388459999999</c:v>
                </c:pt>
                <c:pt idx="340">
                  <c:v>1803.2892609999999</c:v>
                </c:pt>
                <c:pt idx="341">
                  <c:v>1823.6237134999999</c:v>
                </c:pt>
                <c:pt idx="342">
                  <c:v>1879.2742555</c:v>
                </c:pt>
                <c:pt idx="343">
                  <c:v>1953.4879579999999</c:v>
                </c:pt>
                <c:pt idx="344">
                  <c:v>2031.9612705</c:v>
                </c:pt>
                <c:pt idx="345">
                  <c:v>2020.6788750000001</c:v>
                </c:pt>
                <c:pt idx="346">
                  <c:v>1962.6984494999999</c:v>
                </c:pt>
                <c:pt idx="347">
                  <c:v>1895.3212249999999</c:v>
                </c:pt>
                <c:pt idx="348">
                  <c:v>1867.1755639999999</c:v>
                </c:pt>
                <c:pt idx="349">
                  <c:v>1867.620443</c:v>
                </c:pt>
                <c:pt idx="350">
                  <c:v>1887.400116</c:v>
                </c:pt>
                <c:pt idx="351">
                  <c:v>1907.9767354999999</c:v>
                </c:pt>
                <c:pt idx="352">
                  <c:v>1960.6118899999999</c:v>
                </c:pt>
                <c:pt idx="353">
                  <c:v>2043.133043</c:v>
                </c:pt>
                <c:pt idx="354">
                  <c:v>2090.0136155</c:v>
                </c:pt>
                <c:pt idx="355">
                  <c:v>2079.9665835000001</c:v>
                </c:pt>
                <c:pt idx="356">
                  <c:v>2075.8692265</c:v>
                </c:pt>
                <c:pt idx="357">
                  <c:v>2005.287595</c:v>
                </c:pt>
                <c:pt idx="358">
                  <c:v>1952.2657995</c:v>
                </c:pt>
                <c:pt idx="359">
                  <c:v>1944.0916139999999</c:v>
                </c:pt>
                <c:pt idx="360">
                  <c:v>1862.0581870000001</c:v>
                </c:pt>
                <c:pt idx="361">
                  <c:v>1860.4031195</c:v>
                </c:pt>
                <c:pt idx="362">
                  <c:v>1867.398156</c:v>
                </c:pt>
                <c:pt idx="363">
                  <c:v>1852.5134364999999</c:v>
                </c:pt>
                <c:pt idx="364">
                  <c:v>1859.4259709999999</c:v>
                </c:pt>
                <c:pt idx="365">
                  <c:v>1865.9801090000001</c:v>
                </c:pt>
                <c:pt idx="366">
                  <c:v>1938.067229</c:v>
                </c:pt>
                <c:pt idx="367">
                  <c:v>1955.915123</c:v>
                </c:pt>
                <c:pt idx="368">
                  <c:v>1999.0925729999999</c:v>
                </c:pt>
                <c:pt idx="369">
                  <c:v>2016.9310005</c:v>
                </c:pt>
                <c:pt idx="370">
                  <c:v>2001.8007190000001</c:v>
                </c:pt>
                <c:pt idx="371">
                  <c:v>1963.1384925</c:v>
                </c:pt>
                <c:pt idx="372">
                  <c:v>1935.6714715000001</c:v>
                </c:pt>
                <c:pt idx="373">
                  <c:v>1896.7888809999999</c:v>
                </c:pt>
                <c:pt idx="374">
                  <c:v>1895.2255875000001</c:v>
                </c:pt>
                <c:pt idx="375">
                  <c:v>1945.7484254999999</c:v>
                </c:pt>
                <c:pt idx="376">
                  <c:v>2010.7991959999999</c:v>
                </c:pt>
                <c:pt idx="377">
                  <c:v>2069.6178745000002</c:v>
                </c:pt>
                <c:pt idx="378">
                  <c:v>2128.1261890000001</c:v>
                </c:pt>
                <c:pt idx="379">
                  <c:v>2107.9588905000001</c:v>
                </c:pt>
                <c:pt idx="380">
                  <c:v>2053.8806255</c:v>
                </c:pt>
                <c:pt idx="381">
                  <c:v>2040.6567245000001</c:v>
                </c:pt>
                <c:pt idx="382">
                  <c:v>2017.0221265</c:v>
                </c:pt>
                <c:pt idx="383">
                  <c:v>1899.9351735</c:v>
                </c:pt>
                <c:pt idx="384">
                  <c:v>1809.625706</c:v>
                </c:pt>
                <c:pt idx="385">
                  <c:v>1798.1182604999999</c:v>
                </c:pt>
                <c:pt idx="386">
                  <c:v>1805.0069619999999</c:v>
                </c:pt>
                <c:pt idx="387">
                  <c:v>1822.0098989999999</c:v>
                </c:pt>
                <c:pt idx="388">
                  <c:v>1807.2866635</c:v>
                </c:pt>
                <c:pt idx="389">
                  <c:v>1815.9713635000001</c:v>
                </c:pt>
                <c:pt idx="390">
                  <c:v>1877.9169965000001</c:v>
                </c:pt>
                <c:pt idx="391">
                  <c:v>1946.489832</c:v>
                </c:pt>
                <c:pt idx="392">
                  <c:v>1915.500687</c:v>
                </c:pt>
                <c:pt idx="393">
                  <c:v>1863.76766</c:v>
                </c:pt>
                <c:pt idx="394">
                  <c:v>1851.2715505000001</c:v>
                </c:pt>
                <c:pt idx="395">
                  <c:v>1802.1063704999999</c:v>
                </c:pt>
                <c:pt idx="396">
                  <c:v>1774.892867</c:v>
                </c:pt>
                <c:pt idx="397">
                  <c:v>1787.3458324999999</c:v>
                </c:pt>
                <c:pt idx="398">
                  <c:v>1798.643969</c:v>
                </c:pt>
                <c:pt idx="399">
                  <c:v>1828.6997365</c:v>
                </c:pt>
                <c:pt idx="400">
                  <c:v>1902.0740814999999</c:v>
                </c:pt>
                <c:pt idx="401">
                  <c:v>2035.2101339999999</c:v>
                </c:pt>
                <c:pt idx="402">
                  <c:v>2168.5268605000001</c:v>
                </c:pt>
                <c:pt idx="403">
                  <c:v>2202.4478884999999</c:v>
                </c:pt>
                <c:pt idx="404">
                  <c:v>2140.3893779999999</c:v>
                </c:pt>
                <c:pt idx="405">
                  <c:v>1986.4836534999999</c:v>
                </c:pt>
                <c:pt idx="406">
                  <c:v>1822.959051</c:v>
                </c:pt>
                <c:pt idx="407">
                  <c:v>1780.228959</c:v>
                </c:pt>
                <c:pt idx="408">
                  <c:v>1687.2285015</c:v>
                </c:pt>
                <c:pt idx="409">
                  <c:v>1669.720789</c:v>
                </c:pt>
                <c:pt idx="410">
                  <c:v>1662.651106</c:v>
                </c:pt>
                <c:pt idx="411">
                  <c:v>1675.2701474999999</c:v>
                </c:pt>
                <c:pt idx="412">
                  <c:v>1660.2246725</c:v>
                </c:pt>
                <c:pt idx="413">
                  <c:v>1729.2562905</c:v>
                </c:pt>
                <c:pt idx="414">
                  <c:v>1904.1185835000001</c:v>
                </c:pt>
                <c:pt idx="415">
                  <c:v>1987.433681</c:v>
                </c:pt>
                <c:pt idx="416">
                  <c:v>2004.333756</c:v>
                </c:pt>
                <c:pt idx="417">
                  <c:v>1955.4452100000001</c:v>
                </c:pt>
                <c:pt idx="418">
                  <c:v>1889.833725</c:v>
                </c:pt>
                <c:pt idx="419">
                  <c:v>1808.5111414999999</c:v>
                </c:pt>
                <c:pt idx="420">
                  <c:v>1805.8490059999999</c:v>
                </c:pt>
                <c:pt idx="421">
                  <c:v>1802.9181619999999</c:v>
                </c:pt>
                <c:pt idx="422">
                  <c:v>1772.6170665000002</c:v>
                </c:pt>
                <c:pt idx="423">
                  <c:v>1800.4973285000001</c:v>
                </c:pt>
                <c:pt idx="424">
                  <c:v>1869.819469</c:v>
                </c:pt>
                <c:pt idx="425">
                  <c:v>1958.7391155</c:v>
                </c:pt>
                <c:pt idx="426">
                  <c:v>2072.7919425</c:v>
                </c:pt>
                <c:pt idx="427">
                  <c:v>2022.9410760000001</c:v>
                </c:pt>
                <c:pt idx="428">
                  <c:v>1974.0099124999999</c:v>
                </c:pt>
                <c:pt idx="429">
                  <c:v>1834.4664130000001</c:v>
                </c:pt>
                <c:pt idx="430">
                  <c:v>1720.9870920000001</c:v>
                </c:pt>
                <c:pt idx="431">
                  <c:v>1691.4223465</c:v>
                </c:pt>
                <c:pt idx="432">
                  <c:v>1616.6226455000001</c:v>
                </c:pt>
                <c:pt idx="433">
                  <c:v>1604.2976954999999</c:v>
                </c:pt>
                <c:pt idx="434">
                  <c:v>1605.1601965</c:v>
                </c:pt>
                <c:pt idx="435">
                  <c:v>1599.4530440000001</c:v>
                </c:pt>
                <c:pt idx="436">
                  <c:v>1601.8944624999999</c:v>
                </c:pt>
                <c:pt idx="437">
                  <c:v>1610.751475</c:v>
                </c:pt>
                <c:pt idx="438">
                  <c:v>1752.6606334999999</c:v>
                </c:pt>
                <c:pt idx="439">
                  <c:v>1916.8411980000001</c:v>
                </c:pt>
                <c:pt idx="440">
                  <c:v>1932.0684530000001</c:v>
                </c:pt>
                <c:pt idx="441">
                  <c:v>1872.9220379999999</c:v>
                </c:pt>
                <c:pt idx="442">
                  <c:v>1770.7177095</c:v>
                </c:pt>
                <c:pt idx="443">
                  <c:v>1699.9554989999999</c:v>
                </c:pt>
                <c:pt idx="444">
                  <c:v>1661.8671985000001</c:v>
                </c:pt>
                <c:pt idx="445">
                  <c:v>1652.16913</c:v>
                </c:pt>
                <c:pt idx="446">
                  <c:v>1662.5427534999999</c:v>
                </c:pt>
                <c:pt idx="447">
                  <c:v>1665.6495405000001</c:v>
                </c:pt>
                <c:pt idx="448">
                  <c:v>1736.040215</c:v>
                </c:pt>
                <c:pt idx="449">
                  <c:v>1851.2648695</c:v>
                </c:pt>
                <c:pt idx="450">
                  <c:v>1895.0561345000001</c:v>
                </c:pt>
                <c:pt idx="451">
                  <c:v>1873.8114430000001</c:v>
                </c:pt>
                <c:pt idx="452">
                  <c:v>1806.558599</c:v>
                </c:pt>
                <c:pt idx="453">
                  <c:v>1710.707224</c:v>
                </c:pt>
                <c:pt idx="454">
                  <c:v>1638.345673</c:v>
                </c:pt>
                <c:pt idx="455">
                  <c:v>1616.9924914999999</c:v>
                </c:pt>
                <c:pt idx="456">
                  <c:v>1597.1199735</c:v>
                </c:pt>
                <c:pt idx="457">
                  <c:v>1602.4058930000001</c:v>
                </c:pt>
                <c:pt idx="458">
                  <c:v>1587.896688</c:v>
                </c:pt>
                <c:pt idx="459">
                  <c:v>1572.5203899999999</c:v>
                </c:pt>
                <c:pt idx="460">
                  <c:v>1583.9099275000001</c:v>
                </c:pt>
                <c:pt idx="461">
                  <c:v>1612.1795485</c:v>
                </c:pt>
                <c:pt idx="462">
                  <c:v>1741.2470934999999</c:v>
                </c:pt>
                <c:pt idx="463">
                  <c:v>1871.8382555000001</c:v>
                </c:pt>
                <c:pt idx="464">
                  <c:v>1834.4293895000001</c:v>
                </c:pt>
                <c:pt idx="465">
                  <c:v>1767.657181</c:v>
                </c:pt>
                <c:pt idx="466">
                  <c:v>1683.2460384999999</c:v>
                </c:pt>
                <c:pt idx="467">
                  <c:v>1622.327947</c:v>
                </c:pt>
                <c:pt idx="468">
                  <c:v>1603.6981599999999</c:v>
                </c:pt>
                <c:pt idx="469">
                  <c:v>1579.7019485000001</c:v>
                </c:pt>
                <c:pt idx="470">
                  <c:v>1602.4893587500001</c:v>
                </c:pt>
                <c:pt idx="471">
                  <c:v>1612.6087962500001</c:v>
                </c:pt>
                <c:pt idx="472">
                  <c:v>1687.6951265</c:v>
                </c:pt>
                <c:pt idx="473">
                  <c:v>1816.110099</c:v>
                </c:pt>
                <c:pt idx="474">
                  <c:v>1834.9499109999999</c:v>
                </c:pt>
                <c:pt idx="475">
                  <c:v>1839.03798725</c:v>
                </c:pt>
                <c:pt idx="476">
                  <c:v>1799.9132064999999</c:v>
                </c:pt>
                <c:pt idx="477">
                  <c:v>1739.72160125</c:v>
                </c:pt>
                <c:pt idx="478">
                  <c:v>1655.5313925</c:v>
                </c:pt>
                <c:pt idx="479">
                  <c:v>1594.97237875</c:v>
                </c:pt>
                <c:pt idx="480">
                  <c:v>1496.306977</c:v>
                </c:pt>
                <c:pt idx="481">
                  <c:v>1481.0809132500001</c:v>
                </c:pt>
                <c:pt idx="482">
                  <c:v>1472.1195552500001</c:v>
                </c:pt>
                <c:pt idx="483">
                  <c:v>1465.5516825</c:v>
                </c:pt>
                <c:pt idx="484">
                  <c:v>1466.1734045000001</c:v>
                </c:pt>
                <c:pt idx="485">
                  <c:v>1503.0624747500001</c:v>
                </c:pt>
                <c:pt idx="486">
                  <c:v>1719.71615275</c:v>
                </c:pt>
                <c:pt idx="487">
                  <c:v>1842.3084207500001</c:v>
                </c:pt>
                <c:pt idx="488">
                  <c:v>1847.7097920000001</c:v>
                </c:pt>
                <c:pt idx="489">
                  <c:v>1829.1688812499999</c:v>
                </c:pt>
                <c:pt idx="490">
                  <c:v>1733.1393304999999</c:v>
                </c:pt>
                <c:pt idx="491">
                  <c:v>1646.7545520000001</c:v>
                </c:pt>
                <c:pt idx="492">
                  <c:v>1622.64621375</c:v>
                </c:pt>
                <c:pt idx="493">
                  <c:v>1616.023381</c:v>
                </c:pt>
                <c:pt idx="494">
                  <c:v>1633.8477190000001</c:v>
                </c:pt>
                <c:pt idx="495">
                  <c:v>1646.9493460000001</c:v>
                </c:pt>
                <c:pt idx="496">
                  <c:v>1726.7779357500001</c:v>
                </c:pt>
                <c:pt idx="497">
                  <c:v>1830.4245317499999</c:v>
                </c:pt>
                <c:pt idx="498">
                  <c:v>1852.4293869999999</c:v>
                </c:pt>
                <c:pt idx="499">
                  <c:v>1833.26422475</c:v>
                </c:pt>
                <c:pt idx="500">
                  <c:v>1823.8239107500001</c:v>
                </c:pt>
                <c:pt idx="501">
                  <c:v>1772.43581875</c:v>
                </c:pt>
                <c:pt idx="502">
                  <c:v>1655.628254</c:v>
                </c:pt>
                <c:pt idx="503">
                  <c:v>1561.6080555000001</c:v>
                </c:pt>
                <c:pt idx="504">
                  <c:v>1460.674201</c:v>
                </c:pt>
                <c:pt idx="505">
                  <c:v>1463.602269</c:v>
                </c:pt>
                <c:pt idx="506">
                  <c:v>1457.4043569999999</c:v>
                </c:pt>
                <c:pt idx="507">
                  <c:v>1435.4865864999999</c:v>
                </c:pt>
                <c:pt idx="508">
                  <c:v>1442.3503794999999</c:v>
                </c:pt>
                <c:pt idx="509">
                  <c:v>1473.7713557500001</c:v>
                </c:pt>
                <c:pt idx="510">
                  <c:v>1559.4651795</c:v>
                </c:pt>
                <c:pt idx="511">
                  <c:v>1588.5942192499999</c:v>
                </c:pt>
                <c:pt idx="512">
                  <c:v>1583.482375</c:v>
                </c:pt>
                <c:pt idx="513">
                  <c:v>1606.0019420000001</c:v>
                </c:pt>
                <c:pt idx="514">
                  <c:v>1665.3025982500001</c:v>
                </c:pt>
                <c:pt idx="515">
                  <c:v>1691.69862825</c:v>
                </c:pt>
                <c:pt idx="516">
                  <c:v>1716.51567675</c:v>
                </c:pt>
                <c:pt idx="517">
                  <c:v>1678.11168675</c:v>
                </c:pt>
                <c:pt idx="518">
                  <c:v>1646.2903142499999</c:v>
                </c:pt>
                <c:pt idx="519">
                  <c:v>1670.97845775</c:v>
                </c:pt>
                <c:pt idx="520">
                  <c:v>1729.17788</c:v>
                </c:pt>
                <c:pt idx="521">
                  <c:v>1833.38354125</c:v>
                </c:pt>
                <c:pt idx="522">
                  <c:v>1868.6243977500001</c:v>
                </c:pt>
                <c:pt idx="523">
                  <c:v>1875.3939552500001</c:v>
                </c:pt>
                <c:pt idx="524">
                  <c:v>1858.6669535000001</c:v>
                </c:pt>
                <c:pt idx="525">
                  <c:v>1757.544576</c:v>
                </c:pt>
                <c:pt idx="526">
                  <c:v>1756.09184525</c:v>
                </c:pt>
                <c:pt idx="527">
                  <c:v>1723.6329005</c:v>
                </c:pt>
                <c:pt idx="528">
                  <c:v>1629.9135927499999</c:v>
                </c:pt>
                <c:pt idx="529">
                  <c:v>1605.0825675000001</c:v>
                </c:pt>
                <c:pt idx="530">
                  <c:v>1603.295253</c:v>
                </c:pt>
                <c:pt idx="531">
                  <c:v>1610.20033225</c:v>
                </c:pt>
                <c:pt idx="532">
                  <c:v>1605.5387109999999</c:v>
                </c:pt>
                <c:pt idx="533">
                  <c:v>1604.5643767500001</c:v>
                </c:pt>
                <c:pt idx="534">
                  <c:v>1725.5517862500001</c:v>
                </c:pt>
                <c:pt idx="535">
                  <c:v>1781.68840725</c:v>
                </c:pt>
                <c:pt idx="536">
                  <c:v>1795.5191115</c:v>
                </c:pt>
                <c:pt idx="537">
                  <c:v>1782.94237475</c:v>
                </c:pt>
                <c:pt idx="538">
                  <c:v>1771.098377</c:v>
                </c:pt>
                <c:pt idx="539">
                  <c:v>1742.594454</c:v>
                </c:pt>
                <c:pt idx="540">
                  <c:v>1725.8037832499999</c:v>
                </c:pt>
                <c:pt idx="541">
                  <c:v>1691.4541557499999</c:v>
                </c:pt>
                <c:pt idx="542">
                  <c:v>1676.4554547499999</c:v>
                </c:pt>
                <c:pt idx="543">
                  <c:v>1661.5392624999999</c:v>
                </c:pt>
                <c:pt idx="544">
                  <c:v>1793.96212975</c:v>
                </c:pt>
                <c:pt idx="545">
                  <c:v>1858.5643727500001</c:v>
                </c:pt>
                <c:pt idx="546">
                  <c:v>1892.1220989999999</c:v>
                </c:pt>
                <c:pt idx="547">
                  <c:v>1877.9387005000001</c:v>
                </c:pt>
                <c:pt idx="548">
                  <c:v>1774.58192175</c:v>
                </c:pt>
                <c:pt idx="549">
                  <c:v>1681.9817235</c:v>
                </c:pt>
                <c:pt idx="550">
                  <c:v>1653.2619119999999</c:v>
                </c:pt>
                <c:pt idx="551">
                  <c:v>1616.48123725</c:v>
                </c:pt>
                <c:pt idx="552">
                  <c:v>1573.0512490000001</c:v>
                </c:pt>
                <c:pt idx="553">
                  <c:v>1561.2505502500001</c:v>
                </c:pt>
                <c:pt idx="554">
                  <c:v>1556.79120775</c:v>
                </c:pt>
                <c:pt idx="555">
                  <c:v>1561.0498112499999</c:v>
                </c:pt>
                <c:pt idx="556">
                  <c:v>1574.073676</c:v>
                </c:pt>
                <c:pt idx="557">
                  <c:v>1560.52202575</c:v>
                </c:pt>
                <c:pt idx="558">
                  <c:v>1609.4305682500001</c:v>
                </c:pt>
                <c:pt idx="559">
                  <c:v>1662.3547799999999</c:v>
                </c:pt>
                <c:pt idx="560">
                  <c:v>1666.07362025</c:v>
                </c:pt>
                <c:pt idx="561">
                  <c:v>1645.06850975</c:v>
                </c:pt>
                <c:pt idx="562">
                  <c:v>1617.43740325</c:v>
                </c:pt>
                <c:pt idx="563">
                  <c:v>1595.9644605000001</c:v>
                </c:pt>
                <c:pt idx="564">
                  <c:v>1539.1298537499999</c:v>
                </c:pt>
                <c:pt idx="565">
                  <c:v>1527.1146524999999</c:v>
                </c:pt>
                <c:pt idx="566">
                  <c:v>1542.8856659999999</c:v>
                </c:pt>
                <c:pt idx="567">
                  <c:v>1551.1401832500001</c:v>
                </c:pt>
                <c:pt idx="568">
                  <c:v>1676.84634375</c:v>
                </c:pt>
                <c:pt idx="569">
                  <c:v>1862.3671360000001</c:v>
                </c:pt>
                <c:pt idx="570">
                  <c:v>1936.1579830000001</c:v>
                </c:pt>
                <c:pt idx="571">
                  <c:v>1940.4561887499999</c:v>
                </c:pt>
                <c:pt idx="572">
                  <c:v>1898.82373375</c:v>
                </c:pt>
                <c:pt idx="573">
                  <c:v>1841.1622352500001</c:v>
                </c:pt>
                <c:pt idx="574">
                  <c:v>1857.7446649999999</c:v>
                </c:pt>
                <c:pt idx="575">
                  <c:v>1857.9271305</c:v>
                </c:pt>
                <c:pt idx="576">
                  <c:v>1797.3500294999999</c:v>
                </c:pt>
                <c:pt idx="577">
                  <c:v>1809.7593879999999</c:v>
                </c:pt>
                <c:pt idx="578">
                  <c:v>1801.77199825</c:v>
                </c:pt>
                <c:pt idx="579">
                  <c:v>1828.31083375</c:v>
                </c:pt>
                <c:pt idx="580">
                  <c:v>1864.9176042500001</c:v>
                </c:pt>
                <c:pt idx="581">
                  <c:v>1912.32988</c:v>
                </c:pt>
                <c:pt idx="582">
                  <c:v>2075.5670805</c:v>
                </c:pt>
                <c:pt idx="583">
                  <c:v>2207.1368164999999</c:v>
                </c:pt>
                <c:pt idx="584">
                  <c:v>2229.5785504999999</c:v>
                </c:pt>
                <c:pt idx="585">
                  <c:v>2270.9075312499999</c:v>
                </c:pt>
                <c:pt idx="586">
                  <c:v>2241.4927427500002</c:v>
                </c:pt>
                <c:pt idx="587">
                  <c:v>2210.5795432499999</c:v>
                </c:pt>
                <c:pt idx="588">
                  <c:v>2255.7454842500001</c:v>
                </c:pt>
                <c:pt idx="589">
                  <c:v>2256.1970382499999</c:v>
                </c:pt>
                <c:pt idx="590">
                  <c:v>2252.0463544999998</c:v>
                </c:pt>
                <c:pt idx="591">
                  <c:v>2247.880013</c:v>
                </c:pt>
                <c:pt idx="592">
                  <c:v>2347.25975475</c:v>
                </c:pt>
                <c:pt idx="593">
                  <c:v>2468.9031662500001</c:v>
                </c:pt>
                <c:pt idx="594">
                  <c:v>2536.2489099999998</c:v>
                </c:pt>
                <c:pt idx="595">
                  <c:v>2543.2492925000001</c:v>
                </c:pt>
                <c:pt idx="596">
                  <c:v>2517.7151024999998</c:v>
                </c:pt>
                <c:pt idx="597">
                  <c:v>2451.2600912500002</c:v>
                </c:pt>
                <c:pt idx="598">
                  <c:v>2368.76541</c:v>
                </c:pt>
                <c:pt idx="599">
                  <c:v>2261.0558062499999</c:v>
                </c:pt>
                <c:pt idx="600">
                  <c:v>2168.1358212499999</c:v>
                </c:pt>
                <c:pt idx="601">
                  <c:v>2143.0054862500001</c:v>
                </c:pt>
                <c:pt idx="602">
                  <c:v>2122.6613862499999</c:v>
                </c:pt>
                <c:pt idx="603">
                  <c:v>2118.5946924999998</c:v>
                </c:pt>
                <c:pt idx="604">
                  <c:v>2123.9568899999999</c:v>
                </c:pt>
                <c:pt idx="605">
                  <c:v>2158.3616837499999</c:v>
                </c:pt>
                <c:pt idx="606">
                  <c:v>2334.16752</c:v>
                </c:pt>
                <c:pt idx="607">
                  <c:v>2412.5482625</c:v>
                </c:pt>
                <c:pt idx="608">
                  <c:v>2384.2616092500002</c:v>
                </c:pt>
                <c:pt idx="609">
                  <c:v>2360.433998</c:v>
                </c:pt>
                <c:pt idx="610">
                  <c:v>2310.6929127499998</c:v>
                </c:pt>
                <c:pt idx="611">
                  <c:v>2207.7574605</c:v>
                </c:pt>
                <c:pt idx="612">
                  <c:v>2122.2944117500001</c:v>
                </c:pt>
                <c:pt idx="613">
                  <c:v>2104.4210214999998</c:v>
                </c:pt>
                <c:pt idx="614">
                  <c:v>2117.7700905000002</c:v>
                </c:pt>
                <c:pt idx="615">
                  <c:v>2125.80987125</c:v>
                </c:pt>
                <c:pt idx="616">
                  <c:v>2231.7337052500002</c:v>
                </c:pt>
                <c:pt idx="617">
                  <c:v>2280.183231</c:v>
                </c:pt>
                <c:pt idx="618">
                  <c:v>2315.5679325000001</c:v>
                </c:pt>
                <c:pt idx="619">
                  <c:v>2309.44862375</c:v>
                </c:pt>
                <c:pt idx="620">
                  <c:v>2306.7887087499998</c:v>
                </c:pt>
                <c:pt idx="621">
                  <c:v>2208.5728262500002</c:v>
                </c:pt>
                <c:pt idx="622">
                  <c:v>2135.5345512499998</c:v>
                </c:pt>
                <c:pt idx="623">
                  <c:v>2067.5082825</c:v>
                </c:pt>
                <c:pt idx="624">
                  <c:v>1991.6101624999999</c:v>
                </c:pt>
                <c:pt idx="625">
                  <c:v>1984.3555875</c:v>
                </c:pt>
                <c:pt idx="626">
                  <c:v>1970.9783725</c:v>
                </c:pt>
                <c:pt idx="627">
                  <c:v>1970.9346762499999</c:v>
                </c:pt>
                <c:pt idx="628">
                  <c:v>1972.4267762500001</c:v>
                </c:pt>
                <c:pt idx="629">
                  <c:v>1977.3427737500001</c:v>
                </c:pt>
                <c:pt idx="630">
                  <c:v>2110.2823199999998</c:v>
                </c:pt>
                <c:pt idx="631">
                  <c:v>2234.02408225</c:v>
                </c:pt>
                <c:pt idx="632">
                  <c:v>2243.51544775</c:v>
                </c:pt>
                <c:pt idx="633">
                  <c:v>2263.9048412500001</c:v>
                </c:pt>
                <c:pt idx="634">
                  <c:v>2219.0714002499999</c:v>
                </c:pt>
                <c:pt idx="635">
                  <c:v>2096.6323480000001</c:v>
                </c:pt>
                <c:pt idx="636">
                  <c:v>1994.920668</c:v>
                </c:pt>
                <c:pt idx="637">
                  <c:v>1992.9534847499999</c:v>
                </c:pt>
                <c:pt idx="638">
                  <c:v>2005.9305495000001</c:v>
                </c:pt>
                <c:pt idx="639">
                  <c:v>1996.18414925</c:v>
                </c:pt>
                <c:pt idx="640">
                  <c:v>2072.4420745000002</c:v>
                </c:pt>
                <c:pt idx="641">
                  <c:v>2231.7980252500001</c:v>
                </c:pt>
                <c:pt idx="642">
                  <c:v>2250.1017874999998</c:v>
                </c:pt>
                <c:pt idx="643">
                  <c:v>2247.38706</c:v>
                </c:pt>
                <c:pt idx="644">
                  <c:v>2222.6406512499998</c:v>
                </c:pt>
                <c:pt idx="645">
                  <c:v>2148.8292737500001</c:v>
                </c:pt>
                <c:pt idx="646">
                  <c:v>2052.5597512499999</c:v>
                </c:pt>
                <c:pt idx="647">
                  <c:v>2003.6621150000001</c:v>
                </c:pt>
                <c:pt idx="648">
                  <c:v>1915.0997562499999</c:v>
                </c:pt>
                <c:pt idx="649">
                  <c:v>1885.57023</c:v>
                </c:pt>
                <c:pt idx="650">
                  <c:v>1872.5686324999999</c:v>
                </c:pt>
                <c:pt idx="651">
                  <c:v>1865.7662975000001</c:v>
                </c:pt>
                <c:pt idx="652">
                  <c:v>1876.1712150000001</c:v>
                </c:pt>
                <c:pt idx="653">
                  <c:v>1873.7621624999999</c:v>
                </c:pt>
                <c:pt idx="654">
                  <c:v>2005.3981462500001</c:v>
                </c:pt>
                <c:pt idx="655">
                  <c:v>2132.09582</c:v>
                </c:pt>
                <c:pt idx="656">
                  <c:v>2137.8099215000002</c:v>
                </c:pt>
                <c:pt idx="657">
                  <c:v>2148.3080897499999</c:v>
                </c:pt>
                <c:pt idx="658">
                  <c:v>2029.9496342499999</c:v>
                </c:pt>
                <c:pt idx="659">
                  <c:v>1894.4353785000001</c:v>
                </c:pt>
                <c:pt idx="660">
                  <c:v>1849.5712787499999</c:v>
                </c:pt>
                <c:pt idx="661">
                  <c:v>1837.2743027500001</c:v>
                </c:pt>
                <c:pt idx="662">
                  <c:v>1840.0639195000001</c:v>
                </c:pt>
                <c:pt idx="663">
                  <c:v>1838.3656599999999</c:v>
                </c:pt>
                <c:pt idx="664">
                  <c:v>1895.3186284999999</c:v>
                </c:pt>
                <c:pt idx="665">
                  <c:v>2062.0762060000002</c:v>
                </c:pt>
                <c:pt idx="666">
                  <c:v>2067.1689262499999</c:v>
                </c:pt>
                <c:pt idx="667">
                  <c:v>2098.2889862500001</c:v>
                </c:pt>
                <c:pt idx="668">
                  <c:v>2104.0508637500002</c:v>
                </c:pt>
                <c:pt idx="669">
                  <c:v>1999.143155</c:v>
                </c:pt>
                <c:pt idx="670">
                  <c:v>1921.4187274999999</c:v>
                </c:pt>
                <c:pt idx="671">
                  <c:v>1844.675675</c:v>
                </c:pt>
                <c:pt idx="672">
                  <c:v>1715.4877987499999</c:v>
                </c:pt>
                <c:pt idx="673">
                  <c:v>1700.7751874999999</c:v>
                </c:pt>
                <c:pt idx="674">
                  <c:v>1705.0599975</c:v>
                </c:pt>
                <c:pt idx="675">
                  <c:v>1690.85780125</c:v>
                </c:pt>
                <c:pt idx="676">
                  <c:v>1671.71341375</c:v>
                </c:pt>
                <c:pt idx="677">
                  <c:v>1724.2971787500001</c:v>
                </c:pt>
                <c:pt idx="678">
                  <c:v>1805.22591625</c:v>
                </c:pt>
                <c:pt idx="679">
                  <c:v>1876.0495685000001</c:v>
                </c:pt>
                <c:pt idx="680">
                  <c:v>1884.9238355</c:v>
                </c:pt>
                <c:pt idx="681">
                  <c:v>1852.7191479999999</c:v>
                </c:pt>
                <c:pt idx="682">
                  <c:v>1767.9882594999999</c:v>
                </c:pt>
                <c:pt idx="683">
                  <c:v>1726.3999449999999</c:v>
                </c:pt>
                <c:pt idx="684">
                  <c:v>1720.684837</c:v>
                </c:pt>
                <c:pt idx="685">
                  <c:v>1724.065814</c:v>
                </c:pt>
                <c:pt idx="686">
                  <c:v>1728.7663407499999</c:v>
                </c:pt>
                <c:pt idx="687">
                  <c:v>1766.27855525</c:v>
                </c:pt>
                <c:pt idx="688">
                  <c:v>1831.5986847500001</c:v>
                </c:pt>
                <c:pt idx="689">
                  <c:v>1944.3621995000001</c:v>
                </c:pt>
                <c:pt idx="690">
                  <c:v>1948.9978125</c:v>
                </c:pt>
                <c:pt idx="691">
                  <c:v>1955.9635862499999</c:v>
                </c:pt>
                <c:pt idx="692">
                  <c:v>1958.6840275</c:v>
                </c:pt>
                <c:pt idx="693">
                  <c:v>1878.5864099999999</c:v>
                </c:pt>
                <c:pt idx="694">
                  <c:v>1791.6325075</c:v>
                </c:pt>
                <c:pt idx="695">
                  <c:v>1707.3677625</c:v>
                </c:pt>
                <c:pt idx="696">
                  <c:v>1590.8236112500001</c:v>
                </c:pt>
                <c:pt idx="697">
                  <c:v>1571.7382975</c:v>
                </c:pt>
                <c:pt idx="698">
                  <c:v>1558.876495</c:v>
                </c:pt>
                <c:pt idx="699">
                  <c:v>1543.914565</c:v>
                </c:pt>
                <c:pt idx="700">
                  <c:v>1555.1345650000001</c:v>
                </c:pt>
                <c:pt idx="701">
                  <c:v>1568.321465</c:v>
                </c:pt>
                <c:pt idx="702">
                  <c:v>1569.2620724999999</c:v>
                </c:pt>
                <c:pt idx="703">
                  <c:v>1604.2003272500001</c:v>
                </c:pt>
                <c:pt idx="704">
                  <c:v>1662.67830125</c:v>
                </c:pt>
                <c:pt idx="705">
                  <c:v>1667.9401270000001</c:v>
                </c:pt>
                <c:pt idx="706">
                  <c:v>1646.1598167499999</c:v>
                </c:pt>
                <c:pt idx="707">
                  <c:v>1646.5646322499999</c:v>
                </c:pt>
                <c:pt idx="708">
                  <c:v>1639.24045875</c:v>
                </c:pt>
                <c:pt idx="709">
                  <c:v>1677.5641652500001</c:v>
                </c:pt>
                <c:pt idx="710">
                  <c:v>1689.4347297500001</c:v>
                </c:pt>
                <c:pt idx="711">
                  <c:v>1699.1694562499999</c:v>
                </c:pt>
                <c:pt idx="712">
                  <c:v>1726.106174</c:v>
                </c:pt>
                <c:pt idx="713">
                  <c:v>1780.53419125</c:v>
                </c:pt>
                <c:pt idx="714">
                  <c:v>1868.5016000000001</c:v>
                </c:pt>
                <c:pt idx="715">
                  <c:v>1959.11842125</c:v>
                </c:pt>
                <c:pt idx="716">
                  <c:v>1962.7116275000001</c:v>
                </c:pt>
                <c:pt idx="717">
                  <c:v>1942.1489325</c:v>
                </c:pt>
                <c:pt idx="718">
                  <c:v>1872.4208074999999</c:v>
                </c:pt>
                <c:pt idx="719">
                  <c:v>1727.5196350000001</c:v>
                </c:pt>
                <c:pt idx="720">
                  <c:v>1602.3782012500001</c:v>
                </c:pt>
                <c:pt idx="721">
                  <c:v>1502.4817375</c:v>
                </c:pt>
                <c:pt idx="722">
                  <c:v>1492.972685</c:v>
                </c:pt>
                <c:pt idx="723">
                  <c:v>1490.5810575</c:v>
                </c:pt>
                <c:pt idx="724">
                  <c:v>1567.96218875</c:v>
                </c:pt>
                <c:pt idx="725">
                  <c:v>1584.1993275</c:v>
                </c:pt>
                <c:pt idx="726">
                  <c:v>1573.015255</c:v>
                </c:pt>
                <c:pt idx="727">
                  <c:v>1702.43827225</c:v>
                </c:pt>
                <c:pt idx="728">
                  <c:v>1802.2732384999999</c:v>
                </c:pt>
                <c:pt idx="729">
                  <c:v>1834.637894</c:v>
                </c:pt>
                <c:pt idx="730">
                  <c:v>1824.131926</c:v>
                </c:pt>
                <c:pt idx="731">
                  <c:v>1786.779976</c:v>
                </c:pt>
                <c:pt idx="732">
                  <c:v>1748.6162502499999</c:v>
                </c:pt>
                <c:pt idx="733">
                  <c:v>1742.09579575</c:v>
                </c:pt>
                <c:pt idx="734">
                  <c:v>1756.2782172499999</c:v>
                </c:pt>
                <c:pt idx="735">
                  <c:v>1757.7427817499999</c:v>
                </c:pt>
                <c:pt idx="736">
                  <c:v>1834.244854</c:v>
                </c:pt>
                <c:pt idx="737">
                  <c:v>1945.996787</c:v>
                </c:pt>
                <c:pt idx="738">
                  <c:v>2022.89784375</c:v>
                </c:pt>
                <c:pt idx="739">
                  <c:v>2046.0750625000001</c:v>
                </c:pt>
                <c:pt idx="740">
                  <c:v>2030.6963437500001</c:v>
                </c:pt>
                <c:pt idx="741">
                  <c:v>2001.5844587500001</c:v>
                </c:pt>
                <c:pt idx="742">
                  <c:v>1878.49968625</c:v>
                </c:pt>
                <c:pt idx="743">
                  <c:v>1789.93569875</c:v>
                </c:pt>
                <c:pt idx="744">
                  <c:v>1674.3797387499999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6-4C20-B4D7-594ACB5B38AE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'10'!$D$45:$D$789</c:f>
              <c:numCache>
                <c:formatCode>_-* #,##0.00\ _€_-;\-* #,##0.00\ _€_-;_-* "-"??\ _€_-;_-@_-</c:formatCode>
                <c:ptCount val="745"/>
                <c:pt idx="0">
                  <c:v>301.99522881249999</c:v>
                </c:pt>
                <c:pt idx="1">
                  <c:v>205.41127750000001</c:v>
                </c:pt>
                <c:pt idx="2">
                  <c:v>179.241069375</c:v>
                </c:pt>
                <c:pt idx="3">
                  <c:v>197.64187343750001</c:v>
                </c:pt>
                <c:pt idx="4">
                  <c:v>180.2428253125</c:v>
                </c:pt>
                <c:pt idx="5">
                  <c:v>220.38700006249999</c:v>
                </c:pt>
                <c:pt idx="6">
                  <c:v>375.93250112499999</c:v>
                </c:pt>
                <c:pt idx="7">
                  <c:v>459.14445775000002</c:v>
                </c:pt>
                <c:pt idx="8">
                  <c:v>755.74575206250006</c:v>
                </c:pt>
                <c:pt idx="9">
                  <c:v>681.54403937500001</c:v>
                </c:pt>
                <c:pt idx="10">
                  <c:v>618.87166256249998</c:v>
                </c:pt>
                <c:pt idx="11">
                  <c:v>677.17950262499994</c:v>
                </c:pt>
                <c:pt idx="12">
                  <c:v>388.6064945</c:v>
                </c:pt>
                <c:pt idx="13">
                  <c:v>386.70092187500001</c:v>
                </c:pt>
                <c:pt idx="14">
                  <c:v>363.19072899999998</c:v>
                </c:pt>
                <c:pt idx="15">
                  <c:v>352.70852200000002</c:v>
                </c:pt>
                <c:pt idx="16">
                  <c:v>455.16148243750001</c:v>
                </c:pt>
                <c:pt idx="17">
                  <c:v>750.7003366875</c:v>
                </c:pt>
                <c:pt idx="18">
                  <c:v>1145.4060386875001</c:v>
                </c:pt>
                <c:pt idx="19">
                  <c:v>1587.587673125</c:v>
                </c:pt>
                <c:pt idx="20">
                  <c:v>933.51277056250001</c:v>
                </c:pt>
                <c:pt idx="21">
                  <c:v>617.99010056250006</c:v>
                </c:pt>
                <c:pt idx="22">
                  <c:v>468.91581418750002</c:v>
                </c:pt>
                <c:pt idx="23">
                  <c:v>483.54395106250001</c:v>
                </c:pt>
                <c:pt idx="24">
                  <c:v>465.63714081250004</c:v>
                </c:pt>
                <c:pt idx="25">
                  <c:v>404.09491418750002</c:v>
                </c:pt>
                <c:pt idx="26">
                  <c:v>561.24726162499996</c:v>
                </c:pt>
                <c:pt idx="27">
                  <c:v>379.4250355625</c:v>
                </c:pt>
                <c:pt idx="28">
                  <c:v>381.14062187500002</c:v>
                </c:pt>
                <c:pt idx="29">
                  <c:v>389.27062181250005</c:v>
                </c:pt>
                <c:pt idx="30">
                  <c:v>422.19170887500002</c:v>
                </c:pt>
                <c:pt idx="31">
                  <c:v>560.37686468749996</c:v>
                </c:pt>
                <c:pt idx="32">
                  <c:v>678.21895037500008</c:v>
                </c:pt>
                <c:pt idx="33">
                  <c:v>752.75718575000008</c:v>
                </c:pt>
                <c:pt idx="34">
                  <c:v>658.71945537500005</c:v>
                </c:pt>
                <c:pt idx="35">
                  <c:v>677.65681987500011</c:v>
                </c:pt>
                <c:pt idx="36">
                  <c:v>499.05212043750004</c:v>
                </c:pt>
                <c:pt idx="37">
                  <c:v>488.42438412500002</c:v>
                </c:pt>
                <c:pt idx="38">
                  <c:v>627.6646068125001</c:v>
                </c:pt>
                <c:pt idx="39">
                  <c:v>527.13952274999997</c:v>
                </c:pt>
                <c:pt idx="40">
                  <c:v>538.08410006250006</c:v>
                </c:pt>
                <c:pt idx="41">
                  <c:v>826.53509612500011</c:v>
                </c:pt>
                <c:pt idx="42">
                  <c:v>1442.070962</c:v>
                </c:pt>
                <c:pt idx="43">
                  <c:v>1470.0774276250002</c:v>
                </c:pt>
                <c:pt idx="44">
                  <c:v>1214.3078101875001</c:v>
                </c:pt>
                <c:pt idx="45">
                  <c:v>846.00982650000003</c:v>
                </c:pt>
                <c:pt idx="46">
                  <c:v>864.12004143750005</c:v>
                </c:pt>
                <c:pt idx="47">
                  <c:v>772.6346997500001</c:v>
                </c:pt>
                <c:pt idx="48">
                  <c:v>613.24216387500007</c:v>
                </c:pt>
                <c:pt idx="49">
                  <c:v>661.36669768750005</c:v>
                </c:pt>
                <c:pt idx="50">
                  <c:v>629.16101506250004</c:v>
                </c:pt>
                <c:pt idx="51">
                  <c:v>602.45323431250006</c:v>
                </c:pt>
                <c:pt idx="52">
                  <c:v>665.25233300000002</c:v>
                </c:pt>
                <c:pt idx="53">
                  <c:v>716.79104556250002</c:v>
                </c:pt>
                <c:pt idx="54">
                  <c:v>893.12404600000002</c:v>
                </c:pt>
                <c:pt idx="55">
                  <c:v>1869.7646958749992</c:v>
                </c:pt>
                <c:pt idx="56">
                  <c:v>2316.2368700000002</c:v>
                </c:pt>
                <c:pt idx="57">
                  <c:v>1650.1586063750001</c:v>
                </c:pt>
                <c:pt idx="58">
                  <c:v>1360.6740719375</c:v>
                </c:pt>
                <c:pt idx="59">
                  <c:v>711.38987793750005</c:v>
                </c:pt>
                <c:pt idx="60">
                  <c:v>719.72852781250003</c:v>
                </c:pt>
                <c:pt idx="61">
                  <c:v>774.39786168750004</c:v>
                </c:pt>
                <c:pt idx="62">
                  <c:v>852.43135300000006</c:v>
                </c:pt>
                <c:pt idx="63">
                  <c:v>971.13485943750004</c:v>
                </c:pt>
                <c:pt idx="64">
                  <c:v>1525.4467474374999</c:v>
                </c:pt>
                <c:pt idx="65">
                  <c:v>2615.7511668749999</c:v>
                </c:pt>
                <c:pt idx="66">
                  <c:v>4120.806587125001</c:v>
                </c:pt>
                <c:pt idx="67">
                  <c:v>4765.2648879375001</c:v>
                </c:pt>
                <c:pt idx="68">
                  <c:v>4259.4349965000001</c:v>
                </c:pt>
                <c:pt idx="69">
                  <c:v>2819.4168408125001</c:v>
                </c:pt>
                <c:pt idx="70">
                  <c:v>1572.0673365625</c:v>
                </c:pt>
                <c:pt idx="71">
                  <c:v>985.75888400000008</c:v>
                </c:pt>
                <c:pt idx="72">
                  <c:v>880.33372831250006</c:v>
                </c:pt>
                <c:pt idx="73">
                  <c:v>866.48253793750007</c:v>
                </c:pt>
                <c:pt idx="74">
                  <c:v>788.4408396875001</c:v>
                </c:pt>
                <c:pt idx="75">
                  <c:v>876.26982468749998</c:v>
                </c:pt>
                <c:pt idx="76">
                  <c:v>882.56511125000009</c:v>
                </c:pt>
                <c:pt idx="77">
                  <c:v>1025.3527818125001</c:v>
                </c:pt>
                <c:pt idx="78">
                  <c:v>3120.8209970624994</c:v>
                </c:pt>
                <c:pt idx="79">
                  <c:v>5103.096246062496</c:v>
                </c:pt>
                <c:pt idx="80">
                  <c:v>4999.0293963125005</c:v>
                </c:pt>
                <c:pt idx="81">
                  <c:v>3666.7817658125</c:v>
                </c:pt>
                <c:pt idx="82">
                  <c:v>2116.1512780000003</c:v>
                </c:pt>
                <c:pt idx="83">
                  <c:v>1005.567569312499</c:v>
                </c:pt>
                <c:pt idx="84">
                  <c:v>795.97200843750011</c:v>
                </c:pt>
                <c:pt idx="85">
                  <c:v>686.16887587500003</c:v>
                </c:pt>
                <c:pt idx="86">
                  <c:v>571.00873724999997</c:v>
                </c:pt>
                <c:pt idx="87">
                  <c:v>615.27551037500007</c:v>
                </c:pt>
                <c:pt idx="88">
                  <c:v>877.63165431250002</c:v>
                </c:pt>
                <c:pt idx="89">
                  <c:v>3423.9167201875002</c:v>
                </c:pt>
                <c:pt idx="90">
                  <c:v>4959.9899438125003</c:v>
                </c:pt>
                <c:pt idx="91">
                  <c:v>4476.7229994999998</c:v>
                </c:pt>
                <c:pt idx="92">
                  <c:v>2952.5426264999992</c:v>
                </c:pt>
                <c:pt idx="93">
                  <c:v>1820.3399413750001</c:v>
                </c:pt>
                <c:pt idx="94">
                  <c:v>2374.6791809375</c:v>
                </c:pt>
                <c:pt idx="95">
                  <c:v>1203.9999216250001</c:v>
                </c:pt>
                <c:pt idx="96">
                  <c:v>484.97968874999998</c:v>
                </c:pt>
                <c:pt idx="97">
                  <c:v>432.66984718750001</c:v>
                </c:pt>
                <c:pt idx="98">
                  <c:v>401.87200731249999</c:v>
                </c:pt>
                <c:pt idx="99">
                  <c:v>360.79686875000004</c:v>
                </c:pt>
                <c:pt idx="100">
                  <c:v>392.7086485625</c:v>
                </c:pt>
                <c:pt idx="101">
                  <c:v>479.34116231250005</c:v>
                </c:pt>
                <c:pt idx="102">
                  <c:v>1190.6073700625002</c:v>
                </c:pt>
                <c:pt idx="103">
                  <c:v>2444.63260975</c:v>
                </c:pt>
                <c:pt idx="104">
                  <c:v>2205.523921</c:v>
                </c:pt>
                <c:pt idx="105">
                  <c:v>1586.2367863125</c:v>
                </c:pt>
                <c:pt idx="106">
                  <c:v>708.93496375000007</c:v>
                </c:pt>
                <c:pt idx="107">
                  <c:v>907.42987125000002</c:v>
                </c:pt>
                <c:pt idx="108">
                  <c:v>539.13758000000007</c:v>
                </c:pt>
                <c:pt idx="109">
                  <c:v>495.49428312500004</c:v>
                </c:pt>
                <c:pt idx="110">
                  <c:v>453.54533581250001</c:v>
                </c:pt>
                <c:pt idx="111">
                  <c:v>498.05245637500002</c:v>
                </c:pt>
                <c:pt idx="112">
                  <c:v>742.21424956249996</c:v>
                </c:pt>
                <c:pt idx="113">
                  <c:v>1771.4740113125001</c:v>
                </c:pt>
                <c:pt idx="114">
                  <c:v>2429.5619443125001</c:v>
                </c:pt>
                <c:pt idx="115">
                  <c:v>2993.0564405625</c:v>
                </c:pt>
                <c:pt idx="116">
                  <c:v>987.36148743750005</c:v>
                </c:pt>
                <c:pt idx="117">
                  <c:v>676.12385568750005</c:v>
                </c:pt>
                <c:pt idx="118">
                  <c:v>644.33946750000007</c:v>
                </c:pt>
                <c:pt idx="119">
                  <c:v>455.92061706250001</c:v>
                </c:pt>
                <c:pt idx="120">
                  <c:v>516.36236731250006</c:v>
                </c:pt>
                <c:pt idx="121">
                  <c:v>345.58693975000006</c:v>
                </c:pt>
                <c:pt idx="122">
                  <c:v>357.46441612500001</c:v>
                </c:pt>
                <c:pt idx="123">
                  <c:v>411.72764474999997</c:v>
                </c:pt>
                <c:pt idx="124">
                  <c:v>349.57547593750002</c:v>
                </c:pt>
                <c:pt idx="125">
                  <c:v>688.87548043749996</c:v>
                </c:pt>
                <c:pt idx="126">
                  <c:v>2500.6512292500001</c:v>
                </c:pt>
                <c:pt idx="127">
                  <c:v>3548.8284245625</c:v>
                </c:pt>
                <c:pt idx="128">
                  <c:v>3570.0767721875</c:v>
                </c:pt>
                <c:pt idx="129">
                  <c:v>2216.141456375</c:v>
                </c:pt>
                <c:pt idx="130">
                  <c:v>1570.4767648750001</c:v>
                </c:pt>
                <c:pt idx="131">
                  <c:v>1077.856718374999</c:v>
                </c:pt>
                <c:pt idx="132">
                  <c:v>487.10954806250004</c:v>
                </c:pt>
                <c:pt idx="133">
                  <c:v>1053.4927742499999</c:v>
                </c:pt>
                <c:pt idx="134">
                  <c:v>1586.4069019999993</c:v>
                </c:pt>
                <c:pt idx="135">
                  <c:v>1737.923884625</c:v>
                </c:pt>
                <c:pt idx="136">
                  <c:v>2014.2904749375</c:v>
                </c:pt>
                <c:pt idx="137">
                  <c:v>3765.8388541874988</c:v>
                </c:pt>
                <c:pt idx="138">
                  <c:v>5316.6440226250006</c:v>
                </c:pt>
                <c:pt idx="139">
                  <c:v>5287.7868655000002</c:v>
                </c:pt>
                <c:pt idx="140">
                  <c:v>4548.9708484374987</c:v>
                </c:pt>
                <c:pt idx="141">
                  <c:v>3886.6923227499992</c:v>
                </c:pt>
                <c:pt idx="142">
                  <c:v>2470.2046175625001</c:v>
                </c:pt>
                <c:pt idx="143">
                  <c:v>1820.476880875</c:v>
                </c:pt>
                <c:pt idx="144">
                  <c:v>1161.3649789375002</c:v>
                </c:pt>
                <c:pt idx="145">
                  <c:v>455.24205781250004</c:v>
                </c:pt>
                <c:pt idx="146">
                  <c:v>443.72529093750001</c:v>
                </c:pt>
                <c:pt idx="147">
                  <c:v>420.87220906250002</c:v>
                </c:pt>
                <c:pt idx="148">
                  <c:v>610.9485108125001</c:v>
                </c:pt>
                <c:pt idx="149">
                  <c:v>2055.1702084375002</c:v>
                </c:pt>
                <c:pt idx="150">
                  <c:v>3984.8773478124999</c:v>
                </c:pt>
                <c:pt idx="151">
                  <c:v>5128.0442613124997</c:v>
                </c:pt>
                <c:pt idx="152">
                  <c:v>4628.9829118125008</c:v>
                </c:pt>
                <c:pt idx="153">
                  <c:v>2938.369424</c:v>
                </c:pt>
                <c:pt idx="154">
                  <c:v>2060.2749781875</c:v>
                </c:pt>
                <c:pt idx="155">
                  <c:v>756.84215674999996</c:v>
                </c:pt>
                <c:pt idx="156">
                  <c:v>402.83192400000001</c:v>
                </c:pt>
                <c:pt idx="157">
                  <c:v>485.60367343750005</c:v>
                </c:pt>
                <c:pt idx="158">
                  <c:v>513.54627875000006</c:v>
                </c:pt>
                <c:pt idx="159">
                  <c:v>555.92185662499992</c:v>
                </c:pt>
                <c:pt idx="160">
                  <c:v>1392.1237555625</c:v>
                </c:pt>
                <c:pt idx="161">
                  <c:v>4349.7022515624994</c:v>
                </c:pt>
                <c:pt idx="162">
                  <c:v>4165.3113925625003</c:v>
                </c:pt>
                <c:pt idx="163">
                  <c:v>4007.2265187500002</c:v>
                </c:pt>
                <c:pt idx="164">
                  <c:v>4405.6417615</c:v>
                </c:pt>
                <c:pt idx="165">
                  <c:v>2438.9816300000002</c:v>
                </c:pt>
                <c:pt idx="166">
                  <c:v>2051.5812556249998</c:v>
                </c:pt>
                <c:pt idx="167">
                  <c:v>873.81548599999996</c:v>
                </c:pt>
                <c:pt idx="168">
                  <c:v>737.02052125</c:v>
                </c:pt>
                <c:pt idx="169">
                  <c:v>549.01940556249997</c:v>
                </c:pt>
                <c:pt idx="170">
                  <c:v>322.62788393750003</c:v>
                </c:pt>
                <c:pt idx="171">
                  <c:v>365.59731337500006</c:v>
                </c:pt>
                <c:pt idx="172">
                  <c:v>297.06787956250002</c:v>
                </c:pt>
                <c:pt idx="173">
                  <c:v>486.07944306249999</c:v>
                </c:pt>
                <c:pt idx="174">
                  <c:v>756.09490506250006</c:v>
                </c:pt>
                <c:pt idx="175">
                  <c:v>749.96142437500009</c:v>
                </c:pt>
                <c:pt idx="176">
                  <c:v>1030.9605805000001</c:v>
                </c:pt>
                <c:pt idx="177">
                  <c:v>1550.0551106875</c:v>
                </c:pt>
                <c:pt idx="178">
                  <c:v>1008.2686258125</c:v>
                </c:pt>
                <c:pt idx="179">
                  <c:v>518.79675856249992</c:v>
                </c:pt>
                <c:pt idx="180">
                  <c:v>380.48020450000001</c:v>
                </c:pt>
                <c:pt idx="181">
                  <c:v>395.47953468750001</c:v>
                </c:pt>
                <c:pt idx="182">
                  <c:v>366.75548112500002</c:v>
                </c:pt>
                <c:pt idx="183">
                  <c:v>489.3126024375</c:v>
                </c:pt>
                <c:pt idx="184">
                  <c:v>1066.7291895000001</c:v>
                </c:pt>
                <c:pt idx="185">
                  <c:v>1504.1818313125</c:v>
                </c:pt>
                <c:pt idx="186">
                  <c:v>3157.2723450624999</c:v>
                </c:pt>
                <c:pt idx="187">
                  <c:v>3677.9242222500002</c:v>
                </c:pt>
                <c:pt idx="188">
                  <c:v>2028.5353881875001</c:v>
                </c:pt>
                <c:pt idx="189">
                  <c:v>1901.1581263750002</c:v>
                </c:pt>
                <c:pt idx="190">
                  <c:v>1189.9545595625</c:v>
                </c:pt>
                <c:pt idx="191">
                  <c:v>611.20066162500007</c:v>
                </c:pt>
                <c:pt idx="192">
                  <c:v>362.70219525000005</c:v>
                </c:pt>
                <c:pt idx="193">
                  <c:v>383.98808575000004</c:v>
                </c:pt>
                <c:pt idx="194">
                  <c:v>421.619050125</c:v>
                </c:pt>
                <c:pt idx="195">
                  <c:v>283.95847925000004</c:v>
                </c:pt>
                <c:pt idx="196">
                  <c:v>308.15704481250009</c:v>
                </c:pt>
                <c:pt idx="197">
                  <c:v>233.27148012499998</c:v>
                </c:pt>
                <c:pt idx="198">
                  <c:v>387.00201418750004</c:v>
                </c:pt>
                <c:pt idx="199">
                  <c:v>529.14587425000002</c:v>
                </c:pt>
                <c:pt idx="200">
                  <c:v>579.22577550000005</c:v>
                </c:pt>
                <c:pt idx="201">
                  <c:v>631.31768218750005</c:v>
                </c:pt>
                <c:pt idx="202">
                  <c:v>529.32657875000007</c:v>
                </c:pt>
                <c:pt idx="203">
                  <c:v>270.88543656250005</c:v>
                </c:pt>
                <c:pt idx="204">
                  <c:v>199.09754168749998</c:v>
                </c:pt>
                <c:pt idx="205">
                  <c:v>185.63081600000001</c:v>
                </c:pt>
                <c:pt idx="206">
                  <c:v>199.27585124999999</c:v>
                </c:pt>
                <c:pt idx="207">
                  <c:v>345.20560562499998</c:v>
                </c:pt>
                <c:pt idx="208">
                  <c:v>471.40585162500003</c:v>
                </c:pt>
                <c:pt idx="209">
                  <c:v>1338.5176046249992</c:v>
                </c:pt>
                <c:pt idx="210">
                  <c:v>2343.4321774999989</c:v>
                </c:pt>
                <c:pt idx="211">
                  <c:v>2708.367816125</c:v>
                </c:pt>
                <c:pt idx="212">
                  <c:v>1090.30741175</c:v>
                </c:pt>
                <c:pt idx="213">
                  <c:v>610.15502581249996</c:v>
                </c:pt>
                <c:pt idx="214">
                  <c:v>473.2969158125</c:v>
                </c:pt>
                <c:pt idx="215">
                  <c:v>396.63486499999999</c:v>
                </c:pt>
                <c:pt idx="216">
                  <c:v>264.29392743750003</c:v>
                </c:pt>
                <c:pt idx="217">
                  <c:v>229.94460968749999</c:v>
                </c:pt>
                <c:pt idx="218">
                  <c:v>187.7249153125</c:v>
                </c:pt>
                <c:pt idx="219">
                  <c:v>165.48542499999999</c:v>
                </c:pt>
                <c:pt idx="220">
                  <c:v>259.17515924999998</c:v>
                </c:pt>
                <c:pt idx="221">
                  <c:v>337.99251487499998</c:v>
                </c:pt>
                <c:pt idx="222">
                  <c:v>913.97354662500004</c:v>
                </c:pt>
                <c:pt idx="223">
                  <c:v>1858.3081251874999</c:v>
                </c:pt>
                <c:pt idx="224">
                  <c:v>2856.5359878125</c:v>
                </c:pt>
                <c:pt idx="225">
                  <c:v>2055.0442521250002</c:v>
                </c:pt>
                <c:pt idx="226">
                  <c:v>1332.8813816250001</c:v>
                </c:pt>
                <c:pt idx="227">
                  <c:v>520.39917143749994</c:v>
                </c:pt>
                <c:pt idx="228">
                  <c:v>407.58650275000002</c:v>
                </c:pt>
                <c:pt idx="229">
                  <c:v>374.25924562500001</c:v>
                </c:pt>
                <c:pt idx="230">
                  <c:v>670.39643875000002</c:v>
                </c:pt>
                <c:pt idx="231">
                  <c:v>634.77557137500003</c:v>
                </c:pt>
                <c:pt idx="232">
                  <c:v>1339.1183834375001</c:v>
                </c:pt>
                <c:pt idx="233">
                  <c:v>2380.7204495625001</c:v>
                </c:pt>
                <c:pt idx="234">
                  <c:v>3360.7944186875002</c:v>
                </c:pt>
                <c:pt idx="235">
                  <c:v>4241.4125450000001</c:v>
                </c:pt>
                <c:pt idx="236">
                  <c:v>1850.0002139999999</c:v>
                </c:pt>
                <c:pt idx="237">
                  <c:v>650.70025368750009</c:v>
                </c:pt>
                <c:pt idx="238">
                  <c:v>627.66296943750001</c:v>
                </c:pt>
                <c:pt idx="239">
                  <c:v>714.77072831249995</c:v>
                </c:pt>
                <c:pt idx="240">
                  <c:v>381.05333825000008</c:v>
                </c:pt>
                <c:pt idx="241">
                  <c:v>289.67226162500003</c:v>
                </c:pt>
                <c:pt idx="242">
                  <c:v>266.22710437500001</c:v>
                </c:pt>
                <c:pt idx="243">
                  <c:v>276.66857718750003</c:v>
                </c:pt>
                <c:pt idx="244">
                  <c:v>373.03754700000002</c:v>
                </c:pt>
                <c:pt idx="245">
                  <c:v>650.60195112500003</c:v>
                </c:pt>
                <c:pt idx="246">
                  <c:v>1878.87436875</c:v>
                </c:pt>
                <c:pt idx="247">
                  <c:v>4013.05721825</c:v>
                </c:pt>
                <c:pt idx="248">
                  <c:v>4457.6817974374972</c:v>
                </c:pt>
                <c:pt idx="249">
                  <c:v>3674.3740433124995</c:v>
                </c:pt>
                <c:pt idx="250">
                  <c:v>1986.3336935625002</c:v>
                </c:pt>
                <c:pt idx="251">
                  <c:v>709.77045481250002</c:v>
                </c:pt>
                <c:pt idx="252">
                  <c:v>678.38656000000003</c:v>
                </c:pt>
                <c:pt idx="253">
                  <c:v>569.82243712500008</c:v>
                </c:pt>
                <c:pt idx="254">
                  <c:v>520.36948393750004</c:v>
                </c:pt>
                <c:pt idx="255">
                  <c:v>594.70437625</c:v>
                </c:pt>
                <c:pt idx="256">
                  <c:v>1760.3604216875001</c:v>
                </c:pt>
                <c:pt idx="257">
                  <c:v>3913.1469614999992</c:v>
                </c:pt>
                <c:pt idx="258">
                  <c:v>4566.9881816249981</c:v>
                </c:pt>
                <c:pt idx="259">
                  <c:v>5097.3886918749977</c:v>
                </c:pt>
                <c:pt idx="260">
                  <c:v>4600.1887509999979</c:v>
                </c:pt>
                <c:pt idx="261">
                  <c:v>3448.0236325625001</c:v>
                </c:pt>
                <c:pt idx="262">
                  <c:v>1875.09611225</c:v>
                </c:pt>
                <c:pt idx="263">
                  <c:v>1458.8286538125001</c:v>
                </c:pt>
                <c:pt idx="264">
                  <c:v>579.031167375</c:v>
                </c:pt>
                <c:pt idx="265">
                  <c:v>367.06414849999999</c:v>
                </c:pt>
                <c:pt idx="266">
                  <c:v>235.44380062499999</c:v>
                </c:pt>
                <c:pt idx="267">
                  <c:v>232.257921375</c:v>
                </c:pt>
                <c:pt idx="268">
                  <c:v>397.74025062500004</c:v>
                </c:pt>
                <c:pt idx="269">
                  <c:v>891.91191606250004</c:v>
                </c:pt>
                <c:pt idx="270">
                  <c:v>3336.9654141249998</c:v>
                </c:pt>
                <c:pt idx="271">
                  <c:v>4867.5664122499966</c:v>
                </c:pt>
                <c:pt idx="272">
                  <c:v>4796.0309563749997</c:v>
                </c:pt>
                <c:pt idx="273">
                  <c:v>3523.6485498749994</c:v>
                </c:pt>
                <c:pt idx="274">
                  <c:v>2608.9773961249998</c:v>
                </c:pt>
                <c:pt idx="275">
                  <c:v>1352.5647562499992</c:v>
                </c:pt>
                <c:pt idx="276">
                  <c:v>868.65949093749998</c:v>
                </c:pt>
                <c:pt idx="277">
                  <c:v>796.57237862500006</c:v>
                </c:pt>
                <c:pt idx="278">
                  <c:v>801.97955556250008</c:v>
                </c:pt>
                <c:pt idx="279">
                  <c:v>1070.9934649375</c:v>
                </c:pt>
                <c:pt idx="280">
                  <c:v>1703.3025611875</c:v>
                </c:pt>
                <c:pt idx="281">
                  <c:v>4250.9621022500005</c:v>
                </c:pt>
                <c:pt idx="282">
                  <c:v>5265.4040741249983</c:v>
                </c:pt>
                <c:pt idx="283">
                  <c:v>5327.5166394374983</c:v>
                </c:pt>
                <c:pt idx="284">
                  <c:v>4070.622879812498</c:v>
                </c:pt>
                <c:pt idx="285">
                  <c:v>1618.74302825</c:v>
                </c:pt>
                <c:pt idx="286">
                  <c:v>1132.183927312499</c:v>
                </c:pt>
                <c:pt idx="287">
                  <c:v>969.83989062500007</c:v>
                </c:pt>
                <c:pt idx="288">
                  <c:v>788.76385056250001</c:v>
                </c:pt>
                <c:pt idx="289">
                  <c:v>698.21106800000007</c:v>
                </c:pt>
                <c:pt idx="290">
                  <c:v>378.98939000000001</c:v>
                </c:pt>
                <c:pt idx="291">
                  <c:v>376.50414562499998</c:v>
                </c:pt>
                <c:pt idx="292">
                  <c:v>475.02593587500002</c:v>
                </c:pt>
                <c:pt idx="293">
                  <c:v>772.50110900000004</c:v>
                </c:pt>
                <c:pt idx="294">
                  <c:v>2173.2892475625003</c:v>
                </c:pt>
                <c:pt idx="295">
                  <c:v>3556.9950268125003</c:v>
                </c:pt>
                <c:pt idx="296">
                  <c:v>4682.8240096874979</c:v>
                </c:pt>
                <c:pt idx="297">
                  <c:v>4049.7316990624981</c:v>
                </c:pt>
                <c:pt idx="298">
                  <c:v>3180.6613365624994</c:v>
                </c:pt>
                <c:pt idx="299">
                  <c:v>2229.0031691250001</c:v>
                </c:pt>
                <c:pt idx="300">
                  <c:v>1584.2471996250001</c:v>
                </c:pt>
                <c:pt idx="301">
                  <c:v>1303.340512</c:v>
                </c:pt>
                <c:pt idx="302">
                  <c:v>1264.9528015000001</c:v>
                </c:pt>
                <c:pt idx="303">
                  <c:v>1629.9951670625001</c:v>
                </c:pt>
                <c:pt idx="304">
                  <c:v>3486.5070086875003</c:v>
                </c:pt>
                <c:pt idx="305">
                  <c:v>4554.8339379374993</c:v>
                </c:pt>
                <c:pt idx="306">
                  <c:v>5344.6216183750003</c:v>
                </c:pt>
                <c:pt idx="307">
                  <c:v>5323.0334653125001</c:v>
                </c:pt>
                <c:pt idx="308">
                  <c:v>3543.5965363750001</c:v>
                </c:pt>
                <c:pt idx="309">
                  <c:v>2304.5217820625003</c:v>
                </c:pt>
                <c:pt idx="310">
                  <c:v>1620.8779375624993</c:v>
                </c:pt>
                <c:pt idx="311">
                  <c:v>1138.128272062499</c:v>
                </c:pt>
                <c:pt idx="312">
                  <c:v>687.23623574999999</c:v>
                </c:pt>
                <c:pt idx="313">
                  <c:v>399.15178806250003</c:v>
                </c:pt>
                <c:pt idx="314">
                  <c:v>355.69414931249997</c:v>
                </c:pt>
                <c:pt idx="315">
                  <c:v>234.45375787500001</c:v>
                </c:pt>
                <c:pt idx="316">
                  <c:v>319.84837525</c:v>
                </c:pt>
                <c:pt idx="317">
                  <c:v>644.98942724999995</c:v>
                </c:pt>
                <c:pt idx="318">
                  <c:v>1525.0255989375</c:v>
                </c:pt>
                <c:pt idx="319">
                  <c:v>4144.4745402500002</c:v>
                </c:pt>
                <c:pt idx="320">
                  <c:v>4812.9162526250002</c:v>
                </c:pt>
                <c:pt idx="321">
                  <c:v>4492.2969224999997</c:v>
                </c:pt>
                <c:pt idx="322">
                  <c:v>3516.7770279375</c:v>
                </c:pt>
                <c:pt idx="323">
                  <c:v>2703.9759325625005</c:v>
                </c:pt>
                <c:pt idx="324">
                  <c:v>1589.69696325</c:v>
                </c:pt>
                <c:pt idx="325">
                  <c:v>916.81995174999997</c:v>
                </c:pt>
                <c:pt idx="326">
                  <c:v>1093.3932118750001</c:v>
                </c:pt>
                <c:pt idx="327">
                  <c:v>900.62976837500003</c:v>
                </c:pt>
                <c:pt idx="328">
                  <c:v>1245.5521018750001</c:v>
                </c:pt>
                <c:pt idx="329">
                  <c:v>1863.4922280625001</c:v>
                </c:pt>
                <c:pt idx="330">
                  <c:v>2785.9074242500001</c:v>
                </c:pt>
                <c:pt idx="331">
                  <c:v>3127.1855868125003</c:v>
                </c:pt>
                <c:pt idx="332">
                  <c:v>1446.0345220624999</c:v>
                </c:pt>
                <c:pt idx="333">
                  <c:v>975.36059475000002</c:v>
                </c:pt>
                <c:pt idx="334">
                  <c:v>754.85732350000001</c:v>
                </c:pt>
                <c:pt idx="335">
                  <c:v>477.51668512499998</c:v>
                </c:pt>
                <c:pt idx="336">
                  <c:v>572.30701462500008</c:v>
                </c:pt>
                <c:pt idx="337">
                  <c:v>252.096582125</c:v>
                </c:pt>
                <c:pt idx="338">
                  <c:v>113.22053</c:v>
                </c:pt>
                <c:pt idx="339">
                  <c:v>163.85226549999999</c:v>
                </c:pt>
                <c:pt idx="340">
                  <c:v>163.49867025</c:v>
                </c:pt>
                <c:pt idx="341">
                  <c:v>237.76916399999999</c:v>
                </c:pt>
                <c:pt idx="342">
                  <c:v>457.11102787499999</c:v>
                </c:pt>
                <c:pt idx="343">
                  <c:v>508.850769125</c:v>
                </c:pt>
                <c:pt idx="344">
                  <c:v>850.33551512500003</c:v>
                </c:pt>
                <c:pt idx="345">
                  <c:v>1067.7931874374999</c:v>
                </c:pt>
                <c:pt idx="346">
                  <c:v>613.34583537499998</c:v>
                </c:pt>
                <c:pt idx="347">
                  <c:v>474.02668518749999</c:v>
                </c:pt>
                <c:pt idx="348">
                  <c:v>492.09894937500002</c:v>
                </c:pt>
                <c:pt idx="349">
                  <c:v>446.3534776875</c:v>
                </c:pt>
                <c:pt idx="350">
                  <c:v>370.23070043749999</c:v>
                </c:pt>
                <c:pt idx="351">
                  <c:v>388.4181964375</c:v>
                </c:pt>
                <c:pt idx="352">
                  <c:v>407.34614506250006</c:v>
                </c:pt>
                <c:pt idx="353">
                  <c:v>730.60638143749998</c:v>
                </c:pt>
                <c:pt idx="354">
                  <c:v>1343.6395556250002</c:v>
                </c:pt>
                <c:pt idx="355">
                  <c:v>1335.6270476250002</c:v>
                </c:pt>
                <c:pt idx="356">
                  <c:v>807.22097118750003</c:v>
                </c:pt>
                <c:pt idx="357">
                  <c:v>459.09188899999998</c:v>
                </c:pt>
                <c:pt idx="358">
                  <c:v>345.74866843749999</c:v>
                </c:pt>
                <c:pt idx="359">
                  <c:v>306.55666337500003</c:v>
                </c:pt>
                <c:pt idx="360">
                  <c:v>276.18616274999999</c:v>
                </c:pt>
                <c:pt idx="361">
                  <c:v>241.17622406250001</c:v>
                </c:pt>
                <c:pt idx="362">
                  <c:v>181.06804418749999</c:v>
                </c:pt>
                <c:pt idx="363">
                  <c:v>168.81413481250001</c:v>
                </c:pt>
                <c:pt idx="364">
                  <c:v>192.74911181250002</c:v>
                </c:pt>
                <c:pt idx="365">
                  <c:v>182.08148593750002</c:v>
                </c:pt>
                <c:pt idx="366">
                  <c:v>202.2137275625</c:v>
                </c:pt>
                <c:pt idx="367">
                  <c:v>203.97634256250001</c:v>
                </c:pt>
                <c:pt idx="368">
                  <c:v>290.27930800000001</c:v>
                </c:pt>
                <c:pt idx="369">
                  <c:v>213.14449818750001</c:v>
                </c:pt>
                <c:pt idx="370">
                  <c:v>179.46399675000001</c:v>
                </c:pt>
                <c:pt idx="371">
                  <c:v>186.46597568750002</c:v>
                </c:pt>
                <c:pt idx="372">
                  <c:v>164.4049456875</c:v>
                </c:pt>
                <c:pt idx="373">
                  <c:v>142.88403650000001</c:v>
                </c:pt>
                <c:pt idx="374">
                  <c:v>146.84879731250001</c:v>
                </c:pt>
                <c:pt idx="375">
                  <c:v>361.1109634375</c:v>
                </c:pt>
                <c:pt idx="376">
                  <c:v>542.5428915</c:v>
                </c:pt>
                <c:pt idx="377">
                  <c:v>1478.0577350000001</c:v>
                </c:pt>
                <c:pt idx="378">
                  <c:v>2344.618045875</c:v>
                </c:pt>
                <c:pt idx="379">
                  <c:v>1903.0909249375002</c:v>
                </c:pt>
                <c:pt idx="380">
                  <c:v>850.62676175000001</c:v>
                </c:pt>
                <c:pt idx="381">
                  <c:v>587.24929381250001</c:v>
                </c:pt>
                <c:pt idx="382">
                  <c:v>464.77405806249999</c:v>
                </c:pt>
                <c:pt idx="383">
                  <c:v>337.84357675000001</c:v>
                </c:pt>
                <c:pt idx="384">
                  <c:v>182.37041318750002</c:v>
                </c:pt>
                <c:pt idx="385">
                  <c:v>173.65803418750002</c:v>
                </c:pt>
                <c:pt idx="386">
                  <c:v>173.07966974999999</c:v>
                </c:pt>
                <c:pt idx="387">
                  <c:v>254.9125681875</c:v>
                </c:pt>
                <c:pt idx="388">
                  <c:v>263.23457743750004</c:v>
                </c:pt>
                <c:pt idx="389">
                  <c:v>350.99945393750005</c:v>
                </c:pt>
                <c:pt idx="390">
                  <c:v>1107.2229305624999</c:v>
                </c:pt>
                <c:pt idx="391">
                  <c:v>1965.6860408749992</c:v>
                </c:pt>
                <c:pt idx="392">
                  <c:v>1875.4515841875</c:v>
                </c:pt>
                <c:pt idx="393">
                  <c:v>1507.4213685</c:v>
                </c:pt>
                <c:pt idx="394">
                  <c:v>526.45619731249997</c:v>
                </c:pt>
                <c:pt idx="395">
                  <c:v>382.37307600000003</c:v>
                </c:pt>
                <c:pt idx="396">
                  <c:v>260.39410100000003</c:v>
                </c:pt>
                <c:pt idx="397">
                  <c:v>304.83454112499999</c:v>
                </c:pt>
                <c:pt idx="398">
                  <c:v>492.06513875000007</c:v>
                </c:pt>
                <c:pt idx="399">
                  <c:v>597.78407112499997</c:v>
                </c:pt>
                <c:pt idx="400">
                  <c:v>982.01614343750009</c:v>
                </c:pt>
                <c:pt idx="401">
                  <c:v>1687.6134530000002</c:v>
                </c:pt>
                <c:pt idx="402">
                  <c:v>2944.8349733125001</c:v>
                </c:pt>
                <c:pt idx="403">
                  <c:v>3405.094442937499</c:v>
                </c:pt>
                <c:pt idx="404">
                  <c:v>1795.572536875</c:v>
                </c:pt>
                <c:pt idx="405">
                  <c:v>740.55849706250001</c:v>
                </c:pt>
                <c:pt idx="406">
                  <c:v>603.82832800000006</c:v>
                </c:pt>
                <c:pt idx="407">
                  <c:v>532.00972218750007</c:v>
                </c:pt>
                <c:pt idx="408">
                  <c:v>277.05746762500007</c:v>
                </c:pt>
                <c:pt idx="409">
                  <c:v>157.34174581249999</c:v>
                </c:pt>
                <c:pt idx="410">
                  <c:v>122.1641399375</c:v>
                </c:pt>
                <c:pt idx="411">
                  <c:v>339.04749225</c:v>
                </c:pt>
                <c:pt idx="412">
                  <c:v>226.05107425</c:v>
                </c:pt>
                <c:pt idx="413">
                  <c:v>264.31801287500002</c:v>
                </c:pt>
                <c:pt idx="414">
                  <c:v>1541.9046893750001</c:v>
                </c:pt>
                <c:pt idx="415">
                  <c:v>3084.587179687499</c:v>
                </c:pt>
                <c:pt idx="416">
                  <c:v>3054.6685841875001</c:v>
                </c:pt>
                <c:pt idx="417">
                  <c:v>2117.128917</c:v>
                </c:pt>
                <c:pt idx="418">
                  <c:v>1044.873244124999</c:v>
                </c:pt>
                <c:pt idx="419">
                  <c:v>776.58715425000003</c:v>
                </c:pt>
                <c:pt idx="420">
                  <c:v>470.22839737500004</c:v>
                </c:pt>
                <c:pt idx="421">
                  <c:v>333.781208875</c:v>
                </c:pt>
                <c:pt idx="422">
                  <c:v>268.61248462500004</c:v>
                </c:pt>
                <c:pt idx="423">
                  <c:v>471.86961181250007</c:v>
                </c:pt>
                <c:pt idx="424">
                  <c:v>848.93892500000004</c:v>
                </c:pt>
                <c:pt idx="425">
                  <c:v>1795.9737999375</c:v>
                </c:pt>
                <c:pt idx="426">
                  <c:v>2834.0300465625</c:v>
                </c:pt>
                <c:pt idx="427">
                  <c:v>2649.1249425000001</c:v>
                </c:pt>
                <c:pt idx="428">
                  <c:v>1468.6412841250001</c:v>
                </c:pt>
                <c:pt idx="429">
                  <c:v>463.6243844375</c:v>
                </c:pt>
                <c:pt idx="430">
                  <c:v>321.19251625000004</c:v>
                </c:pt>
                <c:pt idx="431">
                  <c:v>357.43175000000008</c:v>
                </c:pt>
                <c:pt idx="432">
                  <c:v>119.40179781250001</c:v>
                </c:pt>
                <c:pt idx="433">
                  <c:v>86.771392624999947</c:v>
                </c:pt>
                <c:pt idx="434">
                  <c:v>75.343701374999981</c:v>
                </c:pt>
                <c:pt idx="435">
                  <c:v>90.340393749999961</c:v>
                </c:pt>
                <c:pt idx="436">
                  <c:v>113.96169206249999</c:v>
                </c:pt>
                <c:pt idx="437">
                  <c:v>129.624181875</c:v>
                </c:pt>
                <c:pt idx="438">
                  <c:v>1153.3022222500001</c:v>
                </c:pt>
                <c:pt idx="439">
                  <c:v>2761.658585875</c:v>
                </c:pt>
                <c:pt idx="440">
                  <c:v>2904.8700825000005</c:v>
                </c:pt>
                <c:pt idx="441">
                  <c:v>1313.290281</c:v>
                </c:pt>
                <c:pt idx="442">
                  <c:v>1091.2876140000001</c:v>
                </c:pt>
                <c:pt idx="443">
                  <c:v>762.67653031250006</c:v>
                </c:pt>
                <c:pt idx="444">
                  <c:v>380.38197037500004</c:v>
                </c:pt>
                <c:pt idx="445">
                  <c:v>255.67583412499999</c:v>
                </c:pt>
                <c:pt idx="446">
                  <c:v>230.87329762499999</c:v>
                </c:pt>
                <c:pt idx="447">
                  <c:v>243.688483875</c:v>
                </c:pt>
                <c:pt idx="448">
                  <c:v>778.69366643750004</c:v>
                </c:pt>
                <c:pt idx="449">
                  <c:v>2057.8027210625</c:v>
                </c:pt>
                <c:pt idx="450">
                  <c:v>3357.87427325</c:v>
                </c:pt>
                <c:pt idx="451">
                  <c:v>2282.7110968750003</c:v>
                </c:pt>
                <c:pt idx="452">
                  <c:v>828.67716312499999</c:v>
                </c:pt>
                <c:pt idx="453">
                  <c:v>441.32449387500003</c:v>
                </c:pt>
                <c:pt idx="454">
                  <c:v>150.8408585</c:v>
                </c:pt>
                <c:pt idx="455">
                  <c:v>157.74448800000002</c:v>
                </c:pt>
                <c:pt idx="456">
                  <c:v>136.66331868749998</c:v>
                </c:pt>
                <c:pt idx="457">
                  <c:v>84.740144749999956</c:v>
                </c:pt>
                <c:pt idx="458">
                  <c:v>82.566021999999961</c:v>
                </c:pt>
                <c:pt idx="459">
                  <c:v>65.212266749999984</c:v>
                </c:pt>
                <c:pt idx="460">
                  <c:v>103.36727312500001</c:v>
                </c:pt>
                <c:pt idx="461">
                  <c:v>222.4252158125</c:v>
                </c:pt>
                <c:pt idx="462">
                  <c:v>1165.8988944375001</c:v>
                </c:pt>
                <c:pt idx="463">
                  <c:v>2559.9609885</c:v>
                </c:pt>
                <c:pt idx="464">
                  <c:v>2865.7021679374998</c:v>
                </c:pt>
                <c:pt idx="465">
                  <c:v>2087.9127894375001</c:v>
                </c:pt>
                <c:pt idx="466">
                  <c:v>1660.800239749999</c:v>
                </c:pt>
                <c:pt idx="467">
                  <c:v>665.90849637500003</c:v>
                </c:pt>
                <c:pt idx="468">
                  <c:v>678.29473912500009</c:v>
                </c:pt>
                <c:pt idx="469">
                  <c:v>690.5731485</c:v>
                </c:pt>
                <c:pt idx="470">
                  <c:v>1270.4028465000001</c:v>
                </c:pt>
                <c:pt idx="471">
                  <c:v>1564.930279125</c:v>
                </c:pt>
                <c:pt idx="472">
                  <c:v>1794.2796043125002</c:v>
                </c:pt>
                <c:pt idx="473">
                  <c:v>2910.8051810000002</c:v>
                </c:pt>
                <c:pt idx="474">
                  <c:v>3025.4397574374993</c:v>
                </c:pt>
                <c:pt idx="475">
                  <c:v>2554.3603343750001</c:v>
                </c:pt>
                <c:pt idx="476">
                  <c:v>2025.4431679375002</c:v>
                </c:pt>
                <c:pt idx="477">
                  <c:v>1482.8914551875</c:v>
                </c:pt>
                <c:pt idx="478">
                  <c:v>814.60425650000002</c:v>
                </c:pt>
                <c:pt idx="479">
                  <c:v>395.54087850000008</c:v>
                </c:pt>
                <c:pt idx="480">
                  <c:v>444.34937362500006</c:v>
                </c:pt>
                <c:pt idx="481">
                  <c:v>304.386069625</c:v>
                </c:pt>
                <c:pt idx="482">
                  <c:v>423.116395125</c:v>
                </c:pt>
                <c:pt idx="483">
                  <c:v>476.41940525000001</c:v>
                </c:pt>
                <c:pt idx="484">
                  <c:v>513.83172024999999</c:v>
                </c:pt>
                <c:pt idx="485">
                  <c:v>576.82657500000005</c:v>
                </c:pt>
                <c:pt idx="486">
                  <c:v>1454.1521929375001</c:v>
                </c:pt>
                <c:pt idx="487">
                  <c:v>2276.5342891875002</c:v>
                </c:pt>
                <c:pt idx="488">
                  <c:v>2333.0600634375</c:v>
                </c:pt>
                <c:pt idx="489">
                  <c:v>1791.9769954999999</c:v>
                </c:pt>
                <c:pt idx="490">
                  <c:v>2289.8996255000002</c:v>
                </c:pt>
                <c:pt idx="491">
                  <c:v>2457.4006891875001</c:v>
                </c:pt>
                <c:pt idx="492">
                  <c:v>2238.7919876249998</c:v>
                </c:pt>
                <c:pt idx="493">
                  <c:v>2040.5686298749999</c:v>
                </c:pt>
                <c:pt idx="494">
                  <c:v>1815.4094257500001</c:v>
                </c:pt>
                <c:pt idx="495">
                  <c:v>1270.22548125</c:v>
                </c:pt>
                <c:pt idx="496">
                  <c:v>1173.16290725</c:v>
                </c:pt>
                <c:pt idx="497">
                  <c:v>2044.4450983125</c:v>
                </c:pt>
                <c:pt idx="498">
                  <c:v>2888.6491297500002</c:v>
                </c:pt>
                <c:pt idx="499">
                  <c:v>2648.4562803750005</c:v>
                </c:pt>
                <c:pt idx="500">
                  <c:v>1239.6487165000001</c:v>
                </c:pt>
                <c:pt idx="501">
                  <c:v>540.74731893750004</c:v>
                </c:pt>
                <c:pt idx="502">
                  <c:v>571.64473487500004</c:v>
                </c:pt>
                <c:pt idx="503">
                  <c:v>455.5746900625</c:v>
                </c:pt>
                <c:pt idx="504">
                  <c:v>436.80348331250002</c:v>
                </c:pt>
                <c:pt idx="505">
                  <c:v>219.33332425</c:v>
                </c:pt>
                <c:pt idx="506">
                  <c:v>118.31174774999999</c:v>
                </c:pt>
                <c:pt idx="507">
                  <c:v>126.572593</c:v>
                </c:pt>
                <c:pt idx="508">
                  <c:v>163.87869218750001</c:v>
                </c:pt>
                <c:pt idx="509">
                  <c:v>153.96045631250001</c:v>
                </c:pt>
                <c:pt idx="510">
                  <c:v>172.8503401875</c:v>
                </c:pt>
                <c:pt idx="511">
                  <c:v>329.41018081250002</c:v>
                </c:pt>
                <c:pt idx="512">
                  <c:v>445.39916393749996</c:v>
                </c:pt>
                <c:pt idx="513">
                  <c:v>432.3226963125</c:v>
                </c:pt>
                <c:pt idx="514">
                  <c:v>436.16352949999998</c:v>
                </c:pt>
                <c:pt idx="515">
                  <c:v>285.76622481250001</c:v>
                </c:pt>
                <c:pt idx="516">
                  <c:v>304.14750381249996</c:v>
                </c:pt>
                <c:pt idx="517">
                  <c:v>361.92683612500002</c:v>
                </c:pt>
                <c:pt idx="518">
                  <c:v>387.63547156250002</c:v>
                </c:pt>
                <c:pt idx="519">
                  <c:v>325.8310135625</c:v>
                </c:pt>
                <c:pt idx="520">
                  <c:v>400.06170262500001</c:v>
                </c:pt>
                <c:pt idx="521">
                  <c:v>729.72904206250007</c:v>
                </c:pt>
                <c:pt idx="522">
                  <c:v>1484.7032463125001</c:v>
                </c:pt>
                <c:pt idx="523">
                  <c:v>1391.6243250625</c:v>
                </c:pt>
                <c:pt idx="524">
                  <c:v>891.45113087499999</c:v>
                </c:pt>
                <c:pt idx="525">
                  <c:v>426.07657043749998</c:v>
                </c:pt>
                <c:pt idx="526">
                  <c:v>397.86581206250003</c:v>
                </c:pt>
                <c:pt idx="527">
                  <c:v>426.33924000000002</c:v>
                </c:pt>
                <c:pt idx="528">
                  <c:v>357.80493087500008</c:v>
                </c:pt>
                <c:pt idx="529">
                  <c:v>217.055797625</c:v>
                </c:pt>
                <c:pt idx="530">
                  <c:v>173.15145799999999</c:v>
                </c:pt>
                <c:pt idx="531">
                  <c:v>166.56556818750002</c:v>
                </c:pt>
                <c:pt idx="532">
                  <c:v>197.839601125</c:v>
                </c:pt>
                <c:pt idx="533">
                  <c:v>151.66505406250002</c:v>
                </c:pt>
                <c:pt idx="534">
                  <c:v>200.32960574999998</c:v>
                </c:pt>
                <c:pt idx="535">
                  <c:v>346.24271062500003</c:v>
                </c:pt>
                <c:pt idx="536">
                  <c:v>391.25809350000009</c:v>
                </c:pt>
                <c:pt idx="537">
                  <c:v>340.49219350000004</c:v>
                </c:pt>
                <c:pt idx="538">
                  <c:v>333.74755462500002</c:v>
                </c:pt>
                <c:pt idx="539">
                  <c:v>206.6872315</c:v>
                </c:pt>
                <c:pt idx="540">
                  <c:v>248.84016374999999</c:v>
                </c:pt>
                <c:pt idx="541">
                  <c:v>150.89904512499999</c:v>
                </c:pt>
                <c:pt idx="542">
                  <c:v>118.1119949375</c:v>
                </c:pt>
                <c:pt idx="543">
                  <c:v>205.00313237500001</c:v>
                </c:pt>
                <c:pt idx="544">
                  <c:v>242.67652368750001</c:v>
                </c:pt>
                <c:pt idx="545">
                  <c:v>416.46883556250009</c:v>
                </c:pt>
                <c:pt idx="546">
                  <c:v>800.65681512500009</c:v>
                </c:pt>
                <c:pt idx="547">
                  <c:v>827.42262931250002</c:v>
                </c:pt>
                <c:pt idx="548">
                  <c:v>479.58808587500005</c:v>
                </c:pt>
                <c:pt idx="549">
                  <c:v>300.76847693750005</c:v>
                </c:pt>
                <c:pt idx="550">
                  <c:v>432.37545549999999</c:v>
                </c:pt>
                <c:pt idx="551">
                  <c:v>152.41526293749999</c:v>
                </c:pt>
                <c:pt idx="552">
                  <c:v>163.15465987500002</c:v>
                </c:pt>
                <c:pt idx="553">
                  <c:v>163.80586149999999</c:v>
                </c:pt>
                <c:pt idx="554">
                  <c:v>66.108193624999984</c:v>
                </c:pt>
                <c:pt idx="555">
                  <c:v>79.826164624999947</c:v>
                </c:pt>
                <c:pt idx="556">
                  <c:v>91.888107062499984</c:v>
                </c:pt>
                <c:pt idx="557">
                  <c:v>139.2907865</c:v>
                </c:pt>
                <c:pt idx="558">
                  <c:v>526.85010993749995</c:v>
                </c:pt>
                <c:pt idx="559">
                  <c:v>1026.55533775</c:v>
                </c:pt>
                <c:pt idx="560">
                  <c:v>1673.4656379999999</c:v>
                </c:pt>
                <c:pt idx="561">
                  <c:v>1602.42756525</c:v>
                </c:pt>
                <c:pt idx="562">
                  <c:v>945.79288118750003</c:v>
                </c:pt>
                <c:pt idx="563">
                  <c:v>768.82764412500012</c:v>
                </c:pt>
                <c:pt idx="564">
                  <c:v>417.40930187500004</c:v>
                </c:pt>
                <c:pt idx="565">
                  <c:v>631.67716499999995</c:v>
                </c:pt>
                <c:pt idx="566">
                  <c:v>421.59422681250004</c:v>
                </c:pt>
                <c:pt idx="567">
                  <c:v>574.343765125</c:v>
                </c:pt>
                <c:pt idx="568">
                  <c:v>1339.816732374999</c:v>
                </c:pt>
                <c:pt idx="569">
                  <c:v>2159.6881202500003</c:v>
                </c:pt>
                <c:pt idx="570">
                  <c:v>2975.4152388749994</c:v>
                </c:pt>
                <c:pt idx="571">
                  <c:v>2548.4443650000003</c:v>
                </c:pt>
                <c:pt idx="572">
                  <c:v>527.32561199999998</c:v>
                </c:pt>
                <c:pt idx="573">
                  <c:v>308.31685781250002</c:v>
                </c:pt>
                <c:pt idx="574">
                  <c:v>438.26139281250005</c:v>
                </c:pt>
                <c:pt idx="575">
                  <c:v>421.79737075000003</c:v>
                </c:pt>
                <c:pt idx="576">
                  <c:v>404.9445115625</c:v>
                </c:pt>
                <c:pt idx="577">
                  <c:v>338.40609168750001</c:v>
                </c:pt>
                <c:pt idx="578">
                  <c:v>305.73327056250002</c:v>
                </c:pt>
                <c:pt idx="579">
                  <c:v>273.02344081249998</c:v>
                </c:pt>
                <c:pt idx="580">
                  <c:v>322.25489525</c:v>
                </c:pt>
                <c:pt idx="581">
                  <c:v>456.56380925000002</c:v>
                </c:pt>
                <c:pt idx="582">
                  <c:v>728.33377625000003</c:v>
                </c:pt>
                <c:pt idx="583">
                  <c:v>2280.6203258124997</c:v>
                </c:pt>
                <c:pt idx="584">
                  <c:v>2278.9235476250001</c:v>
                </c:pt>
                <c:pt idx="585">
                  <c:v>1321.6081465625002</c:v>
                </c:pt>
                <c:pt idx="586">
                  <c:v>822.41040324999994</c:v>
                </c:pt>
                <c:pt idx="587">
                  <c:v>635.27979293750002</c:v>
                </c:pt>
                <c:pt idx="588">
                  <c:v>541.50897031249997</c:v>
                </c:pt>
                <c:pt idx="589">
                  <c:v>370.68358512499998</c:v>
                </c:pt>
                <c:pt idx="590">
                  <c:v>350.79616618750003</c:v>
                </c:pt>
                <c:pt idx="591">
                  <c:v>423.37532987499998</c:v>
                </c:pt>
                <c:pt idx="592">
                  <c:v>1089.7966974374999</c:v>
                </c:pt>
                <c:pt idx="593">
                  <c:v>2082.70222625</c:v>
                </c:pt>
                <c:pt idx="594">
                  <c:v>3827.8528833125001</c:v>
                </c:pt>
                <c:pt idx="595">
                  <c:v>3602.0160062499999</c:v>
                </c:pt>
                <c:pt idx="596">
                  <c:v>1355.634274125</c:v>
                </c:pt>
                <c:pt idx="597">
                  <c:v>629.15703787500001</c:v>
                </c:pt>
                <c:pt idx="598">
                  <c:v>560.39277062500003</c:v>
                </c:pt>
                <c:pt idx="599">
                  <c:v>400.9967230625</c:v>
                </c:pt>
                <c:pt idx="600">
                  <c:v>327.292715875</c:v>
                </c:pt>
                <c:pt idx="601">
                  <c:v>227.69351081249999</c:v>
                </c:pt>
                <c:pt idx="602">
                  <c:v>162.6912984375</c:v>
                </c:pt>
                <c:pt idx="603">
                  <c:v>183.93168156249999</c:v>
                </c:pt>
                <c:pt idx="604">
                  <c:v>306.16129368750001</c:v>
                </c:pt>
                <c:pt idx="605">
                  <c:v>329.35268937500001</c:v>
                </c:pt>
                <c:pt idx="606">
                  <c:v>1352.5428448125001</c:v>
                </c:pt>
                <c:pt idx="607">
                  <c:v>1625.712038375</c:v>
                </c:pt>
                <c:pt idx="608">
                  <c:v>2727.5337856874999</c:v>
                </c:pt>
                <c:pt idx="609">
                  <c:v>1570.7343390000001</c:v>
                </c:pt>
                <c:pt idx="610">
                  <c:v>940.4951145</c:v>
                </c:pt>
                <c:pt idx="611">
                  <c:v>690.45428250000009</c:v>
                </c:pt>
                <c:pt idx="612">
                  <c:v>685.4768096250001</c:v>
                </c:pt>
                <c:pt idx="613">
                  <c:v>387.03664987500002</c:v>
                </c:pt>
                <c:pt idx="614">
                  <c:v>338.20194900000001</c:v>
                </c:pt>
                <c:pt idx="615">
                  <c:v>859.77896068749999</c:v>
                </c:pt>
                <c:pt idx="616">
                  <c:v>1477.1098558750002</c:v>
                </c:pt>
                <c:pt idx="617">
                  <c:v>2845.7056391874994</c:v>
                </c:pt>
                <c:pt idx="618">
                  <c:v>3070.4872759374998</c:v>
                </c:pt>
                <c:pt idx="619">
                  <c:v>2176.3701739375001</c:v>
                </c:pt>
                <c:pt idx="620">
                  <c:v>1296.2925352500001</c:v>
                </c:pt>
                <c:pt idx="621">
                  <c:v>651.12881043750008</c:v>
                </c:pt>
                <c:pt idx="622">
                  <c:v>323.8077409375</c:v>
                </c:pt>
                <c:pt idx="623">
                  <c:v>261.5374405</c:v>
                </c:pt>
                <c:pt idx="624">
                  <c:v>374.95578881250003</c:v>
                </c:pt>
                <c:pt idx="625">
                  <c:v>372.86432437500002</c:v>
                </c:pt>
                <c:pt idx="626">
                  <c:v>345.51769125000004</c:v>
                </c:pt>
                <c:pt idx="627">
                  <c:v>214.07297875</c:v>
                </c:pt>
                <c:pt idx="628">
                  <c:v>383.23518187500008</c:v>
                </c:pt>
                <c:pt idx="629">
                  <c:v>618.08410975000004</c:v>
                </c:pt>
                <c:pt idx="630">
                  <c:v>2674.9976228125001</c:v>
                </c:pt>
                <c:pt idx="631">
                  <c:v>4747.7092296250003</c:v>
                </c:pt>
                <c:pt idx="632">
                  <c:v>4775.9515263124995</c:v>
                </c:pt>
                <c:pt idx="633">
                  <c:v>3240.9040993124991</c:v>
                </c:pt>
                <c:pt idx="634">
                  <c:v>1257.6582206875</c:v>
                </c:pt>
                <c:pt idx="635">
                  <c:v>725.26109825000003</c:v>
                </c:pt>
                <c:pt idx="636">
                  <c:v>718.929894375</c:v>
                </c:pt>
                <c:pt idx="637">
                  <c:v>621.76350875000003</c:v>
                </c:pt>
                <c:pt idx="638">
                  <c:v>539.14876543750006</c:v>
                </c:pt>
                <c:pt idx="639">
                  <c:v>747.23558356249998</c:v>
                </c:pt>
                <c:pt idx="640">
                  <c:v>2139.132736</c:v>
                </c:pt>
                <c:pt idx="641">
                  <c:v>3792.1651988749991</c:v>
                </c:pt>
                <c:pt idx="642">
                  <c:v>4205.6799568750002</c:v>
                </c:pt>
                <c:pt idx="643">
                  <c:v>4119.0422761874997</c:v>
                </c:pt>
                <c:pt idx="644">
                  <c:v>2248.9565486875003</c:v>
                </c:pt>
                <c:pt idx="645">
                  <c:v>1283.7312229375</c:v>
                </c:pt>
                <c:pt idx="646">
                  <c:v>827.62661812500005</c:v>
                </c:pt>
                <c:pt idx="647">
                  <c:v>588.51752087500006</c:v>
                </c:pt>
                <c:pt idx="648">
                  <c:v>639.75272293750004</c:v>
                </c:pt>
                <c:pt idx="649">
                  <c:v>309.0734676875</c:v>
                </c:pt>
                <c:pt idx="650">
                  <c:v>333.17116831250001</c:v>
                </c:pt>
                <c:pt idx="651">
                  <c:v>254.71481056250002</c:v>
                </c:pt>
                <c:pt idx="652">
                  <c:v>430.11889537500002</c:v>
                </c:pt>
                <c:pt idx="653">
                  <c:v>585.63969818750002</c:v>
                </c:pt>
                <c:pt idx="654">
                  <c:v>1262.0942494374999</c:v>
                </c:pt>
                <c:pt idx="655">
                  <c:v>2539.7347956250001</c:v>
                </c:pt>
                <c:pt idx="656">
                  <c:v>3227.8292169375</c:v>
                </c:pt>
                <c:pt idx="657">
                  <c:v>2148.7801930625001</c:v>
                </c:pt>
                <c:pt idx="658">
                  <c:v>1313.5339548125</c:v>
                </c:pt>
                <c:pt idx="659">
                  <c:v>1408.7823945</c:v>
                </c:pt>
                <c:pt idx="660">
                  <c:v>691.82641543750003</c:v>
                </c:pt>
                <c:pt idx="661">
                  <c:v>558.93231606250004</c:v>
                </c:pt>
                <c:pt idx="662">
                  <c:v>572.92697168749999</c:v>
                </c:pt>
                <c:pt idx="663">
                  <c:v>1554.02668225</c:v>
                </c:pt>
                <c:pt idx="664">
                  <c:v>1609.5984920625001</c:v>
                </c:pt>
                <c:pt idx="665">
                  <c:v>2292.0750474375</c:v>
                </c:pt>
                <c:pt idx="666">
                  <c:v>3045.5631671249998</c:v>
                </c:pt>
                <c:pt idx="667">
                  <c:v>3491.7088376250003</c:v>
                </c:pt>
                <c:pt idx="668">
                  <c:v>1748.3394392499999</c:v>
                </c:pt>
                <c:pt idx="669">
                  <c:v>989.63234312500003</c:v>
                </c:pt>
                <c:pt idx="670">
                  <c:v>1012.5002845625</c:v>
                </c:pt>
                <c:pt idx="671">
                  <c:v>866.49912793750002</c:v>
                </c:pt>
                <c:pt idx="672">
                  <c:v>334.94667049999998</c:v>
                </c:pt>
                <c:pt idx="673">
                  <c:v>221.7473643125</c:v>
                </c:pt>
                <c:pt idx="674">
                  <c:v>111.09350437500001</c:v>
                </c:pt>
                <c:pt idx="675">
                  <c:v>118.6599004375</c:v>
                </c:pt>
                <c:pt idx="676">
                  <c:v>276.66035768750004</c:v>
                </c:pt>
                <c:pt idx="677">
                  <c:v>158.50035737499999</c:v>
                </c:pt>
                <c:pt idx="678">
                  <c:v>423.62117849999998</c:v>
                </c:pt>
                <c:pt idx="679">
                  <c:v>994.21657862500001</c:v>
                </c:pt>
                <c:pt idx="680">
                  <c:v>965.646823875</c:v>
                </c:pt>
                <c:pt idx="681">
                  <c:v>1059.0017643125</c:v>
                </c:pt>
                <c:pt idx="682">
                  <c:v>578.80456975000004</c:v>
                </c:pt>
                <c:pt idx="683">
                  <c:v>504.35013412500001</c:v>
                </c:pt>
                <c:pt idx="684">
                  <c:v>354.13802081249997</c:v>
                </c:pt>
                <c:pt idx="685">
                  <c:v>220.91919425</c:v>
                </c:pt>
                <c:pt idx="686">
                  <c:v>264.8136475</c:v>
                </c:pt>
                <c:pt idx="687">
                  <c:v>452.81449193750001</c:v>
                </c:pt>
                <c:pt idx="688">
                  <c:v>1108.4737674375001</c:v>
                </c:pt>
                <c:pt idx="689">
                  <c:v>2245.5362888750001</c:v>
                </c:pt>
                <c:pt idx="690">
                  <c:v>3193.5106350000001</c:v>
                </c:pt>
                <c:pt idx="691">
                  <c:v>2529.4462802500002</c:v>
                </c:pt>
                <c:pt idx="692">
                  <c:v>1358.4444398125001</c:v>
                </c:pt>
                <c:pt idx="693">
                  <c:v>809.92554437500007</c:v>
                </c:pt>
                <c:pt idx="694">
                  <c:v>437.94570000000004</c:v>
                </c:pt>
                <c:pt idx="695">
                  <c:v>294.87906412500001</c:v>
                </c:pt>
                <c:pt idx="696">
                  <c:v>314.83956193750004</c:v>
                </c:pt>
                <c:pt idx="697">
                  <c:v>188.7619919375</c:v>
                </c:pt>
                <c:pt idx="698">
                  <c:v>176.5879431875</c:v>
                </c:pt>
                <c:pt idx="699">
                  <c:v>86.683783374999948</c:v>
                </c:pt>
                <c:pt idx="700">
                  <c:v>74.704565562499965</c:v>
                </c:pt>
                <c:pt idx="701">
                  <c:v>157.86905806249999</c:v>
                </c:pt>
                <c:pt idx="702">
                  <c:v>188.5843140625</c:v>
                </c:pt>
                <c:pt idx="703">
                  <c:v>727.42573887499998</c:v>
                </c:pt>
                <c:pt idx="704">
                  <c:v>925.55801406249998</c:v>
                </c:pt>
                <c:pt idx="705">
                  <c:v>799.26786618750009</c:v>
                </c:pt>
                <c:pt idx="706">
                  <c:v>380.20514437500003</c:v>
                </c:pt>
                <c:pt idx="707">
                  <c:v>341.38757487499998</c:v>
                </c:pt>
                <c:pt idx="708">
                  <c:v>311.28934587500004</c:v>
                </c:pt>
                <c:pt idx="709">
                  <c:v>227.04417425</c:v>
                </c:pt>
                <c:pt idx="710">
                  <c:v>336.41975125000005</c:v>
                </c:pt>
                <c:pt idx="711">
                  <c:v>1064.1890403750001</c:v>
                </c:pt>
                <c:pt idx="712">
                  <c:v>1935.7018042500001</c:v>
                </c:pt>
                <c:pt idx="713">
                  <c:v>3185.3195825624989</c:v>
                </c:pt>
                <c:pt idx="714">
                  <c:v>4472.8337621874989</c:v>
                </c:pt>
                <c:pt idx="715">
                  <c:v>4856.4206766249999</c:v>
                </c:pt>
                <c:pt idx="716">
                  <c:v>4354.4098734999998</c:v>
                </c:pt>
                <c:pt idx="717">
                  <c:v>3812.6802079999993</c:v>
                </c:pt>
                <c:pt idx="718">
                  <c:v>1771.2036464375001</c:v>
                </c:pt>
                <c:pt idx="719">
                  <c:v>1135.9918789999999</c:v>
                </c:pt>
                <c:pt idx="720">
                  <c:v>510.05516887500005</c:v>
                </c:pt>
                <c:pt idx="721">
                  <c:v>539.51822556249999</c:v>
                </c:pt>
                <c:pt idx="722">
                  <c:v>493.79990343750001</c:v>
                </c:pt>
                <c:pt idx="723">
                  <c:v>412.59353162500003</c:v>
                </c:pt>
                <c:pt idx="724">
                  <c:v>312.295731375</c:v>
                </c:pt>
                <c:pt idx="725">
                  <c:v>357.18543225000002</c:v>
                </c:pt>
                <c:pt idx="726">
                  <c:v>626.19606543750001</c:v>
                </c:pt>
                <c:pt idx="727">
                  <c:v>2749.4761331875002</c:v>
                </c:pt>
                <c:pt idx="728">
                  <c:v>4098.6282850625003</c:v>
                </c:pt>
                <c:pt idx="729">
                  <c:v>3872.6297330624998</c:v>
                </c:pt>
                <c:pt idx="730">
                  <c:v>3731.4914087500001</c:v>
                </c:pt>
                <c:pt idx="731">
                  <c:v>2660.4276826250002</c:v>
                </c:pt>
                <c:pt idx="732">
                  <c:v>2100.4204985000001</c:v>
                </c:pt>
                <c:pt idx="733">
                  <c:v>2073.0894275000001</c:v>
                </c:pt>
                <c:pt idx="734">
                  <c:v>2539.9722643750001</c:v>
                </c:pt>
                <c:pt idx="735">
                  <c:v>3545.4055079999998</c:v>
                </c:pt>
                <c:pt idx="736">
                  <c:v>4434.0275432500002</c:v>
                </c:pt>
                <c:pt idx="737">
                  <c:v>4715.9693926874997</c:v>
                </c:pt>
                <c:pt idx="738">
                  <c:v>4968.701198875</c:v>
                </c:pt>
                <c:pt idx="739">
                  <c:v>4395.3352323749996</c:v>
                </c:pt>
                <c:pt idx="740">
                  <c:v>3431.8821479375001</c:v>
                </c:pt>
                <c:pt idx="741">
                  <c:v>2732.9264667500001</c:v>
                </c:pt>
                <c:pt idx="742">
                  <c:v>1168.8893164999999</c:v>
                </c:pt>
                <c:pt idx="743">
                  <c:v>758.14482868749997</c:v>
                </c:pt>
                <c:pt idx="744">
                  <c:v>616.24946393749997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6-4C20-B4D7-594ACB5B38AE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'10'!$E$45:$E$789</c:f>
              <c:numCache>
                <c:formatCode>_-* #,##0.00\ _€_-;\-* #,##0.00\ _€_-;_-* "-"??\ _€_-;_-@_-</c:formatCode>
                <c:ptCount val="745"/>
                <c:pt idx="0">
                  <c:v>411.85517199999998</c:v>
                </c:pt>
                <c:pt idx="1">
                  <c:v>92.528373249999987</c:v>
                </c:pt>
                <c:pt idx="2">
                  <c:v>69.256736499999988</c:v>
                </c:pt>
                <c:pt idx="3">
                  <c:v>67.844443249999983</c:v>
                </c:pt>
                <c:pt idx="4">
                  <c:v>67.231343249999981</c:v>
                </c:pt>
                <c:pt idx="5">
                  <c:v>71.776816599999975</c:v>
                </c:pt>
                <c:pt idx="6">
                  <c:v>75.212026139999978</c:v>
                </c:pt>
                <c:pt idx="7">
                  <c:v>75.849319579999971</c:v>
                </c:pt>
                <c:pt idx="8">
                  <c:v>72.84722524999998</c:v>
                </c:pt>
                <c:pt idx="9">
                  <c:v>73.44299174999999</c:v>
                </c:pt>
                <c:pt idx="10">
                  <c:v>67.583679719999992</c:v>
                </c:pt>
                <c:pt idx="11">
                  <c:v>70.576101529999988</c:v>
                </c:pt>
                <c:pt idx="12">
                  <c:v>64.93000997999998</c:v>
                </c:pt>
                <c:pt idx="13">
                  <c:v>67.053054139999972</c:v>
                </c:pt>
                <c:pt idx="14">
                  <c:v>67.112197819999992</c:v>
                </c:pt>
                <c:pt idx="15">
                  <c:v>74.708186589999954</c:v>
                </c:pt>
                <c:pt idx="16">
                  <c:v>71.970321129999974</c:v>
                </c:pt>
                <c:pt idx="17">
                  <c:v>70.170604499999982</c:v>
                </c:pt>
                <c:pt idx="18">
                  <c:v>68.319205119999992</c:v>
                </c:pt>
                <c:pt idx="19">
                  <c:v>65.590789869999995</c:v>
                </c:pt>
                <c:pt idx="20">
                  <c:v>66.011414250000001</c:v>
                </c:pt>
                <c:pt idx="21">
                  <c:v>66.951644049999985</c:v>
                </c:pt>
                <c:pt idx="22">
                  <c:v>67.553728719999967</c:v>
                </c:pt>
                <c:pt idx="23">
                  <c:v>68.52473425999996</c:v>
                </c:pt>
                <c:pt idx="24">
                  <c:v>74.190410079999992</c:v>
                </c:pt>
                <c:pt idx="25">
                  <c:v>71.461685520000003</c:v>
                </c:pt>
                <c:pt idx="26">
                  <c:v>71.469822199999967</c:v>
                </c:pt>
                <c:pt idx="27">
                  <c:v>74.454038279999992</c:v>
                </c:pt>
                <c:pt idx="28">
                  <c:v>72.430544889999993</c:v>
                </c:pt>
                <c:pt idx="29">
                  <c:v>69.879506399999968</c:v>
                </c:pt>
                <c:pt idx="30">
                  <c:v>72.275451699999977</c:v>
                </c:pt>
                <c:pt idx="31">
                  <c:v>76.267836259999982</c:v>
                </c:pt>
                <c:pt idx="32">
                  <c:v>77.65948223999996</c:v>
                </c:pt>
                <c:pt idx="33">
                  <c:v>76.483837510000001</c:v>
                </c:pt>
                <c:pt idx="34">
                  <c:v>76.395462629999955</c:v>
                </c:pt>
                <c:pt idx="35">
                  <c:v>81.582321629999953</c:v>
                </c:pt>
                <c:pt idx="36">
                  <c:v>79.217448939999969</c:v>
                </c:pt>
                <c:pt idx="37">
                  <c:v>82.182023340000001</c:v>
                </c:pt>
                <c:pt idx="38">
                  <c:v>81.34441747999999</c:v>
                </c:pt>
                <c:pt idx="39">
                  <c:v>79.036504199999982</c:v>
                </c:pt>
                <c:pt idx="40">
                  <c:v>82.227435839999984</c:v>
                </c:pt>
                <c:pt idx="41">
                  <c:v>80.94497721999997</c:v>
                </c:pt>
                <c:pt idx="42">
                  <c:v>79.28335712999997</c:v>
                </c:pt>
                <c:pt idx="43">
                  <c:v>80.133375479999984</c:v>
                </c:pt>
                <c:pt idx="44">
                  <c:v>78.665733649999993</c:v>
                </c:pt>
                <c:pt idx="45">
                  <c:v>78.486506799999987</c:v>
                </c:pt>
                <c:pt idx="46">
                  <c:v>78.052161089999984</c:v>
                </c:pt>
                <c:pt idx="47">
                  <c:v>73.03124231999999</c:v>
                </c:pt>
                <c:pt idx="48">
                  <c:v>73.581088369999975</c:v>
                </c:pt>
                <c:pt idx="49">
                  <c:v>70.085880169999996</c:v>
                </c:pt>
                <c:pt idx="50">
                  <c:v>73.827853019999978</c:v>
                </c:pt>
                <c:pt idx="51">
                  <c:v>69.580536889999991</c:v>
                </c:pt>
                <c:pt idx="52">
                  <c:v>88.309595649999991</c:v>
                </c:pt>
                <c:pt idx="53">
                  <c:v>175.17117024999999</c:v>
                </c:pt>
                <c:pt idx="54">
                  <c:v>215.40926575999998</c:v>
                </c:pt>
                <c:pt idx="55">
                  <c:v>367.62114825000003</c:v>
                </c:pt>
                <c:pt idx="56">
                  <c:v>394.17999650000007</c:v>
                </c:pt>
                <c:pt idx="57">
                  <c:v>291.24108000000007</c:v>
                </c:pt>
                <c:pt idx="58">
                  <c:v>263.18351950000005</c:v>
                </c:pt>
                <c:pt idx="59">
                  <c:v>256.45751763000004</c:v>
                </c:pt>
                <c:pt idx="60">
                  <c:v>259.28164700000002</c:v>
                </c:pt>
                <c:pt idx="61">
                  <c:v>261.0870405</c:v>
                </c:pt>
                <c:pt idx="62">
                  <c:v>278.50187950000003</c:v>
                </c:pt>
                <c:pt idx="63">
                  <c:v>271.95694825000004</c:v>
                </c:pt>
                <c:pt idx="64">
                  <c:v>290.25979502000001</c:v>
                </c:pt>
                <c:pt idx="65">
                  <c:v>422.8032005</c:v>
                </c:pt>
                <c:pt idx="66">
                  <c:v>481.16873950000002</c:v>
                </c:pt>
                <c:pt idx="67">
                  <c:v>503.66139575</c:v>
                </c:pt>
                <c:pt idx="68">
                  <c:v>495.45681550000006</c:v>
                </c:pt>
                <c:pt idx="69">
                  <c:v>484.3812815</c:v>
                </c:pt>
                <c:pt idx="70">
                  <c:v>357.68788397000009</c:v>
                </c:pt>
                <c:pt idx="71">
                  <c:v>270.18053950000001</c:v>
                </c:pt>
                <c:pt idx="72">
                  <c:v>237.64175750000001</c:v>
                </c:pt>
                <c:pt idx="73">
                  <c:v>233.4811535</c:v>
                </c:pt>
                <c:pt idx="74">
                  <c:v>230.50587869</c:v>
                </c:pt>
                <c:pt idx="75">
                  <c:v>229.30081425</c:v>
                </c:pt>
                <c:pt idx="76">
                  <c:v>264.84580300000005</c:v>
                </c:pt>
                <c:pt idx="77">
                  <c:v>362.97830675</c:v>
                </c:pt>
                <c:pt idx="78">
                  <c:v>494.73184700000002</c:v>
                </c:pt>
                <c:pt idx="79">
                  <c:v>510.37182800000005</c:v>
                </c:pt>
                <c:pt idx="80">
                  <c:v>510.07527700000003</c:v>
                </c:pt>
                <c:pt idx="81">
                  <c:v>503.71094350000004</c:v>
                </c:pt>
                <c:pt idx="82">
                  <c:v>481.45295575</c:v>
                </c:pt>
                <c:pt idx="83">
                  <c:v>397.04118100000005</c:v>
                </c:pt>
                <c:pt idx="84">
                  <c:v>373.95833025000002</c:v>
                </c:pt>
                <c:pt idx="85">
                  <c:v>352.76203400000003</c:v>
                </c:pt>
                <c:pt idx="86">
                  <c:v>476.03173450000003</c:v>
                </c:pt>
                <c:pt idx="87">
                  <c:v>748.79592925000009</c:v>
                </c:pt>
                <c:pt idx="88">
                  <c:v>888.78149913000004</c:v>
                </c:pt>
                <c:pt idx="89">
                  <c:v>982.94089240000005</c:v>
                </c:pt>
                <c:pt idx="90">
                  <c:v>1058.26582725</c:v>
                </c:pt>
                <c:pt idx="91">
                  <c:v>1252.9346782499999</c:v>
                </c:pt>
                <c:pt idx="92">
                  <c:v>1391.1169292499999</c:v>
                </c:pt>
                <c:pt idx="93">
                  <c:v>1282.701862169999</c:v>
                </c:pt>
                <c:pt idx="94">
                  <c:v>1186.8046364800002</c:v>
                </c:pt>
                <c:pt idx="95">
                  <c:v>1106.11646354</c:v>
                </c:pt>
                <c:pt idx="96">
                  <c:v>556.66795650000006</c:v>
                </c:pt>
                <c:pt idx="97">
                  <c:v>191.88670725</c:v>
                </c:pt>
                <c:pt idx="98">
                  <c:v>193.11348624999999</c:v>
                </c:pt>
                <c:pt idx="99">
                  <c:v>192.3604435</c:v>
                </c:pt>
                <c:pt idx="100">
                  <c:v>191.93641700000001</c:v>
                </c:pt>
                <c:pt idx="101">
                  <c:v>202.15570624999998</c:v>
                </c:pt>
                <c:pt idx="102">
                  <c:v>296.98896200000001</c:v>
                </c:pt>
                <c:pt idx="103">
                  <c:v>349.10395100000005</c:v>
                </c:pt>
                <c:pt idx="104">
                  <c:v>338.02516875000003</c:v>
                </c:pt>
                <c:pt idx="105">
                  <c:v>304.77054450000003</c:v>
                </c:pt>
                <c:pt idx="106">
                  <c:v>296.84293550000001</c:v>
                </c:pt>
                <c:pt idx="107">
                  <c:v>227.26382504</c:v>
                </c:pt>
                <c:pt idx="108">
                  <c:v>208.21744651</c:v>
                </c:pt>
                <c:pt idx="109">
                  <c:v>192.61470374999999</c:v>
                </c:pt>
                <c:pt idx="110">
                  <c:v>192.44814790000001</c:v>
                </c:pt>
                <c:pt idx="111">
                  <c:v>193.01617667000002</c:v>
                </c:pt>
                <c:pt idx="112">
                  <c:v>194.2247825</c:v>
                </c:pt>
                <c:pt idx="113">
                  <c:v>199.53230032000002</c:v>
                </c:pt>
                <c:pt idx="114">
                  <c:v>291.33938225000009</c:v>
                </c:pt>
                <c:pt idx="115">
                  <c:v>332.80648300000001</c:v>
                </c:pt>
                <c:pt idx="116">
                  <c:v>214.43383425000002</c:v>
                </c:pt>
                <c:pt idx="117">
                  <c:v>192.59169574999999</c:v>
                </c:pt>
                <c:pt idx="118">
                  <c:v>198.41664025</c:v>
                </c:pt>
                <c:pt idx="119">
                  <c:v>197.46807325</c:v>
                </c:pt>
                <c:pt idx="120">
                  <c:v>196.80716025000001</c:v>
                </c:pt>
                <c:pt idx="121">
                  <c:v>197.91270025</c:v>
                </c:pt>
                <c:pt idx="122">
                  <c:v>195.83263650000001</c:v>
                </c:pt>
                <c:pt idx="123">
                  <c:v>194.32167525000003</c:v>
                </c:pt>
                <c:pt idx="124">
                  <c:v>200.51937675000002</c:v>
                </c:pt>
                <c:pt idx="125">
                  <c:v>228.15399925000003</c:v>
                </c:pt>
                <c:pt idx="126">
                  <c:v>402.45181625000004</c:v>
                </c:pt>
                <c:pt idx="127">
                  <c:v>449.90492275000003</c:v>
                </c:pt>
                <c:pt idx="128">
                  <c:v>446.45403525</c:v>
                </c:pt>
                <c:pt idx="129">
                  <c:v>443.00028675000004</c:v>
                </c:pt>
                <c:pt idx="130">
                  <c:v>454.38419725</c:v>
                </c:pt>
                <c:pt idx="131">
                  <c:v>438.64836925000003</c:v>
                </c:pt>
                <c:pt idx="132">
                  <c:v>335.29476250000005</c:v>
                </c:pt>
                <c:pt idx="133">
                  <c:v>309.91362525000005</c:v>
                </c:pt>
                <c:pt idx="134">
                  <c:v>358.52431250000006</c:v>
                </c:pt>
                <c:pt idx="135">
                  <c:v>521.20997125000008</c:v>
                </c:pt>
                <c:pt idx="136">
                  <c:v>847.63489325</c:v>
                </c:pt>
                <c:pt idx="137">
                  <c:v>1333.2007215000001</c:v>
                </c:pt>
                <c:pt idx="138">
                  <c:v>1464.9980412500001</c:v>
                </c:pt>
                <c:pt idx="139">
                  <c:v>1456.93848525</c:v>
                </c:pt>
                <c:pt idx="140">
                  <c:v>1473.2202024999999</c:v>
                </c:pt>
                <c:pt idx="141">
                  <c:v>1464.2037352500001</c:v>
                </c:pt>
                <c:pt idx="142">
                  <c:v>1461.5576342500001</c:v>
                </c:pt>
                <c:pt idx="143">
                  <c:v>1399.16344325</c:v>
                </c:pt>
                <c:pt idx="144">
                  <c:v>949.98277525000003</c:v>
                </c:pt>
                <c:pt idx="145">
                  <c:v>804.34155550000003</c:v>
                </c:pt>
                <c:pt idx="146">
                  <c:v>797.68803924999997</c:v>
                </c:pt>
                <c:pt idx="147">
                  <c:v>797.63180225000008</c:v>
                </c:pt>
                <c:pt idx="148">
                  <c:v>876.35169725000003</c:v>
                </c:pt>
                <c:pt idx="149">
                  <c:v>1113.41275425</c:v>
                </c:pt>
                <c:pt idx="150">
                  <c:v>1387.1307945000001</c:v>
                </c:pt>
                <c:pt idx="151">
                  <c:v>1488.13902525</c:v>
                </c:pt>
                <c:pt idx="152">
                  <c:v>1492.78975825</c:v>
                </c:pt>
                <c:pt idx="153">
                  <c:v>1500.4476842500001</c:v>
                </c:pt>
                <c:pt idx="154">
                  <c:v>1374.9129725</c:v>
                </c:pt>
                <c:pt idx="155">
                  <c:v>1177.078496249999</c:v>
                </c:pt>
                <c:pt idx="156">
                  <c:v>1105.6744585000001</c:v>
                </c:pt>
                <c:pt idx="157">
                  <c:v>1079.4034812499992</c:v>
                </c:pt>
                <c:pt idx="158">
                  <c:v>1163.5368345000002</c:v>
                </c:pt>
                <c:pt idx="159">
                  <c:v>1164.055173499999</c:v>
                </c:pt>
                <c:pt idx="160">
                  <c:v>863.28105750000009</c:v>
                </c:pt>
                <c:pt idx="161">
                  <c:v>919.34411250000005</c:v>
                </c:pt>
                <c:pt idx="162">
                  <c:v>1012.6409701900001</c:v>
                </c:pt>
                <c:pt idx="163">
                  <c:v>1194.57393518</c:v>
                </c:pt>
                <c:pt idx="164">
                  <c:v>990.38574025000003</c:v>
                </c:pt>
                <c:pt idx="165">
                  <c:v>808.43631025000002</c:v>
                </c:pt>
                <c:pt idx="166">
                  <c:v>653.88292150000007</c:v>
                </c:pt>
                <c:pt idx="167">
                  <c:v>607.28902949999997</c:v>
                </c:pt>
                <c:pt idx="168">
                  <c:v>389.941597</c:v>
                </c:pt>
                <c:pt idx="169">
                  <c:v>17.69935199999999</c:v>
                </c:pt>
                <c:pt idx="170">
                  <c:v>14.542176749999989</c:v>
                </c:pt>
                <c:pt idx="171">
                  <c:v>12.213411499999989</c:v>
                </c:pt>
                <c:pt idx="172">
                  <c:v>11.602262249999999</c:v>
                </c:pt>
                <c:pt idx="173">
                  <c:v>11.70797997</c:v>
                </c:pt>
                <c:pt idx="174">
                  <c:v>11.005069499999989</c:v>
                </c:pt>
                <c:pt idx="175">
                  <c:v>12.62407228999999</c:v>
                </c:pt>
                <c:pt idx="176">
                  <c:v>11.823873579999988</c:v>
                </c:pt>
                <c:pt idx="177">
                  <c:v>15.48929888</c:v>
                </c:pt>
                <c:pt idx="178">
                  <c:v>17.700280069999998</c:v>
                </c:pt>
                <c:pt idx="179">
                  <c:v>17.511680989999988</c:v>
                </c:pt>
                <c:pt idx="180">
                  <c:v>17.011251569999988</c:v>
                </c:pt>
                <c:pt idx="181">
                  <c:v>21.921330749999989</c:v>
                </c:pt>
                <c:pt idx="182">
                  <c:v>23.76323009</c:v>
                </c:pt>
                <c:pt idx="183">
                  <c:v>54.04495340999997</c:v>
                </c:pt>
                <c:pt idx="184">
                  <c:v>101.53472338</c:v>
                </c:pt>
                <c:pt idx="185">
                  <c:v>117.65856309999999</c:v>
                </c:pt>
                <c:pt idx="186">
                  <c:v>118.58154478</c:v>
                </c:pt>
                <c:pt idx="187">
                  <c:v>114.61244772000001</c:v>
                </c:pt>
                <c:pt idx="188">
                  <c:v>120.28303566</c:v>
                </c:pt>
                <c:pt idx="189">
                  <c:v>118.04723504</c:v>
                </c:pt>
                <c:pt idx="190">
                  <c:v>83.70034718999996</c:v>
                </c:pt>
                <c:pt idx="191">
                  <c:v>71.437706339999991</c:v>
                </c:pt>
                <c:pt idx="192">
                  <c:v>92.909178220000001</c:v>
                </c:pt>
                <c:pt idx="193">
                  <c:v>90.378524240000004</c:v>
                </c:pt>
                <c:pt idx="194">
                  <c:v>24.824676629999992</c:v>
                </c:pt>
                <c:pt idx="195">
                  <c:v>19.594875509999998</c:v>
                </c:pt>
                <c:pt idx="196">
                  <c:v>22.514773249999998</c:v>
                </c:pt>
                <c:pt idx="197">
                  <c:v>20.192835339999988</c:v>
                </c:pt>
                <c:pt idx="198">
                  <c:v>18.618991579999989</c:v>
                </c:pt>
                <c:pt idx="199">
                  <c:v>15.676417219999989</c:v>
                </c:pt>
                <c:pt idx="200">
                  <c:v>12.605114009999989</c:v>
                </c:pt>
                <c:pt idx="201">
                  <c:v>14.74049511999999</c:v>
                </c:pt>
                <c:pt idx="202">
                  <c:v>13.84382081</c:v>
                </c:pt>
                <c:pt idx="203">
                  <c:v>13.811589379999999</c:v>
                </c:pt>
                <c:pt idx="204">
                  <c:v>12.56982053999999</c:v>
                </c:pt>
                <c:pt idx="205">
                  <c:v>13.149780109999989</c:v>
                </c:pt>
                <c:pt idx="206">
                  <c:v>12.14216282999999</c:v>
                </c:pt>
                <c:pt idx="207">
                  <c:v>59.916317669999991</c:v>
                </c:pt>
                <c:pt idx="208">
                  <c:v>150.56753401</c:v>
                </c:pt>
                <c:pt idx="209">
                  <c:v>281.01174858000002</c:v>
                </c:pt>
                <c:pt idx="210">
                  <c:v>421.84385134000007</c:v>
                </c:pt>
                <c:pt idx="211">
                  <c:v>447.37327407000004</c:v>
                </c:pt>
                <c:pt idx="212">
                  <c:v>469.4983575</c:v>
                </c:pt>
                <c:pt idx="213">
                  <c:v>445.325669</c:v>
                </c:pt>
                <c:pt idx="214">
                  <c:v>257.06766650000003</c:v>
                </c:pt>
                <c:pt idx="215">
                  <c:v>194.16101025</c:v>
                </c:pt>
                <c:pt idx="216">
                  <c:v>251.97868925</c:v>
                </c:pt>
                <c:pt idx="217">
                  <c:v>199.48023749999999</c:v>
                </c:pt>
                <c:pt idx="218">
                  <c:v>191.01966825</c:v>
                </c:pt>
                <c:pt idx="219">
                  <c:v>196.30581724999999</c:v>
                </c:pt>
                <c:pt idx="220">
                  <c:v>331.82830750000005</c:v>
                </c:pt>
                <c:pt idx="221">
                  <c:v>467.76032650000002</c:v>
                </c:pt>
                <c:pt idx="222">
                  <c:v>776.81239200000005</c:v>
                </c:pt>
                <c:pt idx="223">
                  <c:v>1158.8968204999999</c:v>
                </c:pt>
                <c:pt idx="224">
                  <c:v>1244.2893252499991</c:v>
                </c:pt>
                <c:pt idx="225">
                  <c:v>1263.3838922500001</c:v>
                </c:pt>
                <c:pt idx="226">
                  <c:v>1180.8421585000001</c:v>
                </c:pt>
                <c:pt idx="227">
                  <c:v>1245.01077725</c:v>
                </c:pt>
                <c:pt idx="228">
                  <c:v>833.17381725000007</c:v>
                </c:pt>
                <c:pt idx="229">
                  <c:v>649.81597950000003</c:v>
                </c:pt>
                <c:pt idx="230">
                  <c:v>656.80981024999994</c:v>
                </c:pt>
                <c:pt idx="231">
                  <c:v>857.10294250000004</c:v>
                </c:pt>
                <c:pt idx="232">
                  <c:v>1213.1174452500002</c:v>
                </c:pt>
                <c:pt idx="233">
                  <c:v>1331.3627815</c:v>
                </c:pt>
                <c:pt idx="234">
                  <c:v>1355.7318095000001</c:v>
                </c:pt>
                <c:pt idx="235">
                  <c:v>1381.4528552500001</c:v>
                </c:pt>
                <c:pt idx="236">
                  <c:v>1354.7458907500002</c:v>
                </c:pt>
                <c:pt idx="237">
                  <c:v>1252.56841325</c:v>
                </c:pt>
                <c:pt idx="238">
                  <c:v>1035.048575999999</c:v>
                </c:pt>
                <c:pt idx="239">
                  <c:v>969.49997250000001</c:v>
                </c:pt>
                <c:pt idx="240">
                  <c:v>683.00103249999995</c:v>
                </c:pt>
                <c:pt idx="241">
                  <c:v>564.95883549999996</c:v>
                </c:pt>
                <c:pt idx="242">
                  <c:v>579.90521350000006</c:v>
                </c:pt>
                <c:pt idx="243">
                  <c:v>581.64079425</c:v>
                </c:pt>
                <c:pt idx="244">
                  <c:v>577.56012075000001</c:v>
                </c:pt>
                <c:pt idx="245">
                  <c:v>628.66562800000008</c:v>
                </c:pt>
                <c:pt idx="246">
                  <c:v>1301.4809035000001</c:v>
                </c:pt>
                <c:pt idx="247">
                  <c:v>1631.708922</c:v>
                </c:pt>
                <c:pt idx="248">
                  <c:v>1780.5720755000002</c:v>
                </c:pt>
                <c:pt idx="249">
                  <c:v>1848.9270302500001</c:v>
                </c:pt>
                <c:pt idx="250">
                  <c:v>1847.9725785000001</c:v>
                </c:pt>
                <c:pt idx="251">
                  <c:v>1829.841169</c:v>
                </c:pt>
                <c:pt idx="252">
                  <c:v>1683.39968125</c:v>
                </c:pt>
                <c:pt idx="253">
                  <c:v>1688.8816135000002</c:v>
                </c:pt>
                <c:pt idx="254">
                  <c:v>1618.9758192500001</c:v>
                </c:pt>
                <c:pt idx="255">
                  <c:v>1607.8721182500001</c:v>
                </c:pt>
                <c:pt idx="256">
                  <c:v>1545.4302292499999</c:v>
                </c:pt>
                <c:pt idx="257">
                  <c:v>1688.419924</c:v>
                </c:pt>
                <c:pt idx="258">
                  <c:v>1729.87884325</c:v>
                </c:pt>
                <c:pt idx="259">
                  <c:v>1732.6348130000001</c:v>
                </c:pt>
                <c:pt idx="260">
                  <c:v>1732.8404535</c:v>
                </c:pt>
                <c:pt idx="261">
                  <c:v>1653.5381394999999</c:v>
                </c:pt>
                <c:pt idx="262">
                  <c:v>1629.01517025</c:v>
                </c:pt>
                <c:pt idx="263">
                  <c:v>1562.98490975</c:v>
                </c:pt>
                <c:pt idx="264">
                  <c:v>1531.2297267500001</c:v>
                </c:pt>
                <c:pt idx="265">
                  <c:v>1257.8578212499999</c:v>
                </c:pt>
                <c:pt idx="266">
                  <c:v>835.79420800000003</c:v>
                </c:pt>
                <c:pt idx="267">
                  <c:v>775.03721825000002</c:v>
                </c:pt>
                <c:pt idx="268">
                  <c:v>865.87873050000007</c:v>
                </c:pt>
                <c:pt idx="269">
                  <c:v>1440.8839732500001</c:v>
                </c:pt>
                <c:pt idx="270">
                  <c:v>1526.5253545</c:v>
                </c:pt>
                <c:pt idx="271">
                  <c:v>1527.44747525</c:v>
                </c:pt>
                <c:pt idx="272">
                  <c:v>1528.6406035</c:v>
                </c:pt>
                <c:pt idx="273">
                  <c:v>1527.3981712499992</c:v>
                </c:pt>
                <c:pt idx="274">
                  <c:v>1520.9091225</c:v>
                </c:pt>
                <c:pt idx="275">
                  <c:v>1529.7357897500001</c:v>
                </c:pt>
                <c:pt idx="276">
                  <c:v>1392.2084255</c:v>
                </c:pt>
                <c:pt idx="277">
                  <c:v>1422.08304275</c:v>
                </c:pt>
                <c:pt idx="278">
                  <c:v>1345.6793064999999</c:v>
                </c:pt>
                <c:pt idx="279">
                  <c:v>1483.8710422500001</c:v>
                </c:pt>
                <c:pt idx="280">
                  <c:v>1519.4957835000002</c:v>
                </c:pt>
                <c:pt idx="281">
                  <c:v>1524.5748465000001</c:v>
                </c:pt>
                <c:pt idx="282">
                  <c:v>1526.91035375</c:v>
                </c:pt>
                <c:pt idx="283">
                  <c:v>1527.0800879999993</c:v>
                </c:pt>
                <c:pt idx="284">
                  <c:v>1534.82950725</c:v>
                </c:pt>
                <c:pt idx="285">
                  <c:v>1531.234660249999</c:v>
                </c:pt>
                <c:pt idx="286">
                  <c:v>1533.67078025</c:v>
                </c:pt>
                <c:pt idx="287">
                  <c:v>1502.5475605000001</c:v>
                </c:pt>
                <c:pt idx="288">
                  <c:v>888.05050000000006</c:v>
                </c:pt>
                <c:pt idx="289">
                  <c:v>577.05771225000012</c:v>
                </c:pt>
                <c:pt idx="290">
                  <c:v>574.20736950000003</c:v>
                </c:pt>
                <c:pt idx="291">
                  <c:v>573.63581325000007</c:v>
                </c:pt>
                <c:pt idx="292">
                  <c:v>577.31409550000012</c:v>
                </c:pt>
                <c:pt idx="293">
                  <c:v>660.21206874999996</c:v>
                </c:pt>
                <c:pt idx="294">
                  <c:v>1019.1231605</c:v>
                </c:pt>
                <c:pt idx="295">
                  <c:v>1108.144923249999</c:v>
                </c:pt>
                <c:pt idx="296">
                  <c:v>1122.8332532500001</c:v>
                </c:pt>
                <c:pt idx="297">
                  <c:v>1126.2068095</c:v>
                </c:pt>
                <c:pt idx="298">
                  <c:v>1127.2504704999992</c:v>
                </c:pt>
                <c:pt idx="299">
                  <c:v>1128.2363065</c:v>
                </c:pt>
                <c:pt idx="300">
                  <c:v>1121.2941070000002</c:v>
                </c:pt>
                <c:pt idx="301">
                  <c:v>1120.8898665000002</c:v>
                </c:pt>
                <c:pt idx="302">
                  <c:v>1127.219591</c:v>
                </c:pt>
                <c:pt idx="303">
                  <c:v>1127.4080932499992</c:v>
                </c:pt>
                <c:pt idx="304">
                  <c:v>1126.34965025</c:v>
                </c:pt>
                <c:pt idx="305">
                  <c:v>1132.1120352500002</c:v>
                </c:pt>
                <c:pt idx="306">
                  <c:v>1130.58136825</c:v>
                </c:pt>
                <c:pt idx="307">
                  <c:v>1129.4224832500001</c:v>
                </c:pt>
                <c:pt idx="308">
                  <c:v>1122.7913355000001</c:v>
                </c:pt>
                <c:pt idx="309">
                  <c:v>1111.68620025</c:v>
                </c:pt>
                <c:pt idx="310">
                  <c:v>751.93234625000002</c:v>
                </c:pt>
                <c:pt idx="311">
                  <c:v>317.02218800000003</c:v>
                </c:pt>
                <c:pt idx="312">
                  <c:v>276.359824</c:v>
                </c:pt>
                <c:pt idx="313">
                  <c:v>285.50509369000002</c:v>
                </c:pt>
                <c:pt idx="314">
                  <c:v>291.58034944000002</c:v>
                </c:pt>
                <c:pt idx="315">
                  <c:v>292.13371400000005</c:v>
                </c:pt>
                <c:pt idx="316">
                  <c:v>293.25535600000006</c:v>
                </c:pt>
                <c:pt idx="317">
                  <c:v>373.90660225000005</c:v>
                </c:pt>
                <c:pt idx="318">
                  <c:v>551.10858100000007</c:v>
                </c:pt>
                <c:pt idx="319">
                  <c:v>768.21869000000004</c:v>
                </c:pt>
                <c:pt idx="320">
                  <c:v>777.38652675000003</c:v>
                </c:pt>
                <c:pt idx="321">
                  <c:v>777.0872710000001</c:v>
                </c:pt>
                <c:pt idx="322">
                  <c:v>781.19494225000005</c:v>
                </c:pt>
                <c:pt idx="323">
                  <c:v>781.3825425</c:v>
                </c:pt>
                <c:pt idx="324">
                  <c:v>775.68097250000005</c:v>
                </c:pt>
                <c:pt idx="325">
                  <c:v>770.69862750000004</c:v>
                </c:pt>
                <c:pt idx="326">
                  <c:v>767.59230300000002</c:v>
                </c:pt>
                <c:pt idx="327">
                  <c:v>765.71554775000004</c:v>
                </c:pt>
                <c:pt idx="328">
                  <c:v>768.17417625000007</c:v>
                </c:pt>
                <c:pt idx="329">
                  <c:v>774.16460225000003</c:v>
                </c:pt>
                <c:pt idx="330">
                  <c:v>779.75155425000003</c:v>
                </c:pt>
                <c:pt idx="331">
                  <c:v>781.92132525</c:v>
                </c:pt>
                <c:pt idx="332">
                  <c:v>784.59966075</c:v>
                </c:pt>
                <c:pt idx="333">
                  <c:v>672.83207900000002</c:v>
                </c:pt>
                <c:pt idx="334">
                  <c:v>344.79517500000003</c:v>
                </c:pt>
                <c:pt idx="335">
                  <c:v>234.28418050000002</c:v>
                </c:pt>
                <c:pt idx="336">
                  <c:v>197.14788525</c:v>
                </c:pt>
                <c:pt idx="337">
                  <c:v>197.40990600000001</c:v>
                </c:pt>
                <c:pt idx="338">
                  <c:v>197.67144350000001</c:v>
                </c:pt>
                <c:pt idx="339">
                  <c:v>194.97330100000002</c:v>
                </c:pt>
                <c:pt idx="340">
                  <c:v>193.29945425</c:v>
                </c:pt>
                <c:pt idx="341">
                  <c:v>196.14673139000001</c:v>
                </c:pt>
                <c:pt idx="342">
                  <c:v>264.11455646000002</c:v>
                </c:pt>
                <c:pt idx="343">
                  <c:v>349.60272050000003</c:v>
                </c:pt>
                <c:pt idx="344">
                  <c:v>361.46946906000005</c:v>
                </c:pt>
                <c:pt idx="345">
                  <c:v>366.82990873000006</c:v>
                </c:pt>
                <c:pt idx="346">
                  <c:v>345.96899504000004</c:v>
                </c:pt>
                <c:pt idx="347">
                  <c:v>319.31762322000003</c:v>
                </c:pt>
                <c:pt idx="348">
                  <c:v>333.58493425</c:v>
                </c:pt>
                <c:pt idx="349">
                  <c:v>288.54893887000003</c:v>
                </c:pt>
                <c:pt idx="350">
                  <c:v>222.14429724999999</c:v>
                </c:pt>
                <c:pt idx="351">
                  <c:v>213.48445090000001</c:v>
                </c:pt>
                <c:pt idx="352">
                  <c:v>335.38034577000008</c:v>
                </c:pt>
                <c:pt idx="353">
                  <c:v>362.50780484000006</c:v>
                </c:pt>
                <c:pt idx="354">
                  <c:v>366.84704250000004</c:v>
                </c:pt>
                <c:pt idx="355">
                  <c:v>363.66055550000004</c:v>
                </c:pt>
                <c:pt idx="356">
                  <c:v>366.35466100000002</c:v>
                </c:pt>
                <c:pt idx="357">
                  <c:v>373.05022350000002</c:v>
                </c:pt>
                <c:pt idx="358">
                  <c:v>366.7971675</c:v>
                </c:pt>
                <c:pt idx="359">
                  <c:v>272.53921548</c:v>
                </c:pt>
                <c:pt idx="360">
                  <c:v>223.31934889999999</c:v>
                </c:pt>
                <c:pt idx="361">
                  <c:v>203.46888269000002</c:v>
                </c:pt>
                <c:pt idx="362">
                  <c:v>196.32845978</c:v>
                </c:pt>
                <c:pt idx="363">
                  <c:v>198.30703204000002</c:v>
                </c:pt>
                <c:pt idx="364">
                  <c:v>195.71506554999999</c:v>
                </c:pt>
                <c:pt idx="365">
                  <c:v>196.9719283</c:v>
                </c:pt>
                <c:pt idx="366">
                  <c:v>199.13546124999999</c:v>
                </c:pt>
                <c:pt idx="367">
                  <c:v>199.4702705</c:v>
                </c:pt>
                <c:pt idx="368">
                  <c:v>199.50278624999999</c:v>
                </c:pt>
                <c:pt idx="369">
                  <c:v>195.53142525000001</c:v>
                </c:pt>
                <c:pt idx="370">
                  <c:v>196.15160524999999</c:v>
                </c:pt>
                <c:pt idx="371">
                  <c:v>196.24657149999999</c:v>
                </c:pt>
                <c:pt idx="372">
                  <c:v>194.73708700000003</c:v>
                </c:pt>
                <c:pt idx="373">
                  <c:v>196.03252624999999</c:v>
                </c:pt>
                <c:pt idx="374">
                  <c:v>194.54208825000001</c:v>
                </c:pt>
                <c:pt idx="375">
                  <c:v>194.13605749999999</c:v>
                </c:pt>
                <c:pt idx="376">
                  <c:v>200.65601425</c:v>
                </c:pt>
                <c:pt idx="377">
                  <c:v>326.78503925000007</c:v>
                </c:pt>
                <c:pt idx="378">
                  <c:v>366.86713725000004</c:v>
                </c:pt>
                <c:pt idx="379">
                  <c:v>367.42974325000006</c:v>
                </c:pt>
                <c:pt idx="380">
                  <c:v>327.33765425000001</c:v>
                </c:pt>
                <c:pt idx="381">
                  <c:v>334.95163825000009</c:v>
                </c:pt>
                <c:pt idx="382">
                  <c:v>317.43343225000001</c:v>
                </c:pt>
                <c:pt idx="383">
                  <c:v>306.05416525000004</c:v>
                </c:pt>
                <c:pt idx="384">
                  <c:v>293.66155225</c:v>
                </c:pt>
                <c:pt idx="385">
                  <c:v>209.68816825000002</c:v>
                </c:pt>
                <c:pt idx="386">
                  <c:v>196.57679525</c:v>
                </c:pt>
                <c:pt idx="387">
                  <c:v>201.60945925000001</c:v>
                </c:pt>
                <c:pt idx="388">
                  <c:v>370.97980325000003</c:v>
                </c:pt>
                <c:pt idx="389">
                  <c:v>634.15333525000005</c:v>
                </c:pt>
                <c:pt idx="390">
                  <c:v>1140.71104825</c:v>
                </c:pt>
                <c:pt idx="391">
                  <c:v>1475.6367955000001</c:v>
                </c:pt>
                <c:pt idx="392">
                  <c:v>1486.18585925</c:v>
                </c:pt>
                <c:pt idx="393">
                  <c:v>1439.8030262500001</c:v>
                </c:pt>
                <c:pt idx="394">
                  <c:v>1356.36135825</c:v>
                </c:pt>
                <c:pt idx="395">
                  <c:v>1316.66852225</c:v>
                </c:pt>
                <c:pt idx="396">
                  <c:v>1275.6011335000001</c:v>
                </c:pt>
                <c:pt idx="397">
                  <c:v>1280.0986435</c:v>
                </c:pt>
                <c:pt idx="398">
                  <c:v>1413.5262082500001</c:v>
                </c:pt>
                <c:pt idx="399">
                  <c:v>1572.9190134999992</c:v>
                </c:pt>
                <c:pt idx="400">
                  <c:v>1789.6678325000003</c:v>
                </c:pt>
                <c:pt idx="401">
                  <c:v>1936.0837330000002</c:v>
                </c:pt>
                <c:pt idx="402">
                  <c:v>1945.7582735000001</c:v>
                </c:pt>
                <c:pt idx="403">
                  <c:v>1945.74489675</c:v>
                </c:pt>
                <c:pt idx="404">
                  <c:v>1916.8707617500002</c:v>
                </c:pt>
                <c:pt idx="405">
                  <c:v>1790.52818475</c:v>
                </c:pt>
                <c:pt idx="406">
                  <c:v>1548.9311290000001</c:v>
                </c:pt>
                <c:pt idx="407">
                  <c:v>1152.4978972500001</c:v>
                </c:pt>
                <c:pt idx="408">
                  <c:v>1050.297301999999</c:v>
                </c:pt>
                <c:pt idx="409">
                  <c:v>999.87789350000014</c:v>
                </c:pt>
                <c:pt idx="410">
                  <c:v>698.88898400000005</c:v>
                </c:pt>
                <c:pt idx="411">
                  <c:v>788.43847425000001</c:v>
                </c:pt>
                <c:pt idx="412">
                  <c:v>983.26472925000007</c:v>
                </c:pt>
                <c:pt idx="413">
                  <c:v>1151.3477760000001</c:v>
                </c:pt>
                <c:pt idx="414">
                  <c:v>1535.63781475</c:v>
                </c:pt>
                <c:pt idx="415">
                  <c:v>1700.191652</c:v>
                </c:pt>
                <c:pt idx="416">
                  <c:v>1715.796932499999</c:v>
                </c:pt>
                <c:pt idx="417">
                  <c:v>1740.3408465000002</c:v>
                </c:pt>
                <c:pt idx="418">
                  <c:v>1736.3074845000001</c:v>
                </c:pt>
                <c:pt idx="419">
                  <c:v>1759.299972</c:v>
                </c:pt>
                <c:pt idx="420">
                  <c:v>1755.5544197500001</c:v>
                </c:pt>
                <c:pt idx="421">
                  <c:v>1746.1666984999999</c:v>
                </c:pt>
                <c:pt idx="422">
                  <c:v>1736.24554025</c:v>
                </c:pt>
                <c:pt idx="423">
                  <c:v>1730.4467095000002</c:v>
                </c:pt>
                <c:pt idx="424">
                  <c:v>1729.5441465000001</c:v>
                </c:pt>
                <c:pt idx="425">
                  <c:v>1733.8247732500001</c:v>
                </c:pt>
                <c:pt idx="426">
                  <c:v>1744.533592</c:v>
                </c:pt>
                <c:pt idx="427">
                  <c:v>1752.462962999999</c:v>
                </c:pt>
                <c:pt idx="428">
                  <c:v>1751.8251982500001</c:v>
                </c:pt>
                <c:pt idx="429">
                  <c:v>1598.34809425</c:v>
                </c:pt>
                <c:pt idx="430">
                  <c:v>1550.6389405</c:v>
                </c:pt>
                <c:pt idx="431">
                  <c:v>1539.2084514999999</c:v>
                </c:pt>
                <c:pt idx="432">
                  <c:v>1443.9351932500001</c:v>
                </c:pt>
                <c:pt idx="433">
                  <c:v>1293.2923255000001</c:v>
                </c:pt>
                <c:pt idx="434">
                  <c:v>1059.18599425</c:v>
                </c:pt>
                <c:pt idx="435">
                  <c:v>995.12058075000004</c:v>
                </c:pt>
                <c:pt idx="436">
                  <c:v>1199.9922664999992</c:v>
                </c:pt>
                <c:pt idx="437">
                  <c:v>1511.91239</c:v>
                </c:pt>
                <c:pt idx="438">
                  <c:v>1568.0945167500001</c:v>
                </c:pt>
                <c:pt idx="439">
                  <c:v>1598.8833562499992</c:v>
                </c:pt>
                <c:pt idx="440">
                  <c:v>1618.1907700000002</c:v>
                </c:pt>
                <c:pt idx="441">
                  <c:v>1640.0968594999999</c:v>
                </c:pt>
                <c:pt idx="442">
                  <c:v>1639.5141285</c:v>
                </c:pt>
                <c:pt idx="443">
                  <c:v>1656.1120605000001</c:v>
                </c:pt>
                <c:pt idx="444">
                  <c:v>1660.399460749999</c:v>
                </c:pt>
                <c:pt idx="445">
                  <c:v>1657.0332612500001</c:v>
                </c:pt>
                <c:pt idx="446">
                  <c:v>1636.3037357500002</c:v>
                </c:pt>
                <c:pt idx="447">
                  <c:v>1582.5705022500001</c:v>
                </c:pt>
                <c:pt idx="448">
                  <c:v>1617.5378385000001</c:v>
                </c:pt>
                <c:pt idx="449">
                  <c:v>1671.386690999999</c:v>
                </c:pt>
                <c:pt idx="450">
                  <c:v>1671.2838132499992</c:v>
                </c:pt>
                <c:pt idx="451">
                  <c:v>1680.62989625</c:v>
                </c:pt>
                <c:pt idx="452">
                  <c:v>1687.005545499999</c:v>
                </c:pt>
                <c:pt idx="453">
                  <c:v>1627.3462622500001</c:v>
                </c:pt>
                <c:pt idx="454">
                  <c:v>1586.2770242500001</c:v>
                </c:pt>
                <c:pt idx="455">
                  <c:v>1392.0639715000002</c:v>
                </c:pt>
                <c:pt idx="456">
                  <c:v>769.33663375000015</c:v>
                </c:pt>
                <c:pt idx="457">
                  <c:v>269.95844850000009</c:v>
                </c:pt>
                <c:pt idx="458">
                  <c:v>255.51011500000001</c:v>
                </c:pt>
                <c:pt idx="459">
                  <c:v>250.1468485</c:v>
                </c:pt>
                <c:pt idx="460">
                  <c:v>259.84306550000002</c:v>
                </c:pt>
                <c:pt idx="461">
                  <c:v>375.35807925</c:v>
                </c:pt>
                <c:pt idx="462">
                  <c:v>411.46994424999997</c:v>
                </c:pt>
                <c:pt idx="463">
                  <c:v>449.9584835</c:v>
                </c:pt>
                <c:pt idx="464">
                  <c:v>473.27804625000005</c:v>
                </c:pt>
                <c:pt idx="465">
                  <c:v>487.03414825000004</c:v>
                </c:pt>
                <c:pt idx="466">
                  <c:v>464.52417650000007</c:v>
                </c:pt>
                <c:pt idx="467">
                  <c:v>458.50506325000003</c:v>
                </c:pt>
                <c:pt idx="468">
                  <c:v>438.43088425000008</c:v>
                </c:pt>
                <c:pt idx="469">
                  <c:v>435.21574250000003</c:v>
                </c:pt>
                <c:pt idx="470">
                  <c:v>446.97215425000002</c:v>
                </c:pt>
                <c:pt idx="471">
                  <c:v>481.87921725000001</c:v>
                </c:pt>
                <c:pt idx="472">
                  <c:v>478.7381575</c:v>
                </c:pt>
                <c:pt idx="473">
                  <c:v>477.19740500000006</c:v>
                </c:pt>
                <c:pt idx="474">
                  <c:v>479.49780450000003</c:v>
                </c:pt>
                <c:pt idx="475">
                  <c:v>473.82204325000004</c:v>
                </c:pt>
                <c:pt idx="476">
                  <c:v>395.6384592500001</c:v>
                </c:pt>
                <c:pt idx="477">
                  <c:v>360.09448850000001</c:v>
                </c:pt>
                <c:pt idx="478">
                  <c:v>348.82283300000006</c:v>
                </c:pt>
                <c:pt idx="479">
                  <c:v>307.53077825000003</c:v>
                </c:pt>
                <c:pt idx="480">
                  <c:v>328.71274075000008</c:v>
                </c:pt>
                <c:pt idx="481">
                  <c:v>286.69984075000008</c:v>
                </c:pt>
                <c:pt idx="482">
                  <c:v>349.88064625000004</c:v>
                </c:pt>
                <c:pt idx="483">
                  <c:v>459.054104</c:v>
                </c:pt>
                <c:pt idx="484">
                  <c:v>611.17385050000007</c:v>
                </c:pt>
                <c:pt idx="485">
                  <c:v>849.44692650000002</c:v>
                </c:pt>
                <c:pt idx="486">
                  <c:v>1092.2331290000002</c:v>
                </c:pt>
                <c:pt idx="487">
                  <c:v>1193.8795822500001</c:v>
                </c:pt>
                <c:pt idx="488">
                  <c:v>1220.388850249999</c:v>
                </c:pt>
                <c:pt idx="489">
                  <c:v>1180.7573695000001</c:v>
                </c:pt>
                <c:pt idx="490">
                  <c:v>1155.8159025</c:v>
                </c:pt>
                <c:pt idx="491">
                  <c:v>1191.5538037199992</c:v>
                </c:pt>
                <c:pt idx="492">
                  <c:v>1202.4134694099992</c:v>
                </c:pt>
                <c:pt idx="493">
                  <c:v>1216.6363396300001</c:v>
                </c:pt>
                <c:pt idx="494">
                  <c:v>1235.4836357500001</c:v>
                </c:pt>
                <c:pt idx="495">
                  <c:v>1206.7986282500001</c:v>
                </c:pt>
                <c:pt idx="496">
                  <c:v>1187.0892035000002</c:v>
                </c:pt>
                <c:pt idx="497">
                  <c:v>1193.020258</c:v>
                </c:pt>
                <c:pt idx="498">
                  <c:v>1224.475435999999</c:v>
                </c:pt>
                <c:pt idx="499">
                  <c:v>1227.2880785</c:v>
                </c:pt>
                <c:pt idx="500">
                  <c:v>1213.9353915000002</c:v>
                </c:pt>
                <c:pt idx="501">
                  <c:v>1119.1299602500001</c:v>
                </c:pt>
                <c:pt idx="502">
                  <c:v>1102.3681000000001</c:v>
                </c:pt>
                <c:pt idx="503">
                  <c:v>1085.464050999999</c:v>
                </c:pt>
                <c:pt idx="504">
                  <c:v>1131.3555417500002</c:v>
                </c:pt>
                <c:pt idx="505">
                  <c:v>1141.17540248</c:v>
                </c:pt>
                <c:pt idx="506">
                  <c:v>1133.97717225</c:v>
                </c:pt>
                <c:pt idx="507">
                  <c:v>1128.2385872500001</c:v>
                </c:pt>
                <c:pt idx="508">
                  <c:v>1135.3124036900001</c:v>
                </c:pt>
                <c:pt idx="509">
                  <c:v>1108.00807635</c:v>
                </c:pt>
                <c:pt idx="510">
                  <c:v>1095.1853105800001</c:v>
                </c:pt>
                <c:pt idx="511">
                  <c:v>1133.52557959</c:v>
                </c:pt>
                <c:pt idx="512">
                  <c:v>1123.6676633499999</c:v>
                </c:pt>
                <c:pt idx="513">
                  <c:v>1157.984757279999</c:v>
                </c:pt>
                <c:pt idx="514">
                  <c:v>1175.7987277100001</c:v>
                </c:pt>
                <c:pt idx="515">
                  <c:v>1235.34156059</c:v>
                </c:pt>
                <c:pt idx="516">
                  <c:v>1223.41819169</c:v>
                </c:pt>
                <c:pt idx="517">
                  <c:v>1189.8257159300001</c:v>
                </c:pt>
                <c:pt idx="518">
                  <c:v>1202.1345252000001</c:v>
                </c:pt>
                <c:pt idx="519">
                  <c:v>1203.7187076900002</c:v>
                </c:pt>
                <c:pt idx="520">
                  <c:v>1233.555865289999</c:v>
                </c:pt>
                <c:pt idx="521">
                  <c:v>1230.2234586700001</c:v>
                </c:pt>
                <c:pt idx="522">
                  <c:v>1192.32705214</c:v>
                </c:pt>
                <c:pt idx="523">
                  <c:v>1200.3911700000001</c:v>
                </c:pt>
                <c:pt idx="524">
                  <c:v>1226.9751671000001</c:v>
                </c:pt>
                <c:pt idx="525">
                  <c:v>1062.65937289</c:v>
                </c:pt>
                <c:pt idx="526">
                  <c:v>1049.30908765</c:v>
                </c:pt>
                <c:pt idx="527">
                  <c:v>1069.0402840600002</c:v>
                </c:pt>
                <c:pt idx="528">
                  <c:v>1085.90031277</c:v>
                </c:pt>
                <c:pt idx="529">
                  <c:v>1021.705674289999</c:v>
                </c:pt>
                <c:pt idx="530">
                  <c:v>966.34711597</c:v>
                </c:pt>
                <c:pt idx="531">
                  <c:v>846.3049663700001</c:v>
                </c:pt>
                <c:pt idx="532">
                  <c:v>997.39646029000005</c:v>
                </c:pt>
                <c:pt idx="533">
                  <c:v>898.69703789000005</c:v>
                </c:pt>
                <c:pt idx="534">
                  <c:v>1015.67474421</c:v>
                </c:pt>
                <c:pt idx="535">
                  <c:v>1106.3266455200001</c:v>
                </c:pt>
                <c:pt idx="536">
                  <c:v>1141.3415496600001</c:v>
                </c:pt>
                <c:pt idx="537">
                  <c:v>1141.2369617300001</c:v>
                </c:pt>
                <c:pt idx="538">
                  <c:v>1038.31041671</c:v>
                </c:pt>
                <c:pt idx="539">
                  <c:v>967.02266853000003</c:v>
                </c:pt>
                <c:pt idx="540">
                  <c:v>729.82443913000009</c:v>
                </c:pt>
                <c:pt idx="541">
                  <c:v>596.18685683000001</c:v>
                </c:pt>
                <c:pt idx="542">
                  <c:v>591.95598755000003</c:v>
                </c:pt>
                <c:pt idx="543">
                  <c:v>803.53399253999999</c:v>
                </c:pt>
                <c:pt idx="544">
                  <c:v>1069.3027718599999</c:v>
                </c:pt>
                <c:pt idx="545">
                  <c:v>1143.898349569999</c:v>
                </c:pt>
                <c:pt idx="546">
                  <c:v>1150.06876227</c:v>
                </c:pt>
                <c:pt idx="547">
                  <c:v>1124.8234333800001</c:v>
                </c:pt>
                <c:pt idx="548">
                  <c:v>1128.9596936900002</c:v>
                </c:pt>
                <c:pt idx="549">
                  <c:v>1109.2240362500002</c:v>
                </c:pt>
                <c:pt idx="550">
                  <c:v>1117.9337270000001</c:v>
                </c:pt>
                <c:pt idx="551">
                  <c:v>922.82309550000014</c:v>
                </c:pt>
                <c:pt idx="552">
                  <c:v>631.23623725000004</c:v>
                </c:pt>
                <c:pt idx="553">
                  <c:v>594.77331025000001</c:v>
                </c:pt>
                <c:pt idx="554">
                  <c:v>581.49550500999999</c:v>
                </c:pt>
                <c:pt idx="555">
                  <c:v>588.52258437</c:v>
                </c:pt>
                <c:pt idx="556">
                  <c:v>609.37186225000005</c:v>
                </c:pt>
                <c:pt idx="557">
                  <c:v>961.1156292500001</c:v>
                </c:pt>
                <c:pt idx="558">
                  <c:v>1519.07634525</c:v>
                </c:pt>
                <c:pt idx="559">
                  <c:v>2008.2706085</c:v>
                </c:pt>
                <c:pt idx="560">
                  <c:v>2247.9226172500003</c:v>
                </c:pt>
                <c:pt idx="561">
                  <c:v>2393.0263595900001</c:v>
                </c:pt>
                <c:pt idx="562">
                  <c:v>2395.3985681700001</c:v>
                </c:pt>
                <c:pt idx="563">
                  <c:v>2298.4472225499999</c:v>
                </c:pt>
                <c:pt idx="564">
                  <c:v>2235.6574851</c:v>
                </c:pt>
                <c:pt idx="565">
                  <c:v>2217.41714288</c:v>
                </c:pt>
                <c:pt idx="566">
                  <c:v>2100.6589617499999</c:v>
                </c:pt>
                <c:pt idx="567">
                  <c:v>2099.09619075</c:v>
                </c:pt>
                <c:pt idx="568">
                  <c:v>2106.0193355000001</c:v>
                </c:pt>
                <c:pt idx="569">
                  <c:v>2103.5657739999992</c:v>
                </c:pt>
                <c:pt idx="570">
                  <c:v>2160.36851325</c:v>
                </c:pt>
                <c:pt idx="571">
                  <c:v>2341.8821575000002</c:v>
                </c:pt>
                <c:pt idx="572">
                  <c:v>2055.9854142499989</c:v>
                </c:pt>
                <c:pt idx="573">
                  <c:v>1614.7330565000002</c:v>
                </c:pt>
                <c:pt idx="574">
                  <c:v>1276.50697825</c:v>
                </c:pt>
                <c:pt idx="575">
                  <c:v>1004.8660892500001</c:v>
                </c:pt>
                <c:pt idx="576">
                  <c:v>1041.795398</c:v>
                </c:pt>
                <c:pt idx="577">
                  <c:v>1009.40848925</c:v>
                </c:pt>
                <c:pt idx="578">
                  <c:v>923.14936325000008</c:v>
                </c:pt>
                <c:pt idx="579">
                  <c:v>808.26805450000006</c:v>
                </c:pt>
                <c:pt idx="580">
                  <c:v>1057.9268489999999</c:v>
                </c:pt>
                <c:pt idx="581">
                  <c:v>1304.065144499999</c:v>
                </c:pt>
                <c:pt idx="582">
                  <c:v>1590.63968525</c:v>
                </c:pt>
                <c:pt idx="583">
                  <c:v>1724.0999910000003</c:v>
                </c:pt>
                <c:pt idx="584">
                  <c:v>1881.2919880000002</c:v>
                </c:pt>
                <c:pt idx="585">
                  <c:v>1915.3730665</c:v>
                </c:pt>
                <c:pt idx="586">
                  <c:v>1934.894706999999</c:v>
                </c:pt>
                <c:pt idx="587">
                  <c:v>1879.622352249999</c:v>
                </c:pt>
                <c:pt idx="588">
                  <c:v>1918.859496</c:v>
                </c:pt>
                <c:pt idx="589">
                  <c:v>1857.406828749999</c:v>
                </c:pt>
                <c:pt idx="590">
                  <c:v>1860.2078212500001</c:v>
                </c:pt>
                <c:pt idx="591">
                  <c:v>1920.29720324</c:v>
                </c:pt>
                <c:pt idx="592">
                  <c:v>1989.7338228900003</c:v>
                </c:pt>
                <c:pt idx="593">
                  <c:v>1907.2302527500001</c:v>
                </c:pt>
                <c:pt idx="594">
                  <c:v>1753.26270325</c:v>
                </c:pt>
                <c:pt idx="595">
                  <c:v>1757.5725494999999</c:v>
                </c:pt>
                <c:pt idx="596">
                  <c:v>1691.7594565100001</c:v>
                </c:pt>
                <c:pt idx="597">
                  <c:v>1672.0725735000001</c:v>
                </c:pt>
                <c:pt idx="598">
                  <c:v>1673.0687126</c:v>
                </c:pt>
                <c:pt idx="599">
                  <c:v>1674.1059634999999</c:v>
                </c:pt>
                <c:pt idx="600">
                  <c:v>1624.130075</c:v>
                </c:pt>
                <c:pt idx="601">
                  <c:v>1428.2336357499989</c:v>
                </c:pt>
                <c:pt idx="602">
                  <c:v>1404.2484852500002</c:v>
                </c:pt>
                <c:pt idx="603">
                  <c:v>1463.72505125</c:v>
                </c:pt>
                <c:pt idx="604">
                  <c:v>1496.4069890000001</c:v>
                </c:pt>
                <c:pt idx="605">
                  <c:v>1681.8779912500002</c:v>
                </c:pt>
                <c:pt idx="606">
                  <c:v>1752.9117787500002</c:v>
                </c:pt>
                <c:pt idx="607">
                  <c:v>1755.4936695000001</c:v>
                </c:pt>
                <c:pt idx="608">
                  <c:v>1760.3360889999999</c:v>
                </c:pt>
                <c:pt idx="609">
                  <c:v>1798.3309057500001</c:v>
                </c:pt>
                <c:pt idx="610">
                  <c:v>1787.0128045000001</c:v>
                </c:pt>
                <c:pt idx="611">
                  <c:v>1764.8208445</c:v>
                </c:pt>
                <c:pt idx="612">
                  <c:v>1748.2334042500001</c:v>
                </c:pt>
                <c:pt idx="613">
                  <c:v>1736.51545225</c:v>
                </c:pt>
                <c:pt idx="614">
                  <c:v>1740.87716026</c:v>
                </c:pt>
                <c:pt idx="615">
                  <c:v>1759.8635282299992</c:v>
                </c:pt>
                <c:pt idx="616">
                  <c:v>1764.4619180699999</c:v>
                </c:pt>
                <c:pt idx="617">
                  <c:v>1760.389236519999</c:v>
                </c:pt>
                <c:pt idx="618">
                  <c:v>1791.0869192499999</c:v>
                </c:pt>
                <c:pt idx="619">
                  <c:v>1792.5051412400001</c:v>
                </c:pt>
                <c:pt idx="620">
                  <c:v>1781.906489</c:v>
                </c:pt>
                <c:pt idx="621">
                  <c:v>1727.4684992499999</c:v>
                </c:pt>
                <c:pt idx="622">
                  <c:v>1744.9121311199999</c:v>
                </c:pt>
                <c:pt idx="623">
                  <c:v>1656.0594667300002</c:v>
                </c:pt>
                <c:pt idx="624">
                  <c:v>839.66840974000002</c:v>
                </c:pt>
                <c:pt idx="625">
                  <c:v>661.65560441000002</c:v>
                </c:pt>
                <c:pt idx="626">
                  <c:v>658.53574573000003</c:v>
                </c:pt>
                <c:pt idx="627">
                  <c:v>653.69396070999994</c:v>
                </c:pt>
                <c:pt idx="628">
                  <c:v>652.48811718000002</c:v>
                </c:pt>
                <c:pt idx="629">
                  <c:v>1049.7181723900001</c:v>
                </c:pt>
                <c:pt idx="630">
                  <c:v>1276.725351999999</c:v>
                </c:pt>
                <c:pt idx="631">
                  <c:v>1340.2740832500001</c:v>
                </c:pt>
                <c:pt idx="632">
                  <c:v>1370.6464958900001</c:v>
                </c:pt>
                <c:pt idx="633">
                  <c:v>1337.0589647500001</c:v>
                </c:pt>
                <c:pt idx="634">
                  <c:v>1307.56151275</c:v>
                </c:pt>
                <c:pt idx="635">
                  <c:v>1262.8298469399999</c:v>
                </c:pt>
                <c:pt idx="636">
                  <c:v>1060.39691571</c:v>
                </c:pt>
                <c:pt idx="637">
                  <c:v>1017.2941661</c:v>
                </c:pt>
                <c:pt idx="638">
                  <c:v>1057.0247839399999</c:v>
                </c:pt>
                <c:pt idx="639">
                  <c:v>1249.387330569999</c:v>
                </c:pt>
                <c:pt idx="640">
                  <c:v>1338.3776420700001</c:v>
                </c:pt>
                <c:pt idx="641">
                  <c:v>1336.37055072</c:v>
                </c:pt>
                <c:pt idx="642">
                  <c:v>1346.3804622800001</c:v>
                </c:pt>
                <c:pt idx="643">
                  <c:v>1352.11345781</c:v>
                </c:pt>
                <c:pt idx="644">
                  <c:v>1354.28638525</c:v>
                </c:pt>
                <c:pt idx="645">
                  <c:v>1169.6194672500001</c:v>
                </c:pt>
                <c:pt idx="646">
                  <c:v>1009.6256029100001</c:v>
                </c:pt>
                <c:pt idx="647">
                  <c:v>719.7275682500001</c:v>
                </c:pt>
                <c:pt idx="648">
                  <c:v>902.55037425</c:v>
                </c:pt>
                <c:pt idx="649">
                  <c:v>662.8668265</c:v>
                </c:pt>
                <c:pt idx="650">
                  <c:v>645.31872518</c:v>
                </c:pt>
                <c:pt idx="651">
                  <c:v>845.30361461000007</c:v>
                </c:pt>
                <c:pt idx="652">
                  <c:v>708.51956250000001</c:v>
                </c:pt>
                <c:pt idx="653">
                  <c:v>1010.2874983200001</c:v>
                </c:pt>
                <c:pt idx="654">
                  <c:v>1113.2919035</c:v>
                </c:pt>
                <c:pt idx="655">
                  <c:v>1130.5403462500001</c:v>
                </c:pt>
                <c:pt idx="656">
                  <c:v>1154.1806602500001</c:v>
                </c:pt>
                <c:pt idx="657">
                  <c:v>1160.1461875</c:v>
                </c:pt>
                <c:pt idx="658">
                  <c:v>1172.4152276100001</c:v>
                </c:pt>
                <c:pt idx="659">
                  <c:v>1166.75323093</c:v>
                </c:pt>
                <c:pt idx="660">
                  <c:v>1146.03467621</c:v>
                </c:pt>
                <c:pt idx="661">
                  <c:v>1111.09095888</c:v>
                </c:pt>
                <c:pt idx="662">
                  <c:v>1048.6359085499989</c:v>
                </c:pt>
                <c:pt idx="663">
                  <c:v>1276.3398107999999</c:v>
                </c:pt>
                <c:pt idx="664">
                  <c:v>1498.4926926600001</c:v>
                </c:pt>
                <c:pt idx="665">
                  <c:v>1747.4224355000001</c:v>
                </c:pt>
                <c:pt idx="666">
                  <c:v>2136.2293049300001</c:v>
                </c:pt>
                <c:pt idx="667">
                  <c:v>1993.7175682500001</c:v>
                </c:pt>
                <c:pt idx="668">
                  <c:v>2069.4969659999992</c:v>
                </c:pt>
                <c:pt idx="669">
                  <c:v>1984.2887515</c:v>
                </c:pt>
                <c:pt idx="670">
                  <c:v>1737.2275432500003</c:v>
                </c:pt>
                <c:pt idx="671">
                  <c:v>1638.8500572</c:v>
                </c:pt>
                <c:pt idx="672">
                  <c:v>1426.7839248099992</c:v>
                </c:pt>
                <c:pt idx="673">
                  <c:v>1365.7298605000001</c:v>
                </c:pt>
                <c:pt idx="674">
                  <c:v>1363.7602398700001</c:v>
                </c:pt>
                <c:pt idx="675">
                  <c:v>1131.0778654999999</c:v>
                </c:pt>
                <c:pt idx="676">
                  <c:v>949.0424614100001</c:v>
                </c:pt>
                <c:pt idx="677">
                  <c:v>1068.3280315</c:v>
                </c:pt>
                <c:pt idx="678">
                  <c:v>1104.9107952500001</c:v>
                </c:pt>
                <c:pt idx="679">
                  <c:v>1119.937528499999</c:v>
                </c:pt>
                <c:pt idx="680">
                  <c:v>1141.2080525000001</c:v>
                </c:pt>
                <c:pt idx="681">
                  <c:v>1148.89039951</c:v>
                </c:pt>
                <c:pt idx="682">
                  <c:v>1134.3121315000001</c:v>
                </c:pt>
                <c:pt idx="683">
                  <c:v>1091.4815940000001</c:v>
                </c:pt>
                <c:pt idx="684">
                  <c:v>1105.07355755</c:v>
                </c:pt>
                <c:pt idx="685">
                  <c:v>1155.34179146</c:v>
                </c:pt>
                <c:pt idx="686">
                  <c:v>1153.03929713</c:v>
                </c:pt>
                <c:pt idx="687">
                  <c:v>1166.18193526</c:v>
                </c:pt>
                <c:pt idx="688">
                  <c:v>1196.1975135499999</c:v>
                </c:pt>
                <c:pt idx="689">
                  <c:v>1211.7975676900001</c:v>
                </c:pt>
                <c:pt idx="690">
                  <c:v>1285.51827693</c:v>
                </c:pt>
                <c:pt idx="691">
                  <c:v>1413.419089</c:v>
                </c:pt>
                <c:pt idx="692">
                  <c:v>1297.92391967</c:v>
                </c:pt>
                <c:pt idx="693">
                  <c:v>1331.1479853300002</c:v>
                </c:pt>
                <c:pt idx="694">
                  <c:v>1144.4643610000001</c:v>
                </c:pt>
                <c:pt idx="695">
                  <c:v>1018.0201828400001</c:v>
                </c:pt>
                <c:pt idx="696">
                  <c:v>557.59296560999996</c:v>
                </c:pt>
                <c:pt idx="697">
                  <c:v>224.67260392</c:v>
                </c:pt>
                <c:pt idx="698">
                  <c:v>219.37901875</c:v>
                </c:pt>
                <c:pt idx="699">
                  <c:v>215.80511900000002</c:v>
                </c:pt>
                <c:pt idx="700">
                  <c:v>215.65114350000002</c:v>
                </c:pt>
                <c:pt idx="701">
                  <c:v>217.94815199999999</c:v>
                </c:pt>
                <c:pt idx="702">
                  <c:v>221.22782624999999</c:v>
                </c:pt>
                <c:pt idx="703">
                  <c:v>282.40069375000002</c:v>
                </c:pt>
                <c:pt idx="704">
                  <c:v>417.82295725</c:v>
                </c:pt>
                <c:pt idx="705">
                  <c:v>464.90636050000006</c:v>
                </c:pt>
                <c:pt idx="706">
                  <c:v>403.49489216000001</c:v>
                </c:pt>
                <c:pt idx="707">
                  <c:v>287.84875353000001</c:v>
                </c:pt>
                <c:pt idx="708">
                  <c:v>290.93681750000002</c:v>
                </c:pt>
                <c:pt idx="709">
                  <c:v>296.69957225000002</c:v>
                </c:pt>
                <c:pt idx="710">
                  <c:v>315.06586636000003</c:v>
                </c:pt>
                <c:pt idx="711">
                  <c:v>421.70842816000004</c:v>
                </c:pt>
                <c:pt idx="712">
                  <c:v>475.13945122000001</c:v>
                </c:pt>
                <c:pt idx="713">
                  <c:v>479.15089437</c:v>
                </c:pt>
                <c:pt idx="714">
                  <c:v>479.72639184000002</c:v>
                </c:pt>
                <c:pt idx="715">
                  <c:v>479.72598107000005</c:v>
                </c:pt>
                <c:pt idx="716">
                  <c:v>471.88517897000003</c:v>
                </c:pt>
                <c:pt idx="717">
                  <c:v>475.95270032000008</c:v>
                </c:pt>
                <c:pt idx="718">
                  <c:v>457.54818789000001</c:v>
                </c:pt>
                <c:pt idx="719">
                  <c:v>458.37256000000002</c:v>
                </c:pt>
                <c:pt idx="720">
                  <c:v>465.71059175000005</c:v>
                </c:pt>
                <c:pt idx="721">
                  <c:v>468.0644585</c:v>
                </c:pt>
                <c:pt idx="722">
                  <c:v>466.50022975000002</c:v>
                </c:pt>
                <c:pt idx="723">
                  <c:v>464.24484775000002</c:v>
                </c:pt>
                <c:pt idx="724">
                  <c:v>535.06707400000005</c:v>
                </c:pt>
                <c:pt idx="725">
                  <c:v>627.20845799999995</c:v>
                </c:pt>
                <c:pt idx="726">
                  <c:v>759.25642199999993</c:v>
                </c:pt>
                <c:pt idx="727">
                  <c:v>1069.6381462500001</c:v>
                </c:pt>
                <c:pt idx="728">
                  <c:v>1169.557037</c:v>
                </c:pt>
                <c:pt idx="729">
                  <c:v>1176.0752075</c:v>
                </c:pt>
                <c:pt idx="730">
                  <c:v>1200.4438545</c:v>
                </c:pt>
                <c:pt idx="731">
                  <c:v>1184.89769525</c:v>
                </c:pt>
                <c:pt idx="732">
                  <c:v>1197.1281862500002</c:v>
                </c:pt>
                <c:pt idx="733">
                  <c:v>1204.5055505</c:v>
                </c:pt>
                <c:pt idx="734">
                  <c:v>1337.5593812499992</c:v>
                </c:pt>
                <c:pt idx="735">
                  <c:v>1405.18002925</c:v>
                </c:pt>
                <c:pt idx="736">
                  <c:v>1404.3899092500001</c:v>
                </c:pt>
                <c:pt idx="737">
                  <c:v>1389.81609125</c:v>
                </c:pt>
                <c:pt idx="738">
                  <c:v>1431.4408492500002</c:v>
                </c:pt>
                <c:pt idx="739">
                  <c:v>1414.5243962500001</c:v>
                </c:pt>
                <c:pt idx="740">
                  <c:v>1346.533297689999</c:v>
                </c:pt>
                <c:pt idx="741">
                  <c:v>1266.9564310000001</c:v>
                </c:pt>
                <c:pt idx="742">
                  <c:v>959.02931250000006</c:v>
                </c:pt>
                <c:pt idx="743">
                  <c:v>604.27170899999999</c:v>
                </c:pt>
                <c:pt idx="744">
                  <c:v>553.04121024999995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6-4C20-B4D7-594ACB5B38AE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'10'!$F$45:$F$789</c:f>
              <c:numCache>
                <c:formatCode>_-* #,##0.00\ _€_-;\-* #,##0.00\ _€_-;_-* "-"??\ _€_-;_-@_-</c:formatCode>
                <c:ptCount val="745"/>
                <c:pt idx="0">
                  <c:v>401.24889013850003</c:v>
                </c:pt>
                <c:pt idx="1">
                  <c:v>225.30991107100002</c:v>
                </c:pt>
                <c:pt idx="2">
                  <c:v>204.02960602600001</c:v>
                </c:pt>
                <c:pt idx="3">
                  <c:v>181.759962116</c:v>
                </c:pt>
                <c:pt idx="4">
                  <c:v>134.95021672574998</c:v>
                </c:pt>
                <c:pt idx="5">
                  <c:v>101.152341178</c:v>
                </c:pt>
                <c:pt idx="6">
                  <c:v>64.904792792750001</c:v>
                </c:pt>
                <c:pt idx="7">
                  <c:v>61.204531262250001</c:v>
                </c:pt>
                <c:pt idx="8">
                  <c:v>76.679007570750002</c:v>
                </c:pt>
                <c:pt idx="9">
                  <c:v>78.061658410999996</c:v>
                </c:pt>
                <c:pt idx="10">
                  <c:v>77.567509666000007</c:v>
                </c:pt>
                <c:pt idx="11">
                  <c:v>82.313226197000006</c:v>
                </c:pt>
                <c:pt idx="12">
                  <c:v>80.007945858499994</c:v>
                </c:pt>
                <c:pt idx="13">
                  <c:v>121.96824504625</c:v>
                </c:pt>
                <c:pt idx="14">
                  <c:v>173.69341210024999</c:v>
                </c:pt>
                <c:pt idx="15">
                  <c:v>200.79755348125002</c:v>
                </c:pt>
                <c:pt idx="16">
                  <c:v>338.32147550499997</c:v>
                </c:pt>
                <c:pt idx="17">
                  <c:v>624.40327476849995</c:v>
                </c:pt>
                <c:pt idx="18">
                  <c:v>518.74768216125005</c:v>
                </c:pt>
                <c:pt idx="19">
                  <c:v>1031.8436454212501</c:v>
                </c:pt>
                <c:pt idx="20">
                  <c:v>1645.72103299625</c:v>
                </c:pt>
                <c:pt idx="21">
                  <c:v>1809.1424449460001</c:v>
                </c:pt>
                <c:pt idx="22">
                  <c:v>1973.5483774284999</c:v>
                </c:pt>
                <c:pt idx="23">
                  <c:v>1724.0283068735</c:v>
                </c:pt>
                <c:pt idx="24">
                  <c:v>1846.739396532</c:v>
                </c:pt>
                <c:pt idx="25">
                  <c:v>1985.765069967</c:v>
                </c:pt>
                <c:pt idx="26">
                  <c:v>2206.4026490295</c:v>
                </c:pt>
                <c:pt idx="27">
                  <c:v>2087.7991833094998</c:v>
                </c:pt>
                <c:pt idx="28">
                  <c:v>2096.5150505290003</c:v>
                </c:pt>
                <c:pt idx="29">
                  <c:v>1983.4111009205001</c:v>
                </c:pt>
                <c:pt idx="30">
                  <c:v>2061.9523114507501</c:v>
                </c:pt>
                <c:pt idx="31">
                  <c:v>1771.5597744274999</c:v>
                </c:pt>
                <c:pt idx="32">
                  <c:v>1207.46846857575</c:v>
                </c:pt>
                <c:pt idx="33">
                  <c:v>972.17122941150012</c:v>
                </c:pt>
                <c:pt idx="34">
                  <c:v>831.63331831125004</c:v>
                </c:pt>
                <c:pt idx="35">
                  <c:v>676.34567790699998</c:v>
                </c:pt>
                <c:pt idx="36">
                  <c:v>731.52170965125003</c:v>
                </c:pt>
                <c:pt idx="37">
                  <c:v>859.81473120900012</c:v>
                </c:pt>
                <c:pt idx="38">
                  <c:v>1174.2883050927501</c:v>
                </c:pt>
                <c:pt idx="39">
                  <c:v>1317.9367831115001</c:v>
                </c:pt>
                <c:pt idx="40">
                  <c:v>1300.80434624025</c:v>
                </c:pt>
                <c:pt idx="41">
                  <c:v>1398.8350098085</c:v>
                </c:pt>
                <c:pt idx="42">
                  <c:v>1222.3986684387501</c:v>
                </c:pt>
                <c:pt idx="43">
                  <c:v>1318.8660565215002</c:v>
                </c:pt>
                <c:pt idx="44">
                  <c:v>1416.09301345625</c:v>
                </c:pt>
                <c:pt idx="45">
                  <c:v>1716.4726763285</c:v>
                </c:pt>
                <c:pt idx="46">
                  <c:v>1967.3378047445001</c:v>
                </c:pt>
                <c:pt idx="47">
                  <c:v>2140.1924876970002</c:v>
                </c:pt>
                <c:pt idx="48">
                  <c:v>2002.8407585825003</c:v>
                </c:pt>
                <c:pt idx="49">
                  <c:v>2019.7859533000001</c:v>
                </c:pt>
                <c:pt idx="50">
                  <c:v>2028.2921808374999</c:v>
                </c:pt>
                <c:pt idx="51">
                  <c:v>2002.98124082</c:v>
                </c:pt>
                <c:pt idx="52">
                  <c:v>2025.6185024522501</c:v>
                </c:pt>
                <c:pt idx="53">
                  <c:v>2212.8047067092502</c:v>
                </c:pt>
                <c:pt idx="54">
                  <c:v>2311.8178597315</c:v>
                </c:pt>
                <c:pt idx="55">
                  <c:v>2409.0360736857501</c:v>
                </c:pt>
                <c:pt idx="56">
                  <c:v>2614.3148580544998</c:v>
                </c:pt>
                <c:pt idx="57">
                  <c:v>2648.4884625119998</c:v>
                </c:pt>
                <c:pt idx="58">
                  <c:v>2707.3064780445002</c:v>
                </c:pt>
                <c:pt idx="59">
                  <c:v>2716.89307928775</c:v>
                </c:pt>
                <c:pt idx="60">
                  <c:v>2751.4844392097502</c:v>
                </c:pt>
                <c:pt idx="61">
                  <c:v>2762.0295135074998</c:v>
                </c:pt>
                <c:pt idx="62">
                  <c:v>2754.9527395735004</c:v>
                </c:pt>
                <c:pt idx="63">
                  <c:v>2717.8139584022501</c:v>
                </c:pt>
                <c:pt idx="64">
                  <c:v>2721.8850301262501</c:v>
                </c:pt>
                <c:pt idx="65">
                  <c:v>2577.2961122892502</c:v>
                </c:pt>
                <c:pt idx="66">
                  <c:v>2609.2695944572502</c:v>
                </c:pt>
                <c:pt idx="67">
                  <c:v>2540.6882883569997</c:v>
                </c:pt>
                <c:pt idx="68">
                  <c:v>2500.2498109170001</c:v>
                </c:pt>
                <c:pt idx="69">
                  <c:v>2515.2694741065002</c:v>
                </c:pt>
                <c:pt idx="70">
                  <c:v>2401.3848402200001</c:v>
                </c:pt>
                <c:pt idx="71">
                  <c:v>2269.0230931749998</c:v>
                </c:pt>
                <c:pt idx="72">
                  <c:v>2167.2669313760002</c:v>
                </c:pt>
                <c:pt idx="73">
                  <c:v>2028.2516934109999</c:v>
                </c:pt>
                <c:pt idx="74">
                  <c:v>2032.6644540835</c:v>
                </c:pt>
                <c:pt idx="75">
                  <c:v>1710.2091191110001</c:v>
                </c:pt>
                <c:pt idx="76">
                  <c:v>1654.3745875007501</c:v>
                </c:pt>
                <c:pt idx="77">
                  <c:v>1631.9732470205001</c:v>
                </c:pt>
                <c:pt idx="78">
                  <c:v>1551.4500045202501</c:v>
                </c:pt>
                <c:pt idx="79">
                  <c:v>1357.1151588625</c:v>
                </c:pt>
                <c:pt idx="80">
                  <c:v>1191.43017332825</c:v>
                </c:pt>
                <c:pt idx="81">
                  <c:v>1140.4867490565</c:v>
                </c:pt>
                <c:pt idx="82">
                  <c:v>1159.07178312625</c:v>
                </c:pt>
                <c:pt idx="83">
                  <c:v>1180.6358398295001</c:v>
                </c:pt>
                <c:pt idx="84">
                  <c:v>943.41749908600002</c:v>
                </c:pt>
                <c:pt idx="85">
                  <c:v>787.42375652150008</c:v>
                </c:pt>
                <c:pt idx="86">
                  <c:v>819.59747197274999</c:v>
                </c:pt>
                <c:pt idx="87">
                  <c:v>756.3775071340001</c:v>
                </c:pt>
                <c:pt idx="88">
                  <c:v>482.51892761525005</c:v>
                </c:pt>
                <c:pt idx="89">
                  <c:v>203.36082697099999</c:v>
                </c:pt>
                <c:pt idx="90">
                  <c:v>95.099096551249971</c:v>
                </c:pt>
                <c:pt idx="91">
                  <c:v>45.445215521499968</c:v>
                </c:pt>
                <c:pt idx="92">
                  <c:v>8.6030004012500001</c:v>
                </c:pt>
                <c:pt idx="93">
                  <c:v>9.0336138809999991</c:v>
                </c:pt>
                <c:pt idx="94">
                  <c:v>18.847693160999999</c:v>
                </c:pt>
                <c:pt idx="95">
                  <c:v>34.955232148500002</c:v>
                </c:pt>
                <c:pt idx="96">
                  <c:v>63.339416325499997</c:v>
                </c:pt>
                <c:pt idx="97">
                  <c:v>112.57043934800001</c:v>
                </c:pt>
                <c:pt idx="98">
                  <c:v>208.18749439550001</c:v>
                </c:pt>
                <c:pt idx="99">
                  <c:v>305.49865988549999</c:v>
                </c:pt>
                <c:pt idx="100">
                  <c:v>470.01094040025004</c:v>
                </c:pt>
                <c:pt idx="101">
                  <c:v>810.48191994750005</c:v>
                </c:pt>
                <c:pt idx="102">
                  <c:v>951.96632453225004</c:v>
                </c:pt>
                <c:pt idx="103">
                  <c:v>786.99108959399996</c:v>
                </c:pt>
                <c:pt idx="104">
                  <c:v>622.78707848024999</c:v>
                </c:pt>
                <c:pt idx="105">
                  <c:v>501.25951957025001</c:v>
                </c:pt>
                <c:pt idx="106">
                  <c:v>480.58539087049996</c:v>
                </c:pt>
                <c:pt idx="107">
                  <c:v>588.16940607125002</c:v>
                </c:pt>
                <c:pt idx="108">
                  <c:v>665.67779168549998</c:v>
                </c:pt>
                <c:pt idx="109">
                  <c:v>859.59955193300004</c:v>
                </c:pt>
                <c:pt idx="110">
                  <c:v>1017.28174449175</c:v>
                </c:pt>
                <c:pt idx="111">
                  <c:v>1187.3470917479999</c:v>
                </c:pt>
                <c:pt idx="112">
                  <c:v>1244.08194192425</c:v>
                </c:pt>
                <c:pt idx="113">
                  <c:v>1315.1960187899999</c:v>
                </c:pt>
                <c:pt idx="114">
                  <c:v>1428.1725275727501</c:v>
                </c:pt>
                <c:pt idx="115">
                  <c:v>1605.7837814177501</c:v>
                </c:pt>
                <c:pt idx="116">
                  <c:v>1651.9900386355</c:v>
                </c:pt>
                <c:pt idx="117">
                  <c:v>1580.3090541105</c:v>
                </c:pt>
                <c:pt idx="118">
                  <c:v>1596.1308620730001</c:v>
                </c:pt>
                <c:pt idx="119">
                  <c:v>1393.8633924655001</c:v>
                </c:pt>
                <c:pt idx="120">
                  <c:v>1064.9586358525</c:v>
                </c:pt>
                <c:pt idx="121">
                  <c:v>871.28297371249994</c:v>
                </c:pt>
                <c:pt idx="122">
                  <c:v>529.29067783249991</c:v>
                </c:pt>
                <c:pt idx="123">
                  <c:v>379.18226648249998</c:v>
                </c:pt>
                <c:pt idx="124">
                  <c:v>368.18166101225</c:v>
                </c:pt>
                <c:pt idx="125">
                  <c:v>270.68238907425001</c:v>
                </c:pt>
                <c:pt idx="126">
                  <c:v>223.11486555650001</c:v>
                </c:pt>
                <c:pt idx="127">
                  <c:v>232.80654413574999</c:v>
                </c:pt>
                <c:pt idx="128">
                  <c:v>233.79008696450001</c:v>
                </c:pt>
                <c:pt idx="129">
                  <c:v>228.46415206200001</c:v>
                </c:pt>
                <c:pt idx="130">
                  <c:v>181.17681445950001</c:v>
                </c:pt>
                <c:pt idx="131">
                  <c:v>155.02864202999999</c:v>
                </c:pt>
                <c:pt idx="132">
                  <c:v>243.07341556225003</c:v>
                </c:pt>
                <c:pt idx="133">
                  <c:v>330.39940190499999</c:v>
                </c:pt>
                <c:pt idx="134">
                  <c:v>391.3542345235</c:v>
                </c:pt>
                <c:pt idx="135">
                  <c:v>400.46861542225002</c:v>
                </c:pt>
                <c:pt idx="136">
                  <c:v>257.49570678125002</c:v>
                </c:pt>
                <c:pt idx="137">
                  <c:v>139.60472616425</c:v>
                </c:pt>
                <c:pt idx="138">
                  <c:v>83.261623277249996</c:v>
                </c:pt>
                <c:pt idx="139">
                  <c:v>58.946785256999995</c:v>
                </c:pt>
                <c:pt idx="140">
                  <c:v>52.493000319499984</c:v>
                </c:pt>
                <c:pt idx="141">
                  <c:v>34.250531546499985</c:v>
                </c:pt>
                <c:pt idx="142">
                  <c:v>28.075905339999988</c:v>
                </c:pt>
                <c:pt idx="143">
                  <c:v>144.27758234000001</c:v>
                </c:pt>
                <c:pt idx="144">
                  <c:v>164.67514986350002</c:v>
                </c:pt>
                <c:pt idx="145">
                  <c:v>121.226600346</c:v>
                </c:pt>
                <c:pt idx="146">
                  <c:v>90.640668823500008</c:v>
                </c:pt>
                <c:pt idx="147">
                  <c:v>135.162763286</c:v>
                </c:pt>
                <c:pt idx="148">
                  <c:v>146.20396251075002</c:v>
                </c:pt>
                <c:pt idx="149">
                  <c:v>193.025443908</c:v>
                </c:pt>
                <c:pt idx="150">
                  <c:v>212.56126157525</c:v>
                </c:pt>
                <c:pt idx="151">
                  <c:v>276.53194821500006</c:v>
                </c:pt>
                <c:pt idx="152">
                  <c:v>302.08876764825004</c:v>
                </c:pt>
                <c:pt idx="153">
                  <c:v>274.14945142400001</c:v>
                </c:pt>
                <c:pt idx="154">
                  <c:v>340.38739957349998</c:v>
                </c:pt>
                <c:pt idx="155">
                  <c:v>573.40535974199997</c:v>
                </c:pt>
                <c:pt idx="156">
                  <c:v>897.56262575850008</c:v>
                </c:pt>
                <c:pt idx="157">
                  <c:v>1127.8278441165</c:v>
                </c:pt>
                <c:pt idx="158">
                  <c:v>1233.28938301025</c:v>
                </c:pt>
                <c:pt idx="159">
                  <c:v>1236.1162481315</c:v>
                </c:pt>
                <c:pt idx="160">
                  <c:v>1241.5284015602501</c:v>
                </c:pt>
                <c:pt idx="161">
                  <c:v>1130.1151786085002</c:v>
                </c:pt>
                <c:pt idx="162">
                  <c:v>1201.2973057137499</c:v>
                </c:pt>
                <c:pt idx="163">
                  <c:v>1385.7964371589999</c:v>
                </c:pt>
                <c:pt idx="164">
                  <c:v>1468.38788697625</c:v>
                </c:pt>
                <c:pt idx="165">
                  <c:v>1507.5373831135</c:v>
                </c:pt>
                <c:pt idx="166">
                  <c:v>1509.1321961210001</c:v>
                </c:pt>
                <c:pt idx="167">
                  <c:v>1560.1538520835002</c:v>
                </c:pt>
                <c:pt idx="168">
                  <c:v>1395.5946688155</c:v>
                </c:pt>
                <c:pt idx="169">
                  <c:v>1211.5977952879998</c:v>
                </c:pt>
                <c:pt idx="170">
                  <c:v>1020.637579053</c:v>
                </c:pt>
                <c:pt idx="171">
                  <c:v>721.75589853300005</c:v>
                </c:pt>
                <c:pt idx="172">
                  <c:v>482.71973267525004</c:v>
                </c:pt>
                <c:pt idx="173">
                  <c:v>289.77338221499997</c:v>
                </c:pt>
                <c:pt idx="174">
                  <c:v>148.38596625975003</c:v>
                </c:pt>
                <c:pt idx="175">
                  <c:v>138.766214354</c:v>
                </c:pt>
                <c:pt idx="176">
                  <c:v>118.65112911275</c:v>
                </c:pt>
                <c:pt idx="177">
                  <c:v>58.74682576</c:v>
                </c:pt>
                <c:pt idx="178">
                  <c:v>40.239857658000005</c:v>
                </c:pt>
                <c:pt idx="179">
                  <c:v>31.783812218750004</c:v>
                </c:pt>
                <c:pt idx="180">
                  <c:v>28.451281460499999</c:v>
                </c:pt>
                <c:pt idx="181">
                  <c:v>30.274281618</c:v>
                </c:pt>
                <c:pt idx="182">
                  <c:v>39.982929141749999</c:v>
                </c:pt>
                <c:pt idx="183">
                  <c:v>46.388127075250004</c:v>
                </c:pt>
                <c:pt idx="184">
                  <c:v>52.12745297675</c:v>
                </c:pt>
                <c:pt idx="185">
                  <c:v>54.572042789999998</c:v>
                </c:pt>
                <c:pt idx="186">
                  <c:v>62.351831477750004</c:v>
                </c:pt>
                <c:pt idx="187">
                  <c:v>75.855633435250013</c:v>
                </c:pt>
                <c:pt idx="188">
                  <c:v>84.551181397999997</c:v>
                </c:pt>
                <c:pt idx="189">
                  <c:v>103.751172328</c:v>
                </c:pt>
                <c:pt idx="190">
                  <c:v>382.64351256049997</c:v>
                </c:pt>
                <c:pt idx="191">
                  <c:v>955.95141965050004</c:v>
                </c:pt>
                <c:pt idx="192">
                  <c:v>1453.7403388255</c:v>
                </c:pt>
                <c:pt idx="193">
                  <c:v>1549.417615113</c:v>
                </c:pt>
                <c:pt idx="194">
                  <c:v>1537.4507830305001</c:v>
                </c:pt>
                <c:pt idx="195">
                  <c:v>1413.6970190405</c:v>
                </c:pt>
                <c:pt idx="196">
                  <c:v>1493.0764234027502</c:v>
                </c:pt>
                <c:pt idx="197">
                  <c:v>1618.919414705</c:v>
                </c:pt>
                <c:pt idx="198">
                  <c:v>1599.8909540222501</c:v>
                </c:pt>
                <c:pt idx="199">
                  <c:v>1375.4478393015002</c:v>
                </c:pt>
                <c:pt idx="200">
                  <c:v>943.90025947025003</c:v>
                </c:pt>
                <c:pt idx="201">
                  <c:v>537.76314120999996</c:v>
                </c:pt>
                <c:pt idx="202">
                  <c:v>367.21939810800001</c:v>
                </c:pt>
                <c:pt idx="203">
                  <c:v>325.85242574624999</c:v>
                </c:pt>
                <c:pt idx="204">
                  <c:v>302.13110812799999</c:v>
                </c:pt>
                <c:pt idx="205">
                  <c:v>204.67747924550002</c:v>
                </c:pt>
                <c:pt idx="206">
                  <c:v>148.16625647924999</c:v>
                </c:pt>
                <c:pt idx="207">
                  <c:v>112.37058960525</c:v>
                </c:pt>
                <c:pt idx="208">
                  <c:v>110.15354877925</c:v>
                </c:pt>
                <c:pt idx="209">
                  <c:v>144.68149904000001</c:v>
                </c:pt>
                <c:pt idx="210">
                  <c:v>193.14310342025001</c:v>
                </c:pt>
                <c:pt idx="211">
                  <c:v>267.89147834525005</c:v>
                </c:pt>
                <c:pt idx="212">
                  <c:v>325.99650942800002</c:v>
                </c:pt>
                <c:pt idx="213">
                  <c:v>302.24278560300002</c:v>
                </c:pt>
                <c:pt idx="214">
                  <c:v>299.42923741050004</c:v>
                </c:pt>
                <c:pt idx="215">
                  <c:v>401.866595663</c:v>
                </c:pt>
                <c:pt idx="216">
                  <c:v>581.35940403950008</c:v>
                </c:pt>
                <c:pt idx="217">
                  <c:v>787.53036673199995</c:v>
                </c:pt>
                <c:pt idx="218">
                  <c:v>1089.3808620070001</c:v>
                </c:pt>
                <c:pt idx="219">
                  <c:v>1691.3261823319999</c:v>
                </c:pt>
                <c:pt idx="220">
                  <c:v>1810.3128749465</c:v>
                </c:pt>
                <c:pt idx="221">
                  <c:v>1671.9520039655001</c:v>
                </c:pt>
                <c:pt idx="222">
                  <c:v>1544.9546951857501</c:v>
                </c:pt>
                <c:pt idx="223">
                  <c:v>1333.8776170925</c:v>
                </c:pt>
                <c:pt idx="224">
                  <c:v>1155.7333420457501</c:v>
                </c:pt>
                <c:pt idx="225">
                  <c:v>1095.9740731290001</c:v>
                </c:pt>
                <c:pt idx="226">
                  <c:v>1190.6425943512502</c:v>
                </c:pt>
                <c:pt idx="227">
                  <c:v>1311.7850095270001</c:v>
                </c:pt>
                <c:pt idx="228">
                  <c:v>1368.90654318875</c:v>
                </c:pt>
                <c:pt idx="229">
                  <c:v>1429.0515425164999</c:v>
                </c:pt>
                <c:pt idx="230">
                  <c:v>1280.3942588227499</c:v>
                </c:pt>
                <c:pt idx="231">
                  <c:v>1349.6961516890001</c:v>
                </c:pt>
                <c:pt idx="232">
                  <c:v>1248.8620292302501</c:v>
                </c:pt>
                <c:pt idx="233">
                  <c:v>1254.3148447884998</c:v>
                </c:pt>
                <c:pt idx="234">
                  <c:v>1401.1446560362501</c:v>
                </c:pt>
                <c:pt idx="235">
                  <c:v>1537.1037099040002</c:v>
                </c:pt>
                <c:pt idx="236">
                  <c:v>1408.1820262712499</c:v>
                </c:pt>
                <c:pt idx="237">
                  <c:v>1185.0914567084999</c:v>
                </c:pt>
                <c:pt idx="238">
                  <c:v>1038.0543883495</c:v>
                </c:pt>
                <c:pt idx="239">
                  <c:v>839.34896245950006</c:v>
                </c:pt>
                <c:pt idx="240">
                  <c:v>582.20294676349999</c:v>
                </c:pt>
                <c:pt idx="241">
                  <c:v>357.40219807600005</c:v>
                </c:pt>
                <c:pt idx="242">
                  <c:v>208.7531432735</c:v>
                </c:pt>
                <c:pt idx="243">
                  <c:v>140.6760891385</c:v>
                </c:pt>
                <c:pt idx="244">
                  <c:v>157.09652777575002</c:v>
                </c:pt>
                <c:pt idx="245">
                  <c:v>182.76288236299999</c:v>
                </c:pt>
                <c:pt idx="246">
                  <c:v>241.19057091275002</c:v>
                </c:pt>
                <c:pt idx="247">
                  <c:v>281.46795499224999</c:v>
                </c:pt>
                <c:pt idx="248">
                  <c:v>224.22508516825002</c:v>
                </c:pt>
                <c:pt idx="249">
                  <c:v>156.85224838099998</c:v>
                </c:pt>
                <c:pt idx="250">
                  <c:v>90.506925710999994</c:v>
                </c:pt>
                <c:pt idx="251">
                  <c:v>77.7328739095</c:v>
                </c:pt>
                <c:pt idx="252">
                  <c:v>76.395055948500001</c:v>
                </c:pt>
                <c:pt idx="253">
                  <c:v>127.06116975400001</c:v>
                </c:pt>
                <c:pt idx="254">
                  <c:v>249.61484231775</c:v>
                </c:pt>
                <c:pt idx="255">
                  <c:v>276.62767815375003</c:v>
                </c:pt>
                <c:pt idx="256">
                  <c:v>246.04432505025002</c:v>
                </c:pt>
                <c:pt idx="257">
                  <c:v>211.95813037350001</c:v>
                </c:pt>
                <c:pt idx="258">
                  <c:v>270.62377808625001</c:v>
                </c:pt>
                <c:pt idx="259">
                  <c:v>323.15371002375002</c:v>
                </c:pt>
                <c:pt idx="260">
                  <c:v>316.64107551125005</c:v>
                </c:pt>
                <c:pt idx="261">
                  <c:v>299.13013351350003</c:v>
                </c:pt>
                <c:pt idx="262">
                  <c:v>262.44850925850005</c:v>
                </c:pt>
                <c:pt idx="263">
                  <c:v>251.76208563100002</c:v>
                </c:pt>
                <c:pt idx="264">
                  <c:v>244.33385915050002</c:v>
                </c:pt>
                <c:pt idx="265">
                  <c:v>247.52062873300002</c:v>
                </c:pt>
                <c:pt idx="266">
                  <c:v>257.68270910799998</c:v>
                </c:pt>
                <c:pt idx="267">
                  <c:v>247.90701065300001</c:v>
                </c:pt>
                <c:pt idx="268">
                  <c:v>265.30296373775002</c:v>
                </c:pt>
                <c:pt idx="269">
                  <c:v>228.19200531499999</c:v>
                </c:pt>
                <c:pt idx="270">
                  <c:v>236.75863944475</c:v>
                </c:pt>
                <c:pt idx="271">
                  <c:v>249.14936279900002</c:v>
                </c:pt>
                <c:pt idx="272">
                  <c:v>234.18317927525001</c:v>
                </c:pt>
                <c:pt idx="273">
                  <c:v>109.9578063105</c:v>
                </c:pt>
                <c:pt idx="274">
                  <c:v>49.771691148000002</c:v>
                </c:pt>
                <c:pt idx="275">
                  <c:v>33.60170368875</c:v>
                </c:pt>
                <c:pt idx="276">
                  <c:v>21.069967400499987</c:v>
                </c:pt>
                <c:pt idx="277">
                  <c:v>21.207829128</c:v>
                </c:pt>
                <c:pt idx="278">
                  <c:v>30.905111691999988</c:v>
                </c:pt>
                <c:pt idx="279">
                  <c:v>29.8480720455</c:v>
                </c:pt>
                <c:pt idx="280">
                  <c:v>23.549296536999989</c:v>
                </c:pt>
                <c:pt idx="281">
                  <c:v>18.253464270249999</c:v>
                </c:pt>
                <c:pt idx="282">
                  <c:v>40.788253527750001</c:v>
                </c:pt>
                <c:pt idx="283">
                  <c:v>61.017246905250005</c:v>
                </c:pt>
                <c:pt idx="284">
                  <c:v>45.110117488</c:v>
                </c:pt>
                <c:pt idx="285">
                  <c:v>35.603005218</c:v>
                </c:pt>
                <c:pt idx="286">
                  <c:v>24.079675598000001</c:v>
                </c:pt>
                <c:pt idx="287">
                  <c:v>33.177282568000003</c:v>
                </c:pt>
                <c:pt idx="288">
                  <c:v>33.852792356999998</c:v>
                </c:pt>
                <c:pt idx="289">
                  <c:v>50.173561229500002</c:v>
                </c:pt>
                <c:pt idx="290">
                  <c:v>79.9133877095</c:v>
                </c:pt>
                <c:pt idx="291">
                  <c:v>111.536219272</c:v>
                </c:pt>
                <c:pt idx="292">
                  <c:v>120.5781629515</c:v>
                </c:pt>
                <c:pt idx="293">
                  <c:v>103.528755968</c:v>
                </c:pt>
                <c:pt idx="294">
                  <c:v>95.173696503250014</c:v>
                </c:pt>
                <c:pt idx="295">
                  <c:v>48.088548072499997</c:v>
                </c:pt>
                <c:pt idx="296">
                  <c:v>21.176895910750002</c:v>
                </c:pt>
                <c:pt idx="297">
                  <c:v>7.7598274290000004</c:v>
                </c:pt>
                <c:pt idx="298">
                  <c:v>2.94707836625</c:v>
                </c:pt>
                <c:pt idx="299">
                  <c:v>3.0925069569999999</c:v>
                </c:pt>
                <c:pt idx="300">
                  <c:v>11.135958608750002</c:v>
                </c:pt>
                <c:pt idx="301">
                  <c:v>12.3262478165</c:v>
                </c:pt>
                <c:pt idx="302">
                  <c:v>26.49545383025</c:v>
                </c:pt>
                <c:pt idx="303">
                  <c:v>51.968968783999998</c:v>
                </c:pt>
                <c:pt idx="304">
                  <c:v>46.42606617525</c:v>
                </c:pt>
                <c:pt idx="305">
                  <c:v>35.205238498500002</c:v>
                </c:pt>
                <c:pt idx="306">
                  <c:v>45.776174196249997</c:v>
                </c:pt>
                <c:pt idx="307">
                  <c:v>68.30785810399999</c:v>
                </c:pt>
                <c:pt idx="308">
                  <c:v>66.896887616249998</c:v>
                </c:pt>
                <c:pt idx="309">
                  <c:v>58.768227505999995</c:v>
                </c:pt>
                <c:pt idx="310">
                  <c:v>66.780290777000005</c:v>
                </c:pt>
                <c:pt idx="311">
                  <c:v>83.122113767000002</c:v>
                </c:pt>
                <c:pt idx="312">
                  <c:v>82.951814650999992</c:v>
                </c:pt>
                <c:pt idx="313">
                  <c:v>78.330539650999995</c:v>
                </c:pt>
                <c:pt idx="314">
                  <c:v>73.266374151000008</c:v>
                </c:pt>
                <c:pt idx="315">
                  <c:v>66.024409671000001</c:v>
                </c:pt>
                <c:pt idx="316">
                  <c:v>29.567714265750002</c:v>
                </c:pt>
                <c:pt idx="317">
                  <c:v>22.326306812999999</c:v>
                </c:pt>
                <c:pt idx="318">
                  <c:v>26.818179898250001</c:v>
                </c:pt>
                <c:pt idx="319">
                  <c:v>43.896011942500003</c:v>
                </c:pt>
                <c:pt idx="320">
                  <c:v>92.726476243250005</c:v>
                </c:pt>
                <c:pt idx="321">
                  <c:v>79.166221341499991</c:v>
                </c:pt>
                <c:pt idx="322">
                  <c:v>19.718921241250001</c:v>
                </c:pt>
                <c:pt idx="323">
                  <c:v>17.132598311999988</c:v>
                </c:pt>
                <c:pt idx="324">
                  <c:v>21.342640433749988</c:v>
                </c:pt>
                <c:pt idx="325">
                  <c:v>14.6814202015</c:v>
                </c:pt>
                <c:pt idx="326">
                  <c:v>11.018083745250001</c:v>
                </c:pt>
                <c:pt idx="327">
                  <c:v>13.887598639</c:v>
                </c:pt>
                <c:pt idx="328">
                  <c:v>26.828652550250002</c:v>
                </c:pt>
                <c:pt idx="329">
                  <c:v>52.132283488500001</c:v>
                </c:pt>
                <c:pt idx="330">
                  <c:v>116.22795607875001</c:v>
                </c:pt>
                <c:pt idx="331">
                  <c:v>236.30698758650001</c:v>
                </c:pt>
                <c:pt idx="332">
                  <c:v>346.31474642375002</c:v>
                </c:pt>
                <c:pt idx="333">
                  <c:v>533.00217309849995</c:v>
                </c:pt>
                <c:pt idx="334">
                  <c:v>803.12129372100003</c:v>
                </c:pt>
                <c:pt idx="335">
                  <c:v>988.83218637350001</c:v>
                </c:pt>
                <c:pt idx="336">
                  <c:v>1210.9471435350001</c:v>
                </c:pt>
                <c:pt idx="337">
                  <c:v>1277.3038591724999</c:v>
                </c:pt>
                <c:pt idx="338">
                  <c:v>1321.5351870425</c:v>
                </c:pt>
                <c:pt idx="339">
                  <c:v>1406.0346021074999</c:v>
                </c:pt>
                <c:pt idx="340">
                  <c:v>1463.6990392447501</c:v>
                </c:pt>
                <c:pt idx="341">
                  <c:v>1484.6605174915001</c:v>
                </c:pt>
                <c:pt idx="342">
                  <c:v>1534.124362709</c:v>
                </c:pt>
                <c:pt idx="343">
                  <c:v>1462.1232261280002</c:v>
                </c:pt>
                <c:pt idx="344">
                  <c:v>1523.2974788644999</c:v>
                </c:pt>
                <c:pt idx="345">
                  <c:v>1506.799722902</c:v>
                </c:pt>
                <c:pt idx="346">
                  <c:v>1558.0267570045</c:v>
                </c:pt>
                <c:pt idx="347">
                  <c:v>1528.2282542075</c:v>
                </c:pt>
                <c:pt idx="348">
                  <c:v>1374.0806721044999</c:v>
                </c:pt>
                <c:pt idx="349">
                  <c:v>1249.6307749622501</c:v>
                </c:pt>
                <c:pt idx="350">
                  <c:v>1227.5754680109999</c:v>
                </c:pt>
                <c:pt idx="351">
                  <c:v>1056.9038965247501</c:v>
                </c:pt>
                <c:pt idx="352">
                  <c:v>780.30565581075007</c:v>
                </c:pt>
                <c:pt idx="353">
                  <c:v>672.36645200149997</c:v>
                </c:pt>
                <c:pt idx="354">
                  <c:v>577.97288577225004</c:v>
                </c:pt>
                <c:pt idx="355">
                  <c:v>593.338890827</c:v>
                </c:pt>
                <c:pt idx="356">
                  <c:v>518.43559233675001</c:v>
                </c:pt>
                <c:pt idx="357">
                  <c:v>448.6926229115</c:v>
                </c:pt>
                <c:pt idx="358">
                  <c:v>359.2149155075</c:v>
                </c:pt>
                <c:pt idx="359">
                  <c:v>329.90736226250004</c:v>
                </c:pt>
                <c:pt idx="360">
                  <c:v>314.49856130950002</c:v>
                </c:pt>
                <c:pt idx="361">
                  <c:v>311.91886879200001</c:v>
                </c:pt>
                <c:pt idx="362">
                  <c:v>283.61353289200002</c:v>
                </c:pt>
                <c:pt idx="363">
                  <c:v>329.13347884199999</c:v>
                </c:pt>
                <c:pt idx="364">
                  <c:v>356.68677894400003</c:v>
                </c:pt>
                <c:pt idx="365">
                  <c:v>349.72536998050003</c:v>
                </c:pt>
                <c:pt idx="366">
                  <c:v>463.75268815325001</c:v>
                </c:pt>
                <c:pt idx="367">
                  <c:v>554.83227461500007</c:v>
                </c:pt>
                <c:pt idx="368">
                  <c:v>535.48412880075</c:v>
                </c:pt>
                <c:pt idx="369">
                  <c:v>436.19196664399999</c:v>
                </c:pt>
                <c:pt idx="370">
                  <c:v>338.00273948624999</c:v>
                </c:pt>
                <c:pt idx="371">
                  <c:v>318.48284988700004</c:v>
                </c:pt>
                <c:pt idx="372">
                  <c:v>361.16077615375002</c:v>
                </c:pt>
                <c:pt idx="373">
                  <c:v>377.95910407399998</c:v>
                </c:pt>
                <c:pt idx="374">
                  <c:v>414.22914044025003</c:v>
                </c:pt>
                <c:pt idx="375">
                  <c:v>409.58100184649999</c:v>
                </c:pt>
                <c:pt idx="376">
                  <c:v>456.19338110525001</c:v>
                </c:pt>
                <c:pt idx="377">
                  <c:v>596.452267936</c:v>
                </c:pt>
                <c:pt idx="378">
                  <c:v>884.33520456874999</c:v>
                </c:pt>
                <c:pt idx="379">
                  <c:v>1266.7677785840001</c:v>
                </c:pt>
                <c:pt idx="380">
                  <c:v>1361.6460946587499</c:v>
                </c:pt>
                <c:pt idx="381">
                  <c:v>1258.8037082359999</c:v>
                </c:pt>
                <c:pt idx="382">
                  <c:v>1249.517326312</c:v>
                </c:pt>
                <c:pt idx="383">
                  <c:v>1226.4670894344999</c:v>
                </c:pt>
                <c:pt idx="384">
                  <c:v>1291.45645668</c:v>
                </c:pt>
                <c:pt idx="385">
                  <c:v>1275.58182788</c:v>
                </c:pt>
                <c:pt idx="386">
                  <c:v>1328.9479844075001</c:v>
                </c:pt>
                <c:pt idx="387">
                  <c:v>1238.8531023475002</c:v>
                </c:pt>
                <c:pt idx="388">
                  <c:v>1367.3686880047501</c:v>
                </c:pt>
                <c:pt idx="389">
                  <c:v>1266.4087965015001</c:v>
                </c:pt>
                <c:pt idx="390">
                  <c:v>1176.5762931815</c:v>
                </c:pt>
                <c:pt idx="391">
                  <c:v>1177.1389031255001</c:v>
                </c:pt>
                <c:pt idx="392">
                  <c:v>1124.516660777</c:v>
                </c:pt>
                <c:pt idx="393">
                  <c:v>1065.3722576270002</c:v>
                </c:pt>
                <c:pt idx="394">
                  <c:v>1047.6294378595001</c:v>
                </c:pt>
                <c:pt idx="395">
                  <c:v>1151.7333167575</c:v>
                </c:pt>
                <c:pt idx="396">
                  <c:v>1434.8420501569999</c:v>
                </c:pt>
                <c:pt idx="397">
                  <c:v>1642.3245676647502</c:v>
                </c:pt>
                <c:pt idx="398">
                  <c:v>1774.4065110485001</c:v>
                </c:pt>
                <c:pt idx="399">
                  <c:v>1756.1441971747499</c:v>
                </c:pt>
                <c:pt idx="400">
                  <c:v>1637.2235883462502</c:v>
                </c:pt>
                <c:pt idx="401">
                  <c:v>1607.4673159967501</c:v>
                </c:pt>
                <c:pt idx="402">
                  <c:v>1875.2619125497501</c:v>
                </c:pt>
                <c:pt idx="403">
                  <c:v>2031.685212027</c:v>
                </c:pt>
                <c:pt idx="404">
                  <c:v>1993.432562207</c:v>
                </c:pt>
                <c:pt idx="405">
                  <c:v>2120.4952773415002</c:v>
                </c:pt>
                <c:pt idx="406">
                  <c:v>2050.7493086050004</c:v>
                </c:pt>
                <c:pt idx="407">
                  <c:v>2031.9992744374999</c:v>
                </c:pt>
                <c:pt idx="408">
                  <c:v>1939.8188190379999</c:v>
                </c:pt>
                <c:pt idx="409">
                  <c:v>1944.6811773930001</c:v>
                </c:pt>
                <c:pt idx="410">
                  <c:v>1818.8067036104999</c:v>
                </c:pt>
                <c:pt idx="411">
                  <c:v>1581.2261147204999</c:v>
                </c:pt>
                <c:pt idx="412">
                  <c:v>1350.8519941227501</c:v>
                </c:pt>
                <c:pt idx="413">
                  <c:v>1150.2616988175</c:v>
                </c:pt>
                <c:pt idx="414">
                  <c:v>903.1597920697501</c:v>
                </c:pt>
                <c:pt idx="415">
                  <c:v>740.82692186150007</c:v>
                </c:pt>
                <c:pt idx="416">
                  <c:v>534.46045827525006</c:v>
                </c:pt>
                <c:pt idx="417">
                  <c:v>251.41901543</c:v>
                </c:pt>
                <c:pt idx="418">
                  <c:v>137.23320925550001</c:v>
                </c:pt>
                <c:pt idx="419">
                  <c:v>90.727367893749985</c:v>
                </c:pt>
                <c:pt idx="420">
                  <c:v>65.764126975499963</c:v>
                </c:pt>
                <c:pt idx="421">
                  <c:v>39.478835772999965</c:v>
                </c:pt>
                <c:pt idx="422">
                  <c:v>29.328857656749999</c:v>
                </c:pt>
                <c:pt idx="423">
                  <c:v>34.831860680250003</c:v>
                </c:pt>
                <c:pt idx="424">
                  <c:v>33.553294571750001</c:v>
                </c:pt>
                <c:pt idx="425">
                  <c:v>53.359632335000001</c:v>
                </c:pt>
                <c:pt idx="426">
                  <c:v>96.778474622750011</c:v>
                </c:pt>
                <c:pt idx="427">
                  <c:v>135.02770059025002</c:v>
                </c:pt>
                <c:pt idx="428">
                  <c:v>199.30097352050001</c:v>
                </c:pt>
                <c:pt idx="429">
                  <c:v>280.23336098050004</c:v>
                </c:pt>
                <c:pt idx="430">
                  <c:v>565.58781661550006</c:v>
                </c:pt>
                <c:pt idx="431">
                  <c:v>862.71431485300002</c:v>
                </c:pt>
                <c:pt idx="432">
                  <c:v>1294.6000350350002</c:v>
                </c:pt>
                <c:pt idx="433">
                  <c:v>1416.3982820425001</c:v>
                </c:pt>
                <c:pt idx="434">
                  <c:v>1418.94997139</c:v>
                </c:pt>
                <c:pt idx="435">
                  <c:v>1386.23511067</c:v>
                </c:pt>
                <c:pt idx="436">
                  <c:v>1317.7984276397501</c:v>
                </c:pt>
                <c:pt idx="437">
                  <c:v>1136.67130263425</c:v>
                </c:pt>
                <c:pt idx="438">
                  <c:v>912.52414303649994</c:v>
                </c:pt>
                <c:pt idx="439">
                  <c:v>821.62954855825001</c:v>
                </c:pt>
                <c:pt idx="440">
                  <c:v>660.39970607949999</c:v>
                </c:pt>
                <c:pt idx="441">
                  <c:v>403.72655284200005</c:v>
                </c:pt>
                <c:pt idx="442">
                  <c:v>407.81865146199999</c:v>
                </c:pt>
                <c:pt idx="443">
                  <c:v>687.02833546525005</c:v>
                </c:pt>
                <c:pt idx="444">
                  <c:v>773.02740425475008</c:v>
                </c:pt>
                <c:pt idx="445">
                  <c:v>817.35311136999997</c:v>
                </c:pt>
                <c:pt idx="446">
                  <c:v>989.18503780100002</c:v>
                </c:pt>
                <c:pt idx="447">
                  <c:v>1399.9550310447501</c:v>
                </c:pt>
                <c:pt idx="448">
                  <c:v>1697.9607866987501</c:v>
                </c:pt>
                <c:pt idx="449">
                  <c:v>1780.89165456675</c:v>
                </c:pt>
                <c:pt idx="450">
                  <c:v>1646.3214829522501</c:v>
                </c:pt>
                <c:pt idx="451">
                  <c:v>1462.1041977420002</c:v>
                </c:pt>
                <c:pt idx="452">
                  <c:v>1110.1040804295001</c:v>
                </c:pt>
                <c:pt idx="453">
                  <c:v>988.35243137400005</c:v>
                </c:pt>
                <c:pt idx="454">
                  <c:v>723.21247342750007</c:v>
                </c:pt>
                <c:pt idx="455">
                  <c:v>464.30027743000005</c:v>
                </c:pt>
                <c:pt idx="456">
                  <c:v>327.20140866000003</c:v>
                </c:pt>
                <c:pt idx="457">
                  <c:v>303.35487518000002</c:v>
                </c:pt>
                <c:pt idx="458">
                  <c:v>297.75009008249998</c:v>
                </c:pt>
                <c:pt idx="459">
                  <c:v>324.26962621249999</c:v>
                </c:pt>
                <c:pt idx="460">
                  <c:v>297.64716735225005</c:v>
                </c:pt>
                <c:pt idx="461">
                  <c:v>224.55734122675</c:v>
                </c:pt>
                <c:pt idx="462">
                  <c:v>206.91567286399999</c:v>
                </c:pt>
                <c:pt idx="463">
                  <c:v>179.56591241825001</c:v>
                </c:pt>
                <c:pt idx="464">
                  <c:v>169.7981912445</c:v>
                </c:pt>
                <c:pt idx="465">
                  <c:v>137.18948781200001</c:v>
                </c:pt>
                <c:pt idx="466">
                  <c:v>176.49740564450002</c:v>
                </c:pt>
                <c:pt idx="467">
                  <c:v>227.45348021999999</c:v>
                </c:pt>
                <c:pt idx="468">
                  <c:v>373.06828890225</c:v>
                </c:pt>
                <c:pt idx="469">
                  <c:v>537.00036528500004</c:v>
                </c:pt>
                <c:pt idx="470">
                  <c:v>732.85077927100008</c:v>
                </c:pt>
                <c:pt idx="471">
                  <c:v>1020.70238194225</c:v>
                </c:pt>
                <c:pt idx="472">
                  <c:v>1204.2689073287499</c:v>
                </c:pt>
                <c:pt idx="473">
                  <c:v>1208.6551147392499</c:v>
                </c:pt>
                <c:pt idx="474">
                  <c:v>1461.2706507297501</c:v>
                </c:pt>
                <c:pt idx="475">
                  <c:v>1923.1156642070002</c:v>
                </c:pt>
                <c:pt idx="476">
                  <c:v>2143.6566369719999</c:v>
                </c:pt>
                <c:pt idx="477">
                  <c:v>2176.5499504089998</c:v>
                </c:pt>
                <c:pt idx="478">
                  <c:v>2372.5505410250003</c:v>
                </c:pt>
                <c:pt idx="479">
                  <c:v>2487.3945079</c:v>
                </c:pt>
                <c:pt idx="480">
                  <c:v>2430.6377609025003</c:v>
                </c:pt>
                <c:pt idx="481">
                  <c:v>2377.1392494699999</c:v>
                </c:pt>
                <c:pt idx="482">
                  <c:v>2448.3310250449999</c:v>
                </c:pt>
                <c:pt idx="483">
                  <c:v>2439.1466493925</c:v>
                </c:pt>
                <c:pt idx="484">
                  <c:v>2354.73002394475</c:v>
                </c:pt>
                <c:pt idx="485">
                  <c:v>2244.3988554140001</c:v>
                </c:pt>
                <c:pt idx="486">
                  <c:v>1944.7833376890001</c:v>
                </c:pt>
                <c:pt idx="487">
                  <c:v>1749.7546326955</c:v>
                </c:pt>
                <c:pt idx="488">
                  <c:v>1703.4438018820001</c:v>
                </c:pt>
                <c:pt idx="489">
                  <c:v>1702.530064647</c:v>
                </c:pt>
                <c:pt idx="490">
                  <c:v>1765.181824607</c:v>
                </c:pt>
                <c:pt idx="491">
                  <c:v>1536.2727188399999</c:v>
                </c:pt>
                <c:pt idx="492">
                  <c:v>1559.0323378195001</c:v>
                </c:pt>
                <c:pt idx="493">
                  <c:v>1473.18094344475</c:v>
                </c:pt>
                <c:pt idx="494">
                  <c:v>1508.0870449084998</c:v>
                </c:pt>
                <c:pt idx="495">
                  <c:v>1373.6187983247501</c:v>
                </c:pt>
                <c:pt idx="496">
                  <c:v>1024.8312199387501</c:v>
                </c:pt>
                <c:pt idx="497">
                  <c:v>745.37968750674997</c:v>
                </c:pt>
                <c:pt idx="498">
                  <c:v>457.50611288225002</c:v>
                </c:pt>
                <c:pt idx="499">
                  <c:v>550.70285929700003</c:v>
                </c:pt>
                <c:pt idx="500">
                  <c:v>533.62512478924998</c:v>
                </c:pt>
                <c:pt idx="501">
                  <c:v>436.75786573900001</c:v>
                </c:pt>
                <c:pt idx="502">
                  <c:v>351.51146792999998</c:v>
                </c:pt>
                <c:pt idx="503">
                  <c:v>336.0877490625</c:v>
                </c:pt>
                <c:pt idx="504">
                  <c:v>296.30794199600001</c:v>
                </c:pt>
                <c:pt idx="505">
                  <c:v>301.4698029585</c:v>
                </c:pt>
                <c:pt idx="506">
                  <c:v>360.5420819185</c:v>
                </c:pt>
                <c:pt idx="507">
                  <c:v>293.39917483099998</c:v>
                </c:pt>
                <c:pt idx="508">
                  <c:v>299.63240156575</c:v>
                </c:pt>
                <c:pt idx="509">
                  <c:v>343.53042753550005</c:v>
                </c:pt>
                <c:pt idx="510">
                  <c:v>362.91940171275002</c:v>
                </c:pt>
                <c:pt idx="511">
                  <c:v>212.45637624500003</c:v>
                </c:pt>
                <c:pt idx="512">
                  <c:v>219.60818206075001</c:v>
                </c:pt>
                <c:pt idx="513">
                  <c:v>233.04264212149999</c:v>
                </c:pt>
                <c:pt idx="514">
                  <c:v>381.007666911</c:v>
                </c:pt>
                <c:pt idx="515">
                  <c:v>314.40849615200005</c:v>
                </c:pt>
                <c:pt idx="516">
                  <c:v>265.97387974350005</c:v>
                </c:pt>
                <c:pt idx="517">
                  <c:v>239.24521750150001</c:v>
                </c:pt>
                <c:pt idx="518">
                  <c:v>240.06547145525002</c:v>
                </c:pt>
                <c:pt idx="519">
                  <c:v>307.32371942899999</c:v>
                </c:pt>
                <c:pt idx="520">
                  <c:v>334.93832738025003</c:v>
                </c:pt>
                <c:pt idx="521">
                  <c:v>357.14568411350001</c:v>
                </c:pt>
                <c:pt idx="522">
                  <c:v>516.11332560874996</c:v>
                </c:pt>
                <c:pt idx="523">
                  <c:v>632.13413321400003</c:v>
                </c:pt>
                <c:pt idx="524">
                  <c:v>647.09215533125007</c:v>
                </c:pt>
                <c:pt idx="525">
                  <c:v>805.62429066599998</c:v>
                </c:pt>
                <c:pt idx="526">
                  <c:v>684.2333359685</c:v>
                </c:pt>
                <c:pt idx="527">
                  <c:v>557.01527947600005</c:v>
                </c:pt>
                <c:pt idx="528">
                  <c:v>529.79780515849995</c:v>
                </c:pt>
                <c:pt idx="529">
                  <c:v>376.60139511850002</c:v>
                </c:pt>
                <c:pt idx="530">
                  <c:v>210.36958411600003</c:v>
                </c:pt>
                <c:pt idx="531">
                  <c:v>94.84189215100001</c:v>
                </c:pt>
                <c:pt idx="532">
                  <c:v>52.638086495750002</c:v>
                </c:pt>
                <c:pt idx="533">
                  <c:v>53.600347323000001</c:v>
                </c:pt>
                <c:pt idx="534">
                  <c:v>92.675233955250008</c:v>
                </c:pt>
                <c:pt idx="535">
                  <c:v>151.1057199</c:v>
                </c:pt>
                <c:pt idx="536">
                  <c:v>242.98934575575001</c:v>
                </c:pt>
                <c:pt idx="537">
                  <c:v>273.50687074899997</c:v>
                </c:pt>
                <c:pt idx="538">
                  <c:v>199.91618832374999</c:v>
                </c:pt>
                <c:pt idx="539">
                  <c:v>215.48115984200001</c:v>
                </c:pt>
                <c:pt idx="540">
                  <c:v>242.70411756350001</c:v>
                </c:pt>
                <c:pt idx="541">
                  <c:v>288.77209478149996</c:v>
                </c:pt>
                <c:pt idx="542">
                  <c:v>304.65741028025002</c:v>
                </c:pt>
                <c:pt idx="543">
                  <c:v>287.5239088065</c:v>
                </c:pt>
                <c:pt idx="544">
                  <c:v>265.05835616025001</c:v>
                </c:pt>
                <c:pt idx="545">
                  <c:v>332.836964346</c:v>
                </c:pt>
                <c:pt idx="546">
                  <c:v>438.83038556625002</c:v>
                </c:pt>
                <c:pt idx="547">
                  <c:v>564.03234618149997</c:v>
                </c:pt>
                <c:pt idx="548">
                  <c:v>607.68573750874998</c:v>
                </c:pt>
                <c:pt idx="549">
                  <c:v>671.56142442100008</c:v>
                </c:pt>
                <c:pt idx="550">
                  <c:v>681.46191852100003</c:v>
                </c:pt>
                <c:pt idx="551">
                  <c:v>602.13921033350005</c:v>
                </c:pt>
                <c:pt idx="552">
                  <c:v>600.29325012749996</c:v>
                </c:pt>
                <c:pt idx="553">
                  <c:v>511.80646802000001</c:v>
                </c:pt>
                <c:pt idx="554">
                  <c:v>570.41556560250001</c:v>
                </c:pt>
                <c:pt idx="555">
                  <c:v>520.56133168500003</c:v>
                </c:pt>
                <c:pt idx="556">
                  <c:v>486.90252365225001</c:v>
                </c:pt>
                <c:pt idx="557">
                  <c:v>457.23459878650004</c:v>
                </c:pt>
                <c:pt idx="558">
                  <c:v>477.798052294</c:v>
                </c:pt>
                <c:pt idx="559">
                  <c:v>379.80559347550002</c:v>
                </c:pt>
                <c:pt idx="560">
                  <c:v>177.2595311995</c:v>
                </c:pt>
                <c:pt idx="561">
                  <c:v>68.007969239499971</c:v>
                </c:pt>
                <c:pt idx="562">
                  <c:v>66.475236321999972</c:v>
                </c:pt>
                <c:pt idx="563">
                  <c:v>84.028899890000005</c:v>
                </c:pt>
                <c:pt idx="564">
                  <c:v>113.65092037700001</c:v>
                </c:pt>
                <c:pt idx="565">
                  <c:v>116.67696569725</c:v>
                </c:pt>
                <c:pt idx="566">
                  <c:v>152.98319413849998</c:v>
                </c:pt>
                <c:pt idx="567">
                  <c:v>198.93587548225</c:v>
                </c:pt>
                <c:pt idx="568">
                  <c:v>228.83827765875</c:v>
                </c:pt>
                <c:pt idx="569">
                  <c:v>225.81233892175001</c:v>
                </c:pt>
                <c:pt idx="570">
                  <c:v>272.56676904225003</c:v>
                </c:pt>
                <c:pt idx="571">
                  <c:v>351.15801939700003</c:v>
                </c:pt>
                <c:pt idx="572">
                  <c:v>484.79550906675001</c:v>
                </c:pt>
                <c:pt idx="573">
                  <c:v>446.21194530400004</c:v>
                </c:pt>
                <c:pt idx="574">
                  <c:v>397.58781364250001</c:v>
                </c:pt>
                <c:pt idx="575">
                  <c:v>316.57497489249999</c:v>
                </c:pt>
                <c:pt idx="576">
                  <c:v>206.592471835</c:v>
                </c:pt>
                <c:pt idx="577">
                  <c:v>199.97678733500001</c:v>
                </c:pt>
                <c:pt idx="578">
                  <c:v>296.96773200749999</c:v>
                </c:pt>
                <c:pt idx="579">
                  <c:v>373.82430394749997</c:v>
                </c:pt>
                <c:pt idx="580">
                  <c:v>338.63607055225003</c:v>
                </c:pt>
                <c:pt idx="581">
                  <c:v>280.65769772925</c:v>
                </c:pt>
                <c:pt idx="582">
                  <c:v>443.57732739649998</c:v>
                </c:pt>
                <c:pt idx="583">
                  <c:v>701.15761731575003</c:v>
                </c:pt>
                <c:pt idx="584">
                  <c:v>947.58117352950001</c:v>
                </c:pt>
                <c:pt idx="585">
                  <c:v>660.71657735200006</c:v>
                </c:pt>
                <c:pt idx="586">
                  <c:v>533.85555121700008</c:v>
                </c:pt>
                <c:pt idx="587">
                  <c:v>566.98546267999996</c:v>
                </c:pt>
                <c:pt idx="588">
                  <c:v>425.58116940475003</c:v>
                </c:pt>
                <c:pt idx="589">
                  <c:v>432.6879354825</c:v>
                </c:pt>
                <c:pt idx="590">
                  <c:v>615.91097809099995</c:v>
                </c:pt>
                <c:pt idx="591">
                  <c:v>637.37720692225002</c:v>
                </c:pt>
                <c:pt idx="592">
                  <c:v>548.29968249375008</c:v>
                </c:pt>
                <c:pt idx="593">
                  <c:v>574.94318913675011</c:v>
                </c:pt>
                <c:pt idx="594">
                  <c:v>505.97952228975004</c:v>
                </c:pt>
                <c:pt idx="595">
                  <c:v>448.05408146450003</c:v>
                </c:pt>
                <c:pt idx="596">
                  <c:v>295.95939890450006</c:v>
                </c:pt>
                <c:pt idx="597">
                  <c:v>220.78456218400001</c:v>
                </c:pt>
                <c:pt idx="598">
                  <c:v>166.52738106000001</c:v>
                </c:pt>
                <c:pt idx="599">
                  <c:v>101.3808974725</c:v>
                </c:pt>
                <c:pt idx="600">
                  <c:v>66.998299183</c:v>
                </c:pt>
                <c:pt idx="601">
                  <c:v>54.685188693000001</c:v>
                </c:pt>
                <c:pt idx="602">
                  <c:v>61.800330193000008</c:v>
                </c:pt>
                <c:pt idx="603">
                  <c:v>87.226426192999995</c:v>
                </c:pt>
                <c:pt idx="604">
                  <c:v>75.939458297750008</c:v>
                </c:pt>
                <c:pt idx="605">
                  <c:v>98.979337904999994</c:v>
                </c:pt>
                <c:pt idx="606">
                  <c:v>157.37964997475001</c:v>
                </c:pt>
                <c:pt idx="607">
                  <c:v>204.31465345149999</c:v>
                </c:pt>
                <c:pt idx="608">
                  <c:v>153.23271083775001</c:v>
                </c:pt>
                <c:pt idx="609">
                  <c:v>58.043127824999999</c:v>
                </c:pt>
                <c:pt idx="610">
                  <c:v>27.876644342999988</c:v>
                </c:pt>
                <c:pt idx="611">
                  <c:v>23.730924823750001</c:v>
                </c:pt>
                <c:pt idx="612">
                  <c:v>14.380221025500001</c:v>
                </c:pt>
                <c:pt idx="613">
                  <c:v>13.70701524299999</c:v>
                </c:pt>
                <c:pt idx="614">
                  <c:v>9.3686452567499998</c:v>
                </c:pt>
                <c:pt idx="615">
                  <c:v>19.550279700250002</c:v>
                </c:pt>
                <c:pt idx="616">
                  <c:v>31.06242410175</c:v>
                </c:pt>
                <c:pt idx="617">
                  <c:v>43.515116415000001</c:v>
                </c:pt>
                <c:pt idx="618">
                  <c:v>58.400490102749977</c:v>
                </c:pt>
                <c:pt idx="619">
                  <c:v>80.99639705025001</c:v>
                </c:pt>
                <c:pt idx="620">
                  <c:v>108.53965553250001</c:v>
                </c:pt>
                <c:pt idx="621">
                  <c:v>121.203097442</c:v>
                </c:pt>
                <c:pt idx="622">
                  <c:v>118.44131068300001</c:v>
                </c:pt>
                <c:pt idx="623">
                  <c:v>117.93937269300001</c:v>
                </c:pt>
                <c:pt idx="624">
                  <c:v>130.58639677600002</c:v>
                </c:pt>
                <c:pt idx="625">
                  <c:v>119.82196428600001</c:v>
                </c:pt>
                <c:pt idx="626">
                  <c:v>92.641705265999974</c:v>
                </c:pt>
                <c:pt idx="627">
                  <c:v>90.541299785999982</c:v>
                </c:pt>
                <c:pt idx="628">
                  <c:v>91.877726900749991</c:v>
                </c:pt>
                <c:pt idx="629">
                  <c:v>59.198935427999999</c:v>
                </c:pt>
                <c:pt idx="630">
                  <c:v>41.838099542750001</c:v>
                </c:pt>
                <c:pt idx="631">
                  <c:v>29.700786042250002</c:v>
                </c:pt>
                <c:pt idx="632">
                  <c:v>14.02607389075</c:v>
                </c:pt>
                <c:pt idx="633">
                  <c:v>5.2498354185</c:v>
                </c:pt>
                <c:pt idx="634">
                  <c:v>3.849300366</c:v>
                </c:pt>
                <c:pt idx="635">
                  <c:v>5.342407927</c:v>
                </c:pt>
                <c:pt idx="636">
                  <c:v>6.9712566085000001</c:v>
                </c:pt>
                <c:pt idx="637">
                  <c:v>8.3663338364999991</c:v>
                </c:pt>
                <c:pt idx="638">
                  <c:v>10.853860350249999</c:v>
                </c:pt>
                <c:pt idx="639">
                  <c:v>16.181045764</c:v>
                </c:pt>
                <c:pt idx="640">
                  <c:v>28.840474765250004</c:v>
                </c:pt>
                <c:pt idx="641">
                  <c:v>49.009114560999997</c:v>
                </c:pt>
                <c:pt idx="642">
                  <c:v>66.790860256249971</c:v>
                </c:pt>
                <c:pt idx="643">
                  <c:v>77.369763221249954</c:v>
                </c:pt>
                <c:pt idx="644">
                  <c:v>89.64698110374998</c:v>
                </c:pt>
                <c:pt idx="645">
                  <c:v>98.891324483499972</c:v>
                </c:pt>
                <c:pt idx="646">
                  <c:v>139.26690635849999</c:v>
                </c:pt>
                <c:pt idx="647">
                  <c:v>180.04340529850001</c:v>
                </c:pt>
                <c:pt idx="648">
                  <c:v>180.3599419855</c:v>
                </c:pt>
                <c:pt idx="649">
                  <c:v>270.5529404655</c:v>
                </c:pt>
                <c:pt idx="650">
                  <c:v>308.53548500050005</c:v>
                </c:pt>
                <c:pt idx="651">
                  <c:v>251.085475543</c:v>
                </c:pt>
                <c:pt idx="652">
                  <c:v>206.13312712025001</c:v>
                </c:pt>
                <c:pt idx="653">
                  <c:v>189.56728519750001</c:v>
                </c:pt>
                <c:pt idx="654">
                  <c:v>151.24531414225001</c:v>
                </c:pt>
                <c:pt idx="655">
                  <c:v>155.8879707815</c:v>
                </c:pt>
                <c:pt idx="656">
                  <c:v>133.29042343275</c:v>
                </c:pt>
                <c:pt idx="657">
                  <c:v>116.88924266549999</c:v>
                </c:pt>
                <c:pt idx="658">
                  <c:v>107.7410446705</c:v>
                </c:pt>
                <c:pt idx="659">
                  <c:v>85.966771131249999</c:v>
                </c:pt>
                <c:pt idx="660">
                  <c:v>54.188771733000003</c:v>
                </c:pt>
                <c:pt idx="661">
                  <c:v>54.115576010499979</c:v>
                </c:pt>
                <c:pt idx="662">
                  <c:v>47.536244631999985</c:v>
                </c:pt>
                <c:pt idx="663">
                  <c:v>37.723267982999978</c:v>
                </c:pt>
                <c:pt idx="664">
                  <c:v>37.137742314499974</c:v>
                </c:pt>
                <c:pt idx="665">
                  <c:v>56.774192670249981</c:v>
                </c:pt>
                <c:pt idx="666">
                  <c:v>56.74422943524997</c:v>
                </c:pt>
                <c:pt idx="667">
                  <c:v>56.403142400249983</c:v>
                </c:pt>
                <c:pt idx="668">
                  <c:v>76.164048217999991</c:v>
                </c:pt>
                <c:pt idx="669">
                  <c:v>113.23552719049999</c:v>
                </c:pt>
                <c:pt idx="670">
                  <c:v>124.620489518</c:v>
                </c:pt>
                <c:pt idx="671">
                  <c:v>102.45050187299999</c:v>
                </c:pt>
                <c:pt idx="672">
                  <c:v>130.19068477800002</c:v>
                </c:pt>
                <c:pt idx="673">
                  <c:v>148.59053281800001</c:v>
                </c:pt>
                <c:pt idx="674">
                  <c:v>145.38034186549999</c:v>
                </c:pt>
                <c:pt idx="675">
                  <c:v>167.9630593105</c:v>
                </c:pt>
                <c:pt idx="676">
                  <c:v>160.48493990775</c:v>
                </c:pt>
                <c:pt idx="677">
                  <c:v>148.16026897500001</c:v>
                </c:pt>
                <c:pt idx="678">
                  <c:v>120.25526701225</c:v>
                </c:pt>
                <c:pt idx="679">
                  <c:v>106.52744779149999</c:v>
                </c:pt>
                <c:pt idx="680">
                  <c:v>154.23990343275</c:v>
                </c:pt>
                <c:pt idx="681">
                  <c:v>112.9278818925</c:v>
                </c:pt>
                <c:pt idx="682">
                  <c:v>89.190647357999993</c:v>
                </c:pt>
                <c:pt idx="683">
                  <c:v>58.697696016249999</c:v>
                </c:pt>
                <c:pt idx="684">
                  <c:v>35.888724640500001</c:v>
                </c:pt>
                <c:pt idx="685">
                  <c:v>21.806072988</c:v>
                </c:pt>
                <c:pt idx="686">
                  <c:v>28.71189033425</c:v>
                </c:pt>
                <c:pt idx="687">
                  <c:v>33.598226820249998</c:v>
                </c:pt>
                <c:pt idx="688">
                  <c:v>31.442576161750001</c:v>
                </c:pt>
                <c:pt idx="689">
                  <c:v>32.039749587500005</c:v>
                </c:pt>
                <c:pt idx="690">
                  <c:v>20.901424237750003</c:v>
                </c:pt>
                <c:pt idx="691">
                  <c:v>17.76808611525</c:v>
                </c:pt>
                <c:pt idx="692">
                  <c:v>17.147741225499988</c:v>
                </c:pt>
                <c:pt idx="693">
                  <c:v>15.216928568</c:v>
                </c:pt>
                <c:pt idx="694">
                  <c:v>16.499455317999999</c:v>
                </c:pt>
                <c:pt idx="695">
                  <c:v>21.738704318</c:v>
                </c:pt>
                <c:pt idx="696">
                  <c:v>21.035040808000002</c:v>
                </c:pt>
                <c:pt idx="697">
                  <c:v>24.171689808</c:v>
                </c:pt>
                <c:pt idx="698">
                  <c:v>25.330616807999988</c:v>
                </c:pt>
                <c:pt idx="699">
                  <c:v>25.878047807999998</c:v>
                </c:pt>
                <c:pt idx="700">
                  <c:v>25.402860422749992</c:v>
                </c:pt>
                <c:pt idx="701">
                  <c:v>27.30320047</c:v>
                </c:pt>
                <c:pt idx="702">
                  <c:v>27.015912044749989</c:v>
                </c:pt>
                <c:pt idx="703">
                  <c:v>24.316234584000004</c:v>
                </c:pt>
                <c:pt idx="704">
                  <c:v>18.30673587275</c:v>
                </c:pt>
                <c:pt idx="705">
                  <c:v>12.088374990250001</c:v>
                </c:pt>
                <c:pt idx="706">
                  <c:v>6.1063393979999994</c:v>
                </c:pt>
                <c:pt idx="707">
                  <c:v>3.89802345875</c:v>
                </c:pt>
                <c:pt idx="708">
                  <c:v>2.4463151404999999</c:v>
                </c:pt>
                <c:pt idx="709">
                  <c:v>2.8239813579999997</c:v>
                </c:pt>
                <c:pt idx="710">
                  <c:v>3.3932948820000002</c:v>
                </c:pt>
                <c:pt idx="711">
                  <c:v>4.1012053254999996</c:v>
                </c:pt>
                <c:pt idx="712">
                  <c:v>6.3035337067500006</c:v>
                </c:pt>
                <c:pt idx="713">
                  <c:v>8.6005250499999999</c:v>
                </c:pt>
                <c:pt idx="714">
                  <c:v>9.6963547177499994</c:v>
                </c:pt>
                <c:pt idx="715">
                  <c:v>12.242337695249999</c:v>
                </c:pt>
                <c:pt idx="716">
                  <c:v>20.798237688</c:v>
                </c:pt>
                <c:pt idx="717">
                  <c:v>35.111418057999998</c:v>
                </c:pt>
                <c:pt idx="718">
                  <c:v>28.938988848000001</c:v>
                </c:pt>
                <c:pt idx="719">
                  <c:v>29.681494868000001</c:v>
                </c:pt>
                <c:pt idx="720">
                  <c:v>29.077707858</c:v>
                </c:pt>
                <c:pt idx="721">
                  <c:v>26.060052323000001</c:v>
                </c:pt>
                <c:pt idx="722">
                  <c:v>29.673371193000001</c:v>
                </c:pt>
                <c:pt idx="723">
                  <c:v>31.207162192999998</c:v>
                </c:pt>
                <c:pt idx="724">
                  <c:v>35.784423807750002</c:v>
                </c:pt>
                <c:pt idx="725">
                  <c:v>42.321939864999997</c:v>
                </c:pt>
                <c:pt idx="726">
                  <c:v>54.667935439750003</c:v>
                </c:pt>
                <c:pt idx="727">
                  <c:v>55.262811479</c:v>
                </c:pt>
                <c:pt idx="728">
                  <c:v>51.159941757749998</c:v>
                </c:pt>
                <c:pt idx="729">
                  <c:v>50.181088375000002</c:v>
                </c:pt>
                <c:pt idx="730">
                  <c:v>44.613780282999997</c:v>
                </c:pt>
                <c:pt idx="731">
                  <c:v>34.109725843750006</c:v>
                </c:pt>
                <c:pt idx="732">
                  <c:v>28.856620525500002</c:v>
                </c:pt>
                <c:pt idx="733">
                  <c:v>28.523451742999999</c:v>
                </c:pt>
                <c:pt idx="734">
                  <c:v>41.276602276750005</c:v>
                </c:pt>
                <c:pt idx="735">
                  <c:v>55.450150730500006</c:v>
                </c:pt>
                <c:pt idx="736">
                  <c:v>85.156071139250002</c:v>
                </c:pt>
                <c:pt idx="737">
                  <c:v>155.47874544000001</c:v>
                </c:pt>
                <c:pt idx="738">
                  <c:v>249.63204101274999</c:v>
                </c:pt>
                <c:pt idx="739">
                  <c:v>339.02586119025</c:v>
                </c:pt>
                <c:pt idx="740">
                  <c:v>402.79483819800004</c:v>
                </c:pt>
                <c:pt idx="741">
                  <c:v>522.98754748300007</c:v>
                </c:pt>
                <c:pt idx="742">
                  <c:v>640.02827310800001</c:v>
                </c:pt>
                <c:pt idx="743">
                  <c:v>718.34642105800003</c:v>
                </c:pt>
                <c:pt idx="744">
                  <c:v>835.00849927050001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6-4C20-B4D7-594ACB5B38AE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'10'!$G$45:$G$789</c:f>
              <c:numCache>
                <c:formatCode>_-* #,##0.00\ _€_-;\-* #,##0.00\ _€_-;_-* "-"??\ _€_-;_-@_-</c:formatCode>
                <c:ptCount val="745"/>
                <c:pt idx="0">
                  <c:v>1289.8804773903601</c:v>
                </c:pt>
                <c:pt idx="1">
                  <c:v>1270.73666481036</c:v>
                </c:pt>
                <c:pt idx="2">
                  <c:v>1258.6786499203599</c:v>
                </c:pt>
                <c:pt idx="3">
                  <c:v>1265.3546724478601</c:v>
                </c:pt>
                <c:pt idx="4">
                  <c:v>1270.43723123311</c:v>
                </c:pt>
                <c:pt idx="5">
                  <c:v>1275.08518526086</c:v>
                </c:pt>
                <c:pt idx="6">
                  <c:v>1274.4528320136101</c:v>
                </c:pt>
                <c:pt idx="7">
                  <c:v>1354.24640660911</c:v>
                </c:pt>
                <c:pt idx="8">
                  <c:v>1499.9499681981101</c:v>
                </c:pt>
                <c:pt idx="9">
                  <c:v>1652.1882491553602</c:v>
                </c:pt>
                <c:pt idx="10">
                  <c:v>1748.2774572028602</c:v>
                </c:pt>
                <c:pt idx="11">
                  <c:v>1826.4250719093602</c:v>
                </c:pt>
                <c:pt idx="12">
                  <c:v>1863.54426288286</c:v>
                </c:pt>
                <c:pt idx="13">
                  <c:v>1858.5644429501099</c:v>
                </c:pt>
                <c:pt idx="14">
                  <c:v>1762.9744163011101</c:v>
                </c:pt>
                <c:pt idx="15">
                  <c:v>1634.8041194601101</c:v>
                </c:pt>
                <c:pt idx="16">
                  <c:v>1510.0772510788602</c:v>
                </c:pt>
                <c:pt idx="17">
                  <c:v>1417.5977163953601</c:v>
                </c:pt>
                <c:pt idx="18">
                  <c:v>1376.3564574526101</c:v>
                </c:pt>
                <c:pt idx="19">
                  <c:v>1380.1000618151102</c:v>
                </c:pt>
                <c:pt idx="20">
                  <c:v>1408.1119095426102</c:v>
                </c:pt>
                <c:pt idx="21">
                  <c:v>1380.8151342328599</c:v>
                </c:pt>
                <c:pt idx="22">
                  <c:v>1372.17956696536</c:v>
                </c:pt>
                <c:pt idx="23">
                  <c:v>1389.7574184753601</c:v>
                </c:pt>
                <c:pt idx="24">
                  <c:v>1360.3208454468599</c:v>
                </c:pt>
                <c:pt idx="25">
                  <c:v>1349.92185396686</c:v>
                </c:pt>
                <c:pt idx="26">
                  <c:v>1358.7502794468601</c:v>
                </c:pt>
                <c:pt idx="27">
                  <c:v>1400.2728709893599</c:v>
                </c:pt>
                <c:pt idx="28">
                  <c:v>1409.54901529736</c:v>
                </c:pt>
                <c:pt idx="29">
                  <c:v>1399.4260004783603</c:v>
                </c:pt>
                <c:pt idx="30">
                  <c:v>1414.1328051156102</c:v>
                </c:pt>
                <c:pt idx="31">
                  <c:v>1482.2827988163599</c:v>
                </c:pt>
                <c:pt idx="32">
                  <c:v>1623.5465624106102</c:v>
                </c:pt>
                <c:pt idx="33">
                  <c:v>1763.8699268498601</c:v>
                </c:pt>
                <c:pt idx="34">
                  <c:v>1861.2972718851101</c:v>
                </c:pt>
                <c:pt idx="35">
                  <c:v>1945.67700081936</c:v>
                </c:pt>
                <c:pt idx="36">
                  <c:v>1973.0952507826103</c:v>
                </c:pt>
                <c:pt idx="37">
                  <c:v>1986.8851265973601</c:v>
                </c:pt>
                <c:pt idx="38">
                  <c:v>1953.9853736761102</c:v>
                </c:pt>
                <c:pt idx="39">
                  <c:v>1851.9045667898602</c:v>
                </c:pt>
                <c:pt idx="40">
                  <c:v>1745.92315916861</c:v>
                </c:pt>
                <c:pt idx="41">
                  <c:v>1614.8030705178601</c:v>
                </c:pt>
                <c:pt idx="42">
                  <c:v>1566.3906360726103</c:v>
                </c:pt>
                <c:pt idx="43">
                  <c:v>1574.1522293248599</c:v>
                </c:pt>
                <c:pt idx="44">
                  <c:v>1562.16497505761</c:v>
                </c:pt>
                <c:pt idx="45">
                  <c:v>1533.5374852328603</c:v>
                </c:pt>
                <c:pt idx="46">
                  <c:v>1512.24622428936</c:v>
                </c:pt>
                <c:pt idx="47">
                  <c:v>1477.4305502243601</c:v>
                </c:pt>
                <c:pt idx="48">
                  <c:v>1448.8770406238602</c:v>
                </c:pt>
                <c:pt idx="49">
                  <c:v>1462.92937015386</c:v>
                </c:pt>
                <c:pt idx="50">
                  <c:v>1478.29977327136</c:v>
                </c:pt>
                <c:pt idx="51">
                  <c:v>1449.4137665988601</c:v>
                </c:pt>
                <c:pt idx="52">
                  <c:v>1473.5654921491102</c:v>
                </c:pt>
                <c:pt idx="53">
                  <c:v>1452.79875007961</c:v>
                </c:pt>
                <c:pt idx="54">
                  <c:v>1452.6810730898601</c:v>
                </c:pt>
                <c:pt idx="55">
                  <c:v>1549.80259155061</c:v>
                </c:pt>
                <c:pt idx="56">
                  <c:v>1667.94753069686</c:v>
                </c:pt>
                <c:pt idx="57">
                  <c:v>1889.9519742943601</c:v>
                </c:pt>
                <c:pt idx="58">
                  <c:v>2022.3389242293601</c:v>
                </c:pt>
                <c:pt idx="59">
                  <c:v>2128.43216089611</c:v>
                </c:pt>
                <c:pt idx="60">
                  <c:v>2245.9708484491102</c:v>
                </c:pt>
                <c:pt idx="61">
                  <c:v>2238.7557449963601</c:v>
                </c:pt>
                <c:pt idx="62">
                  <c:v>2236.29365524786</c:v>
                </c:pt>
                <c:pt idx="63">
                  <c:v>2125.6554704016103</c:v>
                </c:pt>
                <c:pt idx="64">
                  <c:v>1935.5219779876102</c:v>
                </c:pt>
                <c:pt idx="65">
                  <c:v>1780.0863059471101</c:v>
                </c:pt>
                <c:pt idx="66">
                  <c:v>1648.1031734591002</c:v>
                </c:pt>
                <c:pt idx="67">
                  <c:v>1633.6188854468601</c:v>
                </c:pt>
                <c:pt idx="68">
                  <c:v>1610.8714581443601</c:v>
                </c:pt>
                <c:pt idx="69">
                  <c:v>1604.1903812923599</c:v>
                </c:pt>
                <c:pt idx="70">
                  <c:v>1586.65546017886</c:v>
                </c:pt>
                <c:pt idx="71">
                  <c:v>1577.2693431163602</c:v>
                </c:pt>
                <c:pt idx="72">
                  <c:v>1566.9125928128601</c:v>
                </c:pt>
                <c:pt idx="73">
                  <c:v>1596.0232330428601</c:v>
                </c:pt>
                <c:pt idx="74">
                  <c:v>1516.7047257603599</c:v>
                </c:pt>
                <c:pt idx="75">
                  <c:v>1531.6906425128602</c:v>
                </c:pt>
                <c:pt idx="76">
                  <c:v>1538.7201833106101</c:v>
                </c:pt>
                <c:pt idx="77">
                  <c:v>1538.7412528083601</c:v>
                </c:pt>
                <c:pt idx="78">
                  <c:v>1584.0506801486101</c:v>
                </c:pt>
                <c:pt idx="79">
                  <c:v>1642.05047774636</c:v>
                </c:pt>
                <c:pt idx="80">
                  <c:v>1796.9601967306101</c:v>
                </c:pt>
                <c:pt idx="81">
                  <c:v>2064.2876977023602</c:v>
                </c:pt>
                <c:pt idx="82">
                  <c:v>2319.0795888551102</c:v>
                </c:pt>
                <c:pt idx="83">
                  <c:v>2452.3485128993602</c:v>
                </c:pt>
                <c:pt idx="84">
                  <c:v>2578.40588268786</c:v>
                </c:pt>
                <c:pt idx="85">
                  <c:v>2540.27309611486</c:v>
                </c:pt>
                <c:pt idx="86">
                  <c:v>2485.5185808186102</c:v>
                </c:pt>
                <c:pt idx="87">
                  <c:v>2307.0586798423601</c:v>
                </c:pt>
                <c:pt idx="88">
                  <c:v>2048.2473391036101</c:v>
                </c:pt>
                <c:pt idx="89">
                  <c:v>1830.91462728286</c:v>
                </c:pt>
                <c:pt idx="90">
                  <c:v>1670.1821601076099</c:v>
                </c:pt>
                <c:pt idx="91">
                  <c:v>1611.54213734986</c:v>
                </c:pt>
                <c:pt idx="92">
                  <c:v>1593.9468559501101</c:v>
                </c:pt>
                <c:pt idx="93">
                  <c:v>1556.24720825536</c:v>
                </c:pt>
                <c:pt idx="94">
                  <c:v>1578.50927012286</c:v>
                </c:pt>
                <c:pt idx="95">
                  <c:v>1541.6458262378601</c:v>
                </c:pt>
                <c:pt idx="96">
                  <c:v>1470.8370966658599</c:v>
                </c:pt>
                <c:pt idx="97">
                  <c:v>1485.6024714658599</c:v>
                </c:pt>
                <c:pt idx="98">
                  <c:v>1485.1372646633602</c:v>
                </c:pt>
                <c:pt idx="99">
                  <c:v>1457.0905092358601</c:v>
                </c:pt>
                <c:pt idx="100">
                  <c:v>1437.39494936861</c:v>
                </c:pt>
                <c:pt idx="101">
                  <c:v>1498.2203790513602</c:v>
                </c:pt>
                <c:pt idx="102">
                  <c:v>1566.02262492661</c:v>
                </c:pt>
                <c:pt idx="103">
                  <c:v>1661.2760007873601</c:v>
                </c:pt>
                <c:pt idx="104">
                  <c:v>1832.78592239111</c:v>
                </c:pt>
                <c:pt idx="105">
                  <c:v>2110.79364938861</c:v>
                </c:pt>
                <c:pt idx="106">
                  <c:v>2299.0460997608602</c:v>
                </c:pt>
                <c:pt idx="107">
                  <c:v>2416.4386686201101</c:v>
                </c:pt>
                <c:pt idx="108">
                  <c:v>2451.9426098258605</c:v>
                </c:pt>
                <c:pt idx="109">
                  <c:v>2402.8449860733599</c:v>
                </c:pt>
                <c:pt idx="110">
                  <c:v>2258.4158527071104</c:v>
                </c:pt>
                <c:pt idx="111">
                  <c:v>2080.2886529783605</c:v>
                </c:pt>
                <c:pt idx="112">
                  <c:v>1940.3767233846099</c:v>
                </c:pt>
                <c:pt idx="113">
                  <c:v>1821.4748360088602</c:v>
                </c:pt>
                <c:pt idx="114">
                  <c:v>1706.33026098611</c:v>
                </c:pt>
                <c:pt idx="115">
                  <c:v>1645.64750467111</c:v>
                </c:pt>
                <c:pt idx="116">
                  <c:v>1577.5664138683601</c:v>
                </c:pt>
                <c:pt idx="117">
                  <c:v>1534.68940691336</c:v>
                </c:pt>
                <c:pt idx="118">
                  <c:v>1532.7688270383601</c:v>
                </c:pt>
                <c:pt idx="119">
                  <c:v>1406.5111705933602</c:v>
                </c:pt>
                <c:pt idx="120">
                  <c:v>1426.4901259563601</c:v>
                </c:pt>
                <c:pt idx="121">
                  <c:v>1382.06616836886</c:v>
                </c:pt>
                <c:pt idx="122">
                  <c:v>1374.2593272338602</c:v>
                </c:pt>
                <c:pt idx="123">
                  <c:v>1354.2844901588601</c:v>
                </c:pt>
                <c:pt idx="124">
                  <c:v>1408.6135238016102</c:v>
                </c:pt>
                <c:pt idx="125">
                  <c:v>1415.42475330961</c:v>
                </c:pt>
                <c:pt idx="126">
                  <c:v>1467.26587570486</c:v>
                </c:pt>
                <c:pt idx="127">
                  <c:v>1563.50102556311</c:v>
                </c:pt>
                <c:pt idx="128">
                  <c:v>1721.7279303693601</c:v>
                </c:pt>
                <c:pt idx="129">
                  <c:v>1976.9944298543601</c:v>
                </c:pt>
                <c:pt idx="130">
                  <c:v>2222.54797988686</c:v>
                </c:pt>
                <c:pt idx="131">
                  <c:v>2391.9249871063598</c:v>
                </c:pt>
                <c:pt idx="132">
                  <c:v>2459.6828198466101</c:v>
                </c:pt>
                <c:pt idx="133">
                  <c:v>2414.34220732636</c:v>
                </c:pt>
                <c:pt idx="134">
                  <c:v>2315.9258424478598</c:v>
                </c:pt>
                <c:pt idx="135">
                  <c:v>2133.6116103741101</c:v>
                </c:pt>
                <c:pt idx="136">
                  <c:v>1914.93531734261</c:v>
                </c:pt>
                <c:pt idx="137">
                  <c:v>1691.1697129096101</c:v>
                </c:pt>
                <c:pt idx="138">
                  <c:v>1573.6967998791099</c:v>
                </c:pt>
                <c:pt idx="139">
                  <c:v>1544.1271554843502</c:v>
                </c:pt>
                <c:pt idx="140">
                  <c:v>1537.3882265443601</c:v>
                </c:pt>
                <c:pt idx="141">
                  <c:v>1477.84027757486</c:v>
                </c:pt>
                <c:pt idx="142">
                  <c:v>1435.2469326488601</c:v>
                </c:pt>
                <c:pt idx="143">
                  <c:v>1442.6573288163602</c:v>
                </c:pt>
                <c:pt idx="144">
                  <c:v>1423.23287972036</c:v>
                </c:pt>
                <c:pt idx="145">
                  <c:v>1392.5473877328602</c:v>
                </c:pt>
                <c:pt idx="146">
                  <c:v>1391.0552379803601</c:v>
                </c:pt>
                <c:pt idx="147">
                  <c:v>1363.6450452428601</c:v>
                </c:pt>
                <c:pt idx="148">
                  <c:v>1338.3024837581099</c:v>
                </c:pt>
                <c:pt idx="149">
                  <c:v>1376.4055546458601</c:v>
                </c:pt>
                <c:pt idx="150">
                  <c:v>1451.8359312636101</c:v>
                </c:pt>
                <c:pt idx="151">
                  <c:v>1545.0929887638601</c:v>
                </c:pt>
                <c:pt idx="152">
                  <c:v>1658.2914287306101</c:v>
                </c:pt>
                <c:pt idx="153">
                  <c:v>1929.05062220736</c:v>
                </c:pt>
                <c:pt idx="154">
                  <c:v>2120.8149250503602</c:v>
                </c:pt>
                <c:pt idx="155">
                  <c:v>2238.1825124493598</c:v>
                </c:pt>
                <c:pt idx="156">
                  <c:v>2303.71947700286</c:v>
                </c:pt>
                <c:pt idx="157">
                  <c:v>2304.1157010573602</c:v>
                </c:pt>
                <c:pt idx="158">
                  <c:v>2220.9618417811103</c:v>
                </c:pt>
                <c:pt idx="159">
                  <c:v>2053.1432609148601</c:v>
                </c:pt>
                <c:pt idx="160">
                  <c:v>1785.2177491586101</c:v>
                </c:pt>
                <c:pt idx="161">
                  <c:v>1566.2394570403601</c:v>
                </c:pt>
                <c:pt idx="162">
                  <c:v>1464.3401563251102</c:v>
                </c:pt>
                <c:pt idx="163">
                  <c:v>1467.8110507023603</c:v>
                </c:pt>
                <c:pt idx="164">
                  <c:v>1475.01149108511</c:v>
                </c:pt>
                <c:pt idx="165">
                  <c:v>1475.3653521678602</c:v>
                </c:pt>
                <c:pt idx="166">
                  <c:v>1474.62879605536</c:v>
                </c:pt>
                <c:pt idx="167">
                  <c:v>1445.7083173978599</c:v>
                </c:pt>
                <c:pt idx="168">
                  <c:v>1320.53075780586</c:v>
                </c:pt>
                <c:pt idx="169">
                  <c:v>1276.96029930086</c:v>
                </c:pt>
                <c:pt idx="170">
                  <c:v>1272.7719703708599</c:v>
                </c:pt>
                <c:pt idx="171">
                  <c:v>1294.1049561233601</c:v>
                </c:pt>
                <c:pt idx="172">
                  <c:v>1273.5840391936101</c:v>
                </c:pt>
                <c:pt idx="173">
                  <c:v>1268.15100561386</c:v>
                </c:pt>
                <c:pt idx="174">
                  <c:v>1334.4592610791101</c:v>
                </c:pt>
                <c:pt idx="175">
                  <c:v>1357.3628691223601</c:v>
                </c:pt>
                <c:pt idx="176">
                  <c:v>1464.19294799861</c:v>
                </c:pt>
                <c:pt idx="177">
                  <c:v>1644.8659633038601</c:v>
                </c:pt>
                <c:pt idx="178">
                  <c:v>1871.7730682108602</c:v>
                </c:pt>
                <c:pt idx="179">
                  <c:v>2060.07094005011</c:v>
                </c:pt>
                <c:pt idx="180">
                  <c:v>2175.9960230608599</c:v>
                </c:pt>
                <c:pt idx="181">
                  <c:v>2119.1142591458602</c:v>
                </c:pt>
                <c:pt idx="182">
                  <c:v>1994.7538891046102</c:v>
                </c:pt>
                <c:pt idx="183">
                  <c:v>1799.6091295586102</c:v>
                </c:pt>
                <c:pt idx="184">
                  <c:v>1605.26635644461</c:v>
                </c:pt>
                <c:pt idx="185">
                  <c:v>1463.2881894888601</c:v>
                </c:pt>
                <c:pt idx="186">
                  <c:v>1345.41135117111</c:v>
                </c:pt>
                <c:pt idx="187">
                  <c:v>1370.9549974261099</c:v>
                </c:pt>
                <c:pt idx="188">
                  <c:v>1328.4660446758601</c:v>
                </c:pt>
                <c:pt idx="189">
                  <c:v>1320.32696580836</c:v>
                </c:pt>
                <c:pt idx="190">
                  <c:v>1307.1456242683601</c:v>
                </c:pt>
                <c:pt idx="191">
                  <c:v>1347.0936190658601</c:v>
                </c:pt>
                <c:pt idx="192">
                  <c:v>1305.2919565558602</c:v>
                </c:pt>
                <c:pt idx="193">
                  <c:v>1293.64603167836</c:v>
                </c:pt>
                <c:pt idx="194">
                  <c:v>1335.6107724958599</c:v>
                </c:pt>
                <c:pt idx="195">
                  <c:v>1296.1851990608602</c:v>
                </c:pt>
                <c:pt idx="196">
                  <c:v>1279.0237389661099</c:v>
                </c:pt>
                <c:pt idx="197">
                  <c:v>1274.20506689136</c:v>
                </c:pt>
                <c:pt idx="198">
                  <c:v>1302.49400457161</c:v>
                </c:pt>
                <c:pt idx="199">
                  <c:v>1409.21819736986</c:v>
                </c:pt>
                <c:pt idx="200">
                  <c:v>1573.4862661811101</c:v>
                </c:pt>
                <c:pt idx="201">
                  <c:v>1792.8057497238601</c:v>
                </c:pt>
                <c:pt idx="202">
                  <c:v>1975.1868267233601</c:v>
                </c:pt>
                <c:pt idx="203">
                  <c:v>2103.2126470626104</c:v>
                </c:pt>
                <c:pt idx="204">
                  <c:v>2193.0832264258602</c:v>
                </c:pt>
                <c:pt idx="205">
                  <c:v>2142.6500979658599</c:v>
                </c:pt>
                <c:pt idx="206">
                  <c:v>2040.6948545821099</c:v>
                </c:pt>
                <c:pt idx="207">
                  <c:v>1884.2158440611101</c:v>
                </c:pt>
                <c:pt idx="208">
                  <c:v>1652.7530830471101</c:v>
                </c:pt>
                <c:pt idx="209">
                  <c:v>1496.6493023063601</c:v>
                </c:pt>
                <c:pt idx="210">
                  <c:v>1378.03354167111</c:v>
                </c:pt>
                <c:pt idx="211">
                  <c:v>1331.30656088111</c:v>
                </c:pt>
                <c:pt idx="212">
                  <c:v>1313.97296548336</c:v>
                </c:pt>
                <c:pt idx="213">
                  <c:v>1278.7358138658601</c:v>
                </c:pt>
                <c:pt idx="214">
                  <c:v>1304.3477067983599</c:v>
                </c:pt>
                <c:pt idx="215">
                  <c:v>1245.4514356383602</c:v>
                </c:pt>
                <c:pt idx="216">
                  <c:v>1235.27075131436</c:v>
                </c:pt>
                <c:pt idx="217">
                  <c:v>1251.4691007218601</c:v>
                </c:pt>
                <c:pt idx="218">
                  <c:v>1206.2879504418599</c:v>
                </c:pt>
                <c:pt idx="219">
                  <c:v>1189.8560910093599</c:v>
                </c:pt>
                <c:pt idx="220">
                  <c:v>1201.8539630948601</c:v>
                </c:pt>
                <c:pt idx="221">
                  <c:v>1194.6805516108602</c:v>
                </c:pt>
                <c:pt idx="222">
                  <c:v>1270.1993297706099</c:v>
                </c:pt>
                <c:pt idx="223">
                  <c:v>1349.84402831136</c:v>
                </c:pt>
                <c:pt idx="224">
                  <c:v>1486.60695270311</c:v>
                </c:pt>
                <c:pt idx="225">
                  <c:v>1703.37475116736</c:v>
                </c:pt>
                <c:pt idx="226">
                  <c:v>1928.0699980151103</c:v>
                </c:pt>
                <c:pt idx="227">
                  <c:v>2019.2749213368602</c:v>
                </c:pt>
                <c:pt idx="228">
                  <c:v>2099.6054749526097</c:v>
                </c:pt>
                <c:pt idx="229">
                  <c:v>2094.23561804986</c:v>
                </c:pt>
                <c:pt idx="230">
                  <c:v>2002.3871675486103</c:v>
                </c:pt>
                <c:pt idx="231">
                  <c:v>1828.1935362873601</c:v>
                </c:pt>
                <c:pt idx="232">
                  <c:v>1595.06709660361</c:v>
                </c:pt>
                <c:pt idx="233">
                  <c:v>1433.20382762036</c:v>
                </c:pt>
                <c:pt idx="234">
                  <c:v>1340.33317100761</c:v>
                </c:pt>
                <c:pt idx="235">
                  <c:v>1314.3272351673602</c:v>
                </c:pt>
                <c:pt idx="236">
                  <c:v>1288.3128466001101</c:v>
                </c:pt>
                <c:pt idx="237">
                  <c:v>1248.26341470536</c:v>
                </c:pt>
                <c:pt idx="238">
                  <c:v>1232.8291683243601</c:v>
                </c:pt>
                <c:pt idx="239">
                  <c:v>1210.4767276193602</c:v>
                </c:pt>
                <c:pt idx="240">
                  <c:v>1171.1286296778601</c:v>
                </c:pt>
                <c:pt idx="241">
                  <c:v>1162.9426701303601</c:v>
                </c:pt>
                <c:pt idx="242">
                  <c:v>1152.93257108286</c:v>
                </c:pt>
                <c:pt idx="243">
                  <c:v>1140.51992661536</c:v>
                </c:pt>
                <c:pt idx="244">
                  <c:v>1150.4212790256099</c:v>
                </c:pt>
                <c:pt idx="245">
                  <c:v>1174.4042924933599</c:v>
                </c:pt>
                <c:pt idx="246">
                  <c:v>1256.0971703786099</c:v>
                </c:pt>
                <c:pt idx="247">
                  <c:v>1333.0919870591101</c:v>
                </c:pt>
                <c:pt idx="248">
                  <c:v>1472.22702976561</c:v>
                </c:pt>
                <c:pt idx="249">
                  <c:v>1661.7957581078601</c:v>
                </c:pt>
                <c:pt idx="250">
                  <c:v>1797.5937266878602</c:v>
                </c:pt>
                <c:pt idx="251">
                  <c:v>1885.5211681393603</c:v>
                </c:pt>
                <c:pt idx="252">
                  <c:v>1917.9901067928599</c:v>
                </c:pt>
                <c:pt idx="253">
                  <c:v>1914.9940796023602</c:v>
                </c:pt>
                <c:pt idx="254">
                  <c:v>1824.7898874161101</c:v>
                </c:pt>
                <c:pt idx="255">
                  <c:v>1714.3318473876102</c:v>
                </c:pt>
                <c:pt idx="256">
                  <c:v>1542.08439372361</c:v>
                </c:pt>
                <c:pt idx="257">
                  <c:v>1383.17716611786</c:v>
                </c:pt>
                <c:pt idx="258">
                  <c:v>1338.1236633001101</c:v>
                </c:pt>
                <c:pt idx="259">
                  <c:v>1334.76517264261</c:v>
                </c:pt>
                <c:pt idx="260">
                  <c:v>1315.3666046401102</c:v>
                </c:pt>
                <c:pt idx="261">
                  <c:v>1263.0068283053602</c:v>
                </c:pt>
                <c:pt idx="262">
                  <c:v>1233.37569722286</c:v>
                </c:pt>
                <c:pt idx="263">
                  <c:v>1205.0592581978601</c:v>
                </c:pt>
                <c:pt idx="264">
                  <c:v>1193.61855626586</c:v>
                </c:pt>
                <c:pt idx="265">
                  <c:v>1163.29446517836</c:v>
                </c:pt>
                <c:pt idx="266">
                  <c:v>1154.6711604683601</c:v>
                </c:pt>
                <c:pt idx="267">
                  <c:v>1149.59704942336</c:v>
                </c:pt>
                <c:pt idx="268">
                  <c:v>1147.74809428861</c:v>
                </c:pt>
                <c:pt idx="269">
                  <c:v>1220.47806916386</c:v>
                </c:pt>
                <c:pt idx="270">
                  <c:v>1316.83152084161</c:v>
                </c:pt>
                <c:pt idx="271">
                  <c:v>1536.1706948323601</c:v>
                </c:pt>
                <c:pt idx="272">
                  <c:v>1677.7495262711102</c:v>
                </c:pt>
                <c:pt idx="273">
                  <c:v>1848.05145310586</c:v>
                </c:pt>
                <c:pt idx="274">
                  <c:v>1999.8012626483601</c:v>
                </c:pt>
                <c:pt idx="275">
                  <c:v>2048.4188087126099</c:v>
                </c:pt>
                <c:pt idx="276">
                  <c:v>2083.3082371133601</c:v>
                </c:pt>
                <c:pt idx="277">
                  <c:v>2076.81471552836</c:v>
                </c:pt>
                <c:pt idx="278">
                  <c:v>1989.2633144968602</c:v>
                </c:pt>
                <c:pt idx="279">
                  <c:v>1847.0966260283601</c:v>
                </c:pt>
                <c:pt idx="280">
                  <c:v>1678.3722763368601</c:v>
                </c:pt>
                <c:pt idx="281">
                  <c:v>1583.2244704611101</c:v>
                </c:pt>
                <c:pt idx="282">
                  <c:v>1514.8962301186102</c:v>
                </c:pt>
                <c:pt idx="283">
                  <c:v>1489.51198561861</c:v>
                </c:pt>
                <c:pt idx="284">
                  <c:v>1464.2641721208602</c:v>
                </c:pt>
                <c:pt idx="285">
                  <c:v>1350.9989465533602</c:v>
                </c:pt>
                <c:pt idx="286">
                  <c:v>1200.95465878086</c:v>
                </c:pt>
                <c:pt idx="287">
                  <c:v>1165.72162216836</c:v>
                </c:pt>
                <c:pt idx="288">
                  <c:v>1128.1806561218602</c:v>
                </c:pt>
                <c:pt idx="289">
                  <c:v>1116.1729996218601</c:v>
                </c:pt>
                <c:pt idx="290">
                  <c:v>1114.01658089186</c:v>
                </c:pt>
                <c:pt idx="291">
                  <c:v>1103.6642612043602</c:v>
                </c:pt>
                <c:pt idx="292">
                  <c:v>1098.9014219948599</c:v>
                </c:pt>
                <c:pt idx="293">
                  <c:v>1102.6312119433601</c:v>
                </c:pt>
                <c:pt idx="294">
                  <c:v>1187.0019047256101</c:v>
                </c:pt>
                <c:pt idx="295">
                  <c:v>1341.90631455636</c:v>
                </c:pt>
                <c:pt idx="296">
                  <c:v>1498.3713720031101</c:v>
                </c:pt>
                <c:pt idx="297">
                  <c:v>1652.5752840698599</c:v>
                </c:pt>
                <c:pt idx="298">
                  <c:v>1789.9598219326101</c:v>
                </c:pt>
                <c:pt idx="299">
                  <c:v>1936.4566144893599</c:v>
                </c:pt>
                <c:pt idx="300">
                  <c:v>2006.3355698576102</c:v>
                </c:pt>
                <c:pt idx="301">
                  <c:v>1981.71603713486</c:v>
                </c:pt>
                <c:pt idx="302">
                  <c:v>1912.1605096111102</c:v>
                </c:pt>
                <c:pt idx="303">
                  <c:v>1773.35835949486</c:v>
                </c:pt>
                <c:pt idx="304">
                  <c:v>1653.3544000186102</c:v>
                </c:pt>
                <c:pt idx="305">
                  <c:v>1494.5218878753599</c:v>
                </c:pt>
                <c:pt idx="306">
                  <c:v>1470.7180803001102</c:v>
                </c:pt>
                <c:pt idx="307">
                  <c:v>1396.0738388648601</c:v>
                </c:pt>
                <c:pt idx="308">
                  <c:v>1326.2364981801099</c:v>
                </c:pt>
                <c:pt idx="309">
                  <c:v>1233.12211821286</c:v>
                </c:pt>
                <c:pt idx="310">
                  <c:v>1175.3645517018601</c:v>
                </c:pt>
                <c:pt idx="311">
                  <c:v>1152.8745149818601</c:v>
                </c:pt>
                <c:pt idx="312">
                  <c:v>1120.77146925035</c:v>
                </c:pt>
                <c:pt idx="313">
                  <c:v>1112.2108642078401</c:v>
                </c:pt>
                <c:pt idx="314">
                  <c:v>1106.84805739784</c:v>
                </c:pt>
                <c:pt idx="315">
                  <c:v>1097.5784865053402</c:v>
                </c:pt>
                <c:pt idx="316">
                  <c:v>1093.6692242055901</c:v>
                </c:pt>
                <c:pt idx="317">
                  <c:v>1110.65641152835</c:v>
                </c:pt>
                <c:pt idx="318">
                  <c:v>1173.9768437856101</c:v>
                </c:pt>
                <c:pt idx="319">
                  <c:v>1281.46031047886</c:v>
                </c:pt>
                <c:pt idx="320">
                  <c:v>1413.4107073631101</c:v>
                </c:pt>
                <c:pt idx="321">
                  <c:v>1560.8573170398602</c:v>
                </c:pt>
                <c:pt idx="322">
                  <c:v>1715.9453676626101</c:v>
                </c:pt>
                <c:pt idx="323">
                  <c:v>1837.1315725968602</c:v>
                </c:pt>
                <c:pt idx="324">
                  <c:v>1966.6777885976103</c:v>
                </c:pt>
                <c:pt idx="325">
                  <c:v>1956.9536736498601</c:v>
                </c:pt>
                <c:pt idx="326">
                  <c:v>1861.9873021411099</c:v>
                </c:pt>
                <c:pt idx="327">
                  <c:v>1781.8301424473602</c:v>
                </c:pt>
                <c:pt idx="328">
                  <c:v>1573.4162720461102</c:v>
                </c:pt>
                <c:pt idx="329">
                  <c:v>1462.33967090036</c:v>
                </c:pt>
                <c:pt idx="330">
                  <c:v>1407.9613613526101</c:v>
                </c:pt>
                <c:pt idx="331">
                  <c:v>1394.01057439236</c:v>
                </c:pt>
                <c:pt idx="332">
                  <c:v>1365.3641971751101</c:v>
                </c:pt>
                <c:pt idx="333">
                  <c:v>1320.7098494428601</c:v>
                </c:pt>
                <c:pt idx="334">
                  <c:v>1298.54232068036</c:v>
                </c:pt>
                <c:pt idx="335">
                  <c:v>1253.91452844286</c:v>
                </c:pt>
                <c:pt idx="336">
                  <c:v>1127.84753657136</c:v>
                </c:pt>
                <c:pt idx="337">
                  <c:v>1118.75981070386</c:v>
                </c:pt>
                <c:pt idx="338">
                  <c:v>1126.6863952988601</c:v>
                </c:pt>
                <c:pt idx="339">
                  <c:v>1143.5814651338601</c:v>
                </c:pt>
                <c:pt idx="340">
                  <c:v>1139.57902003661</c:v>
                </c:pt>
                <c:pt idx="341">
                  <c:v>1104.6182432498601</c:v>
                </c:pt>
                <c:pt idx="342">
                  <c:v>1122.55571627736</c:v>
                </c:pt>
                <c:pt idx="343">
                  <c:v>1159.6137576183601</c:v>
                </c:pt>
                <c:pt idx="344">
                  <c:v>1264.3754387418601</c:v>
                </c:pt>
                <c:pt idx="345">
                  <c:v>1384.1236796118601</c:v>
                </c:pt>
                <c:pt idx="346">
                  <c:v>1488.5128336118601</c:v>
                </c:pt>
                <c:pt idx="347">
                  <c:v>1577.9441685563602</c:v>
                </c:pt>
                <c:pt idx="348">
                  <c:v>1618.17831651186</c:v>
                </c:pt>
                <c:pt idx="349">
                  <c:v>1618.6525222816101</c:v>
                </c:pt>
                <c:pt idx="350">
                  <c:v>1568.6225626628602</c:v>
                </c:pt>
                <c:pt idx="351">
                  <c:v>1496.1019063291101</c:v>
                </c:pt>
                <c:pt idx="352">
                  <c:v>1365.8117537381099</c:v>
                </c:pt>
                <c:pt idx="353">
                  <c:v>1246.8889126323602</c:v>
                </c:pt>
                <c:pt idx="354">
                  <c:v>1260.6303556141099</c:v>
                </c:pt>
                <c:pt idx="355">
                  <c:v>1249.1134423293599</c:v>
                </c:pt>
                <c:pt idx="356">
                  <c:v>1230.3850247171099</c:v>
                </c:pt>
                <c:pt idx="357">
                  <c:v>1179.9337621498601</c:v>
                </c:pt>
                <c:pt idx="358">
                  <c:v>1157.5009534163601</c:v>
                </c:pt>
                <c:pt idx="359">
                  <c:v>1137.5565135538502</c:v>
                </c:pt>
                <c:pt idx="360">
                  <c:v>1109.0869383618401</c:v>
                </c:pt>
                <c:pt idx="361">
                  <c:v>1099.8122458768401</c:v>
                </c:pt>
                <c:pt idx="362">
                  <c:v>1109.62122780184</c:v>
                </c:pt>
                <c:pt idx="363">
                  <c:v>1094.5144536468399</c:v>
                </c:pt>
                <c:pt idx="364">
                  <c:v>1092.0675146948402</c:v>
                </c:pt>
                <c:pt idx="365">
                  <c:v>1091.4242343633503</c:v>
                </c:pt>
                <c:pt idx="366">
                  <c:v>1135.5045432656</c:v>
                </c:pt>
                <c:pt idx="367">
                  <c:v>1220.3258278138601</c:v>
                </c:pt>
                <c:pt idx="368">
                  <c:v>1383.7378310006102</c:v>
                </c:pt>
                <c:pt idx="369">
                  <c:v>1606.4305624798601</c:v>
                </c:pt>
                <c:pt idx="370">
                  <c:v>1801.0083784151102</c:v>
                </c:pt>
                <c:pt idx="371">
                  <c:v>1989.3878996968601</c:v>
                </c:pt>
                <c:pt idx="372">
                  <c:v>2105.8027844401104</c:v>
                </c:pt>
                <c:pt idx="373">
                  <c:v>2093.9670284973599</c:v>
                </c:pt>
                <c:pt idx="374">
                  <c:v>1977.14386048861</c:v>
                </c:pt>
                <c:pt idx="375">
                  <c:v>1785.4324574673601</c:v>
                </c:pt>
                <c:pt idx="376">
                  <c:v>1506.3280048961101</c:v>
                </c:pt>
                <c:pt idx="377">
                  <c:v>1285.80313154536</c:v>
                </c:pt>
                <c:pt idx="378">
                  <c:v>1181.47351413761</c:v>
                </c:pt>
                <c:pt idx="379">
                  <c:v>1145.1041886498599</c:v>
                </c:pt>
                <c:pt idx="380">
                  <c:v>1172.87160103261</c:v>
                </c:pt>
                <c:pt idx="381">
                  <c:v>1167.4033355428598</c:v>
                </c:pt>
                <c:pt idx="382">
                  <c:v>1109.7267961568602</c:v>
                </c:pt>
                <c:pt idx="383">
                  <c:v>1075.52879548686</c:v>
                </c:pt>
                <c:pt idx="384">
                  <c:v>1055.5945640738601</c:v>
                </c:pt>
                <c:pt idx="385">
                  <c:v>1052.5502993938601</c:v>
                </c:pt>
                <c:pt idx="386">
                  <c:v>1054.73720412386</c:v>
                </c:pt>
                <c:pt idx="387">
                  <c:v>1041.06567469636</c:v>
                </c:pt>
                <c:pt idx="388">
                  <c:v>1028.2776814591102</c:v>
                </c:pt>
                <c:pt idx="389">
                  <c:v>1034.1383121623601</c:v>
                </c:pt>
                <c:pt idx="390">
                  <c:v>1082.49994052736</c:v>
                </c:pt>
                <c:pt idx="391">
                  <c:v>1182.3744534508601</c:v>
                </c:pt>
                <c:pt idx="392">
                  <c:v>1351.34049575686</c:v>
                </c:pt>
                <c:pt idx="393">
                  <c:v>1563.7494247243601</c:v>
                </c:pt>
                <c:pt idx="394">
                  <c:v>1743.23624996936</c:v>
                </c:pt>
                <c:pt idx="395">
                  <c:v>1876.4938398838601</c:v>
                </c:pt>
                <c:pt idx="396">
                  <c:v>1967.8487260043601</c:v>
                </c:pt>
                <c:pt idx="397">
                  <c:v>1968.7146221616101</c:v>
                </c:pt>
                <c:pt idx="398">
                  <c:v>1854.90309687286</c:v>
                </c:pt>
                <c:pt idx="399">
                  <c:v>1667.1798619616102</c:v>
                </c:pt>
                <c:pt idx="400">
                  <c:v>1446.2911179276102</c:v>
                </c:pt>
                <c:pt idx="401">
                  <c:v>1310.4823541246101</c:v>
                </c:pt>
                <c:pt idx="402">
                  <c:v>1278.63076111911</c:v>
                </c:pt>
                <c:pt idx="403">
                  <c:v>1256.5729066968602</c:v>
                </c:pt>
                <c:pt idx="404">
                  <c:v>1208.9224281093602</c:v>
                </c:pt>
                <c:pt idx="405">
                  <c:v>1160.60137776736</c:v>
                </c:pt>
                <c:pt idx="406">
                  <c:v>1073.96387298636</c:v>
                </c:pt>
                <c:pt idx="407">
                  <c:v>1057.3985515663601</c:v>
                </c:pt>
                <c:pt idx="408">
                  <c:v>1037.9252590283602</c:v>
                </c:pt>
                <c:pt idx="409">
                  <c:v>1037.3870428258599</c:v>
                </c:pt>
                <c:pt idx="410">
                  <c:v>1025.3681781333601</c:v>
                </c:pt>
                <c:pt idx="411">
                  <c:v>1012.4065022908601</c:v>
                </c:pt>
                <c:pt idx="412">
                  <c:v>1002.2177587186101</c:v>
                </c:pt>
                <c:pt idx="413">
                  <c:v>1001.3787097888601</c:v>
                </c:pt>
                <c:pt idx="414">
                  <c:v>1074.1788652566102</c:v>
                </c:pt>
                <c:pt idx="415">
                  <c:v>1194.79420402236</c:v>
                </c:pt>
                <c:pt idx="416">
                  <c:v>1335.4584677186099</c:v>
                </c:pt>
                <c:pt idx="417">
                  <c:v>1508.49896450136</c:v>
                </c:pt>
                <c:pt idx="418">
                  <c:v>1683.6716520708601</c:v>
                </c:pt>
                <c:pt idx="419">
                  <c:v>1828.72388632761</c:v>
                </c:pt>
                <c:pt idx="420">
                  <c:v>1923.0444832108601</c:v>
                </c:pt>
                <c:pt idx="421">
                  <c:v>1894.56394932336</c:v>
                </c:pt>
                <c:pt idx="422">
                  <c:v>1786.6831045696101</c:v>
                </c:pt>
                <c:pt idx="423">
                  <c:v>1623.4570165786101</c:v>
                </c:pt>
                <c:pt idx="424">
                  <c:v>1419.6523278296099</c:v>
                </c:pt>
                <c:pt idx="425">
                  <c:v>1254.9130199188601</c:v>
                </c:pt>
                <c:pt idx="426">
                  <c:v>1165.3635484561103</c:v>
                </c:pt>
                <c:pt idx="427">
                  <c:v>1136.2167503211099</c:v>
                </c:pt>
                <c:pt idx="428">
                  <c:v>1112.7445858358601</c:v>
                </c:pt>
                <c:pt idx="429">
                  <c:v>1039.3482302133602</c:v>
                </c:pt>
                <c:pt idx="430">
                  <c:v>1018.06427361586</c:v>
                </c:pt>
                <c:pt idx="431">
                  <c:v>1020.8452661883601</c:v>
                </c:pt>
                <c:pt idx="432">
                  <c:v>1003.7204613738601</c:v>
                </c:pt>
                <c:pt idx="433">
                  <c:v>1001.62599096386</c:v>
                </c:pt>
                <c:pt idx="434">
                  <c:v>1003.42711019636</c:v>
                </c:pt>
                <c:pt idx="435">
                  <c:v>1008.0499465513601</c:v>
                </c:pt>
                <c:pt idx="436">
                  <c:v>1007.2053125491101</c:v>
                </c:pt>
                <c:pt idx="437">
                  <c:v>1008.5353480321101</c:v>
                </c:pt>
                <c:pt idx="438">
                  <c:v>1067.94805282486</c:v>
                </c:pt>
                <c:pt idx="439">
                  <c:v>1161.42588023811</c:v>
                </c:pt>
                <c:pt idx="440">
                  <c:v>1276.5658223018602</c:v>
                </c:pt>
                <c:pt idx="441">
                  <c:v>1437.9684851593599</c:v>
                </c:pt>
                <c:pt idx="442">
                  <c:v>1596.25859552936</c:v>
                </c:pt>
                <c:pt idx="443">
                  <c:v>1729.2821129536101</c:v>
                </c:pt>
                <c:pt idx="444">
                  <c:v>1794.8844902016101</c:v>
                </c:pt>
                <c:pt idx="445">
                  <c:v>1811.0196767663601</c:v>
                </c:pt>
                <c:pt idx="446">
                  <c:v>1761.4669888053602</c:v>
                </c:pt>
                <c:pt idx="447">
                  <c:v>1599.9070490216102</c:v>
                </c:pt>
                <c:pt idx="448">
                  <c:v>1369.9586403751102</c:v>
                </c:pt>
                <c:pt idx="449">
                  <c:v>1191.6285223821101</c:v>
                </c:pt>
                <c:pt idx="450">
                  <c:v>1189.7992644591102</c:v>
                </c:pt>
                <c:pt idx="451">
                  <c:v>1158.2334413143601</c:v>
                </c:pt>
                <c:pt idx="452">
                  <c:v>1130.1555710668601</c:v>
                </c:pt>
                <c:pt idx="453">
                  <c:v>1115.1344353223601</c:v>
                </c:pt>
                <c:pt idx="454">
                  <c:v>1070.5095106638601</c:v>
                </c:pt>
                <c:pt idx="455">
                  <c:v>1009.1631494013601</c:v>
                </c:pt>
                <c:pt idx="456">
                  <c:v>992.18224540384904</c:v>
                </c:pt>
                <c:pt idx="457">
                  <c:v>967.68945759134408</c:v>
                </c:pt>
                <c:pt idx="458">
                  <c:v>957.15883337884407</c:v>
                </c:pt>
                <c:pt idx="459">
                  <c:v>950.85459015884601</c:v>
                </c:pt>
                <c:pt idx="460">
                  <c:v>948.07767129409308</c:v>
                </c:pt>
                <c:pt idx="461">
                  <c:v>954.17308152209296</c:v>
                </c:pt>
                <c:pt idx="462">
                  <c:v>998.31070667985603</c:v>
                </c:pt>
                <c:pt idx="463">
                  <c:v>1133.49820217311</c:v>
                </c:pt>
                <c:pt idx="464">
                  <c:v>1268.0875534893601</c:v>
                </c:pt>
                <c:pt idx="465">
                  <c:v>1481.6438701918601</c:v>
                </c:pt>
                <c:pt idx="466">
                  <c:v>1701.5808082368601</c:v>
                </c:pt>
                <c:pt idx="467">
                  <c:v>1799.0490374763599</c:v>
                </c:pt>
                <c:pt idx="468">
                  <c:v>1882.0634857141099</c:v>
                </c:pt>
                <c:pt idx="469">
                  <c:v>1859.5349300663602</c:v>
                </c:pt>
                <c:pt idx="470">
                  <c:v>1763.5442120103601</c:v>
                </c:pt>
                <c:pt idx="471">
                  <c:v>1592.6970946541101</c:v>
                </c:pt>
                <c:pt idx="472">
                  <c:v>1367.07597573011</c:v>
                </c:pt>
                <c:pt idx="473">
                  <c:v>1178.39155319211</c:v>
                </c:pt>
                <c:pt idx="474">
                  <c:v>1136.6306677141099</c:v>
                </c:pt>
                <c:pt idx="475">
                  <c:v>1106.6865381693601</c:v>
                </c:pt>
                <c:pt idx="476">
                  <c:v>1078.8677308318599</c:v>
                </c:pt>
                <c:pt idx="477">
                  <c:v>1040.6309115748602</c:v>
                </c:pt>
                <c:pt idx="478">
                  <c:v>1025.5589538363599</c:v>
                </c:pt>
                <c:pt idx="479">
                  <c:v>994.65341079135999</c:v>
                </c:pt>
                <c:pt idx="480">
                  <c:v>968.04432463386001</c:v>
                </c:pt>
                <c:pt idx="481">
                  <c:v>957.32822931636008</c:v>
                </c:pt>
                <c:pt idx="482">
                  <c:v>949.62883070136002</c:v>
                </c:pt>
                <c:pt idx="483">
                  <c:v>944.21526357886012</c:v>
                </c:pt>
                <c:pt idx="484">
                  <c:v>952.16975736661004</c:v>
                </c:pt>
                <c:pt idx="485">
                  <c:v>972.50107152736007</c:v>
                </c:pt>
                <c:pt idx="486">
                  <c:v>981.97023208486007</c:v>
                </c:pt>
                <c:pt idx="487">
                  <c:v>1106.8116949983601</c:v>
                </c:pt>
                <c:pt idx="488">
                  <c:v>1236.23185097186</c:v>
                </c:pt>
                <c:pt idx="489">
                  <c:v>1355.24629687436</c:v>
                </c:pt>
                <c:pt idx="490">
                  <c:v>1459.7830564143601</c:v>
                </c:pt>
                <c:pt idx="491">
                  <c:v>1534.2115566938601</c:v>
                </c:pt>
                <c:pt idx="492">
                  <c:v>1539.5203247268601</c:v>
                </c:pt>
                <c:pt idx="493">
                  <c:v>1505.82242363161</c:v>
                </c:pt>
                <c:pt idx="494">
                  <c:v>1421.39612563286</c:v>
                </c:pt>
                <c:pt idx="495">
                  <c:v>1347.6525092866102</c:v>
                </c:pt>
                <c:pt idx="496">
                  <c:v>1242.5715546926101</c:v>
                </c:pt>
                <c:pt idx="497">
                  <c:v>1149.90524970211</c:v>
                </c:pt>
                <c:pt idx="498">
                  <c:v>1133.3732096091101</c:v>
                </c:pt>
                <c:pt idx="499">
                  <c:v>1109.5458349893602</c:v>
                </c:pt>
                <c:pt idx="500">
                  <c:v>1065.3956226021101</c:v>
                </c:pt>
                <c:pt idx="501">
                  <c:v>1047.9438124348601</c:v>
                </c:pt>
                <c:pt idx="502">
                  <c:v>1017.6681841763601</c:v>
                </c:pt>
                <c:pt idx="503">
                  <c:v>993.36145555636006</c:v>
                </c:pt>
                <c:pt idx="504">
                  <c:v>972.70439813286009</c:v>
                </c:pt>
                <c:pt idx="505">
                  <c:v>956.8422833028601</c:v>
                </c:pt>
                <c:pt idx="506">
                  <c:v>950.63829752286006</c:v>
                </c:pt>
                <c:pt idx="507">
                  <c:v>951.68362009034411</c:v>
                </c:pt>
                <c:pt idx="508">
                  <c:v>962.44343128810101</c:v>
                </c:pt>
                <c:pt idx="509">
                  <c:v>971.15679394335598</c:v>
                </c:pt>
                <c:pt idx="510">
                  <c:v>1019.55123274111</c:v>
                </c:pt>
                <c:pt idx="511">
                  <c:v>1084.7455845838599</c:v>
                </c:pt>
                <c:pt idx="512">
                  <c:v>1221.65111013311</c:v>
                </c:pt>
                <c:pt idx="513">
                  <c:v>1318.75653346736</c:v>
                </c:pt>
                <c:pt idx="514">
                  <c:v>1398.8921165603601</c:v>
                </c:pt>
                <c:pt idx="515">
                  <c:v>1475.77042382686</c:v>
                </c:pt>
                <c:pt idx="516">
                  <c:v>1535.14994592536</c:v>
                </c:pt>
                <c:pt idx="517">
                  <c:v>1531.1607657848601</c:v>
                </c:pt>
                <c:pt idx="518">
                  <c:v>1504.1402804736101</c:v>
                </c:pt>
                <c:pt idx="519">
                  <c:v>1451.63086873986</c:v>
                </c:pt>
                <c:pt idx="520">
                  <c:v>1346.96564270611</c:v>
                </c:pt>
                <c:pt idx="521">
                  <c:v>1250.7984510353601</c:v>
                </c:pt>
                <c:pt idx="522">
                  <c:v>1219.22731405011</c:v>
                </c:pt>
                <c:pt idx="523">
                  <c:v>1180.1889581748601</c:v>
                </c:pt>
                <c:pt idx="524">
                  <c:v>1167.2131072651102</c:v>
                </c:pt>
                <c:pt idx="525">
                  <c:v>1117.22350292786</c:v>
                </c:pt>
                <c:pt idx="526">
                  <c:v>1090.5204730503601</c:v>
                </c:pt>
                <c:pt idx="527">
                  <c:v>1079.82854478536</c:v>
                </c:pt>
                <c:pt idx="528">
                  <c:v>1073.4574518478601</c:v>
                </c:pt>
                <c:pt idx="529">
                  <c:v>1060.0168775778602</c:v>
                </c:pt>
                <c:pt idx="530">
                  <c:v>1054.9238179753499</c:v>
                </c:pt>
                <c:pt idx="531">
                  <c:v>1050.4836059028401</c:v>
                </c:pt>
                <c:pt idx="532">
                  <c:v>1038.6731272206</c:v>
                </c:pt>
                <c:pt idx="533">
                  <c:v>1028.07471393584</c:v>
                </c:pt>
                <c:pt idx="534">
                  <c:v>1042.2320463461099</c:v>
                </c:pt>
                <c:pt idx="535">
                  <c:v>1099.7784694663601</c:v>
                </c:pt>
                <c:pt idx="536">
                  <c:v>1244.3418524956101</c:v>
                </c:pt>
                <c:pt idx="537">
                  <c:v>1427.6848310523601</c:v>
                </c:pt>
                <c:pt idx="538">
                  <c:v>1602.8728707826101</c:v>
                </c:pt>
                <c:pt idx="539">
                  <c:v>1758.2399880893599</c:v>
                </c:pt>
                <c:pt idx="540">
                  <c:v>1868.9311101078599</c:v>
                </c:pt>
                <c:pt idx="541">
                  <c:v>1858.37638815486</c:v>
                </c:pt>
                <c:pt idx="542">
                  <c:v>1735.7493565136101</c:v>
                </c:pt>
                <c:pt idx="543">
                  <c:v>1557.4621258398599</c:v>
                </c:pt>
                <c:pt idx="544">
                  <c:v>1342.8049826236102</c:v>
                </c:pt>
                <c:pt idx="545">
                  <c:v>1151.02120602286</c:v>
                </c:pt>
                <c:pt idx="546">
                  <c:v>1104.0133448101101</c:v>
                </c:pt>
                <c:pt idx="547">
                  <c:v>1053.50982745736</c:v>
                </c:pt>
                <c:pt idx="548">
                  <c:v>1028.71478677761</c:v>
                </c:pt>
                <c:pt idx="549">
                  <c:v>1011.95061744286</c:v>
                </c:pt>
                <c:pt idx="550">
                  <c:v>995.87678590036001</c:v>
                </c:pt>
                <c:pt idx="551">
                  <c:v>985.62824894035998</c:v>
                </c:pt>
                <c:pt idx="552">
                  <c:v>972.54790876885306</c:v>
                </c:pt>
                <c:pt idx="553">
                  <c:v>967.03565202134405</c:v>
                </c:pt>
                <c:pt idx="554">
                  <c:v>967.12071572384605</c:v>
                </c:pt>
                <c:pt idx="555">
                  <c:v>954.45369583134209</c:v>
                </c:pt>
                <c:pt idx="556">
                  <c:v>937.58136843659406</c:v>
                </c:pt>
                <c:pt idx="557">
                  <c:v>939.33964626485601</c:v>
                </c:pt>
                <c:pt idx="558">
                  <c:v>980.76486590986008</c:v>
                </c:pt>
                <c:pt idx="559">
                  <c:v>1057.3423292058601</c:v>
                </c:pt>
                <c:pt idx="560">
                  <c:v>1177.95581788186</c:v>
                </c:pt>
                <c:pt idx="561">
                  <c:v>1276.6000234118601</c:v>
                </c:pt>
                <c:pt idx="562">
                  <c:v>1410.0726847118599</c:v>
                </c:pt>
                <c:pt idx="563">
                  <c:v>1552.3503161963602</c:v>
                </c:pt>
                <c:pt idx="564">
                  <c:v>1529.49316929936</c:v>
                </c:pt>
                <c:pt idx="565">
                  <c:v>1481.0150736841101</c:v>
                </c:pt>
                <c:pt idx="566">
                  <c:v>1424.14576250036</c:v>
                </c:pt>
                <c:pt idx="567">
                  <c:v>1337.3934265441101</c:v>
                </c:pt>
                <c:pt idx="568">
                  <c:v>1286.3250021276101</c:v>
                </c:pt>
                <c:pt idx="569">
                  <c:v>1310.9287343396102</c:v>
                </c:pt>
                <c:pt idx="570">
                  <c:v>1364.1326368041102</c:v>
                </c:pt>
                <c:pt idx="571">
                  <c:v>1370.68616807436</c:v>
                </c:pt>
                <c:pt idx="572">
                  <c:v>1309.2784234046101</c:v>
                </c:pt>
                <c:pt idx="573">
                  <c:v>1304.0971336448599</c:v>
                </c:pt>
                <c:pt idx="574">
                  <c:v>1215.6839434563599</c:v>
                </c:pt>
                <c:pt idx="575">
                  <c:v>1189.1399626488601</c:v>
                </c:pt>
                <c:pt idx="576">
                  <c:v>1189.1028476438601</c:v>
                </c:pt>
                <c:pt idx="577">
                  <c:v>1183.8990186788601</c:v>
                </c:pt>
                <c:pt idx="578">
                  <c:v>1159.4227804013601</c:v>
                </c:pt>
                <c:pt idx="579">
                  <c:v>1145.64460673136</c:v>
                </c:pt>
                <c:pt idx="580">
                  <c:v>1125.2190431291101</c:v>
                </c:pt>
                <c:pt idx="581">
                  <c:v>1123.6976749821099</c:v>
                </c:pt>
                <c:pt idx="582">
                  <c:v>1172.9470342848601</c:v>
                </c:pt>
                <c:pt idx="583">
                  <c:v>1261.5249419331101</c:v>
                </c:pt>
                <c:pt idx="584">
                  <c:v>1363.7442885068601</c:v>
                </c:pt>
                <c:pt idx="585">
                  <c:v>1553.61770872686</c:v>
                </c:pt>
                <c:pt idx="586">
                  <c:v>1814.9949413043601</c:v>
                </c:pt>
                <c:pt idx="587">
                  <c:v>1963.94115701386</c:v>
                </c:pt>
                <c:pt idx="588">
                  <c:v>1959.1945203141102</c:v>
                </c:pt>
                <c:pt idx="589">
                  <c:v>2004.6098718538601</c:v>
                </c:pt>
                <c:pt idx="590">
                  <c:v>1882.48090416286</c:v>
                </c:pt>
                <c:pt idx="591">
                  <c:v>1706.5013583841101</c:v>
                </c:pt>
                <c:pt idx="592">
                  <c:v>1487.3338515201101</c:v>
                </c:pt>
                <c:pt idx="593">
                  <c:v>1321.2269940146102</c:v>
                </c:pt>
                <c:pt idx="594">
                  <c:v>1248.0204985391101</c:v>
                </c:pt>
                <c:pt idx="595">
                  <c:v>1211.2496719768601</c:v>
                </c:pt>
                <c:pt idx="596">
                  <c:v>1172.0874665718602</c:v>
                </c:pt>
                <c:pt idx="597">
                  <c:v>1148.0057167823602</c:v>
                </c:pt>
                <c:pt idx="598">
                  <c:v>1130.6669567163599</c:v>
                </c:pt>
                <c:pt idx="599">
                  <c:v>1106.78057742636</c:v>
                </c:pt>
                <c:pt idx="600">
                  <c:v>1099.37820905336</c:v>
                </c:pt>
                <c:pt idx="601">
                  <c:v>1094.61317316586</c:v>
                </c:pt>
                <c:pt idx="602">
                  <c:v>1078.0356426908602</c:v>
                </c:pt>
                <c:pt idx="603">
                  <c:v>1062.4577715958601</c:v>
                </c:pt>
                <c:pt idx="604">
                  <c:v>1067.20940060611</c:v>
                </c:pt>
                <c:pt idx="605">
                  <c:v>1078.4177120213599</c:v>
                </c:pt>
                <c:pt idx="606">
                  <c:v>1112.4897253341101</c:v>
                </c:pt>
                <c:pt idx="607">
                  <c:v>1204.60221165486</c:v>
                </c:pt>
                <c:pt idx="608">
                  <c:v>1296.2802349361102</c:v>
                </c:pt>
                <c:pt idx="609">
                  <c:v>1392.10811178636</c:v>
                </c:pt>
                <c:pt idx="610">
                  <c:v>1488.88466075836</c:v>
                </c:pt>
                <c:pt idx="611">
                  <c:v>1614.4467452076099</c:v>
                </c:pt>
                <c:pt idx="612">
                  <c:v>1668.3951099508602</c:v>
                </c:pt>
                <c:pt idx="613">
                  <c:v>1652.3558359633601</c:v>
                </c:pt>
                <c:pt idx="614">
                  <c:v>1577.3621026446101</c:v>
                </c:pt>
                <c:pt idx="615">
                  <c:v>1461.3472338636102</c:v>
                </c:pt>
                <c:pt idx="616">
                  <c:v>1334.7857199746102</c:v>
                </c:pt>
                <c:pt idx="617">
                  <c:v>1226.18206169886</c:v>
                </c:pt>
                <c:pt idx="618">
                  <c:v>1183.1681202311102</c:v>
                </c:pt>
                <c:pt idx="619">
                  <c:v>1169.1249715736101</c:v>
                </c:pt>
                <c:pt idx="620">
                  <c:v>1125.48819055886</c:v>
                </c:pt>
                <c:pt idx="621">
                  <c:v>1098.8324185618601</c:v>
                </c:pt>
                <c:pt idx="622">
                  <c:v>1060.8335266808599</c:v>
                </c:pt>
                <c:pt idx="623">
                  <c:v>1053.57400489836</c:v>
                </c:pt>
                <c:pt idx="624">
                  <c:v>1042.4952729428601</c:v>
                </c:pt>
                <c:pt idx="625">
                  <c:v>1040.7248977403599</c:v>
                </c:pt>
                <c:pt idx="626">
                  <c:v>1035.3022992153601</c:v>
                </c:pt>
                <c:pt idx="627">
                  <c:v>1024.21376292534</c:v>
                </c:pt>
                <c:pt idx="628">
                  <c:v>1011.6215943856101</c:v>
                </c:pt>
                <c:pt idx="629">
                  <c:v>1009.92654912336</c:v>
                </c:pt>
                <c:pt idx="630">
                  <c:v>1046.13963850611</c:v>
                </c:pt>
                <c:pt idx="631">
                  <c:v>1139.35864094411</c:v>
                </c:pt>
                <c:pt idx="632">
                  <c:v>1266.7381190081101</c:v>
                </c:pt>
                <c:pt idx="633">
                  <c:v>1464.9813994103602</c:v>
                </c:pt>
                <c:pt idx="634">
                  <c:v>1654.2495848678602</c:v>
                </c:pt>
                <c:pt idx="635">
                  <c:v>1812.6766074643599</c:v>
                </c:pt>
                <c:pt idx="636">
                  <c:v>1912.0482503778601</c:v>
                </c:pt>
                <c:pt idx="637">
                  <c:v>1877.8393386548601</c:v>
                </c:pt>
                <c:pt idx="638">
                  <c:v>1762.43910388361</c:v>
                </c:pt>
                <c:pt idx="639">
                  <c:v>1581.8863223448602</c:v>
                </c:pt>
                <c:pt idx="640">
                  <c:v>1378.9712108461099</c:v>
                </c:pt>
                <c:pt idx="641">
                  <c:v>1209.6078776853601</c:v>
                </c:pt>
                <c:pt idx="642">
                  <c:v>1146.92190020011</c:v>
                </c:pt>
                <c:pt idx="643">
                  <c:v>1110.8538471126101</c:v>
                </c:pt>
                <c:pt idx="644">
                  <c:v>1067.7415179101101</c:v>
                </c:pt>
                <c:pt idx="645">
                  <c:v>1045.8500388003602</c:v>
                </c:pt>
                <c:pt idx="646">
                  <c:v>1016.8325426778601</c:v>
                </c:pt>
                <c:pt idx="647">
                  <c:v>1012.6344769078601</c:v>
                </c:pt>
                <c:pt idx="648">
                  <c:v>1000.71894040836</c:v>
                </c:pt>
                <c:pt idx="649">
                  <c:v>992.2869737683601</c:v>
                </c:pt>
                <c:pt idx="650">
                  <c:v>993.43763452836004</c:v>
                </c:pt>
                <c:pt idx="651">
                  <c:v>985.99174774586004</c:v>
                </c:pt>
                <c:pt idx="652">
                  <c:v>981.06800028611008</c:v>
                </c:pt>
                <c:pt idx="653">
                  <c:v>979.03368464636014</c:v>
                </c:pt>
                <c:pt idx="654">
                  <c:v>1014.99555771161</c:v>
                </c:pt>
                <c:pt idx="655">
                  <c:v>1111.1498308748601</c:v>
                </c:pt>
                <c:pt idx="656">
                  <c:v>1251.1950014211102</c:v>
                </c:pt>
                <c:pt idx="657">
                  <c:v>1384.70715009336</c:v>
                </c:pt>
                <c:pt idx="658">
                  <c:v>1509.2006150683601</c:v>
                </c:pt>
                <c:pt idx="659">
                  <c:v>1630.4764653401101</c:v>
                </c:pt>
                <c:pt idx="660">
                  <c:v>1703.8784927208601</c:v>
                </c:pt>
                <c:pt idx="661">
                  <c:v>1696.90372388836</c:v>
                </c:pt>
                <c:pt idx="662">
                  <c:v>1600.09958256186</c:v>
                </c:pt>
                <c:pt idx="663">
                  <c:v>1457.2573551083599</c:v>
                </c:pt>
                <c:pt idx="664">
                  <c:v>1284.0184319243601</c:v>
                </c:pt>
                <c:pt idx="665">
                  <c:v>1148.17353574361</c:v>
                </c:pt>
                <c:pt idx="666">
                  <c:v>1099.61613726111</c:v>
                </c:pt>
                <c:pt idx="667">
                  <c:v>1068.5184718961102</c:v>
                </c:pt>
                <c:pt idx="668">
                  <c:v>1041.2790411933599</c:v>
                </c:pt>
                <c:pt idx="669">
                  <c:v>1016.41218123586</c:v>
                </c:pt>
                <c:pt idx="670">
                  <c:v>1009.77852820086</c:v>
                </c:pt>
                <c:pt idx="671">
                  <c:v>983.56623438086012</c:v>
                </c:pt>
                <c:pt idx="672">
                  <c:v>961.70255411336007</c:v>
                </c:pt>
                <c:pt idx="673">
                  <c:v>948.36480255086008</c:v>
                </c:pt>
                <c:pt idx="674">
                  <c:v>949.8875861508601</c:v>
                </c:pt>
                <c:pt idx="675">
                  <c:v>944.59273425335209</c:v>
                </c:pt>
                <c:pt idx="676">
                  <c:v>937.06583595610107</c:v>
                </c:pt>
                <c:pt idx="677">
                  <c:v>939.61149525135204</c:v>
                </c:pt>
                <c:pt idx="678">
                  <c:v>951.36695834911006</c:v>
                </c:pt>
                <c:pt idx="679">
                  <c:v>1002.78603523486</c:v>
                </c:pt>
                <c:pt idx="680">
                  <c:v>1140.9247701336101</c:v>
                </c:pt>
                <c:pt idx="681">
                  <c:v>1284.1125983663599</c:v>
                </c:pt>
                <c:pt idx="682">
                  <c:v>1412.48756591336</c:v>
                </c:pt>
                <c:pt idx="683">
                  <c:v>1543.25535292011</c:v>
                </c:pt>
                <c:pt idx="684">
                  <c:v>1618.0329596183601</c:v>
                </c:pt>
                <c:pt idx="685">
                  <c:v>1609.0676150233601</c:v>
                </c:pt>
                <c:pt idx="686">
                  <c:v>1514.2301409271099</c:v>
                </c:pt>
                <c:pt idx="687">
                  <c:v>1354.9140606236099</c:v>
                </c:pt>
                <c:pt idx="688">
                  <c:v>1203.17487334211</c:v>
                </c:pt>
                <c:pt idx="689">
                  <c:v>1119.1490317488601</c:v>
                </c:pt>
                <c:pt idx="690">
                  <c:v>1063.5212046336101</c:v>
                </c:pt>
                <c:pt idx="691">
                  <c:v>1022.13804025611</c:v>
                </c:pt>
                <c:pt idx="692">
                  <c:v>992.50249123336005</c:v>
                </c:pt>
                <c:pt idx="693">
                  <c:v>973.96360038836008</c:v>
                </c:pt>
                <c:pt idx="694">
                  <c:v>959.87773921335997</c:v>
                </c:pt>
                <c:pt idx="695">
                  <c:v>939.79585023834704</c:v>
                </c:pt>
                <c:pt idx="696">
                  <c:v>930.86252892584412</c:v>
                </c:pt>
                <c:pt idx="697">
                  <c:v>912.84194284584203</c:v>
                </c:pt>
                <c:pt idx="698">
                  <c:v>889.96212151584507</c:v>
                </c:pt>
                <c:pt idx="699">
                  <c:v>896.34183045834402</c:v>
                </c:pt>
                <c:pt idx="700">
                  <c:v>893.59219048609509</c:v>
                </c:pt>
                <c:pt idx="701">
                  <c:v>904.091434178844</c:v>
                </c:pt>
                <c:pt idx="702">
                  <c:v>934.37522479409301</c:v>
                </c:pt>
                <c:pt idx="703">
                  <c:v>980.10670683234309</c:v>
                </c:pt>
                <c:pt idx="704">
                  <c:v>1091.5560290660999</c:v>
                </c:pt>
                <c:pt idx="705">
                  <c:v>1268.5658835236102</c:v>
                </c:pt>
                <c:pt idx="706">
                  <c:v>1468.79886184835</c:v>
                </c:pt>
                <c:pt idx="707">
                  <c:v>1628.9921721276</c:v>
                </c:pt>
                <c:pt idx="708">
                  <c:v>1691.5804654758401</c:v>
                </c:pt>
                <c:pt idx="709">
                  <c:v>1681.5808577733401</c:v>
                </c:pt>
                <c:pt idx="710">
                  <c:v>1587.76543423935</c:v>
                </c:pt>
                <c:pt idx="711">
                  <c:v>1415.17955817086</c:v>
                </c:pt>
                <c:pt idx="712">
                  <c:v>1208.70204549461</c:v>
                </c:pt>
                <c:pt idx="713">
                  <c:v>1071.0398928388599</c:v>
                </c:pt>
                <c:pt idx="714">
                  <c:v>1032.0325645661101</c:v>
                </c:pt>
                <c:pt idx="715">
                  <c:v>1035.3736973911102</c:v>
                </c:pt>
                <c:pt idx="716">
                  <c:v>1025.58108658336</c:v>
                </c:pt>
                <c:pt idx="717">
                  <c:v>1003.1991155233601</c:v>
                </c:pt>
                <c:pt idx="718">
                  <c:v>965.23242304586006</c:v>
                </c:pt>
                <c:pt idx="719">
                  <c:v>928.08353072335603</c:v>
                </c:pt>
                <c:pt idx="720">
                  <c:v>911.78814995834307</c:v>
                </c:pt>
                <c:pt idx="721">
                  <c:v>909.07305014584506</c:v>
                </c:pt>
                <c:pt idx="722">
                  <c:v>904.22732061084298</c:v>
                </c:pt>
                <c:pt idx="723">
                  <c:v>905.32291170334395</c:v>
                </c:pt>
                <c:pt idx="724">
                  <c:v>903.88394327859305</c:v>
                </c:pt>
                <c:pt idx="725">
                  <c:v>899.51122328634301</c:v>
                </c:pt>
                <c:pt idx="726">
                  <c:v>926.94688736409807</c:v>
                </c:pt>
                <c:pt idx="727">
                  <c:v>989.07897714486012</c:v>
                </c:pt>
                <c:pt idx="728">
                  <c:v>1139.69032150111</c:v>
                </c:pt>
                <c:pt idx="729">
                  <c:v>1293.5084151738602</c:v>
                </c:pt>
                <c:pt idx="730">
                  <c:v>1442.8220886583601</c:v>
                </c:pt>
                <c:pt idx="731">
                  <c:v>1569.38329387261</c:v>
                </c:pt>
                <c:pt idx="732">
                  <c:v>1631.26792431586</c:v>
                </c:pt>
                <c:pt idx="733">
                  <c:v>1623.7249003783602</c:v>
                </c:pt>
                <c:pt idx="734">
                  <c:v>1520.3608092596101</c:v>
                </c:pt>
                <c:pt idx="735">
                  <c:v>1394.5021456608602</c:v>
                </c:pt>
                <c:pt idx="736">
                  <c:v>1210.7892147321102</c:v>
                </c:pt>
                <c:pt idx="737">
                  <c:v>1077.2864930538599</c:v>
                </c:pt>
                <c:pt idx="738">
                  <c:v>1032.6669424036099</c:v>
                </c:pt>
                <c:pt idx="739">
                  <c:v>1028.0873731661102</c:v>
                </c:pt>
                <c:pt idx="740">
                  <c:v>1056.2242824158602</c:v>
                </c:pt>
                <c:pt idx="741">
                  <c:v>1019.72680127836</c:v>
                </c:pt>
                <c:pt idx="742">
                  <c:v>979.70551100336002</c:v>
                </c:pt>
                <c:pt idx="743">
                  <c:v>974.48700958586005</c:v>
                </c:pt>
                <c:pt idx="744">
                  <c:v>947.43031688336009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6-4C20-B4D7-594ACB5B38AE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'10'!$H$45:$H$789</c:f>
              <c:numCache>
                <c:formatCode>_-* #,##0.00\ _€_-;\-* #,##0.00\ _€_-;_-* "-"??\ _€_-;_-@_-</c:formatCode>
                <c:ptCount val="745"/>
                <c:pt idx="0">
                  <c:v>3640.5307449664433</c:v>
                </c:pt>
                <c:pt idx="1">
                  <c:v>4228.5627449664435</c:v>
                </c:pt>
                <c:pt idx="2">
                  <c:v>4389.8837449664434</c:v>
                </c:pt>
                <c:pt idx="3">
                  <c:v>4317.6367449664431</c:v>
                </c:pt>
                <c:pt idx="4">
                  <c:v>4253.9907449664443</c:v>
                </c:pt>
                <c:pt idx="5">
                  <c:v>4337.3917449664441</c:v>
                </c:pt>
                <c:pt idx="6">
                  <c:v>4659.9867449664434</c:v>
                </c:pt>
                <c:pt idx="7">
                  <c:v>4036.9797449664434</c:v>
                </c:pt>
                <c:pt idx="8">
                  <c:v>3789.4107449664443</c:v>
                </c:pt>
                <c:pt idx="9">
                  <c:v>3729.2117449664433</c:v>
                </c:pt>
                <c:pt idx="10">
                  <c:v>3790.7517449664442</c:v>
                </c:pt>
                <c:pt idx="11">
                  <c:v>3964.8417449664435</c:v>
                </c:pt>
                <c:pt idx="12">
                  <c:v>4728.8837449664443</c:v>
                </c:pt>
                <c:pt idx="13">
                  <c:v>4529.439744966443</c:v>
                </c:pt>
                <c:pt idx="14">
                  <c:v>5107.1047449664438</c:v>
                </c:pt>
                <c:pt idx="15">
                  <c:v>5433.984744966443</c:v>
                </c:pt>
                <c:pt idx="16">
                  <c:v>5028.5047449664444</c:v>
                </c:pt>
                <c:pt idx="17">
                  <c:v>4031.1977449664441</c:v>
                </c:pt>
                <c:pt idx="18">
                  <c:v>3290.500744966444</c:v>
                </c:pt>
                <c:pt idx="19">
                  <c:v>2466.645744966444</c:v>
                </c:pt>
                <c:pt idx="20">
                  <c:v>2636.9477449664441</c:v>
                </c:pt>
                <c:pt idx="21">
                  <c:v>3134.3407449664442</c:v>
                </c:pt>
                <c:pt idx="22">
                  <c:v>3530.5447449664443</c:v>
                </c:pt>
                <c:pt idx="23">
                  <c:v>3672.377744966444</c:v>
                </c:pt>
                <c:pt idx="24">
                  <c:v>3104.317744966444</c:v>
                </c:pt>
                <c:pt idx="25">
                  <c:v>2710.7177449664441</c:v>
                </c:pt>
                <c:pt idx="26">
                  <c:v>2495.337744966444</c:v>
                </c:pt>
                <c:pt idx="27">
                  <c:v>2626.8307449664439</c:v>
                </c:pt>
                <c:pt idx="28">
                  <c:v>2616.9217449664443</c:v>
                </c:pt>
                <c:pt idx="29">
                  <c:v>2655.230744966444</c:v>
                </c:pt>
                <c:pt idx="30">
                  <c:v>2800.509744966444</c:v>
                </c:pt>
                <c:pt idx="31">
                  <c:v>2812.665744966444</c:v>
                </c:pt>
                <c:pt idx="32">
                  <c:v>2490.5357449664439</c:v>
                </c:pt>
                <c:pt idx="33">
                  <c:v>2434.6396749664441</c:v>
                </c:pt>
                <c:pt idx="34">
                  <c:v>2619.6496899664444</c:v>
                </c:pt>
                <c:pt idx="35">
                  <c:v>2656.685744966444</c:v>
                </c:pt>
                <c:pt idx="36">
                  <c:v>2823.4954399664434</c:v>
                </c:pt>
                <c:pt idx="37">
                  <c:v>2780.024744966443</c:v>
                </c:pt>
                <c:pt idx="38">
                  <c:v>2038.8831599664441</c:v>
                </c:pt>
                <c:pt idx="39">
                  <c:v>2750.3468649664442</c:v>
                </c:pt>
                <c:pt idx="40">
                  <c:v>3086.4916899664445</c:v>
                </c:pt>
                <c:pt idx="41">
                  <c:v>2242.5984749664444</c:v>
                </c:pt>
                <c:pt idx="42">
                  <c:v>1794.817744966444</c:v>
                </c:pt>
                <c:pt idx="43">
                  <c:v>1884.9767449664441</c:v>
                </c:pt>
                <c:pt idx="44">
                  <c:v>1835.7167449664432</c:v>
                </c:pt>
                <c:pt idx="45">
                  <c:v>1844.702744966444</c:v>
                </c:pt>
                <c:pt idx="46">
                  <c:v>1669.8637449664441</c:v>
                </c:pt>
                <c:pt idx="47">
                  <c:v>1817.9077449664439</c:v>
                </c:pt>
                <c:pt idx="48">
                  <c:v>2468.330744966443</c:v>
                </c:pt>
                <c:pt idx="49">
                  <c:v>2316.1337449664443</c:v>
                </c:pt>
                <c:pt idx="50">
                  <c:v>1963.375744966444</c:v>
                </c:pt>
                <c:pt idx="51">
                  <c:v>2152.8827449664441</c:v>
                </c:pt>
                <c:pt idx="52">
                  <c:v>2231.602744966443</c:v>
                </c:pt>
                <c:pt idx="53">
                  <c:v>2361.9027449664441</c:v>
                </c:pt>
                <c:pt idx="54">
                  <c:v>2403.3067449664441</c:v>
                </c:pt>
                <c:pt idx="55">
                  <c:v>1693.5237449664442</c:v>
                </c:pt>
                <c:pt idx="56">
                  <c:v>1426.4967449664432</c:v>
                </c:pt>
                <c:pt idx="57">
                  <c:v>1570.4281049664442</c:v>
                </c:pt>
                <c:pt idx="58">
                  <c:v>1608.739079966444</c:v>
                </c:pt>
                <c:pt idx="59">
                  <c:v>2239.799994966444</c:v>
                </c:pt>
                <c:pt idx="60">
                  <c:v>2043.706244966444</c:v>
                </c:pt>
                <c:pt idx="61">
                  <c:v>2290.3689199664441</c:v>
                </c:pt>
                <c:pt idx="62">
                  <c:v>2000.775099966444</c:v>
                </c:pt>
                <c:pt idx="63">
                  <c:v>2258.2589299664442</c:v>
                </c:pt>
                <c:pt idx="64">
                  <c:v>1542.047799966444</c:v>
                </c:pt>
                <c:pt idx="65">
                  <c:v>950.74924996644404</c:v>
                </c:pt>
                <c:pt idx="66">
                  <c:v>852.07074496644395</c:v>
                </c:pt>
                <c:pt idx="67">
                  <c:v>899.50574496644401</c:v>
                </c:pt>
                <c:pt idx="68">
                  <c:v>914.24274496644409</c:v>
                </c:pt>
                <c:pt idx="69">
                  <c:v>941.06974496644409</c:v>
                </c:pt>
                <c:pt idx="70">
                  <c:v>982.39174496644398</c:v>
                </c:pt>
                <c:pt idx="71">
                  <c:v>1236.2837449664439</c:v>
                </c:pt>
                <c:pt idx="72">
                  <c:v>1600.759744966444</c:v>
                </c:pt>
                <c:pt idx="73">
                  <c:v>1458.2297449664441</c:v>
                </c:pt>
                <c:pt idx="74">
                  <c:v>1551.3157449664441</c:v>
                </c:pt>
                <c:pt idx="75">
                  <c:v>1439.6677449664439</c:v>
                </c:pt>
                <c:pt idx="76">
                  <c:v>1494.740744966444</c:v>
                </c:pt>
                <c:pt idx="77">
                  <c:v>1483.7157449664439</c:v>
                </c:pt>
                <c:pt idx="78">
                  <c:v>1071.8837449664441</c:v>
                </c:pt>
                <c:pt idx="79">
                  <c:v>909.22874496644397</c:v>
                </c:pt>
                <c:pt idx="80">
                  <c:v>927.94274496644402</c:v>
                </c:pt>
                <c:pt idx="81">
                  <c:v>801.39374496644405</c:v>
                </c:pt>
                <c:pt idx="82">
                  <c:v>1000.4714549664441</c:v>
                </c:pt>
                <c:pt idx="83">
                  <c:v>1824.1252249664442</c:v>
                </c:pt>
                <c:pt idx="84">
                  <c:v>2642.7793649664441</c:v>
                </c:pt>
                <c:pt idx="85">
                  <c:v>3271.0390399664443</c:v>
                </c:pt>
                <c:pt idx="86">
                  <c:v>3346.9576049664443</c:v>
                </c:pt>
                <c:pt idx="87">
                  <c:v>3107.8584549664429</c:v>
                </c:pt>
                <c:pt idx="88">
                  <c:v>2530.939719966444</c:v>
                </c:pt>
                <c:pt idx="89">
                  <c:v>1359.2013499664442</c:v>
                </c:pt>
                <c:pt idx="90">
                  <c:v>1219.1137449664432</c:v>
                </c:pt>
                <c:pt idx="91">
                  <c:v>1445.741744966444</c:v>
                </c:pt>
                <c:pt idx="92">
                  <c:v>1643.260744966444</c:v>
                </c:pt>
                <c:pt idx="93">
                  <c:v>1773.7097449664441</c:v>
                </c:pt>
                <c:pt idx="94">
                  <c:v>1668.733744966444</c:v>
                </c:pt>
                <c:pt idx="95">
                  <c:v>1913.945744966444</c:v>
                </c:pt>
                <c:pt idx="96">
                  <c:v>3020.687744966443</c:v>
                </c:pt>
                <c:pt idx="97">
                  <c:v>3608.694744966444</c:v>
                </c:pt>
                <c:pt idx="98">
                  <c:v>3529.2857449664434</c:v>
                </c:pt>
                <c:pt idx="99">
                  <c:v>3603.8647449664441</c:v>
                </c:pt>
                <c:pt idx="100">
                  <c:v>3532.3277449664433</c:v>
                </c:pt>
                <c:pt idx="101">
                  <c:v>2846.5327449664442</c:v>
                </c:pt>
                <c:pt idx="102">
                  <c:v>2204.5177449664443</c:v>
                </c:pt>
                <c:pt idx="103">
                  <c:v>1658.913744966444</c:v>
                </c:pt>
                <c:pt idx="104">
                  <c:v>1587.2357399664443</c:v>
                </c:pt>
                <c:pt idx="105">
                  <c:v>1963.853179966444</c:v>
                </c:pt>
                <c:pt idx="106">
                  <c:v>2975.3523399664441</c:v>
                </c:pt>
                <c:pt idx="107">
                  <c:v>3116.7519799664442</c:v>
                </c:pt>
                <c:pt idx="108">
                  <c:v>3114.175809966443</c:v>
                </c:pt>
                <c:pt idx="109">
                  <c:v>3131.2122849664438</c:v>
                </c:pt>
                <c:pt idx="110">
                  <c:v>3568.6501899664445</c:v>
                </c:pt>
                <c:pt idx="111">
                  <c:v>3693.4963399664443</c:v>
                </c:pt>
                <c:pt idx="112">
                  <c:v>2952.7334199664429</c:v>
                </c:pt>
                <c:pt idx="113">
                  <c:v>1924.1489099664441</c:v>
                </c:pt>
                <c:pt idx="114">
                  <c:v>1639.4127449664441</c:v>
                </c:pt>
                <c:pt idx="115">
                  <c:v>1566.809744966444</c:v>
                </c:pt>
                <c:pt idx="116">
                  <c:v>2737.0197449664443</c:v>
                </c:pt>
                <c:pt idx="117">
                  <c:v>2978.040744966444</c:v>
                </c:pt>
                <c:pt idx="118">
                  <c:v>2747.6627449664443</c:v>
                </c:pt>
                <c:pt idx="119">
                  <c:v>3249.0457449664441</c:v>
                </c:pt>
                <c:pt idx="120">
                  <c:v>2909.6997449664441</c:v>
                </c:pt>
                <c:pt idx="121">
                  <c:v>3272.616744966444</c:v>
                </c:pt>
                <c:pt idx="122">
                  <c:v>3859.357744966444</c:v>
                </c:pt>
                <c:pt idx="123">
                  <c:v>3841.8347449664434</c:v>
                </c:pt>
                <c:pt idx="124">
                  <c:v>4042.6117449664443</c:v>
                </c:pt>
                <c:pt idx="125">
                  <c:v>3584.9577449664444</c:v>
                </c:pt>
                <c:pt idx="126">
                  <c:v>2324.3307449664439</c:v>
                </c:pt>
                <c:pt idx="127">
                  <c:v>1942.692744966444</c:v>
                </c:pt>
                <c:pt idx="128">
                  <c:v>1830.631324966444</c:v>
                </c:pt>
                <c:pt idx="129">
                  <c:v>1716.545444966443</c:v>
                </c:pt>
                <c:pt idx="130">
                  <c:v>2147.3931049664443</c:v>
                </c:pt>
                <c:pt idx="131">
                  <c:v>2582.7633599664441</c:v>
                </c:pt>
                <c:pt idx="132">
                  <c:v>3554.359814966444</c:v>
                </c:pt>
                <c:pt idx="133">
                  <c:v>3364.275064966444</c:v>
                </c:pt>
                <c:pt idx="134">
                  <c:v>3051.6189849664438</c:v>
                </c:pt>
                <c:pt idx="135">
                  <c:v>2783.8039149664442</c:v>
                </c:pt>
                <c:pt idx="136">
                  <c:v>1994.897729966443</c:v>
                </c:pt>
                <c:pt idx="137">
                  <c:v>1274.4019399664442</c:v>
                </c:pt>
                <c:pt idx="138">
                  <c:v>1296.8337449664441</c:v>
                </c:pt>
                <c:pt idx="139">
                  <c:v>1446.7667449664441</c:v>
                </c:pt>
                <c:pt idx="140">
                  <c:v>1424.1027449664441</c:v>
                </c:pt>
                <c:pt idx="141">
                  <c:v>1164.4557449664439</c:v>
                </c:pt>
                <c:pt idx="142">
                  <c:v>1351.272744966444</c:v>
                </c:pt>
                <c:pt idx="143">
                  <c:v>1432.3337449664441</c:v>
                </c:pt>
                <c:pt idx="144">
                  <c:v>1832.9947449664442</c:v>
                </c:pt>
                <c:pt idx="145">
                  <c:v>2261.964744966444</c:v>
                </c:pt>
                <c:pt idx="146">
                  <c:v>2483.6027449664439</c:v>
                </c:pt>
                <c:pt idx="147">
                  <c:v>2339.5327449664433</c:v>
                </c:pt>
                <c:pt idx="148">
                  <c:v>2288.7247449664442</c:v>
                </c:pt>
                <c:pt idx="149">
                  <c:v>1394.2087449664441</c:v>
                </c:pt>
                <c:pt idx="150">
                  <c:v>1011.783744966444</c:v>
                </c:pt>
                <c:pt idx="151">
                  <c:v>1246.684744966444</c:v>
                </c:pt>
                <c:pt idx="152">
                  <c:v>1319.1707449664441</c:v>
                </c:pt>
                <c:pt idx="153">
                  <c:v>1340.3147449664441</c:v>
                </c:pt>
                <c:pt idx="154">
                  <c:v>1612.8031199664431</c:v>
                </c:pt>
                <c:pt idx="155">
                  <c:v>2154.9910049664441</c:v>
                </c:pt>
                <c:pt idx="156">
                  <c:v>2740.2451049664442</c:v>
                </c:pt>
                <c:pt idx="157">
                  <c:v>2736.474879966444</c:v>
                </c:pt>
                <c:pt idx="158">
                  <c:v>2299.6805749664441</c:v>
                </c:pt>
                <c:pt idx="159">
                  <c:v>2204.4946949664441</c:v>
                </c:pt>
                <c:pt idx="160">
                  <c:v>1746.7184099664439</c:v>
                </c:pt>
                <c:pt idx="161">
                  <c:v>980.54942996644399</c:v>
                </c:pt>
                <c:pt idx="162">
                  <c:v>1239.316744966444</c:v>
                </c:pt>
                <c:pt idx="163">
                  <c:v>1280.359744966443</c:v>
                </c:pt>
                <c:pt idx="164">
                  <c:v>1143.394744966444</c:v>
                </c:pt>
                <c:pt idx="165">
                  <c:v>1380.760744966444</c:v>
                </c:pt>
                <c:pt idx="166">
                  <c:v>1578.6877449664432</c:v>
                </c:pt>
                <c:pt idx="167">
                  <c:v>2011.8427449664441</c:v>
                </c:pt>
                <c:pt idx="168">
                  <c:v>2781.6897449664434</c:v>
                </c:pt>
                <c:pt idx="169">
                  <c:v>2861.3517449664441</c:v>
                </c:pt>
                <c:pt idx="170">
                  <c:v>2890.1577449664442</c:v>
                </c:pt>
                <c:pt idx="171">
                  <c:v>3035.1337449664443</c:v>
                </c:pt>
                <c:pt idx="172">
                  <c:v>3375.1527449664441</c:v>
                </c:pt>
                <c:pt idx="173">
                  <c:v>3238.4567449664441</c:v>
                </c:pt>
                <c:pt idx="174">
                  <c:v>3076.348744966444</c:v>
                </c:pt>
                <c:pt idx="175">
                  <c:v>3098.5857449664431</c:v>
                </c:pt>
                <c:pt idx="176">
                  <c:v>2843.8317449664441</c:v>
                </c:pt>
                <c:pt idx="177">
                  <c:v>2664.1237449664441</c:v>
                </c:pt>
                <c:pt idx="178">
                  <c:v>3010.203744966444</c:v>
                </c:pt>
                <c:pt idx="179">
                  <c:v>3657.1297449664439</c:v>
                </c:pt>
                <c:pt idx="180">
                  <c:v>3879.7751149664441</c:v>
                </c:pt>
                <c:pt idx="181">
                  <c:v>3939.8406699664438</c:v>
                </c:pt>
                <c:pt idx="182">
                  <c:v>4323.5657449664441</c:v>
                </c:pt>
                <c:pt idx="183">
                  <c:v>4159.3685999664449</c:v>
                </c:pt>
                <c:pt idx="184">
                  <c:v>3941.482744966444</c:v>
                </c:pt>
                <c:pt idx="185">
                  <c:v>3182.6817449664441</c:v>
                </c:pt>
                <c:pt idx="186">
                  <c:v>2375.5127449664442</c:v>
                </c:pt>
                <c:pt idx="187">
                  <c:v>2066.8407449664442</c:v>
                </c:pt>
                <c:pt idx="188">
                  <c:v>2495.6357449664442</c:v>
                </c:pt>
                <c:pt idx="189">
                  <c:v>2765.8637449664434</c:v>
                </c:pt>
                <c:pt idx="190">
                  <c:v>2707.9397449664439</c:v>
                </c:pt>
                <c:pt idx="191">
                  <c:v>2840.7227449664442</c:v>
                </c:pt>
                <c:pt idx="192">
                  <c:v>2993.172744966444</c:v>
                </c:pt>
                <c:pt idx="193">
                  <c:v>2734.0597449664442</c:v>
                </c:pt>
                <c:pt idx="194">
                  <c:v>2606.4397449664439</c:v>
                </c:pt>
                <c:pt idx="195">
                  <c:v>2694.1787449664439</c:v>
                </c:pt>
                <c:pt idx="196">
                  <c:v>2759.2537449664442</c:v>
                </c:pt>
                <c:pt idx="197">
                  <c:v>2982.9407449664441</c:v>
                </c:pt>
                <c:pt idx="198">
                  <c:v>2520.7117449664443</c:v>
                </c:pt>
                <c:pt idx="199">
                  <c:v>2024.7367449664441</c:v>
                </c:pt>
                <c:pt idx="200">
                  <c:v>2228.4987449664441</c:v>
                </c:pt>
                <c:pt idx="201">
                  <c:v>3002.7372599664441</c:v>
                </c:pt>
                <c:pt idx="202">
                  <c:v>3499.6022549664444</c:v>
                </c:pt>
                <c:pt idx="203">
                  <c:v>4478.108299966445</c:v>
                </c:pt>
                <c:pt idx="204">
                  <c:v>4863.6194199664424</c:v>
                </c:pt>
                <c:pt idx="205">
                  <c:v>4782.3264649664443</c:v>
                </c:pt>
                <c:pt idx="206">
                  <c:v>4867.7727449664444</c:v>
                </c:pt>
                <c:pt idx="207">
                  <c:v>4460.877744966444</c:v>
                </c:pt>
                <c:pt idx="208">
                  <c:v>4035.0597449664442</c:v>
                </c:pt>
                <c:pt idx="209">
                  <c:v>3076.390744966443</c:v>
                </c:pt>
                <c:pt idx="210">
                  <c:v>1943.0657449664441</c:v>
                </c:pt>
                <c:pt idx="211">
                  <c:v>2538.841744966443</c:v>
                </c:pt>
                <c:pt idx="212">
                  <c:v>3605.1177449664433</c:v>
                </c:pt>
                <c:pt idx="213">
                  <c:v>4273.060744966444</c:v>
                </c:pt>
                <c:pt idx="214">
                  <c:v>4463.0147449664446</c:v>
                </c:pt>
                <c:pt idx="215">
                  <c:v>4197.1467449664433</c:v>
                </c:pt>
                <c:pt idx="216">
                  <c:v>3960.3827449664441</c:v>
                </c:pt>
                <c:pt idx="217">
                  <c:v>3938.4927449664442</c:v>
                </c:pt>
                <c:pt idx="218">
                  <c:v>3664.4417449664443</c:v>
                </c:pt>
                <c:pt idx="219">
                  <c:v>3357.8297449664442</c:v>
                </c:pt>
                <c:pt idx="220">
                  <c:v>3486.8347449664443</c:v>
                </c:pt>
                <c:pt idx="221">
                  <c:v>3718.2767449664443</c:v>
                </c:pt>
                <c:pt idx="222">
                  <c:v>2991.134744966444</c:v>
                </c:pt>
                <c:pt idx="223">
                  <c:v>2349.0057449664441</c:v>
                </c:pt>
                <c:pt idx="224">
                  <c:v>1732.4577449664441</c:v>
                </c:pt>
                <c:pt idx="225">
                  <c:v>2078.783744966443</c:v>
                </c:pt>
                <c:pt idx="226">
                  <c:v>2865.8903899664442</c:v>
                </c:pt>
                <c:pt idx="227">
                  <c:v>2885.6094249664434</c:v>
                </c:pt>
                <c:pt idx="228">
                  <c:v>3191.048954966443</c:v>
                </c:pt>
                <c:pt idx="229">
                  <c:v>3530.913384966444</c:v>
                </c:pt>
                <c:pt idx="230">
                  <c:v>3177.6037049664442</c:v>
                </c:pt>
                <c:pt idx="231">
                  <c:v>3101.0902949664442</c:v>
                </c:pt>
                <c:pt idx="232">
                  <c:v>2415.789664966444</c:v>
                </c:pt>
                <c:pt idx="233">
                  <c:v>1931.309744966444</c:v>
                </c:pt>
                <c:pt idx="234">
                  <c:v>1769.7087449664441</c:v>
                </c:pt>
                <c:pt idx="235">
                  <c:v>1576.1157449664431</c:v>
                </c:pt>
                <c:pt idx="236">
                  <c:v>1989.6147449664441</c:v>
                </c:pt>
                <c:pt idx="237">
                  <c:v>2907.578744966444</c:v>
                </c:pt>
                <c:pt idx="238">
                  <c:v>3186.4657449664442</c:v>
                </c:pt>
                <c:pt idx="239">
                  <c:v>3502.089744966444</c:v>
                </c:pt>
                <c:pt idx="240">
                  <c:v>4162.3547449664429</c:v>
                </c:pt>
                <c:pt idx="241">
                  <c:v>4165.368744966444</c:v>
                </c:pt>
                <c:pt idx="242">
                  <c:v>3988.9777449664443</c:v>
                </c:pt>
                <c:pt idx="243">
                  <c:v>4223.4107449664443</c:v>
                </c:pt>
                <c:pt idx="244">
                  <c:v>4422.493744966444</c:v>
                </c:pt>
                <c:pt idx="245">
                  <c:v>3905.9677449664441</c:v>
                </c:pt>
                <c:pt idx="246">
                  <c:v>2930.8307449664439</c:v>
                </c:pt>
                <c:pt idx="247">
                  <c:v>1657.2547449664432</c:v>
                </c:pt>
                <c:pt idx="248">
                  <c:v>1908.6117449664432</c:v>
                </c:pt>
                <c:pt idx="249">
                  <c:v>1845.980744966444</c:v>
                </c:pt>
                <c:pt idx="250">
                  <c:v>2444.163084966443</c:v>
                </c:pt>
                <c:pt idx="251">
                  <c:v>3486.7726399664443</c:v>
                </c:pt>
                <c:pt idx="252">
                  <c:v>3881.0034149664439</c:v>
                </c:pt>
                <c:pt idx="253">
                  <c:v>3630.6460199664443</c:v>
                </c:pt>
                <c:pt idx="254">
                  <c:v>3760.954264966444</c:v>
                </c:pt>
                <c:pt idx="255">
                  <c:v>3761.0579349664445</c:v>
                </c:pt>
                <c:pt idx="256">
                  <c:v>2933.0721699664441</c:v>
                </c:pt>
                <c:pt idx="257">
                  <c:v>1837.5137449664433</c:v>
                </c:pt>
                <c:pt idx="258">
                  <c:v>1656.9027449664441</c:v>
                </c:pt>
                <c:pt idx="259">
                  <c:v>1426.096744966444</c:v>
                </c:pt>
                <c:pt idx="260">
                  <c:v>1210.3717449664441</c:v>
                </c:pt>
                <c:pt idx="261">
                  <c:v>1456.504744966443</c:v>
                </c:pt>
                <c:pt idx="262">
                  <c:v>1810.0457449664441</c:v>
                </c:pt>
                <c:pt idx="263">
                  <c:v>1696.7197449664441</c:v>
                </c:pt>
                <c:pt idx="264">
                  <c:v>1947.7487449664441</c:v>
                </c:pt>
                <c:pt idx="265">
                  <c:v>2164.9417449664443</c:v>
                </c:pt>
                <c:pt idx="266">
                  <c:v>2557.029744966444</c:v>
                </c:pt>
                <c:pt idx="267">
                  <c:v>2561.8547449664434</c:v>
                </c:pt>
                <c:pt idx="268">
                  <c:v>2424.6177449664442</c:v>
                </c:pt>
                <c:pt idx="269">
                  <c:v>1914.7547449664432</c:v>
                </c:pt>
                <c:pt idx="270">
                  <c:v>1836.2177449664441</c:v>
                </c:pt>
                <c:pt idx="271">
                  <c:v>1677.685744966444</c:v>
                </c:pt>
                <c:pt idx="272">
                  <c:v>1541.770744966444</c:v>
                </c:pt>
                <c:pt idx="273">
                  <c:v>1721.108744966444</c:v>
                </c:pt>
                <c:pt idx="274">
                  <c:v>2219.7678249664441</c:v>
                </c:pt>
                <c:pt idx="275">
                  <c:v>2919.2074999664433</c:v>
                </c:pt>
                <c:pt idx="276">
                  <c:v>3541.7198449664443</c:v>
                </c:pt>
                <c:pt idx="277">
                  <c:v>3887.1360549664441</c:v>
                </c:pt>
                <c:pt idx="278">
                  <c:v>3879.5985299664439</c:v>
                </c:pt>
                <c:pt idx="279">
                  <c:v>3790.7893099664434</c:v>
                </c:pt>
                <c:pt idx="280">
                  <c:v>2808.9494349664442</c:v>
                </c:pt>
                <c:pt idx="281">
                  <c:v>1863.4225499664442</c:v>
                </c:pt>
                <c:pt idx="282">
                  <c:v>1725.722744966444</c:v>
                </c:pt>
                <c:pt idx="283">
                  <c:v>1739.107744966444</c:v>
                </c:pt>
                <c:pt idx="284">
                  <c:v>1859.5737449664432</c:v>
                </c:pt>
                <c:pt idx="285">
                  <c:v>2648.9727449664442</c:v>
                </c:pt>
                <c:pt idx="286">
                  <c:v>2894.3247449664441</c:v>
                </c:pt>
                <c:pt idx="287">
                  <c:v>2896.288744966444</c:v>
                </c:pt>
                <c:pt idx="288">
                  <c:v>3538.1137449664434</c:v>
                </c:pt>
                <c:pt idx="289">
                  <c:v>3457.136744966444</c:v>
                </c:pt>
                <c:pt idx="290">
                  <c:v>3810.3537449664441</c:v>
                </c:pt>
                <c:pt idx="291">
                  <c:v>3788.502744966444</c:v>
                </c:pt>
                <c:pt idx="292">
                  <c:v>3855.0087449664443</c:v>
                </c:pt>
                <c:pt idx="293">
                  <c:v>4059.261744966444</c:v>
                </c:pt>
                <c:pt idx="294">
                  <c:v>3311.589744966444</c:v>
                </c:pt>
                <c:pt idx="295">
                  <c:v>2655.1907449664441</c:v>
                </c:pt>
                <c:pt idx="296">
                  <c:v>2492.2207449664443</c:v>
                </c:pt>
                <c:pt idx="297">
                  <c:v>2351.8877349664444</c:v>
                </c:pt>
                <c:pt idx="298">
                  <c:v>2449.3697299664441</c:v>
                </c:pt>
                <c:pt idx="299">
                  <c:v>2516.053149966443</c:v>
                </c:pt>
                <c:pt idx="300">
                  <c:v>2651.1764249664434</c:v>
                </c:pt>
                <c:pt idx="301">
                  <c:v>2975.7023349664441</c:v>
                </c:pt>
                <c:pt idx="302">
                  <c:v>2995.9589149664439</c:v>
                </c:pt>
                <c:pt idx="303">
                  <c:v>2636.4172399664444</c:v>
                </c:pt>
                <c:pt idx="304">
                  <c:v>2139.7354149664438</c:v>
                </c:pt>
                <c:pt idx="305">
                  <c:v>1839.837744966444</c:v>
                </c:pt>
                <c:pt idx="306">
                  <c:v>2220.2367449664439</c:v>
                </c:pt>
                <c:pt idx="307">
                  <c:v>2306.964744966444</c:v>
                </c:pt>
                <c:pt idx="308">
                  <c:v>2293.819744966444</c:v>
                </c:pt>
                <c:pt idx="309">
                  <c:v>2239.254744966443</c:v>
                </c:pt>
                <c:pt idx="310">
                  <c:v>2449.924744966444</c:v>
                </c:pt>
                <c:pt idx="311">
                  <c:v>2593.3747449664434</c:v>
                </c:pt>
                <c:pt idx="312">
                  <c:v>3032.7097449664443</c:v>
                </c:pt>
                <c:pt idx="313">
                  <c:v>3174.578744966444</c:v>
                </c:pt>
                <c:pt idx="314">
                  <c:v>3296.6527449664441</c:v>
                </c:pt>
                <c:pt idx="315">
                  <c:v>3534.8727449664434</c:v>
                </c:pt>
                <c:pt idx="316">
                  <c:v>3822.5887449664442</c:v>
                </c:pt>
                <c:pt idx="317">
                  <c:v>3629.493744966444</c:v>
                </c:pt>
                <c:pt idx="318">
                  <c:v>3388.0837449664441</c:v>
                </c:pt>
                <c:pt idx="319">
                  <c:v>2736.5977449664433</c:v>
                </c:pt>
                <c:pt idx="320">
                  <c:v>2128.5155199664441</c:v>
                </c:pt>
                <c:pt idx="321">
                  <c:v>2160.3628099664429</c:v>
                </c:pt>
                <c:pt idx="322">
                  <c:v>2316.717209966444</c:v>
                </c:pt>
                <c:pt idx="323">
                  <c:v>2644.7625849664441</c:v>
                </c:pt>
                <c:pt idx="324">
                  <c:v>2801.893744966444</c:v>
                </c:pt>
                <c:pt idx="325">
                  <c:v>2962.4558999664441</c:v>
                </c:pt>
                <c:pt idx="326">
                  <c:v>2909.5863299664438</c:v>
                </c:pt>
                <c:pt idx="327">
                  <c:v>2936.3117449664442</c:v>
                </c:pt>
                <c:pt idx="328">
                  <c:v>2832.9027449664441</c:v>
                </c:pt>
                <c:pt idx="329">
                  <c:v>2699.6327449664441</c:v>
                </c:pt>
                <c:pt idx="330">
                  <c:v>2531.1937449664433</c:v>
                </c:pt>
                <c:pt idx="331">
                  <c:v>2638.759744966444</c:v>
                </c:pt>
                <c:pt idx="332">
                  <c:v>2971.375744966444</c:v>
                </c:pt>
                <c:pt idx="333">
                  <c:v>3068.8117449664442</c:v>
                </c:pt>
                <c:pt idx="334">
                  <c:v>3449.7627449664442</c:v>
                </c:pt>
                <c:pt idx="335">
                  <c:v>3791.942744966444</c:v>
                </c:pt>
                <c:pt idx="336">
                  <c:v>3560.0257449664441</c:v>
                </c:pt>
                <c:pt idx="337">
                  <c:v>3511.1377449664442</c:v>
                </c:pt>
                <c:pt idx="338">
                  <c:v>3430.6537449664434</c:v>
                </c:pt>
                <c:pt idx="339">
                  <c:v>2941.5537449664439</c:v>
                </c:pt>
                <c:pt idx="340">
                  <c:v>3086.051744966443</c:v>
                </c:pt>
                <c:pt idx="341">
                  <c:v>3494.5887449664442</c:v>
                </c:pt>
                <c:pt idx="342">
                  <c:v>3448.533744966443</c:v>
                </c:pt>
                <c:pt idx="343">
                  <c:v>3714.1157449664443</c:v>
                </c:pt>
                <c:pt idx="344">
                  <c:v>3481.3127449664439</c:v>
                </c:pt>
                <c:pt idx="345">
                  <c:v>2987.502744966444</c:v>
                </c:pt>
                <c:pt idx="346">
                  <c:v>3519.2551499664442</c:v>
                </c:pt>
                <c:pt idx="347">
                  <c:v>3894.9248799664442</c:v>
                </c:pt>
                <c:pt idx="348">
                  <c:v>4024.5812949664441</c:v>
                </c:pt>
                <c:pt idx="349">
                  <c:v>3862.3721549664442</c:v>
                </c:pt>
                <c:pt idx="350">
                  <c:v>4135.771174966445</c:v>
                </c:pt>
                <c:pt idx="351">
                  <c:v>4045.4302449664424</c:v>
                </c:pt>
                <c:pt idx="352">
                  <c:v>4486.4689599664425</c:v>
                </c:pt>
                <c:pt idx="353">
                  <c:v>3836.8117449664442</c:v>
                </c:pt>
                <c:pt idx="354">
                  <c:v>3138.1317449664443</c:v>
                </c:pt>
                <c:pt idx="355">
                  <c:v>3010.5927449664441</c:v>
                </c:pt>
                <c:pt idx="356">
                  <c:v>3578.7387449664443</c:v>
                </c:pt>
                <c:pt idx="357">
                  <c:v>3840.0367449664441</c:v>
                </c:pt>
                <c:pt idx="358">
                  <c:v>4259.3217449664444</c:v>
                </c:pt>
                <c:pt idx="359">
                  <c:v>4178.4677449664441</c:v>
                </c:pt>
                <c:pt idx="360">
                  <c:v>4137.172744966444</c:v>
                </c:pt>
                <c:pt idx="361">
                  <c:v>4512.8307449664435</c:v>
                </c:pt>
                <c:pt idx="362">
                  <c:v>4562.5787449664431</c:v>
                </c:pt>
                <c:pt idx="363">
                  <c:v>4540.2577449664441</c:v>
                </c:pt>
                <c:pt idx="364">
                  <c:v>4451.1507449664441</c:v>
                </c:pt>
                <c:pt idx="365">
                  <c:v>4684.3407449664446</c:v>
                </c:pt>
                <c:pt idx="366">
                  <c:v>4530.2357449664441</c:v>
                </c:pt>
                <c:pt idx="367">
                  <c:v>4315.3337449664441</c:v>
                </c:pt>
                <c:pt idx="368">
                  <c:v>4169.3927449664443</c:v>
                </c:pt>
                <c:pt idx="369">
                  <c:v>4338.0591749664445</c:v>
                </c:pt>
                <c:pt idx="370">
                  <c:v>4178.8291649664443</c:v>
                </c:pt>
                <c:pt idx="371">
                  <c:v>3843.4794449664441</c:v>
                </c:pt>
                <c:pt idx="372">
                  <c:v>3839.035629966444</c:v>
                </c:pt>
                <c:pt idx="373">
                  <c:v>3835.8872549664429</c:v>
                </c:pt>
                <c:pt idx="374">
                  <c:v>3781.5612749664442</c:v>
                </c:pt>
                <c:pt idx="375">
                  <c:v>3735.3494149664439</c:v>
                </c:pt>
                <c:pt idx="376">
                  <c:v>3651.8994499664441</c:v>
                </c:pt>
                <c:pt idx="377">
                  <c:v>2693.2885049664433</c:v>
                </c:pt>
                <c:pt idx="378">
                  <c:v>2336.549744966444</c:v>
                </c:pt>
                <c:pt idx="379">
                  <c:v>2409.6707449664441</c:v>
                </c:pt>
                <c:pt idx="380">
                  <c:v>3473.4577449664444</c:v>
                </c:pt>
                <c:pt idx="381">
                  <c:v>3550.5327449664433</c:v>
                </c:pt>
                <c:pt idx="382">
                  <c:v>3473.9107449664443</c:v>
                </c:pt>
                <c:pt idx="383">
                  <c:v>3279.3797449664439</c:v>
                </c:pt>
                <c:pt idx="384">
                  <c:v>2997.223744966444</c:v>
                </c:pt>
                <c:pt idx="385">
                  <c:v>2791.143744966444</c:v>
                </c:pt>
                <c:pt idx="386">
                  <c:v>2574.6217449664441</c:v>
                </c:pt>
                <c:pt idx="387">
                  <c:v>2463.667744966443</c:v>
                </c:pt>
                <c:pt idx="388">
                  <c:v>2674.408744966443</c:v>
                </c:pt>
                <c:pt idx="389">
                  <c:v>3502.049744966444</c:v>
                </c:pt>
                <c:pt idx="390">
                  <c:v>3185.473744966444</c:v>
                </c:pt>
                <c:pt idx="391">
                  <c:v>2440.770744966444</c:v>
                </c:pt>
                <c:pt idx="392">
                  <c:v>2372.2975999664441</c:v>
                </c:pt>
                <c:pt idx="393">
                  <c:v>2683.3774349664445</c:v>
                </c:pt>
                <c:pt idx="394">
                  <c:v>3552.2386899664443</c:v>
                </c:pt>
                <c:pt idx="395">
                  <c:v>3566.5966749664444</c:v>
                </c:pt>
                <c:pt idx="396">
                  <c:v>3111.9280499664442</c:v>
                </c:pt>
                <c:pt idx="397">
                  <c:v>2958.896104966444</c:v>
                </c:pt>
                <c:pt idx="398">
                  <c:v>2680.0092599664431</c:v>
                </c:pt>
                <c:pt idx="399">
                  <c:v>2379.8384499664439</c:v>
                </c:pt>
                <c:pt idx="400">
                  <c:v>2336.5820949664435</c:v>
                </c:pt>
                <c:pt idx="401">
                  <c:v>1922.5466849664442</c:v>
                </c:pt>
                <c:pt idx="402">
                  <c:v>1424.0647449664441</c:v>
                </c:pt>
                <c:pt idx="403">
                  <c:v>1460.6527449664441</c:v>
                </c:pt>
                <c:pt idx="404">
                  <c:v>1717.8787449664439</c:v>
                </c:pt>
                <c:pt idx="405">
                  <c:v>2069.9747449664442</c:v>
                </c:pt>
                <c:pt idx="406">
                  <c:v>2191.3457449664443</c:v>
                </c:pt>
                <c:pt idx="407">
                  <c:v>2533.098744966444</c:v>
                </c:pt>
                <c:pt idx="408">
                  <c:v>2548.4097449664441</c:v>
                </c:pt>
                <c:pt idx="409">
                  <c:v>2532.484744966443</c:v>
                </c:pt>
                <c:pt idx="410">
                  <c:v>2574.2497449664443</c:v>
                </c:pt>
                <c:pt idx="411">
                  <c:v>2403.1517449664429</c:v>
                </c:pt>
                <c:pt idx="412">
                  <c:v>2719.3127449664439</c:v>
                </c:pt>
                <c:pt idx="413">
                  <c:v>3396.1287449664442</c:v>
                </c:pt>
                <c:pt idx="414">
                  <c:v>2808.857744966444</c:v>
                </c:pt>
                <c:pt idx="415">
                  <c:v>2260.797744966444</c:v>
                </c:pt>
                <c:pt idx="416">
                  <c:v>2039.0686849664442</c:v>
                </c:pt>
                <c:pt idx="417">
                  <c:v>2019.7477949664442</c:v>
                </c:pt>
                <c:pt idx="418">
                  <c:v>2453.0336849664441</c:v>
                </c:pt>
                <c:pt idx="419">
                  <c:v>2835.8299899664444</c:v>
                </c:pt>
                <c:pt idx="420">
                  <c:v>3054.5109949664443</c:v>
                </c:pt>
                <c:pt idx="421">
                  <c:v>3394.6171199664441</c:v>
                </c:pt>
                <c:pt idx="422">
                  <c:v>3542.1713499664438</c:v>
                </c:pt>
                <c:pt idx="423">
                  <c:v>3558.4383299664441</c:v>
                </c:pt>
                <c:pt idx="424">
                  <c:v>3307.9662549664445</c:v>
                </c:pt>
                <c:pt idx="425">
                  <c:v>3057.3189349664444</c:v>
                </c:pt>
                <c:pt idx="426">
                  <c:v>2688.9547449664442</c:v>
                </c:pt>
                <c:pt idx="427">
                  <c:v>2685.7427449664442</c:v>
                </c:pt>
                <c:pt idx="428">
                  <c:v>3124.3707449664439</c:v>
                </c:pt>
                <c:pt idx="429">
                  <c:v>3651.1527449664441</c:v>
                </c:pt>
                <c:pt idx="430">
                  <c:v>3358.841744966443</c:v>
                </c:pt>
                <c:pt idx="431">
                  <c:v>2995.207744966443</c:v>
                </c:pt>
                <c:pt idx="432">
                  <c:v>3385.4117449664441</c:v>
                </c:pt>
                <c:pt idx="433">
                  <c:v>2860.4607449664441</c:v>
                </c:pt>
                <c:pt idx="434">
                  <c:v>2964.2537449664442</c:v>
                </c:pt>
                <c:pt idx="435">
                  <c:v>2900.250744966444</c:v>
                </c:pt>
                <c:pt idx="436">
                  <c:v>3187.8207449664442</c:v>
                </c:pt>
                <c:pt idx="437">
                  <c:v>3607.922744966444</c:v>
                </c:pt>
                <c:pt idx="438">
                  <c:v>2995.000744966444</c:v>
                </c:pt>
                <c:pt idx="439">
                  <c:v>2436.6717449664443</c:v>
                </c:pt>
                <c:pt idx="440">
                  <c:v>2242.2962849664441</c:v>
                </c:pt>
                <c:pt idx="441">
                  <c:v>2834.8798799664442</c:v>
                </c:pt>
                <c:pt idx="442">
                  <c:v>2940.6032049664441</c:v>
                </c:pt>
                <c:pt idx="443">
                  <c:v>2505.779474966444</c:v>
                </c:pt>
                <c:pt idx="444">
                  <c:v>3171.4651499664442</c:v>
                </c:pt>
                <c:pt idx="445">
                  <c:v>3103.5022949664444</c:v>
                </c:pt>
                <c:pt idx="446">
                  <c:v>3177.1222599664443</c:v>
                </c:pt>
                <c:pt idx="447">
                  <c:v>3195.3149399664444</c:v>
                </c:pt>
                <c:pt idx="448">
                  <c:v>2927.1438849664441</c:v>
                </c:pt>
                <c:pt idx="449">
                  <c:v>2018.3737449664432</c:v>
                </c:pt>
                <c:pt idx="450">
                  <c:v>1713.934744966444</c:v>
                </c:pt>
                <c:pt idx="451">
                  <c:v>2136.551744966443</c:v>
                </c:pt>
                <c:pt idx="452">
                  <c:v>3211.0687449664442</c:v>
                </c:pt>
                <c:pt idx="453">
                  <c:v>3586.7447449664442</c:v>
                </c:pt>
                <c:pt idx="454">
                  <c:v>3914.8327449664434</c:v>
                </c:pt>
                <c:pt idx="455">
                  <c:v>3968.1217449664441</c:v>
                </c:pt>
                <c:pt idx="456">
                  <c:v>4557.4117449664445</c:v>
                </c:pt>
                <c:pt idx="457">
                  <c:v>5000.4197449664443</c:v>
                </c:pt>
                <c:pt idx="458">
                  <c:v>5166.9057449664433</c:v>
                </c:pt>
                <c:pt idx="459">
                  <c:v>4886.7017449664436</c:v>
                </c:pt>
                <c:pt idx="460">
                  <c:v>5053.2817449664444</c:v>
                </c:pt>
                <c:pt idx="461">
                  <c:v>5005.9907449664443</c:v>
                </c:pt>
                <c:pt idx="462">
                  <c:v>4541.1347449664445</c:v>
                </c:pt>
                <c:pt idx="463">
                  <c:v>3564.7047449664442</c:v>
                </c:pt>
                <c:pt idx="464">
                  <c:v>3369.1867449664442</c:v>
                </c:pt>
                <c:pt idx="465">
                  <c:v>3502.6412049664441</c:v>
                </c:pt>
                <c:pt idx="466">
                  <c:v>3749.6600249664443</c:v>
                </c:pt>
                <c:pt idx="467">
                  <c:v>4372.6520149664429</c:v>
                </c:pt>
                <c:pt idx="468">
                  <c:v>3930.5977449664442</c:v>
                </c:pt>
                <c:pt idx="469">
                  <c:v>3884.059429966444</c:v>
                </c:pt>
                <c:pt idx="470">
                  <c:v>3394.1762849664442</c:v>
                </c:pt>
                <c:pt idx="471">
                  <c:v>3026.332399966444</c:v>
                </c:pt>
                <c:pt idx="472">
                  <c:v>3148.234744966443</c:v>
                </c:pt>
                <c:pt idx="473">
                  <c:v>3081.4037449664443</c:v>
                </c:pt>
                <c:pt idx="474">
                  <c:v>2960.540744966444</c:v>
                </c:pt>
                <c:pt idx="475">
                  <c:v>2979.817744966444</c:v>
                </c:pt>
                <c:pt idx="476">
                  <c:v>2605.482744966444</c:v>
                </c:pt>
                <c:pt idx="477">
                  <c:v>2665.7047449664442</c:v>
                </c:pt>
                <c:pt idx="478">
                  <c:v>2985.7967449664443</c:v>
                </c:pt>
                <c:pt idx="479">
                  <c:v>3358.2967449664443</c:v>
                </c:pt>
                <c:pt idx="480">
                  <c:v>2896.118744966444</c:v>
                </c:pt>
                <c:pt idx="481">
                  <c:v>3325.1377449664442</c:v>
                </c:pt>
                <c:pt idx="482">
                  <c:v>3157.9317449664441</c:v>
                </c:pt>
                <c:pt idx="483">
                  <c:v>3185.3607449664441</c:v>
                </c:pt>
                <c:pt idx="484">
                  <c:v>3055.5517449664439</c:v>
                </c:pt>
                <c:pt idx="485">
                  <c:v>3053.8857449664442</c:v>
                </c:pt>
                <c:pt idx="486">
                  <c:v>2837.9977449664434</c:v>
                </c:pt>
                <c:pt idx="487">
                  <c:v>2891.0727449664441</c:v>
                </c:pt>
                <c:pt idx="488">
                  <c:v>2815.951744966444</c:v>
                </c:pt>
                <c:pt idx="489">
                  <c:v>2454.694744966444</c:v>
                </c:pt>
                <c:pt idx="490">
                  <c:v>2097.6037449664441</c:v>
                </c:pt>
                <c:pt idx="491">
                  <c:v>1942.4317449664441</c:v>
                </c:pt>
                <c:pt idx="492">
                  <c:v>1678.6098399664443</c:v>
                </c:pt>
                <c:pt idx="493">
                  <c:v>1674.779744966444</c:v>
                </c:pt>
                <c:pt idx="494">
                  <c:v>1755.964744966444</c:v>
                </c:pt>
                <c:pt idx="495">
                  <c:v>2715.2317449664442</c:v>
                </c:pt>
                <c:pt idx="496">
                  <c:v>3262.4207449664441</c:v>
                </c:pt>
                <c:pt idx="497">
                  <c:v>3205.1557449664442</c:v>
                </c:pt>
                <c:pt idx="498">
                  <c:v>3393.116744966444</c:v>
                </c:pt>
                <c:pt idx="499">
                  <c:v>3273.0347449664441</c:v>
                </c:pt>
                <c:pt idx="500">
                  <c:v>3926.980744966444</c:v>
                </c:pt>
                <c:pt idx="501">
                  <c:v>4053.0237449664442</c:v>
                </c:pt>
                <c:pt idx="502">
                  <c:v>4175.895744966444</c:v>
                </c:pt>
                <c:pt idx="503">
                  <c:v>4184.493744966444</c:v>
                </c:pt>
                <c:pt idx="504">
                  <c:v>3683.0487449664433</c:v>
                </c:pt>
                <c:pt idx="505">
                  <c:v>3842.5747449664441</c:v>
                </c:pt>
                <c:pt idx="506">
                  <c:v>3802.730744966444</c:v>
                </c:pt>
                <c:pt idx="507">
                  <c:v>4194.8257449664434</c:v>
                </c:pt>
                <c:pt idx="508">
                  <c:v>4226.3027449664442</c:v>
                </c:pt>
                <c:pt idx="509">
                  <c:v>4545.3637449664429</c:v>
                </c:pt>
                <c:pt idx="510">
                  <c:v>5055.7377449664436</c:v>
                </c:pt>
                <c:pt idx="511">
                  <c:v>4559.685744966444</c:v>
                </c:pt>
                <c:pt idx="512">
                  <c:v>4292.8887449664444</c:v>
                </c:pt>
                <c:pt idx="513">
                  <c:v>4362.4507449664443</c:v>
                </c:pt>
                <c:pt idx="514">
                  <c:v>4489.6717449664438</c:v>
                </c:pt>
                <c:pt idx="515">
                  <c:v>4939.6745649664444</c:v>
                </c:pt>
                <c:pt idx="516">
                  <c:v>4637.5651449664429</c:v>
                </c:pt>
                <c:pt idx="517">
                  <c:v>4803.2743399664441</c:v>
                </c:pt>
                <c:pt idx="518">
                  <c:v>4817.4103549664442</c:v>
                </c:pt>
                <c:pt idx="519">
                  <c:v>4748.5226099664442</c:v>
                </c:pt>
                <c:pt idx="520">
                  <c:v>4667.9806899664427</c:v>
                </c:pt>
                <c:pt idx="521">
                  <c:v>3933.8047649664441</c:v>
                </c:pt>
                <c:pt idx="522">
                  <c:v>3430.9867449664434</c:v>
                </c:pt>
                <c:pt idx="523">
                  <c:v>3171.4307449664443</c:v>
                </c:pt>
                <c:pt idx="524">
                  <c:v>3175.6987449664443</c:v>
                </c:pt>
                <c:pt idx="525">
                  <c:v>3956.5547449664432</c:v>
                </c:pt>
                <c:pt idx="526">
                  <c:v>4327.569744966444</c:v>
                </c:pt>
                <c:pt idx="527">
                  <c:v>3892.2347449664439</c:v>
                </c:pt>
                <c:pt idx="528">
                  <c:v>3853.183744966444</c:v>
                </c:pt>
                <c:pt idx="529">
                  <c:v>4019.5217449664433</c:v>
                </c:pt>
                <c:pt idx="530">
                  <c:v>3985.9477449664441</c:v>
                </c:pt>
                <c:pt idx="531">
                  <c:v>3966.2867449664441</c:v>
                </c:pt>
                <c:pt idx="532">
                  <c:v>3907.8367449664443</c:v>
                </c:pt>
                <c:pt idx="533">
                  <c:v>4088.2847449664441</c:v>
                </c:pt>
                <c:pt idx="534">
                  <c:v>4123.1997449664441</c:v>
                </c:pt>
                <c:pt idx="535">
                  <c:v>3951.4087449664435</c:v>
                </c:pt>
                <c:pt idx="536">
                  <c:v>3865.319744966444</c:v>
                </c:pt>
                <c:pt idx="537">
                  <c:v>3772.4732899664446</c:v>
                </c:pt>
                <c:pt idx="538">
                  <c:v>3938.4901999664439</c:v>
                </c:pt>
                <c:pt idx="539">
                  <c:v>3901.848509966444</c:v>
                </c:pt>
                <c:pt idx="540">
                  <c:v>3784.0857449664441</c:v>
                </c:pt>
                <c:pt idx="541">
                  <c:v>3981.4035949664444</c:v>
                </c:pt>
                <c:pt idx="542">
                  <c:v>3649.077489966443</c:v>
                </c:pt>
                <c:pt idx="543">
                  <c:v>3886.2267449664441</c:v>
                </c:pt>
                <c:pt idx="544">
                  <c:v>4225.8487449664444</c:v>
                </c:pt>
                <c:pt idx="545">
                  <c:v>4269.9467449664444</c:v>
                </c:pt>
                <c:pt idx="546">
                  <c:v>4183.7107449664445</c:v>
                </c:pt>
                <c:pt idx="547">
                  <c:v>3953.2227449664442</c:v>
                </c:pt>
                <c:pt idx="548">
                  <c:v>3914.2227449664442</c:v>
                </c:pt>
                <c:pt idx="549">
                  <c:v>4160.9597449664443</c:v>
                </c:pt>
                <c:pt idx="550">
                  <c:v>3830.105744966444</c:v>
                </c:pt>
                <c:pt idx="551">
                  <c:v>4390.1377449664442</c:v>
                </c:pt>
                <c:pt idx="552">
                  <c:v>4475.4347449664419</c:v>
                </c:pt>
                <c:pt idx="553">
                  <c:v>4167.0457449664445</c:v>
                </c:pt>
                <c:pt idx="554">
                  <c:v>4164.3217449664444</c:v>
                </c:pt>
                <c:pt idx="555">
                  <c:v>4244.5557449664439</c:v>
                </c:pt>
                <c:pt idx="556">
                  <c:v>4472.1887449664446</c:v>
                </c:pt>
                <c:pt idx="557">
                  <c:v>4950.149744966443</c:v>
                </c:pt>
                <c:pt idx="558">
                  <c:v>4412.6987449664439</c:v>
                </c:pt>
                <c:pt idx="559">
                  <c:v>4219.3517449664441</c:v>
                </c:pt>
                <c:pt idx="560">
                  <c:v>3555.2357449664441</c:v>
                </c:pt>
                <c:pt idx="561">
                  <c:v>3203.4867449664439</c:v>
                </c:pt>
                <c:pt idx="562">
                  <c:v>3804.9857449664441</c:v>
                </c:pt>
                <c:pt idx="563">
                  <c:v>3936.6847449664442</c:v>
                </c:pt>
                <c:pt idx="564">
                  <c:v>4291.7027449664429</c:v>
                </c:pt>
                <c:pt idx="565">
                  <c:v>4046.618744966444</c:v>
                </c:pt>
                <c:pt idx="566">
                  <c:v>4368.7767449664416</c:v>
                </c:pt>
                <c:pt idx="567">
                  <c:v>4764.6297449664444</c:v>
                </c:pt>
                <c:pt idx="568">
                  <c:v>4234.5687449664438</c:v>
                </c:pt>
                <c:pt idx="569">
                  <c:v>3366.078744966444</c:v>
                </c:pt>
                <c:pt idx="570">
                  <c:v>3055.9057449664442</c:v>
                </c:pt>
                <c:pt idx="571">
                  <c:v>2991.1697449664439</c:v>
                </c:pt>
                <c:pt idx="572">
                  <c:v>4012.609744966443</c:v>
                </c:pt>
                <c:pt idx="573">
                  <c:v>4516.9277449664442</c:v>
                </c:pt>
                <c:pt idx="574">
                  <c:v>4595.0797449664442</c:v>
                </c:pt>
                <c:pt idx="575">
                  <c:v>4454.9027449664445</c:v>
                </c:pt>
                <c:pt idx="576">
                  <c:v>4168.453744966444</c:v>
                </c:pt>
                <c:pt idx="577">
                  <c:v>4013.0107449664442</c:v>
                </c:pt>
                <c:pt idx="578">
                  <c:v>4104.9347449664438</c:v>
                </c:pt>
                <c:pt idx="579">
                  <c:v>4043.790744966444</c:v>
                </c:pt>
                <c:pt idx="580">
                  <c:v>3864.9487449664443</c:v>
                </c:pt>
                <c:pt idx="581">
                  <c:v>4023.8027449664442</c:v>
                </c:pt>
                <c:pt idx="582">
                  <c:v>3581.1507449664441</c:v>
                </c:pt>
                <c:pt idx="583">
                  <c:v>2696.261744966444</c:v>
                </c:pt>
                <c:pt idx="584">
                  <c:v>2425.4127449664434</c:v>
                </c:pt>
                <c:pt idx="585">
                  <c:v>2604.8506599664443</c:v>
                </c:pt>
                <c:pt idx="586">
                  <c:v>3216.2409949664434</c:v>
                </c:pt>
                <c:pt idx="587">
                  <c:v>3652.2607049664443</c:v>
                </c:pt>
                <c:pt idx="588">
                  <c:v>3612.5393549664445</c:v>
                </c:pt>
                <c:pt idx="589">
                  <c:v>3528.9215799664444</c:v>
                </c:pt>
                <c:pt idx="590">
                  <c:v>3268.211629966444</c:v>
                </c:pt>
                <c:pt idx="591">
                  <c:v>3582.1920399664441</c:v>
                </c:pt>
                <c:pt idx="592">
                  <c:v>3043.9535549664442</c:v>
                </c:pt>
                <c:pt idx="593">
                  <c:v>2876.908744966443</c:v>
                </c:pt>
                <c:pt idx="594">
                  <c:v>2485.8527449664439</c:v>
                </c:pt>
                <c:pt idx="595">
                  <c:v>2376.656744966444</c:v>
                </c:pt>
                <c:pt idx="596">
                  <c:v>3029.393744966444</c:v>
                </c:pt>
                <c:pt idx="597">
                  <c:v>3188.4317449664441</c:v>
                </c:pt>
                <c:pt idx="598">
                  <c:v>2957.6427449664443</c:v>
                </c:pt>
                <c:pt idx="599">
                  <c:v>3313.2647449664441</c:v>
                </c:pt>
                <c:pt idx="600">
                  <c:v>3096.5357449664443</c:v>
                </c:pt>
                <c:pt idx="601">
                  <c:v>3089.0817449664441</c:v>
                </c:pt>
                <c:pt idx="602">
                  <c:v>3017.221744966444</c:v>
                </c:pt>
                <c:pt idx="603">
                  <c:v>2994.2757449664441</c:v>
                </c:pt>
                <c:pt idx="604">
                  <c:v>2417.9147449664442</c:v>
                </c:pt>
                <c:pt idx="605">
                  <c:v>2391.372744966443</c:v>
                </c:pt>
                <c:pt idx="606">
                  <c:v>1945.5727449664441</c:v>
                </c:pt>
                <c:pt idx="607">
                  <c:v>1996.269744966444</c:v>
                </c:pt>
                <c:pt idx="608">
                  <c:v>1762.2457449664441</c:v>
                </c:pt>
                <c:pt idx="609">
                  <c:v>1856.7487449664432</c:v>
                </c:pt>
                <c:pt idx="610">
                  <c:v>2034.3237449664441</c:v>
                </c:pt>
                <c:pt idx="611">
                  <c:v>1836.1577649664439</c:v>
                </c:pt>
                <c:pt idx="612">
                  <c:v>1699.0250349664441</c:v>
                </c:pt>
                <c:pt idx="613">
                  <c:v>1942.0231549664441</c:v>
                </c:pt>
                <c:pt idx="614">
                  <c:v>1942.344659966443</c:v>
                </c:pt>
                <c:pt idx="615">
                  <c:v>2239.423809966444</c:v>
                </c:pt>
                <c:pt idx="616">
                  <c:v>2085.1027999664439</c:v>
                </c:pt>
                <c:pt idx="617">
                  <c:v>1944.663744966444</c:v>
                </c:pt>
                <c:pt idx="618">
                  <c:v>2204.7337449664442</c:v>
                </c:pt>
                <c:pt idx="619">
                  <c:v>2492.6507449664441</c:v>
                </c:pt>
                <c:pt idx="620">
                  <c:v>2456.993744966444</c:v>
                </c:pt>
                <c:pt idx="621">
                  <c:v>2652.435744966444</c:v>
                </c:pt>
                <c:pt idx="622">
                  <c:v>3243.3407449664442</c:v>
                </c:pt>
                <c:pt idx="623">
                  <c:v>3639.5927449664441</c:v>
                </c:pt>
                <c:pt idx="624">
                  <c:v>2979.8437449664443</c:v>
                </c:pt>
                <c:pt idx="625">
                  <c:v>2674.3327449664439</c:v>
                </c:pt>
                <c:pt idx="626">
                  <c:v>2747.393744966444</c:v>
                </c:pt>
                <c:pt idx="627">
                  <c:v>3117.2537449664442</c:v>
                </c:pt>
                <c:pt idx="628">
                  <c:v>3217.493744966444</c:v>
                </c:pt>
                <c:pt idx="629">
                  <c:v>3110.6247449664443</c:v>
                </c:pt>
                <c:pt idx="630">
                  <c:v>2499.9327449664443</c:v>
                </c:pt>
                <c:pt idx="631">
                  <c:v>2348.5567449664441</c:v>
                </c:pt>
                <c:pt idx="632">
                  <c:v>2286.9287449664439</c:v>
                </c:pt>
                <c:pt idx="633">
                  <c:v>2366.9850599664442</c:v>
                </c:pt>
                <c:pt idx="634">
                  <c:v>3107.1517049664444</c:v>
                </c:pt>
                <c:pt idx="635">
                  <c:v>3275.4653699664441</c:v>
                </c:pt>
                <c:pt idx="636">
                  <c:v>3414.4430599664443</c:v>
                </c:pt>
                <c:pt idx="637">
                  <c:v>3509.3501799664441</c:v>
                </c:pt>
                <c:pt idx="638">
                  <c:v>3737.0388199664444</c:v>
                </c:pt>
                <c:pt idx="639">
                  <c:v>3791.9486299664441</c:v>
                </c:pt>
                <c:pt idx="640">
                  <c:v>2962.0422049664435</c:v>
                </c:pt>
                <c:pt idx="641">
                  <c:v>2408.8407449664442</c:v>
                </c:pt>
                <c:pt idx="642">
                  <c:v>2721.1907449664441</c:v>
                </c:pt>
                <c:pt idx="643">
                  <c:v>2502.7377449664441</c:v>
                </c:pt>
                <c:pt idx="644">
                  <c:v>2672.9217449664434</c:v>
                </c:pt>
                <c:pt idx="645">
                  <c:v>3042.877744966444</c:v>
                </c:pt>
                <c:pt idx="646">
                  <c:v>3540.7577449664441</c:v>
                </c:pt>
                <c:pt idx="647">
                  <c:v>3398.7057449664439</c:v>
                </c:pt>
                <c:pt idx="648">
                  <c:v>2978.8247449664441</c:v>
                </c:pt>
                <c:pt idx="649">
                  <c:v>3509.9977449664434</c:v>
                </c:pt>
                <c:pt idx="650">
                  <c:v>3685.5167449664441</c:v>
                </c:pt>
                <c:pt idx="651">
                  <c:v>3576.6327449664441</c:v>
                </c:pt>
                <c:pt idx="652">
                  <c:v>3560.5937449664434</c:v>
                </c:pt>
                <c:pt idx="653">
                  <c:v>3619.2047449664442</c:v>
                </c:pt>
                <c:pt idx="654">
                  <c:v>3047.8897449664432</c:v>
                </c:pt>
                <c:pt idx="655">
                  <c:v>2940.7177449664441</c:v>
                </c:pt>
                <c:pt idx="656">
                  <c:v>2672.3127449664439</c:v>
                </c:pt>
                <c:pt idx="657">
                  <c:v>2778.0029499664438</c:v>
                </c:pt>
                <c:pt idx="658">
                  <c:v>3080.1137449664443</c:v>
                </c:pt>
                <c:pt idx="659">
                  <c:v>3014.161014966443</c:v>
                </c:pt>
                <c:pt idx="660">
                  <c:v>3252.337569966443</c:v>
                </c:pt>
                <c:pt idx="661">
                  <c:v>3044.3525549664441</c:v>
                </c:pt>
                <c:pt idx="662">
                  <c:v>3146.055149966443</c:v>
                </c:pt>
                <c:pt idx="663">
                  <c:v>2601.327129966443</c:v>
                </c:pt>
                <c:pt idx="664">
                  <c:v>2438.029584966444</c:v>
                </c:pt>
                <c:pt idx="665">
                  <c:v>2323.9797449664443</c:v>
                </c:pt>
                <c:pt idx="666">
                  <c:v>1834.846744966444</c:v>
                </c:pt>
                <c:pt idx="667">
                  <c:v>1765.0257449664441</c:v>
                </c:pt>
                <c:pt idx="668">
                  <c:v>1994.1307449664441</c:v>
                </c:pt>
                <c:pt idx="669">
                  <c:v>1966.059744966444</c:v>
                </c:pt>
                <c:pt idx="670">
                  <c:v>2128.5867449664433</c:v>
                </c:pt>
                <c:pt idx="671">
                  <c:v>2114.5287449664443</c:v>
                </c:pt>
                <c:pt idx="672">
                  <c:v>3108.1177449664442</c:v>
                </c:pt>
                <c:pt idx="673">
                  <c:v>3099.8427449664441</c:v>
                </c:pt>
                <c:pt idx="674">
                  <c:v>3496.6037449664441</c:v>
                </c:pt>
                <c:pt idx="675">
                  <c:v>3540.8907449664443</c:v>
                </c:pt>
                <c:pt idx="676">
                  <c:v>3433.9677449664441</c:v>
                </c:pt>
                <c:pt idx="677">
                  <c:v>3837.1737449664442</c:v>
                </c:pt>
                <c:pt idx="678">
                  <c:v>3364.500744966444</c:v>
                </c:pt>
                <c:pt idx="679">
                  <c:v>3100.9397449664443</c:v>
                </c:pt>
                <c:pt idx="680">
                  <c:v>3207.9027449664441</c:v>
                </c:pt>
                <c:pt idx="681">
                  <c:v>2984.0759099664442</c:v>
                </c:pt>
                <c:pt idx="682">
                  <c:v>3515.3148799664432</c:v>
                </c:pt>
                <c:pt idx="683">
                  <c:v>3650.5276849664442</c:v>
                </c:pt>
                <c:pt idx="684">
                  <c:v>3633.0209699664438</c:v>
                </c:pt>
                <c:pt idx="685">
                  <c:v>3994.706969966443</c:v>
                </c:pt>
                <c:pt idx="686">
                  <c:v>3850.570679966444</c:v>
                </c:pt>
                <c:pt idx="687">
                  <c:v>3558.1399749664442</c:v>
                </c:pt>
                <c:pt idx="688">
                  <c:v>2840.468324966444</c:v>
                </c:pt>
                <c:pt idx="689">
                  <c:v>2447.2317449664442</c:v>
                </c:pt>
                <c:pt idx="690">
                  <c:v>2284.2967449664434</c:v>
                </c:pt>
                <c:pt idx="691">
                  <c:v>2346.3457449664434</c:v>
                </c:pt>
                <c:pt idx="692">
                  <c:v>3057.8317449664441</c:v>
                </c:pt>
                <c:pt idx="693">
                  <c:v>3095.2867449664441</c:v>
                </c:pt>
                <c:pt idx="694">
                  <c:v>3074.4277449664442</c:v>
                </c:pt>
                <c:pt idx="695">
                  <c:v>3546.5517449664439</c:v>
                </c:pt>
                <c:pt idx="696">
                  <c:v>3125.6537449664434</c:v>
                </c:pt>
                <c:pt idx="697">
                  <c:v>3191.3097449664433</c:v>
                </c:pt>
                <c:pt idx="698">
                  <c:v>2989.0327449664442</c:v>
                </c:pt>
                <c:pt idx="699">
                  <c:v>3368.9250000000002</c:v>
                </c:pt>
                <c:pt idx="700">
                  <c:v>3476.6227449664443</c:v>
                </c:pt>
                <c:pt idx="701">
                  <c:v>3561.2397449664441</c:v>
                </c:pt>
                <c:pt idx="702">
                  <c:v>3596.6207449664444</c:v>
                </c:pt>
                <c:pt idx="703">
                  <c:v>2659.169744966443</c:v>
                </c:pt>
                <c:pt idx="704">
                  <c:v>2384.0257449664441</c:v>
                </c:pt>
                <c:pt idx="705">
                  <c:v>2662.2222949664442</c:v>
                </c:pt>
                <c:pt idx="706">
                  <c:v>3404.5337299664429</c:v>
                </c:pt>
                <c:pt idx="707">
                  <c:v>3843.4131199664444</c:v>
                </c:pt>
                <c:pt idx="708">
                  <c:v>3633.6314549664444</c:v>
                </c:pt>
                <c:pt idx="709">
                  <c:v>3483.4031749664441</c:v>
                </c:pt>
                <c:pt idx="710">
                  <c:v>2983.6752049664442</c:v>
                </c:pt>
                <c:pt idx="711">
                  <c:v>2189.9176349664444</c:v>
                </c:pt>
                <c:pt idx="712">
                  <c:v>2167.529044966444</c:v>
                </c:pt>
                <c:pt idx="713">
                  <c:v>2524.4927449664433</c:v>
                </c:pt>
                <c:pt idx="714">
                  <c:v>2373.4727449664442</c:v>
                </c:pt>
                <c:pt idx="715">
                  <c:v>2073.1037449664441</c:v>
                </c:pt>
                <c:pt idx="716">
                  <c:v>2042.125744966444</c:v>
                </c:pt>
                <c:pt idx="717">
                  <c:v>2146.7197449664441</c:v>
                </c:pt>
                <c:pt idx="718">
                  <c:v>2736.7697449664443</c:v>
                </c:pt>
                <c:pt idx="719">
                  <c:v>2842.2917449664442</c:v>
                </c:pt>
                <c:pt idx="720">
                  <c:v>3027.138744966443</c:v>
                </c:pt>
                <c:pt idx="721">
                  <c:v>2996.5457449664441</c:v>
                </c:pt>
                <c:pt idx="722">
                  <c:v>2834.1557449664442</c:v>
                </c:pt>
                <c:pt idx="723">
                  <c:v>2875.5457449664441</c:v>
                </c:pt>
                <c:pt idx="724">
                  <c:v>2872.477744966443</c:v>
                </c:pt>
                <c:pt idx="725">
                  <c:v>2961.4697449664441</c:v>
                </c:pt>
                <c:pt idx="726">
                  <c:v>3115.0687449664433</c:v>
                </c:pt>
                <c:pt idx="727">
                  <c:v>2312.8807449664441</c:v>
                </c:pt>
                <c:pt idx="728">
                  <c:v>1824.4497449664441</c:v>
                </c:pt>
                <c:pt idx="729">
                  <c:v>1874.8942749664441</c:v>
                </c:pt>
                <c:pt idx="730">
                  <c:v>1712.4775949664443</c:v>
                </c:pt>
                <c:pt idx="731">
                  <c:v>1815.7830499664442</c:v>
                </c:pt>
                <c:pt idx="732">
                  <c:v>2056.6328399664444</c:v>
                </c:pt>
                <c:pt idx="733">
                  <c:v>2027.2893549664441</c:v>
                </c:pt>
                <c:pt idx="734">
                  <c:v>1582.3645499664442</c:v>
                </c:pt>
                <c:pt idx="735">
                  <c:v>1354.664644966444</c:v>
                </c:pt>
                <c:pt idx="736">
                  <c:v>1557.9743149664441</c:v>
                </c:pt>
                <c:pt idx="737">
                  <c:v>1735.2877449664441</c:v>
                </c:pt>
                <c:pt idx="738">
                  <c:v>1723.576744966444</c:v>
                </c:pt>
                <c:pt idx="739">
                  <c:v>1766.2547449664432</c:v>
                </c:pt>
                <c:pt idx="740">
                  <c:v>1688.1817449664441</c:v>
                </c:pt>
                <c:pt idx="741">
                  <c:v>2028.797744966444</c:v>
                </c:pt>
                <c:pt idx="742">
                  <c:v>3037.6307449664441</c:v>
                </c:pt>
                <c:pt idx="743">
                  <c:v>3859.1787449664444</c:v>
                </c:pt>
                <c:pt idx="744">
                  <c:v>3918.839744966444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46-4C20-B4D7-594ACB5B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391488"/>
        <c:axId val="594089088"/>
      </c:areaChart>
      <c:catAx>
        <c:axId val="52139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08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089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213914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'11'!$I$45:$I$789</c:f>
              <c:numCache>
                <c:formatCode>_-* #,##0.00\ _€_-;\-* #,##0.00\ _€_-;_-* "-"??\ _€_-;_-@_-</c:formatCode>
                <c:ptCount val="745"/>
                <c:pt idx="0">
                  <c:v>4926.7065206933203</c:v>
                </c:pt>
                <c:pt idx="1">
                  <c:v>4686.3405288633203</c:v>
                </c:pt>
                <c:pt idx="2">
                  <c:v>4607.2800312233203</c:v>
                </c:pt>
                <c:pt idx="3">
                  <c:v>4474.8545345333205</c:v>
                </c:pt>
                <c:pt idx="4">
                  <c:v>4490.6510687033197</c:v>
                </c:pt>
                <c:pt idx="5">
                  <c:v>4621.3143767033198</c:v>
                </c:pt>
                <c:pt idx="6">
                  <c:v>4889.2439819733208</c:v>
                </c:pt>
                <c:pt idx="7">
                  <c:v>5214.85094343332</c:v>
                </c:pt>
                <c:pt idx="8">
                  <c:v>5447.2279507433195</c:v>
                </c:pt>
                <c:pt idx="9">
                  <c:v>5647.6999804133202</c:v>
                </c:pt>
                <c:pt idx="10">
                  <c:v>5771.2193956733208</c:v>
                </c:pt>
                <c:pt idx="11">
                  <c:v>5844.1755901033202</c:v>
                </c:pt>
                <c:pt idx="12">
                  <c:v>5605.1288720433204</c:v>
                </c:pt>
                <c:pt idx="13">
                  <c:v>5464.2084167033208</c:v>
                </c:pt>
                <c:pt idx="14">
                  <c:v>5298.9767924833204</c:v>
                </c:pt>
                <c:pt idx="15">
                  <c:v>5369.9337374333209</c:v>
                </c:pt>
                <c:pt idx="16">
                  <c:v>5620.5979394533206</c:v>
                </c:pt>
                <c:pt idx="17">
                  <c:v>6024.4112260933207</c:v>
                </c:pt>
                <c:pt idx="18">
                  <c:v>6037.9753918433198</c:v>
                </c:pt>
                <c:pt idx="19">
                  <c:v>5827.2231511633199</c:v>
                </c:pt>
                <c:pt idx="20">
                  <c:v>5557.3817487133201</c:v>
                </c:pt>
                <c:pt idx="21">
                  <c:v>5299.0920018433208</c:v>
                </c:pt>
                <c:pt idx="22">
                  <c:v>5336.3143759333198</c:v>
                </c:pt>
                <c:pt idx="23">
                  <c:v>5009.6860284333206</c:v>
                </c:pt>
                <c:pt idx="24">
                  <c:v>4834.7848582733204</c:v>
                </c:pt>
                <c:pt idx="25">
                  <c:v>4605.5747091233197</c:v>
                </c:pt>
                <c:pt idx="26">
                  <c:v>4558.9911473333204</c:v>
                </c:pt>
                <c:pt idx="27">
                  <c:v>4533.0785481333205</c:v>
                </c:pt>
                <c:pt idx="28">
                  <c:v>4678.2427506333197</c:v>
                </c:pt>
                <c:pt idx="29">
                  <c:v>5359.2409303933209</c:v>
                </c:pt>
                <c:pt idx="30">
                  <c:v>6459.5145467233206</c:v>
                </c:pt>
                <c:pt idx="31">
                  <c:v>7115.2777259633203</c:v>
                </c:pt>
                <c:pt idx="32">
                  <c:v>7299.7653316933201</c:v>
                </c:pt>
                <c:pt idx="33">
                  <c:v>7250.5911213833206</c:v>
                </c:pt>
                <c:pt idx="34">
                  <c:v>7242.5308692233202</c:v>
                </c:pt>
                <c:pt idx="35">
                  <c:v>7330.7102104433206</c:v>
                </c:pt>
                <c:pt idx="36">
                  <c:v>7180.3846793233206</c:v>
                </c:pt>
                <c:pt idx="37">
                  <c:v>7231.0881739733195</c:v>
                </c:pt>
                <c:pt idx="38">
                  <c:v>7208.5252154333202</c:v>
                </c:pt>
                <c:pt idx="39">
                  <c:v>7268.6801482433202</c:v>
                </c:pt>
                <c:pt idx="40">
                  <c:v>7448.6576560033209</c:v>
                </c:pt>
                <c:pt idx="41">
                  <c:v>7717.1883690333207</c:v>
                </c:pt>
                <c:pt idx="42">
                  <c:v>7572.199549643321</c:v>
                </c:pt>
                <c:pt idx="43">
                  <c:v>7202.7789236033204</c:v>
                </c:pt>
                <c:pt idx="44">
                  <c:v>6690.784911883321</c:v>
                </c:pt>
                <c:pt idx="45">
                  <c:v>6207.4956065133201</c:v>
                </c:pt>
                <c:pt idx="46">
                  <c:v>5993.9899294533207</c:v>
                </c:pt>
                <c:pt idx="47">
                  <c:v>5558.9105721533197</c:v>
                </c:pt>
                <c:pt idx="48">
                  <c:v>5312.5095025833198</c:v>
                </c:pt>
                <c:pt idx="49">
                  <c:v>5085.018366333321</c:v>
                </c:pt>
                <c:pt idx="50">
                  <c:v>5044.6345320533201</c:v>
                </c:pt>
                <c:pt idx="51">
                  <c:v>4972.9347972233199</c:v>
                </c:pt>
                <c:pt idx="52">
                  <c:v>5142.3373031433202</c:v>
                </c:pt>
                <c:pt idx="53">
                  <c:v>5752.9095430833204</c:v>
                </c:pt>
                <c:pt idx="54">
                  <c:v>6900.4367827033202</c:v>
                </c:pt>
                <c:pt idx="55">
                  <c:v>7523.0223875933207</c:v>
                </c:pt>
                <c:pt idx="56">
                  <c:v>7636.1844952633201</c:v>
                </c:pt>
                <c:pt idx="57">
                  <c:v>7414.2048825433203</c:v>
                </c:pt>
                <c:pt idx="58">
                  <c:v>7352.5613577533204</c:v>
                </c:pt>
                <c:pt idx="59">
                  <c:v>7354.4138705733203</c:v>
                </c:pt>
                <c:pt idx="60">
                  <c:v>7193.7301648533203</c:v>
                </c:pt>
                <c:pt idx="61">
                  <c:v>7194.8139252033197</c:v>
                </c:pt>
                <c:pt idx="62">
                  <c:v>7265.89974735332</c:v>
                </c:pt>
                <c:pt idx="63">
                  <c:v>7385.5378833733203</c:v>
                </c:pt>
                <c:pt idx="64">
                  <c:v>7552.2898152433208</c:v>
                </c:pt>
                <c:pt idx="65">
                  <c:v>7831.5208251233198</c:v>
                </c:pt>
                <c:pt idx="66">
                  <c:v>7656.9333918133207</c:v>
                </c:pt>
                <c:pt idx="67">
                  <c:v>7321.6489338433203</c:v>
                </c:pt>
                <c:pt idx="68">
                  <c:v>6844.7349166633203</c:v>
                </c:pt>
                <c:pt idx="69">
                  <c:v>6330.63503533332</c:v>
                </c:pt>
                <c:pt idx="70">
                  <c:v>6060.6374670233208</c:v>
                </c:pt>
                <c:pt idx="71">
                  <c:v>5632.60622647332</c:v>
                </c:pt>
                <c:pt idx="72">
                  <c:v>5375.8206192633197</c:v>
                </c:pt>
                <c:pt idx="73">
                  <c:v>5187.1957313233206</c:v>
                </c:pt>
                <c:pt idx="74">
                  <c:v>5084.2311803233197</c:v>
                </c:pt>
                <c:pt idx="75">
                  <c:v>5001.3676589633205</c:v>
                </c:pt>
                <c:pt idx="76">
                  <c:v>5145.0416273533201</c:v>
                </c:pt>
                <c:pt idx="77">
                  <c:v>5785.2999722233199</c:v>
                </c:pt>
                <c:pt idx="78">
                  <c:v>6875.5160079933203</c:v>
                </c:pt>
                <c:pt idx="79">
                  <c:v>7561.7718852533208</c:v>
                </c:pt>
                <c:pt idx="80">
                  <c:v>7928.3626954733199</c:v>
                </c:pt>
                <c:pt idx="81">
                  <c:v>8025.4825135733199</c:v>
                </c:pt>
                <c:pt idx="82">
                  <c:v>8239.4560294833209</c:v>
                </c:pt>
                <c:pt idx="83">
                  <c:v>8390.2913844233208</c:v>
                </c:pt>
                <c:pt idx="84">
                  <c:v>8183.5582364633201</c:v>
                </c:pt>
                <c:pt idx="85">
                  <c:v>8012.5755978733205</c:v>
                </c:pt>
                <c:pt idx="86">
                  <c:v>7780.3501494533202</c:v>
                </c:pt>
                <c:pt idx="87">
                  <c:v>7728.0301042833198</c:v>
                </c:pt>
                <c:pt idx="88">
                  <c:v>7821.6698253133209</c:v>
                </c:pt>
                <c:pt idx="89">
                  <c:v>7975.5740094433204</c:v>
                </c:pt>
                <c:pt idx="90">
                  <c:v>7770.8987343133203</c:v>
                </c:pt>
                <c:pt idx="91">
                  <c:v>7374.3005663733202</c:v>
                </c:pt>
                <c:pt idx="92">
                  <c:v>6877.7292006433208</c:v>
                </c:pt>
                <c:pt idx="93">
                  <c:v>6395.8166154233204</c:v>
                </c:pt>
                <c:pt idx="94">
                  <c:v>6181.4612882333204</c:v>
                </c:pt>
                <c:pt idx="95">
                  <c:v>5700.8347791533206</c:v>
                </c:pt>
                <c:pt idx="96">
                  <c:v>5386.7810355033198</c:v>
                </c:pt>
                <c:pt idx="97">
                  <c:v>5128.2222285133203</c:v>
                </c:pt>
                <c:pt idx="98">
                  <c:v>5019.4070866233205</c:v>
                </c:pt>
                <c:pt idx="99">
                  <c:v>4891.3893587933198</c:v>
                </c:pt>
                <c:pt idx="100">
                  <c:v>4894.8380346033209</c:v>
                </c:pt>
                <c:pt idx="101">
                  <c:v>5144.3136676833201</c:v>
                </c:pt>
                <c:pt idx="102">
                  <c:v>5559.2350309133208</c:v>
                </c:pt>
                <c:pt idx="103">
                  <c:v>5901.0030800533204</c:v>
                </c:pt>
                <c:pt idx="104">
                  <c:v>6233.6376257333204</c:v>
                </c:pt>
                <c:pt idx="105">
                  <c:v>6416.20516457332</c:v>
                </c:pt>
                <c:pt idx="106">
                  <c:v>6554.430266683321</c:v>
                </c:pt>
                <c:pt idx="107">
                  <c:v>6700.3246323533203</c:v>
                </c:pt>
                <c:pt idx="108">
                  <c:v>6607.90626055332</c:v>
                </c:pt>
                <c:pt idx="109">
                  <c:v>6441.6596960733195</c:v>
                </c:pt>
                <c:pt idx="110">
                  <c:v>6297.8563761633204</c:v>
                </c:pt>
                <c:pt idx="111">
                  <c:v>6283.6767356233204</c:v>
                </c:pt>
                <c:pt idx="112">
                  <c:v>6512.4771766433205</c:v>
                </c:pt>
                <c:pt idx="113">
                  <c:v>6821.4627370333201</c:v>
                </c:pt>
                <c:pt idx="114">
                  <c:v>6639.5486013633199</c:v>
                </c:pt>
                <c:pt idx="115">
                  <c:v>6344.5031424733197</c:v>
                </c:pt>
                <c:pt idx="116">
                  <c:v>6013.2275287133198</c:v>
                </c:pt>
                <c:pt idx="117">
                  <c:v>5673.8679292933202</c:v>
                </c:pt>
                <c:pt idx="118">
                  <c:v>5602.5457731633205</c:v>
                </c:pt>
                <c:pt idx="119">
                  <c:v>5265.0689075733198</c:v>
                </c:pt>
                <c:pt idx="120">
                  <c:v>4968.7615757533204</c:v>
                </c:pt>
                <c:pt idx="121">
                  <c:v>4724.7409539233195</c:v>
                </c:pt>
                <c:pt idx="122">
                  <c:v>4662.2298840733201</c:v>
                </c:pt>
                <c:pt idx="123">
                  <c:v>4569.52496330332</c:v>
                </c:pt>
                <c:pt idx="124">
                  <c:v>4542.3161747433196</c:v>
                </c:pt>
                <c:pt idx="125">
                  <c:v>4716.6374843633203</c:v>
                </c:pt>
                <c:pt idx="126">
                  <c:v>4960.2612504633198</c:v>
                </c:pt>
                <c:pt idx="127">
                  <c:v>5183.1057724433203</c:v>
                </c:pt>
                <c:pt idx="128">
                  <c:v>5368.1891348633208</c:v>
                </c:pt>
                <c:pt idx="129">
                  <c:v>5494.7273155033208</c:v>
                </c:pt>
                <c:pt idx="130">
                  <c:v>5574.9029447333196</c:v>
                </c:pt>
                <c:pt idx="131">
                  <c:v>5651.8230898533202</c:v>
                </c:pt>
                <c:pt idx="132">
                  <c:v>5392.1972764833208</c:v>
                </c:pt>
                <c:pt idx="133">
                  <c:v>5212.5641311233203</c:v>
                </c:pt>
                <c:pt idx="134">
                  <c:v>5201.0995026233204</c:v>
                </c:pt>
                <c:pt idx="135">
                  <c:v>5414.6606032133204</c:v>
                </c:pt>
                <c:pt idx="136">
                  <c:v>5811.1943236133202</c:v>
                </c:pt>
                <c:pt idx="137">
                  <c:v>6299.1133190033197</c:v>
                </c:pt>
                <c:pt idx="138">
                  <c:v>6325.71240146332</c:v>
                </c:pt>
                <c:pt idx="139">
                  <c:v>6160.3275482233203</c:v>
                </c:pt>
                <c:pt idx="140">
                  <c:v>5897.9239887033209</c:v>
                </c:pt>
                <c:pt idx="141">
                  <c:v>5600.6812486133203</c:v>
                </c:pt>
                <c:pt idx="142">
                  <c:v>5612.4834122333205</c:v>
                </c:pt>
                <c:pt idx="143">
                  <c:v>5326.3869700733203</c:v>
                </c:pt>
                <c:pt idx="144">
                  <c:v>5218.4056020333201</c:v>
                </c:pt>
                <c:pt idx="145">
                  <c:v>5018.7801302833195</c:v>
                </c:pt>
                <c:pt idx="146">
                  <c:v>4934.3300175633203</c:v>
                </c:pt>
                <c:pt idx="147">
                  <c:v>4900.5653268433198</c:v>
                </c:pt>
                <c:pt idx="148">
                  <c:v>5087.7611540533208</c:v>
                </c:pt>
                <c:pt idx="149">
                  <c:v>5791.43363620332</c:v>
                </c:pt>
                <c:pt idx="150">
                  <c:v>6895.5028658433203</c:v>
                </c:pt>
                <c:pt idx="151">
                  <c:v>7584.5969899333204</c:v>
                </c:pt>
                <c:pt idx="152">
                  <c:v>7758.0306242433198</c:v>
                </c:pt>
                <c:pt idx="153">
                  <c:v>7529.5092962833205</c:v>
                </c:pt>
                <c:pt idx="154">
                  <c:v>7344.6025468933203</c:v>
                </c:pt>
                <c:pt idx="155">
                  <c:v>7260.551616113321</c:v>
                </c:pt>
                <c:pt idx="156">
                  <c:v>7068.6596546033197</c:v>
                </c:pt>
                <c:pt idx="157">
                  <c:v>7100.8862678433197</c:v>
                </c:pt>
                <c:pt idx="158">
                  <c:v>7156.96999260332</c:v>
                </c:pt>
                <c:pt idx="159">
                  <c:v>7355.2281277633201</c:v>
                </c:pt>
                <c:pt idx="160">
                  <c:v>7614.7533920633205</c:v>
                </c:pt>
                <c:pt idx="161">
                  <c:v>7871.95284486332</c:v>
                </c:pt>
                <c:pt idx="162">
                  <c:v>7734.6097856033202</c:v>
                </c:pt>
                <c:pt idx="163">
                  <c:v>7399.9058369833201</c:v>
                </c:pt>
                <c:pt idx="164">
                  <c:v>6921.3963797633205</c:v>
                </c:pt>
                <c:pt idx="165">
                  <c:v>6456.9405633433207</c:v>
                </c:pt>
                <c:pt idx="166">
                  <c:v>6229.4014805033203</c:v>
                </c:pt>
                <c:pt idx="167">
                  <c:v>5801.6059469733209</c:v>
                </c:pt>
                <c:pt idx="168">
                  <c:v>5578.0817264433208</c:v>
                </c:pt>
                <c:pt idx="169">
                  <c:v>5373.1271640333207</c:v>
                </c:pt>
                <c:pt idx="170">
                  <c:v>5274.5770957333207</c:v>
                </c:pt>
                <c:pt idx="171">
                  <c:v>5211.3836379333197</c:v>
                </c:pt>
                <c:pt idx="172">
                  <c:v>5381.2524284533201</c:v>
                </c:pt>
                <c:pt idx="173">
                  <c:v>6065.4744936133202</c:v>
                </c:pt>
                <c:pt idx="174">
                  <c:v>7184.1708655133207</c:v>
                </c:pt>
                <c:pt idx="175">
                  <c:v>7765.8165063033211</c:v>
                </c:pt>
                <c:pt idx="176">
                  <c:v>7833.4191787833197</c:v>
                </c:pt>
                <c:pt idx="177">
                  <c:v>7654.1546649033207</c:v>
                </c:pt>
                <c:pt idx="178">
                  <c:v>7584.5615947733204</c:v>
                </c:pt>
                <c:pt idx="179">
                  <c:v>7561.2994533333203</c:v>
                </c:pt>
                <c:pt idx="180">
                  <c:v>7373.1456540833206</c:v>
                </c:pt>
                <c:pt idx="181">
                  <c:v>7384.8237790033199</c:v>
                </c:pt>
                <c:pt idx="182">
                  <c:v>7439.0238816133196</c:v>
                </c:pt>
                <c:pt idx="183">
                  <c:v>7543.1449452233201</c:v>
                </c:pt>
                <c:pt idx="184">
                  <c:v>7794.6795145933202</c:v>
                </c:pt>
                <c:pt idx="185">
                  <c:v>8034.9497645633201</c:v>
                </c:pt>
                <c:pt idx="186">
                  <c:v>7887.7419269233196</c:v>
                </c:pt>
                <c:pt idx="187">
                  <c:v>7540.5633503833205</c:v>
                </c:pt>
                <c:pt idx="188">
                  <c:v>7039.7997177133202</c:v>
                </c:pt>
                <c:pt idx="189">
                  <c:v>6542.4535531933207</c:v>
                </c:pt>
                <c:pt idx="190">
                  <c:v>6290.8498415633203</c:v>
                </c:pt>
                <c:pt idx="191">
                  <c:v>5848.4418704133204</c:v>
                </c:pt>
                <c:pt idx="192">
                  <c:v>5620.2943863733208</c:v>
                </c:pt>
                <c:pt idx="193">
                  <c:v>5396.6732768433203</c:v>
                </c:pt>
                <c:pt idx="194">
                  <c:v>5304.2437254733204</c:v>
                </c:pt>
                <c:pt idx="195">
                  <c:v>5227.42690602332</c:v>
                </c:pt>
                <c:pt idx="196">
                  <c:v>5391.2406015433198</c:v>
                </c:pt>
                <c:pt idx="197">
                  <c:v>6027.976035193321</c:v>
                </c:pt>
                <c:pt idx="198">
                  <c:v>7177.9007294233197</c:v>
                </c:pt>
                <c:pt idx="199">
                  <c:v>7789.6448195033199</c:v>
                </c:pt>
                <c:pt idx="200">
                  <c:v>8006.9027372933206</c:v>
                </c:pt>
                <c:pt idx="201">
                  <c:v>7903.6400206633207</c:v>
                </c:pt>
                <c:pt idx="202">
                  <c:v>7913.2075760233201</c:v>
                </c:pt>
                <c:pt idx="203">
                  <c:v>7920.2620291433204</c:v>
                </c:pt>
                <c:pt idx="204">
                  <c:v>7732.1648310833207</c:v>
                </c:pt>
                <c:pt idx="205">
                  <c:v>7705.9346571233209</c:v>
                </c:pt>
                <c:pt idx="206">
                  <c:v>7672.3013866433203</c:v>
                </c:pt>
                <c:pt idx="207">
                  <c:v>7731.5572998233201</c:v>
                </c:pt>
                <c:pt idx="208">
                  <c:v>7914.2761295733198</c:v>
                </c:pt>
                <c:pt idx="209">
                  <c:v>8149.0800884333212</c:v>
                </c:pt>
                <c:pt idx="210">
                  <c:v>7978.3126144733205</c:v>
                </c:pt>
                <c:pt idx="211">
                  <c:v>7675.6385211133202</c:v>
                </c:pt>
                <c:pt idx="212">
                  <c:v>7140.3351718233198</c:v>
                </c:pt>
                <c:pt idx="213">
                  <c:v>6620.7321869733205</c:v>
                </c:pt>
                <c:pt idx="214">
                  <c:v>6380.0811089333201</c:v>
                </c:pt>
                <c:pt idx="215">
                  <c:v>5922.1042109033206</c:v>
                </c:pt>
                <c:pt idx="216">
                  <c:v>5620.6082592233206</c:v>
                </c:pt>
                <c:pt idx="217">
                  <c:v>5324.9848416033201</c:v>
                </c:pt>
                <c:pt idx="218">
                  <c:v>5246.3679169133202</c:v>
                </c:pt>
                <c:pt idx="219">
                  <c:v>5176.1519697133199</c:v>
                </c:pt>
                <c:pt idx="220">
                  <c:v>5368.8437176633206</c:v>
                </c:pt>
                <c:pt idx="221">
                  <c:v>6030.8633491833198</c:v>
                </c:pt>
                <c:pt idx="222">
                  <c:v>7154.6456553133212</c:v>
                </c:pt>
                <c:pt idx="223">
                  <c:v>7830.0415779033201</c:v>
                </c:pt>
                <c:pt idx="224">
                  <c:v>8092.0889492533206</c:v>
                </c:pt>
                <c:pt idx="225">
                  <c:v>8121.2106918933205</c:v>
                </c:pt>
                <c:pt idx="226">
                  <c:v>8219.7032671533198</c:v>
                </c:pt>
                <c:pt idx="227">
                  <c:v>8201.4508130733211</c:v>
                </c:pt>
                <c:pt idx="228">
                  <c:v>7999.1079815633202</c:v>
                </c:pt>
                <c:pt idx="229">
                  <c:v>7840.7514168933203</c:v>
                </c:pt>
                <c:pt idx="230">
                  <c:v>7704.2209119733207</c:v>
                </c:pt>
                <c:pt idx="231">
                  <c:v>7725.4685522433201</c:v>
                </c:pt>
                <c:pt idx="232">
                  <c:v>7963.9490816733205</c:v>
                </c:pt>
                <c:pt idx="233">
                  <c:v>8206.9784685033192</c:v>
                </c:pt>
                <c:pt idx="234">
                  <c:v>8077.4635062933212</c:v>
                </c:pt>
                <c:pt idx="235">
                  <c:v>7729.272818083321</c:v>
                </c:pt>
                <c:pt idx="236">
                  <c:v>7234.4554197133211</c:v>
                </c:pt>
                <c:pt idx="237">
                  <c:v>6710.7868701633206</c:v>
                </c:pt>
                <c:pt idx="238">
                  <c:v>6466.4697059033206</c:v>
                </c:pt>
                <c:pt idx="239">
                  <c:v>6038.1474689033212</c:v>
                </c:pt>
                <c:pt idx="240">
                  <c:v>5752.9294706933197</c:v>
                </c:pt>
                <c:pt idx="241">
                  <c:v>5517.0492151133203</c:v>
                </c:pt>
                <c:pt idx="242">
                  <c:v>5419.7557651333209</c:v>
                </c:pt>
                <c:pt idx="243">
                  <c:v>5366.1205919333197</c:v>
                </c:pt>
                <c:pt idx="244">
                  <c:v>5513.0783363433202</c:v>
                </c:pt>
                <c:pt idx="245">
                  <c:v>6185.3308413833211</c:v>
                </c:pt>
                <c:pt idx="246">
                  <c:v>7204.7159139533205</c:v>
                </c:pt>
                <c:pt idx="247">
                  <c:v>7799.88323129332</c:v>
                </c:pt>
                <c:pt idx="248">
                  <c:v>7972.3160975433211</c:v>
                </c:pt>
                <c:pt idx="249">
                  <c:v>7845.9032056333208</c:v>
                </c:pt>
                <c:pt idx="250">
                  <c:v>7777.9992923433201</c:v>
                </c:pt>
                <c:pt idx="251">
                  <c:v>7759.5732425233209</c:v>
                </c:pt>
                <c:pt idx="252">
                  <c:v>7536.3961989633199</c:v>
                </c:pt>
                <c:pt idx="253">
                  <c:v>7371.6582709733211</c:v>
                </c:pt>
                <c:pt idx="254">
                  <c:v>7283.1758680033199</c:v>
                </c:pt>
                <c:pt idx="255">
                  <c:v>7374.8828667033204</c:v>
                </c:pt>
                <c:pt idx="256">
                  <c:v>7600.0688764833203</c:v>
                </c:pt>
                <c:pt idx="257">
                  <c:v>7884.1650690833203</c:v>
                </c:pt>
                <c:pt idx="258">
                  <c:v>7695.6145203433207</c:v>
                </c:pt>
                <c:pt idx="259">
                  <c:v>7340.676136053321</c:v>
                </c:pt>
                <c:pt idx="260">
                  <c:v>6843.7009525933208</c:v>
                </c:pt>
                <c:pt idx="261">
                  <c:v>6376.1305958033199</c:v>
                </c:pt>
                <c:pt idx="262">
                  <c:v>6245.1504436233208</c:v>
                </c:pt>
                <c:pt idx="263">
                  <c:v>5836.22504403332</c:v>
                </c:pt>
                <c:pt idx="264">
                  <c:v>5561.8906160833203</c:v>
                </c:pt>
                <c:pt idx="265">
                  <c:v>5293.9054853133202</c:v>
                </c:pt>
                <c:pt idx="266">
                  <c:v>5165.1482271233208</c:v>
                </c:pt>
                <c:pt idx="267">
                  <c:v>5047.8963258133199</c:v>
                </c:pt>
                <c:pt idx="268">
                  <c:v>5067.7578649133202</c:v>
                </c:pt>
                <c:pt idx="269">
                  <c:v>5312.8536630533208</c:v>
                </c:pt>
                <c:pt idx="270">
                  <c:v>5750.7033853733201</c:v>
                </c:pt>
                <c:pt idx="271">
                  <c:v>6061.6072294933201</c:v>
                </c:pt>
                <c:pt idx="272">
                  <c:v>6313.5063929833204</c:v>
                </c:pt>
                <c:pt idx="273">
                  <c:v>6377.1413438933205</c:v>
                </c:pt>
                <c:pt idx="274">
                  <c:v>6329.2851624033201</c:v>
                </c:pt>
                <c:pt idx="275">
                  <c:v>6350.4640664833196</c:v>
                </c:pt>
                <c:pt idx="276">
                  <c:v>6151.4301594033204</c:v>
                </c:pt>
                <c:pt idx="277">
                  <c:v>6004.4957074233207</c:v>
                </c:pt>
                <c:pt idx="278">
                  <c:v>5996.0139609533198</c:v>
                </c:pt>
                <c:pt idx="279">
                  <c:v>6145.6686098933196</c:v>
                </c:pt>
                <c:pt idx="280">
                  <c:v>6504.9004068133208</c:v>
                </c:pt>
                <c:pt idx="281">
                  <c:v>6861.4861034733203</c:v>
                </c:pt>
                <c:pt idx="282">
                  <c:v>6691.0816229033207</c:v>
                </c:pt>
                <c:pt idx="283">
                  <c:v>6404.8031162833204</c:v>
                </c:pt>
                <c:pt idx="284">
                  <c:v>6063.5711566333202</c:v>
                </c:pt>
                <c:pt idx="285">
                  <c:v>5713.35895451332</c:v>
                </c:pt>
                <c:pt idx="286">
                  <c:v>5689.6066271733198</c:v>
                </c:pt>
                <c:pt idx="287">
                  <c:v>5307.6133062833196</c:v>
                </c:pt>
                <c:pt idx="288">
                  <c:v>5047.7960466333207</c:v>
                </c:pt>
                <c:pt idx="289">
                  <c:v>4809.6560073133196</c:v>
                </c:pt>
                <c:pt idx="290">
                  <c:v>4739.3030677133202</c:v>
                </c:pt>
                <c:pt idx="291">
                  <c:v>4608.2585504033195</c:v>
                </c:pt>
                <c:pt idx="292">
                  <c:v>4627.61783187332</c:v>
                </c:pt>
                <c:pt idx="293">
                  <c:v>4834.3798465033206</c:v>
                </c:pt>
                <c:pt idx="294">
                  <c:v>5065.8082583633204</c:v>
                </c:pt>
                <c:pt idx="295">
                  <c:v>5341.2989645633206</c:v>
                </c:pt>
                <c:pt idx="296">
                  <c:v>5596.4522263933204</c:v>
                </c:pt>
                <c:pt idx="297">
                  <c:v>5758.1282563533205</c:v>
                </c:pt>
                <c:pt idx="298">
                  <c:v>5879.240033563321</c:v>
                </c:pt>
                <c:pt idx="299">
                  <c:v>5925.1082653633202</c:v>
                </c:pt>
                <c:pt idx="300">
                  <c:v>5631.1734195133204</c:v>
                </c:pt>
                <c:pt idx="301">
                  <c:v>5419.9101755333204</c:v>
                </c:pt>
                <c:pt idx="302">
                  <c:v>5386.1861817733197</c:v>
                </c:pt>
                <c:pt idx="303">
                  <c:v>5568.91656725332</c:v>
                </c:pt>
                <c:pt idx="304">
                  <c:v>6003.8768535733197</c:v>
                </c:pt>
                <c:pt idx="305">
                  <c:v>6422.4135565833203</c:v>
                </c:pt>
                <c:pt idx="306">
                  <c:v>6442.6277177333204</c:v>
                </c:pt>
                <c:pt idx="307">
                  <c:v>6236.6731368933197</c:v>
                </c:pt>
                <c:pt idx="308">
                  <c:v>5958.9748967833202</c:v>
                </c:pt>
                <c:pt idx="309">
                  <c:v>5681.3817869333197</c:v>
                </c:pt>
                <c:pt idx="310">
                  <c:v>5710.6723696433201</c:v>
                </c:pt>
                <c:pt idx="311">
                  <c:v>5423.6576770633201</c:v>
                </c:pt>
                <c:pt idx="312">
                  <c:v>5240.6440150333201</c:v>
                </c:pt>
                <c:pt idx="313">
                  <c:v>5057.9074204933204</c:v>
                </c:pt>
                <c:pt idx="314">
                  <c:v>4984.48870615332</c:v>
                </c:pt>
                <c:pt idx="315">
                  <c:v>4926.3003825033202</c:v>
                </c:pt>
                <c:pt idx="316">
                  <c:v>5160.0275697533198</c:v>
                </c:pt>
                <c:pt idx="317">
                  <c:v>5884.7277914533206</c:v>
                </c:pt>
                <c:pt idx="318">
                  <c:v>7065.9477902433209</c:v>
                </c:pt>
                <c:pt idx="319">
                  <c:v>7744.4058842733202</c:v>
                </c:pt>
                <c:pt idx="320">
                  <c:v>7889.1287005633203</c:v>
                </c:pt>
                <c:pt idx="321">
                  <c:v>7777.4395712633204</c:v>
                </c:pt>
                <c:pt idx="322">
                  <c:v>7674.8774700433205</c:v>
                </c:pt>
                <c:pt idx="323">
                  <c:v>7653.6480019433202</c:v>
                </c:pt>
                <c:pt idx="324">
                  <c:v>7444.9292025133209</c:v>
                </c:pt>
                <c:pt idx="325">
                  <c:v>7426.6801833133204</c:v>
                </c:pt>
                <c:pt idx="326">
                  <c:v>7470.1949675333208</c:v>
                </c:pt>
                <c:pt idx="327">
                  <c:v>7669.3133081433207</c:v>
                </c:pt>
                <c:pt idx="328">
                  <c:v>7896.03287779332</c:v>
                </c:pt>
                <c:pt idx="329">
                  <c:v>8082.2244008533198</c:v>
                </c:pt>
                <c:pt idx="330">
                  <c:v>7901.5419642133202</c:v>
                </c:pt>
                <c:pt idx="331">
                  <c:v>7528.5285676533204</c:v>
                </c:pt>
                <c:pt idx="332">
                  <c:v>7030.5064305633205</c:v>
                </c:pt>
                <c:pt idx="333">
                  <c:v>6573.9913518133208</c:v>
                </c:pt>
                <c:pt idx="334">
                  <c:v>6336.7797364633198</c:v>
                </c:pt>
                <c:pt idx="335">
                  <c:v>5867.7119432033205</c:v>
                </c:pt>
                <c:pt idx="336">
                  <c:v>5594.5918436533202</c:v>
                </c:pt>
                <c:pt idx="337">
                  <c:v>5372.50186111332</c:v>
                </c:pt>
                <c:pt idx="338">
                  <c:v>5296.9633462533202</c:v>
                </c:pt>
                <c:pt idx="339">
                  <c:v>5285.2002104633202</c:v>
                </c:pt>
                <c:pt idx="340">
                  <c:v>5411.6366499633195</c:v>
                </c:pt>
                <c:pt idx="341">
                  <c:v>6024.4921385533207</c:v>
                </c:pt>
                <c:pt idx="342">
                  <c:v>7099.2484562833206</c:v>
                </c:pt>
                <c:pt idx="343">
                  <c:v>7806.3529328633203</c:v>
                </c:pt>
                <c:pt idx="344">
                  <c:v>8011.1385691033202</c:v>
                </c:pt>
                <c:pt idx="345">
                  <c:v>7949.0653763733199</c:v>
                </c:pt>
                <c:pt idx="346">
                  <c:v>7928.3544107933203</c:v>
                </c:pt>
                <c:pt idx="347">
                  <c:v>7966.6581409733208</c:v>
                </c:pt>
                <c:pt idx="348">
                  <c:v>7752.2218080933199</c:v>
                </c:pt>
                <c:pt idx="349">
                  <c:v>7773.6420162133209</c:v>
                </c:pt>
                <c:pt idx="350">
                  <c:v>7739.6552741033202</c:v>
                </c:pt>
                <c:pt idx="351">
                  <c:v>7834.2353463133204</c:v>
                </c:pt>
                <c:pt idx="352">
                  <c:v>7965.4402262733201</c:v>
                </c:pt>
                <c:pt idx="353">
                  <c:v>8069.8849925833201</c:v>
                </c:pt>
                <c:pt idx="354">
                  <c:v>7872.7868261133208</c:v>
                </c:pt>
                <c:pt idx="355">
                  <c:v>7574.188396353321</c:v>
                </c:pt>
                <c:pt idx="356">
                  <c:v>7093.34413800332</c:v>
                </c:pt>
                <c:pt idx="357">
                  <c:v>6615.5401579433201</c:v>
                </c:pt>
                <c:pt idx="358">
                  <c:v>6359.41197368332</c:v>
                </c:pt>
                <c:pt idx="359">
                  <c:v>5871.4003482833205</c:v>
                </c:pt>
                <c:pt idx="360">
                  <c:v>5614.1536610133207</c:v>
                </c:pt>
                <c:pt idx="361">
                  <c:v>5384.4058642733207</c:v>
                </c:pt>
                <c:pt idx="362">
                  <c:v>5316.78161324332</c:v>
                </c:pt>
                <c:pt idx="363">
                  <c:v>5237.1895787333206</c:v>
                </c:pt>
                <c:pt idx="364">
                  <c:v>5405.9328776933207</c:v>
                </c:pt>
                <c:pt idx="365">
                  <c:v>6000.7463466533209</c:v>
                </c:pt>
                <c:pt idx="366">
                  <c:v>7100.3014825833206</c:v>
                </c:pt>
                <c:pt idx="367">
                  <c:v>7815.7007959733201</c:v>
                </c:pt>
                <c:pt idx="368">
                  <c:v>8137.9852724933198</c:v>
                </c:pt>
                <c:pt idx="369">
                  <c:v>8226.2784303833214</c:v>
                </c:pt>
                <c:pt idx="370">
                  <c:v>8334.6091879333198</c:v>
                </c:pt>
                <c:pt idx="371">
                  <c:v>8393.996373903321</c:v>
                </c:pt>
                <c:pt idx="372">
                  <c:v>8246.7984276433199</c:v>
                </c:pt>
                <c:pt idx="373">
                  <c:v>8237.3456341033198</c:v>
                </c:pt>
                <c:pt idx="374">
                  <c:v>8140.8154170733205</c:v>
                </c:pt>
                <c:pt idx="375">
                  <c:v>8056.6249460633207</c:v>
                </c:pt>
                <c:pt idx="376">
                  <c:v>8198.2307693033199</c:v>
                </c:pt>
                <c:pt idx="377">
                  <c:v>8261.1575810833219</c:v>
                </c:pt>
                <c:pt idx="378">
                  <c:v>8069.632186203321</c:v>
                </c:pt>
                <c:pt idx="379">
                  <c:v>7672.7497509733203</c:v>
                </c:pt>
                <c:pt idx="380">
                  <c:v>7210.2221020733195</c:v>
                </c:pt>
                <c:pt idx="381">
                  <c:v>6754.5001789833204</c:v>
                </c:pt>
                <c:pt idx="382">
                  <c:v>6536.7562060933205</c:v>
                </c:pt>
                <c:pt idx="383">
                  <c:v>6071.7030467333207</c:v>
                </c:pt>
                <c:pt idx="384">
                  <c:v>5802.4638577433207</c:v>
                </c:pt>
                <c:pt idx="385">
                  <c:v>5533.4653533233195</c:v>
                </c:pt>
                <c:pt idx="386">
                  <c:v>5446.3325304633208</c:v>
                </c:pt>
                <c:pt idx="387">
                  <c:v>5374.2606683433205</c:v>
                </c:pt>
                <c:pt idx="388">
                  <c:v>5543.2353707333205</c:v>
                </c:pt>
                <c:pt idx="389">
                  <c:v>6171.8100153833202</c:v>
                </c:pt>
                <c:pt idx="390">
                  <c:v>7192.6011823433209</c:v>
                </c:pt>
                <c:pt idx="391">
                  <c:v>7854.1430795733204</c:v>
                </c:pt>
                <c:pt idx="392">
                  <c:v>8083.1275843433204</c:v>
                </c:pt>
                <c:pt idx="393">
                  <c:v>8097.1662967133207</c:v>
                </c:pt>
                <c:pt idx="394">
                  <c:v>8166.8456877833205</c:v>
                </c:pt>
                <c:pt idx="395">
                  <c:v>8125.3094289933197</c:v>
                </c:pt>
                <c:pt idx="396">
                  <c:v>7909.2270897533208</c:v>
                </c:pt>
                <c:pt idx="397">
                  <c:v>7860.249030133321</c:v>
                </c:pt>
                <c:pt idx="398">
                  <c:v>7907.8721849733201</c:v>
                </c:pt>
                <c:pt idx="399">
                  <c:v>7919.1292884433205</c:v>
                </c:pt>
                <c:pt idx="400">
                  <c:v>8087.9226582933206</c:v>
                </c:pt>
                <c:pt idx="401">
                  <c:v>8209.3914191533204</c:v>
                </c:pt>
                <c:pt idx="402">
                  <c:v>8045.0182356933201</c:v>
                </c:pt>
                <c:pt idx="403">
                  <c:v>7665.6404668833202</c:v>
                </c:pt>
                <c:pt idx="404">
                  <c:v>7215.0222509433206</c:v>
                </c:pt>
                <c:pt idx="405">
                  <c:v>6794.7583076833207</c:v>
                </c:pt>
                <c:pt idx="406">
                  <c:v>6560.9768814633208</c:v>
                </c:pt>
                <c:pt idx="407">
                  <c:v>6139.1820200833208</c:v>
                </c:pt>
                <c:pt idx="408">
                  <c:v>5858.1934492333203</c:v>
                </c:pt>
                <c:pt idx="409">
                  <c:v>5573.5851810833201</c:v>
                </c:pt>
                <c:pt idx="410">
                  <c:v>5412.7272215333205</c:v>
                </c:pt>
                <c:pt idx="411">
                  <c:v>5354.8048635833202</c:v>
                </c:pt>
                <c:pt idx="412">
                  <c:v>5542.6082351633204</c:v>
                </c:pt>
                <c:pt idx="413">
                  <c:v>6118.4823988533208</c:v>
                </c:pt>
                <c:pt idx="414">
                  <c:v>7160.2489843633202</c:v>
                </c:pt>
                <c:pt idx="415">
                  <c:v>7900.38226834332</c:v>
                </c:pt>
                <c:pt idx="416">
                  <c:v>8225.5939341433204</c:v>
                </c:pt>
                <c:pt idx="417">
                  <c:v>8292.1569326733206</c:v>
                </c:pt>
                <c:pt idx="418">
                  <c:v>8424.2499412533216</c:v>
                </c:pt>
                <c:pt idx="419">
                  <c:v>8473.3501635733192</c:v>
                </c:pt>
                <c:pt idx="420">
                  <c:v>8203.5580843333209</c:v>
                </c:pt>
                <c:pt idx="421">
                  <c:v>8047.6003179733198</c:v>
                </c:pt>
                <c:pt idx="422">
                  <c:v>7944.9221000533207</c:v>
                </c:pt>
                <c:pt idx="423">
                  <c:v>7885.6832153233208</c:v>
                </c:pt>
                <c:pt idx="424">
                  <c:v>8019.9291220033201</c:v>
                </c:pt>
                <c:pt idx="425">
                  <c:v>8140.3755257733201</c:v>
                </c:pt>
                <c:pt idx="426">
                  <c:v>7889.3953860333204</c:v>
                </c:pt>
                <c:pt idx="427">
                  <c:v>7523.8160267833209</c:v>
                </c:pt>
                <c:pt idx="428">
                  <c:v>7094.4157161033208</c:v>
                </c:pt>
                <c:pt idx="429">
                  <c:v>6586.3929702733203</c:v>
                </c:pt>
                <c:pt idx="430">
                  <c:v>6428.8854011233198</c:v>
                </c:pt>
                <c:pt idx="431">
                  <c:v>6061.9016256733203</c:v>
                </c:pt>
                <c:pt idx="432">
                  <c:v>5821.0876397033198</c:v>
                </c:pt>
                <c:pt idx="433">
                  <c:v>5521.6201915433203</c:v>
                </c:pt>
                <c:pt idx="434">
                  <c:v>5408.8795296533199</c:v>
                </c:pt>
                <c:pt idx="435">
                  <c:v>5300.9282985033205</c:v>
                </c:pt>
                <c:pt idx="436">
                  <c:v>5349.3846546633204</c:v>
                </c:pt>
                <c:pt idx="437">
                  <c:v>5649.2235410333196</c:v>
                </c:pt>
                <c:pt idx="438">
                  <c:v>6046.4560996833197</c:v>
                </c:pt>
                <c:pt idx="439">
                  <c:v>6468.26056312332</c:v>
                </c:pt>
                <c:pt idx="440">
                  <c:v>6856.5955098033201</c:v>
                </c:pt>
                <c:pt idx="441">
                  <c:v>7095.1411504633206</c:v>
                </c:pt>
                <c:pt idx="442">
                  <c:v>7200.312832093321</c:v>
                </c:pt>
                <c:pt idx="443">
                  <c:v>7248.9739170933199</c:v>
                </c:pt>
                <c:pt idx="444">
                  <c:v>7048.5819342833202</c:v>
                </c:pt>
                <c:pt idx="445">
                  <c:v>6919.2246422533208</c:v>
                </c:pt>
                <c:pt idx="446">
                  <c:v>6846.8657342833203</c:v>
                </c:pt>
                <c:pt idx="447">
                  <c:v>6884.3472348433197</c:v>
                </c:pt>
                <c:pt idx="448">
                  <c:v>7132.9456265233202</c:v>
                </c:pt>
                <c:pt idx="449">
                  <c:v>7314.1296529233205</c:v>
                </c:pt>
                <c:pt idx="450">
                  <c:v>7073.8011715533203</c:v>
                </c:pt>
                <c:pt idx="451">
                  <c:v>6777.3315984933206</c:v>
                </c:pt>
                <c:pt idx="452">
                  <c:v>6439.9410749433209</c:v>
                </c:pt>
                <c:pt idx="453">
                  <c:v>6124.2700279933206</c:v>
                </c:pt>
                <c:pt idx="454">
                  <c:v>6107.07296388332</c:v>
                </c:pt>
                <c:pt idx="455">
                  <c:v>5749.5775564633204</c:v>
                </c:pt>
                <c:pt idx="456">
                  <c:v>5486.6265258533203</c:v>
                </c:pt>
                <c:pt idx="457">
                  <c:v>5220.0769314833196</c:v>
                </c:pt>
                <c:pt idx="458">
                  <c:v>5123.864186543321</c:v>
                </c:pt>
                <c:pt idx="459">
                  <c:v>5016.3641672733211</c:v>
                </c:pt>
                <c:pt idx="460">
                  <c:v>5010.0630742433204</c:v>
                </c:pt>
                <c:pt idx="461">
                  <c:v>5173.52437436332</c:v>
                </c:pt>
                <c:pt idx="462">
                  <c:v>5399.3780136133209</c:v>
                </c:pt>
                <c:pt idx="463">
                  <c:v>5699.2756743333202</c:v>
                </c:pt>
                <c:pt idx="464">
                  <c:v>6066.1791733733207</c:v>
                </c:pt>
                <c:pt idx="465">
                  <c:v>6392.1580924433201</c:v>
                </c:pt>
                <c:pt idx="466">
                  <c:v>6563.8542571533208</c:v>
                </c:pt>
                <c:pt idx="467">
                  <c:v>6670.77166387332</c:v>
                </c:pt>
                <c:pt idx="468">
                  <c:v>6449.4083113833203</c:v>
                </c:pt>
                <c:pt idx="469">
                  <c:v>6235.2912926533209</c:v>
                </c:pt>
                <c:pt idx="470">
                  <c:v>6129.9405365633202</c:v>
                </c:pt>
                <c:pt idx="471">
                  <c:v>6191.6685151033207</c:v>
                </c:pt>
                <c:pt idx="472">
                  <c:v>6557.3928977633204</c:v>
                </c:pt>
                <c:pt idx="473">
                  <c:v>6900.6556924833203</c:v>
                </c:pt>
                <c:pt idx="474">
                  <c:v>6919.4563715333206</c:v>
                </c:pt>
                <c:pt idx="475">
                  <c:v>6767.3735432933208</c:v>
                </c:pt>
                <c:pt idx="476">
                  <c:v>6526.5658369933199</c:v>
                </c:pt>
                <c:pt idx="477">
                  <c:v>6252.8213353833207</c:v>
                </c:pt>
                <c:pt idx="478">
                  <c:v>6346.1505200233205</c:v>
                </c:pt>
                <c:pt idx="479">
                  <c:v>5995.1795509233198</c:v>
                </c:pt>
                <c:pt idx="480">
                  <c:v>5805.0547051333206</c:v>
                </c:pt>
                <c:pt idx="481">
                  <c:v>5631.7336221633204</c:v>
                </c:pt>
                <c:pt idx="482">
                  <c:v>5566.8316519333202</c:v>
                </c:pt>
                <c:pt idx="483">
                  <c:v>5552.1194753933205</c:v>
                </c:pt>
                <c:pt idx="484">
                  <c:v>5778.0719146233196</c:v>
                </c:pt>
                <c:pt idx="485">
                  <c:v>6492.2897882933203</c:v>
                </c:pt>
                <c:pt idx="486">
                  <c:v>7637.3292779333206</c:v>
                </c:pt>
                <c:pt idx="487">
                  <c:v>8387.6105114033198</c:v>
                </c:pt>
                <c:pt idx="488">
                  <c:v>8647.6440941833207</c:v>
                </c:pt>
                <c:pt idx="489">
                  <c:v>8643.62391197332</c:v>
                </c:pt>
                <c:pt idx="490">
                  <c:v>8591.1355812933198</c:v>
                </c:pt>
                <c:pt idx="491">
                  <c:v>8487.0985567333209</c:v>
                </c:pt>
                <c:pt idx="492">
                  <c:v>8278.516678993321</c:v>
                </c:pt>
                <c:pt idx="493">
                  <c:v>8205.0955617133204</c:v>
                </c:pt>
                <c:pt idx="494">
                  <c:v>8096.5944189133197</c:v>
                </c:pt>
                <c:pt idx="495">
                  <c:v>8254.1827038633219</c:v>
                </c:pt>
                <c:pt idx="496">
                  <c:v>8601.2960174633208</c:v>
                </c:pt>
                <c:pt idx="497">
                  <c:v>8791.5343054533205</c:v>
                </c:pt>
                <c:pt idx="498">
                  <c:v>8633.4046821033207</c:v>
                </c:pt>
                <c:pt idx="499">
                  <c:v>8276.8484725033213</c:v>
                </c:pt>
                <c:pt idx="500">
                  <c:v>7824.5748870733205</c:v>
                </c:pt>
                <c:pt idx="501">
                  <c:v>7276.4772198833207</c:v>
                </c:pt>
                <c:pt idx="502">
                  <c:v>7086.0593438133201</c:v>
                </c:pt>
                <c:pt idx="503">
                  <c:v>6597.0126245633201</c:v>
                </c:pt>
                <c:pt idx="504">
                  <c:v>6287.8719670033197</c:v>
                </c:pt>
                <c:pt idx="505">
                  <c:v>6048.09239975332</c:v>
                </c:pt>
                <c:pt idx="506">
                  <c:v>5937.3709288433201</c:v>
                </c:pt>
                <c:pt idx="507">
                  <c:v>5841.2241998333202</c:v>
                </c:pt>
                <c:pt idx="508">
                  <c:v>5928.51485698332</c:v>
                </c:pt>
                <c:pt idx="509">
                  <c:v>6577.1682664033196</c:v>
                </c:pt>
                <c:pt idx="510">
                  <c:v>7663.0164393933201</c:v>
                </c:pt>
                <c:pt idx="511">
                  <c:v>8387.9523994033207</c:v>
                </c:pt>
                <c:pt idx="512">
                  <c:v>8727.4506466933199</c:v>
                </c:pt>
                <c:pt idx="513">
                  <c:v>8803.7606704533191</c:v>
                </c:pt>
                <c:pt idx="514">
                  <c:v>8954.1641970833207</c:v>
                </c:pt>
                <c:pt idx="515">
                  <c:v>8989.4345498733219</c:v>
                </c:pt>
                <c:pt idx="516">
                  <c:v>8874.2282851133205</c:v>
                </c:pt>
                <c:pt idx="517">
                  <c:v>8846.1984027933213</c:v>
                </c:pt>
                <c:pt idx="518">
                  <c:v>8743.7073754633202</c:v>
                </c:pt>
                <c:pt idx="519">
                  <c:v>8669.1742804433215</c:v>
                </c:pt>
                <c:pt idx="520">
                  <c:v>8784.1271484833196</c:v>
                </c:pt>
                <c:pt idx="521">
                  <c:v>8758.6695930933201</c:v>
                </c:pt>
                <c:pt idx="522">
                  <c:v>8550.5144360733193</c:v>
                </c:pt>
                <c:pt idx="523">
                  <c:v>8183.6218726733205</c:v>
                </c:pt>
                <c:pt idx="524">
                  <c:v>7752.9093787533202</c:v>
                </c:pt>
                <c:pt idx="525">
                  <c:v>7321.4595220133197</c:v>
                </c:pt>
                <c:pt idx="526">
                  <c:v>7075.3591574233205</c:v>
                </c:pt>
                <c:pt idx="527">
                  <c:v>6646.124873803321</c:v>
                </c:pt>
                <c:pt idx="528">
                  <c:v>6358.5478278233204</c:v>
                </c:pt>
                <c:pt idx="529">
                  <c:v>6099.6355034233202</c:v>
                </c:pt>
                <c:pt idx="530">
                  <c:v>5982.6387883133202</c:v>
                </c:pt>
                <c:pt idx="531">
                  <c:v>5928.3438988533208</c:v>
                </c:pt>
                <c:pt idx="532">
                  <c:v>6083.9850897733204</c:v>
                </c:pt>
                <c:pt idx="533">
                  <c:v>6774.0165074033202</c:v>
                </c:pt>
                <c:pt idx="534">
                  <c:v>7815.9657951533209</c:v>
                </c:pt>
                <c:pt idx="535">
                  <c:v>8585.3735417733205</c:v>
                </c:pt>
                <c:pt idx="536">
                  <c:v>8898.8149086433205</c:v>
                </c:pt>
                <c:pt idx="537">
                  <c:v>8879.3588160833206</c:v>
                </c:pt>
                <c:pt idx="538">
                  <c:v>8910.4337793933191</c:v>
                </c:pt>
                <c:pt idx="539">
                  <c:v>8932.963317013322</c:v>
                </c:pt>
                <c:pt idx="540">
                  <c:v>8707.4011602233204</c:v>
                </c:pt>
                <c:pt idx="541">
                  <c:v>8625.3713050833212</c:v>
                </c:pt>
                <c:pt idx="542">
                  <c:v>8506.8919220233201</c:v>
                </c:pt>
                <c:pt idx="543">
                  <c:v>8527.3637465633201</c:v>
                </c:pt>
                <c:pt idx="544">
                  <c:v>8785.3954918233212</c:v>
                </c:pt>
                <c:pt idx="545">
                  <c:v>8871.1886639433214</c:v>
                </c:pt>
                <c:pt idx="546">
                  <c:v>8685.1366372733191</c:v>
                </c:pt>
                <c:pt idx="547">
                  <c:v>8349.3627608833194</c:v>
                </c:pt>
                <c:pt idx="548">
                  <c:v>7864.3663943333204</c:v>
                </c:pt>
                <c:pt idx="549">
                  <c:v>7323.175328843321</c:v>
                </c:pt>
                <c:pt idx="550">
                  <c:v>7088.9800766533208</c:v>
                </c:pt>
                <c:pt idx="551">
                  <c:v>6601.0168580933205</c:v>
                </c:pt>
                <c:pt idx="552">
                  <c:v>6326.8778460533204</c:v>
                </c:pt>
                <c:pt idx="553">
                  <c:v>6024.0829283633202</c:v>
                </c:pt>
                <c:pt idx="554">
                  <c:v>5917.5660800333208</c:v>
                </c:pt>
                <c:pt idx="555">
                  <c:v>5854.1290796233197</c:v>
                </c:pt>
                <c:pt idx="556">
                  <c:v>6016.2064971433201</c:v>
                </c:pt>
                <c:pt idx="557">
                  <c:v>6634.8064522033201</c:v>
                </c:pt>
                <c:pt idx="558">
                  <c:v>7696.3767182033207</c:v>
                </c:pt>
                <c:pt idx="559">
                  <c:v>8369.5938071733199</c:v>
                </c:pt>
                <c:pt idx="560">
                  <c:v>8619.8867991533207</c:v>
                </c:pt>
                <c:pt idx="561">
                  <c:v>8613.8292833733194</c:v>
                </c:pt>
                <c:pt idx="562">
                  <c:v>8633.7980604333206</c:v>
                </c:pt>
                <c:pt idx="563">
                  <c:v>8635.0592147533189</c:v>
                </c:pt>
                <c:pt idx="564">
                  <c:v>8430.1989876933221</c:v>
                </c:pt>
                <c:pt idx="565">
                  <c:v>8383.8074676533197</c:v>
                </c:pt>
                <c:pt idx="566">
                  <c:v>8348.1638500433201</c:v>
                </c:pt>
                <c:pt idx="567">
                  <c:v>8408.1383168733209</c:v>
                </c:pt>
                <c:pt idx="568">
                  <c:v>8581.8214517633205</c:v>
                </c:pt>
                <c:pt idx="569">
                  <c:v>8659.0658650333207</c:v>
                </c:pt>
                <c:pt idx="570">
                  <c:v>8522.9242334033206</c:v>
                </c:pt>
                <c:pt idx="571">
                  <c:v>8164.1467086033199</c:v>
                </c:pt>
                <c:pt idx="572">
                  <c:v>7723.2578726433203</c:v>
                </c:pt>
                <c:pt idx="573">
                  <c:v>7238.6300024433203</c:v>
                </c:pt>
                <c:pt idx="574">
                  <c:v>7110.1410468333206</c:v>
                </c:pt>
                <c:pt idx="575">
                  <c:v>6664.4896451433196</c:v>
                </c:pt>
                <c:pt idx="576">
                  <c:v>6421.6158767333209</c:v>
                </c:pt>
                <c:pt idx="577">
                  <c:v>6153.7874401933204</c:v>
                </c:pt>
                <c:pt idx="578">
                  <c:v>6105.42322501332</c:v>
                </c:pt>
                <c:pt idx="579">
                  <c:v>6078.5620601433202</c:v>
                </c:pt>
                <c:pt idx="580">
                  <c:v>6246.9764884333208</c:v>
                </c:pt>
                <c:pt idx="581">
                  <c:v>6852.3235164633206</c:v>
                </c:pt>
                <c:pt idx="582">
                  <c:v>7882.0238852533203</c:v>
                </c:pt>
                <c:pt idx="583">
                  <c:v>8574.264289213319</c:v>
                </c:pt>
                <c:pt idx="584">
                  <c:v>8644.5439790633209</c:v>
                </c:pt>
                <c:pt idx="585">
                  <c:v>8395.0684937433198</c:v>
                </c:pt>
                <c:pt idx="586">
                  <c:v>8241.7436519833191</c:v>
                </c:pt>
                <c:pt idx="587">
                  <c:v>8126.4891878533208</c:v>
                </c:pt>
                <c:pt idx="588">
                  <c:v>7840.23767087332</c:v>
                </c:pt>
                <c:pt idx="589">
                  <c:v>7727.3013753233199</c:v>
                </c:pt>
                <c:pt idx="590">
                  <c:v>7729.57692706332</c:v>
                </c:pt>
                <c:pt idx="591">
                  <c:v>7879.0179541733205</c:v>
                </c:pt>
                <c:pt idx="592">
                  <c:v>8213.3662307933209</c:v>
                </c:pt>
                <c:pt idx="593">
                  <c:v>8372.7174213833187</c:v>
                </c:pt>
                <c:pt idx="594">
                  <c:v>8164.8608616933207</c:v>
                </c:pt>
                <c:pt idx="595">
                  <c:v>7769.8007252433208</c:v>
                </c:pt>
                <c:pt idx="596">
                  <c:v>7364.6255543033203</c:v>
                </c:pt>
                <c:pt idx="597">
                  <c:v>6871.426130293321</c:v>
                </c:pt>
                <c:pt idx="598">
                  <c:v>6720.0250206933206</c:v>
                </c:pt>
                <c:pt idx="599">
                  <c:v>6280.8186038433205</c:v>
                </c:pt>
                <c:pt idx="600">
                  <c:v>6006.9473698833208</c:v>
                </c:pt>
                <c:pt idx="601">
                  <c:v>5716.4681734933201</c:v>
                </c:pt>
                <c:pt idx="602">
                  <c:v>5567.6331705733201</c:v>
                </c:pt>
                <c:pt idx="603">
                  <c:v>5419.9813988133201</c:v>
                </c:pt>
                <c:pt idx="604">
                  <c:v>5432.3945437333205</c:v>
                </c:pt>
                <c:pt idx="605">
                  <c:v>5674.0769989233204</c:v>
                </c:pt>
                <c:pt idx="606">
                  <c:v>6064.0269271633197</c:v>
                </c:pt>
                <c:pt idx="607">
                  <c:v>6483.8583077133198</c:v>
                </c:pt>
                <c:pt idx="608">
                  <c:v>6847.9458514233202</c:v>
                </c:pt>
                <c:pt idx="609">
                  <c:v>7096.4470467233205</c:v>
                </c:pt>
                <c:pt idx="610">
                  <c:v>7114.8615370233201</c:v>
                </c:pt>
                <c:pt idx="611">
                  <c:v>7174.3385012133203</c:v>
                </c:pt>
                <c:pt idx="612">
                  <c:v>7051.8503610133203</c:v>
                </c:pt>
                <c:pt idx="613">
                  <c:v>6912.56182753332</c:v>
                </c:pt>
                <c:pt idx="614">
                  <c:v>6801.8267000533206</c:v>
                </c:pt>
                <c:pt idx="615">
                  <c:v>6905.0407453733205</c:v>
                </c:pt>
                <c:pt idx="616">
                  <c:v>7157.59944177332</c:v>
                </c:pt>
                <c:pt idx="617">
                  <c:v>7393.2592449133208</c:v>
                </c:pt>
                <c:pt idx="618">
                  <c:v>7236.2654771933203</c:v>
                </c:pt>
                <c:pt idx="619">
                  <c:v>6990.66140960332</c:v>
                </c:pt>
                <c:pt idx="620">
                  <c:v>6747.986820833321</c:v>
                </c:pt>
                <c:pt idx="621">
                  <c:v>6439.9691289933198</c:v>
                </c:pt>
                <c:pt idx="622">
                  <c:v>6427.4681339533199</c:v>
                </c:pt>
                <c:pt idx="623">
                  <c:v>6073.7023668433203</c:v>
                </c:pt>
                <c:pt idx="624">
                  <c:v>5794.6985580533201</c:v>
                </c:pt>
                <c:pt idx="625">
                  <c:v>5563.7484771133204</c:v>
                </c:pt>
                <c:pt idx="626">
                  <c:v>5513.7657759133199</c:v>
                </c:pt>
                <c:pt idx="627">
                  <c:v>5436.6062001533201</c:v>
                </c:pt>
                <c:pt idx="628">
                  <c:v>5490.2218696733198</c:v>
                </c:pt>
                <c:pt idx="629">
                  <c:v>5639.9868077233205</c:v>
                </c:pt>
                <c:pt idx="630">
                  <c:v>5853.8040477733202</c:v>
                </c:pt>
                <c:pt idx="631">
                  <c:v>6213.5435751733203</c:v>
                </c:pt>
                <c:pt idx="632">
                  <c:v>6465.9668813333201</c:v>
                </c:pt>
                <c:pt idx="633">
                  <c:v>6564.9305944533207</c:v>
                </c:pt>
                <c:pt idx="634">
                  <c:v>6588.5634847233196</c:v>
                </c:pt>
                <c:pt idx="635">
                  <c:v>6590.6610489633204</c:v>
                </c:pt>
                <c:pt idx="636">
                  <c:v>6346.9186857533196</c:v>
                </c:pt>
                <c:pt idx="637">
                  <c:v>6164.82388581332</c:v>
                </c:pt>
                <c:pt idx="638">
                  <c:v>6140.7341476033207</c:v>
                </c:pt>
                <c:pt idx="639">
                  <c:v>6336.4046580133208</c:v>
                </c:pt>
                <c:pt idx="640">
                  <c:v>6772.9241724233198</c:v>
                </c:pt>
                <c:pt idx="641">
                  <c:v>7131.3817553633198</c:v>
                </c:pt>
                <c:pt idx="642">
                  <c:v>7185.4772696733198</c:v>
                </c:pt>
                <c:pt idx="643">
                  <c:v>7066.9930222033208</c:v>
                </c:pt>
                <c:pt idx="644">
                  <c:v>6824.0036900633204</c:v>
                </c:pt>
                <c:pt idx="645">
                  <c:v>6524.0054073433203</c:v>
                </c:pt>
                <c:pt idx="646">
                  <c:v>6565.52679486332</c:v>
                </c:pt>
                <c:pt idx="647">
                  <c:v>6198.9638526133203</c:v>
                </c:pt>
                <c:pt idx="648">
                  <c:v>5984.1568793633205</c:v>
                </c:pt>
                <c:pt idx="649">
                  <c:v>5770.4514264833197</c:v>
                </c:pt>
                <c:pt idx="650">
                  <c:v>5717.4394183633203</c:v>
                </c:pt>
                <c:pt idx="651">
                  <c:v>5676.1196604833203</c:v>
                </c:pt>
                <c:pt idx="652">
                  <c:v>5813.3896733533202</c:v>
                </c:pt>
                <c:pt idx="653">
                  <c:v>6458.4456578933205</c:v>
                </c:pt>
                <c:pt idx="654">
                  <c:v>7575.4876305033204</c:v>
                </c:pt>
                <c:pt idx="655">
                  <c:v>8311.1314012633211</c:v>
                </c:pt>
                <c:pt idx="656">
                  <c:v>8535.1467074533211</c:v>
                </c:pt>
                <c:pt idx="657">
                  <c:v>8463.8848864033207</c:v>
                </c:pt>
                <c:pt idx="658">
                  <c:v>8467.9677618233218</c:v>
                </c:pt>
                <c:pt idx="659">
                  <c:v>8464.3541519833198</c:v>
                </c:pt>
                <c:pt idx="660">
                  <c:v>8458.7978986733197</c:v>
                </c:pt>
                <c:pt idx="661">
                  <c:v>8450.9837986433213</c:v>
                </c:pt>
                <c:pt idx="662">
                  <c:v>8467.8324274633214</c:v>
                </c:pt>
                <c:pt idx="663">
                  <c:v>8515.0666944733202</c:v>
                </c:pt>
                <c:pt idx="664">
                  <c:v>8674.49238209332</c:v>
                </c:pt>
                <c:pt idx="665">
                  <c:v>8684.4486564333201</c:v>
                </c:pt>
                <c:pt idx="666">
                  <c:v>8474.9646899833206</c:v>
                </c:pt>
                <c:pt idx="667">
                  <c:v>8094.8792791333199</c:v>
                </c:pt>
                <c:pt idx="668">
                  <c:v>7574.8905109833204</c:v>
                </c:pt>
                <c:pt idx="669">
                  <c:v>7087.0768376033211</c:v>
                </c:pt>
                <c:pt idx="670">
                  <c:v>6821.8198707933207</c:v>
                </c:pt>
                <c:pt idx="671">
                  <c:v>6367.7786039833209</c:v>
                </c:pt>
                <c:pt idx="672">
                  <c:v>6090.9392542433206</c:v>
                </c:pt>
                <c:pt idx="673">
                  <c:v>5847.4969012033198</c:v>
                </c:pt>
                <c:pt idx="674">
                  <c:v>5761.3147052533195</c:v>
                </c:pt>
                <c:pt idx="675">
                  <c:v>5734.2963118933203</c:v>
                </c:pt>
                <c:pt idx="676">
                  <c:v>5908.8897738833202</c:v>
                </c:pt>
                <c:pt idx="677">
                  <c:v>6592.6334272533204</c:v>
                </c:pt>
                <c:pt idx="678">
                  <c:v>7663.6353876733201</c:v>
                </c:pt>
                <c:pt idx="679">
                  <c:v>8417.5457446333203</c:v>
                </c:pt>
                <c:pt idx="680">
                  <c:v>8694.3767304033208</c:v>
                </c:pt>
                <c:pt idx="681">
                  <c:v>8698.2732030633197</c:v>
                </c:pt>
                <c:pt idx="682">
                  <c:v>8756.8540845233219</c:v>
                </c:pt>
                <c:pt idx="683">
                  <c:v>8764.3796711833202</c:v>
                </c:pt>
                <c:pt idx="684">
                  <c:v>8578.1234327133207</c:v>
                </c:pt>
                <c:pt idx="685">
                  <c:v>8565.6309281033209</c:v>
                </c:pt>
                <c:pt idx="686">
                  <c:v>8474.8919676533205</c:v>
                </c:pt>
                <c:pt idx="687">
                  <c:v>8536.7271446333198</c:v>
                </c:pt>
                <c:pt idx="688">
                  <c:v>8751.829903203321</c:v>
                </c:pt>
                <c:pt idx="689">
                  <c:v>8850.6852143233191</c:v>
                </c:pt>
                <c:pt idx="690">
                  <c:v>8600.1881326833209</c:v>
                </c:pt>
                <c:pt idx="691">
                  <c:v>8234.6747746533201</c:v>
                </c:pt>
                <c:pt idx="692">
                  <c:v>7770.2642992433202</c:v>
                </c:pt>
                <c:pt idx="693">
                  <c:v>7278.3755234733198</c:v>
                </c:pt>
                <c:pt idx="694">
                  <c:v>7039.5618194733206</c:v>
                </c:pt>
                <c:pt idx="695">
                  <c:v>6586.8909431233205</c:v>
                </c:pt>
                <c:pt idx="696">
                  <c:v>6308.0968717033202</c:v>
                </c:pt>
                <c:pt idx="697">
                  <c:v>6066.7326270733201</c:v>
                </c:pt>
                <c:pt idx="698">
                  <c:v>5987.9062411833202</c:v>
                </c:pt>
                <c:pt idx="699">
                  <c:v>5958.0332503733198</c:v>
                </c:pt>
                <c:pt idx="700">
                  <c:v>6123.4516702133205</c:v>
                </c:pt>
                <c:pt idx="701">
                  <c:v>6785.0841303133202</c:v>
                </c:pt>
                <c:pt idx="702">
                  <c:v>7779.9246688533203</c:v>
                </c:pt>
                <c:pt idx="703">
                  <c:v>8613.6204960433206</c:v>
                </c:pt>
                <c:pt idx="704">
                  <c:v>8914.7838100933204</c:v>
                </c:pt>
                <c:pt idx="705">
                  <c:v>8962.7559689333193</c:v>
                </c:pt>
                <c:pt idx="706">
                  <c:v>8954.0864194333208</c:v>
                </c:pt>
                <c:pt idx="707">
                  <c:v>8927.9299808833202</c:v>
                </c:pt>
                <c:pt idx="708">
                  <c:v>8760.1891163333203</c:v>
                </c:pt>
                <c:pt idx="709">
                  <c:v>8690.9522709333196</c:v>
                </c:pt>
                <c:pt idx="710">
                  <c:v>8642.9421943033194</c:v>
                </c:pt>
                <c:pt idx="711">
                  <c:v>8683.1740090133208</c:v>
                </c:pt>
                <c:pt idx="712">
                  <c:v>8846.0955445233212</c:v>
                </c:pt>
                <c:pt idx="713">
                  <c:v>8842.79328675332</c:v>
                </c:pt>
                <c:pt idx="714">
                  <c:v>8632.0075121133195</c:v>
                </c:pt>
                <c:pt idx="715">
                  <c:v>8295.6913199133196</c:v>
                </c:pt>
                <c:pt idx="716">
                  <c:v>7790.3358470133207</c:v>
                </c:pt>
                <c:pt idx="717">
                  <c:v>7272.753028143321</c:v>
                </c:pt>
                <c:pt idx="718">
                  <c:v>7040.2218321933206</c:v>
                </c:pt>
                <c:pt idx="719">
                  <c:v>6630.7821482933205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8-4D5A-A786-89608194C281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'11'!$J$45:$J$789</c:f>
              <c:numCache>
                <c:formatCode>_-* #,##0.00\ _€_-;\-* #,##0.00\ _€_-;_-* "-"??\ _€_-;_-@_-</c:formatCode>
                <c:ptCount val="745"/>
                <c:pt idx="0">
                  <c:v>289.87935398222402</c:v>
                </c:pt>
                <c:pt idx="1">
                  <c:v>278.117095712224</c:v>
                </c:pt>
                <c:pt idx="2">
                  <c:v>266.34135328222499</c:v>
                </c:pt>
                <c:pt idx="3">
                  <c:v>267.35961138222399</c:v>
                </c:pt>
                <c:pt idx="4">
                  <c:v>275.979452912223</c:v>
                </c:pt>
                <c:pt idx="5">
                  <c:v>295.53401840222398</c:v>
                </c:pt>
                <c:pt idx="6">
                  <c:v>303.735308242222</c:v>
                </c:pt>
                <c:pt idx="7">
                  <c:v>291.339910682224</c:v>
                </c:pt>
                <c:pt idx="8">
                  <c:v>290.53266532222102</c:v>
                </c:pt>
                <c:pt idx="9">
                  <c:v>301.92218468222302</c:v>
                </c:pt>
                <c:pt idx="10">
                  <c:v>309.18054405222301</c:v>
                </c:pt>
                <c:pt idx="11">
                  <c:v>313.40117281222206</c:v>
                </c:pt>
                <c:pt idx="12">
                  <c:v>298.04083753222199</c:v>
                </c:pt>
                <c:pt idx="13">
                  <c:v>286.99564432222201</c:v>
                </c:pt>
                <c:pt idx="14">
                  <c:v>296.89256321222302</c:v>
                </c:pt>
                <c:pt idx="15">
                  <c:v>306.93580088222404</c:v>
                </c:pt>
                <c:pt idx="16">
                  <c:v>326.63265048222303</c:v>
                </c:pt>
                <c:pt idx="17">
                  <c:v>352.316177522224</c:v>
                </c:pt>
                <c:pt idx="18">
                  <c:v>356.15438563222403</c:v>
                </c:pt>
                <c:pt idx="19">
                  <c:v>327.75412605222397</c:v>
                </c:pt>
                <c:pt idx="20">
                  <c:v>320.47324503222501</c:v>
                </c:pt>
                <c:pt idx="21">
                  <c:v>314.59582210222197</c:v>
                </c:pt>
                <c:pt idx="22">
                  <c:v>309.34461401222404</c:v>
                </c:pt>
                <c:pt idx="23">
                  <c:v>278.33276370222296</c:v>
                </c:pt>
                <c:pt idx="24">
                  <c:v>275.72160132222501</c:v>
                </c:pt>
                <c:pt idx="25">
                  <c:v>260.49404909222301</c:v>
                </c:pt>
                <c:pt idx="26">
                  <c:v>265.78228026222399</c:v>
                </c:pt>
                <c:pt idx="27">
                  <c:v>266.761851662222</c:v>
                </c:pt>
                <c:pt idx="28">
                  <c:v>263.18384142222402</c:v>
                </c:pt>
                <c:pt idx="29">
                  <c:v>284.77296243222401</c:v>
                </c:pt>
                <c:pt idx="30">
                  <c:v>341.87172100222404</c:v>
                </c:pt>
                <c:pt idx="31">
                  <c:v>390.56704588222402</c:v>
                </c:pt>
                <c:pt idx="32">
                  <c:v>398.84983033222403</c:v>
                </c:pt>
                <c:pt idx="33">
                  <c:v>369.52335647222401</c:v>
                </c:pt>
                <c:pt idx="34">
                  <c:v>360.60676282222397</c:v>
                </c:pt>
                <c:pt idx="35">
                  <c:v>368.59916623222301</c:v>
                </c:pt>
                <c:pt idx="36">
                  <c:v>357.13886786222298</c:v>
                </c:pt>
                <c:pt idx="37">
                  <c:v>353.607842462223</c:v>
                </c:pt>
                <c:pt idx="38">
                  <c:v>364.95821293222406</c:v>
                </c:pt>
                <c:pt idx="39">
                  <c:v>384.38537390222405</c:v>
                </c:pt>
                <c:pt idx="40">
                  <c:v>418.62622076222402</c:v>
                </c:pt>
                <c:pt idx="41">
                  <c:v>461.53787637222399</c:v>
                </c:pt>
                <c:pt idx="42">
                  <c:v>449.05854443222404</c:v>
                </c:pt>
                <c:pt idx="43">
                  <c:v>416.07321706222405</c:v>
                </c:pt>
                <c:pt idx="44">
                  <c:v>366.85960068222403</c:v>
                </c:pt>
                <c:pt idx="45">
                  <c:v>322.64420845222202</c:v>
                </c:pt>
                <c:pt idx="46">
                  <c:v>311.47313818222096</c:v>
                </c:pt>
                <c:pt idx="47">
                  <c:v>286.53266962222398</c:v>
                </c:pt>
                <c:pt idx="48">
                  <c:v>287.492033152224</c:v>
                </c:pt>
                <c:pt idx="49">
                  <c:v>275.09718932222404</c:v>
                </c:pt>
                <c:pt idx="50">
                  <c:v>273.19931109222301</c:v>
                </c:pt>
                <c:pt idx="51">
                  <c:v>274.05648525222398</c:v>
                </c:pt>
                <c:pt idx="52">
                  <c:v>281.33148331222304</c:v>
                </c:pt>
                <c:pt idx="53">
                  <c:v>313.72437900222502</c:v>
                </c:pt>
                <c:pt idx="54">
                  <c:v>379.41809693222399</c:v>
                </c:pt>
                <c:pt idx="55">
                  <c:v>416.67522966222401</c:v>
                </c:pt>
                <c:pt idx="56">
                  <c:v>401.04936153222303</c:v>
                </c:pt>
                <c:pt idx="57">
                  <c:v>384.99623494222402</c:v>
                </c:pt>
                <c:pt idx="58">
                  <c:v>384.72050569222404</c:v>
                </c:pt>
                <c:pt idx="59">
                  <c:v>385.33093112222406</c:v>
                </c:pt>
                <c:pt idx="60">
                  <c:v>371.184379172224</c:v>
                </c:pt>
                <c:pt idx="61">
                  <c:v>367.459603842224</c:v>
                </c:pt>
                <c:pt idx="62">
                  <c:v>368.40762277222399</c:v>
                </c:pt>
                <c:pt idx="63">
                  <c:v>381.06450005222399</c:v>
                </c:pt>
                <c:pt idx="64">
                  <c:v>399.77927467222401</c:v>
                </c:pt>
                <c:pt idx="65">
                  <c:v>457.10372986222399</c:v>
                </c:pt>
                <c:pt idx="66">
                  <c:v>430.387259182224</c:v>
                </c:pt>
                <c:pt idx="67">
                  <c:v>389.81433028222301</c:v>
                </c:pt>
                <c:pt idx="68">
                  <c:v>355.23672531222405</c:v>
                </c:pt>
                <c:pt idx="69">
                  <c:v>325.75115913222402</c:v>
                </c:pt>
                <c:pt idx="70">
                  <c:v>311.78860441222503</c:v>
                </c:pt>
                <c:pt idx="71">
                  <c:v>291.25637693222399</c:v>
                </c:pt>
                <c:pt idx="72">
                  <c:v>309.08236207222404</c:v>
                </c:pt>
                <c:pt idx="73">
                  <c:v>304.06994357222402</c:v>
                </c:pt>
                <c:pt idx="74">
                  <c:v>302.43436419222303</c:v>
                </c:pt>
                <c:pt idx="75">
                  <c:v>298.78083420222299</c:v>
                </c:pt>
                <c:pt idx="76">
                  <c:v>317.53021436222303</c:v>
                </c:pt>
                <c:pt idx="77">
                  <c:v>342.659039312223</c:v>
                </c:pt>
                <c:pt idx="78">
                  <c:v>393.47257037222403</c:v>
                </c:pt>
                <c:pt idx="79">
                  <c:v>444.85261675222398</c:v>
                </c:pt>
                <c:pt idx="80">
                  <c:v>443.094667492224</c:v>
                </c:pt>
                <c:pt idx="81">
                  <c:v>442.28774212222402</c:v>
                </c:pt>
                <c:pt idx="82">
                  <c:v>449.31807454222405</c:v>
                </c:pt>
                <c:pt idx="83">
                  <c:v>454.31999825222402</c:v>
                </c:pt>
                <c:pt idx="84">
                  <c:v>443.37164067222398</c:v>
                </c:pt>
                <c:pt idx="85">
                  <c:v>438.26113417222399</c:v>
                </c:pt>
                <c:pt idx="86">
                  <c:v>441.91341736222404</c:v>
                </c:pt>
                <c:pt idx="87">
                  <c:v>450.55382112222401</c:v>
                </c:pt>
                <c:pt idx="88">
                  <c:v>442.86885512222403</c:v>
                </c:pt>
                <c:pt idx="89">
                  <c:v>453.85667394222304</c:v>
                </c:pt>
                <c:pt idx="90">
                  <c:v>424.02548621222303</c:v>
                </c:pt>
                <c:pt idx="91">
                  <c:v>391.22585272222301</c:v>
                </c:pt>
                <c:pt idx="92">
                  <c:v>346.353206752223</c:v>
                </c:pt>
                <c:pt idx="93">
                  <c:v>318.76260683222301</c:v>
                </c:pt>
                <c:pt idx="94">
                  <c:v>310.19459509222401</c:v>
                </c:pt>
                <c:pt idx="95">
                  <c:v>290.14473506222402</c:v>
                </c:pt>
                <c:pt idx="96">
                  <c:v>292.41610786222401</c:v>
                </c:pt>
                <c:pt idx="97">
                  <c:v>297.203896212225</c:v>
                </c:pt>
                <c:pt idx="98">
                  <c:v>311.28972681222405</c:v>
                </c:pt>
                <c:pt idx="99">
                  <c:v>301.10943787222402</c:v>
                </c:pt>
                <c:pt idx="100">
                  <c:v>293.255230312224</c:v>
                </c:pt>
                <c:pt idx="101">
                  <c:v>299.43806882222401</c:v>
                </c:pt>
                <c:pt idx="102">
                  <c:v>310.80507033222403</c:v>
                </c:pt>
                <c:pt idx="103">
                  <c:v>316.46940689222401</c:v>
                </c:pt>
                <c:pt idx="104">
                  <c:v>326.99265120222401</c:v>
                </c:pt>
                <c:pt idx="105">
                  <c:v>331.031340572224</c:v>
                </c:pt>
                <c:pt idx="106">
                  <c:v>342.543585922224</c:v>
                </c:pt>
                <c:pt idx="107">
                  <c:v>352.822453942224</c:v>
                </c:pt>
                <c:pt idx="108">
                  <c:v>354.758411622224</c:v>
                </c:pt>
                <c:pt idx="109">
                  <c:v>345.28434996222501</c:v>
                </c:pt>
                <c:pt idx="110">
                  <c:v>317.81801590222403</c:v>
                </c:pt>
                <c:pt idx="111">
                  <c:v>313.09360973222306</c:v>
                </c:pt>
                <c:pt idx="112">
                  <c:v>325.84672491222398</c:v>
                </c:pt>
                <c:pt idx="113">
                  <c:v>346.52674283222302</c:v>
                </c:pt>
                <c:pt idx="114">
                  <c:v>338.57753757222207</c:v>
                </c:pt>
                <c:pt idx="115">
                  <c:v>324.16409756222401</c:v>
                </c:pt>
                <c:pt idx="116">
                  <c:v>316.49278101222399</c:v>
                </c:pt>
                <c:pt idx="117">
                  <c:v>318.89168429222303</c:v>
                </c:pt>
                <c:pt idx="118">
                  <c:v>323.98409336222403</c:v>
                </c:pt>
                <c:pt idx="119">
                  <c:v>318.684023042224</c:v>
                </c:pt>
                <c:pt idx="120">
                  <c:v>312.41194653222499</c:v>
                </c:pt>
                <c:pt idx="121">
                  <c:v>286.849176032223</c:v>
                </c:pt>
                <c:pt idx="122">
                  <c:v>283.12943913222404</c:v>
                </c:pt>
                <c:pt idx="123">
                  <c:v>293.13232238222298</c:v>
                </c:pt>
                <c:pt idx="124">
                  <c:v>285.07956832222197</c:v>
                </c:pt>
                <c:pt idx="125">
                  <c:v>281.68968050222406</c:v>
                </c:pt>
                <c:pt idx="126">
                  <c:v>294.58589155222398</c:v>
                </c:pt>
                <c:pt idx="127">
                  <c:v>302.448429132223</c:v>
                </c:pt>
                <c:pt idx="128">
                  <c:v>308.40508560222304</c:v>
                </c:pt>
                <c:pt idx="129">
                  <c:v>302.319309672222</c:v>
                </c:pt>
                <c:pt idx="130">
                  <c:v>298.58724373222202</c:v>
                </c:pt>
                <c:pt idx="131">
                  <c:v>311.29709169222104</c:v>
                </c:pt>
                <c:pt idx="132">
                  <c:v>307.753679962224</c:v>
                </c:pt>
                <c:pt idx="133">
                  <c:v>299.76634360222403</c:v>
                </c:pt>
                <c:pt idx="134">
                  <c:v>294.48742918222405</c:v>
                </c:pt>
                <c:pt idx="135">
                  <c:v>295.23021817222303</c:v>
                </c:pt>
                <c:pt idx="136">
                  <c:v>299.59700499222402</c:v>
                </c:pt>
                <c:pt idx="137">
                  <c:v>328.580556722224</c:v>
                </c:pt>
                <c:pt idx="138">
                  <c:v>335.83803615222405</c:v>
                </c:pt>
                <c:pt idx="139">
                  <c:v>322.36219059222401</c:v>
                </c:pt>
                <c:pt idx="140">
                  <c:v>301.94860775222401</c:v>
                </c:pt>
                <c:pt idx="141">
                  <c:v>292.79845799222403</c:v>
                </c:pt>
                <c:pt idx="142">
                  <c:v>296.263680722223</c:v>
                </c:pt>
                <c:pt idx="143">
                  <c:v>304.70214457222403</c:v>
                </c:pt>
                <c:pt idx="144">
                  <c:v>305.64724578222501</c:v>
                </c:pt>
                <c:pt idx="145">
                  <c:v>293.02250473222404</c:v>
                </c:pt>
                <c:pt idx="146">
                  <c:v>286.06050668222497</c:v>
                </c:pt>
                <c:pt idx="147">
                  <c:v>279.861009472224</c:v>
                </c:pt>
                <c:pt idx="148">
                  <c:v>288.92298039222305</c:v>
                </c:pt>
                <c:pt idx="149">
                  <c:v>323.00176351222404</c:v>
                </c:pt>
                <c:pt idx="150">
                  <c:v>369.18857621222401</c:v>
                </c:pt>
                <c:pt idx="151">
                  <c:v>402.81207718222402</c:v>
                </c:pt>
                <c:pt idx="152">
                  <c:v>403.92018984222403</c:v>
                </c:pt>
                <c:pt idx="153">
                  <c:v>383.14045020222397</c:v>
                </c:pt>
                <c:pt idx="154">
                  <c:v>373.01781240222402</c:v>
                </c:pt>
                <c:pt idx="155">
                  <c:v>368.59698282222303</c:v>
                </c:pt>
                <c:pt idx="156">
                  <c:v>355.08634401222497</c:v>
                </c:pt>
                <c:pt idx="157">
                  <c:v>354.57275633222298</c:v>
                </c:pt>
                <c:pt idx="158">
                  <c:v>357.47520246222405</c:v>
                </c:pt>
                <c:pt idx="159">
                  <c:v>369.60911319222402</c:v>
                </c:pt>
                <c:pt idx="160">
                  <c:v>400.17227459222403</c:v>
                </c:pt>
                <c:pt idx="161">
                  <c:v>446.24924998222406</c:v>
                </c:pt>
                <c:pt idx="162">
                  <c:v>426.54852500222404</c:v>
                </c:pt>
                <c:pt idx="163">
                  <c:v>389.07816531222403</c:v>
                </c:pt>
                <c:pt idx="164">
                  <c:v>361.93306361222301</c:v>
                </c:pt>
                <c:pt idx="165">
                  <c:v>334.49111387222399</c:v>
                </c:pt>
                <c:pt idx="166">
                  <c:v>328.87309453222298</c:v>
                </c:pt>
                <c:pt idx="167">
                  <c:v>306.38991857222402</c:v>
                </c:pt>
                <c:pt idx="168">
                  <c:v>313.85466849222303</c:v>
                </c:pt>
                <c:pt idx="169">
                  <c:v>298.415885022221</c:v>
                </c:pt>
                <c:pt idx="170">
                  <c:v>289.89838871222298</c:v>
                </c:pt>
                <c:pt idx="171">
                  <c:v>283.66556906222399</c:v>
                </c:pt>
                <c:pt idx="172">
                  <c:v>286.21533429222399</c:v>
                </c:pt>
                <c:pt idx="173">
                  <c:v>329.04442871222398</c:v>
                </c:pt>
                <c:pt idx="174">
                  <c:v>382.63952700222399</c:v>
                </c:pt>
                <c:pt idx="175">
                  <c:v>415.28467926222402</c:v>
                </c:pt>
                <c:pt idx="176">
                  <c:v>417.872998582224</c:v>
                </c:pt>
                <c:pt idx="177">
                  <c:v>394.39528250222304</c:v>
                </c:pt>
                <c:pt idx="178">
                  <c:v>392.80756242222401</c:v>
                </c:pt>
                <c:pt idx="179">
                  <c:v>391.20925766222302</c:v>
                </c:pt>
                <c:pt idx="180">
                  <c:v>385.66702157222403</c:v>
                </c:pt>
                <c:pt idx="181">
                  <c:v>383.78714537222299</c:v>
                </c:pt>
                <c:pt idx="182">
                  <c:v>380.58899016222301</c:v>
                </c:pt>
                <c:pt idx="183">
                  <c:v>385.01121700222501</c:v>
                </c:pt>
                <c:pt idx="184">
                  <c:v>411.48979025222405</c:v>
                </c:pt>
                <c:pt idx="185">
                  <c:v>449.85040530222403</c:v>
                </c:pt>
                <c:pt idx="186">
                  <c:v>437.47159999222407</c:v>
                </c:pt>
                <c:pt idx="187">
                  <c:v>408.41486415222403</c:v>
                </c:pt>
                <c:pt idx="188">
                  <c:v>378.82270816222399</c:v>
                </c:pt>
                <c:pt idx="189">
                  <c:v>349.86224569222304</c:v>
                </c:pt>
                <c:pt idx="190">
                  <c:v>342.63488568222107</c:v>
                </c:pt>
                <c:pt idx="191">
                  <c:v>337.24709103222403</c:v>
                </c:pt>
                <c:pt idx="192">
                  <c:v>325.08010980222303</c:v>
                </c:pt>
                <c:pt idx="193">
                  <c:v>303.42762065222405</c:v>
                </c:pt>
                <c:pt idx="194">
                  <c:v>290.17429370222402</c:v>
                </c:pt>
                <c:pt idx="195">
                  <c:v>285.05737317222298</c:v>
                </c:pt>
                <c:pt idx="196">
                  <c:v>303.55535110222399</c:v>
                </c:pt>
                <c:pt idx="197">
                  <c:v>327.08848721222404</c:v>
                </c:pt>
                <c:pt idx="198">
                  <c:v>391.03820066222403</c:v>
                </c:pt>
                <c:pt idx="199">
                  <c:v>459.10795055222303</c:v>
                </c:pt>
                <c:pt idx="200">
                  <c:v>485.30774335222401</c:v>
                </c:pt>
                <c:pt idx="201">
                  <c:v>441.998327732223</c:v>
                </c:pt>
                <c:pt idx="202">
                  <c:v>431.59606679222401</c:v>
                </c:pt>
                <c:pt idx="203">
                  <c:v>434.01530732222301</c:v>
                </c:pt>
                <c:pt idx="204">
                  <c:v>415.43402485222401</c:v>
                </c:pt>
                <c:pt idx="205">
                  <c:v>404.27311526222297</c:v>
                </c:pt>
                <c:pt idx="206">
                  <c:v>418.56140862222298</c:v>
                </c:pt>
                <c:pt idx="207">
                  <c:v>451.27196912222399</c:v>
                </c:pt>
                <c:pt idx="208">
                  <c:v>498.79134606222402</c:v>
                </c:pt>
                <c:pt idx="209">
                  <c:v>557.837547682224</c:v>
                </c:pt>
                <c:pt idx="210">
                  <c:v>501.55135556222405</c:v>
                </c:pt>
                <c:pt idx="211">
                  <c:v>472.99060113222401</c:v>
                </c:pt>
                <c:pt idx="212">
                  <c:v>413.80317180222403</c:v>
                </c:pt>
                <c:pt idx="213">
                  <c:v>363.68468580222407</c:v>
                </c:pt>
                <c:pt idx="214">
                  <c:v>358.56655620222301</c:v>
                </c:pt>
                <c:pt idx="215">
                  <c:v>329.58698236222301</c:v>
                </c:pt>
                <c:pt idx="216">
                  <c:v>315.52049830222501</c:v>
                </c:pt>
                <c:pt idx="217">
                  <c:v>298.33546492222297</c:v>
                </c:pt>
                <c:pt idx="218">
                  <c:v>298.26174197222105</c:v>
                </c:pt>
                <c:pt idx="219">
                  <c:v>299.38358912222401</c:v>
                </c:pt>
                <c:pt idx="220">
                  <c:v>306.217327452223</c:v>
                </c:pt>
                <c:pt idx="221">
                  <c:v>339.53963753222303</c:v>
                </c:pt>
                <c:pt idx="222">
                  <c:v>403.48114430222302</c:v>
                </c:pt>
                <c:pt idx="223">
                  <c:v>471.33932990222405</c:v>
                </c:pt>
                <c:pt idx="224">
                  <c:v>467.27637104222407</c:v>
                </c:pt>
                <c:pt idx="225">
                  <c:v>458.80818050222405</c:v>
                </c:pt>
                <c:pt idx="226">
                  <c:v>456.99459036222402</c:v>
                </c:pt>
                <c:pt idx="227">
                  <c:v>460.26396696222304</c:v>
                </c:pt>
                <c:pt idx="228">
                  <c:v>445.04844912222302</c:v>
                </c:pt>
                <c:pt idx="229">
                  <c:v>429.54989699222398</c:v>
                </c:pt>
                <c:pt idx="230">
                  <c:v>420.31047646222203</c:v>
                </c:pt>
                <c:pt idx="231">
                  <c:v>424.99578313222298</c:v>
                </c:pt>
                <c:pt idx="232">
                  <c:v>458.04239507222303</c:v>
                </c:pt>
                <c:pt idx="233">
                  <c:v>484.55854899222402</c:v>
                </c:pt>
                <c:pt idx="234">
                  <c:v>471.583836272224</c:v>
                </c:pt>
                <c:pt idx="235">
                  <c:v>430.08777745222403</c:v>
                </c:pt>
                <c:pt idx="236">
                  <c:v>387.07420925222402</c:v>
                </c:pt>
                <c:pt idx="237">
                  <c:v>353.74471583222305</c:v>
                </c:pt>
                <c:pt idx="238">
                  <c:v>351.75383073222503</c:v>
                </c:pt>
                <c:pt idx="239">
                  <c:v>327.55104658222297</c:v>
                </c:pt>
                <c:pt idx="240">
                  <c:v>310.10582999222197</c:v>
                </c:pt>
                <c:pt idx="241">
                  <c:v>299.02914476222401</c:v>
                </c:pt>
                <c:pt idx="242">
                  <c:v>297.48164727222303</c:v>
                </c:pt>
                <c:pt idx="243">
                  <c:v>296.04092220222503</c:v>
                </c:pt>
                <c:pt idx="244">
                  <c:v>293.80402606222202</c:v>
                </c:pt>
                <c:pt idx="245">
                  <c:v>323.63503908222401</c:v>
                </c:pt>
                <c:pt idx="246">
                  <c:v>373.33322252222302</c:v>
                </c:pt>
                <c:pt idx="247">
                  <c:v>409.04186415222404</c:v>
                </c:pt>
                <c:pt idx="248">
                  <c:v>414.51760298222302</c:v>
                </c:pt>
                <c:pt idx="249">
                  <c:v>398.05918820222399</c:v>
                </c:pt>
                <c:pt idx="250">
                  <c:v>388.69382432222403</c:v>
                </c:pt>
                <c:pt idx="251">
                  <c:v>392.86649737222302</c:v>
                </c:pt>
                <c:pt idx="252">
                  <c:v>376.40003147222302</c:v>
                </c:pt>
                <c:pt idx="253">
                  <c:v>367.566654852223</c:v>
                </c:pt>
                <c:pt idx="254">
                  <c:v>361.83702567222298</c:v>
                </c:pt>
                <c:pt idx="255">
                  <c:v>374.25028106222402</c:v>
                </c:pt>
                <c:pt idx="256">
                  <c:v>405.057148242224</c:v>
                </c:pt>
                <c:pt idx="257">
                  <c:v>439.65071719222402</c:v>
                </c:pt>
                <c:pt idx="258">
                  <c:v>423.28313861222404</c:v>
                </c:pt>
                <c:pt idx="259">
                  <c:v>389.37939690222402</c:v>
                </c:pt>
                <c:pt idx="260">
                  <c:v>356.78347931222402</c:v>
                </c:pt>
                <c:pt idx="261">
                  <c:v>331.05891484222298</c:v>
                </c:pt>
                <c:pt idx="262">
                  <c:v>332.19484816222405</c:v>
                </c:pt>
                <c:pt idx="263">
                  <c:v>324.96937001222301</c:v>
                </c:pt>
                <c:pt idx="264">
                  <c:v>311.27384156222399</c:v>
                </c:pt>
                <c:pt idx="265">
                  <c:v>310.08104826222404</c:v>
                </c:pt>
                <c:pt idx="266">
                  <c:v>307.95452579222399</c:v>
                </c:pt>
                <c:pt idx="267">
                  <c:v>293.94030859222306</c:v>
                </c:pt>
                <c:pt idx="268">
                  <c:v>289.59744284222398</c:v>
                </c:pt>
                <c:pt idx="269">
                  <c:v>300.95931043222402</c:v>
                </c:pt>
                <c:pt idx="270">
                  <c:v>307.60036866222401</c:v>
                </c:pt>
                <c:pt idx="271">
                  <c:v>312.45215055222502</c:v>
                </c:pt>
                <c:pt idx="272">
                  <c:v>315.78183855222505</c:v>
                </c:pt>
                <c:pt idx="273">
                  <c:v>316.637979282223</c:v>
                </c:pt>
                <c:pt idx="274">
                  <c:v>321.97431384222403</c:v>
                </c:pt>
                <c:pt idx="275">
                  <c:v>324.198124912222</c:v>
                </c:pt>
                <c:pt idx="276">
                  <c:v>311.59842389222405</c:v>
                </c:pt>
                <c:pt idx="277">
                  <c:v>301.36778817222404</c:v>
                </c:pt>
                <c:pt idx="278">
                  <c:v>301.24878680222406</c:v>
                </c:pt>
                <c:pt idx="279">
                  <c:v>323.23242614222403</c:v>
                </c:pt>
                <c:pt idx="280">
                  <c:v>340.86850325222406</c:v>
                </c:pt>
                <c:pt idx="281">
                  <c:v>391.65182665222403</c:v>
                </c:pt>
                <c:pt idx="282">
                  <c:v>382.55148342222401</c:v>
                </c:pt>
                <c:pt idx="283">
                  <c:v>344.97438745222502</c:v>
                </c:pt>
                <c:pt idx="284">
                  <c:v>314.57223024222401</c:v>
                </c:pt>
                <c:pt idx="285">
                  <c:v>302.59344570222402</c:v>
                </c:pt>
                <c:pt idx="286">
                  <c:v>299.611645282224</c:v>
                </c:pt>
                <c:pt idx="287">
                  <c:v>282.50991671222499</c:v>
                </c:pt>
                <c:pt idx="288">
                  <c:v>284.18947537222306</c:v>
                </c:pt>
                <c:pt idx="289">
                  <c:v>288.84434789222405</c:v>
                </c:pt>
                <c:pt idx="290">
                  <c:v>285.295891102224</c:v>
                </c:pt>
                <c:pt idx="291">
                  <c:v>282.60161680222603</c:v>
                </c:pt>
                <c:pt idx="292">
                  <c:v>280.93904450222402</c:v>
                </c:pt>
                <c:pt idx="293">
                  <c:v>276.85852508222399</c:v>
                </c:pt>
                <c:pt idx="294">
                  <c:v>288.04277555222404</c:v>
                </c:pt>
                <c:pt idx="295">
                  <c:v>292.62317294222305</c:v>
                </c:pt>
                <c:pt idx="296">
                  <c:v>308.62092749222603</c:v>
                </c:pt>
                <c:pt idx="297">
                  <c:v>323.01671133222203</c:v>
                </c:pt>
                <c:pt idx="298">
                  <c:v>331.07913798222302</c:v>
                </c:pt>
                <c:pt idx="299">
                  <c:v>333.15864896222405</c:v>
                </c:pt>
                <c:pt idx="300">
                  <c:v>320.87668263222298</c:v>
                </c:pt>
                <c:pt idx="301">
                  <c:v>303.36202082222303</c:v>
                </c:pt>
                <c:pt idx="302">
                  <c:v>292.27477633222202</c:v>
                </c:pt>
                <c:pt idx="303">
                  <c:v>299.74268460222402</c:v>
                </c:pt>
                <c:pt idx="304">
                  <c:v>329.97346603222405</c:v>
                </c:pt>
                <c:pt idx="305">
                  <c:v>353.66898961222398</c:v>
                </c:pt>
                <c:pt idx="306">
                  <c:v>352.08401647222399</c:v>
                </c:pt>
                <c:pt idx="307">
                  <c:v>340.682091802223</c:v>
                </c:pt>
                <c:pt idx="308">
                  <c:v>326.55667504222401</c:v>
                </c:pt>
                <c:pt idx="309">
                  <c:v>317.35753653222201</c:v>
                </c:pt>
                <c:pt idx="310">
                  <c:v>331.61265904222302</c:v>
                </c:pt>
                <c:pt idx="311">
                  <c:v>331.31147927222497</c:v>
                </c:pt>
                <c:pt idx="312">
                  <c:v>310.30595677222402</c:v>
                </c:pt>
                <c:pt idx="313">
                  <c:v>302.62221484222403</c:v>
                </c:pt>
                <c:pt idx="314">
                  <c:v>303.55166858222401</c:v>
                </c:pt>
                <c:pt idx="315">
                  <c:v>294.821638312223</c:v>
                </c:pt>
                <c:pt idx="316">
                  <c:v>301.02034411222303</c:v>
                </c:pt>
                <c:pt idx="317">
                  <c:v>332.32326167222203</c:v>
                </c:pt>
                <c:pt idx="318">
                  <c:v>374.08822405222401</c:v>
                </c:pt>
                <c:pt idx="319">
                  <c:v>411.34339758222399</c:v>
                </c:pt>
                <c:pt idx="320">
                  <c:v>439.26878370222403</c:v>
                </c:pt>
                <c:pt idx="321">
                  <c:v>411.33198992222304</c:v>
                </c:pt>
                <c:pt idx="322">
                  <c:v>406.24416992222302</c:v>
                </c:pt>
                <c:pt idx="323">
                  <c:v>405.99763939222203</c:v>
                </c:pt>
                <c:pt idx="324">
                  <c:v>394.71539870222404</c:v>
                </c:pt>
                <c:pt idx="325">
                  <c:v>398.15189129222404</c:v>
                </c:pt>
                <c:pt idx="326">
                  <c:v>416.00190767222404</c:v>
                </c:pt>
                <c:pt idx="327">
                  <c:v>432.03980204222404</c:v>
                </c:pt>
                <c:pt idx="328">
                  <c:v>460.02363310222302</c:v>
                </c:pt>
                <c:pt idx="329">
                  <c:v>489.00487989222404</c:v>
                </c:pt>
                <c:pt idx="330">
                  <c:v>466.57879657222401</c:v>
                </c:pt>
                <c:pt idx="331">
                  <c:v>423.94984313222403</c:v>
                </c:pt>
                <c:pt idx="332">
                  <c:v>390.88910577222305</c:v>
                </c:pt>
                <c:pt idx="333">
                  <c:v>362.166204702225</c:v>
                </c:pt>
                <c:pt idx="334">
                  <c:v>349.98296880222301</c:v>
                </c:pt>
                <c:pt idx="335">
                  <c:v>327.08989058222301</c:v>
                </c:pt>
                <c:pt idx="336">
                  <c:v>326.98404099222404</c:v>
                </c:pt>
                <c:pt idx="337">
                  <c:v>321.96952799222402</c:v>
                </c:pt>
                <c:pt idx="338">
                  <c:v>320.90134617222498</c:v>
                </c:pt>
                <c:pt idx="339">
                  <c:v>319.93735408222301</c:v>
                </c:pt>
                <c:pt idx="340">
                  <c:v>326.074000132224</c:v>
                </c:pt>
                <c:pt idx="341">
                  <c:v>333.90716225222303</c:v>
                </c:pt>
                <c:pt idx="342">
                  <c:v>398.39506365222405</c:v>
                </c:pt>
                <c:pt idx="343">
                  <c:v>450.05611679222403</c:v>
                </c:pt>
                <c:pt idx="344">
                  <c:v>456.77898185222404</c:v>
                </c:pt>
                <c:pt idx="345">
                  <c:v>451.51754704222304</c:v>
                </c:pt>
                <c:pt idx="346">
                  <c:v>435.62638698222202</c:v>
                </c:pt>
                <c:pt idx="347">
                  <c:v>451.79318568222402</c:v>
                </c:pt>
                <c:pt idx="348">
                  <c:v>437.26300176222304</c:v>
                </c:pt>
                <c:pt idx="349">
                  <c:v>437.29325749222204</c:v>
                </c:pt>
                <c:pt idx="350">
                  <c:v>437.47459193222301</c:v>
                </c:pt>
                <c:pt idx="351">
                  <c:v>424.343311832224</c:v>
                </c:pt>
                <c:pt idx="352">
                  <c:v>446.81040484222399</c:v>
                </c:pt>
                <c:pt idx="353">
                  <c:v>458.72964215222402</c:v>
                </c:pt>
                <c:pt idx="354">
                  <c:v>444.10346581222404</c:v>
                </c:pt>
                <c:pt idx="355">
                  <c:v>412.43858918222202</c:v>
                </c:pt>
                <c:pt idx="356">
                  <c:v>382.90118594222406</c:v>
                </c:pt>
                <c:pt idx="357">
                  <c:v>345.025658912224</c:v>
                </c:pt>
                <c:pt idx="358">
                  <c:v>333.12059193222501</c:v>
                </c:pt>
                <c:pt idx="359">
                  <c:v>312.33122487222505</c:v>
                </c:pt>
                <c:pt idx="360">
                  <c:v>301.84524705222304</c:v>
                </c:pt>
                <c:pt idx="361">
                  <c:v>306.61529815222303</c:v>
                </c:pt>
                <c:pt idx="362">
                  <c:v>316.26327821222606</c:v>
                </c:pt>
                <c:pt idx="363">
                  <c:v>306.18780896222404</c:v>
                </c:pt>
                <c:pt idx="364">
                  <c:v>305.32016261222304</c:v>
                </c:pt>
                <c:pt idx="365">
                  <c:v>325.374050522223</c:v>
                </c:pt>
                <c:pt idx="366">
                  <c:v>369.44821202222204</c:v>
                </c:pt>
                <c:pt idx="367">
                  <c:v>411.87102064222404</c:v>
                </c:pt>
                <c:pt idx="368">
                  <c:v>434.65213149222404</c:v>
                </c:pt>
                <c:pt idx="369">
                  <c:v>449.33252759222404</c:v>
                </c:pt>
                <c:pt idx="370">
                  <c:v>454.43402692222401</c:v>
                </c:pt>
                <c:pt idx="371">
                  <c:v>467.839083702224</c:v>
                </c:pt>
                <c:pt idx="372">
                  <c:v>469.85241889222306</c:v>
                </c:pt>
                <c:pt idx="373">
                  <c:v>454.10585138222302</c:v>
                </c:pt>
                <c:pt idx="374">
                  <c:v>449.91332261222402</c:v>
                </c:pt>
                <c:pt idx="375">
                  <c:v>449.129131752224</c:v>
                </c:pt>
                <c:pt idx="376">
                  <c:v>457.99556009222403</c:v>
                </c:pt>
                <c:pt idx="377">
                  <c:v>488.95668048222404</c:v>
                </c:pt>
                <c:pt idx="378">
                  <c:v>469.05159321222402</c:v>
                </c:pt>
                <c:pt idx="379">
                  <c:v>435.22984352222301</c:v>
                </c:pt>
                <c:pt idx="380">
                  <c:v>395.94688369222399</c:v>
                </c:pt>
                <c:pt idx="381">
                  <c:v>367.98388169222301</c:v>
                </c:pt>
                <c:pt idx="382">
                  <c:v>361.57434761222402</c:v>
                </c:pt>
                <c:pt idx="383">
                  <c:v>339.83502352222303</c:v>
                </c:pt>
                <c:pt idx="384">
                  <c:v>302.62961016222403</c:v>
                </c:pt>
                <c:pt idx="385">
                  <c:v>297.35661635222402</c:v>
                </c:pt>
                <c:pt idx="386">
                  <c:v>316.32499726222204</c:v>
                </c:pt>
                <c:pt idx="387">
                  <c:v>314.84257707222201</c:v>
                </c:pt>
                <c:pt idx="388">
                  <c:v>311.81194230222303</c:v>
                </c:pt>
                <c:pt idx="389">
                  <c:v>322.10481084222602</c:v>
                </c:pt>
                <c:pt idx="390">
                  <c:v>375.09561310222199</c:v>
                </c:pt>
                <c:pt idx="391">
                  <c:v>424.20198500222301</c:v>
                </c:pt>
                <c:pt idx="392">
                  <c:v>440.10867491222405</c:v>
                </c:pt>
                <c:pt idx="393">
                  <c:v>429.877067272224</c:v>
                </c:pt>
                <c:pt idx="394">
                  <c:v>433.01316581222301</c:v>
                </c:pt>
                <c:pt idx="395">
                  <c:v>435.32223332222298</c:v>
                </c:pt>
                <c:pt idx="396">
                  <c:v>419.55511866222406</c:v>
                </c:pt>
                <c:pt idx="397">
                  <c:v>410.92969241222198</c:v>
                </c:pt>
                <c:pt idx="398">
                  <c:v>414.82199949222303</c:v>
                </c:pt>
                <c:pt idx="399">
                  <c:v>415.358089102223</c:v>
                </c:pt>
                <c:pt idx="400">
                  <c:v>425.39083161222203</c:v>
                </c:pt>
                <c:pt idx="401">
                  <c:v>432.598402482224</c:v>
                </c:pt>
                <c:pt idx="402">
                  <c:v>419.95593162222406</c:v>
                </c:pt>
                <c:pt idx="403">
                  <c:v>401.06047131222402</c:v>
                </c:pt>
                <c:pt idx="404">
                  <c:v>380.092437012223</c:v>
                </c:pt>
                <c:pt idx="405">
                  <c:v>360.90894777222303</c:v>
                </c:pt>
                <c:pt idx="406">
                  <c:v>349.33812798222499</c:v>
                </c:pt>
                <c:pt idx="407">
                  <c:v>319.25975879222403</c:v>
                </c:pt>
                <c:pt idx="408">
                  <c:v>308.75654408222402</c:v>
                </c:pt>
                <c:pt idx="409">
                  <c:v>318.41843252222304</c:v>
                </c:pt>
                <c:pt idx="410">
                  <c:v>319.99358916222207</c:v>
                </c:pt>
                <c:pt idx="411">
                  <c:v>316.856639292225</c:v>
                </c:pt>
                <c:pt idx="412">
                  <c:v>308.92974294222205</c:v>
                </c:pt>
                <c:pt idx="413">
                  <c:v>325.12416750222201</c:v>
                </c:pt>
                <c:pt idx="414">
                  <c:v>370.09252875222404</c:v>
                </c:pt>
                <c:pt idx="415">
                  <c:v>421.81635579222302</c:v>
                </c:pt>
                <c:pt idx="416">
                  <c:v>446.88154278222402</c:v>
                </c:pt>
                <c:pt idx="417">
                  <c:v>445.97931243222405</c:v>
                </c:pt>
                <c:pt idx="418">
                  <c:v>446.57428642222402</c:v>
                </c:pt>
                <c:pt idx="419">
                  <c:v>447.800208392223</c:v>
                </c:pt>
                <c:pt idx="420">
                  <c:v>419.607900902224</c:v>
                </c:pt>
                <c:pt idx="421">
                  <c:v>406.15872350222401</c:v>
                </c:pt>
                <c:pt idx="422">
                  <c:v>397.59961082222401</c:v>
                </c:pt>
                <c:pt idx="423">
                  <c:v>401.60672068222402</c:v>
                </c:pt>
                <c:pt idx="424">
                  <c:v>414.09907710222302</c:v>
                </c:pt>
                <c:pt idx="425">
                  <c:v>430.10593277222404</c:v>
                </c:pt>
                <c:pt idx="426">
                  <c:v>418.81621949222301</c:v>
                </c:pt>
                <c:pt idx="427">
                  <c:v>403.554199172224</c:v>
                </c:pt>
                <c:pt idx="428">
                  <c:v>375.44686025222398</c:v>
                </c:pt>
                <c:pt idx="429">
                  <c:v>366.00068691222305</c:v>
                </c:pt>
                <c:pt idx="430">
                  <c:v>365.142264022223</c:v>
                </c:pt>
                <c:pt idx="431">
                  <c:v>355.19900365222503</c:v>
                </c:pt>
                <c:pt idx="432">
                  <c:v>346.93243108222401</c:v>
                </c:pt>
                <c:pt idx="433">
                  <c:v>326.30753934222298</c:v>
                </c:pt>
                <c:pt idx="434">
                  <c:v>350.64739173222404</c:v>
                </c:pt>
                <c:pt idx="435">
                  <c:v>357.85388610222401</c:v>
                </c:pt>
                <c:pt idx="436">
                  <c:v>357.96705451222402</c:v>
                </c:pt>
                <c:pt idx="437">
                  <c:v>355.46423809222199</c:v>
                </c:pt>
                <c:pt idx="438">
                  <c:v>393.44498383222304</c:v>
                </c:pt>
                <c:pt idx="439">
                  <c:v>387.80356051222407</c:v>
                </c:pt>
                <c:pt idx="440">
                  <c:v>401.40863140222405</c:v>
                </c:pt>
                <c:pt idx="441">
                  <c:v>395.275548972222</c:v>
                </c:pt>
                <c:pt idx="442">
                  <c:v>404.21054944222203</c:v>
                </c:pt>
                <c:pt idx="443">
                  <c:v>390.12121164222407</c:v>
                </c:pt>
                <c:pt idx="444">
                  <c:v>394.43389709222299</c:v>
                </c:pt>
                <c:pt idx="445">
                  <c:v>383.05141525222302</c:v>
                </c:pt>
                <c:pt idx="446">
                  <c:v>368.49411946222398</c:v>
                </c:pt>
                <c:pt idx="447">
                  <c:v>359.98923880222105</c:v>
                </c:pt>
                <c:pt idx="448">
                  <c:v>369.34889647222303</c:v>
                </c:pt>
                <c:pt idx="449">
                  <c:v>374.18459836222399</c:v>
                </c:pt>
                <c:pt idx="450">
                  <c:v>359.95767870222403</c:v>
                </c:pt>
                <c:pt idx="451">
                  <c:v>351.00892441222402</c:v>
                </c:pt>
                <c:pt idx="452">
                  <c:v>342.27947275222499</c:v>
                </c:pt>
                <c:pt idx="453">
                  <c:v>340.30056686222503</c:v>
                </c:pt>
                <c:pt idx="454">
                  <c:v>353.14504430222405</c:v>
                </c:pt>
                <c:pt idx="455">
                  <c:v>398.12268091222404</c:v>
                </c:pt>
                <c:pt idx="456">
                  <c:v>381.22551515222301</c:v>
                </c:pt>
                <c:pt idx="457">
                  <c:v>361.607340532222</c:v>
                </c:pt>
                <c:pt idx="458">
                  <c:v>369.83841663222006</c:v>
                </c:pt>
                <c:pt idx="459">
                  <c:v>365.549323202224</c:v>
                </c:pt>
                <c:pt idx="460">
                  <c:v>353.00077481222399</c:v>
                </c:pt>
                <c:pt idx="461">
                  <c:v>363.77128473222302</c:v>
                </c:pt>
                <c:pt idx="462">
                  <c:v>371.21702342222403</c:v>
                </c:pt>
                <c:pt idx="463">
                  <c:v>355.561688482222</c:v>
                </c:pt>
                <c:pt idx="464">
                  <c:v>352.20508873222207</c:v>
                </c:pt>
                <c:pt idx="465">
                  <c:v>348.44452883222198</c:v>
                </c:pt>
                <c:pt idx="466">
                  <c:v>353.334915512225</c:v>
                </c:pt>
                <c:pt idx="467">
                  <c:v>354.63465662222404</c:v>
                </c:pt>
                <c:pt idx="468">
                  <c:v>342.14410262222401</c:v>
                </c:pt>
                <c:pt idx="469">
                  <c:v>324.26913213222406</c:v>
                </c:pt>
                <c:pt idx="470">
                  <c:v>315.90847559222203</c:v>
                </c:pt>
                <c:pt idx="471">
                  <c:v>304.12424730222403</c:v>
                </c:pt>
                <c:pt idx="472">
                  <c:v>321.35540883222302</c:v>
                </c:pt>
                <c:pt idx="473">
                  <c:v>339.78763808222402</c:v>
                </c:pt>
                <c:pt idx="474">
                  <c:v>339.39458453222397</c:v>
                </c:pt>
                <c:pt idx="475">
                  <c:v>331.66534028222401</c:v>
                </c:pt>
                <c:pt idx="476">
                  <c:v>325.34121261222401</c:v>
                </c:pt>
                <c:pt idx="477">
                  <c:v>317.81453651222404</c:v>
                </c:pt>
                <c:pt idx="478">
                  <c:v>339.71124651222402</c:v>
                </c:pt>
                <c:pt idx="479">
                  <c:v>348.59332258222298</c:v>
                </c:pt>
                <c:pt idx="480">
                  <c:v>327.64657230222298</c:v>
                </c:pt>
                <c:pt idx="481">
                  <c:v>347.76359655222302</c:v>
                </c:pt>
                <c:pt idx="482">
                  <c:v>354.93670492222304</c:v>
                </c:pt>
                <c:pt idx="483">
                  <c:v>359.31611734222099</c:v>
                </c:pt>
                <c:pt idx="484">
                  <c:v>361.88776691222199</c:v>
                </c:pt>
                <c:pt idx="485">
                  <c:v>379.53565942222406</c:v>
                </c:pt>
                <c:pt idx="486">
                  <c:v>388.069763192224</c:v>
                </c:pt>
                <c:pt idx="487">
                  <c:v>429.53306701222402</c:v>
                </c:pt>
                <c:pt idx="488">
                  <c:v>448.60580335222403</c:v>
                </c:pt>
                <c:pt idx="489">
                  <c:v>441.91806870222302</c:v>
                </c:pt>
                <c:pt idx="490">
                  <c:v>431.07738312222403</c:v>
                </c:pt>
                <c:pt idx="491">
                  <c:v>424.08417911222404</c:v>
                </c:pt>
                <c:pt idx="492">
                  <c:v>402.08850094222402</c:v>
                </c:pt>
                <c:pt idx="493">
                  <c:v>396.02530554222403</c:v>
                </c:pt>
                <c:pt idx="494">
                  <c:v>394.81539269222401</c:v>
                </c:pt>
                <c:pt idx="495">
                  <c:v>399.33436167222402</c:v>
                </c:pt>
                <c:pt idx="496">
                  <c:v>427.31835455222404</c:v>
                </c:pt>
                <c:pt idx="497">
                  <c:v>462.48978943222301</c:v>
                </c:pt>
                <c:pt idx="498">
                  <c:v>441.929880692224</c:v>
                </c:pt>
                <c:pt idx="499">
                  <c:v>421.82661174222403</c:v>
                </c:pt>
                <c:pt idx="500">
                  <c:v>387.52922197222301</c:v>
                </c:pt>
                <c:pt idx="501">
                  <c:v>364.95309123222302</c:v>
                </c:pt>
                <c:pt idx="502">
                  <c:v>380.87411664222498</c:v>
                </c:pt>
                <c:pt idx="503">
                  <c:v>360.76959907222397</c:v>
                </c:pt>
                <c:pt idx="504">
                  <c:v>333.37815678222302</c:v>
                </c:pt>
                <c:pt idx="505">
                  <c:v>328.69797173222202</c:v>
                </c:pt>
                <c:pt idx="506">
                  <c:v>339.73316750222205</c:v>
                </c:pt>
                <c:pt idx="507">
                  <c:v>338.25795926222401</c:v>
                </c:pt>
                <c:pt idx="508">
                  <c:v>337.92130159222205</c:v>
                </c:pt>
                <c:pt idx="509">
                  <c:v>359.78496465222401</c:v>
                </c:pt>
                <c:pt idx="510">
                  <c:v>408.49864096222399</c:v>
                </c:pt>
                <c:pt idx="511">
                  <c:v>453.73030094222202</c:v>
                </c:pt>
                <c:pt idx="512">
                  <c:v>479.94097943222403</c:v>
                </c:pt>
                <c:pt idx="513">
                  <c:v>488.55490746222404</c:v>
                </c:pt>
                <c:pt idx="514">
                  <c:v>505.75473965222403</c:v>
                </c:pt>
                <c:pt idx="515">
                  <c:v>510.64279248222306</c:v>
                </c:pt>
                <c:pt idx="516">
                  <c:v>503.15706301222303</c:v>
                </c:pt>
                <c:pt idx="517">
                  <c:v>498.80752676222403</c:v>
                </c:pt>
                <c:pt idx="518">
                  <c:v>503.45364116222407</c:v>
                </c:pt>
                <c:pt idx="519">
                  <c:v>493.53367344222403</c:v>
                </c:pt>
                <c:pt idx="520">
                  <c:v>494.27039628222201</c:v>
                </c:pt>
                <c:pt idx="521">
                  <c:v>495.56784534222402</c:v>
                </c:pt>
                <c:pt idx="522">
                  <c:v>483.37775112222403</c:v>
                </c:pt>
                <c:pt idx="523">
                  <c:v>457.25070357222398</c:v>
                </c:pt>
                <c:pt idx="524">
                  <c:v>433.23303960222302</c:v>
                </c:pt>
                <c:pt idx="525">
                  <c:v>420.58816756222399</c:v>
                </c:pt>
                <c:pt idx="526">
                  <c:v>449.61693198222406</c:v>
                </c:pt>
                <c:pt idx="527">
                  <c:v>434.02281118222402</c:v>
                </c:pt>
                <c:pt idx="528">
                  <c:v>415.12573709222397</c:v>
                </c:pt>
                <c:pt idx="529">
                  <c:v>405.75808650222405</c:v>
                </c:pt>
                <c:pt idx="530">
                  <c:v>396.21193706222499</c:v>
                </c:pt>
                <c:pt idx="531">
                  <c:v>418.04564518222304</c:v>
                </c:pt>
                <c:pt idx="532">
                  <c:v>413.86019456222203</c:v>
                </c:pt>
                <c:pt idx="533">
                  <c:v>431.761240812224</c:v>
                </c:pt>
                <c:pt idx="534">
                  <c:v>427.83657738222399</c:v>
                </c:pt>
                <c:pt idx="535">
                  <c:v>466.83687104222406</c:v>
                </c:pt>
                <c:pt idx="536">
                  <c:v>485.043218832224</c:v>
                </c:pt>
                <c:pt idx="537">
                  <c:v>476.45389637222399</c:v>
                </c:pt>
                <c:pt idx="538">
                  <c:v>480.149810502224</c:v>
                </c:pt>
                <c:pt idx="539">
                  <c:v>488.80433613222402</c:v>
                </c:pt>
                <c:pt idx="540">
                  <c:v>470.455155612223</c:v>
                </c:pt>
                <c:pt idx="541">
                  <c:v>455.12151342222404</c:v>
                </c:pt>
                <c:pt idx="542">
                  <c:v>447.51172305222201</c:v>
                </c:pt>
                <c:pt idx="543">
                  <c:v>439.43770851222303</c:v>
                </c:pt>
                <c:pt idx="544">
                  <c:v>459.56822551222405</c:v>
                </c:pt>
                <c:pt idx="545">
                  <c:v>470.82592009222407</c:v>
                </c:pt>
                <c:pt idx="546">
                  <c:v>461.85176501222298</c:v>
                </c:pt>
                <c:pt idx="547">
                  <c:v>443.85499396222303</c:v>
                </c:pt>
                <c:pt idx="548">
                  <c:v>414.19338561222304</c:v>
                </c:pt>
                <c:pt idx="549">
                  <c:v>399.721457452224</c:v>
                </c:pt>
                <c:pt idx="550">
                  <c:v>388.95203831222398</c:v>
                </c:pt>
                <c:pt idx="551">
                  <c:v>398.42786321222405</c:v>
                </c:pt>
                <c:pt idx="552">
                  <c:v>389.65888453222203</c:v>
                </c:pt>
                <c:pt idx="553">
                  <c:v>378.72038081222399</c:v>
                </c:pt>
                <c:pt idx="554">
                  <c:v>370.90329866222004</c:v>
                </c:pt>
                <c:pt idx="555">
                  <c:v>361.581318992224</c:v>
                </c:pt>
                <c:pt idx="556">
                  <c:v>359.17521249222204</c:v>
                </c:pt>
                <c:pt idx="557">
                  <c:v>386.41210208222202</c:v>
                </c:pt>
                <c:pt idx="558">
                  <c:v>415.69399120222403</c:v>
                </c:pt>
                <c:pt idx="559">
                  <c:v>477.69713891222506</c:v>
                </c:pt>
                <c:pt idx="560">
                  <c:v>497.91899912222402</c:v>
                </c:pt>
                <c:pt idx="561">
                  <c:v>471.52564833222402</c:v>
                </c:pt>
                <c:pt idx="562">
                  <c:v>459.44309998222406</c:v>
                </c:pt>
                <c:pt idx="563">
                  <c:v>454.70469609222403</c:v>
                </c:pt>
                <c:pt idx="564">
                  <c:v>441.60283685222299</c:v>
                </c:pt>
                <c:pt idx="565">
                  <c:v>439.81654781222403</c:v>
                </c:pt>
                <c:pt idx="566">
                  <c:v>454.418993822223</c:v>
                </c:pt>
                <c:pt idx="567">
                  <c:v>475.77606600222401</c:v>
                </c:pt>
                <c:pt idx="568">
                  <c:v>503.29772805222404</c:v>
                </c:pt>
                <c:pt idx="569">
                  <c:v>503.02255315222402</c:v>
                </c:pt>
                <c:pt idx="570">
                  <c:v>485.70145498222405</c:v>
                </c:pt>
                <c:pt idx="571">
                  <c:v>443.88985481222306</c:v>
                </c:pt>
                <c:pt idx="572">
                  <c:v>401.69866863222398</c:v>
                </c:pt>
                <c:pt idx="573">
                  <c:v>375.78967233222301</c:v>
                </c:pt>
                <c:pt idx="574">
                  <c:v>371.94090475222299</c:v>
                </c:pt>
                <c:pt idx="575">
                  <c:v>382.84782986222399</c:v>
                </c:pt>
                <c:pt idx="576">
                  <c:v>352.60755087222304</c:v>
                </c:pt>
                <c:pt idx="577">
                  <c:v>354.80466850222399</c:v>
                </c:pt>
                <c:pt idx="578">
                  <c:v>354.222649592224</c:v>
                </c:pt>
                <c:pt idx="579">
                  <c:v>346.12702067222403</c:v>
                </c:pt>
                <c:pt idx="580">
                  <c:v>357.93008282222399</c:v>
                </c:pt>
                <c:pt idx="581">
                  <c:v>366.12802747222202</c:v>
                </c:pt>
                <c:pt idx="582">
                  <c:v>396.72595920222403</c:v>
                </c:pt>
                <c:pt idx="583">
                  <c:v>438.920961822224</c:v>
                </c:pt>
                <c:pt idx="584">
                  <c:v>446.85315587222402</c:v>
                </c:pt>
                <c:pt idx="585">
                  <c:v>438.51461187222401</c:v>
                </c:pt>
                <c:pt idx="586">
                  <c:v>443.01279296222401</c:v>
                </c:pt>
                <c:pt idx="587">
                  <c:v>430.30798392222403</c:v>
                </c:pt>
                <c:pt idx="588">
                  <c:v>407.75953858222402</c:v>
                </c:pt>
                <c:pt idx="589">
                  <c:v>391.672076432224</c:v>
                </c:pt>
                <c:pt idx="590">
                  <c:v>394.81969281222302</c:v>
                </c:pt>
                <c:pt idx="591">
                  <c:v>399.16663413222403</c:v>
                </c:pt>
                <c:pt idx="592">
                  <c:v>431.33243531222399</c:v>
                </c:pt>
                <c:pt idx="593">
                  <c:v>447.97409744222404</c:v>
                </c:pt>
                <c:pt idx="594">
                  <c:v>433.808297552223</c:v>
                </c:pt>
                <c:pt idx="595">
                  <c:v>406.58670436222303</c:v>
                </c:pt>
                <c:pt idx="596">
                  <c:v>390.24499559222301</c:v>
                </c:pt>
                <c:pt idx="597">
                  <c:v>363.68300799222402</c:v>
                </c:pt>
                <c:pt idx="598">
                  <c:v>364.60564989222405</c:v>
                </c:pt>
                <c:pt idx="599">
                  <c:v>372.62707621222398</c:v>
                </c:pt>
                <c:pt idx="600">
                  <c:v>364.66747968222302</c:v>
                </c:pt>
                <c:pt idx="601">
                  <c:v>381.43874349222403</c:v>
                </c:pt>
                <c:pt idx="602">
                  <c:v>370.19950097222102</c:v>
                </c:pt>
                <c:pt idx="603">
                  <c:v>362.21463946222201</c:v>
                </c:pt>
                <c:pt idx="604">
                  <c:v>367.975167042225</c:v>
                </c:pt>
                <c:pt idx="605">
                  <c:v>356.29990727222304</c:v>
                </c:pt>
                <c:pt idx="606">
                  <c:v>361.45763976222401</c:v>
                </c:pt>
                <c:pt idx="607">
                  <c:v>346.57097366222297</c:v>
                </c:pt>
                <c:pt idx="608">
                  <c:v>359.01132364222201</c:v>
                </c:pt>
                <c:pt idx="609">
                  <c:v>372.022406452224</c:v>
                </c:pt>
                <c:pt idx="610">
                  <c:v>357.61238709222403</c:v>
                </c:pt>
                <c:pt idx="611">
                  <c:v>356.68807305222407</c:v>
                </c:pt>
                <c:pt idx="612">
                  <c:v>347.65859748222402</c:v>
                </c:pt>
                <c:pt idx="613">
                  <c:v>337.58021257222299</c:v>
                </c:pt>
                <c:pt idx="614">
                  <c:v>333.34895552222503</c:v>
                </c:pt>
                <c:pt idx="615">
                  <c:v>338.65188763222204</c:v>
                </c:pt>
                <c:pt idx="616">
                  <c:v>348.09220382222298</c:v>
                </c:pt>
                <c:pt idx="617">
                  <c:v>373.90866289222402</c:v>
                </c:pt>
                <c:pt idx="618">
                  <c:v>360.83166354222305</c:v>
                </c:pt>
                <c:pt idx="619">
                  <c:v>352.84501880222302</c:v>
                </c:pt>
                <c:pt idx="620">
                  <c:v>354.04173877222399</c:v>
                </c:pt>
                <c:pt idx="621">
                  <c:v>363.261118592223</c:v>
                </c:pt>
                <c:pt idx="622">
                  <c:v>372.34112536222403</c:v>
                </c:pt>
                <c:pt idx="623">
                  <c:v>359.76769019222399</c:v>
                </c:pt>
                <c:pt idx="624">
                  <c:v>290.69711785222404</c:v>
                </c:pt>
                <c:pt idx="625">
                  <c:v>309.30496604222401</c:v>
                </c:pt>
                <c:pt idx="626">
                  <c:v>326.46201371222099</c:v>
                </c:pt>
                <c:pt idx="627">
                  <c:v>327.368213592225</c:v>
                </c:pt>
                <c:pt idx="628">
                  <c:v>314.22219019222302</c:v>
                </c:pt>
                <c:pt idx="629">
                  <c:v>306.83952981222399</c:v>
                </c:pt>
                <c:pt idx="630">
                  <c:v>317.53776456222204</c:v>
                </c:pt>
                <c:pt idx="631">
                  <c:v>337.33937138222205</c:v>
                </c:pt>
                <c:pt idx="632">
                  <c:v>339.58630344222297</c:v>
                </c:pt>
                <c:pt idx="633">
                  <c:v>336.077728842223</c:v>
                </c:pt>
                <c:pt idx="634">
                  <c:v>332.80708465222301</c:v>
                </c:pt>
                <c:pt idx="635">
                  <c:v>329.31882636222304</c:v>
                </c:pt>
                <c:pt idx="636">
                  <c:v>321.50928499222204</c:v>
                </c:pt>
                <c:pt idx="637">
                  <c:v>307.39775313222407</c:v>
                </c:pt>
                <c:pt idx="638">
                  <c:v>308.427393352222</c:v>
                </c:pt>
                <c:pt idx="639">
                  <c:v>306.63623924222401</c:v>
                </c:pt>
                <c:pt idx="640">
                  <c:v>338.524711432223</c:v>
                </c:pt>
                <c:pt idx="641">
                  <c:v>364.73065195222404</c:v>
                </c:pt>
                <c:pt idx="642">
                  <c:v>366.90338738222403</c:v>
                </c:pt>
                <c:pt idx="643">
                  <c:v>358.177062642225</c:v>
                </c:pt>
                <c:pt idx="644">
                  <c:v>358.74959197222404</c:v>
                </c:pt>
                <c:pt idx="645">
                  <c:v>361.982679612222</c:v>
                </c:pt>
                <c:pt idx="646">
                  <c:v>381.06822108222298</c:v>
                </c:pt>
                <c:pt idx="647">
                  <c:v>392.283341062224</c:v>
                </c:pt>
                <c:pt idx="648">
                  <c:v>375.64424096222302</c:v>
                </c:pt>
                <c:pt idx="649">
                  <c:v>365.70720174222299</c:v>
                </c:pt>
                <c:pt idx="650">
                  <c:v>362.87718175222102</c:v>
                </c:pt>
                <c:pt idx="651">
                  <c:v>358.03161100222405</c:v>
                </c:pt>
                <c:pt idx="652">
                  <c:v>361.75567844222303</c:v>
                </c:pt>
                <c:pt idx="653">
                  <c:v>384.64470666222297</c:v>
                </c:pt>
                <c:pt idx="654">
                  <c:v>407.42214082222102</c:v>
                </c:pt>
                <c:pt idx="655">
                  <c:v>437.12682592222399</c:v>
                </c:pt>
                <c:pt idx="656">
                  <c:v>456.68379229222404</c:v>
                </c:pt>
                <c:pt idx="657">
                  <c:v>447.93046123222302</c:v>
                </c:pt>
                <c:pt idx="658">
                  <c:v>447.34166088222304</c:v>
                </c:pt>
                <c:pt idx="659">
                  <c:v>444.60890878222301</c:v>
                </c:pt>
                <c:pt idx="660">
                  <c:v>427.81170972222401</c:v>
                </c:pt>
                <c:pt idx="661">
                  <c:v>431.11449902222404</c:v>
                </c:pt>
                <c:pt idx="662">
                  <c:v>436.03331962222398</c:v>
                </c:pt>
                <c:pt idx="663">
                  <c:v>434.12930474222401</c:v>
                </c:pt>
                <c:pt idx="664">
                  <c:v>450.72618068222403</c:v>
                </c:pt>
                <c:pt idx="665">
                  <c:v>465.36613892222402</c:v>
                </c:pt>
                <c:pt idx="666">
                  <c:v>453.87206413222401</c:v>
                </c:pt>
                <c:pt idx="667">
                  <c:v>422.74126660222402</c:v>
                </c:pt>
                <c:pt idx="668">
                  <c:v>386.72097755222404</c:v>
                </c:pt>
                <c:pt idx="669">
                  <c:v>373.74284620222204</c:v>
                </c:pt>
                <c:pt idx="670">
                  <c:v>379.94209715222399</c:v>
                </c:pt>
                <c:pt idx="671">
                  <c:v>381.09140842222303</c:v>
                </c:pt>
                <c:pt idx="672">
                  <c:v>384.42686066222399</c:v>
                </c:pt>
                <c:pt idx="673">
                  <c:v>379.63994075222303</c:v>
                </c:pt>
                <c:pt idx="674">
                  <c:v>383.37059681222297</c:v>
                </c:pt>
                <c:pt idx="675">
                  <c:v>376.54803792222299</c:v>
                </c:pt>
                <c:pt idx="676">
                  <c:v>367.03460565222099</c:v>
                </c:pt>
                <c:pt idx="677">
                  <c:v>382.58620094222402</c:v>
                </c:pt>
                <c:pt idx="678">
                  <c:v>394.14299735222301</c:v>
                </c:pt>
                <c:pt idx="679">
                  <c:v>434.202974882224</c:v>
                </c:pt>
                <c:pt idx="680">
                  <c:v>456.58111947222403</c:v>
                </c:pt>
                <c:pt idx="681">
                  <c:v>452.38470841222403</c:v>
                </c:pt>
                <c:pt idx="682">
                  <c:v>449.81849062222301</c:v>
                </c:pt>
                <c:pt idx="683">
                  <c:v>451.400708572224</c:v>
                </c:pt>
                <c:pt idx="684">
                  <c:v>427.36552434222301</c:v>
                </c:pt>
                <c:pt idx="685">
                  <c:v>427.65978199222405</c:v>
                </c:pt>
                <c:pt idx="686">
                  <c:v>430.75288958222302</c:v>
                </c:pt>
                <c:pt idx="687">
                  <c:v>442.846095152224</c:v>
                </c:pt>
                <c:pt idx="688">
                  <c:v>466.02984040222401</c:v>
                </c:pt>
                <c:pt idx="689">
                  <c:v>484.38327038222405</c:v>
                </c:pt>
                <c:pt idx="690">
                  <c:v>462.12409120222401</c:v>
                </c:pt>
                <c:pt idx="691">
                  <c:v>432.42106420222404</c:v>
                </c:pt>
                <c:pt idx="692">
                  <c:v>385.51799071222302</c:v>
                </c:pt>
                <c:pt idx="693">
                  <c:v>361.39209605222402</c:v>
                </c:pt>
                <c:pt idx="694">
                  <c:v>369.13783469222403</c:v>
                </c:pt>
                <c:pt idx="695">
                  <c:v>356.799479122224</c:v>
                </c:pt>
                <c:pt idx="696">
                  <c:v>355.30206209222405</c:v>
                </c:pt>
                <c:pt idx="697">
                  <c:v>360.79148659222301</c:v>
                </c:pt>
                <c:pt idx="698">
                  <c:v>381.91139279222301</c:v>
                </c:pt>
                <c:pt idx="699">
                  <c:v>373.54144780222299</c:v>
                </c:pt>
                <c:pt idx="700">
                  <c:v>362.37801502222402</c:v>
                </c:pt>
                <c:pt idx="701">
                  <c:v>374.12615055222199</c:v>
                </c:pt>
                <c:pt idx="702">
                  <c:v>387.15107192222399</c:v>
                </c:pt>
                <c:pt idx="703">
                  <c:v>441.50099057222297</c:v>
                </c:pt>
                <c:pt idx="704">
                  <c:v>466.91768512222404</c:v>
                </c:pt>
                <c:pt idx="705">
                  <c:v>459.54166723222204</c:v>
                </c:pt>
                <c:pt idx="706">
                  <c:v>462.71364168222203</c:v>
                </c:pt>
                <c:pt idx="707">
                  <c:v>461.88133805222401</c:v>
                </c:pt>
                <c:pt idx="708">
                  <c:v>443.46133336222397</c:v>
                </c:pt>
                <c:pt idx="709">
                  <c:v>434.39794966222399</c:v>
                </c:pt>
                <c:pt idx="710">
                  <c:v>434.82467696222403</c:v>
                </c:pt>
                <c:pt idx="711">
                  <c:v>438.85431041222404</c:v>
                </c:pt>
                <c:pt idx="712">
                  <c:v>462.51444663222304</c:v>
                </c:pt>
                <c:pt idx="713">
                  <c:v>461.78460570222302</c:v>
                </c:pt>
                <c:pt idx="714">
                  <c:v>446.46315809222301</c:v>
                </c:pt>
                <c:pt idx="715">
                  <c:v>422.90352613222399</c:v>
                </c:pt>
                <c:pt idx="716">
                  <c:v>388.35033622222403</c:v>
                </c:pt>
                <c:pt idx="717">
                  <c:v>364.60258273222502</c:v>
                </c:pt>
                <c:pt idx="718">
                  <c:v>367.03380787222403</c:v>
                </c:pt>
                <c:pt idx="719">
                  <c:v>354.23492836222306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8-4D5A-A786-89608194C281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'11'!$K$45:$K$789</c:f>
              <c:numCache>
                <c:formatCode>_-* #,##0.00\ _€_-;\-* #,##0.00\ _€_-;_-* "-"??\ _€_-;_-@_-</c:formatCode>
                <c:ptCount val="745"/>
                <c:pt idx="0">
                  <c:v>1006.9867644000001</c:v>
                </c:pt>
                <c:pt idx="1">
                  <c:v>999.32800610000004</c:v>
                </c:pt>
                <c:pt idx="2">
                  <c:v>1720.9406760000002</c:v>
                </c:pt>
                <c:pt idx="3">
                  <c:v>1863.7742101000001</c:v>
                </c:pt>
                <c:pt idx="4">
                  <c:v>1594.076135099999</c:v>
                </c:pt>
                <c:pt idx="5">
                  <c:v>854.20584680000002</c:v>
                </c:pt>
                <c:pt idx="6">
                  <c:v>528.70059070000002</c:v>
                </c:pt>
                <c:pt idx="7">
                  <c:v>227.79507900000002</c:v>
                </c:pt>
                <c:pt idx="8">
                  <c:v>395.06600530000003</c:v>
                </c:pt>
                <c:pt idx="9">
                  <c:v>541.5473035</c:v>
                </c:pt>
                <c:pt idx="10">
                  <c:v>1211.0141800000001</c:v>
                </c:pt>
                <c:pt idx="11">
                  <c:v>1285.911223399999</c:v>
                </c:pt>
                <c:pt idx="12">
                  <c:v>1439.3846384000001</c:v>
                </c:pt>
                <c:pt idx="13">
                  <c:v>1357.0421686</c:v>
                </c:pt>
                <c:pt idx="14">
                  <c:v>943.27479160000007</c:v>
                </c:pt>
                <c:pt idx="15">
                  <c:v>259.28401180000003</c:v>
                </c:pt>
                <c:pt idx="16">
                  <c:v>43.031701699999985</c:v>
                </c:pt>
                <c:pt idx="17">
                  <c:v>0.29361480000000001</c:v>
                </c:pt>
                <c:pt idx="18">
                  <c:v>6.9844808999999994</c:v>
                </c:pt>
                <c:pt idx="19">
                  <c:v>28.657385299999977</c:v>
                </c:pt>
                <c:pt idx="20">
                  <c:v>351.95066110000005</c:v>
                </c:pt>
                <c:pt idx="21">
                  <c:v>310.77584660000002</c:v>
                </c:pt>
                <c:pt idx="22">
                  <c:v>158.89779430000002</c:v>
                </c:pt>
                <c:pt idx="23">
                  <c:v>475.63244155000001</c:v>
                </c:pt>
                <c:pt idx="24">
                  <c:v>1435.2268900000001</c:v>
                </c:pt>
                <c:pt idx="25">
                  <c:v>1055.6034703999999</c:v>
                </c:pt>
                <c:pt idx="26">
                  <c:v>1249.5241903000001</c:v>
                </c:pt>
                <c:pt idx="27">
                  <c:v>2081.3340464000003</c:v>
                </c:pt>
                <c:pt idx="28">
                  <c:v>1393.601678799999</c:v>
                </c:pt>
                <c:pt idx="29">
                  <c:v>802.98232800000005</c:v>
                </c:pt>
                <c:pt idx="30">
                  <c:v>553.36656359999995</c:v>
                </c:pt>
                <c:pt idx="31">
                  <c:v>240.40506679999999</c:v>
                </c:pt>
                <c:pt idx="32">
                  <c:v>55.1515202</c:v>
                </c:pt>
                <c:pt idx="33">
                  <c:v>381.45602970000004</c:v>
                </c:pt>
                <c:pt idx="34">
                  <c:v>610.30165420000003</c:v>
                </c:pt>
                <c:pt idx="35">
                  <c:v>579.42437459999996</c:v>
                </c:pt>
                <c:pt idx="36">
                  <c:v>500.16374630000001</c:v>
                </c:pt>
                <c:pt idx="37">
                  <c:v>624.15756180000005</c:v>
                </c:pt>
                <c:pt idx="38">
                  <c:v>290.35590990000003</c:v>
                </c:pt>
                <c:pt idx="39">
                  <c:v>112.5875321</c:v>
                </c:pt>
                <c:pt idx="40">
                  <c:v>0.2575387999999999</c:v>
                </c:pt>
                <c:pt idx="41">
                  <c:v>0.54117959999999998</c:v>
                </c:pt>
                <c:pt idx="42">
                  <c:v>1.5689918</c:v>
                </c:pt>
                <c:pt idx="43">
                  <c:v>151.47731770000001</c:v>
                </c:pt>
                <c:pt idx="44">
                  <c:v>569.85364650000008</c:v>
                </c:pt>
                <c:pt idx="45">
                  <c:v>570.00273490000006</c:v>
                </c:pt>
                <c:pt idx="46">
                  <c:v>451.61776930000002</c:v>
                </c:pt>
                <c:pt idx="47">
                  <c:v>278.24422775000005</c:v>
                </c:pt>
                <c:pt idx="48">
                  <c:v>192.2723067</c:v>
                </c:pt>
                <c:pt idx="49">
                  <c:v>169.17112749999998</c:v>
                </c:pt>
                <c:pt idx="50">
                  <c:v>931.3026857000001</c:v>
                </c:pt>
                <c:pt idx="51">
                  <c:v>1197.5730131</c:v>
                </c:pt>
                <c:pt idx="52">
                  <c:v>1108.1934752000002</c:v>
                </c:pt>
                <c:pt idx="53">
                  <c:v>200.1866618</c:v>
                </c:pt>
                <c:pt idx="54">
                  <c:v>56.273834100000002</c:v>
                </c:pt>
                <c:pt idx="55">
                  <c:v>270.23138670000003</c:v>
                </c:pt>
                <c:pt idx="56">
                  <c:v>73.291236900000001</c:v>
                </c:pt>
                <c:pt idx="57">
                  <c:v>371.05175410000004</c:v>
                </c:pt>
                <c:pt idx="58">
                  <c:v>440.65217040000005</c:v>
                </c:pt>
                <c:pt idx="59">
                  <c:v>194.2552527</c:v>
                </c:pt>
                <c:pt idx="60">
                  <c:v>87.791622799999985</c:v>
                </c:pt>
                <c:pt idx="61">
                  <c:v>2.3771071000000004</c:v>
                </c:pt>
                <c:pt idx="62">
                  <c:v>5.7028534999999998</c:v>
                </c:pt>
                <c:pt idx="63">
                  <c:v>4.5246300000000002</c:v>
                </c:pt>
                <c:pt idx="64">
                  <c:v>3.0768688999999996</c:v>
                </c:pt>
                <c:pt idx="65">
                  <c:v>2.1504683</c:v>
                </c:pt>
                <c:pt idx="66">
                  <c:v>2.7700787999999998</c:v>
                </c:pt>
                <c:pt idx="67">
                  <c:v>0.39783499999999988</c:v>
                </c:pt>
                <c:pt idx="68">
                  <c:v>38.171798399999986</c:v>
                </c:pt>
                <c:pt idx="69">
                  <c:v>249.7881835</c:v>
                </c:pt>
                <c:pt idx="70">
                  <c:v>206.89190500000001</c:v>
                </c:pt>
                <c:pt idx="71">
                  <c:v>584.7081750000001</c:v>
                </c:pt>
                <c:pt idx="72">
                  <c:v>1138.4670776</c:v>
                </c:pt>
                <c:pt idx="73">
                  <c:v>1431.9732282000002</c:v>
                </c:pt>
                <c:pt idx="74">
                  <c:v>2019.9363695000002</c:v>
                </c:pt>
                <c:pt idx="75">
                  <c:v>1881.2059454000002</c:v>
                </c:pt>
                <c:pt idx="76">
                  <c:v>1715.8386435</c:v>
                </c:pt>
                <c:pt idx="77">
                  <c:v>1389.5059392000001</c:v>
                </c:pt>
                <c:pt idx="78">
                  <c:v>333.85969090000003</c:v>
                </c:pt>
                <c:pt idx="79">
                  <c:v>0.31389050000000002</c:v>
                </c:pt>
                <c:pt idx="80">
                  <c:v>1.7547157</c:v>
                </c:pt>
                <c:pt idx="81">
                  <c:v>4.3355281999999997</c:v>
                </c:pt>
                <c:pt idx="82">
                  <c:v>4.2556231999999996</c:v>
                </c:pt>
                <c:pt idx="83">
                  <c:v>4.2397087999999989</c:v>
                </c:pt>
                <c:pt idx="84">
                  <c:v>4.5187220000000003</c:v>
                </c:pt>
                <c:pt idx="85">
                  <c:v>22.1815611</c:v>
                </c:pt>
                <c:pt idx="86">
                  <c:v>24.36388989999999</c:v>
                </c:pt>
                <c:pt idx="87">
                  <c:v>4.0681063999999996</c:v>
                </c:pt>
                <c:pt idx="88">
                  <c:v>2.0079459000000002</c:v>
                </c:pt>
                <c:pt idx="89">
                  <c:v>2.2015850000000001</c:v>
                </c:pt>
                <c:pt idx="90">
                  <c:v>48.989953499999991</c:v>
                </c:pt>
                <c:pt idx="91">
                  <c:v>139.5141936</c:v>
                </c:pt>
                <c:pt idx="92">
                  <c:v>96.872882549999972</c:v>
                </c:pt>
                <c:pt idx="93">
                  <c:v>121.68165570000001</c:v>
                </c:pt>
                <c:pt idx="94">
                  <c:v>155.11730660000001</c:v>
                </c:pt>
                <c:pt idx="95">
                  <c:v>199.15116120000002</c:v>
                </c:pt>
                <c:pt idx="96">
                  <c:v>394.60769219999997</c:v>
                </c:pt>
                <c:pt idx="97">
                  <c:v>1265.3088170000001</c:v>
                </c:pt>
                <c:pt idx="98">
                  <c:v>1522.0134894</c:v>
                </c:pt>
                <c:pt idx="99">
                  <c:v>1629.8733961999999</c:v>
                </c:pt>
                <c:pt idx="100">
                  <c:v>1609.0303858000002</c:v>
                </c:pt>
                <c:pt idx="101">
                  <c:v>1313.1461952</c:v>
                </c:pt>
                <c:pt idx="102">
                  <c:v>1083.834221699999</c:v>
                </c:pt>
                <c:pt idx="103">
                  <c:v>515.61112390000005</c:v>
                </c:pt>
                <c:pt idx="104">
                  <c:v>269.64830420000004</c:v>
                </c:pt>
                <c:pt idx="105">
                  <c:v>233.47793899999999</c:v>
                </c:pt>
                <c:pt idx="106">
                  <c:v>718.95608120000009</c:v>
                </c:pt>
                <c:pt idx="107">
                  <c:v>855.74675990000003</c:v>
                </c:pt>
                <c:pt idx="108">
                  <c:v>1081.021682399999</c:v>
                </c:pt>
                <c:pt idx="109">
                  <c:v>1172.4600548000001</c:v>
                </c:pt>
                <c:pt idx="110">
                  <c:v>534.11798290000013</c:v>
                </c:pt>
                <c:pt idx="111">
                  <c:v>358.17241860000007</c:v>
                </c:pt>
                <c:pt idx="112">
                  <c:v>114.9061178</c:v>
                </c:pt>
                <c:pt idx="113">
                  <c:v>70.018821499999973</c:v>
                </c:pt>
                <c:pt idx="114">
                  <c:v>167.03546059999999</c:v>
                </c:pt>
                <c:pt idx="115">
                  <c:v>311.47004220000002</c:v>
                </c:pt>
                <c:pt idx="116">
                  <c:v>491.75464060000002</c:v>
                </c:pt>
                <c:pt idx="117">
                  <c:v>1349.2203951500001</c:v>
                </c:pt>
                <c:pt idx="118">
                  <c:v>1598.2535878000001</c:v>
                </c:pt>
                <c:pt idx="119">
                  <c:v>2206.4279282000002</c:v>
                </c:pt>
                <c:pt idx="120">
                  <c:v>2029.2220793000001</c:v>
                </c:pt>
                <c:pt idx="121">
                  <c:v>1723.3995516</c:v>
                </c:pt>
                <c:pt idx="122">
                  <c:v>1609.2810773000001</c:v>
                </c:pt>
                <c:pt idx="123">
                  <c:v>2142.3890587000001</c:v>
                </c:pt>
                <c:pt idx="124">
                  <c:v>1901.5266481000001</c:v>
                </c:pt>
                <c:pt idx="125">
                  <c:v>2192.3085140999992</c:v>
                </c:pt>
                <c:pt idx="126">
                  <c:v>2154.5085266999999</c:v>
                </c:pt>
                <c:pt idx="127">
                  <c:v>2258.4341479</c:v>
                </c:pt>
                <c:pt idx="128">
                  <c:v>2327.482909899999</c:v>
                </c:pt>
                <c:pt idx="129">
                  <c:v>2020.4017124000002</c:v>
                </c:pt>
                <c:pt idx="130">
                  <c:v>2061.2184181000002</c:v>
                </c:pt>
                <c:pt idx="131">
                  <c:v>1800.4571979</c:v>
                </c:pt>
                <c:pt idx="132">
                  <c:v>1962.9012315</c:v>
                </c:pt>
                <c:pt idx="133">
                  <c:v>2328.5701879999997</c:v>
                </c:pt>
                <c:pt idx="134">
                  <c:v>1694.3881633000001</c:v>
                </c:pt>
                <c:pt idx="135">
                  <c:v>1157.5313248</c:v>
                </c:pt>
                <c:pt idx="136">
                  <c:v>399.7033917</c:v>
                </c:pt>
                <c:pt idx="137">
                  <c:v>2.7331817000000003</c:v>
                </c:pt>
                <c:pt idx="138">
                  <c:v>38.304701899999991</c:v>
                </c:pt>
                <c:pt idx="139">
                  <c:v>158.19242310000001</c:v>
                </c:pt>
                <c:pt idx="140">
                  <c:v>354.36960785000002</c:v>
                </c:pt>
                <c:pt idx="141">
                  <c:v>563.09117179999998</c:v>
                </c:pt>
                <c:pt idx="142">
                  <c:v>859.30211880000002</c:v>
                </c:pt>
                <c:pt idx="143">
                  <c:v>1501.8202961000002</c:v>
                </c:pt>
                <c:pt idx="144">
                  <c:v>2678.0173298</c:v>
                </c:pt>
                <c:pt idx="145">
                  <c:v>2411.8406561000002</c:v>
                </c:pt>
                <c:pt idx="146">
                  <c:v>2363.7156003</c:v>
                </c:pt>
                <c:pt idx="147">
                  <c:v>2405.0060141000004</c:v>
                </c:pt>
                <c:pt idx="148">
                  <c:v>2528.2166734000002</c:v>
                </c:pt>
                <c:pt idx="149">
                  <c:v>2191.3267371000002</c:v>
                </c:pt>
                <c:pt idx="150">
                  <c:v>628.74921600000005</c:v>
                </c:pt>
                <c:pt idx="151">
                  <c:v>19.022889299999978</c:v>
                </c:pt>
                <c:pt idx="152">
                  <c:v>38.04097909999998</c:v>
                </c:pt>
                <c:pt idx="153">
                  <c:v>347.37312800000001</c:v>
                </c:pt>
                <c:pt idx="154">
                  <c:v>558.63089400000001</c:v>
                </c:pt>
                <c:pt idx="155">
                  <c:v>568.40256299999999</c:v>
                </c:pt>
                <c:pt idx="156">
                  <c:v>474.057864</c:v>
                </c:pt>
                <c:pt idx="157">
                  <c:v>137.0682692</c:v>
                </c:pt>
                <c:pt idx="158">
                  <c:v>8.2655780000000014</c:v>
                </c:pt>
                <c:pt idx="159">
                  <c:v>0.3587149</c:v>
                </c:pt>
                <c:pt idx="160">
                  <c:v>0.40788734999999987</c:v>
                </c:pt>
                <c:pt idx="161">
                  <c:v>0.31969369999999991</c:v>
                </c:pt>
                <c:pt idx="162">
                  <c:v>19.386293999999989</c:v>
                </c:pt>
                <c:pt idx="163">
                  <c:v>184.438129</c:v>
                </c:pt>
                <c:pt idx="164">
                  <c:v>218.2415852</c:v>
                </c:pt>
                <c:pt idx="165">
                  <c:v>239.66370269999999</c:v>
                </c:pt>
                <c:pt idx="166">
                  <c:v>577.44048420000001</c:v>
                </c:pt>
                <c:pt idx="167">
                  <c:v>636.44255310000005</c:v>
                </c:pt>
                <c:pt idx="168">
                  <c:v>298.17010570000002</c:v>
                </c:pt>
                <c:pt idx="169">
                  <c:v>411.27575910000007</c:v>
                </c:pt>
                <c:pt idx="170">
                  <c:v>592.4268452</c:v>
                </c:pt>
                <c:pt idx="171">
                  <c:v>393.77654040000004</c:v>
                </c:pt>
                <c:pt idx="172">
                  <c:v>524.23312180000005</c:v>
                </c:pt>
                <c:pt idx="173">
                  <c:v>282.70769430000001</c:v>
                </c:pt>
                <c:pt idx="174">
                  <c:v>66.626090699999978</c:v>
                </c:pt>
                <c:pt idx="175">
                  <c:v>0.87139379999999977</c:v>
                </c:pt>
                <c:pt idx="176">
                  <c:v>12.86599069999999</c:v>
                </c:pt>
                <c:pt idx="177">
                  <c:v>272.05136540000001</c:v>
                </c:pt>
                <c:pt idx="178">
                  <c:v>494.1712938</c:v>
                </c:pt>
                <c:pt idx="179">
                  <c:v>490.7112285</c:v>
                </c:pt>
                <c:pt idx="180">
                  <c:v>705.69076259999997</c:v>
                </c:pt>
                <c:pt idx="181">
                  <c:v>532.8839352</c:v>
                </c:pt>
                <c:pt idx="182">
                  <c:v>442.00275690000001</c:v>
                </c:pt>
                <c:pt idx="183">
                  <c:v>1.2837848000000001</c:v>
                </c:pt>
                <c:pt idx="184">
                  <c:v>18.597687999999991</c:v>
                </c:pt>
                <c:pt idx="185">
                  <c:v>2.3648767999999998</c:v>
                </c:pt>
                <c:pt idx="186">
                  <c:v>22.1018106</c:v>
                </c:pt>
                <c:pt idx="187">
                  <c:v>33.228550399999996</c:v>
                </c:pt>
                <c:pt idx="188">
                  <c:v>139.62299720000001</c:v>
                </c:pt>
                <c:pt idx="189">
                  <c:v>160.2656662</c:v>
                </c:pt>
                <c:pt idx="190">
                  <c:v>220.0834466</c:v>
                </c:pt>
                <c:pt idx="191">
                  <c:v>1629.4576916000001</c:v>
                </c:pt>
                <c:pt idx="192">
                  <c:v>1558.735623399999</c:v>
                </c:pt>
                <c:pt idx="193">
                  <c:v>966.17701620000003</c:v>
                </c:pt>
                <c:pt idx="194">
                  <c:v>1054.5084901</c:v>
                </c:pt>
                <c:pt idx="195">
                  <c:v>1023.4480758</c:v>
                </c:pt>
                <c:pt idx="196">
                  <c:v>1471.3830662</c:v>
                </c:pt>
                <c:pt idx="197">
                  <c:v>901.5696825</c:v>
                </c:pt>
                <c:pt idx="198">
                  <c:v>479.80792150000002</c:v>
                </c:pt>
                <c:pt idx="199">
                  <c:v>87.21410969999998</c:v>
                </c:pt>
                <c:pt idx="200">
                  <c:v>3.8917107</c:v>
                </c:pt>
                <c:pt idx="201">
                  <c:v>13.487231599999989</c:v>
                </c:pt>
                <c:pt idx="202">
                  <c:v>327.62712800000003</c:v>
                </c:pt>
                <c:pt idx="203">
                  <c:v>551.3324394</c:v>
                </c:pt>
                <c:pt idx="204">
                  <c:v>610.91322600000012</c:v>
                </c:pt>
                <c:pt idx="205">
                  <c:v>210.48353170000001</c:v>
                </c:pt>
                <c:pt idx="206">
                  <c:v>139.12897840000002</c:v>
                </c:pt>
                <c:pt idx="207">
                  <c:v>77.216884999999962</c:v>
                </c:pt>
                <c:pt idx="208">
                  <c:v>100.92918990000001</c:v>
                </c:pt>
                <c:pt idx="209">
                  <c:v>0.7832275999999998</c:v>
                </c:pt>
                <c:pt idx="210">
                  <c:v>13.248834199999989</c:v>
                </c:pt>
                <c:pt idx="211">
                  <c:v>214.0024267</c:v>
                </c:pt>
                <c:pt idx="212">
                  <c:v>182.90638720000001</c:v>
                </c:pt>
                <c:pt idx="213">
                  <c:v>513.60779400000001</c:v>
                </c:pt>
                <c:pt idx="214">
                  <c:v>825.93594300000007</c:v>
                </c:pt>
                <c:pt idx="215">
                  <c:v>569.65383750000001</c:v>
                </c:pt>
                <c:pt idx="216">
                  <c:v>677.93536889999996</c:v>
                </c:pt>
                <c:pt idx="217">
                  <c:v>942.35194290000004</c:v>
                </c:pt>
                <c:pt idx="218">
                  <c:v>888.61360460000003</c:v>
                </c:pt>
                <c:pt idx="219">
                  <c:v>1315.9201601</c:v>
                </c:pt>
                <c:pt idx="220">
                  <c:v>741.17470230000004</c:v>
                </c:pt>
                <c:pt idx="221">
                  <c:v>839.0266921000001</c:v>
                </c:pt>
                <c:pt idx="222">
                  <c:v>260.04406020000005</c:v>
                </c:pt>
                <c:pt idx="223">
                  <c:v>105.8076379</c:v>
                </c:pt>
                <c:pt idx="224">
                  <c:v>27.304567699999978</c:v>
                </c:pt>
                <c:pt idx="225">
                  <c:v>139.91077470000002</c:v>
                </c:pt>
                <c:pt idx="226">
                  <c:v>537.05409869999994</c:v>
                </c:pt>
                <c:pt idx="227">
                  <c:v>775.53080970000008</c:v>
                </c:pt>
                <c:pt idx="228">
                  <c:v>820.96422730000006</c:v>
                </c:pt>
                <c:pt idx="229">
                  <c:v>655.29618210000001</c:v>
                </c:pt>
                <c:pt idx="230">
                  <c:v>263.17587430000009</c:v>
                </c:pt>
                <c:pt idx="231">
                  <c:v>100.598919</c:v>
                </c:pt>
                <c:pt idx="232">
                  <c:v>100.8282262</c:v>
                </c:pt>
                <c:pt idx="233">
                  <c:v>59.966245600000001</c:v>
                </c:pt>
                <c:pt idx="234">
                  <c:v>33.95234</c:v>
                </c:pt>
                <c:pt idx="235">
                  <c:v>176.37681119999999</c:v>
                </c:pt>
                <c:pt idx="236">
                  <c:v>45.398392499999993</c:v>
                </c:pt>
                <c:pt idx="237">
                  <c:v>117.41664539999999</c:v>
                </c:pt>
                <c:pt idx="238">
                  <c:v>160.42391670000001</c:v>
                </c:pt>
                <c:pt idx="239">
                  <c:v>479.63538820000008</c:v>
                </c:pt>
                <c:pt idx="240">
                  <c:v>1156.9439989</c:v>
                </c:pt>
                <c:pt idx="241">
                  <c:v>1227.8529314</c:v>
                </c:pt>
                <c:pt idx="242">
                  <c:v>1711.4042840000002</c:v>
                </c:pt>
                <c:pt idx="243">
                  <c:v>1546.4135474</c:v>
                </c:pt>
                <c:pt idx="244">
                  <c:v>995.6917717</c:v>
                </c:pt>
                <c:pt idx="245">
                  <c:v>677.63094530000001</c:v>
                </c:pt>
                <c:pt idx="246">
                  <c:v>472.89328980000005</c:v>
                </c:pt>
                <c:pt idx="247">
                  <c:v>20.53659579999999</c:v>
                </c:pt>
                <c:pt idx="248">
                  <c:v>0.24079439999999999</c:v>
                </c:pt>
                <c:pt idx="249">
                  <c:v>174.85161450000001</c:v>
                </c:pt>
                <c:pt idx="250">
                  <c:v>214.4695839</c:v>
                </c:pt>
                <c:pt idx="251">
                  <c:v>346.50798830000002</c:v>
                </c:pt>
                <c:pt idx="252">
                  <c:v>464.70400120000005</c:v>
                </c:pt>
                <c:pt idx="253">
                  <c:v>205.77087610000001</c:v>
                </c:pt>
                <c:pt idx="254">
                  <c:v>53.242320599999971</c:v>
                </c:pt>
                <c:pt idx="255">
                  <c:v>0.52508209999999989</c:v>
                </c:pt>
                <c:pt idx="256">
                  <c:v>0.30322290000000002</c:v>
                </c:pt>
                <c:pt idx="257">
                  <c:v>0.2566369</c:v>
                </c:pt>
                <c:pt idx="258">
                  <c:v>2.2104533000000002</c:v>
                </c:pt>
                <c:pt idx="259">
                  <c:v>1.6666110999999999</c:v>
                </c:pt>
                <c:pt idx="260">
                  <c:v>68.616118099999994</c:v>
                </c:pt>
                <c:pt idx="261">
                  <c:v>258.86537290000001</c:v>
                </c:pt>
                <c:pt idx="262">
                  <c:v>362.89651350000003</c:v>
                </c:pt>
                <c:pt idx="263">
                  <c:v>1361.3654434</c:v>
                </c:pt>
                <c:pt idx="264">
                  <c:v>809.39673340000002</c:v>
                </c:pt>
                <c:pt idx="265">
                  <c:v>1518.2055224000001</c:v>
                </c:pt>
                <c:pt idx="266">
                  <c:v>1397.9118553000001</c:v>
                </c:pt>
                <c:pt idx="267">
                  <c:v>1798.776936</c:v>
                </c:pt>
                <c:pt idx="268">
                  <c:v>1813.4003594000001</c:v>
                </c:pt>
                <c:pt idx="269">
                  <c:v>1588.1539611000001</c:v>
                </c:pt>
                <c:pt idx="270">
                  <c:v>658.56920330000003</c:v>
                </c:pt>
                <c:pt idx="271">
                  <c:v>513.95776350000006</c:v>
                </c:pt>
                <c:pt idx="272">
                  <c:v>487.45641110000003</c:v>
                </c:pt>
                <c:pt idx="273">
                  <c:v>224.49877330000001</c:v>
                </c:pt>
                <c:pt idx="274">
                  <c:v>516.16241120000007</c:v>
                </c:pt>
                <c:pt idx="275">
                  <c:v>399.27489560000004</c:v>
                </c:pt>
                <c:pt idx="276">
                  <c:v>207.6741959</c:v>
                </c:pt>
                <c:pt idx="277">
                  <c:v>265.93977560000002</c:v>
                </c:pt>
                <c:pt idx="278">
                  <c:v>244.63545640000001</c:v>
                </c:pt>
                <c:pt idx="279">
                  <c:v>36.100789699999979</c:v>
                </c:pt>
                <c:pt idx="280">
                  <c:v>8.1860040000000005</c:v>
                </c:pt>
                <c:pt idx="281">
                  <c:v>8.6526144000000009</c:v>
                </c:pt>
                <c:pt idx="282">
                  <c:v>9.8922762999999989</c:v>
                </c:pt>
                <c:pt idx="283">
                  <c:v>10.4007378</c:v>
                </c:pt>
                <c:pt idx="284">
                  <c:v>15.147044599999989</c:v>
                </c:pt>
                <c:pt idx="285">
                  <c:v>84.552767799999984</c:v>
                </c:pt>
                <c:pt idx="286">
                  <c:v>106.66639050000001</c:v>
                </c:pt>
                <c:pt idx="287">
                  <c:v>630.36233349999998</c:v>
                </c:pt>
                <c:pt idx="288">
                  <c:v>1029.3646484000001</c:v>
                </c:pt>
                <c:pt idx="289">
                  <c:v>1561.6251871999989</c:v>
                </c:pt>
                <c:pt idx="290">
                  <c:v>1886.3630366</c:v>
                </c:pt>
                <c:pt idx="291">
                  <c:v>2449.5240337</c:v>
                </c:pt>
                <c:pt idx="292">
                  <c:v>2178.4584380000001</c:v>
                </c:pt>
                <c:pt idx="293">
                  <c:v>1971.4305299</c:v>
                </c:pt>
                <c:pt idx="294">
                  <c:v>1802.5943021</c:v>
                </c:pt>
                <c:pt idx="295">
                  <c:v>921.27657970000007</c:v>
                </c:pt>
                <c:pt idx="296">
                  <c:v>508.49841670000001</c:v>
                </c:pt>
                <c:pt idx="297">
                  <c:v>729.1455873000001</c:v>
                </c:pt>
                <c:pt idx="298">
                  <c:v>898.59803270000009</c:v>
                </c:pt>
                <c:pt idx="299">
                  <c:v>901.70212630000015</c:v>
                </c:pt>
                <c:pt idx="300">
                  <c:v>1129.938129899999</c:v>
                </c:pt>
                <c:pt idx="301">
                  <c:v>1186.2219304</c:v>
                </c:pt>
                <c:pt idx="302">
                  <c:v>645.51204470000005</c:v>
                </c:pt>
                <c:pt idx="303">
                  <c:v>232.25813909999999</c:v>
                </c:pt>
                <c:pt idx="304">
                  <c:v>35.310269799999979</c:v>
                </c:pt>
                <c:pt idx="305">
                  <c:v>8.4387021999999998</c:v>
                </c:pt>
                <c:pt idx="306">
                  <c:v>7.2029885</c:v>
                </c:pt>
                <c:pt idx="307">
                  <c:v>10.7738209</c:v>
                </c:pt>
                <c:pt idx="308">
                  <c:v>79.93105509999998</c:v>
                </c:pt>
                <c:pt idx="309">
                  <c:v>377.53223450000007</c:v>
                </c:pt>
                <c:pt idx="310">
                  <c:v>808.66859309999995</c:v>
                </c:pt>
                <c:pt idx="311">
                  <c:v>1484.6707732</c:v>
                </c:pt>
                <c:pt idx="312">
                  <c:v>2398.0100290999994</c:v>
                </c:pt>
                <c:pt idx="313">
                  <c:v>2273.2208335999999</c:v>
                </c:pt>
                <c:pt idx="314">
                  <c:v>2256.7216751000001</c:v>
                </c:pt>
                <c:pt idx="315">
                  <c:v>2251.2081801000004</c:v>
                </c:pt>
                <c:pt idx="316">
                  <c:v>2302.8258827999989</c:v>
                </c:pt>
                <c:pt idx="317">
                  <c:v>1586.9060107000003</c:v>
                </c:pt>
                <c:pt idx="318">
                  <c:v>63.75170339999999</c:v>
                </c:pt>
                <c:pt idx="319">
                  <c:v>0.22881399999999991</c:v>
                </c:pt>
                <c:pt idx="320">
                  <c:v>0.24000080000000001</c:v>
                </c:pt>
                <c:pt idx="321">
                  <c:v>11.829074200000001</c:v>
                </c:pt>
                <c:pt idx="322">
                  <c:v>229.92448850000002</c:v>
                </c:pt>
                <c:pt idx="323">
                  <c:v>199.37477100000001</c:v>
                </c:pt>
                <c:pt idx="324">
                  <c:v>62.44973569999997</c:v>
                </c:pt>
                <c:pt idx="325">
                  <c:v>15.732936199999989</c:v>
                </c:pt>
                <c:pt idx="326">
                  <c:v>10.902639599999999</c:v>
                </c:pt>
                <c:pt idx="327">
                  <c:v>11.2158547</c:v>
                </c:pt>
                <c:pt idx="328">
                  <c:v>133.22289939999999</c:v>
                </c:pt>
                <c:pt idx="329">
                  <c:v>17.9819821</c:v>
                </c:pt>
                <c:pt idx="330">
                  <c:v>1.0436502999999999</c:v>
                </c:pt>
                <c:pt idx="331">
                  <c:v>51.888746699999984</c:v>
                </c:pt>
                <c:pt idx="332">
                  <c:v>258.22577930000006</c:v>
                </c:pt>
                <c:pt idx="333">
                  <c:v>134.9316772</c:v>
                </c:pt>
                <c:pt idx="334">
                  <c:v>132.06050540000001</c:v>
                </c:pt>
                <c:pt idx="335">
                  <c:v>121.6869909</c:v>
                </c:pt>
                <c:pt idx="336">
                  <c:v>1000.8501379</c:v>
                </c:pt>
                <c:pt idx="337">
                  <c:v>1825.9270872000002</c:v>
                </c:pt>
                <c:pt idx="338">
                  <c:v>1748.661728699999</c:v>
                </c:pt>
                <c:pt idx="339">
                  <c:v>1729.5405581</c:v>
                </c:pt>
                <c:pt idx="340">
                  <c:v>1664.9369697000002</c:v>
                </c:pt>
                <c:pt idx="341">
                  <c:v>568.91430980000007</c:v>
                </c:pt>
                <c:pt idx="342">
                  <c:v>63.201596099999982</c:v>
                </c:pt>
                <c:pt idx="343">
                  <c:v>4.4458364000000001</c:v>
                </c:pt>
                <c:pt idx="344">
                  <c:v>9.8940058999999998</c:v>
                </c:pt>
                <c:pt idx="345">
                  <c:v>227.9076565</c:v>
                </c:pt>
                <c:pt idx="346">
                  <c:v>194.85468700000001</c:v>
                </c:pt>
                <c:pt idx="347">
                  <c:v>292.77014380000003</c:v>
                </c:pt>
                <c:pt idx="348">
                  <c:v>732.44801159999997</c:v>
                </c:pt>
                <c:pt idx="349">
                  <c:v>267.99994070000002</c:v>
                </c:pt>
                <c:pt idx="350">
                  <c:v>64.397491299999984</c:v>
                </c:pt>
                <c:pt idx="351">
                  <c:v>0.48908659999999987</c:v>
                </c:pt>
                <c:pt idx="352">
                  <c:v>0.51661819999999992</c:v>
                </c:pt>
                <c:pt idx="353">
                  <c:v>0.32410489999999992</c:v>
                </c:pt>
                <c:pt idx="354">
                  <c:v>0.33664349999999998</c:v>
                </c:pt>
                <c:pt idx="355">
                  <c:v>0.28506569999999987</c:v>
                </c:pt>
                <c:pt idx="356">
                  <c:v>164.98486779999999</c:v>
                </c:pt>
                <c:pt idx="357">
                  <c:v>310.58914270000002</c:v>
                </c:pt>
                <c:pt idx="358">
                  <c:v>286.05520420000005</c:v>
                </c:pt>
                <c:pt idx="359">
                  <c:v>609.81895380000003</c:v>
                </c:pt>
                <c:pt idx="360">
                  <c:v>1242.5036011</c:v>
                </c:pt>
                <c:pt idx="361">
                  <c:v>2115.8371096000001</c:v>
                </c:pt>
                <c:pt idx="362">
                  <c:v>2266.8039028999997</c:v>
                </c:pt>
                <c:pt idx="363">
                  <c:v>2268.2385298999998</c:v>
                </c:pt>
                <c:pt idx="364">
                  <c:v>2260.4293428000001</c:v>
                </c:pt>
                <c:pt idx="365">
                  <c:v>1327.7546364</c:v>
                </c:pt>
                <c:pt idx="366">
                  <c:v>154.4252496</c:v>
                </c:pt>
                <c:pt idx="367">
                  <c:v>1.3755621</c:v>
                </c:pt>
                <c:pt idx="368">
                  <c:v>3.4555486000000002</c:v>
                </c:pt>
                <c:pt idx="369">
                  <c:v>3.6716346</c:v>
                </c:pt>
                <c:pt idx="370">
                  <c:v>13.823873899999988</c:v>
                </c:pt>
                <c:pt idx="371">
                  <c:v>1.9311067</c:v>
                </c:pt>
                <c:pt idx="372">
                  <c:v>83.951539499999981</c:v>
                </c:pt>
                <c:pt idx="373">
                  <c:v>121.15088469999999</c:v>
                </c:pt>
                <c:pt idx="374">
                  <c:v>87.989407699999944</c:v>
                </c:pt>
                <c:pt idx="375">
                  <c:v>56.200829200000001</c:v>
                </c:pt>
                <c:pt idx="376">
                  <c:v>3.3178356999999998</c:v>
                </c:pt>
                <c:pt idx="377">
                  <c:v>1.4315560999999999</c:v>
                </c:pt>
                <c:pt idx="378">
                  <c:v>1.2403484</c:v>
                </c:pt>
                <c:pt idx="379">
                  <c:v>1.5528805000000001</c:v>
                </c:pt>
                <c:pt idx="380">
                  <c:v>187.5054667</c:v>
                </c:pt>
                <c:pt idx="381">
                  <c:v>578.01799700000004</c:v>
                </c:pt>
                <c:pt idx="382">
                  <c:v>729.73358580000001</c:v>
                </c:pt>
                <c:pt idx="383">
                  <c:v>1534.6615040000001</c:v>
                </c:pt>
                <c:pt idx="384">
                  <c:v>793.70263780000005</c:v>
                </c:pt>
                <c:pt idx="385">
                  <c:v>1481.4468227</c:v>
                </c:pt>
                <c:pt idx="386">
                  <c:v>2372.9061902000003</c:v>
                </c:pt>
                <c:pt idx="387">
                  <c:v>2456.1008251000003</c:v>
                </c:pt>
                <c:pt idx="388">
                  <c:v>2120.583882599999</c:v>
                </c:pt>
                <c:pt idx="389">
                  <c:v>1114.794611</c:v>
                </c:pt>
                <c:pt idx="390">
                  <c:v>669.25603310000008</c:v>
                </c:pt>
                <c:pt idx="391">
                  <c:v>374.69635870000002</c:v>
                </c:pt>
                <c:pt idx="392">
                  <c:v>226.1498172</c:v>
                </c:pt>
                <c:pt idx="393">
                  <c:v>233.03950459999999</c:v>
                </c:pt>
                <c:pt idx="394">
                  <c:v>328.72476930000005</c:v>
                </c:pt>
                <c:pt idx="395">
                  <c:v>301.59930480000003</c:v>
                </c:pt>
                <c:pt idx="396">
                  <c:v>730.14375000000007</c:v>
                </c:pt>
                <c:pt idx="397">
                  <c:v>842.24183379999999</c:v>
                </c:pt>
                <c:pt idx="398">
                  <c:v>402.0461067</c:v>
                </c:pt>
                <c:pt idx="399">
                  <c:v>181.57001400000001</c:v>
                </c:pt>
                <c:pt idx="400">
                  <c:v>70.357980899999973</c:v>
                </c:pt>
                <c:pt idx="401">
                  <c:v>93.466681799999961</c:v>
                </c:pt>
                <c:pt idx="402">
                  <c:v>144.40926999999999</c:v>
                </c:pt>
                <c:pt idx="403">
                  <c:v>28.295764399999989</c:v>
                </c:pt>
                <c:pt idx="404">
                  <c:v>89.322509999999951</c:v>
                </c:pt>
                <c:pt idx="405">
                  <c:v>413.79624670000004</c:v>
                </c:pt>
                <c:pt idx="406">
                  <c:v>220.16184730000001</c:v>
                </c:pt>
                <c:pt idx="407">
                  <c:v>589.78381640000009</c:v>
                </c:pt>
                <c:pt idx="408">
                  <c:v>1084.5345032</c:v>
                </c:pt>
                <c:pt idx="409">
                  <c:v>1650.0575333000002</c:v>
                </c:pt>
                <c:pt idx="410">
                  <c:v>2059.596587</c:v>
                </c:pt>
                <c:pt idx="411">
                  <c:v>2392.304289499999</c:v>
                </c:pt>
                <c:pt idx="412">
                  <c:v>1885.3157143000001</c:v>
                </c:pt>
                <c:pt idx="413">
                  <c:v>643.97789160000002</c:v>
                </c:pt>
                <c:pt idx="414">
                  <c:v>262.36561110000002</c:v>
                </c:pt>
                <c:pt idx="415">
                  <c:v>221.69567940000002</c:v>
                </c:pt>
                <c:pt idx="416">
                  <c:v>42.725965199999997</c:v>
                </c:pt>
                <c:pt idx="417">
                  <c:v>63.870117499999992</c:v>
                </c:pt>
                <c:pt idx="418">
                  <c:v>19.078195600000001</c:v>
                </c:pt>
                <c:pt idx="419">
                  <c:v>7.0159757000000003</c:v>
                </c:pt>
                <c:pt idx="420">
                  <c:v>0.28220109999999987</c:v>
                </c:pt>
                <c:pt idx="421">
                  <c:v>0.32545429999999986</c:v>
                </c:pt>
                <c:pt idx="422">
                  <c:v>0.33957839999999989</c:v>
                </c:pt>
                <c:pt idx="423">
                  <c:v>0.28733740000000002</c:v>
                </c:pt>
                <c:pt idx="424">
                  <c:v>2.9714909</c:v>
                </c:pt>
                <c:pt idx="425">
                  <c:v>3.9949161000000002</c:v>
                </c:pt>
                <c:pt idx="426">
                  <c:v>4.1028595999999995</c:v>
                </c:pt>
                <c:pt idx="427">
                  <c:v>30.295634299999978</c:v>
                </c:pt>
                <c:pt idx="428">
                  <c:v>192.26523020000002</c:v>
                </c:pt>
                <c:pt idx="429">
                  <c:v>1279.9036262</c:v>
                </c:pt>
                <c:pt idx="430">
                  <c:v>1239.008454</c:v>
                </c:pt>
                <c:pt idx="431">
                  <c:v>1829.0555575000001</c:v>
                </c:pt>
                <c:pt idx="432">
                  <c:v>1427.2829205</c:v>
                </c:pt>
                <c:pt idx="433">
                  <c:v>993.46453980000001</c:v>
                </c:pt>
                <c:pt idx="434">
                  <c:v>1418.3834379</c:v>
                </c:pt>
                <c:pt idx="435">
                  <c:v>2115.2102956999988</c:v>
                </c:pt>
                <c:pt idx="436">
                  <c:v>2459.4760920999993</c:v>
                </c:pt>
                <c:pt idx="437">
                  <c:v>2141.1184505000001</c:v>
                </c:pt>
                <c:pt idx="438">
                  <c:v>1956.1444088000001</c:v>
                </c:pt>
                <c:pt idx="439">
                  <c:v>1572.279754299999</c:v>
                </c:pt>
                <c:pt idx="440">
                  <c:v>1355.8543854</c:v>
                </c:pt>
                <c:pt idx="441">
                  <c:v>784.02516540000011</c:v>
                </c:pt>
                <c:pt idx="442">
                  <c:v>1133.743506399999</c:v>
                </c:pt>
                <c:pt idx="443">
                  <c:v>423.80721360000007</c:v>
                </c:pt>
                <c:pt idx="444">
                  <c:v>925.0379087</c:v>
                </c:pt>
                <c:pt idx="445">
                  <c:v>1105.6428212000001</c:v>
                </c:pt>
                <c:pt idx="446">
                  <c:v>747.75884580000002</c:v>
                </c:pt>
                <c:pt idx="447">
                  <c:v>93.600358699999973</c:v>
                </c:pt>
                <c:pt idx="448">
                  <c:v>173.39458080000003</c:v>
                </c:pt>
                <c:pt idx="449">
                  <c:v>80.471581499999957</c:v>
                </c:pt>
                <c:pt idx="450">
                  <c:v>97.373618099999973</c:v>
                </c:pt>
                <c:pt idx="451">
                  <c:v>173.72974930000001</c:v>
                </c:pt>
                <c:pt idx="452">
                  <c:v>131.27947570000001</c:v>
                </c:pt>
                <c:pt idx="453">
                  <c:v>221.81179639999999</c:v>
                </c:pt>
                <c:pt idx="454">
                  <c:v>362.9509716</c:v>
                </c:pt>
                <c:pt idx="455">
                  <c:v>1586.8953130000002</c:v>
                </c:pt>
                <c:pt idx="456">
                  <c:v>1689.2483560000001</c:v>
                </c:pt>
                <c:pt idx="457">
                  <c:v>1955.7945027999992</c:v>
                </c:pt>
                <c:pt idx="458">
                  <c:v>2069.6814540999999</c:v>
                </c:pt>
                <c:pt idx="459">
                  <c:v>2287.9036504000001</c:v>
                </c:pt>
                <c:pt idx="460">
                  <c:v>2522.9022347999999</c:v>
                </c:pt>
                <c:pt idx="461">
                  <c:v>2396.457836699999</c:v>
                </c:pt>
                <c:pt idx="462">
                  <c:v>2195.5451093000001</c:v>
                </c:pt>
                <c:pt idx="463">
                  <c:v>1779.5890929000002</c:v>
                </c:pt>
                <c:pt idx="464">
                  <c:v>1880.6925452</c:v>
                </c:pt>
                <c:pt idx="465">
                  <c:v>1748.3561497999992</c:v>
                </c:pt>
                <c:pt idx="466">
                  <c:v>1460.8101962999992</c:v>
                </c:pt>
                <c:pt idx="467">
                  <c:v>1225.1170064999999</c:v>
                </c:pt>
                <c:pt idx="468">
                  <c:v>1754.7941848</c:v>
                </c:pt>
                <c:pt idx="469">
                  <c:v>1768.863941399999</c:v>
                </c:pt>
                <c:pt idx="470">
                  <c:v>1387.0134602000001</c:v>
                </c:pt>
                <c:pt idx="471">
                  <c:v>497.69834750000001</c:v>
                </c:pt>
                <c:pt idx="472">
                  <c:v>528.27087259999996</c:v>
                </c:pt>
                <c:pt idx="473">
                  <c:v>122.44023849999999</c:v>
                </c:pt>
                <c:pt idx="474">
                  <c:v>184.80727900000002</c:v>
                </c:pt>
                <c:pt idx="475">
                  <c:v>68.464838099999966</c:v>
                </c:pt>
                <c:pt idx="476">
                  <c:v>173.56560990000003</c:v>
                </c:pt>
                <c:pt idx="477">
                  <c:v>633.66458060000002</c:v>
                </c:pt>
                <c:pt idx="478">
                  <c:v>1024.5710321000001</c:v>
                </c:pt>
                <c:pt idx="479">
                  <c:v>1745.7782247</c:v>
                </c:pt>
                <c:pt idx="480">
                  <c:v>1894.2409262000001</c:v>
                </c:pt>
                <c:pt idx="481">
                  <c:v>2352.4419794999994</c:v>
                </c:pt>
                <c:pt idx="482">
                  <c:v>2409.9549716000001</c:v>
                </c:pt>
                <c:pt idx="483">
                  <c:v>2438.1947888999998</c:v>
                </c:pt>
                <c:pt idx="484">
                  <c:v>1986.4209229000001</c:v>
                </c:pt>
                <c:pt idx="485">
                  <c:v>1587.7471987000001</c:v>
                </c:pt>
                <c:pt idx="486">
                  <c:v>94.213767599999983</c:v>
                </c:pt>
                <c:pt idx="487">
                  <c:v>8.9847011999999999</c:v>
                </c:pt>
                <c:pt idx="488">
                  <c:v>0.91761639999999989</c:v>
                </c:pt>
                <c:pt idx="489">
                  <c:v>0.3241296999999998</c:v>
                </c:pt>
                <c:pt idx="490">
                  <c:v>0.26379569999999991</c:v>
                </c:pt>
                <c:pt idx="491">
                  <c:v>0.55991780000000002</c:v>
                </c:pt>
                <c:pt idx="492">
                  <c:v>4.4077291999999995</c:v>
                </c:pt>
                <c:pt idx="493">
                  <c:v>0.4434018999999999</c:v>
                </c:pt>
                <c:pt idx="494">
                  <c:v>1.3023781999999999</c:v>
                </c:pt>
                <c:pt idx="495">
                  <c:v>0.8950728</c:v>
                </c:pt>
                <c:pt idx="496">
                  <c:v>0.22190670000000001</c:v>
                </c:pt>
                <c:pt idx="497">
                  <c:v>0.22185860000000002</c:v>
                </c:pt>
                <c:pt idx="498">
                  <c:v>40.291082600000003</c:v>
                </c:pt>
                <c:pt idx="499">
                  <c:v>50.110572199999986</c:v>
                </c:pt>
                <c:pt idx="500">
                  <c:v>388.1799719</c:v>
                </c:pt>
                <c:pt idx="501">
                  <c:v>594.46256440000002</c:v>
                </c:pt>
                <c:pt idx="502">
                  <c:v>1541.6780398000001</c:v>
                </c:pt>
                <c:pt idx="503">
                  <c:v>1911.1035326000001</c:v>
                </c:pt>
                <c:pt idx="504">
                  <c:v>1949.2366419000002</c:v>
                </c:pt>
                <c:pt idx="505">
                  <c:v>1970.3904961000001</c:v>
                </c:pt>
                <c:pt idx="506">
                  <c:v>2342.4558354000001</c:v>
                </c:pt>
                <c:pt idx="507">
                  <c:v>2419.460565299999</c:v>
                </c:pt>
                <c:pt idx="508">
                  <c:v>2378.3900825999995</c:v>
                </c:pt>
                <c:pt idx="509">
                  <c:v>1886.6048159000002</c:v>
                </c:pt>
                <c:pt idx="510">
                  <c:v>406.58564630000001</c:v>
                </c:pt>
                <c:pt idx="511">
                  <c:v>97.908271399999975</c:v>
                </c:pt>
                <c:pt idx="512">
                  <c:v>12.755529599999988</c:v>
                </c:pt>
                <c:pt idx="513">
                  <c:v>1.8979286999999998</c:v>
                </c:pt>
                <c:pt idx="514">
                  <c:v>41.704539099999998</c:v>
                </c:pt>
                <c:pt idx="515">
                  <c:v>42.359573399999988</c:v>
                </c:pt>
                <c:pt idx="516">
                  <c:v>19.838367699999989</c:v>
                </c:pt>
                <c:pt idx="517">
                  <c:v>188.23927890000002</c:v>
                </c:pt>
                <c:pt idx="518">
                  <c:v>60.856712399999985</c:v>
                </c:pt>
                <c:pt idx="519">
                  <c:v>2.0524347999999999</c:v>
                </c:pt>
                <c:pt idx="520">
                  <c:v>76.248380099999963</c:v>
                </c:pt>
                <c:pt idx="521">
                  <c:v>11.969148699999989</c:v>
                </c:pt>
                <c:pt idx="522">
                  <c:v>8.4825841000000004</c:v>
                </c:pt>
                <c:pt idx="523">
                  <c:v>6.4705129999999995</c:v>
                </c:pt>
                <c:pt idx="524">
                  <c:v>99.416862399999971</c:v>
                </c:pt>
                <c:pt idx="525">
                  <c:v>283.98647840000001</c:v>
                </c:pt>
                <c:pt idx="526">
                  <c:v>1521.3179442000001</c:v>
                </c:pt>
                <c:pt idx="527">
                  <c:v>1909.5701872000002</c:v>
                </c:pt>
                <c:pt idx="528">
                  <c:v>1868.8983930000002</c:v>
                </c:pt>
                <c:pt idx="529">
                  <c:v>2202.344018499999</c:v>
                </c:pt>
                <c:pt idx="530">
                  <c:v>2002.1360184</c:v>
                </c:pt>
                <c:pt idx="531">
                  <c:v>2622.0884833</c:v>
                </c:pt>
                <c:pt idx="532">
                  <c:v>2850.9956997000004</c:v>
                </c:pt>
                <c:pt idx="533">
                  <c:v>1971.5600904999992</c:v>
                </c:pt>
                <c:pt idx="534">
                  <c:v>386.96878960000004</c:v>
                </c:pt>
                <c:pt idx="535">
                  <c:v>2.2580244999999999</c:v>
                </c:pt>
                <c:pt idx="536">
                  <c:v>0.36361689999999991</c:v>
                </c:pt>
                <c:pt idx="537">
                  <c:v>56.809841899999988</c:v>
                </c:pt>
                <c:pt idx="538">
                  <c:v>74.321049399999978</c:v>
                </c:pt>
                <c:pt idx="539">
                  <c:v>463.5975646</c:v>
                </c:pt>
                <c:pt idx="540">
                  <c:v>619.10988380000003</c:v>
                </c:pt>
                <c:pt idx="541">
                  <c:v>1069.5684458000001</c:v>
                </c:pt>
                <c:pt idx="542">
                  <c:v>957.23956680000003</c:v>
                </c:pt>
                <c:pt idx="543">
                  <c:v>340.83343350000007</c:v>
                </c:pt>
                <c:pt idx="544">
                  <c:v>41.708865499999995</c:v>
                </c:pt>
                <c:pt idx="545">
                  <c:v>17.38139919999999</c:v>
                </c:pt>
                <c:pt idx="546">
                  <c:v>85.089971599999984</c:v>
                </c:pt>
                <c:pt idx="547">
                  <c:v>87.408973899999992</c:v>
                </c:pt>
                <c:pt idx="548">
                  <c:v>429.75233250000008</c:v>
                </c:pt>
                <c:pt idx="549">
                  <c:v>747.9791649</c:v>
                </c:pt>
                <c:pt idx="550">
                  <c:v>788.54267340000001</c:v>
                </c:pt>
                <c:pt idx="551">
                  <c:v>1967.5239425</c:v>
                </c:pt>
                <c:pt idx="552">
                  <c:v>2352.79560545</c:v>
                </c:pt>
                <c:pt idx="553">
                  <c:v>2602.4193285000001</c:v>
                </c:pt>
                <c:pt idx="554">
                  <c:v>2897.1574707</c:v>
                </c:pt>
                <c:pt idx="555">
                  <c:v>2932.6090767999999</c:v>
                </c:pt>
                <c:pt idx="556">
                  <c:v>2561.1211653</c:v>
                </c:pt>
                <c:pt idx="557">
                  <c:v>2065.6660272000004</c:v>
                </c:pt>
                <c:pt idx="558">
                  <c:v>314.48371750000001</c:v>
                </c:pt>
                <c:pt idx="559">
                  <c:v>37.785574299999965</c:v>
                </c:pt>
                <c:pt idx="560">
                  <c:v>0.33109869999999991</c:v>
                </c:pt>
                <c:pt idx="561">
                  <c:v>0.27545120000000001</c:v>
                </c:pt>
                <c:pt idx="562">
                  <c:v>8.3528848999999994</c:v>
                </c:pt>
                <c:pt idx="563">
                  <c:v>17.084694599999988</c:v>
                </c:pt>
                <c:pt idx="564">
                  <c:v>63.345677799999983</c:v>
                </c:pt>
                <c:pt idx="565">
                  <c:v>36.633470899999985</c:v>
                </c:pt>
                <c:pt idx="566">
                  <c:v>76.741228399999983</c:v>
                </c:pt>
                <c:pt idx="567">
                  <c:v>1.7213451</c:v>
                </c:pt>
                <c:pt idx="568">
                  <c:v>3.6683473000000002</c:v>
                </c:pt>
                <c:pt idx="569">
                  <c:v>1.5408918</c:v>
                </c:pt>
                <c:pt idx="570">
                  <c:v>1.6252373999999998</c:v>
                </c:pt>
                <c:pt idx="571">
                  <c:v>4.6677852999999994</c:v>
                </c:pt>
                <c:pt idx="572">
                  <c:v>172.56266729999999</c:v>
                </c:pt>
                <c:pt idx="573">
                  <c:v>309.25413100000003</c:v>
                </c:pt>
                <c:pt idx="574">
                  <c:v>472.55912705000003</c:v>
                </c:pt>
                <c:pt idx="575">
                  <c:v>1507.7774801</c:v>
                </c:pt>
                <c:pt idx="576">
                  <c:v>1645.7551622000001</c:v>
                </c:pt>
                <c:pt idx="577">
                  <c:v>2185.5966265000002</c:v>
                </c:pt>
                <c:pt idx="578">
                  <c:v>2343.2870119000004</c:v>
                </c:pt>
                <c:pt idx="579">
                  <c:v>2439.4153094000003</c:v>
                </c:pt>
                <c:pt idx="580">
                  <c:v>2254.5541238000001</c:v>
                </c:pt>
                <c:pt idx="581">
                  <c:v>1391.5916376999999</c:v>
                </c:pt>
                <c:pt idx="582">
                  <c:v>316.93813990000007</c:v>
                </c:pt>
                <c:pt idx="583">
                  <c:v>10.0620131</c:v>
                </c:pt>
                <c:pt idx="584">
                  <c:v>0.80888530000000003</c:v>
                </c:pt>
                <c:pt idx="585">
                  <c:v>233.49563940000002</c:v>
                </c:pt>
                <c:pt idx="586">
                  <c:v>507.16489680000007</c:v>
                </c:pt>
                <c:pt idx="587">
                  <c:v>712.9045916</c:v>
                </c:pt>
                <c:pt idx="588">
                  <c:v>589.21827630000007</c:v>
                </c:pt>
                <c:pt idx="589">
                  <c:v>265.85828860000004</c:v>
                </c:pt>
                <c:pt idx="590">
                  <c:v>373.93641930000001</c:v>
                </c:pt>
                <c:pt idx="591">
                  <c:v>47.146930699999984</c:v>
                </c:pt>
                <c:pt idx="592">
                  <c:v>8.0261826000000003</c:v>
                </c:pt>
                <c:pt idx="593">
                  <c:v>19.087392099999978</c:v>
                </c:pt>
                <c:pt idx="594">
                  <c:v>17.587757</c:v>
                </c:pt>
                <c:pt idx="595">
                  <c:v>79.184281099999993</c:v>
                </c:pt>
                <c:pt idx="596">
                  <c:v>343.45084230000003</c:v>
                </c:pt>
                <c:pt idx="597">
                  <c:v>569.4325599</c:v>
                </c:pt>
                <c:pt idx="598">
                  <c:v>499.74198650000005</c:v>
                </c:pt>
                <c:pt idx="599">
                  <c:v>1146.39494715</c:v>
                </c:pt>
                <c:pt idx="600">
                  <c:v>1734.4079761</c:v>
                </c:pt>
                <c:pt idx="601">
                  <c:v>2185.2026341000001</c:v>
                </c:pt>
                <c:pt idx="602">
                  <c:v>2447.9715506000002</c:v>
                </c:pt>
                <c:pt idx="603">
                  <c:v>2380.6240718000004</c:v>
                </c:pt>
                <c:pt idx="604">
                  <c:v>2442.9691041000001</c:v>
                </c:pt>
                <c:pt idx="605">
                  <c:v>2138.1502289</c:v>
                </c:pt>
                <c:pt idx="606">
                  <c:v>1409.4423753999993</c:v>
                </c:pt>
                <c:pt idx="607">
                  <c:v>640.2204713000001</c:v>
                </c:pt>
                <c:pt idx="608">
                  <c:v>400.2713162</c:v>
                </c:pt>
                <c:pt idx="609">
                  <c:v>437.71929160000002</c:v>
                </c:pt>
                <c:pt idx="610">
                  <c:v>177.76952820000002</c:v>
                </c:pt>
                <c:pt idx="611">
                  <c:v>330.93942370000008</c:v>
                </c:pt>
                <c:pt idx="612">
                  <c:v>353.11491580000006</c:v>
                </c:pt>
                <c:pt idx="613">
                  <c:v>620.0201982000001</c:v>
                </c:pt>
                <c:pt idx="614">
                  <c:v>424.52718820000001</c:v>
                </c:pt>
                <c:pt idx="615">
                  <c:v>148.76641799999999</c:v>
                </c:pt>
                <c:pt idx="616">
                  <c:v>170.51188970000001</c:v>
                </c:pt>
                <c:pt idx="617">
                  <c:v>3.3812411999999998</c:v>
                </c:pt>
                <c:pt idx="618">
                  <c:v>170.56745570000001</c:v>
                </c:pt>
                <c:pt idx="619">
                  <c:v>140.73185869999998</c:v>
                </c:pt>
                <c:pt idx="620">
                  <c:v>456.34145150000001</c:v>
                </c:pt>
                <c:pt idx="621">
                  <c:v>1328.5701696000001</c:v>
                </c:pt>
                <c:pt idx="622">
                  <c:v>1324.0761189</c:v>
                </c:pt>
                <c:pt idx="623">
                  <c:v>1643.3527796500002</c:v>
                </c:pt>
                <c:pt idx="624">
                  <c:v>973.82855110000003</c:v>
                </c:pt>
                <c:pt idx="625">
                  <c:v>1637.6240917</c:v>
                </c:pt>
                <c:pt idx="626">
                  <c:v>2213.1868995999989</c:v>
                </c:pt>
                <c:pt idx="627">
                  <c:v>2517.7505172000001</c:v>
                </c:pt>
                <c:pt idx="628">
                  <c:v>2740.1989704000002</c:v>
                </c:pt>
                <c:pt idx="629">
                  <c:v>2483.4216313000002</c:v>
                </c:pt>
                <c:pt idx="630">
                  <c:v>2246.9236292000001</c:v>
                </c:pt>
                <c:pt idx="631">
                  <c:v>2041.8270226</c:v>
                </c:pt>
                <c:pt idx="632">
                  <c:v>1808.5863941000002</c:v>
                </c:pt>
                <c:pt idx="633">
                  <c:v>1272.600624799999</c:v>
                </c:pt>
                <c:pt idx="634">
                  <c:v>1247.733025</c:v>
                </c:pt>
                <c:pt idx="635">
                  <c:v>1016.9106335</c:v>
                </c:pt>
                <c:pt idx="636">
                  <c:v>1126.1761436000002</c:v>
                </c:pt>
                <c:pt idx="637">
                  <c:v>1147.9671443</c:v>
                </c:pt>
                <c:pt idx="638">
                  <c:v>1402.997259499999</c:v>
                </c:pt>
                <c:pt idx="639">
                  <c:v>918.36418140000001</c:v>
                </c:pt>
                <c:pt idx="640">
                  <c:v>504.8256136</c:v>
                </c:pt>
                <c:pt idx="641">
                  <c:v>110.54947559999999</c:v>
                </c:pt>
                <c:pt idx="642">
                  <c:v>47.260109899999968</c:v>
                </c:pt>
                <c:pt idx="643">
                  <c:v>69.145515549999942</c:v>
                </c:pt>
                <c:pt idx="644">
                  <c:v>356.76390920000006</c:v>
                </c:pt>
                <c:pt idx="645">
                  <c:v>1143.4758335000001</c:v>
                </c:pt>
                <c:pt idx="646">
                  <c:v>1574.5012135000002</c:v>
                </c:pt>
                <c:pt idx="647">
                  <c:v>2394.1125497000003</c:v>
                </c:pt>
                <c:pt idx="648">
                  <c:v>2804.9549092000002</c:v>
                </c:pt>
                <c:pt idx="649">
                  <c:v>2706.7866438000001</c:v>
                </c:pt>
                <c:pt idx="650">
                  <c:v>3042.2981253999988</c:v>
                </c:pt>
                <c:pt idx="651">
                  <c:v>3124.2998572000001</c:v>
                </c:pt>
                <c:pt idx="652">
                  <c:v>2778.7969785999994</c:v>
                </c:pt>
                <c:pt idx="653">
                  <c:v>1823.4121786000001</c:v>
                </c:pt>
                <c:pt idx="654">
                  <c:v>653.6711894</c:v>
                </c:pt>
                <c:pt idx="655">
                  <c:v>177.97651730000001</c:v>
                </c:pt>
                <c:pt idx="656">
                  <c:v>2.1701098000000001</c:v>
                </c:pt>
                <c:pt idx="657">
                  <c:v>0.34019690000000002</c:v>
                </c:pt>
                <c:pt idx="658">
                  <c:v>0.2422676</c:v>
                </c:pt>
                <c:pt idx="659">
                  <c:v>4.7099415999999996</c:v>
                </c:pt>
                <c:pt idx="660">
                  <c:v>48.589184299999985</c:v>
                </c:pt>
                <c:pt idx="661">
                  <c:v>0.50417769999999984</c:v>
                </c:pt>
                <c:pt idx="662">
                  <c:v>0.81213669999999938</c:v>
                </c:pt>
                <c:pt idx="663">
                  <c:v>1.4319201999999998</c:v>
                </c:pt>
                <c:pt idx="664">
                  <c:v>1.1142000999999999</c:v>
                </c:pt>
                <c:pt idx="665">
                  <c:v>4.1701875999999993</c:v>
                </c:pt>
                <c:pt idx="666">
                  <c:v>4.1479662999999993</c:v>
                </c:pt>
                <c:pt idx="667">
                  <c:v>4.5064450000000003</c:v>
                </c:pt>
                <c:pt idx="668">
                  <c:v>5.4688354999999991</c:v>
                </c:pt>
                <c:pt idx="669">
                  <c:v>368.90160940000004</c:v>
                </c:pt>
                <c:pt idx="670">
                  <c:v>634.18494400000009</c:v>
                </c:pt>
                <c:pt idx="671">
                  <c:v>762.95148080000001</c:v>
                </c:pt>
                <c:pt idx="672">
                  <c:v>1941.9438282000001</c:v>
                </c:pt>
                <c:pt idx="673">
                  <c:v>1980.1331931</c:v>
                </c:pt>
                <c:pt idx="674">
                  <c:v>2403.6422750000002</c:v>
                </c:pt>
                <c:pt idx="675">
                  <c:v>2643.4978111</c:v>
                </c:pt>
                <c:pt idx="676">
                  <c:v>2665.5364101</c:v>
                </c:pt>
                <c:pt idx="677">
                  <c:v>1830.2217309</c:v>
                </c:pt>
                <c:pt idx="678">
                  <c:v>474.34230790000004</c:v>
                </c:pt>
                <c:pt idx="679">
                  <c:v>237.0332421</c:v>
                </c:pt>
                <c:pt idx="680">
                  <c:v>6.7642787000000002</c:v>
                </c:pt>
                <c:pt idx="681">
                  <c:v>5.368127799999999</c:v>
                </c:pt>
                <c:pt idx="682">
                  <c:v>8.3584837000000007</c:v>
                </c:pt>
                <c:pt idx="683">
                  <c:v>0.31153950000000002</c:v>
                </c:pt>
                <c:pt idx="684">
                  <c:v>0.34459620000000002</c:v>
                </c:pt>
                <c:pt idx="685">
                  <c:v>7.8555840999999988</c:v>
                </c:pt>
                <c:pt idx="686">
                  <c:v>5.3424604999999996</c:v>
                </c:pt>
                <c:pt idx="687">
                  <c:v>4.643493799999999</c:v>
                </c:pt>
                <c:pt idx="688">
                  <c:v>0.7639011</c:v>
                </c:pt>
                <c:pt idx="689">
                  <c:v>0.23659350000000001</c:v>
                </c:pt>
                <c:pt idx="690">
                  <c:v>0.21540419999999991</c:v>
                </c:pt>
                <c:pt idx="691">
                  <c:v>0.21299190000000001</c:v>
                </c:pt>
                <c:pt idx="692">
                  <c:v>0.40898679999999976</c:v>
                </c:pt>
                <c:pt idx="693">
                  <c:v>68.175595099999981</c:v>
                </c:pt>
                <c:pt idx="694">
                  <c:v>157.67524230000001</c:v>
                </c:pt>
                <c:pt idx="695">
                  <c:v>798.84811500000001</c:v>
                </c:pt>
                <c:pt idx="696">
                  <c:v>2047.3612507</c:v>
                </c:pt>
                <c:pt idx="697">
                  <c:v>2335.1461624999997</c:v>
                </c:pt>
                <c:pt idx="698">
                  <c:v>2499.5254783</c:v>
                </c:pt>
                <c:pt idx="699">
                  <c:v>2834.9577829</c:v>
                </c:pt>
                <c:pt idx="700">
                  <c:v>2584.9746759</c:v>
                </c:pt>
                <c:pt idx="701">
                  <c:v>2202.5581411000003</c:v>
                </c:pt>
                <c:pt idx="702">
                  <c:v>309.63875060000004</c:v>
                </c:pt>
                <c:pt idx="703">
                  <c:v>0.50381100000000001</c:v>
                </c:pt>
                <c:pt idx="704">
                  <c:v>0.24981690000000001</c:v>
                </c:pt>
                <c:pt idx="705">
                  <c:v>0.43075399999999991</c:v>
                </c:pt>
                <c:pt idx="706">
                  <c:v>0.37671919999999987</c:v>
                </c:pt>
                <c:pt idx="707">
                  <c:v>1.8822996999999999</c:v>
                </c:pt>
                <c:pt idx="708">
                  <c:v>101.18662339999999</c:v>
                </c:pt>
                <c:pt idx="709">
                  <c:v>24.975422699999989</c:v>
                </c:pt>
                <c:pt idx="710">
                  <c:v>20.5943422</c:v>
                </c:pt>
                <c:pt idx="711">
                  <c:v>4.5707408999999997</c:v>
                </c:pt>
                <c:pt idx="712">
                  <c:v>0.5408191</c:v>
                </c:pt>
                <c:pt idx="713">
                  <c:v>139.77466410000002</c:v>
                </c:pt>
                <c:pt idx="714">
                  <c:v>87.191519999999983</c:v>
                </c:pt>
                <c:pt idx="715">
                  <c:v>16.45191539999999</c:v>
                </c:pt>
                <c:pt idx="716">
                  <c:v>214.41397355000001</c:v>
                </c:pt>
                <c:pt idx="717">
                  <c:v>423.92866400000003</c:v>
                </c:pt>
                <c:pt idx="718">
                  <c:v>589.87109559999999</c:v>
                </c:pt>
                <c:pt idx="719">
                  <c:v>1207.1246551000002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8-4D5A-A786-89608194C281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'11'!$L$45:$L$789</c:f>
              <c:numCache>
                <c:formatCode>_-* #,##0.00\ _€_-;\-* #,##0.00\ _€_-;_-* "-"??\ _€_-;_-@_-</c:formatCode>
                <c:ptCount val="745"/>
                <c:pt idx="0">
                  <c:v>1863.07554</c:v>
                </c:pt>
                <c:pt idx="1">
                  <c:v>1764.3346785000001</c:v>
                </c:pt>
                <c:pt idx="2">
                  <c:v>1255.3981650000001</c:v>
                </c:pt>
                <c:pt idx="3">
                  <c:v>1320.2957175000001</c:v>
                </c:pt>
                <c:pt idx="4">
                  <c:v>1632.7536749999999</c:v>
                </c:pt>
                <c:pt idx="5">
                  <c:v>2401.303322499999</c:v>
                </c:pt>
                <c:pt idx="6">
                  <c:v>2454.0578540000001</c:v>
                </c:pt>
                <c:pt idx="7">
                  <c:v>1917.804136</c:v>
                </c:pt>
                <c:pt idx="8">
                  <c:v>1772.8247860000001</c:v>
                </c:pt>
                <c:pt idx="9">
                  <c:v>1617.4388845000001</c:v>
                </c:pt>
                <c:pt idx="10">
                  <c:v>1377.2475575000001</c:v>
                </c:pt>
                <c:pt idx="11">
                  <c:v>1381.0377030000002</c:v>
                </c:pt>
                <c:pt idx="12">
                  <c:v>1417.673528</c:v>
                </c:pt>
                <c:pt idx="13">
                  <c:v>1335.4960970000002</c:v>
                </c:pt>
                <c:pt idx="14">
                  <c:v>1717.0903860000001</c:v>
                </c:pt>
                <c:pt idx="15">
                  <c:v>1932.355022</c:v>
                </c:pt>
                <c:pt idx="16">
                  <c:v>2304.8082184999998</c:v>
                </c:pt>
                <c:pt idx="17">
                  <c:v>3017.3699070000002</c:v>
                </c:pt>
                <c:pt idx="18">
                  <c:v>2964.4652940000001</c:v>
                </c:pt>
                <c:pt idx="19">
                  <c:v>2143.2362805000002</c:v>
                </c:pt>
                <c:pt idx="20">
                  <c:v>1853.3546415000001</c:v>
                </c:pt>
                <c:pt idx="21">
                  <c:v>1973.604249999999</c:v>
                </c:pt>
                <c:pt idx="22">
                  <c:v>1859.7543800000001</c:v>
                </c:pt>
                <c:pt idx="23">
                  <c:v>1407.8898475000001</c:v>
                </c:pt>
                <c:pt idx="24">
                  <c:v>1244.7195425</c:v>
                </c:pt>
                <c:pt idx="25">
                  <c:v>1398.6121525000001</c:v>
                </c:pt>
                <c:pt idx="26">
                  <c:v>1415.09896</c:v>
                </c:pt>
                <c:pt idx="27">
                  <c:v>1190.9559875</c:v>
                </c:pt>
                <c:pt idx="28">
                  <c:v>1561.8093800000001</c:v>
                </c:pt>
                <c:pt idx="29">
                  <c:v>1889.2538650000001</c:v>
                </c:pt>
                <c:pt idx="30">
                  <c:v>1896.794353499999</c:v>
                </c:pt>
                <c:pt idx="31">
                  <c:v>2288.823425999999</c:v>
                </c:pt>
                <c:pt idx="32">
                  <c:v>2640.4275815000001</c:v>
                </c:pt>
                <c:pt idx="33">
                  <c:v>1872.8253129999991</c:v>
                </c:pt>
                <c:pt idx="34">
                  <c:v>1659.1822445</c:v>
                </c:pt>
                <c:pt idx="35">
                  <c:v>1750.403556499999</c:v>
                </c:pt>
                <c:pt idx="36">
                  <c:v>1782.9868985000001</c:v>
                </c:pt>
                <c:pt idx="37">
                  <c:v>1886.255797</c:v>
                </c:pt>
                <c:pt idx="38">
                  <c:v>2352.1098510000002</c:v>
                </c:pt>
                <c:pt idx="39">
                  <c:v>3087.464829</c:v>
                </c:pt>
                <c:pt idx="40">
                  <c:v>3187.6768875000002</c:v>
                </c:pt>
                <c:pt idx="41">
                  <c:v>3944.9633975000002</c:v>
                </c:pt>
                <c:pt idx="42">
                  <c:v>3329.1576479999999</c:v>
                </c:pt>
                <c:pt idx="43">
                  <c:v>3029.2268715</c:v>
                </c:pt>
                <c:pt idx="44">
                  <c:v>2549.4177894999998</c:v>
                </c:pt>
                <c:pt idx="45">
                  <c:v>2132.4961189999995</c:v>
                </c:pt>
                <c:pt idx="46">
                  <c:v>1992.2143235000001</c:v>
                </c:pt>
                <c:pt idx="47">
                  <c:v>1929.218055</c:v>
                </c:pt>
                <c:pt idx="48">
                  <c:v>2435.3648625000001</c:v>
                </c:pt>
                <c:pt idx="49">
                  <c:v>2464.7673725</c:v>
                </c:pt>
                <c:pt idx="50">
                  <c:v>2102.9708475000002</c:v>
                </c:pt>
                <c:pt idx="51">
                  <c:v>2201.6710924999993</c:v>
                </c:pt>
                <c:pt idx="52">
                  <c:v>2276.7419300000001</c:v>
                </c:pt>
                <c:pt idx="53">
                  <c:v>2394.973516</c:v>
                </c:pt>
                <c:pt idx="54">
                  <c:v>1989.1237500000002</c:v>
                </c:pt>
                <c:pt idx="55">
                  <c:v>2097.3025809999995</c:v>
                </c:pt>
                <c:pt idx="56">
                  <c:v>2001.5303355000001</c:v>
                </c:pt>
                <c:pt idx="57">
                  <c:v>1827.7382435</c:v>
                </c:pt>
                <c:pt idx="58">
                  <c:v>1921.730311</c:v>
                </c:pt>
                <c:pt idx="59">
                  <c:v>2238.8279779999993</c:v>
                </c:pt>
                <c:pt idx="60">
                  <c:v>2560.605149</c:v>
                </c:pt>
                <c:pt idx="61">
                  <c:v>2767.506562999999</c:v>
                </c:pt>
                <c:pt idx="62">
                  <c:v>2758.2856365000002</c:v>
                </c:pt>
                <c:pt idx="63">
                  <c:v>2898.723833</c:v>
                </c:pt>
                <c:pt idx="64">
                  <c:v>2909.5279599999999</c:v>
                </c:pt>
                <c:pt idx="65">
                  <c:v>3937.905694999999</c:v>
                </c:pt>
                <c:pt idx="66">
                  <c:v>3938.488742</c:v>
                </c:pt>
                <c:pt idx="67">
                  <c:v>3473.9259730000003</c:v>
                </c:pt>
                <c:pt idx="68">
                  <c:v>2621.5633680000001</c:v>
                </c:pt>
                <c:pt idx="69">
                  <c:v>2504.0784020000006</c:v>
                </c:pt>
                <c:pt idx="70">
                  <c:v>2380.961886</c:v>
                </c:pt>
                <c:pt idx="71">
                  <c:v>2426.0305875000004</c:v>
                </c:pt>
                <c:pt idx="72">
                  <c:v>2376.339719999999</c:v>
                </c:pt>
                <c:pt idx="73">
                  <c:v>2229.3664650000001</c:v>
                </c:pt>
                <c:pt idx="74">
                  <c:v>1877.857385</c:v>
                </c:pt>
                <c:pt idx="75">
                  <c:v>1970.7754599999989</c:v>
                </c:pt>
                <c:pt idx="76">
                  <c:v>1794.3497175</c:v>
                </c:pt>
                <c:pt idx="77">
                  <c:v>1841.019155</c:v>
                </c:pt>
                <c:pt idx="78">
                  <c:v>2312.2852360000002</c:v>
                </c:pt>
                <c:pt idx="79">
                  <c:v>3106.366947</c:v>
                </c:pt>
                <c:pt idx="80">
                  <c:v>2134.943106499999</c:v>
                </c:pt>
                <c:pt idx="81">
                  <c:v>1840.7283674999999</c:v>
                </c:pt>
                <c:pt idx="82">
                  <c:v>1728.94893</c:v>
                </c:pt>
                <c:pt idx="83">
                  <c:v>1402.0267355000001</c:v>
                </c:pt>
                <c:pt idx="84">
                  <c:v>1134.642891499999</c:v>
                </c:pt>
                <c:pt idx="85">
                  <c:v>951.85760000000005</c:v>
                </c:pt>
                <c:pt idx="86">
                  <c:v>1643.3177210000001</c:v>
                </c:pt>
                <c:pt idx="87">
                  <c:v>2375.226071999999</c:v>
                </c:pt>
                <c:pt idx="88">
                  <c:v>2794.2927175</c:v>
                </c:pt>
                <c:pt idx="89">
                  <c:v>3134.7486190000004</c:v>
                </c:pt>
                <c:pt idx="90">
                  <c:v>3139.9684390000002</c:v>
                </c:pt>
                <c:pt idx="91">
                  <c:v>2823.9095830000001</c:v>
                </c:pt>
                <c:pt idx="92">
                  <c:v>2415.4157580000001</c:v>
                </c:pt>
                <c:pt idx="93">
                  <c:v>2570.8547340000005</c:v>
                </c:pt>
                <c:pt idx="94">
                  <c:v>2314.1441249999989</c:v>
                </c:pt>
                <c:pt idx="95">
                  <c:v>2221.3785225000001</c:v>
                </c:pt>
                <c:pt idx="96">
                  <c:v>2586.5626780000002</c:v>
                </c:pt>
                <c:pt idx="97">
                  <c:v>2106.935526499999</c:v>
                </c:pt>
                <c:pt idx="98">
                  <c:v>1949.8661299999992</c:v>
                </c:pt>
                <c:pt idx="99">
                  <c:v>2077.3900675</c:v>
                </c:pt>
                <c:pt idx="100">
                  <c:v>2145.119712499999</c:v>
                </c:pt>
                <c:pt idx="101">
                  <c:v>2201.008012499999</c:v>
                </c:pt>
                <c:pt idx="102">
                  <c:v>2374.4163900000003</c:v>
                </c:pt>
                <c:pt idx="103">
                  <c:v>2553.6151300000001</c:v>
                </c:pt>
                <c:pt idx="104">
                  <c:v>2883.8438310000001</c:v>
                </c:pt>
                <c:pt idx="105">
                  <c:v>2803.1569205000001</c:v>
                </c:pt>
                <c:pt idx="106">
                  <c:v>2569.082394</c:v>
                </c:pt>
                <c:pt idx="107">
                  <c:v>2603.9252349999992</c:v>
                </c:pt>
                <c:pt idx="108">
                  <c:v>2394.6751254999999</c:v>
                </c:pt>
                <c:pt idx="109">
                  <c:v>2016.5988495000001</c:v>
                </c:pt>
                <c:pt idx="110">
                  <c:v>2193.9167315</c:v>
                </c:pt>
                <c:pt idx="111">
                  <c:v>2270.1445624999992</c:v>
                </c:pt>
                <c:pt idx="112">
                  <c:v>2358.4165160000002</c:v>
                </c:pt>
                <c:pt idx="113">
                  <c:v>2146.6095664999998</c:v>
                </c:pt>
                <c:pt idx="114">
                  <c:v>2239.7487820000001</c:v>
                </c:pt>
                <c:pt idx="115">
                  <c:v>2397.3005105000002</c:v>
                </c:pt>
                <c:pt idx="116">
                  <c:v>2338.578184</c:v>
                </c:pt>
                <c:pt idx="117">
                  <c:v>1970.754275</c:v>
                </c:pt>
                <c:pt idx="118">
                  <c:v>1657.3615725</c:v>
                </c:pt>
                <c:pt idx="119">
                  <c:v>1418.946664999999</c:v>
                </c:pt>
                <c:pt idx="120">
                  <c:v>1748.848469999999</c:v>
                </c:pt>
                <c:pt idx="121">
                  <c:v>1625.748807499999</c:v>
                </c:pt>
                <c:pt idx="122">
                  <c:v>1543.7026725000001</c:v>
                </c:pt>
                <c:pt idx="123">
                  <c:v>1233.3695925</c:v>
                </c:pt>
                <c:pt idx="124">
                  <c:v>1263.0884985</c:v>
                </c:pt>
                <c:pt idx="125">
                  <c:v>1007.38782</c:v>
                </c:pt>
                <c:pt idx="126">
                  <c:v>978.82593500000007</c:v>
                </c:pt>
                <c:pt idx="127">
                  <c:v>881.86340100000007</c:v>
                </c:pt>
                <c:pt idx="128">
                  <c:v>802.91765899999996</c:v>
                </c:pt>
                <c:pt idx="129">
                  <c:v>1014.2744735</c:v>
                </c:pt>
                <c:pt idx="130">
                  <c:v>987.53423750000002</c:v>
                </c:pt>
                <c:pt idx="131">
                  <c:v>1041.1548299999999</c:v>
                </c:pt>
                <c:pt idx="132">
                  <c:v>1237.7315350000001</c:v>
                </c:pt>
                <c:pt idx="133">
                  <c:v>1094.2160385</c:v>
                </c:pt>
                <c:pt idx="134">
                  <c:v>1192.9347</c:v>
                </c:pt>
                <c:pt idx="135">
                  <c:v>1657.166436499999</c:v>
                </c:pt>
                <c:pt idx="136">
                  <c:v>1470.09276</c:v>
                </c:pt>
                <c:pt idx="137">
                  <c:v>1996.5666205</c:v>
                </c:pt>
                <c:pt idx="138">
                  <c:v>1904.4349410000002</c:v>
                </c:pt>
                <c:pt idx="139">
                  <c:v>1817.3688059999993</c:v>
                </c:pt>
                <c:pt idx="140">
                  <c:v>1700.4179005000001</c:v>
                </c:pt>
                <c:pt idx="141">
                  <c:v>1887.353683</c:v>
                </c:pt>
                <c:pt idx="142">
                  <c:v>1804.9906050000002</c:v>
                </c:pt>
                <c:pt idx="143">
                  <c:v>1915.0446575000001</c:v>
                </c:pt>
                <c:pt idx="144">
                  <c:v>1215.4312674999999</c:v>
                </c:pt>
                <c:pt idx="145">
                  <c:v>1164.6011925</c:v>
                </c:pt>
                <c:pt idx="146">
                  <c:v>1090.1107175</c:v>
                </c:pt>
                <c:pt idx="147">
                  <c:v>1052.5632375</c:v>
                </c:pt>
                <c:pt idx="148">
                  <c:v>967.26313500000003</c:v>
                </c:pt>
                <c:pt idx="149">
                  <c:v>1026.2727824999999</c:v>
                </c:pt>
                <c:pt idx="150">
                  <c:v>1303.5862</c:v>
                </c:pt>
                <c:pt idx="151">
                  <c:v>1315.8617285</c:v>
                </c:pt>
                <c:pt idx="152">
                  <c:v>1285.194074</c:v>
                </c:pt>
                <c:pt idx="153">
                  <c:v>931.05472850000001</c:v>
                </c:pt>
                <c:pt idx="154">
                  <c:v>953.86701300000004</c:v>
                </c:pt>
                <c:pt idx="155">
                  <c:v>1221.359441999999</c:v>
                </c:pt>
                <c:pt idx="156">
                  <c:v>1407.637532</c:v>
                </c:pt>
                <c:pt idx="157">
                  <c:v>1289.2423375000001</c:v>
                </c:pt>
                <c:pt idx="158">
                  <c:v>1361.206637499999</c:v>
                </c:pt>
                <c:pt idx="159">
                  <c:v>1247.803813</c:v>
                </c:pt>
                <c:pt idx="160">
                  <c:v>1379.5363915</c:v>
                </c:pt>
                <c:pt idx="161">
                  <c:v>2579.2840289999999</c:v>
                </c:pt>
                <c:pt idx="162">
                  <c:v>2249.7473060000002</c:v>
                </c:pt>
                <c:pt idx="163">
                  <c:v>1799.31105</c:v>
                </c:pt>
                <c:pt idx="164">
                  <c:v>1596.3363335000001</c:v>
                </c:pt>
                <c:pt idx="165">
                  <c:v>1900.4173194999992</c:v>
                </c:pt>
                <c:pt idx="166">
                  <c:v>1609.0133125</c:v>
                </c:pt>
                <c:pt idx="167">
                  <c:v>1970.099295</c:v>
                </c:pt>
                <c:pt idx="168">
                  <c:v>2634.886704999999</c:v>
                </c:pt>
                <c:pt idx="169">
                  <c:v>2565.6738500000001</c:v>
                </c:pt>
                <c:pt idx="170">
                  <c:v>2320.32098</c:v>
                </c:pt>
                <c:pt idx="171">
                  <c:v>2186.2160279999989</c:v>
                </c:pt>
                <c:pt idx="172">
                  <c:v>2262.5527320000001</c:v>
                </c:pt>
                <c:pt idx="173">
                  <c:v>2370.8039850000005</c:v>
                </c:pt>
                <c:pt idx="174">
                  <c:v>1822.9056725</c:v>
                </c:pt>
                <c:pt idx="175">
                  <c:v>1919.4227700000001</c:v>
                </c:pt>
                <c:pt idx="176">
                  <c:v>2381.3221460000004</c:v>
                </c:pt>
                <c:pt idx="177">
                  <c:v>2206.865217999999</c:v>
                </c:pt>
                <c:pt idx="178">
                  <c:v>2050.816134499999</c:v>
                </c:pt>
                <c:pt idx="179">
                  <c:v>2067.0484510000001</c:v>
                </c:pt>
                <c:pt idx="180">
                  <c:v>2115.3845955000002</c:v>
                </c:pt>
                <c:pt idx="181">
                  <c:v>1992.5884695000002</c:v>
                </c:pt>
                <c:pt idx="182">
                  <c:v>1980.4830140000001</c:v>
                </c:pt>
                <c:pt idx="183">
                  <c:v>2078.4279425</c:v>
                </c:pt>
                <c:pt idx="184">
                  <c:v>2046.5635650000002</c:v>
                </c:pt>
                <c:pt idx="185">
                  <c:v>2721.8968494999999</c:v>
                </c:pt>
                <c:pt idx="186">
                  <c:v>2918.9592969999994</c:v>
                </c:pt>
                <c:pt idx="187">
                  <c:v>2797.519417</c:v>
                </c:pt>
                <c:pt idx="188">
                  <c:v>2864.6290640000002</c:v>
                </c:pt>
                <c:pt idx="189">
                  <c:v>2950.0590780000002</c:v>
                </c:pt>
                <c:pt idx="190">
                  <c:v>3034.8698249999998</c:v>
                </c:pt>
                <c:pt idx="191">
                  <c:v>2307.406342499999</c:v>
                </c:pt>
                <c:pt idx="192">
                  <c:v>2499.3729025000002</c:v>
                </c:pt>
                <c:pt idx="193">
                  <c:v>2593.1691475000002</c:v>
                </c:pt>
                <c:pt idx="194">
                  <c:v>2413.9499424999999</c:v>
                </c:pt>
                <c:pt idx="195">
                  <c:v>2460.8001774999998</c:v>
                </c:pt>
                <c:pt idx="196">
                  <c:v>2328.983154999999</c:v>
                </c:pt>
                <c:pt idx="197">
                  <c:v>2377.201419999999</c:v>
                </c:pt>
                <c:pt idx="198">
                  <c:v>2109.6092660000004</c:v>
                </c:pt>
                <c:pt idx="199">
                  <c:v>2513.3216015000003</c:v>
                </c:pt>
                <c:pt idx="200">
                  <c:v>2775.1022105000002</c:v>
                </c:pt>
                <c:pt idx="201">
                  <c:v>1959.871723</c:v>
                </c:pt>
                <c:pt idx="202">
                  <c:v>1862.6643025000001</c:v>
                </c:pt>
                <c:pt idx="203">
                  <c:v>1928.3916300000001</c:v>
                </c:pt>
                <c:pt idx="204">
                  <c:v>1800.2459205</c:v>
                </c:pt>
                <c:pt idx="205">
                  <c:v>1856.2058905000001</c:v>
                </c:pt>
                <c:pt idx="206">
                  <c:v>2113.5514000000003</c:v>
                </c:pt>
                <c:pt idx="207">
                  <c:v>2398.5158470000001</c:v>
                </c:pt>
                <c:pt idx="208">
                  <c:v>2728.8607650000004</c:v>
                </c:pt>
                <c:pt idx="209">
                  <c:v>3345.2189700000004</c:v>
                </c:pt>
                <c:pt idx="210">
                  <c:v>3067.5759045</c:v>
                </c:pt>
                <c:pt idx="211">
                  <c:v>3237.8799400000003</c:v>
                </c:pt>
                <c:pt idx="212">
                  <c:v>3188.2667525000002</c:v>
                </c:pt>
                <c:pt idx="213">
                  <c:v>2910.9774565000002</c:v>
                </c:pt>
                <c:pt idx="214">
                  <c:v>2920.4101875000001</c:v>
                </c:pt>
                <c:pt idx="215">
                  <c:v>2517.836405</c:v>
                </c:pt>
                <c:pt idx="216">
                  <c:v>2490.6607374999999</c:v>
                </c:pt>
                <c:pt idx="217">
                  <c:v>2413.8647175000001</c:v>
                </c:pt>
                <c:pt idx="218">
                  <c:v>2400.352954</c:v>
                </c:pt>
                <c:pt idx="219">
                  <c:v>2200.8606435000002</c:v>
                </c:pt>
                <c:pt idx="220">
                  <c:v>2339.7721700000002</c:v>
                </c:pt>
                <c:pt idx="221">
                  <c:v>2182.9009249999999</c:v>
                </c:pt>
                <c:pt idx="222">
                  <c:v>2175.8150530000003</c:v>
                </c:pt>
                <c:pt idx="223">
                  <c:v>2629.347816</c:v>
                </c:pt>
                <c:pt idx="224">
                  <c:v>2740.6775085000004</c:v>
                </c:pt>
                <c:pt idx="225">
                  <c:v>2609.2023755</c:v>
                </c:pt>
                <c:pt idx="226">
                  <c:v>2449.4214750000001</c:v>
                </c:pt>
                <c:pt idx="227">
                  <c:v>2648.9635425000001</c:v>
                </c:pt>
                <c:pt idx="228">
                  <c:v>2654.9998925</c:v>
                </c:pt>
                <c:pt idx="229">
                  <c:v>2567.0768000000003</c:v>
                </c:pt>
                <c:pt idx="230">
                  <c:v>2569.2864715000001</c:v>
                </c:pt>
                <c:pt idx="231">
                  <c:v>2313.8145979999999</c:v>
                </c:pt>
                <c:pt idx="232">
                  <c:v>2574.3097500000003</c:v>
                </c:pt>
                <c:pt idx="233">
                  <c:v>3028.5960034999998</c:v>
                </c:pt>
                <c:pt idx="234">
                  <c:v>3246.6920690000002</c:v>
                </c:pt>
                <c:pt idx="235">
                  <c:v>3220.2545984999988</c:v>
                </c:pt>
                <c:pt idx="236">
                  <c:v>3231.2637479999989</c:v>
                </c:pt>
                <c:pt idx="237">
                  <c:v>2862.3757275000003</c:v>
                </c:pt>
                <c:pt idx="238">
                  <c:v>2719.7598600000001</c:v>
                </c:pt>
                <c:pt idx="239">
                  <c:v>2675.1267150000003</c:v>
                </c:pt>
                <c:pt idx="240">
                  <c:v>2180.0376850000002</c:v>
                </c:pt>
                <c:pt idx="241">
                  <c:v>2160.8336924999999</c:v>
                </c:pt>
                <c:pt idx="242">
                  <c:v>1925.319414999999</c:v>
                </c:pt>
                <c:pt idx="243">
                  <c:v>1933.095335</c:v>
                </c:pt>
                <c:pt idx="244">
                  <c:v>2172.3227185000001</c:v>
                </c:pt>
                <c:pt idx="245">
                  <c:v>2321.0765145</c:v>
                </c:pt>
                <c:pt idx="246">
                  <c:v>2008.5336745</c:v>
                </c:pt>
                <c:pt idx="247">
                  <c:v>1886.7507600000001</c:v>
                </c:pt>
                <c:pt idx="248">
                  <c:v>1712.516181</c:v>
                </c:pt>
                <c:pt idx="249">
                  <c:v>1378.696543</c:v>
                </c:pt>
                <c:pt idx="250">
                  <c:v>1365.9539775000001</c:v>
                </c:pt>
                <c:pt idx="251">
                  <c:v>1587.249256999999</c:v>
                </c:pt>
                <c:pt idx="252">
                  <c:v>1599.9142770000001</c:v>
                </c:pt>
                <c:pt idx="253">
                  <c:v>1523.387526</c:v>
                </c:pt>
                <c:pt idx="254">
                  <c:v>1734.6397374999992</c:v>
                </c:pt>
                <c:pt idx="255">
                  <c:v>2257.8718125</c:v>
                </c:pt>
                <c:pt idx="256">
                  <c:v>2663.2274560000001</c:v>
                </c:pt>
                <c:pt idx="257">
                  <c:v>2585.6691690000002</c:v>
                </c:pt>
                <c:pt idx="258">
                  <c:v>2615.311228</c:v>
                </c:pt>
                <c:pt idx="259">
                  <c:v>2317.3680915</c:v>
                </c:pt>
                <c:pt idx="260">
                  <c:v>2244.2094140000004</c:v>
                </c:pt>
                <c:pt idx="261">
                  <c:v>2271.746416</c:v>
                </c:pt>
                <c:pt idx="262">
                  <c:v>2075.8455749999998</c:v>
                </c:pt>
                <c:pt idx="263">
                  <c:v>1832.9004</c:v>
                </c:pt>
                <c:pt idx="264">
                  <c:v>2046.2640550000001</c:v>
                </c:pt>
                <c:pt idx="265">
                  <c:v>1816.9566199999999</c:v>
                </c:pt>
                <c:pt idx="266">
                  <c:v>1685.2982824999992</c:v>
                </c:pt>
                <c:pt idx="267">
                  <c:v>1227.451341</c:v>
                </c:pt>
                <c:pt idx="268">
                  <c:v>1069.465375</c:v>
                </c:pt>
                <c:pt idx="269">
                  <c:v>1224.7575200000001</c:v>
                </c:pt>
                <c:pt idx="270">
                  <c:v>1645.3881925000001</c:v>
                </c:pt>
                <c:pt idx="271">
                  <c:v>1629.8649365000001</c:v>
                </c:pt>
                <c:pt idx="272">
                  <c:v>1389.7714570000001</c:v>
                </c:pt>
                <c:pt idx="273">
                  <c:v>1526.9303600000001</c:v>
                </c:pt>
                <c:pt idx="274">
                  <c:v>1603.3054589999999</c:v>
                </c:pt>
                <c:pt idx="275">
                  <c:v>1976.03702</c:v>
                </c:pt>
                <c:pt idx="276">
                  <c:v>1841.559442</c:v>
                </c:pt>
                <c:pt idx="277">
                  <c:v>1549.3565980000001</c:v>
                </c:pt>
                <c:pt idx="278">
                  <c:v>1251.841394999999</c:v>
                </c:pt>
                <c:pt idx="279">
                  <c:v>1714.2414885000001</c:v>
                </c:pt>
                <c:pt idx="280">
                  <c:v>2014.4552650000001</c:v>
                </c:pt>
                <c:pt idx="281">
                  <c:v>2812.2842805</c:v>
                </c:pt>
                <c:pt idx="282">
                  <c:v>2728.6692964999993</c:v>
                </c:pt>
                <c:pt idx="283">
                  <c:v>2454.6494149999994</c:v>
                </c:pt>
                <c:pt idx="284">
                  <c:v>1960.7996779999989</c:v>
                </c:pt>
                <c:pt idx="285">
                  <c:v>2122.5089555</c:v>
                </c:pt>
                <c:pt idx="286">
                  <c:v>1831.9875525</c:v>
                </c:pt>
                <c:pt idx="287">
                  <c:v>1579.6696225000001</c:v>
                </c:pt>
                <c:pt idx="288">
                  <c:v>1568.166735</c:v>
                </c:pt>
                <c:pt idx="289">
                  <c:v>1561.5103200000001</c:v>
                </c:pt>
                <c:pt idx="290">
                  <c:v>1386.2830124999991</c:v>
                </c:pt>
                <c:pt idx="291">
                  <c:v>1195.6596824999999</c:v>
                </c:pt>
                <c:pt idx="292">
                  <c:v>1327.1841825000001</c:v>
                </c:pt>
                <c:pt idx="293">
                  <c:v>1381.2179470000001</c:v>
                </c:pt>
                <c:pt idx="294">
                  <c:v>1660.4463835000001</c:v>
                </c:pt>
                <c:pt idx="295">
                  <c:v>2084.4755789999999</c:v>
                </c:pt>
                <c:pt idx="296">
                  <c:v>2332.885538</c:v>
                </c:pt>
                <c:pt idx="297">
                  <c:v>2354.6318845000001</c:v>
                </c:pt>
                <c:pt idx="298">
                  <c:v>2280.5760289999989</c:v>
                </c:pt>
                <c:pt idx="299">
                  <c:v>2373.7124589999989</c:v>
                </c:pt>
                <c:pt idx="300">
                  <c:v>2562.9501230000001</c:v>
                </c:pt>
                <c:pt idx="301">
                  <c:v>2516.605030499999</c:v>
                </c:pt>
                <c:pt idx="302">
                  <c:v>2541.383906</c:v>
                </c:pt>
                <c:pt idx="303">
                  <c:v>2562.3710744999989</c:v>
                </c:pt>
                <c:pt idx="304">
                  <c:v>2496.4284365000003</c:v>
                </c:pt>
                <c:pt idx="305">
                  <c:v>2645.8512165000002</c:v>
                </c:pt>
                <c:pt idx="306">
                  <c:v>2905.9413129999998</c:v>
                </c:pt>
                <c:pt idx="307">
                  <c:v>3030.3195255000001</c:v>
                </c:pt>
                <c:pt idx="308">
                  <c:v>2959.8251300000002</c:v>
                </c:pt>
                <c:pt idx="309">
                  <c:v>2849.2746874999993</c:v>
                </c:pt>
                <c:pt idx="310">
                  <c:v>2379.7285900000002</c:v>
                </c:pt>
                <c:pt idx="311">
                  <c:v>2184.825392499999</c:v>
                </c:pt>
                <c:pt idx="312">
                  <c:v>1691.8776849999999</c:v>
                </c:pt>
                <c:pt idx="313">
                  <c:v>1685.6901045</c:v>
                </c:pt>
                <c:pt idx="314">
                  <c:v>1729.4686205</c:v>
                </c:pt>
                <c:pt idx="315">
                  <c:v>1785.7762475</c:v>
                </c:pt>
                <c:pt idx="316">
                  <c:v>1846.573975</c:v>
                </c:pt>
                <c:pt idx="317">
                  <c:v>2054.1035925000001</c:v>
                </c:pt>
                <c:pt idx="318">
                  <c:v>2326.7578625000001</c:v>
                </c:pt>
                <c:pt idx="319">
                  <c:v>2242.9881409999989</c:v>
                </c:pt>
                <c:pt idx="320">
                  <c:v>2925.4747080000002</c:v>
                </c:pt>
                <c:pt idx="321">
                  <c:v>2157.8005125</c:v>
                </c:pt>
                <c:pt idx="322">
                  <c:v>2000.6332204999999</c:v>
                </c:pt>
                <c:pt idx="323">
                  <c:v>2238.8713040000002</c:v>
                </c:pt>
                <c:pt idx="324">
                  <c:v>2321.7512780000002</c:v>
                </c:pt>
                <c:pt idx="325">
                  <c:v>2645.954796</c:v>
                </c:pt>
                <c:pt idx="326">
                  <c:v>3003.5709380000003</c:v>
                </c:pt>
                <c:pt idx="327">
                  <c:v>2803.4863449999998</c:v>
                </c:pt>
                <c:pt idx="328">
                  <c:v>2828.4655435</c:v>
                </c:pt>
                <c:pt idx="329">
                  <c:v>3499.4738935</c:v>
                </c:pt>
                <c:pt idx="330">
                  <c:v>3624.8440675000002</c:v>
                </c:pt>
                <c:pt idx="331">
                  <c:v>2973.0591119999999</c:v>
                </c:pt>
                <c:pt idx="332">
                  <c:v>2768.6551679999998</c:v>
                </c:pt>
                <c:pt idx="333">
                  <c:v>2818.5332510000003</c:v>
                </c:pt>
                <c:pt idx="334">
                  <c:v>2900.5890915</c:v>
                </c:pt>
                <c:pt idx="335">
                  <c:v>2848.5320549999992</c:v>
                </c:pt>
                <c:pt idx="336">
                  <c:v>2320.1964524999994</c:v>
                </c:pt>
                <c:pt idx="337">
                  <c:v>2038.1362300000001</c:v>
                </c:pt>
                <c:pt idx="338">
                  <c:v>2003.1667749999999</c:v>
                </c:pt>
                <c:pt idx="339">
                  <c:v>1943.4889525000001</c:v>
                </c:pt>
                <c:pt idx="340">
                  <c:v>2014.739112499999</c:v>
                </c:pt>
                <c:pt idx="341">
                  <c:v>2368.5295504999999</c:v>
                </c:pt>
                <c:pt idx="342">
                  <c:v>2334.0451405000003</c:v>
                </c:pt>
                <c:pt idx="343">
                  <c:v>2449.910484</c:v>
                </c:pt>
                <c:pt idx="344">
                  <c:v>2380.0027725</c:v>
                </c:pt>
                <c:pt idx="345">
                  <c:v>2170.4991249999998</c:v>
                </c:pt>
                <c:pt idx="346">
                  <c:v>2242.4999739999994</c:v>
                </c:pt>
                <c:pt idx="347">
                  <c:v>2314.1489000000001</c:v>
                </c:pt>
                <c:pt idx="348">
                  <c:v>2284.0447100000001</c:v>
                </c:pt>
                <c:pt idx="349">
                  <c:v>2352.8677775000001</c:v>
                </c:pt>
                <c:pt idx="350">
                  <c:v>2376.1667375000002</c:v>
                </c:pt>
                <c:pt idx="351">
                  <c:v>1882.7121695000003</c:v>
                </c:pt>
                <c:pt idx="352">
                  <c:v>2125.35428</c:v>
                </c:pt>
                <c:pt idx="353">
                  <c:v>2727.725782</c:v>
                </c:pt>
                <c:pt idx="354">
                  <c:v>2754.4439355000004</c:v>
                </c:pt>
                <c:pt idx="355">
                  <c:v>2855.6980890000004</c:v>
                </c:pt>
                <c:pt idx="356">
                  <c:v>2890.8798240000001</c:v>
                </c:pt>
                <c:pt idx="357">
                  <c:v>2834.1060830000001</c:v>
                </c:pt>
                <c:pt idx="358">
                  <c:v>2646.5395980000003</c:v>
                </c:pt>
                <c:pt idx="359">
                  <c:v>2471.2389900000003</c:v>
                </c:pt>
                <c:pt idx="360">
                  <c:v>1849.9011025</c:v>
                </c:pt>
                <c:pt idx="361">
                  <c:v>1651.8839425000001</c:v>
                </c:pt>
                <c:pt idx="362">
                  <c:v>1613.7281375</c:v>
                </c:pt>
                <c:pt idx="363">
                  <c:v>1524.4840475000001</c:v>
                </c:pt>
                <c:pt idx="364">
                  <c:v>1371.8804175</c:v>
                </c:pt>
                <c:pt idx="365">
                  <c:v>1615.3551195</c:v>
                </c:pt>
                <c:pt idx="366">
                  <c:v>1832.0849720000001</c:v>
                </c:pt>
                <c:pt idx="367">
                  <c:v>1969.4815369999992</c:v>
                </c:pt>
                <c:pt idx="368">
                  <c:v>1786.9635965</c:v>
                </c:pt>
                <c:pt idx="369">
                  <c:v>1949.640181</c:v>
                </c:pt>
                <c:pt idx="370">
                  <c:v>1856.885863</c:v>
                </c:pt>
                <c:pt idx="371">
                  <c:v>1704.203223</c:v>
                </c:pt>
                <c:pt idx="372">
                  <c:v>1717.2717924999999</c:v>
                </c:pt>
                <c:pt idx="373">
                  <c:v>1627.0255769999999</c:v>
                </c:pt>
                <c:pt idx="374">
                  <c:v>1851.9480410000001</c:v>
                </c:pt>
                <c:pt idx="375">
                  <c:v>1682.0671705</c:v>
                </c:pt>
                <c:pt idx="376">
                  <c:v>1558.7562445000001</c:v>
                </c:pt>
                <c:pt idx="377">
                  <c:v>2590.6458345000001</c:v>
                </c:pt>
                <c:pt idx="378">
                  <c:v>2784.7722159999994</c:v>
                </c:pt>
                <c:pt idx="379">
                  <c:v>2510.5875865000003</c:v>
                </c:pt>
                <c:pt idx="380">
                  <c:v>2368.7087215000001</c:v>
                </c:pt>
                <c:pt idx="381">
                  <c:v>2333.923894</c:v>
                </c:pt>
                <c:pt idx="382">
                  <c:v>2360.8631649999988</c:v>
                </c:pt>
                <c:pt idx="383">
                  <c:v>1878.4648299999992</c:v>
                </c:pt>
                <c:pt idx="384">
                  <c:v>2006.5422125</c:v>
                </c:pt>
                <c:pt idx="385">
                  <c:v>1702.6437625000001</c:v>
                </c:pt>
                <c:pt idx="386">
                  <c:v>1585.307765</c:v>
                </c:pt>
                <c:pt idx="387">
                  <c:v>1601.091285</c:v>
                </c:pt>
                <c:pt idx="388">
                  <c:v>1649.1317670000001</c:v>
                </c:pt>
                <c:pt idx="389">
                  <c:v>1779.2361085</c:v>
                </c:pt>
                <c:pt idx="390">
                  <c:v>1600.4225655</c:v>
                </c:pt>
                <c:pt idx="391">
                  <c:v>1916.488454</c:v>
                </c:pt>
                <c:pt idx="392">
                  <c:v>2104.4552785000001</c:v>
                </c:pt>
                <c:pt idx="393">
                  <c:v>1976.2795515</c:v>
                </c:pt>
                <c:pt idx="394">
                  <c:v>1888.6296</c:v>
                </c:pt>
                <c:pt idx="395">
                  <c:v>1783.0838815000002</c:v>
                </c:pt>
                <c:pt idx="396">
                  <c:v>1713.6850095</c:v>
                </c:pt>
                <c:pt idx="397">
                  <c:v>1778.5412470000001</c:v>
                </c:pt>
                <c:pt idx="398">
                  <c:v>1923.2143055000001</c:v>
                </c:pt>
                <c:pt idx="399">
                  <c:v>1860.8158060000001</c:v>
                </c:pt>
                <c:pt idx="400">
                  <c:v>2040.1531</c:v>
                </c:pt>
                <c:pt idx="401">
                  <c:v>2087.523246499999</c:v>
                </c:pt>
                <c:pt idx="402">
                  <c:v>2064.0148409999997</c:v>
                </c:pt>
                <c:pt idx="403">
                  <c:v>2208.0290964999999</c:v>
                </c:pt>
                <c:pt idx="404">
                  <c:v>2134.6297490000002</c:v>
                </c:pt>
                <c:pt idx="405">
                  <c:v>2048.7388464999999</c:v>
                </c:pt>
                <c:pt idx="406">
                  <c:v>2201.599631</c:v>
                </c:pt>
                <c:pt idx="407">
                  <c:v>1740.9285849999999</c:v>
                </c:pt>
                <c:pt idx="408">
                  <c:v>1552.44533</c:v>
                </c:pt>
                <c:pt idx="409">
                  <c:v>1380.134704999999</c:v>
                </c:pt>
                <c:pt idx="410">
                  <c:v>1323.54627</c:v>
                </c:pt>
                <c:pt idx="411">
                  <c:v>1157.9325325</c:v>
                </c:pt>
                <c:pt idx="412">
                  <c:v>1092.7403100000001</c:v>
                </c:pt>
                <c:pt idx="413">
                  <c:v>1617.973988</c:v>
                </c:pt>
                <c:pt idx="414">
                  <c:v>1828.8925194999993</c:v>
                </c:pt>
                <c:pt idx="415">
                  <c:v>1765.198515</c:v>
                </c:pt>
                <c:pt idx="416">
                  <c:v>1987.0359205</c:v>
                </c:pt>
                <c:pt idx="417">
                  <c:v>1931.5132150000002</c:v>
                </c:pt>
                <c:pt idx="418">
                  <c:v>1612.180748</c:v>
                </c:pt>
                <c:pt idx="419">
                  <c:v>1485.369156</c:v>
                </c:pt>
                <c:pt idx="420">
                  <c:v>1499.949087</c:v>
                </c:pt>
                <c:pt idx="421">
                  <c:v>1481.028329</c:v>
                </c:pt>
                <c:pt idx="422">
                  <c:v>1848.1474635</c:v>
                </c:pt>
                <c:pt idx="423">
                  <c:v>2596.0428075</c:v>
                </c:pt>
                <c:pt idx="424">
                  <c:v>2414.5168285</c:v>
                </c:pt>
                <c:pt idx="425">
                  <c:v>2757.134904999999</c:v>
                </c:pt>
                <c:pt idx="426">
                  <c:v>2590.9108674999993</c:v>
                </c:pt>
                <c:pt idx="427">
                  <c:v>2139.7054475</c:v>
                </c:pt>
                <c:pt idx="428">
                  <c:v>2382.9181925000003</c:v>
                </c:pt>
                <c:pt idx="429">
                  <c:v>1887.4654224999999</c:v>
                </c:pt>
                <c:pt idx="430">
                  <c:v>1694.5209525</c:v>
                </c:pt>
                <c:pt idx="431">
                  <c:v>1489.6015075</c:v>
                </c:pt>
                <c:pt idx="432">
                  <c:v>1979.2972875</c:v>
                </c:pt>
                <c:pt idx="433">
                  <c:v>2002.6650775000003</c:v>
                </c:pt>
                <c:pt idx="434">
                  <c:v>2140.0606725000002</c:v>
                </c:pt>
                <c:pt idx="435">
                  <c:v>2005.0156575000001</c:v>
                </c:pt>
                <c:pt idx="436">
                  <c:v>1840.87345</c:v>
                </c:pt>
                <c:pt idx="437">
                  <c:v>1929.6662375000001</c:v>
                </c:pt>
                <c:pt idx="438">
                  <c:v>2095.6653550000001</c:v>
                </c:pt>
                <c:pt idx="439">
                  <c:v>1874.0928875</c:v>
                </c:pt>
                <c:pt idx="440">
                  <c:v>1862.47794</c:v>
                </c:pt>
                <c:pt idx="441">
                  <c:v>1722.8158550000001</c:v>
                </c:pt>
                <c:pt idx="442">
                  <c:v>1816.3353050000003</c:v>
                </c:pt>
                <c:pt idx="443">
                  <c:v>1885.0202325</c:v>
                </c:pt>
                <c:pt idx="444">
                  <c:v>1691.3139555</c:v>
                </c:pt>
                <c:pt idx="445">
                  <c:v>1567.82438</c:v>
                </c:pt>
                <c:pt idx="446">
                  <c:v>1638.6895250000002</c:v>
                </c:pt>
                <c:pt idx="447">
                  <c:v>1672.1490100000001</c:v>
                </c:pt>
                <c:pt idx="448">
                  <c:v>1192.3639425000001</c:v>
                </c:pt>
                <c:pt idx="449">
                  <c:v>975.63045750000003</c:v>
                </c:pt>
                <c:pt idx="450">
                  <c:v>1116.815697</c:v>
                </c:pt>
                <c:pt idx="451">
                  <c:v>1388.7496325000002</c:v>
                </c:pt>
                <c:pt idx="452">
                  <c:v>1740.5638625000001</c:v>
                </c:pt>
                <c:pt idx="453">
                  <c:v>2049.9962375</c:v>
                </c:pt>
                <c:pt idx="454">
                  <c:v>2172.1329650000002</c:v>
                </c:pt>
                <c:pt idx="455">
                  <c:v>2193.5018974999989</c:v>
                </c:pt>
                <c:pt idx="456">
                  <c:v>2264.0375449999997</c:v>
                </c:pt>
                <c:pt idx="457">
                  <c:v>2183.401502499999</c:v>
                </c:pt>
                <c:pt idx="458">
                  <c:v>2167.7961</c:v>
                </c:pt>
                <c:pt idx="459">
                  <c:v>2094.4599625000001</c:v>
                </c:pt>
                <c:pt idx="460">
                  <c:v>1851.4315500000002</c:v>
                </c:pt>
                <c:pt idx="461">
                  <c:v>1928.5889000000002</c:v>
                </c:pt>
                <c:pt idx="462">
                  <c:v>2046.9458924999992</c:v>
                </c:pt>
                <c:pt idx="463">
                  <c:v>1927.6035099999992</c:v>
                </c:pt>
                <c:pt idx="464">
                  <c:v>1433.9172925</c:v>
                </c:pt>
                <c:pt idx="465">
                  <c:v>1132.739184999999</c:v>
                </c:pt>
                <c:pt idx="466">
                  <c:v>1220.548155</c:v>
                </c:pt>
                <c:pt idx="467">
                  <c:v>1167.8003950000002</c:v>
                </c:pt>
                <c:pt idx="468">
                  <c:v>1029.16805</c:v>
                </c:pt>
                <c:pt idx="469">
                  <c:v>828.70820750000007</c:v>
                </c:pt>
                <c:pt idx="470">
                  <c:v>866.68733250000002</c:v>
                </c:pt>
                <c:pt idx="471">
                  <c:v>949.94249500000001</c:v>
                </c:pt>
                <c:pt idx="472">
                  <c:v>814.05543750000004</c:v>
                </c:pt>
                <c:pt idx="473">
                  <c:v>972.09921750000001</c:v>
                </c:pt>
                <c:pt idx="474">
                  <c:v>1072.1937720000001</c:v>
                </c:pt>
                <c:pt idx="475">
                  <c:v>1418.88787</c:v>
                </c:pt>
                <c:pt idx="476">
                  <c:v>1537.6394275</c:v>
                </c:pt>
                <c:pt idx="477">
                  <c:v>1588.4643825000001</c:v>
                </c:pt>
                <c:pt idx="478">
                  <c:v>1472.9504150000002</c:v>
                </c:pt>
                <c:pt idx="479">
                  <c:v>1507.5756900000001</c:v>
                </c:pt>
                <c:pt idx="480">
                  <c:v>1462.9197650000001</c:v>
                </c:pt>
                <c:pt idx="481">
                  <c:v>1608.1113600000001</c:v>
                </c:pt>
                <c:pt idx="482">
                  <c:v>1596.7366275000002</c:v>
                </c:pt>
                <c:pt idx="483">
                  <c:v>1616.7055475</c:v>
                </c:pt>
                <c:pt idx="484">
                  <c:v>1685.6737875000001</c:v>
                </c:pt>
                <c:pt idx="485">
                  <c:v>1572.7251175000001</c:v>
                </c:pt>
                <c:pt idx="486">
                  <c:v>1947.407195</c:v>
                </c:pt>
                <c:pt idx="487">
                  <c:v>2515.9050275</c:v>
                </c:pt>
                <c:pt idx="488">
                  <c:v>2595.0349725000001</c:v>
                </c:pt>
                <c:pt idx="489">
                  <c:v>2188.0418475000001</c:v>
                </c:pt>
                <c:pt idx="490">
                  <c:v>1589.8855100000001</c:v>
                </c:pt>
                <c:pt idx="491">
                  <c:v>1531.484755</c:v>
                </c:pt>
                <c:pt idx="492">
                  <c:v>1298.4447500000001</c:v>
                </c:pt>
                <c:pt idx="493">
                  <c:v>1502.340275</c:v>
                </c:pt>
                <c:pt idx="494">
                  <c:v>1640.9890375</c:v>
                </c:pt>
                <c:pt idx="495">
                  <c:v>1211.7283935</c:v>
                </c:pt>
                <c:pt idx="496">
                  <c:v>1435.1974895000001</c:v>
                </c:pt>
                <c:pt idx="497">
                  <c:v>1893.6129095000001</c:v>
                </c:pt>
                <c:pt idx="498">
                  <c:v>2061.7427094999994</c:v>
                </c:pt>
                <c:pt idx="499">
                  <c:v>2126.7943555000002</c:v>
                </c:pt>
                <c:pt idx="500">
                  <c:v>1692.3109050000003</c:v>
                </c:pt>
                <c:pt idx="501">
                  <c:v>1985.4307575</c:v>
                </c:pt>
                <c:pt idx="502">
                  <c:v>1531.2646674999999</c:v>
                </c:pt>
                <c:pt idx="503">
                  <c:v>1244.3696600000001</c:v>
                </c:pt>
                <c:pt idx="504">
                  <c:v>1159.62797</c:v>
                </c:pt>
                <c:pt idx="505">
                  <c:v>1295.164505</c:v>
                </c:pt>
                <c:pt idx="506">
                  <c:v>1365.0719075</c:v>
                </c:pt>
                <c:pt idx="507">
                  <c:v>1422.8264274999992</c:v>
                </c:pt>
                <c:pt idx="508">
                  <c:v>1437.7271625000001</c:v>
                </c:pt>
                <c:pt idx="509">
                  <c:v>1370.7440325</c:v>
                </c:pt>
                <c:pt idx="510">
                  <c:v>1682.6033399999999</c:v>
                </c:pt>
                <c:pt idx="511">
                  <c:v>1567.9137975000001</c:v>
                </c:pt>
                <c:pt idx="512">
                  <c:v>1627.671842499999</c:v>
                </c:pt>
                <c:pt idx="513">
                  <c:v>1455.6232299999999</c:v>
                </c:pt>
                <c:pt idx="514">
                  <c:v>1199.8104775000002</c:v>
                </c:pt>
                <c:pt idx="515">
                  <c:v>1265.3318600000002</c:v>
                </c:pt>
                <c:pt idx="516">
                  <c:v>1321.427702</c:v>
                </c:pt>
                <c:pt idx="517">
                  <c:v>1586.4215475000001</c:v>
                </c:pt>
                <c:pt idx="518">
                  <c:v>1766.5122550000001</c:v>
                </c:pt>
                <c:pt idx="519">
                  <c:v>1972.588845</c:v>
                </c:pt>
                <c:pt idx="520">
                  <c:v>1686.606295</c:v>
                </c:pt>
                <c:pt idx="521">
                  <c:v>1727.5937825000001</c:v>
                </c:pt>
                <c:pt idx="522">
                  <c:v>2046.5596525000001</c:v>
                </c:pt>
                <c:pt idx="523">
                  <c:v>1962.5173850000001</c:v>
                </c:pt>
                <c:pt idx="524">
                  <c:v>1723.572355</c:v>
                </c:pt>
                <c:pt idx="525">
                  <c:v>1840.5051050000002</c:v>
                </c:pt>
                <c:pt idx="526">
                  <c:v>1874.8461975</c:v>
                </c:pt>
                <c:pt idx="527">
                  <c:v>1842.4172490000001</c:v>
                </c:pt>
                <c:pt idx="528">
                  <c:v>1881.4080730000001</c:v>
                </c:pt>
                <c:pt idx="529">
                  <c:v>1975.7696530000001</c:v>
                </c:pt>
                <c:pt idx="530">
                  <c:v>2102.905655999999</c:v>
                </c:pt>
                <c:pt idx="531">
                  <c:v>1983.4468505</c:v>
                </c:pt>
                <c:pt idx="532">
                  <c:v>1792.7936325000003</c:v>
                </c:pt>
                <c:pt idx="533">
                  <c:v>1847.5529140000001</c:v>
                </c:pt>
                <c:pt idx="534">
                  <c:v>1870.317877</c:v>
                </c:pt>
                <c:pt idx="535">
                  <c:v>2196.6077</c:v>
                </c:pt>
                <c:pt idx="536">
                  <c:v>2608.684189999999</c:v>
                </c:pt>
                <c:pt idx="537">
                  <c:v>1980.0463749999992</c:v>
                </c:pt>
                <c:pt idx="538">
                  <c:v>1947.0067875</c:v>
                </c:pt>
                <c:pt idx="539">
                  <c:v>1838.1695875</c:v>
                </c:pt>
                <c:pt idx="540">
                  <c:v>1831.86195</c:v>
                </c:pt>
                <c:pt idx="541">
                  <c:v>1543.2021875</c:v>
                </c:pt>
                <c:pt idx="542">
                  <c:v>1768.5420375000001</c:v>
                </c:pt>
                <c:pt idx="543">
                  <c:v>1806.7307575</c:v>
                </c:pt>
                <c:pt idx="544">
                  <c:v>2486.3738925000002</c:v>
                </c:pt>
                <c:pt idx="545">
                  <c:v>2771.7997449999989</c:v>
                </c:pt>
                <c:pt idx="546">
                  <c:v>2945.304795</c:v>
                </c:pt>
                <c:pt idx="547">
                  <c:v>3088.6125975</c:v>
                </c:pt>
                <c:pt idx="548">
                  <c:v>2970.6136974999999</c:v>
                </c:pt>
                <c:pt idx="549">
                  <c:v>2820.1467175000002</c:v>
                </c:pt>
                <c:pt idx="550">
                  <c:v>3038.9575525</c:v>
                </c:pt>
                <c:pt idx="551">
                  <c:v>2409.5292774999989</c:v>
                </c:pt>
                <c:pt idx="552">
                  <c:v>1874.76836</c:v>
                </c:pt>
                <c:pt idx="553">
                  <c:v>1563.8958500000001</c:v>
                </c:pt>
                <c:pt idx="554">
                  <c:v>1567.2401725</c:v>
                </c:pt>
                <c:pt idx="555">
                  <c:v>1406.5880050000001</c:v>
                </c:pt>
                <c:pt idx="556">
                  <c:v>1574.3074800000002</c:v>
                </c:pt>
                <c:pt idx="557">
                  <c:v>2038.109577499999</c:v>
                </c:pt>
                <c:pt idx="558">
                  <c:v>2654.9253075000001</c:v>
                </c:pt>
                <c:pt idx="559">
                  <c:v>3307.4615325000004</c:v>
                </c:pt>
                <c:pt idx="560">
                  <c:v>3374.4083839999998</c:v>
                </c:pt>
                <c:pt idx="561">
                  <c:v>3035.6940704999988</c:v>
                </c:pt>
                <c:pt idx="562">
                  <c:v>2403.4751824999989</c:v>
                </c:pt>
                <c:pt idx="563">
                  <c:v>2035.3692800000001</c:v>
                </c:pt>
                <c:pt idx="564">
                  <c:v>1768.7025475</c:v>
                </c:pt>
                <c:pt idx="565">
                  <c:v>1879.329215</c:v>
                </c:pt>
                <c:pt idx="566">
                  <c:v>2505.9927825</c:v>
                </c:pt>
                <c:pt idx="567">
                  <c:v>2814.2977325000002</c:v>
                </c:pt>
                <c:pt idx="568">
                  <c:v>2889.7457449999997</c:v>
                </c:pt>
                <c:pt idx="569">
                  <c:v>2907.6141475000004</c:v>
                </c:pt>
                <c:pt idx="570">
                  <c:v>3055.8558675000004</c:v>
                </c:pt>
                <c:pt idx="571">
                  <c:v>2800.7070924999994</c:v>
                </c:pt>
                <c:pt idx="572">
                  <c:v>2517.2438900000002</c:v>
                </c:pt>
                <c:pt idx="573">
                  <c:v>2379.8363074999997</c:v>
                </c:pt>
                <c:pt idx="574">
                  <c:v>2216.8977325000001</c:v>
                </c:pt>
                <c:pt idx="575">
                  <c:v>1858.0821725000001</c:v>
                </c:pt>
                <c:pt idx="576">
                  <c:v>1674.3375575</c:v>
                </c:pt>
                <c:pt idx="577">
                  <c:v>1673.513745</c:v>
                </c:pt>
                <c:pt idx="578">
                  <c:v>1607.8353925000001</c:v>
                </c:pt>
                <c:pt idx="579">
                  <c:v>1572.10043</c:v>
                </c:pt>
                <c:pt idx="580">
                  <c:v>1596.0032700000002</c:v>
                </c:pt>
                <c:pt idx="581">
                  <c:v>1689.6359950000001</c:v>
                </c:pt>
                <c:pt idx="582">
                  <c:v>2036.9064975000001</c:v>
                </c:pt>
                <c:pt idx="583">
                  <c:v>2366.7906874999994</c:v>
                </c:pt>
                <c:pt idx="584">
                  <c:v>2457.329999999999</c:v>
                </c:pt>
                <c:pt idx="585">
                  <c:v>2212.2872900000002</c:v>
                </c:pt>
                <c:pt idx="586">
                  <c:v>2037.9501875000001</c:v>
                </c:pt>
                <c:pt idx="587">
                  <c:v>1893.7273925</c:v>
                </c:pt>
                <c:pt idx="588">
                  <c:v>1898.4796875</c:v>
                </c:pt>
                <c:pt idx="589">
                  <c:v>1722.052195</c:v>
                </c:pt>
                <c:pt idx="590">
                  <c:v>1740.9110900000001</c:v>
                </c:pt>
                <c:pt idx="591">
                  <c:v>2041.583924999999</c:v>
                </c:pt>
                <c:pt idx="592">
                  <c:v>2409.9620125000001</c:v>
                </c:pt>
                <c:pt idx="593">
                  <c:v>2428.7213500000003</c:v>
                </c:pt>
                <c:pt idx="594">
                  <c:v>2740.6531500000001</c:v>
                </c:pt>
                <c:pt idx="595">
                  <c:v>2515.100809999999</c:v>
                </c:pt>
                <c:pt idx="596">
                  <c:v>2236.2995650000003</c:v>
                </c:pt>
                <c:pt idx="597">
                  <c:v>2197.3279900000002</c:v>
                </c:pt>
                <c:pt idx="598">
                  <c:v>2226.8077625000001</c:v>
                </c:pt>
                <c:pt idx="599">
                  <c:v>2187.148025</c:v>
                </c:pt>
                <c:pt idx="600">
                  <c:v>1836.3557675</c:v>
                </c:pt>
                <c:pt idx="601">
                  <c:v>2015.532095</c:v>
                </c:pt>
                <c:pt idx="602">
                  <c:v>1988.07284</c:v>
                </c:pt>
                <c:pt idx="603">
                  <c:v>2084.6916575</c:v>
                </c:pt>
                <c:pt idx="604">
                  <c:v>2073.9946999999988</c:v>
                </c:pt>
                <c:pt idx="605">
                  <c:v>2034.8410700000002</c:v>
                </c:pt>
                <c:pt idx="606">
                  <c:v>2142.3775525000001</c:v>
                </c:pt>
                <c:pt idx="607">
                  <c:v>2123.6513024999999</c:v>
                </c:pt>
                <c:pt idx="608">
                  <c:v>2140.0712600000002</c:v>
                </c:pt>
                <c:pt idx="609">
                  <c:v>2086.8216850000003</c:v>
                </c:pt>
                <c:pt idx="610">
                  <c:v>2228.8566025</c:v>
                </c:pt>
                <c:pt idx="611">
                  <c:v>2008.5867775000002</c:v>
                </c:pt>
                <c:pt idx="612">
                  <c:v>2047.3806750000001</c:v>
                </c:pt>
                <c:pt idx="613">
                  <c:v>1884.612335</c:v>
                </c:pt>
                <c:pt idx="614">
                  <c:v>1994.2793750000001</c:v>
                </c:pt>
                <c:pt idx="615">
                  <c:v>2066.317272499999</c:v>
                </c:pt>
                <c:pt idx="616">
                  <c:v>1815.0679224999999</c:v>
                </c:pt>
                <c:pt idx="617">
                  <c:v>2260.1661045000001</c:v>
                </c:pt>
                <c:pt idx="618">
                  <c:v>1987.4522200000001</c:v>
                </c:pt>
                <c:pt idx="619">
                  <c:v>2267.8964675000002</c:v>
                </c:pt>
                <c:pt idx="620">
                  <c:v>2398.7089085000002</c:v>
                </c:pt>
                <c:pt idx="621">
                  <c:v>2204.7438400000001</c:v>
                </c:pt>
                <c:pt idx="622">
                  <c:v>2031.930955</c:v>
                </c:pt>
                <c:pt idx="623">
                  <c:v>1914.7523450000001</c:v>
                </c:pt>
                <c:pt idx="624">
                  <c:v>2205.5757600000002</c:v>
                </c:pt>
                <c:pt idx="625">
                  <c:v>1942.1109675</c:v>
                </c:pt>
                <c:pt idx="626">
                  <c:v>1677.4188275000001</c:v>
                </c:pt>
                <c:pt idx="627">
                  <c:v>1613.323615</c:v>
                </c:pt>
                <c:pt idx="628">
                  <c:v>1368.3489224999998</c:v>
                </c:pt>
                <c:pt idx="629">
                  <c:v>1401.20992</c:v>
                </c:pt>
                <c:pt idx="630">
                  <c:v>1634.0473750000001</c:v>
                </c:pt>
                <c:pt idx="631">
                  <c:v>1763.2837550000002</c:v>
                </c:pt>
                <c:pt idx="632">
                  <c:v>1668.2509024999999</c:v>
                </c:pt>
                <c:pt idx="633">
                  <c:v>1595.959871</c:v>
                </c:pt>
                <c:pt idx="634">
                  <c:v>1558.7530200000001</c:v>
                </c:pt>
                <c:pt idx="635">
                  <c:v>1509.0570749999999</c:v>
                </c:pt>
                <c:pt idx="636">
                  <c:v>1619.6451000000002</c:v>
                </c:pt>
                <c:pt idx="637">
                  <c:v>1442.3312020000001</c:v>
                </c:pt>
                <c:pt idx="638">
                  <c:v>1445.621987</c:v>
                </c:pt>
                <c:pt idx="639">
                  <c:v>1506.8748235</c:v>
                </c:pt>
                <c:pt idx="640">
                  <c:v>2192.0435349999993</c:v>
                </c:pt>
                <c:pt idx="641">
                  <c:v>2600.7318925</c:v>
                </c:pt>
                <c:pt idx="642">
                  <c:v>3072.5474924999999</c:v>
                </c:pt>
                <c:pt idx="643">
                  <c:v>3154.2542950000002</c:v>
                </c:pt>
                <c:pt idx="644">
                  <c:v>2763.7880974999989</c:v>
                </c:pt>
                <c:pt idx="645">
                  <c:v>2380.1827800000001</c:v>
                </c:pt>
                <c:pt idx="646">
                  <c:v>2109.5561925000002</c:v>
                </c:pt>
                <c:pt idx="647">
                  <c:v>1980.1629875000001</c:v>
                </c:pt>
                <c:pt idx="648">
                  <c:v>1684.9188300000001</c:v>
                </c:pt>
                <c:pt idx="649">
                  <c:v>1661.1658275</c:v>
                </c:pt>
                <c:pt idx="650">
                  <c:v>1652.0899900000002</c:v>
                </c:pt>
                <c:pt idx="651">
                  <c:v>1614.9879875000001</c:v>
                </c:pt>
                <c:pt idx="652">
                  <c:v>1818.8057625000001</c:v>
                </c:pt>
                <c:pt idx="653">
                  <c:v>2391.4010499999995</c:v>
                </c:pt>
                <c:pt idx="654">
                  <c:v>3048.8271100000002</c:v>
                </c:pt>
                <c:pt idx="655">
                  <c:v>3305.0765225</c:v>
                </c:pt>
                <c:pt idx="656">
                  <c:v>3769.4134675</c:v>
                </c:pt>
                <c:pt idx="657">
                  <c:v>3697.6865975000001</c:v>
                </c:pt>
                <c:pt idx="658">
                  <c:v>3845.8813525</c:v>
                </c:pt>
                <c:pt idx="659">
                  <c:v>3753.1202350000003</c:v>
                </c:pt>
                <c:pt idx="660">
                  <c:v>3131.1970775</c:v>
                </c:pt>
                <c:pt idx="661">
                  <c:v>3600.7412300000005</c:v>
                </c:pt>
                <c:pt idx="662">
                  <c:v>3596.8900825000005</c:v>
                </c:pt>
                <c:pt idx="663">
                  <c:v>3389.6063625000002</c:v>
                </c:pt>
                <c:pt idx="664">
                  <c:v>3293.3555850000002</c:v>
                </c:pt>
                <c:pt idx="665">
                  <c:v>3854.5554525000002</c:v>
                </c:pt>
                <c:pt idx="666">
                  <c:v>4147.7787499999986</c:v>
                </c:pt>
                <c:pt idx="667">
                  <c:v>3711.1859975000002</c:v>
                </c:pt>
                <c:pt idx="668">
                  <c:v>3094.4774275</c:v>
                </c:pt>
                <c:pt idx="669">
                  <c:v>2674.5010850000003</c:v>
                </c:pt>
                <c:pt idx="670">
                  <c:v>2859.4815825000005</c:v>
                </c:pt>
                <c:pt idx="671">
                  <c:v>2511.4673524999994</c:v>
                </c:pt>
                <c:pt idx="672">
                  <c:v>1670.1146549999992</c:v>
                </c:pt>
                <c:pt idx="673">
                  <c:v>1742.6121375</c:v>
                </c:pt>
                <c:pt idx="674">
                  <c:v>1828.7994125</c:v>
                </c:pt>
                <c:pt idx="675">
                  <c:v>1752.5593225</c:v>
                </c:pt>
                <c:pt idx="676">
                  <c:v>1458.0980175</c:v>
                </c:pt>
                <c:pt idx="677">
                  <c:v>1653.8643875</c:v>
                </c:pt>
                <c:pt idx="678">
                  <c:v>1729.3534450000002</c:v>
                </c:pt>
                <c:pt idx="679">
                  <c:v>2060.0447974999997</c:v>
                </c:pt>
                <c:pt idx="680">
                  <c:v>2579.9761825</c:v>
                </c:pt>
                <c:pt idx="681">
                  <c:v>2364.627289999999</c:v>
                </c:pt>
                <c:pt idx="682">
                  <c:v>1933.0315350000001</c:v>
                </c:pt>
                <c:pt idx="683">
                  <c:v>1990.7586700000002</c:v>
                </c:pt>
                <c:pt idx="684">
                  <c:v>1822.4891224999999</c:v>
                </c:pt>
                <c:pt idx="685">
                  <c:v>1513.8000099999992</c:v>
                </c:pt>
                <c:pt idx="686">
                  <c:v>1727.5668625000001</c:v>
                </c:pt>
                <c:pt idx="687">
                  <c:v>2204.3101475000003</c:v>
                </c:pt>
                <c:pt idx="688">
                  <c:v>2408.0589774999999</c:v>
                </c:pt>
                <c:pt idx="689">
                  <c:v>2743.579802499999</c:v>
                </c:pt>
                <c:pt idx="690">
                  <c:v>2745.87727</c:v>
                </c:pt>
                <c:pt idx="691">
                  <c:v>2754.8330025</c:v>
                </c:pt>
                <c:pt idx="692">
                  <c:v>2204.4815449999992</c:v>
                </c:pt>
                <c:pt idx="693">
                  <c:v>1914.0056225000001</c:v>
                </c:pt>
                <c:pt idx="694">
                  <c:v>2254.2193400000001</c:v>
                </c:pt>
                <c:pt idx="695">
                  <c:v>2125.2955375000001</c:v>
                </c:pt>
                <c:pt idx="696">
                  <c:v>1422.1910825</c:v>
                </c:pt>
                <c:pt idx="697">
                  <c:v>1472.7171375</c:v>
                </c:pt>
                <c:pt idx="698">
                  <c:v>1665.9956199999999</c:v>
                </c:pt>
                <c:pt idx="699">
                  <c:v>1494.0401625</c:v>
                </c:pt>
                <c:pt idx="700">
                  <c:v>1299.032095</c:v>
                </c:pt>
                <c:pt idx="701">
                  <c:v>1205.0467875000002</c:v>
                </c:pt>
                <c:pt idx="702">
                  <c:v>1140.588835</c:v>
                </c:pt>
                <c:pt idx="703">
                  <c:v>1762.8621899999991</c:v>
                </c:pt>
                <c:pt idx="704">
                  <c:v>2052.673462499999</c:v>
                </c:pt>
                <c:pt idx="705">
                  <c:v>1744.3473975000002</c:v>
                </c:pt>
                <c:pt idx="706">
                  <c:v>1785.4162525000002</c:v>
                </c:pt>
                <c:pt idx="707">
                  <c:v>1985.673065</c:v>
                </c:pt>
                <c:pt idx="708">
                  <c:v>1247.347675</c:v>
                </c:pt>
                <c:pt idx="709">
                  <c:v>1127.9581925</c:v>
                </c:pt>
                <c:pt idx="710">
                  <c:v>1271.0994975000001</c:v>
                </c:pt>
                <c:pt idx="711">
                  <c:v>1288.0701174999992</c:v>
                </c:pt>
                <c:pt idx="712">
                  <c:v>1866.9306824999992</c:v>
                </c:pt>
                <c:pt idx="713">
                  <c:v>1907.63588</c:v>
                </c:pt>
                <c:pt idx="714">
                  <c:v>2060.5452375</c:v>
                </c:pt>
                <c:pt idx="715">
                  <c:v>2216.1574325000001</c:v>
                </c:pt>
                <c:pt idx="716">
                  <c:v>1706.3122675</c:v>
                </c:pt>
                <c:pt idx="717">
                  <c:v>1410.0844075</c:v>
                </c:pt>
                <c:pt idx="718">
                  <c:v>1791.9407625000001</c:v>
                </c:pt>
                <c:pt idx="719">
                  <c:v>1632.662885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8-4D5A-A786-8960819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347904"/>
        <c:axId val="594349440"/>
      </c:areaChart>
      <c:catAx>
        <c:axId val="5943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349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349440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34790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'11'!$C$45:$C$789</c:f>
              <c:numCache>
                <c:formatCode>_-* #,##0.00\ _€_-;\-* #,##0.00\ _€_-;_-* "-"??\ _€_-;_-@_-</c:formatCode>
                <c:ptCount val="745"/>
                <c:pt idx="0">
                  <c:v>1557.7029950000001</c:v>
                </c:pt>
                <c:pt idx="1">
                  <c:v>1547.7534512499999</c:v>
                </c:pt>
                <c:pt idx="2">
                  <c:v>1528.4640287499999</c:v>
                </c:pt>
                <c:pt idx="3">
                  <c:v>1528.7844425000001</c:v>
                </c:pt>
                <c:pt idx="4">
                  <c:v>1514.5547300000001</c:v>
                </c:pt>
                <c:pt idx="5">
                  <c:v>1582.1309475</c:v>
                </c:pt>
                <c:pt idx="6">
                  <c:v>1649.1849237500001</c:v>
                </c:pt>
                <c:pt idx="7">
                  <c:v>1664.8010307500001</c:v>
                </c:pt>
                <c:pt idx="8">
                  <c:v>1672.60886125</c:v>
                </c:pt>
                <c:pt idx="9">
                  <c:v>1696.0333654999999</c:v>
                </c:pt>
                <c:pt idx="10">
                  <c:v>1705.4729722500001</c:v>
                </c:pt>
                <c:pt idx="11">
                  <c:v>1651.658377</c:v>
                </c:pt>
                <c:pt idx="12">
                  <c:v>1618.56092025</c:v>
                </c:pt>
                <c:pt idx="13">
                  <c:v>1608.61124475</c:v>
                </c:pt>
                <c:pt idx="14">
                  <c:v>1617.9883042500001</c:v>
                </c:pt>
                <c:pt idx="15">
                  <c:v>1709.2425675</c:v>
                </c:pt>
                <c:pt idx="16">
                  <c:v>1822.1156225</c:v>
                </c:pt>
                <c:pt idx="17">
                  <c:v>1870.9132627500001</c:v>
                </c:pt>
                <c:pt idx="18">
                  <c:v>1855.5429385</c:v>
                </c:pt>
                <c:pt idx="19">
                  <c:v>1804.9458402499999</c:v>
                </c:pt>
                <c:pt idx="20">
                  <c:v>1672.09461025</c:v>
                </c:pt>
                <c:pt idx="21">
                  <c:v>1611.4439367499999</c:v>
                </c:pt>
                <c:pt idx="22">
                  <c:v>1555.25640275</c:v>
                </c:pt>
                <c:pt idx="23">
                  <c:v>1525.8262185000001</c:v>
                </c:pt>
                <c:pt idx="24">
                  <c:v>1441.6957565</c:v>
                </c:pt>
                <c:pt idx="25">
                  <c:v>1426.2784435000001</c:v>
                </c:pt>
                <c:pt idx="26">
                  <c:v>1414.4900419999999</c:v>
                </c:pt>
                <c:pt idx="27">
                  <c:v>1401.7695987499999</c:v>
                </c:pt>
                <c:pt idx="28">
                  <c:v>1414.6514152499999</c:v>
                </c:pt>
                <c:pt idx="29">
                  <c:v>1504.717232</c:v>
                </c:pt>
                <c:pt idx="30">
                  <c:v>1594.7656697499999</c:v>
                </c:pt>
                <c:pt idx="31">
                  <c:v>1645.88045775</c:v>
                </c:pt>
                <c:pt idx="32">
                  <c:v>1655.7568245</c:v>
                </c:pt>
                <c:pt idx="33">
                  <c:v>1607.98912825</c:v>
                </c:pt>
                <c:pt idx="34">
                  <c:v>1565.4385514999999</c:v>
                </c:pt>
                <c:pt idx="35">
                  <c:v>1566.3034135</c:v>
                </c:pt>
                <c:pt idx="36">
                  <c:v>1505.04824575</c:v>
                </c:pt>
                <c:pt idx="37">
                  <c:v>1493.6812687500001</c:v>
                </c:pt>
                <c:pt idx="38">
                  <c:v>1506.643763</c:v>
                </c:pt>
                <c:pt idx="39">
                  <c:v>1653.9710895000001</c:v>
                </c:pt>
                <c:pt idx="40">
                  <c:v>1748.1331117499999</c:v>
                </c:pt>
                <c:pt idx="41">
                  <c:v>1763.5817405</c:v>
                </c:pt>
                <c:pt idx="42">
                  <c:v>1758.8588950000001</c:v>
                </c:pt>
                <c:pt idx="43">
                  <c:v>1707.7399782499999</c:v>
                </c:pt>
                <c:pt idx="44">
                  <c:v>1670.0811255000001</c:v>
                </c:pt>
                <c:pt idx="45">
                  <c:v>1623.0786692500001</c:v>
                </c:pt>
                <c:pt idx="46">
                  <c:v>1567.86930125</c:v>
                </c:pt>
                <c:pt idx="47">
                  <c:v>1488.28053725</c:v>
                </c:pt>
                <c:pt idx="48">
                  <c:v>1407.0248447500001</c:v>
                </c:pt>
                <c:pt idx="49">
                  <c:v>1397.1123682499999</c:v>
                </c:pt>
                <c:pt idx="50">
                  <c:v>1389.22710775</c:v>
                </c:pt>
                <c:pt idx="51">
                  <c:v>1413.2763709999999</c:v>
                </c:pt>
                <c:pt idx="52">
                  <c:v>1429.9678992500001</c:v>
                </c:pt>
                <c:pt idx="53">
                  <c:v>1448.47140825</c:v>
                </c:pt>
                <c:pt idx="54">
                  <c:v>1537.6061582499999</c:v>
                </c:pt>
                <c:pt idx="55">
                  <c:v>1653.767319</c:v>
                </c:pt>
                <c:pt idx="56">
                  <c:v>1645.5406700000001</c:v>
                </c:pt>
                <c:pt idx="57">
                  <c:v>1656.2727502499999</c:v>
                </c:pt>
                <c:pt idx="58">
                  <c:v>1614.1560000000002</c:v>
                </c:pt>
                <c:pt idx="59">
                  <c:v>1625.7701682500001</c:v>
                </c:pt>
                <c:pt idx="60">
                  <c:v>1669.43070375</c:v>
                </c:pt>
                <c:pt idx="61">
                  <c:v>1681.30533625</c:v>
                </c:pt>
                <c:pt idx="62">
                  <c:v>1714.13531175</c:v>
                </c:pt>
                <c:pt idx="63">
                  <c:v>1717.4077492500001</c:v>
                </c:pt>
                <c:pt idx="64">
                  <c:v>1757.58481525</c:v>
                </c:pt>
                <c:pt idx="65">
                  <c:v>1747.5705937499999</c:v>
                </c:pt>
                <c:pt idx="66">
                  <c:v>1732.2620710000001</c:v>
                </c:pt>
                <c:pt idx="67">
                  <c:v>1665.05411675</c:v>
                </c:pt>
                <c:pt idx="68">
                  <c:v>1628.1614167499999</c:v>
                </c:pt>
                <c:pt idx="69">
                  <c:v>1566.264876</c:v>
                </c:pt>
                <c:pt idx="70">
                  <c:v>1536.0389975000001</c:v>
                </c:pt>
                <c:pt idx="71">
                  <c:v>1532.4861069999999</c:v>
                </c:pt>
                <c:pt idx="72">
                  <c:v>1543.2579364999999</c:v>
                </c:pt>
                <c:pt idx="73">
                  <c:v>1537.9861645000001</c:v>
                </c:pt>
                <c:pt idx="74">
                  <c:v>1528.0052525000001</c:v>
                </c:pt>
                <c:pt idx="75">
                  <c:v>1529.9026752499999</c:v>
                </c:pt>
                <c:pt idx="76">
                  <c:v>1564.45042375</c:v>
                </c:pt>
                <c:pt idx="77">
                  <c:v>1634.3571675000001</c:v>
                </c:pt>
                <c:pt idx="78">
                  <c:v>1658.5575899999999</c:v>
                </c:pt>
                <c:pt idx="79">
                  <c:v>1702.72626825</c:v>
                </c:pt>
                <c:pt idx="80">
                  <c:v>1747.217457</c:v>
                </c:pt>
                <c:pt idx="81">
                  <c:v>1743.64529275</c:v>
                </c:pt>
                <c:pt idx="82">
                  <c:v>1742.29726725</c:v>
                </c:pt>
                <c:pt idx="83">
                  <c:v>1745.8021329999999</c:v>
                </c:pt>
                <c:pt idx="84">
                  <c:v>1746.666782</c:v>
                </c:pt>
                <c:pt idx="85">
                  <c:v>1786.77714025</c:v>
                </c:pt>
                <c:pt idx="86">
                  <c:v>1852.7361464999999</c:v>
                </c:pt>
                <c:pt idx="87">
                  <c:v>1917.58503275</c:v>
                </c:pt>
                <c:pt idx="88">
                  <c:v>2005.8789467500001</c:v>
                </c:pt>
                <c:pt idx="89">
                  <c:v>2096.0638374999999</c:v>
                </c:pt>
                <c:pt idx="90">
                  <c:v>2133.7569174999999</c:v>
                </c:pt>
                <c:pt idx="91">
                  <c:v>2139.5190187500002</c:v>
                </c:pt>
                <c:pt idx="92">
                  <c:v>2144.1833012500001</c:v>
                </c:pt>
                <c:pt idx="93">
                  <c:v>2132.4315025000001</c:v>
                </c:pt>
                <c:pt idx="94">
                  <c:v>2142.0428824999999</c:v>
                </c:pt>
                <c:pt idx="95">
                  <c:v>2118.28348375</c:v>
                </c:pt>
                <c:pt idx="96">
                  <c:v>2112.4852712500001</c:v>
                </c:pt>
                <c:pt idx="97">
                  <c:v>2111.7995725000001</c:v>
                </c:pt>
                <c:pt idx="98">
                  <c:v>2155.5678149999999</c:v>
                </c:pt>
                <c:pt idx="99">
                  <c:v>2181.00651475</c:v>
                </c:pt>
                <c:pt idx="100">
                  <c:v>2225.3904417499998</c:v>
                </c:pt>
                <c:pt idx="101">
                  <c:v>2237.8042795000001</c:v>
                </c:pt>
                <c:pt idx="102">
                  <c:v>2297.4053672499999</c:v>
                </c:pt>
                <c:pt idx="103">
                  <c:v>2325.603114</c:v>
                </c:pt>
                <c:pt idx="104">
                  <c:v>2315.1468167500002</c:v>
                </c:pt>
                <c:pt idx="105">
                  <c:v>2297.6576020000002</c:v>
                </c:pt>
                <c:pt idx="106">
                  <c:v>2264.1540154999998</c:v>
                </c:pt>
                <c:pt idx="107">
                  <c:v>2232.7601260000001</c:v>
                </c:pt>
                <c:pt idx="108">
                  <c:v>2126.9081097500002</c:v>
                </c:pt>
                <c:pt idx="109">
                  <c:v>2090.7925694999999</c:v>
                </c:pt>
                <c:pt idx="110">
                  <c:v>2071.9338777500002</c:v>
                </c:pt>
                <c:pt idx="111">
                  <c:v>2058.7427714999999</c:v>
                </c:pt>
                <c:pt idx="112">
                  <c:v>2109.5937835</c:v>
                </c:pt>
                <c:pt idx="113">
                  <c:v>2242.610917</c:v>
                </c:pt>
                <c:pt idx="114">
                  <c:v>2262.59015125</c:v>
                </c:pt>
                <c:pt idx="115">
                  <c:v>2234.9756172500001</c:v>
                </c:pt>
                <c:pt idx="116">
                  <c:v>2189.5896760000001</c:v>
                </c:pt>
                <c:pt idx="117">
                  <c:v>1984.4000555</c:v>
                </c:pt>
                <c:pt idx="118">
                  <c:v>1913.895129</c:v>
                </c:pt>
                <c:pt idx="119">
                  <c:v>1889.3176980000001</c:v>
                </c:pt>
                <c:pt idx="120">
                  <c:v>1825.7912342499999</c:v>
                </c:pt>
                <c:pt idx="121">
                  <c:v>1777.8307835000001</c:v>
                </c:pt>
                <c:pt idx="122">
                  <c:v>1748.4794939999999</c:v>
                </c:pt>
                <c:pt idx="123">
                  <c:v>1720.05711825</c:v>
                </c:pt>
                <c:pt idx="124">
                  <c:v>1691.7851410000001</c:v>
                </c:pt>
                <c:pt idx="125">
                  <c:v>1702.59118225</c:v>
                </c:pt>
                <c:pt idx="126">
                  <c:v>1769.2627545</c:v>
                </c:pt>
                <c:pt idx="127">
                  <c:v>1780.9999292499999</c:v>
                </c:pt>
                <c:pt idx="128">
                  <c:v>1782.3363175</c:v>
                </c:pt>
                <c:pt idx="129">
                  <c:v>1774.0588177499999</c:v>
                </c:pt>
                <c:pt idx="130">
                  <c:v>1773.7129295</c:v>
                </c:pt>
                <c:pt idx="131">
                  <c:v>1804.6995744999999</c:v>
                </c:pt>
                <c:pt idx="132">
                  <c:v>1807.8063602499999</c:v>
                </c:pt>
                <c:pt idx="133">
                  <c:v>1766.8934207499999</c:v>
                </c:pt>
                <c:pt idx="134">
                  <c:v>1769.20777825</c:v>
                </c:pt>
                <c:pt idx="135">
                  <c:v>1824.1165679999999</c:v>
                </c:pt>
                <c:pt idx="136">
                  <c:v>1831.4750059999999</c:v>
                </c:pt>
                <c:pt idx="137">
                  <c:v>1807.6005962500001</c:v>
                </c:pt>
                <c:pt idx="138">
                  <c:v>1822.6522225000001</c:v>
                </c:pt>
                <c:pt idx="139">
                  <c:v>1841.2504875</c:v>
                </c:pt>
                <c:pt idx="140">
                  <c:v>1824.2484187499999</c:v>
                </c:pt>
                <c:pt idx="141">
                  <c:v>1761.0254287499999</c:v>
                </c:pt>
                <c:pt idx="142">
                  <c:v>1744.9992024999999</c:v>
                </c:pt>
                <c:pt idx="143">
                  <c:v>1711.27876625</c:v>
                </c:pt>
                <c:pt idx="144">
                  <c:v>1613.4997125</c:v>
                </c:pt>
                <c:pt idx="145">
                  <c:v>1608.1921400000001</c:v>
                </c:pt>
                <c:pt idx="146">
                  <c:v>1594.72806375</c:v>
                </c:pt>
                <c:pt idx="147">
                  <c:v>1581.397465</c:v>
                </c:pt>
                <c:pt idx="148">
                  <c:v>1590.2814125</c:v>
                </c:pt>
                <c:pt idx="149">
                  <c:v>1590.9530462499999</c:v>
                </c:pt>
                <c:pt idx="150">
                  <c:v>1747.678085</c:v>
                </c:pt>
                <c:pt idx="151">
                  <c:v>1818.7976182499999</c:v>
                </c:pt>
                <c:pt idx="152">
                  <c:v>1825.6599435000001</c:v>
                </c:pt>
                <c:pt idx="153">
                  <c:v>1787.19444675</c:v>
                </c:pt>
                <c:pt idx="154">
                  <c:v>1738.119287</c:v>
                </c:pt>
                <c:pt idx="155">
                  <c:v>1728.50077575</c:v>
                </c:pt>
                <c:pt idx="156">
                  <c:v>1712.1300032500001</c:v>
                </c:pt>
                <c:pt idx="157">
                  <c:v>1729.731738</c:v>
                </c:pt>
                <c:pt idx="158">
                  <c:v>1718.2842942499999</c:v>
                </c:pt>
                <c:pt idx="159">
                  <c:v>1741.3434307499999</c:v>
                </c:pt>
                <c:pt idx="160">
                  <c:v>1793.3252305000001</c:v>
                </c:pt>
                <c:pt idx="161">
                  <c:v>1896.8463112500001</c:v>
                </c:pt>
                <c:pt idx="162">
                  <c:v>1906.72356625</c:v>
                </c:pt>
                <c:pt idx="163">
                  <c:v>1884.17496375</c:v>
                </c:pt>
                <c:pt idx="164">
                  <c:v>1851.7657987499999</c:v>
                </c:pt>
                <c:pt idx="165">
                  <c:v>1747.8066737500001</c:v>
                </c:pt>
                <c:pt idx="166">
                  <c:v>1672.87916875</c:v>
                </c:pt>
                <c:pt idx="167">
                  <c:v>1616.0352049999999</c:v>
                </c:pt>
                <c:pt idx="168">
                  <c:v>1538.3344425</c:v>
                </c:pt>
                <c:pt idx="169">
                  <c:v>1514.7773187499999</c:v>
                </c:pt>
                <c:pt idx="170">
                  <c:v>1481.1512062500001</c:v>
                </c:pt>
                <c:pt idx="171">
                  <c:v>1476.9658125000001</c:v>
                </c:pt>
                <c:pt idx="172">
                  <c:v>1471.49046125</c:v>
                </c:pt>
                <c:pt idx="173">
                  <c:v>1494.4878912500001</c:v>
                </c:pt>
                <c:pt idx="174">
                  <c:v>1646.6302137499999</c:v>
                </c:pt>
                <c:pt idx="175">
                  <c:v>1746.0485227500001</c:v>
                </c:pt>
                <c:pt idx="176">
                  <c:v>1762.58339725</c:v>
                </c:pt>
                <c:pt idx="177">
                  <c:v>1782.0830484999999</c:v>
                </c:pt>
                <c:pt idx="178">
                  <c:v>1722.07264725</c:v>
                </c:pt>
                <c:pt idx="179">
                  <c:v>1665.672591</c:v>
                </c:pt>
                <c:pt idx="180">
                  <c:v>1636.94540725</c:v>
                </c:pt>
                <c:pt idx="181">
                  <c:v>1640.03046025</c:v>
                </c:pt>
                <c:pt idx="182">
                  <c:v>1653.80752975</c:v>
                </c:pt>
                <c:pt idx="183">
                  <c:v>1796.2686134999999</c:v>
                </c:pt>
                <c:pt idx="184">
                  <c:v>1876.9206232500001</c:v>
                </c:pt>
                <c:pt idx="185">
                  <c:v>1891.1385662499999</c:v>
                </c:pt>
                <c:pt idx="186">
                  <c:v>1890.9388837500001</c:v>
                </c:pt>
                <c:pt idx="187">
                  <c:v>1838.4011575</c:v>
                </c:pt>
                <c:pt idx="188">
                  <c:v>1768.3234749999999</c:v>
                </c:pt>
                <c:pt idx="189">
                  <c:v>1716.1352000000002</c:v>
                </c:pt>
                <c:pt idx="190">
                  <c:v>1685.0625325000001</c:v>
                </c:pt>
                <c:pt idx="191">
                  <c:v>1603.1977462499999</c:v>
                </c:pt>
                <c:pt idx="192">
                  <c:v>1495.6704425</c:v>
                </c:pt>
                <c:pt idx="193">
                  <c:v>1455.2220199999999</c:v>
                </c:pt>
                <c:pt idx="194">
                  <c:v>1440.6337987500001</c:v>
                </c:pt>
                <c:pt idx="195">
                  <c:v>1441.8179725</c:v>
                </c:pt>
                <c:pt idx="196">
                  <c:v>1431.13728625</c:v>
                </c:pt>
                <c:pt idx="197">
                  <c:v>1520.1060474999999</c:v>
                </c:pt>
                <c:pt idx="198">
                  <c:v>1569.35073375</c:v>
                </c:pt>
                <c:pt idx="199">
                  <c:v>1606.2519265000001</c:v>
                </c:pt>
                <c:pt idx="200">
                  <c:v>1652.8472267499999</c:v>
                </c:pt>
                <c:pt idx="201">
                  <c:v>1657.23215325</c:v>
                </c:pt>
                <c:pt idx="202">
                  <c:v>1643.2787027500001</c:v>
                </c:pt>
                <c:pt idx="203">
                  <c:v>1672.4719622499999</c:v>
                </c:pt>
                <c:pt idx="204">
                  <c:v>1681.1398724999999</c:v>
                </c:pt>
                <c:pt idx="205">
                  <c:v>1681.524259</c:v>
                </c:pt>
                <c:pt idx="206">
                  <c:v>1712.833854</c:v>
                </c:pt>
                <c:pt idx="207">
                  <c:v>1747.03709925</c:v>
                </c:pt>
                <c:pt idx="208">
                  <c:v>1798.31025</c:v>
                </c:pt>
                <c:pt idx="209">
                  <c:v>1875.8214937499999</c:v>
                </c:pt>
                <c:pt idx="210">
                  <c:v>1890.6253650000001</c:v>
                </c:pt>
                <c:pt idx="211">
                  <c:v>1883.85725875</c:v>
                </c:pt>
                <c:pt idx="212">
                  <c:v>1849.7621287500001</c:v>
                </c:pt>
                <c:pt idx="213">
                  <c:v>1743.9966300000001</c:v>
                </c:pt>
                <c:pt idx="214">
                  <c:v>1706.6846875000001</c:v>
                </c:pt>
                <c:pt idx="215">
                  <c:v>1619.20146875</c:v>
                </c:pt>
                <c:pt idx="216">
                  <c:v>1556.09786725</c:v>
                </c:pt>
                <c:pt idx="217">
                  <c:v>1548.3925147499999</c:v>
                </c:pt>
                <c:pt idx="218">
                  <c:v>1519.31518175</c:v>
                </c:pt>
                <c:pt idx="219">
                  <c:v>1524.48356775</c:v>
                </c:pt>
                <c:pt idx="220">
                  <c:v>1582.09893375</c:v>
                </c:pt>
                <c:pt idx="221">
                  <c:v>1593.0955837500001</c:v>
                </c:pt>
                <c:pt idx="222">
                  <c:v>1723.80614575</c:v>
                </c:pt>
                <c:pt idx="223">
                  <c:v>1763.2855995</c:v>
                </c:pt>
                <c:pt idx="224">
                  <c:v>1761.9457645</c:v>
                </c:pt>
                <c:pt idx="225">
                  <c:v>1787.1563860000001</c:v>
                </c:pt>
                <c:pt idx="226">
                  <c:v>1781.5922077499999</c:v>
                </c:pt>
                <c:pt idx="227">
                  <c:v>1764.8298729999999</c:v>
                </c:pt>
                <c:pt idx="228">
                  <c:v>1708.8205800000001</c:v>
                </c:pt>
                <c:pt idx="229">
                  <c:v>1703.9982594999999</c:v>
                </c:pt>
                <c:pt idx="230">
                  <c:v>1698.437267</c:v>
                </c:pt>
                <c:pt idx="231">
                  <c:v>1765.7125579999999</c:v>
                </c:pt>
                <c:pt idx="232">
                  <c:v>1869.97037925</c:v>
                </c:pt>
                <c:pt idx="233">
                  <c:v>1923.8571775</c:v>
                </c:pt>
                <c:pt idx="234">
                  <c:v>1969.42815875</c:v>
                </c:pt>
                <c:pt idx="235">
                  <c:v>1964.1858325000001</c:v>
                </c:pt>
                <c:pt idx="236">
                  <c:v>1869.7935425000001</c:v>
                </c:pt>
                <c:pt idx="237">
                  <c:v>1762.60805</c:v>
                </c:pt>
                <c:pt idx="238">
                  <c:v>1673.4637662499999</c:v>
                </c:pt>
                <c:pt idx="239">
                  <c:v>1634.5441350000001</c:v>
                </c:pt>
                <c:pt idx="240">
                  <c:v>1540.5470825</c:v>
                </c:pt>
                <c:pt idx="241">
                  <c:v>1512.5077737500001</c:v>
                </c:pt>
                <c:pt idx="242">
                  <c:v>1510.5025987500001</c:v>
                </c:pt>
                <c:pt idx="243">
                  <c:v>1503.88231</c:v>
                </c:pt>
                <c:pt idx="244">
                  <c:v>1508.9151087499999</c:v>
                </c:pt>
                <c:pt idx="245">
                  <c:v>1541.6104212499999</c:v>
                </c:pt>
                <c:pt idx="246">
                  <c:v>1756.73386375</c:v>
                </c:pt>
                <c:pt idx="247">
                  <c:v>1872.4078495000001</c:v>
                </c:pt>
                <c:pt idx="248">
                  <c:v>1897.1063302499999</c:v>
                </c:pt>
                <c:pt idx="249">
                  <c:v>1878.50384725</c:v>
                </c:pt>
                <c:pt idx="250">
                  <c:v>1840.54550075</c:v>
                </c:pt>
                <c:pt idx="251">
                  <c:v>1754.65715725</c:v>
                </c:pt>
                <c:pt idx="252">
                  <c:v>1664.2335572500001</c:v>
                </c:pt>
                <c:pt idx="253">
                  <c:v>1645.3321442500001</c:v>
                </c:pt>
                <c:pt idx="254">
                  <c:v>1616.8845180000001</c:v>
                </c:pt>
                <c:pt idx="255">
                  <c:v>1668.1151565</c:v>
                </c:pt>
                <c:pt idx="256">
                  <c:v>1770.90095225</c:v>
                </c:pt>
                <c:pt idx="257">
                  <c:v>1858.66906625</c:v>
                </c:pt>
                <c:pt idx="258">
                  <c:v>1854.6623412500001</c:v>
                </c:pt>
                <c:pt idx="259">
                  <c:v>1834.1987437499999</c:v>
                </c:pt>
                <c:pt idx="260">
                  <c:v>1767.6796549999999</c:v>
                </c:pt>
                <c:pt idx="261">
                  <c:v>1685.66794</c:v>
                </c:pt>
                <c:pt idx="262">
                  <c:v>1657.1526437499999</c:v>
                </c:pt>
                <c:pt idx="263">
                  <c:v>1578.359645</c:v>
                </c:pt>
                <c:pt idx="264">
                  <c:v>1470.2651075000001</c:v>
                </c:pt>
                <c:pt idx="265">
                  <c:v>1458.590015</c:v>
                </c:pt>
                <c:pt idx="266">
                  <c:v>1459.25995375</c:v>
                </c:pt>
                <c:pt idx="267">
                  <c:v>1426.8187600000001</c:v>
                </c:pt>
                <c:pt idx="268">
                  <c:v>1427.5194750000001</c:v>
                </c:pt>
                <c:pt idx="269">
                  <c:v>1443.5999562500001</c:v>
                </c:pt>
                <c:pt idx="270">
                  <c:v>1505.27850625</c:v>
                </c:pt>
                <c:pt idx="271">
                  <c:v>1542.4351775</c:v>
                </c:pt>
                <c:pt idx="272">
                  <c:v>1567.1438085</c:v>
                </c:pt>
                <c:pt idx="273">
                  <c:v>1551.6948152499999</c:v>
                </c:pt>
                <c:pt idx="274">
                  <c:v>1533.4154592499999</c:v>
                </c:pt>
                <c:pt idx="275">
                  <c:v>1536.63725125</c:v>
                </c:pt>
                <c:pt idx="276">
                  <c:v>1512.76561775</c:v>
                </c:pt>
                <c:pt idx="277">
                  <c:v>1513.5960995</c:v>
                </c:pt>
                <c:pt idx="278">
                  <c:v>1559.69032225</c:v>
                </c:pt>
                <c:pt idx="279">
                  <c:v>1626.2797</c:v>
                </c:pt>
                <c:pt idx="280">
                  <c:v>1728.1308497499999</c:v>
                </c:pt>
                <c:pt idx="281">
                  <c:v>1754.54486625</c:v>
                </c:pt>
                <c:pt idx="282">
                  <c:v>1772.5356624999999</c:v>
                </c:pt>
                <c:pt idx="283">
                  <c:v>1762.22218875</c:v>
                </c:pt>
                <c:pt idx="284">
                  <c:v>1656.58305875</c:v>
                </c:pt>
                <c:pt idx="285">
                  <c:v>1573.8341312499999</c:v>
                </c:pt>
                <c:pt idx="286">
                  <c:v>1500.9671412499999</c:v>
                </c:pt>
                <c:pt idx="287">
                  <c:v>1454.6803924999999</c:v>
                </c:pt>
                <c:pt idx="288">
                  <c:v>1354.8392875</c:v>
                </c:pt>
                <c:pt idx="289">
                  <c:v>1337.6772637500001</c:v>
                </c:pt>
                <c:pt idx="290">
                  <c:v>1342.9265425000001</c:v>
                </c:pt>
                <c:pt idx="291">
                  <c:v>1335.2561424999999</c:v>
                </c:pt>
                <c:pt idx="292">
                  <c:v>1342.1615037500001</c:v>
                </c:pt>
                <c:pt idx="293">
                  <c:v>1378.72083625</c:v>
                </c:pt>
                <c:pt idx="294">
                  <c:v>1421.3374025000001</c:v>
                </c:pt>
                <c:pt idx="295">
                  <c:v>1418.141173</c:v>
                </c:pt>
                <c:pt idx="296">
                  <c:v>1401.3329980000001</c:v>
                </c:pt>
                <c:pt idx="297">
                  <c:v>1387.9091470000001</c:v>
                </c:pt>
                <c:pt idx="298">
                  <c:v>1369.3454855</c:v>
                </c:pt>
                <c:pt idx="299">
                  <c:v>1346.8189950000001</c:v>
                </c:pt>
                <c:pt idx="300">
                  <c:v>1362.4735907500001</c:v>
                </c:pt>
                <c:pt idx="301">
                  <c:v>1356.4449137500001</c:v>
                </c:pt>
                <c:pt idx="302">
                  <c:v>1355.35361625</c:v>
                </c:pt>
                <c:pt idx="303">
                  <c:v>1391.36647075</c:v>
                </c:pt>
                <c:pt idx="304">
                  <c:v>1466.4051187499999</c:v>
                </c:pt>
                <c:pt idx="305">
                  <c:v>1566.0409937500001</c:v>
                </c:pt>
                <c:pt idx="306">
                  <c:v>1569.4048499999999</c:v>
                </c:pt>
                <c:pt idx="307">
                  <c:v>1556.5123712499999</c:v>
                </c:pt>
                <c:pt idx="308">
                  <c:v>1526.22809375</c:v>
                </c:pt>
                <c:pt idx="309">
                  <c:v>1492.0935125000001</c:v>
                </c:pt>
                <c:pt idx="310">
                  <c:v>1443.1143824999999</c:v>
                </c:pt>
                <c:pt idx="311">
                  <c:v>1364.934315</c:v>
                </c:pt>
                <c:pt idx="312">
                  <c:v>1269.9267662499999</c:v>
                </c:pt>
                <c:pt idx="313">
                  <c:v>1270.6232212499999</c:v>
                </c:pt>
                <c:pt idx="314">
                  <c:v>1268.75944</c:v>
                </c:pt>
                <c:pt idx="315">
                  <c:v>1266.8854974999999</c:v>
                </c:pt>
                <c:pt idx="316">
                  <c:v>1262.41425875</c:v>
                </c:pt>
                <c:pt idx="317">
                  <c:v>1307.1988425</c:v>
                </c:pt>
                <c:pt idx="318">
                  <c:v>1400.55351625</c:v>
                </c:pt>
                <c:pt idx="319">
                  <c:v>1526.615307</c:v>
                </c:pt>
                <c:pt idx="320">
                  <c:v>1537.4613589999999</c:v>
                </c:pt>
                <c:pt idx="321">
                  <c:v>1512.8714407499999</c:v>
                </c:pt>
                <c:pt idx="322">
                  <c:v>1492.932172</c:v>
                </c:pt>
                <c:pt idx="323">
                  <c:v>1466.076683</c:v>
                </c:pt>
                <c:pt idx="324">
                  <c:v>1455.19542725</c:v>
                </c:pt>
                <c:pt idx="325">
                  <c:v>1454.4161222499999</c:v>
                </c:pt>
                <c:pt idx="326">
                  <c:v>1497.9785735</c:v>
                </c:pt>
                <c:pt idx="327">
                  <c:v>1516.3461560000001</c:v>
                </c:pt>
                <c:pt idx="328">
                  <c:v>1590.16133375</c:v>
                </c:pt>
                <c:pt idx="329">
                  <c:v>1630.1717775</c:v>
                </c:pt>
                <c:pt idx="330">
                  <c:v>1630.85657625</c:v>
                </c:pt>
                <c:pt idx="331">
                  <c:v>1636.1099724999999</c:v>
                </c:pt>
                <c:pt idx="332">
                  <c:v>1579.2936212499999</c:v>
                </c:pt>
                <c:pt idx="333">
                  <c:v>1522.7385000000002</c:v>
                </c:pt>
                <c:pt idx="334">
                  <c:v>1506.6325400000001</c:v>
                </c:pt>
                <c:pt idx="335">
                  <c:v>1428.85447875</c:v>
                </c:pt>
                <c:pt idx="336">
                  <c:v>1299.73836375</c:v>
                </c:pt>
                <c:pt idx="337">
                  <c:v>1273.364075</c:v>
                </c:pt>
                <c:pt idx="338">
                  <c:v>1289.8602000000001</c:v>
                </c:pt>
                <c:pt idx="339">
                  <c:v>1307.22975625</c:v>
                </c:pt>
                <c:pt idx="340">
                  <c:v>1308.36516125</c:v>
                </c:pt>
                <c:pt idx="341">
                  <c:v>1372.5887949999999</c:v>
                </c:pt>
                <c:pt idx="342">
                  <c:v>1524.436625</c:v>
                </c:pt>
                <c:pt idx="343">
                  <c:v>1666.074691</c:v>
                </c:pt>
                <c:pt idx="344">
                  <c:v>1684.63410675</c:v>
                </c:pt>
                <c:pt idx="345">
                  <c:v>1680.21602325</c:v>
                </c:pt>
                <c:pt idx="346">
                  <c:v>1676.6717025</c:v>
                </c:pt>
                <c:pt idx="347">
                  <c:v>1644.283375</c:v>
                </c:pt>
                <c:pt idx="348">
                  <c:v>1574.6904795</c:v>
                </c:pt>
                <c:pt idx="349">
                  <c:v>1558.0417634999999</c:v>
                </c:pt>
                <c:pt idx="350">
                  <c:v>1599.1675025</c:v>
                </c:pt>
                <c:pt idx="351">
                  <c:v>1662.4292645</c:v>
                </c:pt>
                <c:pt idx="352">
                  <c:v>1678.8749065</c:v>
                </c:pt>
                <c:pt idx="353">
                  <c:v>1717.3334175</c:v>
                </c:pt>
                <c:pt idx="354">
                  <c:v>1716.8792675</c:v>
                </c:pt>
                <c:pt idx="355">
                  <c:v>1674.0638100000001</c:v>
                </c:pt>
                <c:pt idx="356">
                  <c:v>1602.737905</c:v>
                </c:pt>
                <c:pt idx="357">
                  <c:v>1560.2179712499999</c:v>
                </c:pt>
                <c:pt idx="358">
                  <c:v>1525.6858912499999</c:v>
                </c:pt>
                <c:pt idx="359">
                  <c:v>1476.8433387499999</c:v>
                </c:pt>
                <c:pt idx="360">
                  <c:v>1329.9584875</c:v>
                </c:pt>
                <c:pt idx="361">
                  <c:v>1312.86310125</c:v>
                </c:pt>
                <c:pt idx="362">
                  <c:v>1309.0530074999999</c:v>
                </c:pt>
                <c:pt idx="363">
                  <c:v>1302.9698350000001</c:v>
                </c:pt>
                <c:pt idx="364">
                  <c:v>1311.9324475000001</c:v>
                </c:pt>
                <c:pt idx="365">
                  <c:v>1359.85396625</c:v>
                </c:pt>
                <c:pt idx="366">
                  <c:v>1527.50520125</c:v>
                </c:pt>
                <c:pt idx="367">
                  <c:v>1657.4402044999999</c:v>
                </c:pt>
                <c:pt idx="368">
                  <c:v>1663.1284097499999</c:v>
                </c:pt>
                <c:pt idx="369">
                  <c:v>1656.8048557499999</c:v>
                </c:pt>
                <c:pt idx="370">
                  <c:v>1577.219732</c:v>
                </c:pt>
                <c:pt idx="371">
                  <c:v>1549.63181525</c:v>
                </c:pt>
                <c:pt idx="372">
                  <c:v>1519.8677970000001</c:v>
                </c:pt>
                <c:pt idx="373">
                  <c:v>1535.03486875</c:v>
                </c:pt>
                <c:pt idx="374">
                  <c:v>1581.56687225</c:v>
                </c:pt>
                <c:pt idx="375">
                  <c:v>1636.0137467500001</c:v>
                </c:pt>
                <c:pt idx="376">
                  <c:v>1673.9440872499999</c:v>
                </c:pt>
                <c:pt idx="377">
                  <c:v>1688.77223875</c:v>
                </c:pt>
                <c:pt idx="378">
                  <c:v>1694.66965</c:v>
                </c:pt>
                <c:pt idx="379">
                  <c:v>1659.2517600000001</c:v>
                </c:pt>
                <c:pt idx="380">
                  <c:v>1616.9300725000001</c:v>
                </c:pt>
                <c:pt idx="381">
                  <c:v>1578.4907424999999</c:v>
                </c:pt>
                <c:pt idx="382">
                  <c:v>1532.1498449999999</c:v>
                </c:pt>
                <c:pt idx="383">
                  <c:v>1477.4508499999999</c:v>
                </c:pt>
                <c:pt idx="384">
                  <c:v>1343.5743337500001</c:v>
                </c:pt>
                <c:pt idx="385">
                  <c:v>1328.5204974999999</c:v>
                </c:pt>
                <c:pt idx="386">
                  <c:v>1336.5494174999999</c:v>
                </c:pt>
                <c:pt idx="387">
                  <c:v>1341.9990700000001</c:v>
                </c:pt>
                <c:pt idx="388">
                  <c:v>1344.9125675</c:v>
                </c:pt>
                <c:pt idx="389">
                  <c:v>1369.41804125</c:v>
                </c:pt>
                <c:pt idx="390">
                  <c:v>1487.0938737500001</c:v>
                </c:pt>
                <c:pt idx="391">
                  <c:v>1619.4902904999999</c:v>
                </c:pt>
                <c:pt idx="392">
                  <c:v>1626.3639565000001</c:v>
                </c:pt>
                <c:pt idx="393">
                  <c:v>1609.0535407499999</c:v>
                </c:pt>
                <c:pt idx="394">
                  <c:v>1597.30443025</c:v>
                </c:pt>
                <c:pt idx="395">
                  <c:v>1599.2738750000001</c:v>
                </c:pt>
                <c:pt idx="396">
                  <c:v>1588.16968475</c:v>
                </c:pt>
                <c:pt idx="397">
                  <c:v>1550.2409514999999</c:v>
                </c:pt>
                <c:pt idx="398">
                  <c:v>1570.1450425</c:v>
                </c:pt>
                <c:pt idx="399">
                  <c:v>1595.6389262499999</c:v>
                </c:pt>
                <c:pt idx="400">
                  <c:v>1640.3256377499999</c:v>
                </c:pt>
                <c:pt idx="401">
                  <c:v>1657.0329212500001</c:v>
                </c:pt>
                <c:pt idx="402">
                  <c:v>1689.0990075</c:v>
                </c:pt>
                <c:pt idx="403">
                  <c:v>1687.9676837500001</c:v>
                </c:pt>
                <c:pt idx="404">
                  <c:v>1616.58582</c:v>
                </c:pt>
                <c:pt idx="405">
                  <c:v>1527.8315687500001</c:v>
                </c:pt>
                <c:pt idx="406">
                  <c:v>1386.09381375</c:v>
                </c:pt>
                <c:pt idx="407">
                  <c:v>1343.43603125</c:v>
                </c:pt>
                <c:pt idx="408">
                  <c:v>1250.41012125</c:v>
                </c:pt>
                <c:pt idx="409">
                  <c:v>1240.1207387500001</c:v>
                </c:pt>
                <c:pt idx="410">
                  <c:v>1233.2296650000001</c:v>
                </c:pt>
                <c:pt idx="411">
                  <c:v>1232.63015625</c:v>
                </c:pt>
                <c:pt idx="412">
                  <c:v>1235.68454</c:v>
                </c:pt>
                <c:pt idx="413">
                  <c:v>1302.6421977499999</c:v>
                </c:pt>
                <c:pt idx="414">
                  <c:v>1399.28488975</c:v>
                </c:pt>
                <c:pt idx="415">
                  <c:v>1522.6332904999999</c:v>
                </c:pt>
                <c:pt idx="416">
                  <c:v>1551.34103375</c:v>
                </c:pt>
                <c:pt idx="417">
                  <c:v>1583.3544115</c:v>
                </c:pt>
                <c:pt idx="418">
                  <c:v>1600.8033377500001</c:v>
                </c:pt>
                <c:pt idx="419">
                  <c:v>1618.9048049999999</c:v>
                </c:pt>
                <c:pt idx="420">
                  <c:v>1611.643556</c:v>
                </c:pt>
                <c:pt idx="421">
                  <c:v>1553.8848455</c:v>
                </c:pt>
                <c:pt idx="422">
                  <c:v>1540.53819275</c:v>
                </c:pt>
                <c:pt idx="423">
                  <c:v>1567.1315352500001</c:v>
                </c:pt>
                <c:pt idx="424">
                  <c:v>1623.538309</c:v>
                </c:pt>
                <c:pt idx="425">
                  <c:v>1670.05362775</c:v>
                </c:pt>
                <c:pt idx="426">
                  <c:v>1643.8426904999999</c:v>
                </c:pt>
                <c:pt idx="427">
                  <c:v>1678.033222</c:v>
                </c:pt>
                <c:pt idx="428">
                  <c:v>1672.91205375</c:v>
                </c:pt>
                <c:pt idx="429">
                  <c:v>1634.401595</c:v>
                </c:pt>
                <c:pt idx="430">
                  <c:v>1554.07257125</c:v>
                </c:pt>
                <c:pt idx="431">
                  <c:v>1525.9219224999999</c:v>
                </c:pt>
                <c:pt idx="432">
                  <c:v>1437.5874187500001</c:v>
                </c:pt>
                <c:pt idx="433">
                  <c:v>1428.82480375</c:v>
                </c:pt>
                <c:pt idx="434">
                  <c:v>1437.51497625</c:v>
                </c:pt>
                <c:pt idx="435">
                  <c:v>1457.1622574999999</c:v>
                </c:pt>
                <c:pt idx="436">
                  <c:v>1473.899715</c:v>
                </c:pt>
                <c:pt idx="437">
                  <c:v>1520.4951787499999</c:v>
                </c:pt>
                <c:pt idx="438">
                  <c:v>1680.86766625</c:v>
                </c:pt>
                <c:pt idx="439">
                  <c:v>1805.59477075</c:v>
                </c:pt>
                <c:pt idx="440">
                  <c:v>1836.68504725</c:v>
                </c:pt>
                <c:pt idx="441">
                  <c:v>1919.669056</c:v>
                </c:pt>
                <c:pt idx="442">
                  <c:v>1912.4460695</c:v>
                </c:pt>
                <c:pt idx="443">
                  <c:v>1906.9740147499999</c:v>
                </c:pt>
                <c:pt idx="444">
                  <c:v>1912.6790205</c:v>
                </c:pt>
                <c:pt idx="445">
                  <c:v>1925.5326102500001</c:v>
                </c:pt>
                <c:pt idx="446">
                  <c:v>1941.1154012500001</c:v>
                </c:pt>
                <c:pt idx="447">
                  <c:v>2022.3129365</c:v>
                </c:pt>
                <c:pt idx="448">
                  <c:v>2059.3799275000001</c:v>
                </c:pt>
                <c:pt idx="449">
                  <c:v>2100.4807687500002</c:v>
                </c:pt>
                <c:pt idx="450">
                  <c:v>2114.1396662500001</c:v>
                </c:pt>
                <c:pt idx="451">
                  <c:v>2082.076685</c:v>
                </c:pt>
                <c:pt idx="452">
                  <c:v>2036.127375</c:v>
                </c:pt>
                <c:pt idx="453">
                  <c:v>1963.5195249999999</c:v>
                </c:pt>
                <c:pt idx="454">
                  <c:v>1947.11389375</c:v>
                </c:pt>
                <c:pt idx="455">
                  <c:v>1878.26995375</c:v>
                </c:pt>
                <c:pt idx="456">
                  <c:v>1793.6225362499999</c:v>
                </c:pt>
                <c:pt idx="457">
                  <c:v>1750.9661787499999</c:v>
                </c:pt>
                <c:pt idx="458">
                  <c:v>1731.6883399999999</c:v>
                </c:pt>
                <c:pt idx="459">
                  <c:v>1724.9793675000001</c:v>
                </c:pt>
                <c:pt idx="460">
                  <c:v>1710.3928687499999</c:v>
                </c:pt>
                <c:pt idx="461">
                  <c:v>1727.3184537499999</c:v>
                </c:pt>
                <c:pt idx="462">
                  <c:v>1812.6563675</c:v>
                </c:pt>
                <c:pt idx="463">
                  <c:v>1814.73291675</c:v>
                </c:pt>
                <c:pt idx="464">
                  <c:v>1827.4404307499999</c:v>
                </c:pt>
                <c:pt idx="465">
                  <c:v>1839.6730669999999</c:v>
                </c:pt>
                <c:pt idx="466">
                  <c:v>1833.1041680000001</c:v>
                </c:pt>
                <c:pt idx="467">
                  <c:v>1840.82233875</c:v>
                </c:pt>
                <c:pt idx="468">
                  <c:v>1802.20192625</c:v>
                </c:pt>
                <c:pt idx="469">
                  <c:v>1790.4094807500001</c:v>
                </c:pt>
                <c:pt idx="470">
                  <c:v>1782.772295</c:v>
                </c:pt>
                <c:pt idx="471">
                  <c:v>1806.3809365</c:v>
                </c:pt>
                <c:pt idx="472">
                  <c:v>1873.75122025</c:v>
                </c:pt>
                <c:pt idx="473">
                  <c:v>1942.8687825</c:v>
                </c:pt>
                <c:pt idx="474">
                  <c:v>1928.63299375</c:v>
                </c:pt>
                <c:pt idx="475">
                  <c:v>1922.6390699999999</c:v>
                </c:pt>
                <c:pt idx="476">
                  <c:v>1850.5163837499999</c:v>
                </c:pt>
                <c:pt idx="477">
                  <c:v>1795.8097250000001</c:v>
                </c:pt>
                <c:pt idx="478">
                  <c:v>1765.6243225000001</c:v>
                </c:pt>
                <c:pt idx="479">
                  <c:v>1755.2802525</c:v>
                </c:pt>
                <c:pt idx="480">
                  <c:v>1684.79291625</c:v>
                </c:pt>
                <c:pt idx="481">
                  <c:v>1672.51719</c:v>
                </c:pt>
                <c:pt idx="482">
                  <c:v>1648.9039399999999</c:v>
                </c:pt>
                <c:pt idx="483">
                  <c:v>1641.2204675</c:v>
                </c:pt>
                <c:pt idx="484">
                  <c:v>1650.7954775000001</c:v>
                </c:pt>
                <c:pt idx="485">
                  <c:v>1697.7570975000001</c:v>
                </c:pt>
                <c:pt idx="486">
                  <c:v>1895.86280375</c:v>
                </c:pt>
                <c:pt idx="487">
                  <c:v>1983.40031325</c:v>
                </c:pt>
                <c:pt idx="488">
                  <c:v>1984.2573112499999</c:v>
                </c:pt>
                <c:pt idx="489">
                  <c:v>1990.78820075</c:v>
                </c:pt>
                <c:pt idx="490">
                  <c:v>1982.14592625</c:v>
                </c:pt>
                <c:pt idx="491">
                  <c:v>1985.1118562500001</c:v>
                </c:pt>
                <c:pt idx="492">
                  <c:v>1929.8729530000001</c:v>
                </c:pt>
                <c:pt idx="493">
                  <c:v>1923.3882892500001</c:v>
                </c:pt>
                <c:pt idx="494">
                  <c:v>1923.7013884999999</c:v>
                </c:pt>
                <c:pt idx="495">
                  <c:v>1930.128618</c:v>
                </c:pt>
                <c:pt idx="496">
                  <c:v>2007.9199189999999</c:v>
                </c:pt>
                <c:pt idx="497">
                  <c:v>2023.1038987500001</c:v>
                </c:pt>
                <c:pt idx="498">
                  <c:v>2017.9802862500001</c:v>
                </c:pt>
                <c:pt idx="499">
                  <c:v>1972.1338262500001</c:v>
                </c:pt>
                <c:pt idx="500">
                  <c:v>1923.5717287499999</c:v>
                </c:pt>
                <c:pt idx="501">
                  <c:v>1882.64094875</c:v>
                </c:pt>
                <c:pt idx="502">
                  <c:v>1837.4550899999999</c:v>
                </c:pt>
                <c:pt idx="503">
                  <c:v>1770.2586100000001</c:v>
                </c:pt>
                <c:pt idx="504">
                  <c:v>1670.4892600000001</c:v>
                </c:pt>
                <c:pt idx="505">
                  <c:v>1659.5755812499999</c:v>
                </c:pt>
                <c:pt idx="506">
                  <c:v>1636.7785837500001</c:v>
                </c:pt>
                <c:pt idx="507">
                  <c:v>1652.3722700000001</c:v>
                </c:pt>
                <c:pt idx="508">
                  <c:v>1661.6105775000001</c:v>
                </c:pt>
                <c:pt idx="509">
                  <c:v>1688.96532125</c:v>
                </c:pt>
                <c:pt idx="510">
                  <c:v>1813.6810025</c:v>
                </c:pt>
                <c:pt idx="511">
                  <c:v>1913.7080109999999</c:v>
                </c:pt>
                <c:pt idx="512">
                  <c:v>1919.8964894999999</c:v>
                </c:pt>
                <c:pt idx="513">
                  <c:v>1900.6464014999999</c:v>
                </c:pt>
                <c:pt idx="514">
                  <c:v>1927.60945075</c:v>
                </c:pt>
                <c:pt idx="515">
                  <c:v>1951.6760415000001</c:v>
                </c:pt>
                <c:pt idx="516">
                  <c:v>1963.145716</c:v>
                </c:pt>
                <c:pt idx="517">
                  <c:v>1926.1224325000001</c:v>
                </c:pt>
                <c:pt idx="518">
                  <c:v>1936.2888555</c:v>
                </c:pt>
                <c:pt idx="519">
                  <c:v>1933.70107775</c:v>
                </c:pt>
                <c:pt idx="520">
                  <c:v>1956.2596799999999</c:v>
                </c:pt>
                <c:pt idx="521">
                  <c:v>2011.6676725</c:v>
                </c:pt>
                <c:pt idx="522">
                  <c:v>2019.4244575</c:v>
                </c:pt>
                <c:pt idx="523">
                  <c:v>1996.6091362499999</c:v>
                </c:pt>
                <c:pt idx="524">
                  <c:v>1939.6658312500001</c:v>
                </c:pt>
                <c:pt idx="525">
                  <c:v>1908.9500674999999</c:v>
                </c:pt>
                <c:pt idx="526">
                  <c:v>1864.6356225</c:v>
                </c:pt>
                <c:pt idx="527">
                  <c:v>1801.4713737500001</c:v>
                </c:pt>
                <c:pt idx="528">
                  <c:v>1764.5163600000001</c:v>
                </c:pt>
                <c:pt idx="529">
                  <c:v>1773.4967650000001</c:v>
                </c:pt>
                <c:pt idx="530">
                  <c:v>1782.0775512499999</c:v>
                </c:pt>
                <c:pt idx="531">
                  <c:v>1797.0895625000001</c:v>
                </c:pt>
                <c:pt idx="532">
                  <c:v>1805.35180375</c:v>
                </c:pt>
                <c:pt idx="533">
                  <c:v>1815.9390900000001</c:v>
                </c:pt>
                <c:pt idx="534">
                  <c:v>1968.2180275000001</c:v>
                </c:pt>
                <c:pt idx="535">
                  <c:v>2024.3818940000001</c:v>
                </c:pt>
                <c:pt idx="536">
                  <c:v>2035.9176897499999</c:v>
                </c:pt>
                <c:pt idx="537">
                  <c:v>2047.7323429999999</c:v>
                </c:pt>
                <c:pt idx="538">
                  <c:v>2034.7214615</c:v>
                </c:pt>
                <c:pt idx="539">
                  <c:v>2052.4685152500001</c:v>
                </c:pt>
                <c:pt idx="540">
                  <c:v>2002.04515975</c:v>
                </c:pt>
                <c:pt idx="541">
                  <c:v>1982.88603775</c:v>
                </c:pt>
                <c:pt idx="542">
                  <c:v>1994.7798694999999</c:v>
                </c:pt>
                <c:pt idx="543">
                  <c:v>2038.6378689999999</c:v>
                </c:pt>
                <c:pt idx="544">
                  <c:v>2087.2460894999999</c:v>
                </c:pt>
                <c:pt idx="545">
                  <c:v>2136.8516187499999</c:v>
                </c:pt>
                <c:pt idx="546">
                  <c:v>2130.2719725000002</c:v>
                </c:pt>
                <c:pt idx="547">
                  <c:v>2134.919785</c:v>
                </c:pt>
                <c:pt idx="548">
                  <c:v>2129.143595</c:v>
                </c:pt>
                <c:pt idx="549">
                  <c:v>2027.4400312499999</c:v>
                </c:pt>
                <c:pt idx="550">
                  <c:v>1960.8834637499999</c:v>
                </c:pt>
                <c:pt idx="551">
                  <c:v>1894.3808349999999</c:v>
                </c:pt>
                <c:pt idx="552">
                  <c:v>1820.2912074999999</c:v>
                </c:pt>
                <c:pt idx="553">
                  <c:v>1806.1180025000001</c:v>
                </c:pt>
                <c:pt idx="554">
                  <c:v>1798.9215362499999</c:v>
                </c:pt>
                <c:pt idx="555">
                  <c:v>1784.13638625</c:v>
                </c:pt>
                <c:pt idx="556">
                  <c:v>1782.83654875</c:v>
                </c:pt>
                <c:pt idx="557">
                  <c:v>1805.6406675000001</c:v>
                </c:pt>
                <c:pt idx="558">
                  <c:v>1951.35894375</c:v>
                </c:pt>
                <c:pt idx="559">
                  <c:v>2087.7938595000001</c:v>
                </c:pt>
                <c:pt idx="560">
                  <c:v>2112.29565125</c:v>
                </c:pt>
                <c:pt idx="561">
                  <c:v>2148.7928975</c:v>
                </c:pt>
                <c:pt idx="562">
                  <c:v>2152.5416409999998</c:v>
                </c:pt>
                <c:pt idx="563">
                  <c:v>2060.8385632499999</c:v>
                </c:pt>
                <c:pt idx="564">
                  <c:v>2041.34384725</c:v>
                </c:pt>
                <c:pt idx="565">
                  <c:v>2066.77089725</c:v>
                </c:pt>
                <c:pt idx="566">
                  <c:v>2081.4643017499998</c:v>
                </c:pt>
                <c:pt idx="567">
                  <c:v>2132.60745425</c:v>
                </c:pt>
                <c:pt idx="568">
                  <c:v>2135.4759235000001</c:v>
                </c:pt>
                <c:pt idx="569">
                  <c:v>2217.9340299999999</c:v>
                </c:pt>
                <c:pt idx="570">
                  <c:v>2221.6868949999998</c:v>
                </c:pt>
                <c:pt idx="571">
                  <c:v>2228.1994675000001</c:v>
                </c:pt>
                <c:pt idx="572">
                  <c:v>2183.9762274999998</c:v>
                </c:pt>
                <c:pt idx="573">
                  <c:v>2143.5781337499998</c:v>
                </c:pt>
                <c:pt idx="574">
                  <c:v>2126.1921275</c:v>
                </c:pt>
                <c:pt idx="575">
                  <c:v>2073.6778037499998</c:v>
                </c:pt>
                <c:pt idx="576">
                  <c:v>1976.76091</c:v>
                </c:pt>
                <c:pt idx="577">
                  <c:v>1922.35625125</c:v>
                </c:pt>
                <c:pt idx="578">
                  <c:v>1917.1645575</c:v>
                </c:pt>
                <c:pt idx="579">
                  <c:v>1924.2751712500001</c:v>
                </c:pt>
                <c:pt idx="580">
                  <c:v>1934.7470949999999</c:v>
                </c:pt>
                <c:pt idx="581">
                  <c:v>1954.66729375</c:v>
                </c:pt>
                <c:pt idx="582">
                  <c:v>2094.4418799999999</c:v>
                </c:pt>
                <c:pt idx="583">
                  <c:v>2284.4616915000001</c:v>
                </c:pt>
                <c:pt idx="584">
                  <c:v>2320.8463312499998</c:v>
                </c:pt>
                <c:pt idx="585">
                  <c:v>2308.6776565</c:v>
                </c:pt>
                <c:pt idx="586">
                  <c:v>2293.2136357499999</c:v>
                </c:pt>
                <c:pt idx="587">
                  <c:v>2272.4934229999999</c:v>
                </c:pt>
                <c:pt idx="588">
                  <c:v>2234.2299600000001</c:v>
                </c:pt>
                <c:pt idx="589">
                  <c:v>2212.2334249999999</c:v>
                </c:pt>
                <c:pt idx="590">
                  <c:v>2165.5864797499999</c:v>
                </c:pt>
                <c:pt idx="591">
                  <c:v>2172.6703837499999</c:v>
                </c:pt>
                <c:pt idx="592">
                  <c:v>2230.1954384999999</c:v>
                </c:pt>
                <c:pt idx="593">
                  <c:v>2294.7368974999999</c:v>
                </c:pt>
                <c:pt idx="594">
                  <c:v>2289.2443524999999</c:v>
                </c:pt>
                <c:pt idx="595">
                  <c:v>2206.3667412499999</c:v>
                </c:pt>
                <c:pt idx="596">
                  <c:v>2117.3693349999999</c:v>
                </c:pt>
                <c:pt idx="597">
                  <c:v>2017.9420412500001</c:v>
                </c:pt>
                <c:pt idx="598">
                  <c:v>1997.7489275</c:v>
                </c:pt>
                <c:pt idx="599">
                  <c:v>1941.752735</c:v>
                </c:pt>
                <c:pt idx="600">
                  <c:v>1835.5586800000001</c:v>
                </c:pt>
                <c:pt idx="601">
                  <c:v>1838.80974625</c:v>
                </c:pt>
                <c:pt idx="602">
                  <c:v>1801.2350524999999</c:v>
                </c:pt>
                <c:pt idx="603">
                  <c:v>1792.7022575000001</c:v>
                </c:pt>
                <c:pt idx="604">
                  <c:v>1790.7507262500001</c:v>
                </c:pt>
                <c:pt idx="605">
                  <c:v>1807.7150549999999</c:v>
                </c:pt>
                <c:pt idx="606">
                  <c:v>1854.16978625</c:v>
                </c:pt>
                <c:pt idx="607">
                  <c:v>1882.54729875</c:v>
                </c:pt>
                <c:pt idx="608">
                  <c:v>1966.9380027499999</c:v>
                </c:pt>
                <c:pt idx="609">
                  <c:v>1971.88044375</c:v>
                </c:pt>
                <c:pt idx="610">
                  <c:v>1941.12997625</c:v>
                </c:pt>
                <c:pt idx="611">
                  <c:v>1924.67343925</c:v>
                </c:pt>
                <c:pt idx="612">
                  <c:v>1919.1504777499999</c:v>
                </c:pt>
                <c:pt idx="613">
                  <c:v>1862.13353575</c:v>
                </c:pt>
                <c:pt idx="614">
                  <c:v>1871.47865</c:v>
                </c:pt>
                <c:pt idx="615">
                  <c:v>1960.6518550000001</c:v>
                </c:pt>
                <c:pt idx="616">
                  <c:v>1973.3648404999999</c:v>
                </c:pt>
                <c:pt idx="617">
                  <c:v>1992.9854700000001</c:v>
                </c:pt>
                <c:pt idx="618">
                  <c:v>2011.4311787500001</c:v>
                </c:pt>
                <c:pt idx="619">
                  <c:v>1969.4939487500001</c:v>
                </c:pt>
                <c:pt idx="620">
                  <c:v>1895.0486925</c:v>
                </c:pt>
                <c:pt idx="621">
                  <c:v>1825.5300725</c:v>
                </c:pt>
                <c:pt idx="622">
                  <c:v>1796.59728</c:v>
                </c:pt>
                <c:pt idx="623">
                  <c:v>1760.5275937500001</c:v>
                </c:pt>
                <c:pt idx="624">
                  <c:v>1708.4181375000001</c:v>
                </c:pt>
                <c:pt idx="625">
                  <c:v>1693.50262</c:v>
                </c:pt>
                <c:pt idx="626">
                  <c:v>1683.0963649999999</c:v>
                </c:pt>
                <c:pt idx="627">
                  <c:v>1663.08393125</c:v>
                </c:pt>
                <c:pt idx="628">
                  <c:v>1656.4672350000001</c:v>
                </c:pt>
                <c:pt idx="629">
                  <c:v>1663.4509975000001</c:v>
                </c:pt>
                <c:pt idx="630">
                  <c:v>1700.39354125</c:v>
                </c:pt>
                <c:pt idx="631">
                  <c:v>1768.7557159999999</c:v>
                </c:pt>
                <c:pt idx="632">
                  <c:v>1794.0393485</c:v>
                </c:pt>
                <c:pt idx="633">
                  <c:v>1771.5036485000001</c:v>
                </c:pt>
                <c:pt idx="634">
                  <c:v>1774.6867522499999</c:v>
                </c:pt>
                <c:pt idx="635">
                  <c:v>1769.517337</c:v>
                </c:pt>
                <c:pt idx="636">
                  <c:v>1775.45501825</c:v>
                </c:pt>
                <c:pt idx="637">
                  <c:v>1760.0824319999999</c:v>
                </c:pt>
                <c:pt idx="638">
                  <c:v>1793.607759</c:v>
                </c:pt>
                <c:pt idx="639">
                  <c:v>1802.62925825</c:v>
                </c:pt>
                <c:pt idx="640">
                  <c:v>1861.9953137499999</c:v>
                </c:pt>
                <c:pt idx="641">
                  <c:v>1905.51584125</c:v>
                </c:pt>
                <c:pt idx="642">
                  <c:v>1942.827675</c:v>
                </c:pt>
                <c:pt idx="643">
                  <c:v>1945.9483075000001</c:v>
                </c:pt>
                <c:pt idx="644">
                  <c:v>1891.0450900000001</c:v>
                </c:pt>
                <c:pt idx="645">
                  <c:v>1805.6435724999999</c:v>
                </c:pt>
                <c:pt idx="646">
                  <c:v>1744.9649975</c:v>
                </c:pt>
                <c:pt idx="647">
                  <c:v>1679.47017375</c:v>
                </c:pt>
                <c:pt idx="648">
                  <c:v>1613.79903375</c:v>
                </c:pt>
                <c:pt idx="649">
                  <c:v>1615.7280900000001</c:v>
                </c:pt>
                <c:pt idx="650">
                  <c:v>1582.24295375</c:v>
                </c:pt>
                <c:pt idx="651">
                  <c:v>1576.77126875</c:v>
                </c:pt>
                <c:pt idx="652">
                  <c:v>1594.0273637499999</c:v>
                </c:pt>
                <c:pt idx="653">
                  <c:v>1590.2478737500001</c:v>
                </c:pt>
                <c:pt idx="654">
                  <c:v>1693.5411875</c:v>
                </c:pt>
                <c:pt idx="655">
                  <c:v>1818.5623250000001</c:v>
                </c:pt>
                <c:pt idx="656">
                  <c:v>1846.1405407499999</c:v>
                </c:pt>
                <c:pt idx="657">
                  <c:v>1849.2237525</c:v>
                </c:pt>
                <c:pt idx="658">
                  <c:v>1837.6045035</c:v>
                </c:pt>
                <c:pt idx="659">
                  <c:v>1828.8676445000001</c:v>
                </c:pt>
                <c:pt idx="660">
                  <c:v>1793.1084167500001</c:v>
                </c:pt>
                <c:pt idx="661">
                  <c:v>1776.86849925</c:v>
                </c:pt>
                <c:pt idx="662">
                  <c:v>1792.06223675</c:v>
                </c:pt>
                <c:pt idx="663">
                  <c:v>1854.56582875</c:v>
                </c:pt>
                <c:pt idx="664">
                  <c:v>2011.151351</c:v>
                </c:pt>
                <c:pt idx="665">
                  <c:v>2040.3424525</c:v>
                </c:pt>
                <c:pt idx="666">
                  <c:v>2055.3882100000001</c:v>
                </c:pt>
                <c:pt idx="667">
                  <c:v>2072.4791725</c:v>
                </c:pt>
                <c:pt idx="668">
                  <c:v>1985.0993825</c:v>
                </c:pt>
                <c:pt idx="669">
                  <c:v>1855.3444099999999</c:v>
                </c:pt>
                <c:pt idx="670">
                  <c:v>1789.65339625</c:v>
                </c:pt>
                <c:pt idx="671">
                  <c:v>1723.6682025</c:v>
                </c:pt>
                <c:pt idx="672">
                  <c:v>1655.9792662499999</c:v>
                </c:pt>
                <c:pt idx="673">
                  <c:v>1648.1553675</c:v>
                </c:pt>
                <c:pt idx="674">
                  <c:v>1618.3837437499999</c:v>
                </c:pt>
                <c:pt idx="675">
                  <c:v>1620.7688587499999</c:v>
                </c:pt>
                <c:pt idx="676">
                  <c:v>1633.4033912499999</c:v>
                </c:pt>
                <c:pt idx="677">
                  <c:v>1607.846945</c:v>
                </c:pt>
                <c:pt idx="678">
                  <c:v>1717.272271</c:v>
                </c:pt>
                <c:pt idx="679">
                  <c:v>1858.8899202499999</c:v>
                </c:pt>
                <c:pt idx="680">
                  <c:v>1970.4977377499999</c:v>
                </c:pt>
                <c:pt idx="681">
                  <c:v>1983.4295407499999</c:v>
                </c:pt>
                <c:pt idx="682">
                  <c:v>1999.17950075</c:v>
                </c:pt>
                <c:pt idx="683">
                  <c:v>1934.9290309999999</c:v>
                </c:pt>
                <c:pt idx="684">
                  <c:v>1875.7129542499999</c:v>
                </c:pt>
                <c:pt idx="685">
                  <c:v>1783.8452922500001</c:v>
                </c:pt>
                <c:pt idx="686">
                  <c:v>1803.2687054999999</c:v>
                </c:pt>
                <c:pt idx="687">
                  <c:v>1840.2904922499999</c:v>
                </c:pt>
                <c:pt idx="688">
                  <c:v>2006.0930920000001</c:v>
                </c:pt>
                <c:pt idx="689">
                  <c:v>2067.8906257499998</c:v>
                </c:pt>
                <c:pt idx="690">
                  <c:v>2103.4940075</c:v>
                </c:pt>
                <c:pt idx="691">
                  <c:v>2099.77007675</c:v>
                </c:pt>
                <c:pt idx="692">
                  <c:v>1987.7183797499999</c:v>
                </c:pt>
                <c:pt idx="693">
                  <c:v>1835.3097292499999</c:v>
                </c:pt>
                <c:pt idx="694">
                  <c:v>1758.0801377499999</c:v>
                </c:pt>
                <c:pt idx="695">
                  <c:v>1716.0872440000001</c:v>
                </c:pt>
                <c:pt idx="696">
                  <c:v>1639.22901075</c:v>
                </c:pt>
                <c:pt idx="697">
                  <c:v>1592.9972150000001</c:v>
                </c:pt>
                <c:pt idx="698">
                  <c:v>1570.74705475</c:v>
                </c:pt>
                <c:pt idx="699">
                  <c:v>1573.411934499999</c:v>
                </c:pt>
                <c:pt idx="700">
                  <c:v>1575.032506</c:v>
                </c:pt>
                <c:pt idx="701">
                  <c:v>1648.7000947500001</c:v>
                </c:pt>
                <c:pt idx="702">
                  <c:v>1788.70594775</c:v>
                </c:pt>
                <c:pt idx="703">
                  <c:v>2013.5776707499999</c:v>
                </c:pt>
                <c:pt idx="704">
                  <c:v>2085.3687479999999</c:v>
                </c:pt>
                <c:pt idx="705">
                  <c:v>2104.6905817500001</c:v>
                </c:pt>
                <c:pt idx="706">
                  <c:v>2042.14591075</c:v>
                </c:pt>
                <c:pt idx="707">
                  <c:v>1918.36320075</c:v>
                </c:pt>
                <c:pt idx="708">
                  <c:v>1811.74524075</c:v>
                </c:pt>
                <c:pt idx="709">
                  <c:v>1803.9246902499999</c:v>
                </c:pt>
                <c:pt idx="710">
                  <c:v>1786.092296</c:v>
                </c:pt>
                <c:pt idx="711">
                  <c:v>1912.9295602499999</c:v>
                </c:pt>
                <c:pt idx="712">
                  <c:v>2014.6177905</c:v>
                </c:pt>
                <c:pt idx="713">
                  <c:v>1984.5506885</c:v>
                </c:pt>
                <c:pt idx="714">
                  <c:v>2001.687835</c:v>
                </c:pt>
                <c:pt idx="715">
                  <c:v>2020.0351255</c:v>
                </c:pt>
                <c:pt idx="716">
                  <c:v>1883.189292</c:v>
                </c:pt>
                <c:pt idx="717">
                  <c:v>1800.9000357499999</c:v>
                </c:pt>
                <c:pt idx="718">
                  <c:v>1766.5317662499999</c:v>
                </c:pt>
                <c:pt idx="719">
                  <c:v>1724.413268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9-45FC-82B4-514D1E056DE0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'11'!$D$45:$D$789</c:f>
              <c:numCache>
                <c:formatCode>_-* #,##0.00\ _€_-;\-* #,##0.00\ _€_-;_-* "-"??\ _€_-;_-@_-</c:formatCode>
                <c:ptCount val="745"/>
                <c:pt idx="0">
                  <c:v>268.14355981250003</c:v>
                </c:pt>
                <c:pt idx="1">
                  <c:v>301.71863193750005</c:v>
                </c:pt>
                <c:pt idx="2">
                  <c:v>187.39379374999999</c:v>
                </c:pt>
                <c:pt idx="3">
                  <c:v>82.064304624999977</c:v>
                </c:pt>
                <c:pt idx="4">
                  <c:v>74.623358124999982</c:v>
                </c:pt>
                <c:pt idx="5">
                  <c:v>322.912929625</c:v>
                </c:pt>
                <c:pt idx="6">
                  <c:v>846.88568925000004</c:v>
                </c:pt>
                <c:pt idx="7">
                  <c:v>652.41318862499998</c:v>
                </c:pt>
                <c:pt idx="8">
                  <c:v>791.99772306249997</c:v>
                </c:pt>
                <c:pt idx="9">
                  <c:v>827.14835931250002</c:v>
                </c:pt>
                <c:pt idx="10">
                  <c:v>961.41379806250006</c:v>
                </c:pt>
                <c:pt idx="11">
                  <c:v>701.67190587500011</c:v>
                </c:pt>
                <c:pt idx="12">
                  <c:v>607.91640737500006</c:v>
                </c:pt>
                <c:pt idx="13">
                  <c:v>437.30957800000004</c:v>
                </c:pt>
                <c:pt idx="14">
                  <c:v>716.66018425000004</c:v>
                </c:pt>
                <c:pt idx="15">
                  <c:v>973.32800975000009</c:v>
                </c:pt>
                <c:pt idx="16">
                  <c:v>1814.4202646875001</c:v>
                </c:pt>
                <c:pt idx="17">
                  <c:v>2886.8710553750002</c:v>
                </c:pt>
                <c:pt idx="18">
                  <c:v>2858.5959370625001</c:v>
                </c:pt>
                <c:pt idx="19">
                  <c:v>1464.2211340624999</c:v>
                </c:pt>
                <c:pt idx="20">
                  <c:v>605.40913312500004</c:v>
                </c:pt>
                <c:pt idx="21">
                  <c:v>584.9466201875</c:v>
                </c:pt>
                <c:pt idx="22">
                  <c:v>637.91770212500012</c:v>
                </c:pt>
                <c:pt idx="23">
                  <c:v>357.51656887500002</c:v>
                </c:pt>
                <c:pt idx="24">
                  <c:v>172.95767287500001</c:v>
                </c:pt>
                <c:pt idx="25">
                  <c:v>248.35918662500001</c:v>
                </c:pt>
                <c:pt idx="26">
                  <c:v>142.85911025000001</c:v>
                </c:pt>
                <c:pt idx="27">
                  <c:v>97.232221124999953</c:v>
                </c:pt>
                <c:pt idx="28">
                  <c:v>242.49027075000001</c:v>
                </c:pt>
                <c:pt idx="29">
                  <c:v>495.47721431250005</c:v>
                </c:pt>
                <c:pt idx="30">
                  <c:v>1680.1392319375</c:v>
                </c:pt>
                <c:pt idx="31">
                  <c:v>2580.9736138750004</c:v>
                </c:pt>
                <c:pt idx="32">
                  <c:v>3139.2572032500002</c:v>
                </c:pt>
                <c:pt idx="33">
                  <c:v>1608.1316189375002</c:v>
                </c:pt>
                <c:pt idx="34">
                  <c:v>967.49827818749998</c:v>
                </c:pt>
                <c:pt idx="35">
                  <c:v>952.12125918750007</c:v>
                </c:pt>
                <c:pt idx="36">
                  <c:v>619.4511671875</c:v>
                </c:pt>
                <c:pt idx="37">
                  <c:v>487.53930475000004</c:v>
                </c:pt>
                <c:pt idx="38">
                  <c:v>1017.22496</c:v>
                </c:pt>
                <c:pt idx="39">
                  <c:v>2515.2571841875001</c:v>
                </c:pt>
                <c:pt idx="40">
                  <c:v>3221.3529121874994</c:v>
                </c:pt>
                <c:pt idx="41">
                  <c:v>4252.0339581874978</c:v>
                </c:pt>
                <c:pt idx="42">
                  <c:v>3684.7110151249994</c:v>
                </c:pt>
                <c:pt idx="43">
                  <c:v>3013.7973601875001</c:v>
                </c:pt>
                <c:pt idx="44">
                  <c:v>1998.5268606250002</c:v>
                </c:pt>
                <c:pt idx="45">
                  <c:v>777.879682</c:v>
                </c:pt>
                <c:pt idx="46">
                  <c:v>736.74957262500004</c:v>
                </c:pt>
                <c:pt idx="47">
                  <c:v>516.96366056250008</c:v>
                </c:pt>
                <c:pt idx="48">
                  <c:v>595.65045725000004</c:v>
                </c:pt>
                <c:pt idx="49">
                  <c:v>383.28205493750005</c:v>
                </c:pt>
                <c:pt idx="50">
                  <c:v>184.86702956250002</c:v>
                </c:pt>
                <c:pt idx="51">
                  <c:v>232.31029087499999</c:v>
                </c:pt>
                <c:pt idx="52">
                  <c:v>356.887615375</c:v>
                </c:pt>
                <c:pt idx="53">
                  <c:v>775.93059425000001</c:v>
                </c:pt>
                <c:pt idx="54">
                  <c:v>1536.69920275</c:v>
                </c:pt>
                <c:pt idx="55">
                  <c:v>2177.0319134375004</c:v>
                </c:pt>
                <c:pt idx="56">
                  <c:v>1510.8457665000001</c:v>
                </c:pt>
                <c:pt idx="57">
                  <c:v>671.32159562499999</c:v>
                </c:pt>
                <c:pt idx="58">
                  <c:v>448.60212174999998</c:v>
                </c:pt>
                <c:pt idx="59">
                  <c:v>750.27140450000013</c:v>
                </c:pt>
                <c:pt idx="60">
                  <c:v>1205.995369</c:v>
                </c:pt>
                <c:pt idx="61">
                  <c:v>1623.0999086250001</c:v>
                </c:pt>
                <c:pt idx="62">
                  <c:v>2452.036552</c:v>
                </c:pt>
                <c:pt idx="63">
                  <c:v>2929.4972511875003</c:v>
                </c:pt>
                <c:pt idx="64">
                  <c:v>2984.490374125</c:v>
                </c:pt>
                <c:pt idx="65">
                  <c:v>4170.6699539999991</c:v>
                </c:pt>
                <c:pt idx="66">
                  <c:v>3753.9680167499992</c:v>
                </c:pt>
                <c:pt idx="67">
                  <c:v>2879.0230536875001</c:v>
                </c:pt>
                <c:pt idx="68">
                  <c:v>1614.5014117500002</c:v>
                </c:pt>
                <c:pt idx="69">
                  <c:v>966.46930268750009</c:v>
                </c:pt>
                <c:pt idx="70">
                  <c:v>635.35995624999998</c:v>
                </c:pt>
                <c:pt idx="71">
                  <c:v>348.74517006250005</c:v>
                </c:pt>
                <c:pt idx="72">
                  <c:v>232.27691462500002</c:v>
                </c:pt>
                <c:pt idx="73">
                  <c:v>150.90267799999998</c:v>
                </c:pt>
                <c:pt idx="74">
                  <c:v>135.86004575000001</c:v>
                </c:pt>
                <c:pt idx="75">
                  <c:v>108.05547275000001</c:v>
                </c:pt>
                <c:pt idx="76">
                  <c:v>190.2445383125</c:v>
                </c:pt>
                <c:pt idx="77">
                  <c:v>423.74411243750001</c:v>
                </c:pt>
                <c:pt idx="78">
                  <c:v>1222.3973242500001</c:v>
                </c:pt>
                <c:pt idx="79">
                  <c:v>3019.5357116250002</c:v>
                </c:pt>
                <c:pt idx="80">
                  <c:v>2910.3423430625003</c:v>
                </c:pt>
                <c:pt idx="81">
                  <c:v>2639.7906688749999</c:v>
                </c:pt>
                <c:pt idx="82">
                  <c:v>2482.9359130624998</c:v>
                </c:pt>
                <c:pt idx="83">
                  <c:v>2126.226339625</c:v>
                </c:pt>
                <c:pt idx="84">
                  <c:v>1693.758495</c:v>
                </c:pt>
                <c:pt idx="85">
                  <c:v>1096.2236178124999</c:v>
                </c:pt>
                <c:pt idx="86">
                  <c:v>2359.718653375</c:v>
                </c:pt>
                <c:pt idx="87">
                  <c:v>3462.8040046875003</c:v>
                </c:pt>
                <c:pt idx="88">
                  <c:v>3045.175472375</c:v>
                </c:pt>
                <c:pt idx="89">
                  <c:v>3698.9170174999999</c:v>
                </c:pt>
                <c:pt idx="90">
                  <c:v>3257.6170243125002</c:v>
                </c:pt>
                <c:pt idx="91">
                  <c:v>2635.3551156250001</c:v>
                </c:pt>
                <c:pt idx="92">
                  <c:v>1788.389052125</c:v>
                </c:pt>
                <c:pt idx="93">
                  <c:v>1137.71036125</c:v>
                </c:pt>
                <c:pt idx="94">
                  <c:v>575.54217825000001</c:v>
                </c:pt>
                <c:pt idx="95">
                  <c:v>578.94091381250007</c:v>
                </c:pt>
                <c:pt idx="96">
                  <c:v>599.47358499999996</c:v>
                </c:pt>
                <c:pt idx="97">
                  <c:v>227.808048125</c:v>
                </c:pt>
                <c:pt idx="98">
                  <c:v>195.743880625</c:v>
                </c:pt>
                <c:pt idx="99">
                  <c:v>130.21089624999999</c:v>
                </c:pt>
                <c:pt idx="100">
                  <c:v>129.66723999999999</c:v>
                </c:pt>
                <c:pt idx="101">
                  <c:v>132.3472378125</c:v>
                </c:pt>
                <c:pt idx="102">
                  <c:v>300.44210668749997</c:v>
                </c:pt>
                <c:pt idx="103">
                  <c:v>567.5518323125001</c:v>
                </c:pt>
                <c:pt idx="104">
                  <c:v>1057.5740672500001</c:v>
                </c:pt>
                <c:pt idx="105">
                  <c:v>1015.4280739375</c:v>
                </c:pt>
                <c:pt idx="106">
                  <c:v>558.808358</c:v>
                </c:pt>
                <c:pt idx="107">
                  <c:v>570.81096293750011</c:v>
                </c:pt>
                <c:pt idx="108">
                  <c:v>437.11882943750004</c:v>
                </c:pt>
                <c:pt idx="109">
                  <c:v>487.57775850000002</c:v>
                </c:pt>
                <c:pt idx="110">
                  <c:v>390.17212699999999</c:v>
                </c:pt>
                <c:pt idx="111">
                  <c:v>519.35191024999995</c:v>
                </c:pt>
                <c:pt idx="112">
                  <c:v>798.55029500000001</c:v>
                </c:pt>
                <c:pt idx="113">
                  <c:v>888.49635000000001</c:v>
                </c:pt>
                <c:pt idx="114">
                  <c:v>1184.448324</c:v>
                </c:pt>
                <c:pt idx="115">
                  <c:v>1070.0866165625</c:v>
                </c:pt>
                <c:pt idx="116">
                  <c:v>403.47729125000001</c:v>
                </c:pt>
                <c:pt idx="117">
                  <c:v>212.13976199999999</c:v>
                </c:pt>
                <c:pt idx="118">
                  <c:v>360.78034968750001</c:v>
                </c:pt>
                <c:pt idx="119">
                  <c:v>216.02403162500002</c:v>
                </c:pt>
                <c:pt idx="120">
                  <c:v>252.27041081250002</c:v>
                </c:pt>
                <c:pt idx="121">
                  <c:v>170.67063931250001</c:v>
                </c:pt>
                <c:pt idx="122">
                  <c:v>162.1931776875</c:v>
                </c:pt>
                <c:pt idx="123">
                  <c:v>111.49193824999999</c:v>
                </c:pt>
                <c:pt idx="124">
                  <c:v>122.46719206249999</c:v>
                </c:pt>
                <c:pt idx="125">
                  <c:v>185.93843799999999</c:v>
                </c:pt>
                <c:pt idx="126">
                  <c:v>273.61324937500001</c:v>
                </c:pt>
                <c:pt idx="127">
                  <c:v>198.93338312500001</c:v>
                </c:pt>
                <c:pt idx="128">
                  <c:v>221.35917581250001</c:v>
                </c:pt>
                <c:pt idx="129">
                  <c:v>168.27239868749999</c:v>
                </c:pt>
                <c:pt idx="130">
                  <c:v>155.44686006249998</c:v>
                </c:pt>
                <c:pt idx="131">
                  <c:v>302.16489993750002</c:v>
                </c:pt>
                <c:pt idx="132">
                  <c:v>165.44590968749998</c:v>
                </c:pt>
                <c:pt idx="133">
                  <c:v>191.40628737500001</c:v>
                </c:pt>
                <c:pt idx="134">
                  <c:v>432.47848100000004</c:v>
                </c:pt>
                <c:pt idx="135">
                  <c:v>1818.2409908750001</c:v>
                </c:pt>
                <c:pt idx="136">
                  <c:v>1374.0557703125</c:v>
                </c:pt>
                <c:pt idx="137">
                  <c:v>2025.9993178750001</c:v>
                </c:pt>
                <c:pt idx="138">
                  <c:v>1817.76506675</c:v>
                </c:pt>
                <c:pt idx="139">
                  <c:v>1310.1478463125002</c:v>
                </c:pt>
                <c:pt idx="140">
                  <c:v>873.33411156250008</c:v>
                </c:pt>
                <c:pt idx="141">
                  <c:v>407.31398550000006</c:v>
                </c:pt>
                <c:pt idx="142">
                  <c:v>403.783995</c:v>
                </c:pt>
                <c:pt idx="143">
                  <c:v>349.4692203125</c:v>
                </c:pt>
                <c:pt idx="144">
                  <c:v>159.9058931875</c:v>
                </c:pt>
                <c:pt idx="145">
                  <c:v>149.072749375</c:v>
                </c:pt>
                <c:pt idx="146">
                  <c:v>163.12397037500003</c:v>
                </c:pt>
                <c:pt idx="147">
                  <c:v>159.27067199999999</c:v>
                </c:pt>
                <c:pt idx="148">
                  <c:v>182.05991718749999</c:v>
                </c:pt>
                <c:pt idx="149">
                  <c:v>215.00676812500001</c:v>
                </c:pt>
                <c:pt idx="150">
                  <c:v>530.51919237499999</c:v>
                </c:pt>
                <c:pt idx="151">
                  <c:v>1388.096602375</c:v>
                </c:pt>
                <c:pt idx="152">
                  <c:v>1433.0484629375001</c:v>
                </c:pt>
                <c:pt idx="153">
                  <c:v>571.33679937500006</c:v>
                </c:pt>
                <c:pt idx="154">
                  <c:v>259.94355762500004</c:v>
                </c:pt>
                <c:pt idx="155">
                  <c:v>490.99944843750006</c:v>
                </c:pt>
                <c:pt idx="156">
                  <c:v>277.51401462500002</c:v>
                </c:pt>
                <c:pt idx="157">
                  <c:v>528.84919400000001</c:v>
                </c:pt>
                <c:pt idx="158">
                  <c:v>980.32737075</c:v>
                </c:pt>
                <c:pt idx="159">
                  <c:v>1468.9983276875</c:v>
                </c:pt>
                <c:pt idx="160">
                  <c:v>1572.432192374999</c:v>
                </c:pt>
                <c:pt idx="161">
                  <c:v>3336.5196106875001</c:v>
                </c:pt>
                <c:pt idx="162">
                  <c:v>2978.6058376250003</c:v>
                </c:pt>
                <c:pt idx="163">
                  <c:v>2028.6817355000001</c:v>
                </c:pt>
                <c:pt idx="164">
                  <c:v>674.11997462500005</c:v>
                </c:pt>
                <c:pt idx="165">
                  <c:v>715.28868218750006</c:v>
                </c:pt>
                <c:pt idx="166">
                  <c:v>176.0140521875</c:v>
                </c:pt>
                <c:pt idx="167">
                  <c:v>169.80156812499999</c:v>
                </c:pt>
                <c:pt idx="168">
                  <c:v>349.341594375</c:v>
                </c:pt>
                <c:pt idx="169">
                  <c:v>241.61324687499999</c:v>
                </c:pt>
                <c:pt idx="170">
                  <c:v>178.36218906249999</c:v>
                </c:pt>
                <c:pt idx="171">
                  <c:v>192.789551875</c:v>
                </c:pt>
                <c:pt idx="172">
                  <c:v>304.83578968750004</c:v>
                </c:pt>
                <c:pt idx="173">
                  <c:v>498.807034375</c:v>
                </c:pt>
                <c:pt idx="174">
                  <c:v>1029.0743921875001</c:v>
                </c:pt>
                <c:pt idx="175">
                  <c:v>1705.5469318750002</c:v>
                </c:pt>
                <c:pt idx="176">
                  <c:v>1887.5036825</c:v>
                </c:pt>
                <c:pt idx="177">
                  <c:v>1065.4373096875001</c:v>
                </c:pt>
                <c:pt idx="178">
                  <c:v>713.9490125625</c:v>
                </c:pt>
                <c:pt idx="179">
                  <c:v>473.981404</c:v>
                </c:pt>
                <c:pt idx="180">
                  <c:v>445.00406631250002</c:v>
                </c:pt>
                <c:pt idx="181">
                  <c:v>524.89301325000008</c:v>
                </c:pt>
                <c:pt idx="182">
                  <c:v>1296.287685374999</c:v>
                </c:pt>
                <c:pt idx="183">
                  <c:v>1991.1799725625001</c:v>
                </c:pt>
                <c:pt idx="184">
                  <c:v>1681.6189986875002</c:v>
                </c:pt>
                <c:pt idx="185">
                  <c:v>2711.507777625</c:v>
                </c:pt>
                <c:pt idx="186">
                  <c:v>2398.5554640625001</c:v>
                </c:pt>
                <c:pt idx="187">
                  <c:v>1529.1265924999991</c:v>
                </c:pt>
                <c:pt idx="188">
                  <c:v>1005.7204208125</c:v>
                </c:pt>
                <c:pt idx="189">
                  <c:v>662.25787950000006</c:v>
                </c:pt>
                <c:pt idx="190">
                  <c:v>580.42170562499996</c:v>
                </c:pt>
                <c:pt idx="191">
                  <c:v>323.86614312500001</c:v>
                </c:pt>
                <c:pt idx="192">
                  <c:v>367.27315781250002</c:v>
                </c:pt>
                <c:pt idx="193">
                  <c:v>309.21060156250002</c:v>
                </c:pt>
                <c:pt idx="194">
                  <c:v>315.50490468750002</c:v>
                </c:pt>
                <c:pt idx="195">
                  <c:v>326.04855437500004</c:v>
                </c:pt>
                <c:pt idx="196">
                  <c:v>236.8762345625</c:v>
                </c:pt>
                <c:pt idx="197">
                  <c:v>666.02312493750003</c:v>
                </c:pt>
                <c:pt idx="198">
                  <c:v>1437.1832961875</c:v>
                </c:pt>
                <c:pt idx="199">
                  <c:v>3179.2981175625</c:v>
                </c:pt>
                <c:pt idx="200">
                  <c:v>3479.6581861250002</c:v>
                </c:pt>
                <c:pt idx="201">
                  <c:v>2381.7998011875002</c:v>
                </c:pt>
                <c:pt idx="202">
                  <c:v>1733.8121455625001</c:v>
                </c:pt>
                <c:pt idx="203">
                  <c:v>1360.809703749999</c:v>
                </c:pt>
                <c:pt idx="204">
                  <c:v>1167.9804571250002</c:v>
                </c:pt>
                <c:pt idx="205">
                  <c:v>1409.8230281250001</c:v>
                </c:pt>
                <c:pt idx="206">
                  <c:v>2322.1534353750003</c:v>
                </c:pt>
                <c:pt idx="207">
                  <c:v>2915.4616066875001</c:v>
                </c:pt>
                <c:pt idx="208">
                  <c:v>3325.0568683750002</c:v>
                </c:pt>
                <c:pt idx="209">
                  <c:v>4335.2556788750007</c:v>
                </c:pt>
                <c:pt idx="210">
                  <c:v>3746.3587280000002</c:v>
                </c:pt>
                <c:pt idx="211">
                  <c:v>3572.9067470625</c:v>
                </c:pt>
                <c:pt idx="212">
                  <c:v>2583.1249020000005</c:v>
                </c:pt>
                <c:pt idx="213">
                  <c:v>1522.0002190625</c:v>
                </c:pt>
                <c:pt idx="214">
                  <c:v>1324.1125679375002</c:v>
                </c:pt>
                <c:pt idx="215">
                  <c:v>612.91503643750002</c:v>
                </c:pt>
                <c:pt idx="216">
                  <c:v>563.78051056250001</c:v>
                </c:pt>
                <c:pt idx="217">
                  <c:v>259.5192473125</c:v>
                </c:pt>
                <c:pt idx="218">
                  <c:v>157.63687093749999</c:v>
                </c:pt>
                <c:pt idx="219">
                  <c:v>123.04369425</c:v>
                </c:pt>
                <c:pt idx="220">
                  <c:v>301.99026168749998</c:v>
                </c:pt>
                <c:pt idx="221">
                  <c:v>968.20168543750003</c:v>
                </c:pt>
                <c:pt idx="222">
                  <c:v>2326.1380797500001</c:v>
                </c:pt>
                <c:pt idx="223">
                  <c:v>3749.6725480625</c:v>
                </c:pt>
                <c:pt idx="224">
                  <c:v>3551.3457168125001</c:v>
                </c:pt>
                <c:pt idx="225">
                  <c:v>2877.9269803749999</c:v>
                </c:pt>
                <c:pt idx="226">
                  <c:v>2160.8492998750003</c:v>
                </c:pt>
                <c:pt idx="227">
                  <c:v>1935.9790685</c:v>
                </c:pt>
                <c:pt idx="228">
                  <c:v>1392.8261781249998</c:v>
                </c:pt>
                <c:pt idx="229">
                  <c:v>1268.7771476875</c:v>
                </c:pt>
                <c:pt idx="230">
                  <c:v>1448.4446045</c:v>
                </c:pt>
                <c:pt idx="231">
                  <c:v>2022.5044820625001</c:v>
                </c:pt>
                <c:pt idx="232">
                  <c:v>2796.7824566250001</c:v>
                </c:pt>
                <c:pt idx="233">
                  <c:v>3529.0089752499998</c:v>
                </c:pt>
                <c:pt idx="234">
                  <c:v>3555.1158148125</c:v>
                </c:pt>
                <c:pt idx="235">
                  <c:v>2950.8898878750001</c:v>
                </c:pt>
                <c:pt idx="236">
                  <c:v>2322.7179609999998</c:v>
                </c:pt>
                <c:pt idx="237">
                  <c:v>1178.8625758125002</c:v>
                </c:pt>
                <c:pt idx="238">
                  <c:v>774.3288144375</c:v>
                </c:pt>
                <c:pt idx="239">
                  <c:v>406.61632993750004</c:v>
                </c:pt>
                <c:pt idx="240">
                  <c:v>230.37890762500001</c:v>
                </c:pt>
                <c:pt idx="241">
                  <c:v>274.06466068750001</c:v>
                </c:pt>
                <c:pt idx="242">
                  <c:v>195.882501125</c:v>
                </c:pt>
                <c:pt idx="243">
                  <c:v>224.34938825</c:v>
                </c:pt>
                <c:pt idx="244">
                  <c:v>298.05726349999998</c:v>
                </c:pt>
                <c:pt idx="245">
                  <c:v>414.27751799999999</c:v>
                </c:pt>
                <c:pt idx="246">
                  <c:v>1501.588030875</c:v>
                </c:pt>
                <c:pt idx="247">
                  <c:v>2022.105543375</c:v>
                </c:pt>
                <c:pt idx="248">
                  <c:v>2063.2312092500001</c:v>
                </c:pt>
                <c:pt idx="249">
                  <c:v>1414.4843754374999</c:v>
                </c:pt>
                <c:pt idx="250">
                  <c:v>778.75486243750004</c:v>
                </c:pt>
                <c:pt idx="251">
                  <c:v>670.34990649999997</c:v>
                </c:pt>
                <c:pt idx="252">
                  <c:v>519.82132962500009</c:v>
                </c:pt>
                <c:pt idx="253">
                  <c:v>391.45864693749996</c:v>
                </c:pt>
                <c:pt idx="254">
                  <c:v>1031.4055916875002</c:v>
                </c:pt>
                <c:pt idx="255">
                  <c:v>2605.0876288125</c:v>
                </c:pt>
                <c:pt idx="256">
                  <c:v>3287.4579104999998</c:v>
                </c:pt>
                <c:pt idx="257">
                  <c:v>3427.6749133124999</c:v>
                </c:pt>
                <c:pt idx="258">
                  <c:v>3181.2610886250004</c:v>
                </c:pt>
                <c:pt idx="259">
                  <c:v>2234.136677125</c:v>
                </c:pt>
                <c:pt idx="260">
                  <c:v>1201.7106320625001</c:v>
                </c:pt>
                <c:pt idx="261">
                  <c:v>781.68911293750011</c:v>
                </c:pt>
                <c:pt idx="262">
                  <c:v>626.51423543750002</c:v>
                </c:pt>
                <c:pt idx="263">
                  <c:v>308.75556131249999</c:v>
                </c:pt>
                <c:pt idx="264">
                  <c:v>399.731519375</c:v>
                </c:pt>
                <c:pt idx="265">
                  <c:v>269.09162887500003</c:v>
                </c:pt>
                <c:pt idx="266">
                  <c:v>321.29147749999998</c:v>
                </c:pt>
                <c:pt idx="267">
                  <c:v>230.95810262500001</c:v>
                </c:pt>
                <c:pt idx="268">
                  <c:v>380.83350437499996</c:v>
                </c:pt>
                <c:pt idx="269">
                  <c:v>436.58855481249998</c:v>
                </c:pt>
                <c:pt idx="270">
                  <c:v>857.58078343750003</c:v>
                </c:pt>
                <c:pt idx="271">
                  <c:v>1241.6551585625</c:v>
                </c:pt>
                <c:pt idx="272">
                  <c:v>1149.0463603749999</c:v>
                </c:pt>
                <c:pt idx="273">
                  <c:v>775.04010768749993</c:v>
                </c:pt>
                <c:pt idx="274">
                  <c:v>928.43556087500008</c:v>
                </c:pt>
                <c:pt idx="275">
                  <c:v>1426.6909572500001</c:v>
                </c:pt>
                <c:pt idx="276">
                  <c:v>1086.800374875</c:v>
                </c:pt>
                <c:pt idx="277">
                  <c:v>577.61345274999996</c:v>
                </c:pt>
                <c:pt idx="278">
                  <c:v>666.34878268750003</c:v>
                </c:pt>
                <c:pt idx="279">
                  <c:v>1660.6575421875</c:v>
                </c:pt>
                <c:pt idx="280">
                  <c:v>2752.8765871874998</c:v>
                </c:pt>
                <c:pt idx="281">
                  <c:v>3892.1785589374999</c:v>
                </c:pt>
                <c:pt idx="282">
                  <c:v>3590.0425235624998</c:v>
                </c:pt>
                <c:pt idx="283">
                  <c:v>3048.222624</c:v>
                </c:pt>
                <c:pt idx="284">
                  <c:v>1717.8763804375001</c:v>
                </c:pt>
                <c:pt idx="285">
                  <c:v>1278.3317670624999</c:v>
                </c:pt>
                <c:pt idx="286">
                  <c:v>1113.2704275624999</c:v>
                </c:pt>
                <c:pt idx="287">
                  <c:v>749.64224481249994</c:v>
                </c:pt>
                <c:pt idx="288">
                  <c:v>582.2731745625</c:v>
                </c:pt>
                <c:pt idx="289">
                  <c:v>434.46380937500004</c:v>
                </c:pt>
                <c:pt idx="290">
                  <c:v>394.15656968750005</c:v>
                </c:pt>
                <c:pt idx="291">
                  <c:v>210.090120375</c:v>
                </c:pt>
                <c:pt idx="292">
                  <c:v>261.694044625</c:v>
                </c:pt>
                <c:pt idx="293">
                  <c:v>226.43726025000001</c:v>
                </c:pt>
                <c:pt idx="294">
                  <c:v>318.53946337500003</c:v>
                </c:pt>
                <c:pt idx="295">
                  <c:v>358.04074474999999</c:v>
                </c:pt>
                <c:pt idx="296">
                  <c:v>663.77839212499998</c:v>
                </c:pt>
                <c:pt idx="297">
                  <c:v>434.36468118750003</c:v>
                </c:pt>
                <c:pt idx="298">
                  <c:v>263.70195200000001</c:v>
                </c:pt>
                <c:pt idx="299">
                  <c:v>299.16451525000002</c:v>
                </c:pt>
                <c:pt idx="300">
                  <c:v>290.25050593750001</c:v>
                </c:pt>
                <c:pt idx="301">
                  <c:v>170.79697962500001</c:v>
                </c:pt>
                <c:pt idx="302">
                  <c:v>288.24768262499998</c:v>
                </c:pt>
                <c:pt idx="303">
                  <c:v>671.14049687499994</c:v>
                </c:pt>
                <c:pt idx="304">
                  <c:v>1236.9876326875001</c:v>
                </c:pt>
                <c:pt idx="305">
                  <c:v>2236.5530496875003</c:v>
                </c:pt>
                <c:pt idx="306">
                  <c:v>2328.8611721249999</c:v>
                </c:pt>
                <c:pt idx="307">
                  <c:v>1479.3701156250002</c:v>
                </c:pt>
                <c:pt idx="308">
                  <c:v>928.64024143749998</c:v>
                </c:pt>
                <c:pt idx="309">
                  <c:v>590.10745268749997</c:v>
                </c:pt>
                <c:pt idx="310">
                  <c:v>363.03244481250005</c:v>
                </c:pt>
                <c:pt idx="311">
                  <c:v>200.61338968750002</c:v>
                </c:pt>
                <c:pt idx="312">
                  <c:v>200.048727125</c:v>
                </c:pt>
                <c:pt idx="313">
                  <c:v>146.5896099375</c:v>
                </c:pt>
                <c:pt idx="314">
                  <c:v>129.5116578125</c:v>
                </c:pt>
                <c:pt idx="315">
                  <c:v>116.50474787499999</c:v>
                </c:pt>
                <c:pt idx="316">
                  <c:v>203.17429212499999</c:v>
                </c:pt>
                <c:pt idx="317">
                  <c:v>282.89401750000002</c:v>
                </c:pt>
                <c:pt idx="318">
                  <c:v>1749.4827331875001</c:v>
                </c:pt>
                <c:pt idx="319">
                  <c:v>3036.8779138125001</c:v>
                </c:pt>
                <c:pt idx="320">
                  <c:v>3989.9659933125004</c:v>
                </c:pt>
                <c:pt idx="321">
                  <c:v>2307.7263985625004</c:v>
                </c:pt>
                <c:pt idx="322">
                  <c:v>1354.6637114375001</c:v>
                </c:pt>
                <c:pt idx="323">
                  <c:v>1358.8881310625002</c:v>
                </c:pt>
                <c:pt idx="324">
                  <c:v>1174.6913903749999</c:v>
                </c:pt>
                <c:pt idx="325">
                  <c:v>1636.7700332499999</c:v>
                </c:pt>
                <c:pt idx="326">
                  <c:v>2010.3678272499999</c:v>
                </c:pt>
                <c:pt idx="327">
                  <c:v>2914.354204562499</c:v>
                </c:pt>
                <c:pt idx="328">
                  <c:v>3181.907478937499</c:v>
                </c:pt>
                <c:pt idx="329">
                  <c:v>4015.1596156874984</c:v>
                </c:pt>
                <c:pt idx="330">
                  <c:v>3941.4539661874969</c:v>
                </c:pt>
                <c:pt idx="331">
                  <c:v>2520.4457820625003</c:v>
                </c:pt>
                <c:pt idx="332">
                  <c:v>1144.8975660000001</c:v>
                </c:pt>
                <c:pt idx="333">
                  <c:v>957.975994625</c:v>
                </c:pt>
                <c:pt idx="334">
                  <c:v>1009.668882375</c:v>
                </c:pt>
                <c:pt idx="335">
                  <c:v>773.25916037499996</c:v>
                </c:pt>
                <c:pt idx="336">
                  <c:v>339.03582256250002</c:v>
                </c:pt>
                <c:pt idx="337">
                  <c:v>159.62492574999999</c:v>
                </c:pt>
                <c:pt idx="338">
                  <c:v>152.61282562500003</c:v>
                </c:pt>
                <c:pt idx="339">
                  <c:v>99.131080124999954</c:v>
                </c:pt>
                <c:pt idx="340">
                  <c:v>109.08345562500001</c:v>
                </c:pt>
                <c:pt idx="341">
                  <c:v>277.70465525000003</c:v>
                </c:pt>
                <c:pt idx="342">
                  <c:v>1389.3279295</c:v>
                </c:pt>
                <c:pt idx="343">
                  <c:v>2632.0237108125002</c:v>
                </c:pt>
                <c:pt idx="344">
                  <c:v>2779.9873591874994</c:v>
                </c:pt>
                <c:pt idx="345">
                  <c:v>1406.8210991875001</c:v>
                </c:pt>
                <c:pt idx="346">
                  <c:v>1151.820853875</c:v>
                </c:pt>
                <c:pt idx="347">
                  <c:v>1237.214978875</c:v>
                </c:pt>
                <c:pt idx="348">
                  <c:v>1108.9454177500002</c:v>
                </c:pt>
                <c:pt idx="349">
                  <c:v>1444.5744665</c:v>
                </c:pt>
                <c:pt idx="350">
                  <c:v>1719.212628437499</c:v>
                </c:pt>
                <c:pt idx="351">
                  <c:v>2241.8384879374989</c:v>
                </c:pt>
                <c:pt idx="352">
                  <c:v>2619.166334</c:v>
                </c:pt>
                <c:pt idx="353">
                  <c:v>3096.2402538749993</c:v>
                </c:pt>
                <c:pt idx="354">
                  <c:v>2835.7042032500003</c:v>
                </c:pt>
                <c:pt idx="355">
                  <c:v>2282.3108115625</c:v>
                </c:pt>
                <c:pt idx="356">
                  <c:v>1966.8864150625002</c:v>
                </c:pt>
                <c:pt idx="357">
                  <c:v>1306.5273378125</c:v>
                </c:pt>
                <c:pt idx="358">
                  <c:v>914.9315700625001</c:v>
                </c:pt>
                <c:pt idx="359">
                  <c:v>555.88727768750005</c:v>
                </c:pt>
                <c:pt idx="360">
                  <c:v>309.81708112500002</c:v>
                </c:pt>
                <c:pt idx="361">
                  <c:v>198.2870839375</c:v>
                </c:pt>
                <c:pt idx="362">
                  <c:v>197.676291875</c:v>
                </c:pt>
                <c:pt idx="363">
                  <c:v>125.00520312499999</c:v>
                </c:pt>
                <c:pt idx="364">
                  <c:v>210.05740937499999</c:v>
                </c:pt>
                <c:pt idx="365">
                  <c:v>347.26190800000001</c:v>
                </c:pt>
                <c:pt idx="366">
                  <c:v>992.53832362500009</c:v>
                </c:pt>
                <c:pt idx="367">
                  <c:v>1901.2511581250001</c:v>
                </c:pt>
                <c:pt idx="368">
                  <c:v>2247.2694825000003</c:v>
                </c:pt>
                <c:pt idx="369">
                  <c:v>2493.072701874999</c:v>
                </c:pt>
                <c:pt idx="370">
                  <c:v>2087.1836756875</c:v>
                </c:pt>
                <c:pt idx="371">
                  <c:v>1571.0988223750001</c:v>
                </c:pt>
                <c:pt idx="372">
                  <c:v>1266.2455425000001</c:v>
                </c:pt>
                <c:pt idx="373">
                  <c:v>1073.8845637499992</c:v>
                </c:pt>
                <c:pt idx="374">
                  <c:v>1945.9887284375002</c:v>
                </c:pt>
                <c:pt idx="375">
                  <c:v>1947.6588659375002</c:v>
                </c:pt>
                <c:pt idx="376">
                  <c:v>2047.2174478749989</c:v>
                </c:pt>
                <c:pt idx="377">
                  <c:v>3284.4446438750001</c:v>
                </c:pt>
                <c:pt idx="378">
                  <c:v>3397.0078847500004</c:v>
                </c:pt>
                <c:pt idx="379">
                  <c:v>2121.477306437499</c:v>
                </c:pt>
                <c:pt idx="380">
                  <c:v>992.76149031250009</c:v>
                </c:pt>
                <c:pt idx="381">
                  <c:v>525.74322681249998</c:v>
                </c:pt>
                <c:pt idx="382">
                  <c:v>579.51465599999995</c:v>
                </c:pt>
                <c:pt idx="383">
                  <c:v>372.31920218750003</c:v>
                </c:pt>
                <c:pt idx="384">
                  <c:v>473.20196562500007</c:v>
                </c:pt>
                <c:pt idx="385">
                  <c:v>213.8503005625</c:v>
                </c:pt>
                <c:pt idx="386">
                  <c:v>217.80335500000001</c:v>
                </c:pt>
                <c:pt idx="387">
                  <c:v>245.32631025000001</c:v>
                </c:pt>
                <c:pt idx="388">
                  <c:v>247.60974999999999</c:v>
                </c:pt>
                <c:pt idx="389">
                  <c:v>393.82349375000001</c:v>
                </c:pt>
                <c:pt idx="390">
                  <c:v>583.70849375</c:v>
                </c:pt>
                <c:pt idx="391">
                  <c:v>940.09082706250001</c:v>
                </c:pt>
                <c:pt idx="392">
                  <c:v>1186.6125066874999</c:v>
                </c:pt>
                <c:pt idx="393">
                  <c:v>937.19890968750008</c:v>
                </c:pt>
                <c:pt idx="394">
                  <c:v>583.75900856250007</c:v>
                </c:pt>
                <c:pt idx="395">
                  <c:v>369.55029143750005</c:v>
                </c:pt>
                <c:pt idx="396">
                  <c:v>206.21681012499999</c:v>
                </c:pt>
                <c:pt idx="397">
                  <c:v>214.09820000000002</c:v>
                </c:pt>
                <c:pt idx="398">
                  <c:v>514.89163475000009</c:v>
                </c:pt>
                <c:pt idx="399">
                  <c:v>727.20380675000001</c:v>
                </c:pt>
                <c:pt idx="400">
                  <c:v>1364.7330266875001</c:v>
                </c:pt>
                <c:pt idx="401">
                  <c:v>1738.1903525625</c:v>
                </c:pt>
                <c:pt idx="402">
                  <c:v>2227.770805875</c:v>
                </c:pt>
                <c:pt idx="403">
                  <c:v>1847.717623125</c:v>
                </c:pt>
                <c:pt idx="404">
                  <c:v>882.234190625</c:v>
                </c:pt>
                <c:pt idx="405">
                  <c:v>566.32303187499997</c:v>
                </c:pt>
                <c:pt idx="406">
                  <c:v>782.53035656250006</c:v>
                </c:pt>
                <c:pt idx="407">
                  <c:v>520.51120068750004</c:v>
                </c:pt>
                <c:pt idx="408">
                  <c:v>385.10077237500002</c:v>
                </c:pt>
                <c:pt idx="409">
                  <c:v>207.05669424999999</c:v>
                </c:pt>
                <c:pt idx="410">
                  <c:v>91.897332125000005</c:v>
                </c:pt>
                <c:pt idx="411">
                  <c:v>106.60416025000001</c:v>
                </c:pt>
                <c:pt idx="412">
                  <c:v>116.272369</c:v>
                </c:pt>
                <c:pt idx="413">
                  <c:v>264.07948437499999</c:v>
                </c:pt>
                <c:pt idx="414">
                  <c:v>1616.6401123125002</c:v>
                </c:pt>
                <c:pt idx="415">
                  <c:v>2157.7520901875</c:v>
                </c:pt>
                <c:pt idx="416">
                  <c:v>2824.0619760625</c:v>
                </c:pt>
                <c:pt idx="417">
                  <c:v>2320.8922670624997</c:v>
                </c:pt>
                <c:pt idx="418">
                  <c:v>1707.3357303124999</c:v>
                </c:pt>
                <c:pt idx="419">
                  <c:v>1504.6251873125002</c:v>
                </c:pt>
                <c:pt idx="420">
                  <c:v>1218.4925434375</c:v>
                </c:pt>
                <c:pt idx="421">
                  <c:v>1038.026034125</c:v>
                </c:pt>
                <c:pt idx="422">
                  <c:v>1654.4513648750001</c:v>
                </c:pt>
                <c:pt idx="423">
                  <c:v>2584.4028480000002</c:v>
                </c:pt>
                <c:pt idx="424">
                  <c:v>2457.0771264999998</c:v>
                </c:pt>
                <c:pt idx="425">
                  <c:v>3310.8017850625001</c:v>
                </c:pt>
                <c:pt idx="426">
                  <c:v>2709.41710775</c:v>
                </c:pt>
                <c:pt idx="427">
                  <c:v>1166.7030816875001</c:v>
                </c:pt>
                <c:pt idx="428">
                  <c:v>748.51713062499994</c:v>
                </c:pt>
                <c:pt idx="429">
                  <c:v>439.63394893750001</c:v>
                </c:pt>
                <c:pt idx="430">
                  <c:v>514.55498643749991</c:v>
                </c:pt>
                <c:pt idx="431">
                  <c:v>262.3093233125</c:v>
                </c:pt>
                <c:pt idx="432">
                  <c:v>158.94181112499999</c:v>
                </c:pt>
                <c:pt idx="433">
                  <c:v>155.76919018749999</c:v>
                </c:pt>
                <c:pt idx="434">
                  <c:v>91.781093499999997</c:v>
                </c:pt>
                <c:pt idx="435">
                  <c:v>138.47272537500001</c:v>
                </c:pt>
                <c:pt idx="436">
                  <c:v>139.67267868750002</c:v>
                </c:pt>
                <c:pt idx="437">
                  <c:v>329.67188399999998</c:v>
                </c:pt>
                <c:pt idx="438">
                  <c:v>210.56009081249999</c:v>
                </c:pt>
                <c:pt idx="439">
                  <c:v>283.203649875</c:v>
                </c:pt>
                <c:pt idx="440">
                  <c:v>467.18652256249999</c:v>
                </c:pt>
                <c:pt idx="441">
                  <c:v>384.23531637500002</c:v>
                </c:pt>
                <c:pt idx="442">
                  <c:v>319.48292218750004</c:v>
                </c:pt>
                <c:pt idx="443">
                  <c:v>343.97110800000002</c:v>
                </c:pt>
                <c:pt idx="444">
                  <c:v>249.42402956250001</c:v>
                </c:pt>
                <c:pt idx="445">
                  <c:v>318.469267</c:v>
                </c:pt>
                <c:pt idx="446">
                  <c:v>572.30477587500002</c:v>
                </c:pt>
                <c:pt idx="447">
                  <c:v>784.51604150000003</c:v>
                </c:pt>
                <c:pt idx="448">
                  <c:v>793.33983787500006</c:v>
                </c:pt>
                <c:pt idx="449">
                  <c:v>1514.1136900625002</c:v>
                </c:pt>
                <c:pt idx="450">
                  <c:v>1531.9248401875</c:v>
                </c:pt>
                <c:pt idx="451">
                  <c:v>1073.9387306875001</c:v>
                </c:pt>
                <c:pt idx="452">
                  <c:v>808.63119525000002</c:v>
                </c:pt>
                <c:pt idx="453">
                  <c:v>738.64522962499996</c:v>
                </c:pt>
                <c:pt idx="454">
                  <c:v>731.30160149999995</c:v>
                </c:pt>
                <c:pt idx="455">
                  <c:v>372.62583881249998</c:v>
                </c:pt>
                <c:pt idx="456">
                  <c:v>237.08640281249998</c:v>
                </c:pt>
                <c:pt idx="457">
                  <c:v>161.99035075</c:v>
                </c:pt>
                <c:pt idx="458">
                  <c:v>151.353223375</c:v>
                </c:pt>
                <c:pt idx="459">
                  <c:v>197.95969737500002</c:v>
                </c:pt>
                <c:pt idx="460">
                  <c:v>89.237099999999984</c:v>
                </c:pt>
                <c:pt idx="461">
                  <c:v>90.643805937499977</c:v>
                </c:pt>
                <c:pt idx="462">
                  <c:v>93.086940312499991</c:v>
                </c:pt>
                <c:pt idx="463">
                  <c:v>162.16905156250002</c:v>
                </c:pt>
                <c:pt idx="464">
                  <c:v>108.87421175</c:v>
                </c:pt>
                <c:pt idx="465">
                  <c:v>159.38868737499999</c:v>
                </c:pt>
                <c:pt idx="466">
                  <c:v>215.91959224999999</c:v>
                </c:pt>
                <c:pt idx="467">
                  <c:v>267.60745112500007</c:v>
                </c:pt>
                <c:pt idx="468">
                  <c:v>211.72442981250001</c:v>
                </c:pt>
                <c:pt idx="469">
                  <c:v>156.95740512500001</c:v>
                </c:pt>
                <c:pt idx="470">
                  <c:v>298.89214487500004</c:v>
                </c:pt>
                <c:pt idx="471">
                  <c:v>383.86664000000002</c:v>
                </c:pt>
                <c:pt idx="472">
                  <c:v>537.73028312500003</c:v>
                </c:pt>
                <c:pt idx="473">
                  <c:v>780.95202649999999</c:v>
                </c:pt>
                <c:pt idx="474">
                  <c:v>1121.1936945625</c:v>
                </c:pt>
                <c:pt idx="475">
                  <c:v>1196.0232236250001</c:v>
                </c:pt>
                <c:pt idx="476">
                  <c:v>768.4097787500001</c:v>
                </c:pt>
                <c:pt idx="477">
                  <c:v>502.83297137500006</c:v>
                </c:pt>
                <c:pt idx="478">
                  <c:v>249.07105706249999</c:v>
                </c:pt>
                <c:pt idx="479">
                  <c:v>228.95433393750002</c:v>
                </c:pt>
                <c:pt idx="480">
                  <c:v>242.50252424999999</c:v>
                </c:pt>
                <c:pt idx="481">
                  <c:v>173.76318556250001</c:v>
                </c:pt>
                <c:pt idx="482">
                  <c:v>134.91504868750002</c:v>
                </c:pt>
                <c:pt idx="483">
                  <c:v>206.48787587500001</c:v>
                </c:pt>
                <c:pt idx="484">
                  <c:v>237.3277043125</c:v>
                </c:pt>
                <c:pt idx="485">
                  <c:v>233.33670087499999</c:v>
                </c:pt>
                <c:pt idx="486">
                  <c:v>1824.3803215</c:v>
                </c:pt>
                <c:pt idx="487">
                  <c:v>4092.9647138749988</c:v>
                </c:pt>
                <c:pt idx="488">
                  <c:v>4323.082996437498</c:v>
                </c:pt>
                <c:pt idx="489">
                  <c:v>3855.8326313125003</c:v>
                </c:pt>
                <c:pt idx="490">
                  <c:v>3077.4557329999989</c:v>
                </c:pt>
                <c:pt idx="491">
                  <c:v>2739.8238111874989</c:v>
                </c:pt>
                <c:pt idx="492">
                  <c:v>2066.2120854999998</c:v>
                </c:pt>
                <c:pt idx="493">
                  <c:v>2090.4169768750003</c:v>
                </c:pt>
                <c:pt idx="494">
                  <c:v>2318.616009249999</c:v>
                </c:pt>
                <c:pt idx="495">
                  <c:v>2297.725115624999</c:v>
                </c:pt>
                <c:pt idx="496">
                  <c:v>2848.2318783125002</c:v>
                </c:pt>
                <c:pt idx="497">
                  <c:v>3872.6839179375002</c:v>
                </c:pt>
                <c:pt idx="498">
                  <c:v>3290.8124335000002</c:v>
                </c:pt>
                <c:pt idx="499">
                  <c:v>2482.3433368125002</c:v>
                </c:pt>
                <c:pt idx="500">
                  <c:v>799.40731631250003</c:v>
                </c:pt>
                <c:pt idx="501">
                  <c:v>827.63331525000012</c:v>
                </c:pt>
                <c:pt idx="502">
                  <c:v>300.19913287500003</c:v>
                </c:pt>
                <c:pt idx="503">
                  <c:v>371.91445062500003</c:v>
                </c:pt>
                <c:pt idx="504">
                  <c:v>247.7213654375</c:v>
                </c:pt>
                <c:pt idx="505">
                  <c:v>196.12051762500002</c:v>
                </c:pt>
                <c:pt idx="506">
                  <c:v>148.93813800000001</c:v>
                </c:pt>
                <c:pt idx="507">
                  <c:v>97.094873374999963</c:v>
                </c:pt>
                <c:pt idx="508">
                  <c:v>140.180926</c:v>
                </c:pt>
                <c:pt idx="509">
                  <c:v>204.8300065</c:v>
                </c:pt>
                <c:pt idx="510">
                  <c:v>838.19923950000009</c:v>
                </c:pt>
                <c:pt idx="511">
                  <c:v>1612.91904875</c:v>
                </c:pt>
                <c:pt idx="512">
                  <c:v>2147.1872695000002</c:v>
                </c:pt>
                <c:pt idx="513">
                  <c:v>2147.6302836875002</c:v>
                </c:pt>
                <c:pt idx="514">
                  <c:v>1490.6636033750001</c:v>
                </c:pt>
                <c:pt idx="515">
                  <c:v>1371.6042853125002</c:v>
                </c:pt>
                <c:pt idx="516">
                  <c:v>1100.9135154999992</c:v>
                </c:pt>
                <c:pt idx="517">
                  <c:v>1247.21292825</c:v>
                </c:pt>
                <c:pt idx="518">
                  <c:v>1705.8088295</c:v>
                </c:pt>
                <c:pt idx="519">
                  <c:v>2343.7567198749998</c:v>
                </c:pt>
                <c:pt idx="520">
                  <c:v>2456.78369625</c:v>
                </c:pt>
                <c:pt idx="521">
                  <c:v>3012.065295062499</c:v>
                </c:pt>
                <c:pt idx="522">
                  <c:v>3119.7317944375</c:v>
                </c:pt>
                <c:pt idx="523">
                  <c:v>2209.6282759999999</c:v>
                </c:pt>
                <c:pt idx="524">
                  <c:v>1305.0270598125001</c:v>
                </c:pt>
                <c:pt idx="525">
                  <c:v>715.49490656250009</c:v>
                </c:pt>
                <c:pt idx="526">
                  <c:v>194.68755899999999</c:v>
                </c:pt>
                <c:pt idx="527">
                  <c:v>178.53755356250002</c:v>
                </c:pt>
                <c:pt idx="528">
                  <c:v>257.53941325</c:v>
                </c:pt>
                <c:pt idx="529">
                  <c:v>100.00536368749999</c:v>
                </c:pt>
                <c:pt idx="530">
                  <c:v>66.325528937499982</c:v>
                </c:pt>
                <c:pt idx="531">
                  <c:v>69.169713062499994</c:v>
                </c:pt>
                <c:pt idx="532">
                  <c:v>94.591032124999984</c:v>
                </c:pt>
                <c:pt idx="533">
                  <c:v>333.61764293750002</c:v>
                </c:pt>
                <c:pt idx="534">
                  <c:v>1074.4677321250001</c:v>
                </c:pt>
                <c:pt idx="535">
                  <c:v>3196.534453437499</c:v>
                </c:pt>
                <c:pt idx="536">
                  <c:v>3689.7538690625001</c:v>
                </c:pt>
                <c:pt idx="537">
                  <c:v>1657.49833575</c:v>
                </c:pt>
                <c:pt idx="538">
                  <c:v>1124.2041206250001</c:v>
                </c:pt>
                <c:pt idx="539">
                  <c:v>681.54823250000004</c:v>
                </c:pt>
                <c:pt idx="540">
                  <c:v>696.68189787500012</c:v>
                </c:pt>
                <c:pt idx="541">
                  <c:v>630.36167175000003</c:v>
                </c:pt>
                <c:pt idx="542">
                  <c:v>656.42015475000005</c:v>
                </c:pt>
                <c:pt idx="543">
                  <c:v>1068.820467625</c:v>
                </c:pt>
                <c:pt idx="544">
                  <c:v>2291.3287932499989</c:v>
                </c:pt>
                <c:pt idx="545">
                  <c:v>2533.6435778125001</c:v>
                </c:pt>
                <c:pt idx="546">
                  <c:v>1783.500532374999</c:v>
                </c:pt>
                <c:pt idx="547">
                  <c:v>1415.2065845625</c:v>
                </c:pt>
                <c:pt idx="548">
                  <c:v>746.66340862499999</c:v>
                </c:pt>
                <c:pt idx="549">
                  <c:v>316.06518306250001</c:v>
                </c:pt>
                <c:pt idx="550">
                  <c:v>263.22755768750005</c:v>
                </c:pt>
                <c:pt idx="551">
                  <c:v>101.80471</c:v>
                </c:pt>
                <c:pt idx="552">
                  <c:v>139.630250875</c:v>
                </c:pt>
                <c:pt idx="553">
                  <c:v>69.121043749999984</c:v>
                </c:pt>
                <c:pt idx="554">
                  <c:v>69.469457124999977</c:v>
                </c:pt>
                <c:pt idx="555">
                  <c:v>73.328978687499969</c:v>
                </c:pt>
                <c:pt idx="556">
                  <c:v>99.623166812499974</c:v>
                </c:pt>
                <c:pt idx="557">
                  <c:v>243.28029087499999</c:v>
                </c:pt>
                <c:pt idx="558">
                  <c:v>971.75835131250005</c:v>
                </c:pt>
                <c:pt idx="559">
                  <c:v>3649.6542773749993</c:v>
                </c:pt>
                <c:pt idx="560">
                  <c:v>4174.5427943749974</c:v>
                </c:pt>
                <c:pt idx="561">
                  <c:v>3617.5075626875</c:v>
                </c:pt>
                <c:pt idx="562">
                  <c:v>3088.9818525624992</c:v>
                </c:pt>
                <c:pt idx="563">
                  <c:v>2203.7525318124999</c:v>
                </c:pt>
                <c:pt idx="564">
                  <c:v>1135.4607420625</c:v>
                </c:pt>
                <c:pt idx="565">
                  <c:v>1364.8105415</c:v>
                </c:pt>
                <c:pt idx="566">
                  <c:v>2697.8390944375001</c:v>
                </c:pt>
                <c:pt idx="567">
                  <c:v>2972.2821891249991</c:v>
                </c:pt>
                <c:pt idx="568">
                  <c:v>3558.7994733750002</c:v>
                </c:pt>
                <c:pt idx="569">
                  <c:v>3580.3533801875001</c:v>
                </c:pt>
                <c:pt idx="570">
                  <c:v>3576.4081497500001</c:v>
                </c:pt>
                <c:pt idx="571">
                  <c:v>2737.8782890625002</c:v>
                </c:pt>
                <c:pt idx="572">
                  <c:v>1646.325898625</c:v>
                </c:pt>
                <c:pt idx="573">
                  <c:v>799.62371881249999</c:v>
                </c:pt>
                <c:pt idx="574">
                  <c:v>624.50729081250006</c:v>
                </c:pt>
                <c:pt idx="575">
                  <c:v>446.75222181250007</c:v>
                </c:pt>
                <c:pt idx="576">
                  <c:v>309.44418537500002</c:v>
                </c:pt>
                <c:pt idx="577">
                  <c:v>232.03380756249999</c:v>
                </c:pt>
                <c:pt idx="578">
                  <c:v>177.99251312500002</c:v>
                </c:pt>
                <c:pt idx="579">
                  <c:v>186.7874085</c:v>
                </c:pt>
                <c:pt idx="580">
                  <c:v>254.87561137500001</c:v>
                </c:pt>
                <c:pt idx="581">
                  <c:v>315.74597581250003</c:v>
                </c:pt>
                <c:pt idx="582">
                  <c:v>1396.5173267499999</c:v>
                </c:pt>
                <c:pt idx="583">
                  <c:v>2567.0080334999998</c:v>
                </c:pt>
                <c:pt idx="584">
                  <c:v>2868.8533220625</c:v>
                </c:pt>
                <c:pt idx="585">
                  <c:v>1726.3643841875</c:v>
                </c:pt>
                <c:pt idx="586">
                  <c:v>635.51481975000002</c:v>
                </c:pt>
                <c:pt idx="587">
                  <c:v>693.17710999999997</c:v>
                </c:pt>
                <c:pt idx="588">
                  <c:v>698.86674862500001</c:v>
                </c:pt>
                <c:pt idx="589">
                  <c:v>607.06764187500005</c:v>
                </c:pt>
                <c:pt idx="590">
                  <c:v>828.63973475</c:v>
                </c:pt>
                <c:pt idx="591">
                  <c:v>1964.9685263125</c:v>
                </c:pt>
                <c:pt idx="592">
                  <c:v>3088.47133575</c:v>
                </c:pt>
                <c:pt idx="593">
                  <c:v>3486.3878553750001</c:v>
                </c:pt>
                <c:pt idx="594">
                  <c:v>3271.0887976875001</c:v>
                </c:pt>
                <c:pt idx="595">
                  <c:v>1961.3753584999999</c:v>
                </c:pt>
                <c:pt idx="596">
                  <c:v>640.66674006249991</c:v>
                </c:pt>
                <c:pt idx="597">
                  <c:v>469.9429839375</c:v>
                </c:pt>
                <c:pt idx="598">
                  <c:v>528.53094681250002</c:v>
                </c:pt>
                <c:pt idx="599">
                  <c:v>274.27972499999998</c:v>
                </c:pt>
                <c:pt idx="600">
                  <c:v>255.862757875</c:v>
                </c:pt>
                <c:pt idx="601">
                  <c:v>205.44278374999999</c:v>
                </c:pt>
                <c:pt idx="602">
                  <c:v>203.3643299375</c:v>
                </c:pt>
                <c:pt idx="603">
                  <c:v>220.20838524999999</c:v>
                </c:pt>
                <c:pt idx="604">
                  <c:v>230.73440681250003</c:v>
                </c:pt>
                <c:pt idx="605">
                  <c:v>284.11665149999999</c:v>
                </c:pt>
                <c:pt idx="606">
                  <c:v>317.57490337500002</c:v>
                </c:pt>
                <c:pt idx="607">
                  <c:v>366.83799493749996</c:v>
                </c:pt>
                <c:pt idx="608">
                  <c:v>616.25971949999996</c:v>
                </c:pt>
                <c:pt idx="609">
                  <c:v>616.70720512500009</c:v>
                </c:pt>
                <c:pt idx="610">
                  <c:v>1003.16840425</c:v>
                </c:pt>
                <c:pt idx="611">
                  <c:v>900.31478162500002</c:v>
                </c:pt>
                <c:pt idx="612">
                  <c:v>752.54403981249993</c:v>
                </c:pt>
                <c:pt idx="613">
                  <c:v>422.45550674999998</c:v>
                </c:pt>
                <c:pt idx="614">
                  <c:v>653.46287706250007</c:v>
                </c:pt>
                <c:pt idx="615">
                  <c:v>1213.25215475</c:v>
                </c:pt>
                <c:pt idx="616">
                  <c:v>1547.51006325</c:v>
                </c:pt>
                <c:pt idx="617">
                  <c:v>1910.6426719999999</c:v>
                </c:pt>
                <c:pt idx="618">
                  <c:v>1319.6886461875001</c:v>
                </c:pt>
                <c:pt idx="619">
                  <c:v>1121.681022125</c:v>
                </c:pt>
                <c:pt idx="620">
                  <c:v>865.76943949999998</c:v>
                </c:pt>
                <c:pt idx="621">
                  <c:v>337.46715675000002</c:v>
                </c:pt>
                <c:pt idx="622">
                  <c:v>301.69803243749999</c:v>
                </c:pt>
                <c:pt idx="623">
                  <c:v>154.0416446875</c:v>
                </c:pt>
                <c:pt idx="624">
                  <c:v>958.24142437500007</c:v>
                </c:pt>
                <c:pt idx="625">
                  <c:v>364.823651875</c:v>
                </c:pt>
                <c:pt idx="626">
                  <c:v>247.70633187499999</c:v>
                </c:pt>
                <c:pt idx="627">
                  <c:v>165.171255</c:v>
                </c:pt>
                <c:pt idx="628">
                  <c:v>242.04373874999999</c:v>
                </c:pt>
                <c:pt idx="629">
                  <c:v>312.41026406250006</c:v>
                </c:pt>
                <c:pt idx="630">
                  <c:v>303.25197343750006</c:v>
                </c:pt>
                <c:pt idx="631">
                  <c:v>274.80064125000007</c:v>
                </c:pt>
                <c:pt idx="632">
                  <c:v>331.74996643750006</c:v>
                </c:pt>
                <c:pt idx="633">
                  <c:v>263.63963156250003</c:v>
                </c:pt>
                <c:pt idx="634">
                  <c:v>285.01688537500002</c:v>
                </c:pt>
                <c:pt idx="635">
                  <c:v>327.12645975000004</c:v>
                </c:pt>
                <c:pt idx="636">
                  <c:v>306.80943031250001</c:v>
                </c:pt>
                <c:pt idx="637">
                  <c:v>313.35614031250003</c:v>
                </c:pt>
                <c:pt idx="638">
                  <c:v>300.41265281249997</c:v>
                </c:pt>
                <c:pt idx="639">
                  <c:v>260.05798412500002</c:v>
                </c:pt>
                <c:pt idx="640">
                  <c:v>861.31139531250005</c:v>
                </c:pt>
                <c:pt idx="641">
                  <c:v>1061.2211884999999</c:v>
                </c:pt>
                <c:pt idx="642">
                  <c:v>1618.0865505625002</c:v>
                </c:pt>
                <c:pt idx="643">
                  <c:v>1589.4709020625</c:v>
                </c:pt>
                <c:pt idx="644">
                  <c:v>772.59169587500014</c:v>
                </c:pt>
                <c:pt idx="645">
                  <c:v>442.47698125000005</c:v>
                </c:pt>
                <c:pt idx="646">
                  <c:v>449.37048143750002</c:v>
                </c:pt>
                <c:pt idx="647">
                  <c:v>371.07584187500004</c:v>
                </c:pt>
                <c:pt idx="648">
                  <c:v>256.91502875000003</c:v>
                </c:pt>
                <c:pt idx="649">
                  <c:v>228.8123490625</c:v>
                </c:pt>
                <c:pt idx="650">
                  <c:v>210.58757593749999</c:v>
                </c:pt>
                <c:pt idx="651">
                  <c:v>175.31920624999998</c:v>
                </c:pt>
                <c:pt idx="652">
                  <c:v>209.98787781250002</c:v>
                </c:pt>
                <c:pt idx="653">
                  <c:v>204.91044906249999</c:v>
                </c:pt>
                <c:pt idx="654">
                  <c:v>1206.9043211875</c:v>
                </c:pt>
                <c:pt idx="655">
                  <c:v>1622.0960155625</c:v>
                </c:pt>
                <c:pt idx="656">
                  <c:v>2111.0662871250001</c:v>
                </c:pt>
                <c:pt idx="657">
                  <c:v>1940.5366372500002</c:v>
                </c:pt>
                <c:pt idx="658">
                  <c:v>2159.3913085000004</c:v>
                </c:pt>
                <c:pt idx="659">
                  <c:v>2132.0495553750002</c:v>
                </c:pt>
                <c:pt idx="660">
                  <c:v>1793.0040132500001</c:v>
                </c:pt>
                <c:pt idx="661">
                  <c:v>2989.6744013750003</c:v>
                </c:pt>
                <c:pt idx="662">
                  <c:v>3177.5869916875004</c:v>
                </c:pt>
                <c:pt idx="663">
                  <c:v>3018.0938724375001</c:v>
                </c:pt>
                <c:pt idx="664">
                  <c:v>3585.3994748125001</c:v>
                </c:pt>
                <c:pt idx="665">
                  <c:v>4605.1761736874978</c:v>
                </c:pt>
                <c:pt idx="666">
                  <c:v>4804.089537687496</c:v>
                </c:pt>
                <c:pt idx="667">
                  <c:v>3947.7735046874991</c:v>
                </c:pt>
                <c:pt idx="668">
                  <c:v>2203.9954006875</c:v>
                </c:pt>
                <c:pt idx="669">
                  <c:v>960.13449324999999</c:v>
                </c:pt>
                <c:pt idx="670">
                  <c:v>935.72067031250003</c:v>
                </c:pt>
                <c:pt idx="671">
                  <c:v>374.38057800000001</c:v>
                </c:pt>
                <c:pt idx="672">
                  <c:v>189.57124275000001</c:v>
                </c:pt>
                <c:pt idx="673">
                  <c:v>195.77930118750001</c:v>
                </c:pt>
                <c:pt idx="674">
                  <c:v>177.34576806250001</c:v>
                </c:pt>
                <c:pt idx="675">
                  <c:v>247.9350868125</c:v>
                </c:pt>
                <c:pt idx="676">
                  <c:v>249.71555525000002</c:v>
                </c:pt>
                <c:pt idx="677">
                  <c:v>339.93138162500003</c:v>
                </c:pt>
                <c:pt idx="678">
                  <c:v>1081.8692566875002</c:v>
                </c:pt>
                <c:pt idx="679">
                  <c:v>3201.8879471250002</c:v>
                </c:pt>
                <c:pt idx="680">
                  <c:v>3633.3955271874993</c:v>
                </c:pt>
                <c:pt idx="681">
                  <c:v>3321.5161163125003</c:v>
                </c:pt>
                <c:pt idx="682">
                  <c:v>3033.9739351250005</c:v>
                </c:pt>
                <c:pt idx="683">
                  <c:v>3209.4835754999995</c:v>
                </c:pt>
                <c:pt idx="684">
                  <c:v>2851.8720908750001</c:v>
                </c:pt>
                <c:pt idx="685">
                  <c:v>2625.4892828749998</c:v>
                </c:pt>
                <c:pt idx="686">
                  <c:v>2725.52196125</c:v>
                </c:pt>
                <c:pt idx="687">
                  <c:v>3390.3823633750003</c:v>
                </c:pt>
                <c:pt idx="688">
                  <c:v>3524.6817329374999</c:v>
                </c:pt>
                <c:pt idx="689">
                  <c:v>4303.2221622500001</c:v>
                </c:pt>
                <c:pt idx="690">
                  <c:v>4343.9806718124992</c:v>
                </c:pt>
                <c:pt idx="691">
                  <c:v>4045.027731562499</c:v>
                </c:pt>
                <c:pt idx="692">
                  <c:v>2803.6314315625</c:v>
                </c:pt>
                <c:pt idx="693">
                  <c:v>1297.1597338750003</c:v>
                </c:pt>
                <c:pt idx="694">
                  <c:v>958.05581912500008</c:v>
                </c:pt>
                <c:pt idx="695">
                  <c:v>692.12963793749998</c:v>
                </c:pt>
                <c:pt idx="696">
                  <c:v>453.03464487500003</c:v>
                </c:pt>
                <c:pt idx="697">
                  <c:v>381.65634650000004</c:v>
                </c:pt>
                <c:pt idx="698">
                  <c:v>245.39222637500001</c:v>
                </c:pt>
                <c:pt idx="699">
                  <c:v>290.10860862500004</c:v>
                </c:pt>
                <c:pt idx="700">
                  <c:v>368.70737937500007</c:v>
                </c:pt>
                <c:pt idx="701">
                  <c:v>371.5313951875001</c:v>
                </c:pt>
                <c:pt idx="702">
                  <c:v>1200.589249375</c:v>
                </c:pt>
                <c:pt idx="703">
                  <c:v>3274.4958189374993</c:v>
                </c:pt>
                <c:pt idx="704">
                  <c:v>3695.9575785625002</c:v>
                </c:pt>
                <c:pt idx="705">
                  <c:v>3445.4112294375</c:v>
                </c:pt>
                <c:pt idx="706">
                  <c:v>3566.3630026250003</c:v>
                </c:pt>
                <c:pt idx="707">
                  <c:v>3676.0839811875003</c:v>
                </c:pt>
                <c:pt idx="708">
                  <c:v>2785.5955021250002</c:v>
                </c:pt>
                <c:pt idx="709">
                  <c:v>2378.1553559999998</c:v>
                </c:pt>
                <c:pt idx="710">
                  <c:v>2611.1958610000001</c:v>
                </c:pt>
                <c:pt idx="711">
                  <c:v>2615.1894065625002</c:v>
                </c:pt>
                <c:pt idx="712">
                  <c:v>3419.9939212499999</c:v>
                </c:pt>
                <c:pt idx="713">
                  <c:v>3582.00203225</c:v>
                </c:pt>
                <c:pt idx="714">
                  <c:v>3566.2434377500003</c:v>
                </c:pt>
                <c:pt idx="715">
                  <c:v>3169.3885715625001</c:v>
                </c:pt>
                <c:pt idx="716">
                  <c:v>1903.573506125</c:v>
                </c:pt>
                <c:pt idx="717">
                  <c:v>796.47327781249999</c:v>
                </c:pt>
                <c:pt idx="718">
                  <c:v>821.98134837500004</c:v>
                </c:pt>
                <c:pt idx="719">
                  <c:v>557.28947856249999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9-45FC-82B4-514D1E056DE0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'11'!$E$45:$E$789</c:f>
              <c:numCache>
                <c:formatCode>_-* #,##0.00\ _€_-;\-* #,##0.00\ _€_-;_-* "-"??\ _€_-;_-@_-</c:formatCode>
                <c:ptCount val="745"/>
                <c:pt idx="0">
                  <c:v>565.11764650000009</c:v>
                </c:pt>
                <c:pt idx="1">
                  <c:v>558.79981425000005</c:v>
                </c:pt>
                <c:pt idx="2">
                  <c:v>562.94722825000008</c:v>
                </c:pt>
                <c:pt idx="3">
                  <c:v>606.5604800000001</c:v>
                </c:pt>
                <c:pt idx="4">
                  <c:v>568.98059150000006</c:v>
                </c:pt>
                <c:pt idx="5">
                  <c:v>677.82221725000011</c:v>
                </c:pt>
                <c:pt idx="6">
                  <c:v>905.93252125000004</c:v>
                </c:pt>
                <c:pt idx="7">
                  <c:v>940.57218225000008</c:v>
                </c:pt>
                <c:pt idx="8">
                  <c:v>1055.7325960000001</c:v>
                </c:pt>
                <c:pt idx="9">
                  <c:v>957.96709450000014</c:v>
                </c:pt>
                <c:pt idx="10">
                  <c:v>805.77649650000012</c:v>
                </c:pt>
                <c:pt idx="11">
                  <c:v>710.71463125000002</c:v>
                </c:pt>
                <c:pt idx="12">
                  <c:v>726.71141840000007</c:v>
                </c:pt>
                <c:pt idx="13">
                  <c:v>821.08895225000003</c:v>
                </c:pt>
                <c:pt idx="14">
                  <c:v>834.63530087000004</c:v>
                </c:pt>
                <c:pt idx="15">
                  <c:v>921.24602701000015</c:v>
                </c:pt>
                <c:pt idx="16">
                  <c:v>1367.138586</c:v>
                </c:pt>
                <c:pt idx="17">
                  <c:v>1399.3050460000002</c:v>
                </c:pt>
                <c:pt idx="18">
                  <c:v>1347.8129517500001</c:v>
                </c:pt>
                <c:pt idx="19">
                  <c:v>1283.2701072499999</c:v>
                </c:pt>
                <c:pt idx="20">
                  <c:v>1311.1842992500001</c:v>
                </c:pt>
                <c:pt idx="21">
                  <c:v>1105.2299922500001</c:v>
                </c:pt>
                <c:pt idx="22">
                  <c:v>1023.0781495000001</c:v>
                </c:pt>
                <c:pt idx="23">
                  <c:v>715.1886169600001</c:v>
                </c:pt>
                <c:pt idx="24">
                  <c:v>889.62797250000006</c:v>
                </c:pt>
                <c:pt idx="25">
                  <c:v>1004.33349036</c:v>
                </c:pt>
                <c:pt idx="26">
                  <c:v>1110.6064445000002</c:v>
                </c:pt>
                <c:pt idx="27">
                  <c:v>1104.39935825</c:v>
                </c:pt>
                <c:pt idx="28">
                  <c:v>1275.777053</c:v>
                </c:pt>
                <c:pt idx="29">
                  <c:v>1670.4771495</c:v>
                </c:pt>
                <c:pt idx="30">
                  <c:v>1884.1324572500002</c:v>
                </c:pt>
                <c:pt idx="31">
                  <c:v>2039.1792742499999</c:v>
                </c:pt>
                <c:pt idx="32">
                  <c:v>2032.9022272499999</c:v>
                </c:pt>
                <c:pt idx="33">
                  <c:v>2049.0341335000003</c:v>
                </c:pt>
                <c:pt idx="34">
                  <c:v>2061.9183309999994</c:v>
                </c:pt>
                <c:pt idx="35">
                  <c:v>2049.1421325000001</c:v>
                </c:pt>
                <c:pt idx="36">
                  <c:v>1877.4340785000002</c:v>
                </c:pt>
                <c:pt idx="37">
                  <c:v>1882.2185920000002</c:v>
                </c:pt>
                <c:pt idx="38">
                  <c:v>1996.9252070000002</c:v>
                </c:pt>
                <c:pt idx="39">
                  <c:v>2195.6984403699994</c:v>
                </c:pt>
                <c:pt idx="40">
                  <c:v>2157.4543429999994</c:v>
                </c:pt>
                <c:pt idx="41">
                  <c:v>2300.077876249999</c:v>
                </c:pt>
                <c:pt idx="42">
                  <c:v>2126.9754047500001</c:v>
                </c:pt>
                <c:pt idx="43">
                  <c:v>2113.223121</c:v>
                </c:pt>
                <c:pt idx="44">
                  <c:v>2137.0664380000003</c:v>
                </c:pt>
                <c:pt idx="45">
                  <c:v>1921.5900427500001</c:v>
                </c:pt>
                <c:pt idx="46">
                  <c:v>1825.9768045000001</c:v>
                </c:pt>
                <c:pt idx="47">
                  <c:v>1830.6178494999999</c:v>
                </c:pt>
                <c:pt idx="48">
                  <c:v>1948.45458525</c:v>
                </c:pt>
                <c:pt idx="49">
                  <c:v>1916.23944775</c:v>
                </c:pt>
                <c:pt idx="50">
                  <c:v>2046.756838</c:v>
                </c:pt>
                <c:pt idx="51">
                  <c:v>2162.7686469999999</c:v>
                </c:pt>
                <c:pt idx="52">
                  <c:v>2090.6695922499989</c:v>
                </c:pt>
                <c:pt idx="53">
                  <c:v>1901.657595749999</c:v>
                </c:pt>
                <c:pt idx="54">
                  <c:v>1674.403397</c:v>
                </c:pt>
                <c:pt idx="55">
                  <c:v>1694.0348950000002</c:v>
                </c:pt>
                <c:pt idx="56">
                  <c:v>2012.5777645000001</c:v>
                </c:pt>
                <c:pt idx="57">
                  <c:v>1975.1438485000001</c:v>
                </c:pt>
                <c:pt idx="58">
                  <c:v>1867.8352335</c:v>
                </c:pt>
                <c:pt idx="59">
                  <c:v>1713.3240222500001</c:v>
                </c:pt>
                <c:pt idx="60">
                  <c:v>1564.0755927500002</c:v>
                </c:pt>
                <c:pt idx="61">
                  <c:v>1550.8293290000001</c:v>
                </c:pt>
                <c:pt idx="62">
                  <c:v>1293.6561099999992</c:v>
                </c:pt>
                <c:pt idx="63">
                  <c:v>1366.0097430000001</c:v>
                </c:pt>
                <c:pt idx="64">
                  <c:v>1400.80737675</c:v>
                </c:pt>
                <c:pt idx="65">
                  <c:v>1407.609213</c:v>
                </c:pt>
                <c:pt idx="66">
                  <c:v>1405.9560680000002</c:v>
                </c:pt>
                <c:pt idx="67">
                  <c:v>1389.04769575</c:v>
                </c:pt>
                <c:pt idx="68">
                  <c:v>1177.3855000000001</c:v>
                </c:pt>
                <c:pt idx="69">
                  <c:v>1135.7287955000002</c:v>
                </c:pt>
                <c:pt idx="70">
                  <c:v>1124.7808747500001</c:v>
                </c:pt>
                <c:pt idx="71">
                  <c:v>1121.163753249999</c:v>
                </c:pt>
                <c:pt idx="72">
                  <c:v>800.33526549999999</c:v>
                </c:pt>
                <c:pt idx="73">
                  <c:v>649.17570724999996</c:v>
                </c:pt>
                <c:pt idx="74">
                  <c:v>637.92010025000002</c:v>
                </c:pt>
                <c:pt idx="75">
                  <c:v>776.67880024999999</c:v>
                </c:pt>
                <c:pt idx="76">
                  <c:v>911.69162125000003</c:v>
                </c:pt>
                <c:pt idx="77">
                  <c:v>1112.1643222500002</c:v>
                </c:pt>
                <c:pt idx="78">
                  <c:v>1896.66175825</c:v>
                </c:pt>
                <c:pt idx="79">
                  <c:v>2349.5608242500002</c:v>
                </c:pt>
                <c:pt idx="80">
                  <c:v>2096.9328692499998</c:v>
                </c:pt>
                <c:pt idx="81">
                  <c:v>2128.81357325</c:v>
                </c:pt>
                <c:pt idx="82">
                  <c:v>2221.4062009999998</c:v>
                </c:pt>
                <c:pt idx="83">
                  <c:v>2153.631026</c:v>
                </c:pt>
                <c:pt idx="84">
                  <c:v>1912.7318869999999</c:v>
                </c:pt>
                <c:pt idx="85">
                  <c:v>1730.5563292500001</c:v>
                </c:pt>
                <c:pt idx="86">
                  <c:v>1356.3030912500001</c:v>
                </c:pt>
                <c:pt idx="87">
                  <c:v>1222.9999325000001</c:v>
                </c:pt>
                <c:pt idx="88">
                  <c:v>1177.6224795000001</c:v>
                </c:pt>
                <c:pt idx="89">
                  <c:v>1226.34989675</c:v>
                </c:pt>
                <c:pt idx="90">
                  <c:v>1230.0163662499999</c:v>
                </c:pt>
                <c:pt idx="91">
                  <c:v>1224.1892875000001</c:v>
                </c:pt>
                <c:pt idx="92">
                  <c:v>1225.9453170000002</c:v>
                </c:pt>
                <c:pt idx="93">
                  <c:v>1215.8056387500001</c:v>
                </c:pt>
                <c:pt idx="94">
                  <c:v>1096.7932135000001</c:v>
                </c:pt>
                <c:pt idx="95">
                  <c:v>755.35309275000009</c:v>
                </c:pt>
                <c:pt idx="96">
                  <c:v>1087.2530302499993</c:v>
                </c:pt>
                <c:pt idx="97">
                  <c:v>1026.0400574999999</c:v>
                </c:pt>
                <c:pt idx="98">
                  <c:v>708.70413400000007</c:v>
                </c:pt>
                <c:pt idx="99">
                  <c:v>678.59108824999998</c:v>
                </c:pt>
                <c:pt idx="100">
                  <c:v>684.96016299999997</c:v>
                </c:pt>
                <c:pt idx="101">
                  <c:v>726.27417775000004</c:v>
                </c:pt>
                <c:pt idx="102">
                  <c:v>970.33358825000005</c:v>
                </c:pt>
                <c:pt idx="103">
                  <c:v>1109.0884678300001</c:v>
                </c:pt>
                <c:pt idx="104">
                  <c:v>1146.4372825</c:v>
                </c:pt>
                <c:pt idx="105">
                  <c:v>1185.1444752300001</c:v>
                </c:pt>
                <c:pt idx="106">
                  <c:v>1168.8084545000002</c:v>
                </c:pt>
                <c:pt idx="107">
                  <c:v>1041.3857800000001</c:v>
                </c:pt>
                <c:pt idx="108">
                  <c:v>1049.9719327400001</c:v>
                </c:pt>
                <c:pt idx="109">
                  <c:v>933.72830503</c:v>
                </c:pt>
                <c:pt idx="110">
                  <c:v>1022.68919925</c:v>
                </c:pt>
                <c:pt idx="111">
                  <c:v>1049.0950397500001</c:v>
                </c:pt>
                <c:pt idx="112">
                  <c:v>1155.889367</c:v>
                </c:pt>
                <c:pt idx="113">
                  <c:v>1218.6145265</c:v>
                </c:pt>
                <c:pt idx="114">
                  <c:v>1224.42957576</c:v>
                </c:pt>
                <c:pt idx="115">
                  <c:v>1223.6174086800002</c:v>
                </c:pt>
                <c:pt idx="116">
                  <c:v>1224.8513317500001</c:v>
                </c:pt>
                <c:pt idx="117">
                  <c:v>1185.01595475</c:v>
                </c:pt>
                <c:pt idx="118">
                  <c:v>1003.730863</c:v>
                </c:pt>
                <c:pt idx="119">
                  <c:v>677.37752725000007</c:v>
                </c:pt>
                <c:pt idx="120">
                  <c:v>667.46669400000007</c:v>
                </c:pt>
                <c:pt idx="121">
                  <c:v>702.01538980999999</c:v>
                </c:pt>
                <c:pt idx="122">
                  <c:v>722.72236250000003</c:v>
                </c:pt>
                <c:pt idx="123">
                  <c:v>677.91318396999998</c:v>
                </c:pt>
                <c:pt idx="124">
                  <c:v>670.04670339000006</c:v>
                </c:pt>
                <c:pt idx="125">
                  <c:v>672.45591725000008</c:v>
                </c:pt>
                <c:pt idx="126">
                  <c:v>674.19250099999999</c:v>
                </c:pt>
                <c:pt idx="127">
                  <c:v>595.56110050000007</c:v>
                </c:pt>
                <c:pt idx="128">
                  <c:v>564.16084699999999</c:v>
                </c:pt>
                <c:pt idx="129">
                  <c:v>556.631843</c:v>
                </c:pt>
                <c:pt idx="130">
                  <c:v>635.9083162500001</c:v>
                </c:pt>
                <c:pt idx="131">
                  <c:v>567.84528949999992</c:v>
                </c:pt>
                <c:pt idx="132">
                  <c:v>527.80137950999995</c:v>
                </c:pt>
                <c:pt idx="133">
                  <c:v>525.32948725000006</c:v>
                </c:pt>
                <c:pt idx="134">
                  <c:v>531.97941975000003</c:v>
                </c:pt>
                <c:pt idx="135">
                  <c:v>582.43757946000005</c:v>
                </c:pt>
                <c:pt idx="136">
                  <c:v>965.25529330000006</c:v>
                </c:pt>
                <c:pt idx="137">
                  <c:v>1149.0016632500001</c:v>
                </c:pt>
                <c:pt idx="138">
                  <c:v>1152.4175302000001</c:v>
                </c:pt>
                <c:pt idx="139">
                  <c:v>1151.1060075</c:v>
                </c:pt>
                <c:pt idx="140">
                  <c:v>1140.0751785</c:v>
                </c:pt>
                <c:pt idx="141">
                  <c:v>1143.1253755</c:v>
                </c:pt>
                <c:pt idx="142">
                  <c:v>1146.12212325</c:v>
                </c:pt>
                <c:pt idx="143">
                  <c:v>1145.98587675</c:v>
                </c:pt>
                <c:pt idx="144">
                  <c:v>680.67133950000004</c:v>
                </c:pt>
                <c:pt idx="145">
                  <c:v>559.55936650000001</c:v>
                </c:pt>
                <c:pt idx="146">
                  <c:v>583.13808649999999</c:v>
                </c:pt>
                <c:pt idx="147">
                  <c:v>629.14675050000005</c:v>
                </c:pt>
                <c:pt idx="148">
                  <c:v>793.3734075000001</c:v>
                </c:pt>
                <c:pt idx="149">
                  <c:v>1161.30735525</c:v>
                </c:pt>
                <c:pt idx="150">
                  <c:v>1615.51186525</c:v>
                </c:pt>
                <c:pt idx="151">
                  <c:v>2042.3704512500001</c:v>
                </c:pt>
                <c:pt idx="152">
                  <c:v>2215.605145</c:v>
                </c:pt>
                <c:pt idx="153">
                  <c:v>1935.51485</c:v>
                </c:pt>
                <c:pt idx="154">
                  <c:v>1886.9545445000001</c:v>
                </c:pt>
                <c:pt idx="155">
                  <c:v>2019.6314095</c:v>
                </c:pt>
                <c:pt idx="156">
                  <c:v>2006.7305085</c:v>
                </c:pt>
                <c:pt idx="157">
                  <c:v>1885.150271499999</c:v>
                </c:pt>
                <c:pt idx="158">
                  <c:v>1786.4966917500001</c:v>
                </c:pt>
                <c:pt idx="159">
                  <c:v>1761.9992715000001</c:v>
                </c:pt>
                <c:pt idx="160">
                  <c:v>1776.8829062500001</c:v>
                </c:pt>
                <c:pt idx="161">
                  <c:v>1794.9519142500001</c:v>
                </c:pt>
                <c:pt idx="162">
                  <c:v>1775.3768044999999</c:v>
                </c:pt>
                <c:pt idx="163">
                  <c:v>1790.19960775</c:v>
                </c:pt>
                <c:pt idx="164">
                  <c:v>1768.2286475000001</c:v>
                </c:pt>
                <c:pt idx="165">
                  <c:v>1759.487298</c:v>
                </c:pt>
                <c:pt idx="166">
                  <c:v>1683.9216065000001</c:v>
                </c:pt>
                <c:pt idx="167">
                  <c:v>1684.2061852500001</c:v>
                </c:pt>
                <c:pt idx="168">
                  <c:v>1680.1607772500001</c:v>
                </c:pt>
                <c:pt idx="169">
                  <c:v>1666.5621194999992</c:v>
                </c:pt>
                <c:pt idx="170">
                  <c:v>1524.5771795000001</c:v>
                </c:pt>
                <c:pt idx="171">
                  <c:v>1421.0138877500001</c:v>
                </c:pt>
                <c:pt idx="172">
                  <c:v>1852.525255</c:v>
                </c:pt>
                <c:pt idx="173">
                  <c:v>2051.8382347500001</c:v>
                </c:pt>
                <c:pt idx="174">
                  <c:v>2458.4711050000001</c:v>
                </c:pt>
                <c:pt idx="175">
                  <c:v>2571.0598312500001</c:v>
                </c:pt>
                <c:pt idx="176">
                  <c:v>2829.9235412500002</c:v>
                </c:pt>
                <c:pt idx="177">
                  <c:v>2830.7735775000001</c:v>
                </c:pt>
                <c:pt idx="178">
                  <c:v>2567.3593110000002</c:v>
                </c:pt>
                <c:pt idx="179">
                  <c:v>2531.0362875000001</c:v>
                </c:pt>
                <c:pt idx="180">
                  <c:v>2314.522140999999</c:v>
                </c:pt>
                <c:pt idx="181">
                  <c:v>2285.7568175000001</c:v>
                </c:pt>
                <c:pt idx="182">
                  <c:v>2316.9593135</c:v>
                </c:pt>
                <c:pt idx="183">
                  <c:v>2349.7411432500003</c:v>
                </c:pt>
                <c:pt idx="184">
                  <c:v>2361.0985042500001</c:v>
                </c:pt>
                <c:pt idx="185">
                  <c:v>2357.4610412500001</c:v>
                </c:pt>
                <c:pt idx="186">
                  <c:v>2358.2482317499989</c:v>
                </c:pt>
                <c:pt idx="187">
                  <c:v>2353.9212952499993</c:v>
                </c:pt>
                <c:pt idx="188">
                  <c:v>2265.68824025</c:v>
                </c:pt>
                <c:pt idx="189">
                  <c:v>2251.1378920000002</c:v>
                </c:pt>
                <c:pt idx="190">
                  <c:v>2084.8804709999999</c:v>
                </c:pt>
                <c:pt idx="191">
                  <c:v>1975.2532040000001</c:v>
                </c:pt>
                <c:pt idx="192">
                  <c:v>1737.628103</c:v>
                </c:pt>
                <c:pt idx="193">
                  <c:v>1547.7126385000001</c:v>
                </c:pt>
                <c:pt idx="194">
                  <c:v>1524.5845545000002</c:v>
                </c:pt>
                <c:pt idx="195">
                  <c:v>1526.4821172500001</c:v>
                </c:pt>
                <c:pt idx="196">
                  <c:v>1518.2874470000002</c:v>
                </c:pt>
                <c:pt idx="197">
                  <c:v>1436.7002815000001</c:v>
                </c:pt>
                <c:pt idx="198">
                  <c:v>1846.3876272499999</c:v>
                </c:pt>
                <c:pt idx="199">
                  <c:v>1827.24102625</c:v>
                </c:pt>
                <c:pt idx="200">
                  <c:v>1792.3636695</c:v>
                </c:pt>
                <c:pt idx="201">
                  <c:v>1802.2050515000001</c:v>
                </c:pt>
                <c:pt idx="202">
                  <c:v>1803.1607482500001</c:v>
                </c:pt>
                <c:pt idx="203">
                  <c:v>1803.3891005</c:v>
                </c:pt>
                <c:pt idx="204">
                  <c:v>1768.887719999999</c:v>
                </c:pt>
                <c:pt idx="205">
                  <c:v>1796.4912474999992</c:v>
                </c:pt>
                <c:pt idx="206">
                  <c:v>1797.9419170000001</c:v>
                </c:pt>
                <c:pt idx="207">
                  <c:v>1801.80600525</c:v>
                </c:pt>
                <c:pt idx="208">
                  <c:v>1812.05655325</c:v>
                </c:pt>
                <c:pt idx="209">
                  <c:v>1815.0907408900002</c:v>
                </c:pt>
                <c:pt idx="210">
                  <c:v>1814.7521563200003</c:v>
                </c:pt>
                <c:pt idx="211">
                  <c:v>1801.4823127499992</c:v>
                </c:pt>
                <c:pt idx="212">
                  <c:v>1801.19547175</c:v>
                </c:pt>
                <c:pt idx="213">
                  <c:v>1728.3618095000002</c:v>
                </c:pt>
                <c:pt idx="214">
                  <c:v>1699.8078002500001</c:v>
                </c:pt>
                <c:pt idx="215">
                  <c:v>1008.0421745</c:v>
                </c:pt>
                <c:pt idx="216">
                  <c:v>655.32168999999999</c:v>
                </c:pt>
                <c:pt idx="217">
                  <c:v>662.71445625000001</c:v>
                </c:pt>
                <c:pt idx="218">
                  <c:v>647.01312025000004</c:v>
                </c:pt>
                <c:pt idx="219">
                  <c:v>645.12105925000003</c:v>
                </c:pt>
                <c:pt idx="220">
                  <c:v>665.73264325000002</c:v>
                </c:pt>
                <c:pt idx="221">
                  <c:v>802.29920075000007</c:v>
                </c:pt>
                <c:pt idx="222">
                  <c:v>1197.23710525</c:v>
                </c:pt>
                <c:pt idx="223">
                  <c:v>1412.058898</c:v>
                </c:pt>
                <c:pt idx="224">
                  <c:v>1706.43273125</c:v>
                </c:pt>
                <c:pt idx="225">
                  <c:v>1998.3571540000003</c:v>
                </c:pt>
                <c:pt idx="226">
                  <c:v>2109.31418725</c:v>
                </c:pt>
                <c:pt idx="227">
                  <c:v>2117.6175707500001</c:v>
                </c:pt>
                <c:pt idx="228">
                  <c:v>1987.6898425000002</c:v>
                </c:pt>
                <c:pt idx="229">
                  <c:v>1937.245380249999</c:v>
                </c:pt>
                <c:pt idx="230">
                  <c:v>1925.7896197500002</c:v>
                </c:pt>
                <c:pt idx="231">
                  <c:v>1746.7411940000002</c:v>
                </c:pt>
                <c:pt idx="232">
                  <c:v>1723.73557575</c:v>
                </c:pt>
                <c:pt idx="233">
                  <c:v>1900.2872272100001</c:v>
                </c:pt>
                <c:pt idx="234">
                  <c:v>1937.0610992500001</c:v>
                </c:pt>
                <c:pt idx="235">
                  <c:v>2024.1774135000001</c:v>
                </c:pt>
                <c:pt idx="236">
                  <c:v>2095.4542267500001</c:v>
                </c:pt>
                <c:pt idx="237">
                  <c:v>1636.491111</c:v>
                </c:pt>
                <c:pt idx="238">
                  <c:v>1327.4069697499999</c:v>
                </c:pt>
                <c:pt idx="239">
                  <c:v>1425.91327675</c:v>
                </c:pt>
                <c:pt idx="240">
                  <c:v>1137.6865102500001</c:v>
                </c:pt>
                <c:pt idx="241">
                  <c:v>1064.7046447499999</c:v>
                </c:pt>
                <c:pt idx="242">
                  <c:v>1067.3828860000001</c:v>
                </c:pt>
                <c:pt idx="243">
                  <c:v>1071.595793</c:v>
                </c:pt>
                <c:pt idx="244">
                  <c:v>1196.2214935000002</c:v>
                </c:pt>
                <c:pt idx="245">
                  <c:v>1909.4353875000002</c:v>
                </c:pt>
                <c:pt idx="246">
                  <c:v>2116.93076475</c:v>
                </c:pt>
                <c:pt idx="247">
                  <c:v>2142.3913082500003</c:v>
                </c:pt>
                <c:pt idx="248">
                  <c:v>1852.0588042500001</c:v>
                </c:pt>
                <c:pt idx="249">
                  <c:v>1781.884622</c:v>
                </c:pt>
                <c:pt idx="250">
                  <c:v>1797.9424650000001</c:v>
                </c:pt>
                <c:pt idx="251">
                  <c:v>1826.0017785</c:v>
                </c:pt>
                <c:pt idx="252">
                  <c:v>1827.0067255000001</c:v>
                </c:pt>
                <c:pt idx="253">
                  <c:v>1846.885078249999</c:v>
                </c:pt>
                <c:pt idx="254">
                  <c:v>1977.0269050000002</c:v>
                </c:pt>
                <c:pt idx="255">
                  <c:v>1990.5663045000001</c:v>
                </c:pt>
                <c:pt idx="256">
                  <c:v>2040.0754300000001</c:v>
                </c:pt>
                <c:pt idx="257">
                  <c:v>1834.46703675</c:v>
                </c:pt>
                <c:pt idx="258">
                  <c:v>1800.27553575</c:v>
                </c:pt>
                <c:pt idx="259">
                  <c:v>1800.7052102500002</c:v>
                </c:pt>
                <c:pt idx="260">
                  <c:v>1803.0207464999989</c:v>
                </c:pt>
                <c:pt idx="261">
                  <c:v>1771.9034055000002</c:v>
                </c:pt>
                <c:pt idx="262">
                  <c:v>1351.90636025</c:v>
                </c:pt>
                <c:pt idx="263">
                  <c:v>910.69035825000014</c:v>
                </c:pt>
                <c:pt idx="264">
                  <c:v>995.16163300000005</c:v>
                </c:pt>
                <c:pt idx="265">
                  <c:v>837.61069050000015</c:v>
                </c:pt>
                <c:pt idx="266">
                  <c:v>633.49647749999997</c:v>
                </c:pt>
                <c:pt idx="267">
                  <c:v>672.97268925000003</c:v>
                </c:pt>
                <c:pt idx="268">
                  <c:v>422.61061275000003</c:v>
                </c:pt>
                <c:pt idx="269">
                  <c:v>496.04708325000001</c:v>
                </c:pt>
                <c:pt idx="270">
                  <c:v>702.34352750000005</c:v>
                </c:pt>
                <c:pt idx="271">
                  <c:v>793.30805324999994</c:v>
                </c:pt>
                <c:pt idx="272">
                  <c:v>837.05643225000006</c:v>
                </c:pt>
                <c:pt idx="273">
                  <c:v>872.08896550000009</c:v>
                </c:pt>
                <c:pt idx="274">
                  <c:v>872.14386175000004</c:v>
                </c:pt>
                <c:pt idx="275">
                  <c:v>865.11168700000007</c:v>
                </c:pt>
                <c:pt idx="276">
                  <c:v>889.96065250000004</c:v>
                </c:pt>
                <c:pt idx="277">
                  <c:v>895.27406800000006</c:v>
                </c:pt>
                <c:pt idx="278">
                  <c:v>896.03259121999997</c:v>
                </c:pt>
                <c:pt idx="279">
                  <c:v>904.35969215</c:v>
                </c:pt>
                <c:pt idx="280">
                  <c:v>908.65951772000005</c:v>
                </c:pt>
                <c:pt idx="281">
                  <c:v>888.1568845700001</c:v>
                </c:pt>
                <c:pt idx="282">
                  <c:v>884.10156353000002</c:v>
                </c:pt>
                <c:pt idx="283">
                  <c:v>880.69679350000013</c:v>
                </c:pt>
                <c:pt idx="284">
                  <c:v>880.6790185000001</c:v>
                </c:pt>
                <c:pt idx="285">
                  <c:v>885.06600200000003</c:v>
                </c:pt>
                <c:pt idx="286">
                  <c:v>874.723161</c:v>
                </c:pt>
                <c:pt idx="287">
                  <c:v>859.80060550000007</c:v>
                </c:pt>
                <c:pt idx="288">
                  <c:v>855.87701450000009</c:v>
                </c:pt>
                <c:pt idx="289">
                  <c:v>547.78354279999996</c:v>
                </c:pt>
                <c:pt idx="290">
                  <c:v>643.59009724999999</c:v>
                </c:pt>
                <c:pt idx="291">
                  <c:v>597.58147923000001</c:v>
                </c:pt>
                <c:pt idx="292">
                  <c:v>594.15105825000012</c:v>
                </c:pt>
                <c:pt idx="293">
                  <c:v>668.905888</c:v>
                </c:pt>
                <c:pt idx="294">
                  <c:v>672.74385050000012</c:v>
                </c:pt>
                <c:pt idx="295">
                  <c:v>748.37459024999998</c:v>
                </c:pt>
                <c:pt idx="296">
                  <c:v>778.03103562000001</c:v>
                </c:pt>
                <c:pt idx="297">
                  <c:v>787.13543308999999</c:v>
                </c:pt>
                <c:pt idx="298">
                  <c:v>777.32201823000003</c:v>
                </c:pt>
                <c:pt idx="299">
                  <c:v>785.31129150000004</c:v>
                </c:pt>
                <c:pt idx="300">
                  <c:v>790.21888324999998</c:v>
                </c:pt>
                <c:pt idx="301">
                  <c:v>787.39640250000014</c:v>
                </c:pt>
                <c:pt idx="302">
                  <c:v>778.3638145000001</c:v>
                </c:pt>
                <c:pt idx="303">
                  <c:v>810.33257325</c:v>
                </c:pt>
                <c:pt idx="304">
                  <c:v>830.65551797000012</c:v>
                </c:pt>
                <c:pt idx="305">
                  <c:v>840.15736972000013</c:v>
                </c:pt>
                <c:pt idx="306">
                  <c:v>826.35328125000001</c:v>
                </c:pt>
                <c:pt idx="307">
                  <c:v>828.22165225000003</c:v>
                </c:pt>
                <c:pt idx="308">
                  <c:v>832.58443608000005</c:v>
                </c:pt>
                <c:pt idx="309">
                  <c:v>818.31414600000005</c:v>
                </c:pt>
                <c:pt idx="310">
                  <c:v>809.13336475000006</c:v>
                </c:pt>
                <c:pt idx="311">
                  <c:v>803.95135825</c:v>
                </c:pt>
                <c:pt idx="312">
                  <c:v>647.56885803</c:v>
                </c:pt>
                <c:pt idx="313">
                  <c:v>488.95109525000004</c:v>
                </c:pt>
                <c:pt idx="314">
                  <c:v>556.72897925000007</c:v>
                </c:pt>
                <c:pt idx="315">
                  <c:v>574.57272925000007</c:v>
                </c:pt>
                <c:pt idx="316">
                  <c:v>865.2543740000001</c:v>
                </c:pt>
                <c:pt idx="317">
                  <c:v>1059.515572</c:v>
                </c:pt>
                <c:pt idx="318">
                  <c:v>1224.0004429999992</c:v>
                </c:pt>
                <c:pt idx="319">
                  <c:v>1309.2900292499999</c:v>
                </c:pt>
                <c:pt idx="320">
                  <c:v>1311.60368238</c:v>
                </c:pt>
                <c:pt idx="321">
                  <c:v>1310.0046186499999</c:v>
                </c:pt>
                <c:pt idx="322">
                  <c:v>1313.925013</c:v>
                </c:pt>
                <c:pt idx="323">
                  <c:v>1315.388165249999</c:v>
                </c:pt>
                <c:pt idx="324">
                  <c:v>1321.64684425</c:v>
                </c:pt>
                <c:pt idx="325">
                  <c:v>1322.8839962500001</c:v>
                </c:pt>
                <c:pt idx="326">
                  <c:v>1317.2710152499999</c:v>
                </c:pt>
                <c:pt idx="327">
                  <c:v>1336.2689017</c:v>
                </c:pt>
                <c:pt idx="328">
                  <c:v>1396.03963615</c:v>
                </c:pt>
                <c:pt idx="329">
                  <c:v>1435.6722155</c:v>
                </c:pt>
                <c:pt idx="330">
                  <c:v>1463.1585335</c:v>
                </c:pt>
                <c:pt idx="331">
                  <c:v>1470.2244405000001</c:v>
                </c:pt>
                <c:pt idx="332">
                  <c:v>1406.3675845</c:v>
                </c:pt>
                <c:pt idx="333">
                  <c:v>1339.1829435</c:v>
                </c:pt>
                <c:pt idx="334">
                  <c:v>1318.1174855000002</c:v>
                </c:pt>
                <c:pt idx="335">
                  <c:v>1206.2279477500001</c:v>
                </c:pt>
                <c:pt idx="336">
                  <c:v>874.63234824999995</c:v>
                </c:pt>
                <c:pt idx="337">
                  <c:v>779.55720450000013</c:v>
                </c:pt>
                <c:pt idx="338">
                  <c:v>742.81085825000014</c:v>
                </c:pt>
                <c:pt idx="339">
                  <c:v>773.20449425000004</c:v>
                </c:pt>
                <c:pt idx="340">
                  <c:v>886.40558475000012</c:v>
                </c:pt>
                <c:pt idx="341">
                  <c:v>1422.8555825000001</c:v>
                </c:pt>
                <c:pt idx="342">
                  <c:v>1726.8793042500001</c:v>
                </c:pt>
                <c:pt idx="343">
                  <c:v>1923.8145792500002</c:v>
                </c:pt>
                <c:pt idx="344">
                  <c:v>2096.1380922499998</c:v>
                </c:pt>
                <c:pt idx="345">
                  <c:v>2095.377062</c:v>
                </c:pt>
                <c:pt idx="346">
                  <c:v>2060.97626425</c:v>
                </c:pt>
                <c:pt idx="347">
                  <c:v>1886.7910735</c:v>
                </c:pt>
                <c:pt idx="348">
                  <c:v>1853.3267802500002</c:v>
                </c:pt>
                <c:pt idx="349">
                  <c:v>1858.65530872</c:v>
                </c:pt>
                <c:pt idx="350">
                  <c:v>1878.1298769999992</c:v>
                </c:pt>
                <c:pt idx="351">
                  <c:v>1914.8377105</c:v>
                </c:pt>
                <c:pt idx="352">
                  <c:v>2082.489959999999</c:v>
                </c:pt>
                <c:pt idx="353">
                  <c:v>2367.289904499999</c:v>
                </c:pt>
                <c:pt idx="354">
                  <c:v>2374.2579610000003</c:v>
                </c:pt>
                <c:pt idx="355">
                  <c:v>2365.8140142500001</c:v>
                </c:pt>
                <c:pt idx="356">
                  <c:v>2248.3349560000001</c:v>
                </c:pt>
                <c:pt idx="357">
                  <c:v>2172.3841380000003</c:v>
                </c:pt>
                <c:pt idx="358">
                  <c:v>2148.8810820000003</c:v>
                </c:pt>
                <c:pt idx="359">
                  <c:v>1748.288703499999</c:v>
                </c:pt>
                <c:pt idx="360">
                  <c:v>1224.1107775</c:v>
                </c:pt>
                <c:pt idx="361">
                  <c:v>1119.10927625</c:v>
                </c:pt>
                <c:pt idx="362">
                  <c:v>1114.9668502500001</c:v>
                </c:pt>
                <c:pt idx="363">
                  <c:v>1114.947394</c:v>
                </c:pt>
                <c:pt idx="364">
                  <c:v>1138.5195555</c:v>
                </c:pt>
                <c:pt idx="365">
                  <c:v>1233.69160375</c:v>
                </c:pt>
                <c:pt idx="366">
                  <c:v>2070.328579</c:v>
                </c:pt>
                <c:pt idx="367">
                  <c:v>2472.7399112499988</c:v>
                </c:pt>
                <c:pt idx="368">
                  <c:v>2513.5269830000002</c:v>
                </c:pt>
                <c:pt idx="369">
                  <c:v>2281.360905</c:v>
                </c:pt>
                <c:pt idx="370">
                  <c:v>2366.8255654999998</c:v>
                </c:pt>
                <c:pt idx="371">
                  <c:v>2136.6610650000002</c:v>
                </c:pt>
                <c:pt idx="372">
                  <c:v>2069.3343412499999</c:v>
                </c:pt>
                <c:pt idx="373">
                  <c:v>2176.5703695000002</c:v>
                </c:pt>
                <c:pt idx="374">
                  <c:v>2161.3926792500001</c:v>
                </c:pt>
                <c:pt idx="375">
                  <c:v>2060.76831975</c:v>
                </c:pt>
                <c:pt idx="376">
                  <c:v>2059.4639889999994</c:v>
                </c:pt>
                <c:pt idx="377">
                  <c:v>2138.3387705</c:v>
                </c:pt>
                <c:pt idx="378">
                  <c:v>2049.056775999999</c:v>
                </c:pt>
                <c:pt idx="379">
                  <c:v>2069.6452412499989</c:v>
                </c:pt>
                <c:pt idx="380">
                  <c:v>2055.69703325</c:v>
                </c:pt>
                <c:pt idx="381">
                  <c:v>1586.1386722499999</c:v>
                </c:pt>
                <c:pt idx="382">
                  <c:v>1103.4031884999999</c:v>
                </c:pt>
                <c:pt idx="383">
                  <c:v>713.38302950000002</c:v>
                </c:pt>
                <c:pt idx="384">
                  <c:v>763.26397500000007</c:v>
                </c:pt>
                <c:pt idx="385">
                  <c:v>711.58225475000006</c:v>
                </c:pt>
                <c:pt idx="386">
                  <c:v>621.78879900000004</c:v>
                </c:pt>
                <c:pt idx="387">
                  <c:v>619.23079225000004</c:v>
                </c:pt>
                <c:pt idx="388">
                  <c:v>644.4595690000001</c:v>
                </c:pt>
                <c:pt idx="389">
                  <c:v>1142.5934292499999</c:v>
                </c:pt>
                <c:pt idx="390">
                  <c:v>1587.2437385000001</c:v>
                </c:pt>
                <c:pt idx="391">
                  <c:v>2169.1125535000001</c:v>
                </c:pt>
                <c:pt idx="392">
                  <c:v>2419.987740999999</c:v>
                </c:pt>
                <c:pt idx="393">
                  <c:v>2347.761289999999</c:v>
                </c:pt>
                <c:pt idx="394">
                  <c:v>2360.7639542500001</c:v>
                </c:pt>
                <c:pt idx="395">
                  <c:v>2350.0427687500001</c:v>
                </c:pt>
                <c:pt idx="396">
                  <c:v>2279.8756342500005</c:v>
                </c:pt>
                <c:pt idx="397">
                  <c:v>2319.42927525</c:v>
                </c:pt>
                <c:pt idx="398">
                  <c:v>2310.3792510000003</c:v>
                </c:pt>
                <c:pt idx="399">
                  <c:v>2414.99715775</c:v>
                </c:pt>
                <c:pt idx="400">
                  <c:v>2503.4484325000003</c:v>
                </c:pt>
                <c:pt idx="401">
                  <c:v>2787.5913620000001</c:v>
                </c:pt>
                <c:pt idx="402">
                  <c:v>2567.655033</c:v>
                </c:pt>
                <c:pt idx="403">
                  <c:v>2476.03252625</c:v>
                </c:pt>
                <c:pt idx="404">
                  <c:v>2201.0197050000002</c:v>
                </c:pt>
                <c:pt idx="405">
                  <c:v>1911.1597430000002</c:v>
                </c:pt>
                <c:pt idx="406">
                  <c:v>1612.955449</c:v>
                </c:pt>
                <c:pt idx="407">
                  <c:v>1329.6870410000001</c:v>
                </c:pt>
                <c:pt idx="408">
                  <c:v>1245.09544175</c:v>
                </c:pt>
                <c:pt idx="409">
                  <c:v>1144.5066632500002</c:v>
                </c:pt>
                <c:pt idx="410">
                  <c:v>662.34999075000007</c:v>
                </c:pt>
                <c:pt idx="411">
                  <c:v>589.17991174999997</c:v>
                </c:pt>
                <c:pt idx="412">
                  <c:v>688.51145699999995</c:v>
                </c:pt>
                <c:pt idx="413">
                  <c:v>1512.2266419999999</c:v>
                </c:pt>
                <c:pt idx="414">
                  <c:v>2158.5560150000001</c:v>
                </c:pt>
                <c:pt idx="415">
                  <c:v>2600.9038165000002</c:v>
                </c:pt>
                <c:pt idx="416">
                  <c:v>2863.9021570000004</c:v>
                </c:pt>
                <c:pt idx="417">
                  <c:v>2892.7485790000001</c:v>
                </c:pt>
                <c:pt idx="418">
                  <c:v>2797.53062</c:v>
                </c:pt>
                <c:pt idx="419">
                  <c:v>2761.5970347500001</c:v>
                </c:pt>
                <c:pt idx="420">
                  <c:v>2757.8432137500004</c:v>
                </c:pt>
                <c:pt idx="421">
                  <c:v>2660.8745855000002</c:v>
                </c:pt>
                <c:pt idx="422">
                  <c:v>2687.6120000000001</c:v>
                </c:pt>
                <c:pt idx="423">
                  <c:v>2846.5556185</c:v>
                </c:pt>
                <c:pt idx="424">
                  <c:v>2899.1425359999998</c:v>
                </c:pt>
                <c:pt idx="425">
                  <c:v>2899.94202425</c:v>
                </c:pt>
                <c:pt idx="426">
                  <c:v>2894.0700135000002</c:v>
                </c:pt>
                <c:pt idx="427">
                  <c:v>2844.1407839999997</c:v>
                </c:pt>
                <c:pt idx="428">
                  <c:v>2827.3093360000003</c:v>
                </c:pt>
                <c:pt idx="429">
                  <c:v>2378.6050920000002</c:v>
                </c:pt>
                <c:pt idx="430">
                  <c:v>2011.417056499999</c:v>
                </c:pt>
                <c:pt idx="431">
                  <c:v>1771.0986467499999</c:v>
                </c:pt>
                <c:pt idx="432">
                  <c:v>1063.8378922500001</c:v>
                </c:pt>
                <c:pt idx="433">
                  <c:v>740.1328135</c:v>
                </c:pt>
                <c:pt idx="434">
                  <c:v>805.04608800000005</c:v>
                </c:pt>
                <c:pt idx="435">
                  <c:v>728.33621125000002</c:v>
                </c:pt>
                <c:pt idx="436">
                  <c:v>600.57928075000007</c:v>
                </c:pt>
                <c:pt idx="437">
                  <c:v>748.23874775000002</c:v>
                </c:pt>
                <c:pt idx="438">
                  <c:v>810.81490725000003</c:v>
                </c:pt>
                <c:pt idx="439">
                  <c:v>1120.9715442500001</c:v>
                </c:pt>
                <c:pt idx="440">
                  <c:v>1186.5537320000001</c:v>
                </c:pt>
                <c:pt idx="441">
                  <c:v>1206.4956428199989</c:v>
                </c:pt>
                <c:pt idx="442">
                  <c:v>1219.25146954</c:v>
                </c:pt>
                <c:pt idx="443">
                  <c:v>1205.4018535</c:v>
                </c:pt>
                <c:pt idx="444">
                  <c:v>1217.0949767500001</c:v>
                </c:pt>
                <c:pt idx="445">
                  <c:v>1224.60412587</c:v>
                </c:pt>
                <c:pt idx="446">
                  <c:v>1224.9758606400001</c:v>
                </c:pt>
                <c:pt idx="447">
                  <c:v>1227.68093875</c:v>
                </c:pt>
                <c:pt idx="448">
                  <c:v>1227.6381563099992</c:v>
                </c:pt>
                <c:pt idx="449">
                  <c:v>1240.2383089999989</c:v>
                </c:pt>
                <c:pt idx="450">
                  <c:v>1208.2262780000001</c:v>
                </c:pt>
                <c:pt idx="451">
                  <c:v>1224.91158825</c:v>
                </c:pt>
                <c:pt idx="452">
                  <c:v>1233.85436175</c:v>
                </c:pt>
                <c:pt idx="453">
                  <c:v>1231.5610732499993</c:v>
                </c:pt>
                <c:pt idx="454">
                  <c:v>1240.63790875</c:v>
                </c:pt>
                <c:pt idx="455">
                  <c:v>1181.521841499999</c:v>
                </c:pt>
                <c:pt idx="456">
                  <c:v>1122.5708132499999</c:v>
                </c:pt>
                <c:pt idx="457">
                  <c:v>826.47216945000002</c:v>
                </c:pt>
                <c:pt idx="458">
                  <c:v>695.0251989300001</c:v>
                </c:pt>
                <c:pt idx="459">
                  <c:v>639.72900025000001</c:v>
                </c:pt>
                <c:pt idx="460">
                  <c:v>640.05209750000006</c:v>
                </c:pt>
                <c:pt idx="461">
                  <c:v>648.98880083000006</c:v>
                </c:pt>
                <c:pt idx="462">
                  <c:v>672.84820675000003</c:v>
                </c:pt>
                <c:pt idx="463">
                  <c:v>963.34816850000004</c:v>
                </c:pt>
                <c:pt idx="464">
                  <c:v>1188.91709625</c:v>
                </c:pt>
                <c:pt idx="465">
                  <c:v>1221.1578729999999</c:v>
                </c:pt>
                <c:pt idx="466">
                  <c:v>1223.6854800000001</c:v>
                </c:pt>
                <c:pt idx="467">
                  <c:v>1218.9108115000001</c:v>
                </c:pt>
                <c:pt idx="468">
                  <c:v>1203.34483475</c:v>
                </c:pt>
                <c:pt idx="469">
                  <c:v>1182.0427972499999</c:v>
                </c:pt>
                <c:pt idx="470">
                  <c:v>1242.738834</c:v>
                </c:pt>
                <c:pt idx="471">
                  <c:v>1260.49087775</c:v>
                </c:pt>
                <c:pt idx="472">
                  <c:v>1252.0923415</c:v>
                </c:pt>
                <c:pt idx="473">
                  <c:v>1273.2901649999992</c:v>
                </c:pt>
                <c:pt idx="474">
                  <c:v>1287.390920249999</c:v>
                </c:pt>
                <c:pt idx="475">
                  <c:v>1291.22037075</c:v>
                </c:pt>
                <c:pt idx="476">
                  <c:v>1318.201309</c:v>
                </c:pt>
                <c:pt idx="477">
                  <c:v>1298.71284375</c:v>
                </c:pt>
                <c:pt idx="478">
                  <c:v>1286.9887430000001</c:v>
                </c:pt>
                <c:pt idx="479">
                  <c:v>1048.5982502900001</c:v>
                </c:pt>
                <c:pt idx="480">
                  <c:v>751.79308950000006</c:v>
                </c:pt>
                <c:pt idx="481">
                  <c:v>668.69161024999994</c:v>
                </c:pt>
                <c:pt idx="482">
                  <c:v>686.00340300000005</c:v>
                </c:pt>
                <c:pt idx="483">
                  <c:v>702.33388300000001</c:v>
                </c:pt>
                <c:pt idx="484">
                  <c:v>729.92810950000012</c:v>
                </c:pt>
                <c:pt idx="485">
                  <c:v>1057.7804485000001</c:v>
                </c:pt>
                <c:pt idx="486">
                  <c:v>1723.5346052499992</c:v>
                </c:pt>
                <c:pt idx="487">
                  <c:v>2109.7073394999989</c:v>
                </c:pt>
                <c:pt idx="488">
                  <c:v>2186.5167020000004</c:v>
                </c:pt>
                <c:pt idx="489">
                  <c:v>2198.784618749999</c:v>
                </c:pt>
                <c:pt idx="490">
                  <c:v>2196.4806247500005</c:v>
                </c:pt>
                <c:pt idx="491">
                  <c:v>2179.3539929999993</c:v>
                </c:pt>
                <c:pt idx="492">
                  <c:v>2187.1518920000003</c:v>
                </c:pt>
                <c:pt idx="493">
                  <c:v>2218.8109777499999</c:v>
                </c:pt>
                <c:pt idx="494">
                  <c:v>2224.1887617500001</c:v>
                </c:pt>
                <c:pt idx="495">
                  <c:v>2220.594942499999</c:v>
                </c:pt>
                <c:pt idx="496">
                  <c:v>2216.5255485000002</c:v>
                </c:pt>
                <c:pt idx="497">
                  <c:v>2188.0155704999988</c:v>
                </c:pt>
                <c:pt idx="498">
                  <c:v>2199.604918</c:v>
                </c:pt>
                <c:pt idx="499">
                  <c:v>2198.3556697500003</c:v>
                </c:pt>
                <c:pt idx="500">
                  <c:v>2050.4727177499994</c:v>
                </c:pt>
                <c:pt idx="501">
                  <c:v>1531.06877725</c:v>
                </c:pt>
                <c:pt idx="502">
                  <c:v>1407.4841515000001</c:v>
                </c:pt>
                <c:pt idx="503">
                  <c:v>944.4725085</c:v>
                </c:pt>
                <c:pt idx="504">
                  <c:v>893.05139650000012</c:v>
                </c:pt>
                <c:pt idx="505">
                  <c:v>825.31473025000003</c:v>
                </c:pt>
                <c:pt idx="506">
                  <c:v>824.64029950000008</c:v>
                </c:pt>
                <c:pt idx="507">
                  <c:v>823.43579599999998</c:v>
                </c:pt>
                <c:pt idx="508">
                  <c:v>850.31649350000009</c:v>
                </c:pt>
                <c:pt idx="509">
                  <c:v>990.19254475000002</c:v>
                </c:pt>
                <c:pt idx="510">
                  <c:v>1289.6918615</c:v>
                </c:pt>
                <c:pt idx="511">
                  <c:v>1619.559745</c:v>
                </c:pt>
                <c:pt idx="512">
                  <c:v>1707.5264860000002</c:v>
                </c:pt>
                <c:pt idx="513">
                  <c:v>1706.029095749999</c:v>
                </c:pt>
                <c:pt idx="514">
                  <c:v>1687.7969292499999</c:v>
                </c:pt>
                <c:pt idx="515">
                  <c:v>1813.55567225</c:v>
                </c:pt>
                <c:pt idx="516">
                  <c:v>1901.9830207500002</c:v>
                </c:pt>
                <c:pt idx="517">
                  <c:v>2072.6539615000002</c:v>
                </c:pt>
                <c:pt idx="518">
                  <c:v>2094.41072325</c:v>
                </c:pt>
                <c:pt idx="519">
                  <c:v>2052.1069095000003</c:v>
                </c:pt>
                <c:pt idx="520">
                  <c:v>2037.3669154999991</c:v>
                </c:pt>
                <c:pt idx="521">
                  <c:v>2131.0671550000002</c:v>
                </c:pt>
                <c:pt idx="522">
                  <c:v>2145.9250002500003</c:v>
                </c:pt>
                <c:pt idx="523">
                  <c:v>2111.9075927499994</c:v>
                </c:pt>
                <c:pt idx="524">
                  <c:v>1729.07863875</c:v>
                </c:pt>
                <c:pt idx="525">
                  <c:v>1338.768317</c:v>
                </c:pt>
                <c:pt idx="526">
                  <c:v>1115.09577625</c:v>
                </c:pt>
                <c:pt idx="527">
                  <c:v>894.36138549999998</c:v>
                </c:pt>
                <c:pt idx="528">
                  <c:v>787.60453500000006</c:v>
                </c:pt>
                <c:pt idx="529">
                  <c:v>779.865542</c:v>
                </c:pt>
                <c:pt idx="530">
                  <c:v>781.71596900000009</c:v>
                </c:pt>
                <c:pt idx="531">
                  <c:v>782.70973800000002</c:v>
                </c:pt>
                <c:pt idx="532">
                  <c:v>864.62504300000001</c:v>
                </c:pt>
                <c:pt idx="533">
                  <c:v>1120.9257725</c:v>
                </c:pt>
                <c:pt idx="534">
                  <c:v>1584.68643825</c:v>
                </c:pt>
                <c:pt idx="535">
                  <c:v>1720.62852475</c:v>
                </c:pt>
                <c:pt idx="536">
                  <c:v>1770.2456010000003</c:v>
                </c:pt>
                <c:pt idx="537">
                  <c:v>1746.0981282500002</c:v>
                </c:pt>
                <c:pt idx="538">
                  <c:v>1740.4937124999999</c:v>
                </c:pt>
                <c:pt idx="539">
                  <c:v>1762.9687620000002</c:v>
                </c:pt>
                <c:pt idx="540">
                  <c:v>1785.85525775</c:v>
                </c:pt>
                <c:pt idx="541">
                  <c:v>1850.2420775000003</c:v>
                </c:pt>
                <c:pt idx="542">
                  <c:v>1997.5835697500002</c:v>
                </c:pt>
                <c:pt idx="543">
                  <c:v>2238.9397045000001</c:v>
                </c:pt>
                <c:pt idx="544">
                  <c:v>2437.300985249999</c:v>
                </c:pt>
                <c:pt idx="545">
                  <c:v>2751.76335475</c:v>
                </c:pt>
                <c:pt idx="546">
                  <c:v>3015.8552970000001</c:v>
                </c:pt>
                <c:pt idx="547">
                  <c:v>3114.991262</c:v>
                </c:pt>
                <c:pt idx="548">
                  <c:v>2992.1446637500003</c:v>
                </c:pt>
                <c:pt idx="549">
                  <c:v>2633.6984457499993</c:v>
                </c:pt>
                <c:pt idx="550">
                  <c:v>2582.699469749999</c:v>
                </c:pt>
                <c:pt idx="551">
                  <c:v>2337.3043082499994</c:v>
                </c:pt>
                <c:pt idx="552">
                  <c:v>1365.414939</c:v>
                </c:pt>
                <c:pt idx="553">
                  <c:v>989.99571700000001</c:v>
                </c:pt>
                <c:pt idx="554">
                  <c:v>965.22873049999998</c:v>
                </c:pt>
                <c:pt idx="555">
                  <c:v>958.39003600000012</c:v>
                </c:pt>
                <c:pt idx="556">
                  <c:v>984.87244700000008</c:v>
                </c:pt>
                <c:pt idx="557">
                  <c:v>1088.9878055000001</c:v>
                </c:pt>
                <c:pt idx="558">
                  <c:v>1617.4433405</c:v>
                </c:pt>
                <c:pt idx="559">
                  <c:v>1444.09182775</c:v>
                </c:pt>
                <c:pt idx="560">
                  <c:v>1516.2025975000001</c:v>
                </c:pt>
                <c:pt idx="561">
                  <c:v>1929.4472745</c:v>
                </c:pt>
                <c:pt idx="562">
                  <c:v>2019.69534275</c:v>
                </c:pt>
                <c:pt idx="563">
                  <c:v>2030.3554857500001</c:v>
                </c:pt>
                <c:pt idx="564">
                  <c:v>2017.9206232500001</c:v>
                </c:pt>
                <c:pt idx="565">
                  <c:v>2028.6411022500001</c:v>
                </c:pt>
                <c:pt idx="566">
                  <c:v>2040.1421372500001</c:v>
                </c:pt>
                <c:pt idx="567">
                  <c:v>2103.475539</c:v>
                </c:pt>
                <c:pt idx="568">
                  <c:v>2125.0840785</c:v>
                </c:pt>
                <c:pt idx="569">
                  <c:v>2115.042226</c:v>
                </c:pt>
                <c:pt idx="570">
                  <c:v>2092.09704375</c:v>
                </c:pt>
                <c:pt idx="571">
                  <c:v>2131.5715030000001</c:v>
                </c:pt>
                <c:pt idx="572">
                  <c:v>2161.2450755</c:v>
                </c:pt>
                <c:pt idx="573">
                  <c:v>1854.7420895000002</c:v>
                </c:pt>
                <c:pt idx="574">
                  <c:v>1586.14892375</c:v>
                </c:pt>
                <c:pt idx="575">
                  <c:v>1369.7328199999999</c:v>
                </c:pt>
                <c:pt idx="576">
                  <c:v>1414.6222560000001</c:v>
                </c:pt>
                <c:pt idx="577">
                  <c:v>1384.101913</c:v>
                </c:pt>
                <c:pt idx="578">
                  <c:v>1386.82997525</c:v>
                </c:pt>
                <c:pt idx="579">
                  <c:v>1387.1838472500001</c:v>
                </c:pt>
                <c:pt idx="580">
                  <c:v>1423.29598575</c:v>
                </c:pt>
                <c:pt idx="581">
                  <c:v>1773.1495255</c:v>
                </c:pt>
                <c:pt idx="582">
                  <c:v>2126.869868499999</c:v>
                </c:pt>
                <c:pt idx="583">
                  <c:v>2333.2116369999999</c:v>
                </c:pt>
                <c:pt idx="584">
                  <c:v>2349.7516100000003</c:v>
                </c:pt>
                <c:pt idx="585">
                  <c:v>2243.4674382499988</c:v>
                </c:pt>
                <c:pt idx="586">
                  <c:v>2026.9624785000001</c:v>
                </c:pt>
                <c:pt idx="587">
                  <c:v>1833.3568237500001</c:v>
                </c:pt>
                <c:pt idx="588">
                  <c:v>1728.9294685</c:v>
                </c:pt>
                <c:pt idx="589">
                  <c:v>1746.082373</c:v>
                </c:pt>
                <c:pt idx="590">
                  <c:v>1578.710924</c:v>
                </c:pt>
                <c:pt idx="591">
                  <c:v>1549.0664527500001</c:v>
                </c:pt>
                <c:pt idx="592">
                  <c:v>1555.6778485000002</c:v>
                </c:pt>
                <c:pt idx="593">
                  <c:v>1553.4653902500002</c:v>
                </c:pt>
                <c:pt idx="594">
                  <c:v>1542.038976</c:v>
                </c:pt>
                <c:pt idx="595">
                  <c:v>1544.43164725</c:v>
                </c:pt>
                <c:pt idx="596">
                  <c:v>1546.161965</c:v>
                </c:pt>
                <c:pt idx="597">
                  <c:v>1535.60857225</c:v>
                </c:pt>
                <c:pt idx="598">
                  <c:v>1508.9823515</c:v>
                </c:pt>
                <c:pt idx="599">
                  <c:v>1174.0062297500001</c:v>
                </c:pt>
                <c:pt idx="600">
                  <c:v>805.1080857500001</c:v>
                </c:pt>
                <c:pt idx="601">
                  <c:v>605.05673124999998</c:v>
                </c:pt>
                <c:pt idx="602">
                  <c:v>565.30883375000008</c:v>
                </c:pt>
                <c:pt idx="603">
                  <c:v>568.67563775000008</c:v>
                </c:pt>
                <c:pt idx="604">
                  <c:v>562.78975025</c:v>
                </c:pt>
                <c:pt idx="605">
                  <c:v>560.60186400000009</c:v>
                </c:pt>
                <c:pt idx="606">
                  <c:v>812.81033449999995</c:v>
                </c:pt>
                <c:pt idx="607">
                  <c:v>1003.8080455</c:v>
                </c:pt>
                <c:pt idx="608">
                  <c:v>1155.74016575</c:v>
                </c:pt>
                <c:pt idx="609">
                  <c:v>1163.445694499999</c:v>
                </c:pt>
                <c:pt idx="610">
                  <c:v>1149.020411</c:v>
                </c:pt>
                <c:pt idx="611">
                  <c:v>1140.4847439999999</c:v>
                </c:pt>
                <c:pt idx="612">
                  <c:v>1159.7168290000002</c:v>
                </c:pt>
                <c:pt idx="613">
                  <c:v>1152.8808415000001</c:v>
                </c:pt>
                <c:pt idx="614">
                  <c:v>1172.599872</c:v>
                </c:pt>
                <c:pt idx="615">
                  <c:v>1145.8961319999992</c:v>
                </c:pt>
                <c:pt idx="616">
                  <c:v>1171.2468720000002</c:v>
                </c:pt>
                <c:pt idx="617">
                  <c:v>1170.6074020000001</c:v>
                </c:pt>
                <c:pt idx="618">
                  <c:v>1170.8737310000001</c:v>
                </c:pt>
                <c:pt idx="619">
                  <c:v>1144.1151412500001</c:v>
                </c:pt>
                <c:pt idx="620">
                  <c:v>1091.1921897499999</c:v>
                </c:pt>
                <c:pt idx="621">
                  <c:v>911.22498300000007</c:v>
                </c:pt>
                <c:pt idx="622">
                  <c:v>620.31237575</c:v>
                </c:pt>
                <c:pt idx="623">
                  <c:v>576.59541450000006</c:v>
                </c:pt>
                <c:pt idx="624">
                  <c:v>727.3012215</c:v>
                </c:pt>
                <c:pt idx="625">
                  <c:v>1057.07540025</c:v>
                </c:pt>
                <c:pt idx="626">
                  <c:v>1164.1018780000002</c:v>
                </c:pt>
                <c:pt idx="627">
                  <c:v>1163.12213075</c:v>
                </c:pt>
                <c:pt idx="628">
                  <c:v>1034.34687775</c:v>
                </c:pt>
                <c:pt idx="629">
                  <c:v>904.11396131000004</c:v>
                </c:pt>
                <c:pt idx="630">
                  <c:v>660.78879400000005</c:v>
                </c:pt>
                <c:pt idx="631">
                  <c:v>598.59800100000007</c:v>
                </c:pt>
                <c:pt idx="632">
                  <c:v>657.62647975000004</c:v>
                </c:pt>
                <c:pt idx="633">
                  <c:v>665.72999400000003</c:v>
                </c:pt>
                <c:pt idx="634">
                  <c:v>740.75262425000005</c:v>
                </c:pt>
                <c:pt idx="635">
                  <c:v>1013.0023180000001</c:v>
                </c:pt>
                <c:pt idx="636">
                  <c:v>1205.7049957499999</c:v>
                </c:pt>
                <c:pt idx="637">
                  <c:v>1289.315164749999</c:v>
                </c:pt>
                <c:pt idx="638">
                  <c:v>1405.637864</c:v>
                </c:pt>
                <c:pt idx="639">
                  <c:v>1467.4022002500001</c:v>
                </c:pt>
                <c:pt idx="640">
                  <c:v>1510.5420187500001</c:v>
                </c:pt>
                <c:pt idx="641">
                  <c:v>1651.8996120000002</c:v>
                </c:pt>
                <c:pt idx="642">
                  <c:v>1680.21014775</c:v>
                </c:pt>
                <c:pt idx="643">
                  <c:v>1682.9015102500002</c:v>
                </c:pt>
                <c:pt idx="644">
                  <c:v>1619.278082</c:v>
                </c:pt>
                <c:pt idx="645">
                  <c:v>1493.30185525</c:v>
                </c:pt>
                <c:pt idx="646">
                  <c:v>1397.3417079999992</c:v>
                </c:pt>
                <c:pt idx="647">
                  <c:v>1412.15377775</c:v>
                </c:pt>
                <c:pt idx="648">
                  <c:v>748.26979900000003</c:v>
                </c:pt>
                <c:pt idx="649">
                  <c:v>582.44278975000009</c:v>
                </c:pt>
                <c:pt idx="650">
                  <c:v>587.59221550000007</c:v>
                </c:pt>
                <c:pt idx="651">
                  <c:v>603.22178150000002</c:v>
                </c:pt>
                <c:pt idx="652">
                  <c:v>636.8209935000001</c:v>
                </c:pt>
                <c:pt idx="653">
                  <c:v>1005.734816</c:v>
                </c:pt>
                <c:pt idx="654">
                  <c:v>1977.58251225</c:v>
                </c:pt>
                <c:pt idx="655">
                  <c:v>2702.7150337499993</c:v>
                </c:pt>
                <c:pt idx="656">
                  <c:v>2968.6413512500003</c:v>
                </c:pt>
                <c:pt idx="657">
                  <c:v>2985.9988900000003</c:v>
                </c:pt>
                <c:pt idx="658">
                  <c:v>2963.633319</c:v>
                </c:pt>
                <c:pt idx="659">
                  <c:v>2954.081865749999</c:v>
                </c:pt>
                <c:pt idx="660">
                  <c:v>3007.0343085000004</c:v>
                </c:pt>
                <c:pt idx="661">
                  <c:v>2686.5272915</c:v>
                </c:pt>
                <c:pt idx="662">
                  <c:v>2483.36973425</c:v>
                </c:pt>
                <c:pt idx="663">
                  <c:v>2470.7971385000001</c:v>
                </c:pt>
                <c:pt idx="664">
                  <c:v>2297.8107439999999</c:v>
                </c:pt>
                <c:pt idx="665">
                  <c:v>2229.5091495000001</c:v>
                </c:pt>
                <c:pt idx="666">
                  <c:v>2237.5386039999994</c:v>
                </c:pt>
                <c:pt idx="667">
                  <c:v>2238.2055517499998</c:v>
                </c:pt>
                <c:pt idx="668">
                  <c:v>2230.7511420000001</c:v>
                </c:pt>
                <c:pt idx="669">
                  <c:v>2111.0828730000003</c:v>
                </c:pt>
                <c:pt idx="670">
                  <c:v>1717.973510999999</c:v>
                </c:pt>
                <c:pt idx="671">
                  <c:v>1504.7539860000002</c:v>
                </c:pt>
                <c:pt idx="672">
                  <c:v>1505.530502249999</c:v>
                </c:pt>
                <c:pt idx="673">
                  <c:v>1487.3396122500001</c:v>
                </c:pt>
                <c:pt idx="674">
                  <c:v>1490.7684272500001</c:v>
                </c:pt>
                <c:pt idx="675">
                  <c:v>1492.67027725</c:v>
                </c:pt>
                <c:pt idx="676">
                  <c:v>1496.4671495</c:v>
                </c:pt>
                <c:pt idx="677">
                  <c:v>1786.3290240000001</c:v>
                </c:pt>
                <c:pt idx="678">
                  <c:v>2381.4166372499999</c:v>
                </c:pt>
                <c:pt idx="679">
                  <c:v>2563.4237730000004</c:v>
                </c:pt>
                <c:pt idx="680">
                  <c:v>2568.3798862500003</c:v>
                </c:pt>
                <c:pt idx="681">
                  <c:v>2573.3497665</c:v>
                </c:pt>
                <c:pt idx="682">
                  <c:v>2563.9770637500005</c:v>
                </c:pt>
                <c:pt idx="683">
                  <c:v>2594.1313555000002</c:v>
                </c:pt>
                <c:pt idx="684">
                  <c:v>2606.98392375</c:v>
                </c:pt>
                <c:pt idx="685">
                  <c:v>2622.6257055000001</c:v>
                </c:pt>
                <c:pt idx="686">
                  <c:v>2631.2241974999997</c:v>
                </c:pt>
                <c:pt idx="687">
                  <c:v>2626.3059552499994</c:v>
                </c:pt>
                <c:pt idx="688">
                  <c:v>2647.8852601100002</c:v>
                </c:pt>
                <c:pt idx="689">
                  <c:v>2646.690454999999</c:v>
                </c:pt>
                <c:pt idx="690">
                  <c:v>2629.6615402500001</c:v>
                </c:pt>
                <c:pt idx="691">
                  <c:v>2615.4485675000001</c:v>
                </c:pt>
                <c:pt idx="692">
                  <c:v>2582.8821862499994</c:v>
                </c:pt>
                <c:pt idx="693">
                  <c:v>2568.7682372499999</c:v>
                </c:pt>
                <c:pt idx="694">
                  <c:v>2532.0050232500002</c:v>
                </c:pt>
                <c:pt idx="695">
                  <c:v>2240.6303680000001</c:v>
                </c:pt>
                <c:pt idx="696">
                  <c:v>2058.611433</c:v>
                </c:pt>
                <c:pt idx="697">
                  <c:v>2046.348072</c:v>
                </c:pt>
                <c:pt idx="698">
                  <c:v>2052.300534</c:v>
                </c:pt>
                <c:pt idx="699">
                  <c:v>2049.2657522499999</c:v>
                </c:pt>
                <c:pt idx="700">
                  <c:v>2064.9490807500001</c:v>
                </c:pt>
                <c:pt idx="701">
                  <c:v>2370.4824597500005</c:v>
                </c:pt>
                <c:pt idx="702">
                  <c:v>2555.2736702499992</c:v>
                </c:pt>
                <c:pt idx="703">
                  <c:v>2670.4050427500001</c:v>
                </c:pt>
                <c:pt idx="704">
                  <c:v>2698.3283535</c:v>
                </c:pt>
                <c:pt idx="705">
                  <c:v>2694.3947682500002</c:v>
                </c:pt>
                <c:pt idx="706">
                  <c:v>2696.3165884999989</c:v>
                </c:pt>
                <c:pt idx="707">
                  <c:v>2696.6200582500005</c:v>
                </c:pt>
                <c:pt idx="708">
                  <c:v>2675.0570425000001</c:v>
                </c:pt>
                <c:pt idx="709">
                  <c:v>2688.8135025000001</c:v>
                </c:pt>
                <c:pt idx="710">
                  <c:v>2715.2135820000003</c:v>
                </c:pt>
                <c:pt idx="711">
                  <c:v>2720.4763312500004</c:v>
                </c:pt>
                <c:pt idx="712">
                  <c:v>2732.3774294600003</c:v>
                </c:pt>
                <c:pt idx="713">
                  <c:v>2720.5223327500003</c:v>
                </c:pt>
                <c:pt idx="714">
                  <c:v>2706.6566257499994</c:v>
                </c:pt>
                <c:pt idx="715">
                  <c:v>2705.4884999999999</c:v>
                </c:pt>
                <c:pt idx="716">
                  <c:v>2713.1145057500003</c:v>
                </c:pt>
                <c:pt idx="717">
                  <c:v>2606.935601749999</c:v>
                </c:pt>
                <c:pt idx="718">
                  <c:v>2510.32555</c:v>
                </c:pt>
                <c:pt idx="719">
                  <c:v>2447.8369929999994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9-45FC-82B4-514D1E056DE0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'11'!$F$45:$F$789</c:f>
              <c:numCache>
                <c:formatCode>_-* #,##0.00\ _€_-;\-* #,##0.00\ _€_-;_-* "-"??\ _€_-;_-@_-</c:formatCode>
                <c:ptCount val="745"/>
                <c:pt idx="0">
                  <c:v>866.08639748125006</c:v>
                </c:pt>
                <c:pt idx="1">
                  <c:v>823.94708131574998</c:v>
                </c:pt>
                <c:pt idx="2">
                  <c:v>733.72962243874997</c:v>
                </c:pt>
                <c:pt idx="3">
                  <c:v>735.45397946550008</c:v>
                </c:pt>
                <c:pt idx="4">
                  <c:v>709.03117756749998</c:v>
                </c:pt>
                <c:pt idx="5">
                  <c:v>559.99102740975002</c:v>
                </c:pt>
                <c:pt idx="6">
                  <c:v>480.10146889125002</c:v>
                </c:pt>
                <c:pt idx="7">
                  <c:v>439.77077390349996</c:v>
                </c:pt>
                <c:pt idx="8">
                  <c:v>353.7534029885</c:v>
                </c:pt>
                <c:pt idx="9">
                  <c:v>304.074128116</c:v>
                </c:pt>
                <c:pt idx="10">
                  <c:v>177.76422519349998</c:v>
                </c:pt>
                <c:pt idx="11">
                  <c:v>94.309848790499998</c:v>
                </c:pt>
                <c:pt idx="12">
                  <c:v>64.583744001250011</c:v>
                </c:pt>
                <c:pt idx="13">
                  <c:v>50.102645901499976</c:v>
                </c:pt>
                <c:pt idx="14">
                  <c:v>48.55906180449999</c:v>
                </c:pt>
                <c:pt idx="15">
                  <c:v>54.081937497750005</c:v>
                </c:pt>
                <c:pt idx="16">
                  <c:v>53.6055053535</c:v>
                </c:pt>
                <c:pt idx="17">
                  <c:v>36.647928209500002</c:v>
                </c:pt>
                <c:pt idx="18">
                  <c:v>40.565073505000001</c:v>
                </c:pt>
                <c:pt idx="19">
                  <c:v>37.411937445000007</c:v>
                </c:pt>
                <c:pt idx="20">
                  <c:v>39.262524944999996</c:v>
                </c:pt>
                <c:pt idx="21">
                  <c:v>37.21653994499998</c:v>
                </c:pt>
                <c:pt idx="22">
                  <c:v>31.704766444499988</c:v>
                </c:pt>
                <c:pt idx="23">
                  <c:v>30.445259445000001</c:v>
                </c:pt>
                <c:pt idx="24">
                  <c:v>32.324930275999989</c:v>
                </c:pt>
                <c:pt idx="25">
                  <c:v>63.546108665999974</c:v>
                </c:pt>
                <c:pt idx="26">
                  <c:v>81.540347734749972</c:v>
                </c:pt>
                <c:pt idx="27">
                  <c:v>58.673932743499982</c:v>
                </c:pt>
                <c:pt idx="28">
                  <c:v>70.098794706000007</c:v>
                </c:pt>
                <c:pt idx="29">
                  <c:v>90.932813686000003</c:v>
                </c:pt>
                <c:pt idx="30">
                  <c:v>109.71100805525001</c:v>
                </c:pt>
                <c:pt idx="31">
                  <c:v>104.04938016475</c:v>
                </c:pt>
                <c:pt idx="32">
                  <c:v>141.10434117</c:v>
                </c:pt>
                <c:pt idx="33">
                  <c:v>121.54086975925</c:v>
                </c:pt>
                <c:pt idx="34">
                  <c:v>133.5309299935</c:v>
                </c:pt>
                <c:pt idx="35">
                  <c:v>237.03315002425001</c:v>
                </c:pt>
                <c:pt idx="36">
                  <c:v>557.13945106450001</c:v>
                </c:pt>
                <c:pt idx="37">
                  <c:v>1024.8518997637502</c:v>
                </c:pt>
                <c:pt idx="38">
                  <c:v>1046.0981692512501</c:v>
                </c:pt>
                <c:pt idx="39">
                  <c:v>899.17139958650012</c:v>
                </c:pt>
                <c:pt idx="40">
                  <c:v>830.61850551275006</c:v>
                </c:pt>
                <c:pt idx="41">
                  <c:v>751.1206000517501</c:v>
                </c:pt>
                <c:pt idx="42">
                  <c:v>498.79540069200004</c:v>
                </c:pt>
                <c:pt idx="43">
                  <c:v>371.60266518825</c:v>
                </c:pt>
                <c:pt idx="44">
                  <c:v>326.27831471299999</c:v>
                </c:pt>
                <c:pt idx="45">
                  <c:v>359.44828272625006</c:v>
                </c:pt>
                <c:pt idx="46">
                  <c:v>279.76769924000001</c:v>
                </c:pt>
                <c:pt idx="47">
                  <c:v>278.97177677350004</c:v>
                </c:pt>
                <c:pt idx="48">
                  <c:v>269.71378260975001</c:v>
                </c:pt>
                <c:pt idx="49">
                  <c:v>286.80441220149999</c:v>
                </c:pt>
                <c:pt idx="50">
                  <c:v>303.41927955</c:v>
                </c:pt>
                <c:pt idx="51">
                  <c:v>230.23340105400001</c:v>
                </c:pt>
                <c:pt idx="52">
                  <c:v>231.55610422200002</c:v>
                </c:pt>
                <c:pt idx="53">
                  <c:v>277.93527559275003</c:v>
                </c:pt>
                <c:pt idx="54">
                  <c:v>327.424737048</c:v>
                </c:pt>
                <c:pt idx="55">
                  <c:v>437.20358615175002</c:v>
                </c:pt>
                <c:pt idx="56">
                  <c:v>572.55900764500007</c:v>
                </c:pt>
                <c:pt idx="57">
                  <c:v>690.57341425950005</c:v>
                </c:pt>
                <c:pt idx="58">
                  <c:v>924.56466870725001</c:v>
                </c:pt>
                <c:pt idx="59">
                  <c:v>1128.0194094922501</c:v>
                </c:pt>
                <c:pt idx="60">
                  <c:v>1295.0004207490001</c:v>
                </c:pt>
                <c:pt idx="61">
                  <c:v>1546.6832103650001</c:v>
                </c:pt>
                <c:pt idx="62">
                  <c:v>1662.9750002317501</c:v>
                </c:pt>
                <c:pt idx="63">
                  <c:v>1644.2856560170001</c:v>
                </c:pt>
                <c:pt idx="64">
                  <c:v>1650.239223671</c:v>
                </c:pt>
                <c:pt idx="65">
                  <c:v>1880.5520364565</c:v>
                </c:pt>
                <c:pt idx="66">
                  <c:v>2149.3660337245001</c:v>
                </c:pt>
                <c:pt idx="67">
                  <c:v>2204.6927613702501</c:v>
                </c:pt>
                <c:pt idx="68">
                  <c:v>2095.4046130767501</c:v>
                </c:pt>
                <c:pt idx="69">
                  <c:v>2229.378042973</c:v>
                </c:pt>
                <c:pt idx="70">
                  <c:v>2151.4717144705</c:v>
                </c:pt>
                <c:pt idx="71">
                  <c:v>2204.3565666784998</c:v>
                </c:pt>
                <c:pt idx="72">
                  <c:v>2317.4526390707501</c:v>
                </c:pt>
                <c:pt idx="73">
                  <c:v>2399.8129194984999</c:v>
                </c:pt>
                <c:pt idx="74">
                  <c:v>2148.20802317875</c:v>
                </c:pt>
                <c:pt idx="75">
                  <c:v>1847.4832451382501</c:v>
                </c:pt>
                <c:pt idx="76">
                  <c:v>1778.0887302997501</c:v>
                </c:pt>
                <c:pt idx="77">
                  <c:v>1622.3976908582499</c:v>
                </c:pt>
                <c:pt idx="78">
                  <c:v>1123.32432656475</c:v>
                </c:pt>
                <c:pt idx="79">
                  <c:v>608.59416162800005</c:v>
                </c:pt>
                <c:pt idx="80">
                  <c:v>546.98359191225006</c:v>
                </c:pt>
                <c:pt idx="81">
                  <c:v>519.89299471875006</c:v>
                </c:pt>
                <c:pt idx="82">
                  <c:v>515.14380202075006</c:v>
                </c:pt>
                <c:pt idx="83">
                  <c:v>568.18701541100006</c:v>
                </c:pt>
                <c:pt idx="84">
                  <c:v>533.21738720625001</c:v>
                </c:pt>
                <c:pt idx="85">
                  <c:v>500.46073712975004</c:v>
                </c:pt>
                <c:pt idx="86">
                  <c:v>322.88003244099997</c:v>
                </c:pt>
                <c:pt idx="87">
                  <c:v>457.61884613450002</c:v>
                </c:pt>
                <c:pt idx="88">
                  <c:v>1587.5955807270002</c:v>
                </c:pt>
                <c:pt idx="89">
                  <c:v>1357.6846913695001</c:v>
                </c:pt>
                <c:pt idx="90">
                  <c:v>1602.2122102557503</c:v>
                </c:pt>
                <c:pt idx="91">
                  <c:v>1606.9766578692502</c:v>
                </c:pt>
                <c:pt idx="92">
                  <c:v>1697.3179572414999</c:v>
                </c:pt>
                <c:pt idx="93">
                  <c:v>2074.8823836830002</c:v>
                </c:pt>
                <c:pt idx="94">
                  <c:v>2183.5506755025003</c:v>
                </c:pt>
                <c:pt idx="95">
                  <c:v>2032.6842812565001</c:v>
                </c:pt>
                <c:pt idx="96">
                  <c:v>1769.99139550175</c:v>
                </c:pt>
                <c:pt idx="97">
                  <c:v>1935.6572155307501</c:v>
                </c:pt>
                <c:pt idx="98">
                  <c:v>2014.5400034362501</c:v>
                </c:pt>
                <c:pt idx="99">
                  <c:v>2031.9059120812501</c:v>
                </c:pt>
                <c:pt idx="100">
                  <c:v>2109.63380312975</c:v>
                </c:pt>
                <c:pt idx="101">
                  <c:v>2129.7422906720003</c:v>
                </c:pt>
                <c:pt idx="102">
                  <c:v>2101.6263437624998</c:v>
                </c:pt>
                <c:pt idx="103">
                  <c:v>2215.7770695895001</c:v>
                </c:pt>
                <c:pt idx="104">
                  <c:v>2309.3668416304999</c:v>
                </c:pt>
                <c:pt idx="105">
                  <c:v>2400.843512896</c:v>
                </c:pt>
                <c:pt idx="106">
                  <c:v>2386.5604331562504</c:v>
                </c:pt>
                <c:pt idx="107">
                  <c:v>2395.2554981960002</c:v>
                </c:pt>
                <c:pt idx="108">
                  <c:v>2330.4613237640001</c:v>
                </c:pt>
                <c:pt idx="109">
                  <c:v>2202.7771300842501</c:v>
                </c:pt>
                <c:pt idx="110">
                  <c:v>2165.8800544169999</c:v>
                </c:pt>
                <c:pt idx="111">
                  <c:v>2140.9976774382503</c:v>
                </c:pt>
                <c:pt idx="112">
                  <c:v>2205.7220118300002</c:v>
                </c:pt>
                <c:pt idx="113">
                  <c:v>2204.1092058849999</c:v>
                </c:pt>
                <c:pt idx="114">
                  <c:v>1941.6010437847501</c:v>
                </c:pt>
                <c:pt idx="115">
                  <c:v>1888.3620115675001</c:v>
                </c:pt>
                <c:pt idx="116">
                  <c:v>2034.9667725295001</c:v>
                </c:pt>
                <c:pt idx="117">
                  <c:v>2112.38978065425</c:v>
                </c:pt>
                <c:pt idx="118">
                  <c:v>1988.6556032687502</c:v>
                </c:pt>
                <c:pt idx="119">
                  <c:v>1913.7978613827499</c:v>
                </c:pt>
                <c:pt idx="120">
                  <c:v>1863.6485454770002</c:v>
                </c:pt>
                <c:pt idx="121">
                  <c:v>1740.7275855052501</c:v>
                </c:pt>
                <c:pt idx="122">
                  <c:v>1829.81701581825</c:v>
                </c:pt>
                <c:pt idx="123">
                  <c:v>1828.6628659340001</c:v>
                </c:pt>
                <c:pt idx="124">
                  <c:v>1585.0555726045</c:v>
                </c:pt>
                <c:pt idx="125">
                  <c:v>1287.4618939485001</c:v>
                </c:pt>
                <c:pt idx="126">
                  <c:v>1178.87043381525</c:v>
                </c:pt>
                <c:pt idx="127">
                  <c:v>1077.6455638477501</c:v>
                </c:pt>
                <c:pt idx="128">
                  <c:v>777.06686958375008</c:v>
                </c:pt>
                <c:pt idx="129">
                  <c:v>608.48839627475002</c:v>
                </c:pt>
                <c:pt idx="130">
                  <c:v>495.76463260525003</c:v>
                </c:pt>
                <c:pt idx="131">
                  <c:v>428.54237837050005</c:v>
                </c:pt>
                <c:pt idx="132">
                  <c:v>406.96954617050005</c:v>
                </c:pt>
                <c:pt idx="133">
                  <c:v>270.56394209450002</c:v>
                </c:pt>
                <c:pt idx="134">
                  <c:v>96.324894126500013</c:v>
                </c:pt>
                <c:pt idx="135">
                  <c:v>53.806628996000008</c:v>
                </c:pt>
                <c:pt idx="136">
                  <c:v>73.615855120999996</c:v>
                </c:pt>
                <c:pt idx="137">
                  <c:v>98.999149827500005</c:v>
                </c:pt>
                <c:pt idx="138">
                  <c:v>156.54465764949998</c:v>
                </c:pt>
                <c:pt idx="139">
                  <c:v>322.94579053500001</c:v>
                </c:pt>
                <c:pt idx="140">
                  <c:v>715.38646565624992</c:v>
                </c:pt>
                <c:pt idx="141">
                  <c:v>1030.33611727375</c:v>
                </c:pt>
                <c:pt idx="142">
                  <c:v>1348.4378914725</c:v>
                </c:pt>
                <c:pt idx="143">
                  <c:v>1738.4463132522501</c:v>
                </c:pt>
                <c:pt idx="144">
                  <c:v>1693.2105803902502</c:v>
                </c:pt>
                <c:pt idx="145">
                  <c:v>1422.2462784787501</c:v>
                </c:pt>
                <c:pt idx="146">
                  <c:v>1037.522948926</c:v>
                </c:pt>
                <c:pt idx="147">
                  <c:v>590.31301540624997</c:v>
                </c:pt>
                <c:pt idx="148">
                  <c:v>413.97335536350005</c:v>
                </c:pt>
                <c:pt idx="149">
                  <c:v>521.53732871149998</c:v>
                </c:pt>
                <c:pt idx="150">
                  <c:v>538.53108833700003</c:v>
                </c:pt>
                <c:pt idx="151">
                  <c:v>265.01233783325006</c:v>
                </c:pt>
                <c:pt idx="152">
                  <c:v>166.26974828274999</c:v>
                </c:pt>
                <c:pt idx="153">
                  <c:v>182.48304418475001</c:v>
                </c:pt>
                <c:pt idx="154">
                  <c:v>191.72285599950001</c:v>
                </c:pt>
                <c:pt idx="155">
                  <c:v>144.5489914135</c:v>
                </c:pt>
                <c:pt idx="156">
                  <c:v>96.623209134250018</c:v>
                </c:pt>
                <c:pt idx="157">
                  <c:v>82.29462593449999</c:v>
                </c:pt>
                <c:pt idx="158">
                  <c:v>52.425095536500002</c:v>
                </c:pt>
                <c:pt idx="159">
                  <c:v>73.967188347250001</c:v>
                </c:pt>
                <c:pt idx="160">
                  <c:v>145.59790590125002</c:v>
                </c:pt>
                <c:pt idx="161">
                  <c:v>308.32719930949997</c:v>
                </c:pt>
                <c:pt idx="162">
                  <c:v>371.48766393750003</c:v>
                </c:pt>
                <c:pt idx="163">
                  <c:v>375.62748195525</c:v>
                </c:pt>
                <c:pt idx="164">
                  <c:v>339.51528201775</c:v>
                </c:pt>
                <c:pt idx="165">
                  <c:v>289.96374242575001</c:v>
                </c:pt>
                <c:pt idx="166">
                  <c:v>254.27541738550002</c:v>
                </c:pt>
                <c:pt idx="167">
                  <c:v>198.12100653300001</c:v>
                </c:pt>
                <c:pt idx="168">
                  <c:v>182.50780362200001</c:v>
                </c:pt>
                <c:pt idx="169">
                  <c:v>201.36623519775003</c:v>
                </c:pt>
                <c:pt idx="170">
                  <c:v>195.23811519725001</c:v>
                </c:pt>
                <c:pt idx="171">
                  <c:v>207.06061264850001</c:v>
                </c:pt>
                <c:pt idx="172">
                  <c:v>177.09860274799999</c:v>
                </c:pt>
                <c:pt idx="173">
                  <c:v>180.65284469650001</c:v>
                </c:pt>
                <c:pt idx="174">
                  <c:v>213.100793598</c:v>
                </c:pt>
                <c:pt idx="175">
                  <c:v>205.03024055349999</c:v>
                </c:pt>
                <c:pt idx="176">
                  <c:v>197.33486754225001</c:v>
                </c:pt>
                <c:pt idx="177">
                  <c:v>216.75957677100001</c:v>
                </c:pt>
                <c:pt idx="178">
                  <c:v>214.02891979450001</c:v>
                </c:pt>
                <c:pt idx="179">
                  <c:v>214.71309098975001</c:v>
                </c:pt>
                <c:pt idx="180">
                  <c:v>285.17128433074998</c:v>
                </c:pt>
                <c:pt idx="181">
                  <c:v>312.96261072850001</c:v>
                </c:pt>
                <c:pt idx="182">
                  <c:v>294.05441932700001</c:v>
                </c:pt>
                <c:pt idx="183">
                  <c:v>385.42516511400009</c:v>
                </c:pt>
                <c:pt idx="184">
                  <c:v>461.01103511525002</c:v>
                </c:pt>
                <c:pt idx="185">
                  <c:v>692.87904142249999</c:v>
                </c:pt>
                <c:pt idx="186">
                  <c:v>1124.5703227567501</c:v>
                </c:pt>
                <c:pt idx="187">
                  <c:v>1199.8720567177502</c:v>
                </c:pt>
                <c:pt idx="188">
                  <c:v>1089.0136888012501</c:v>
                </c:pt>
                <c:pt idx="189">
                  <c:v>1153.76596213425</c:v>
                </c:pt>
                <c:pt idx="190">
                  <c:v>1155.1445779817502</c:v>
                </c:pt>
                <c:pt idx="191">
                  <c:v>1008.77722824925</c:v>
                </c:pt>
                <c:pt idx="192">
                  <c:v>884.26374728249993</c:v>
                </c:pt>
                <c:pt idx="193">
                  <c:v>741.08613623725</c:v>
                </c:pt>
                <c:pt idx="194">
                  <c:v>631.23968011550005</c:v>
                </c:pt>
                <c:pt idx="195">
                  <c:v>556.47126880225005</c:v>
                </c:pt>
                <c:pt idx="196">
                  <c:v>561.16904566024994</c:v>
                </c:pt>
                <c:pt idx="197">
                  <c:v>498.78954623775002</c:v>
                </c:pt>
                <c:pt idx="198">
                  <c:v>499.19685131400001</c:v>
                </c:pt>
                <c:pt idx="199">
                  <c:v>446.29897661350003</c:v>
                </c:pt>
                <c:pt idx="200">
                  <c:v>469.240790758</c:v>
                </c:pt>
                <c:pt idx="201">
                  <c:v>334.08185594499997</c:v>
                </c:pt>
                <c:pt idx="202">
                  <c:v>257.15408099199999</c:v>
                </c:pt>
                <c:pt idx="203">
                  <c:v>154.69416708599999</c:v>
                </c:pt>
                <c:pt idx="204">
                  <c:v>97.961918845500009</c:v>
                </c:pt>
                <c:pt idx="205">
                  <c:v>88.372747675750006</c:v>
                </c:pt>
                <c:pt idx="206">
                  <c:v>73.195158868500002</c:v>
                </c:pt>
                <c:pt idx="207">
                  <c:v>39.681632071999999</c:v>
                </c:pt>
                <c:pt idx="208">
                  <c:v>32.08235016775</c:v>
                </c:pt>
                <c:pt idx="209">
                  <c:v>37.051872983500004</c:v>
                </c:pt>
                <c:pt idx="210">
                  <c:v>34.713083629000003</c:v>
                </c:pt>
                <c:pt idx="211">
                  <c:v>31.161825718999989</c:v>
                </c:pt>
                <c:pt idx="212">
                  <c:v>29.502413188999999</c:v>
                </c:pt>
                <c:pt idx="213">
                  <c:v>44.439670718999999</c:v>
                </c:pt>
                <c:pt idx="214">
                  <c:v>59.069337289000003</c:v>
                </c:pt>
                <c:pt idx="215">
                  <c:v>75.487867289000008</c:v>
                </c:pt>
                <c:pt idx="216">
                  <c:v>109.959693802</c:v>
                </c:pt>
                <c:pt idx="217">
                  <c:v>158.55553127574998</c:v>
                </c:pt>
                <c:pt idx="218">
                  <c:v>215.54250478825003</c:v>
                </c:pt>
                <c:pt idx="219">
                  <c:v>197.530480259</c:v>
                </c:pt>
                <c:pt idx="220">
                  <c:v>209.22054983825001</c:v>
                </c:pt>
                <c:pt idx="221">
                  <c:v>244.79164926975002</c:v>
                </c:pt>
                <c:pt idx="222">
                  <c:v>314.50484626824999</c:v>
                </c:pt>
                <c:pt idx="223">
                  <c:v>412.17324375150002</c:v>
                </c:pt>
                <c:pt idx="224">
                  <c:v>487.51462519725004</c:v>
                </c:pt>
                <c:pt idx="225">
                  <c:v>420.28519849324999</c:v>
                </c:pt>
                <c:pt idx="226">
                  <c:v>404.82037689425005</c:v>
                </c:pt>
                <c:pt idx="227">
                  <c:v>485.17658105075003</c:v>
                </c:pt>
                <c:pt idx="228">
                  <c:v>534.10120455575009</c:v>
                </c:pt>
                <c:pt idx="229">
                  <c:v>470.24031471075006</c:v>
                </c:pt>
                <c:pt idx="230">
                  <c:v>492.69073999725003</c:v>
                </c:pt>
                <c:pt idx="231">
                  <c:v>423.48137758050001</c:v>
                </c:pt>
                <c:pt idx="232">
                  <c:v>513.65170884874999</c:v>
                </c:pt>
                <c:pt idx="233">
                  <c:v>652.94341708224999</c:v>
                </c:pt>
                <c:pt idx="234">
                  <c:v>842.47329068800002</c:v>
                </c:pt>
                <c:pt idx="235">
                  <c:v>910.04288888225005</c:v>
                </c:pt>
                <c:pt idx="236">
                  <c:v>883.81484166924997</c:v>
                </c:pt>
                <c:pt idx="237">
                  <c:v>807.18683842650012</c:v>
                </c:pt>
                <c:pt idx="238">
                  <c:v>648.53493081850002</c:v>
                </c:pt>
                <c:pt idx="239">
                  <c:v>458.25553973400002</c:v>
                </c:pt>
                <c:pt idx="240">
                  <c:v>480.17207944225004</c:v>
                </c:pt>
                <c:pt idx="241">
                  <c:v>374.36636182800004</c:v>
                </c:pt>
                <c:pt idx="242">
                  <c:v>284.32255225324997</c:v>
                </c:pt>
                <c:pt idx="243">
                  <c:v>234.77305186999999</c:v>
                </c:pt>
                <c:pt idx="244">
                  <c:v>162.63184830624999</c:v>
                </c:pt>
                <c:pt idx="245">
                  <c:v>122.36193083649999</c:v>
                </c:pt>
                <c:pt idx="246">
                  <c:v>113.88571920325001</c:v>
                </c:pt>
                <c:pt idx="247">
                  <c:v>125.27298169425001</c:v>
                </c:pt>
                <c:pt idx="248">
                  <c:v>104.49162829925001</c:v>
                </c:pt>
                <c:pt idx="249">
                  <c:v>75.073376494750008</c:v>
                </c:pt>
                <c:pt idx="250">
                  <c:v>53.964547371249999</c:v>
                </c:pt>
                <c:pt idx="251">
                  <c:v>32.469460669500002</c:v>
                </c:pt>
                <c:pt idx="252">
                  <c:v>31.531607960500001</c:v>
                </c:pt>
                <c:pt idx="253">
                  <c:v>46.306558800749997</c:v>
                </c:pt>
                <c:pt idx="254">
                  <c:v>61.041036993500001</c:v>
                </c:pt>
                <c:pt idx="255">
                  <c:v>68.347972726999998</c:v>
                </c:pt>
                <c:pt idx="256">
                  <c:v>83.110783792999996</c:v>
                </c:pt>
                <c:pt idx="257">
                  <c:v>92.808869578750006</c:v>
                </c:pt>
                <c:pt idx="258">
                  <c:v>127.96415108350001</c:v>
                </c:pt>
                <c:pt idx="259">
                  <c:v>200.67672779350002</c:v>
                </c:pt>
                <c:pt idx="260">
                  <c:v>281.02115684449996</c:v>
                </c:pt>
                <c:pt idx="261">
                  <c:v>286.70487382199997</c:v>
                </c:pt>
                <c:pt idx="262">
                  <c:v>267.703763939</c:v>
                </c:pt>
                <c:pt idx="263">
                  <c:v>321.81543707475004</c:v>
                </c:pt>
                <c:pt idx="264">
                  <c:v>449.31511418075002</c:v>
                </c:pt>
                <c:pt idx="265">
                  <c:v>493.580364229</c:v>
                </c:pt>
                <c:pt idx="266">
                  <c:v>566.86563775800005</c:v>
                </c:pt>
                <c:pt idx="267">
                  <c:v>571.48340074650002</c:v>
                </c:pt>
                <c:pt idx="268">
                  <c:v>630.01053723149994</c:v>
                </c:pt>
                <c:pt idx="269">
                  <c:v>631.99486827350006</c:v>
                </c:pt>
                <c:pt idx="270">
                  <c:v>775.71860572650007</c:v>
                </c:pt>
                <c:pt idx="271">
                  <c:v>953.8309710102501</c:v>
                </c:pt>
                <c:pt idx="272">
                  <c:v>907.86962012225001</c:v>
                </c:pt>
                <c:pt idx="273">
                  <c:v>833.63790640649995</c:v>
                </c:pt>
                <c:pt idx="274">
                  <c:v>582.68266521625003</c:v>
                </c:pt>
                <c:pt idx="275">
                  <c:v>312.57894459975006</c:v>
                </c:pt>
                <c:pt idx="276">
                  <c:v>177.13843443975003</c:v>
                </c:pt>
                <c:pt idx="277">
                  <c:v>120.33073174425</c:v>
                </c:pt>
                <c:pt idx="278">
                  <c:v>93.005270445999997</c:v>
                </c:pt>
                <c:pt idx="279">
                  <c:v>79.725816440750009</c:v>
                </c:pt>
                <c:pt idx="280">
                  <c:v>113.906255168</c:v>
                </c:pt>
                <c:pt idx="281">
                  <c:v>109.406096491</c:v>
                </c:pt>
                <c:pt idx="282">
                  <c:v>80.641693780750003</c:v>
                </c:pt>
                <c:pt idx="283">
                  <c:v>71.471069190999998</c:v>
                </c:pt>
                <c:pt idx="284">
                  <c:v>76.166360228499997</c:v>
                </c:pt>
                <c:pt idx="285">
                  <c:v>85.447145727999995</c:v>
                </c:pt>
                <c:pt idx="286">
                  <c:v>91.460445338250011</c:v>
                </c:pt>
                <c:pt idx="287">
                  <c:v>120.20662296175001</c:v>
                </c:pt>
                <c:pt idx="288">
                  <c:v>173.1095855495</c:v>
                </c:pt>
                <c:pt idx="289">
                  <c:v>240.62746100775001</c:v>
                </c:pt>
                <c:pt idx="290">
                  <c:v>306.50923250400001</c:v>
                </c:pt>
                <c:pt idx="291">
                  <c:v>288.721069102</c:v>
                </c:pt>
                <c:pt idx="292">
                  <c:v>288.84683554675001</c:v>
                </c:pt>
                <c:pt idx="293">
                  <c:v>284.22917894574999</c:v>
                </c:pt>
                <c:pt idx="294">
                  <c:v>472.48893654925001</c:v>
                </c:pt>
                <c:pt idx="295">
                  <c:v>601.57788148525003</c:v>
                </c:pt>
                <c:pt idx="296">
                  <c:v>457.95597881675002</c:v>
                </c:pt>
                <c:pt idx="297">
                  <c:v>393.51030461325001</c:v>
                </c:pt>
                <c:pt idx="298">
                  <c:v>421.00406758725001</c:v>
                </c:pt>
                <c:pt idx="299">
                  <c:v>429.29972080700003</c:v>
                </c:pt>
                <c:pt idx="300">
                  <c:v>459.04492269050002</c:v>
                </c:pt>
                <c:pt idx="301">
                  <c:v>494.20332710775</c:v>
                </c:pt>
                <c:pt idx="302">
                  <c:v>595.17861221475005</c:v>
                </c:pt>
                <c:pt idx="303">
                  <c:v>683.91399704175001</c:v>
                </c:pt>
                <c:pt idx="304">
                  <c:v>708.88543598174999</c:v>
                </c:pt>
                <c:pt idx="305">
                  <c:v>672.96636727725001</c:v>
                </c:pt>
                <c:pt idx="306">
                  <c:v>791.38226786550001</c:v>
                </c:pt>
                <c:pt idx="307">
                  <c:v>849.87581898375004</c:v>
                </c:pt>
                <c:pt idx="308">
                  <c:v>847.01553351125006</c:v>
                </c:pt>
                <c:pt idx="309">
                  <c:v>815.13955214324994</c:v>
                </c:pt>
                <c:pt idx="310">
                  <c:v>825.76971907849997</c:v>
                </c:pt>
                <c:pt idx="311">
                  <c:v>832.64860068325004</c:v>
                </c:pt>
                <c:pt idx="312">
                  <c:v>812.54331637675</c:v>
                </c:pt>
                <c:pt idx="313">
                  <c:v>919.3064209155001</c:v>
                </c:pt>
                <c:pt idx="314">
                  <c:v>894.8765112735</c:v>
                </c:pt>
                <c:pt idx="315">
                  <c:v>929.03890838299992</c:v>
                </c:pt>
                <c:pt idx="316">
                  <c:v>950.21228095449999</c:v>
                </c:pt>
                <c:pt idx="317">
                  <c:v>1077.76135316825</c:v>
                </c:pt>
                <c:pt idx="318">
                  <c:v>1132.5306642657501</c:v>
                </c:pt>
                <c:pt idx="319">
                  <c:v>955.19644071775008</c:v>
                </c:pt>
                <c:pt idx="320">
                  <c:v>719.36779715399996</c:v>
                </c:pt>
                <c:pt idx="321">
                  <c:v>717.79844150199995</c:v>
                </c:pt>
                <c:pt idx="322">
                  <c:v>757.63140000199996</c:v>
                </c:pt>
                <c:pt idx="323">
                  <c:v>922.72024019225012</c:v>
                </c:pt>
                <c:pt idx="324">
                  <c:v>1086.339114161</c:v>
                </c:pt>
                <c:pt idx="325">
                  <c:v>1202.4000595150001</c:v>
                </c:pt>
                <c:pt idx="326">
                  <c:v>1113.30051824625</c:v>
                </c:pt>
                <c:pt idx="327">
                  <c:v>979.79859970025007</c:v>
                </c:pt>
                <c:pt idx="328">
                  <c:v>1044.2192439705</c:v>
                </c:pt>
                <c:pt idx="329">
                  <c:v>1212.6835498130001</c:v>
                </c:pt>
                <c:pt idx="330">
                  <c:v>1131.4387747120002</c:v>
                </c:pt>
                <c:pt idx="331">
                  <c:v>971.07370375925007</c:v>
                </c:pt>
                <c:pt idx="332">
                  <c:v>868.59651971624999</c:v>
                </c:pt>
                <c:pt idx="333">
                  <c:v>762.76678675649998</c:v>
                </c:pt>
                <c:pt idx="334">
                  <c:v>710.54801568125004</c:v>
                </c:pt>
                <c:pt idx="335">
                  <c:v>545.56937485800006</c:v>
                </c:pt>
                <c:pt idx="336">
                  <c:v>477.75229886074999</c:v>
                </c:pt>
                <c:pt idx="337">
                  <c:v>400.85600855924997</c:v>
                </c:pt>
                <c:pt idx="338">
                  <c:v>303.13787757025005</c:v>
                </c:pt>
                <c:pt idx="339">
                  <c:v>315.05635653425003</c:v>
                </c:pt>
                <c:pt idx="340">
                  <c:v>287.7567605305</c:v>
                </c:pt>
                <c:pt idx="341">
                  <c:v>265.69661741850001</c:v>
                </c:pt>
                <c:pt idx="342">
                  <c:v>258.29829639950003</c:v>
                </c:pt>
                <c:pt idx="343">
                  <c:v>245.30976842050001</c:v>
                </c:pt>
                <c:pt idx="344">
                  <c:v>186.36478469350001</c:v>
                </c:pt>
                <c:pt idx="345">
                  <c:v>206.34569115825002</c:v>
                </c:pt>
                <c:pt idx="346">
                  <c:v>182.82075995549999</c:v>
                </c:pt>
                <c:pt idx="347">
                  <c:v>185.96394591375</c:v>
                </c:pt>
                <c:pt idx="348">
                  <c:v>175.86718610150001</c:v>
                </c:pt>
                <c:pt idx="349">
                  <c:v>222.91714395875002</c:v>
                </c:pt>
                <c:pt idx="350">
                  <c:v>360.14378701025004</c:v>
                </c:pt>
                <c:pt idx="351">
                  <c:v>498.47754463225004</c:v>
                </c:pt>
                <c:pt idx="352">
                  <c:v>471.32215232099998</c:v>
                </c:pt>
                <c:pt idx="353">
                  <c:v>475.28989506024999</c:v>
                </c:pt>
                <c:pt idx="354">
                  <c:v>408.81705195649999</c:v>
                </c:pt>
                <c:pt idx="355">
                  <c:v>425.70919294275001</c:v>
                </c:pt>
                <c:pt idx="356">
                  <c:v>363.93715103149998</c:v>
                </c:pt>
                <c:pt idx="357">
                  <c:v>247.85532008000001</c:v>
                </c:pt>
                <c:pt idx="358">
                  <c:v>237.876517519</c:v>
                </c:pt>
                <c:pt idx="359">
                  <c:v>213.3374010215</c:v>
                </c:pt>
                <c:pt idx="360">
                  <c:v>204.72344029249999</c:v>
                </c:pt>
                <c:pt idx="361">
                  <c:v>279.00446238900003</c:v>
                </c:pt>
                <c:pt idx="362">
                  <c:v>220.23765978200001</c:v>
                </c:pt>
                <c:pt idx="363">
                  <c:v>207.5441238425</c:v>
                </c:pt>
                <c:pt idx="364">
                  <c:v>225.4654282285</c:v>
                </c:pt>
                <c:pt idx="365">
                  <c:v>176.02941480800001</c:v>
                </c:pt>
                <c:pt idx="366">
                  <c:v>183.29126119099999</c:v>
                </c:pt>
                <c:pt idx="367">
                  <c:v>188.94493726675003</c:v>
                </c:pt>
                <c:pt idx="368">
                  <c:v>187.30403411725001</c:v>
                </c:pt>
                <c:pt idx="369">
                  <c:v>157.19795919250001</c:v>
                </c:pt>
                <c:pt idx="370">
                  <c:v>114.70733212075001</c:v>
                </c:pt>
                <c:pt idx="371">
                  <c:v>131.22241127674999</c:v>
                </c:pt>
                <c:pt idx="372">
                  <c:v>176.46114116925003</c:v>
                </c:pt>
                <c:pt idx="373">
                  <c:v>203.825316636</c:v>
                </c:pt>
                <c:pt idx="374">
                  <c:v>185.52941521600002</c:v>
                </c:pt>
                <c:pt idx="375">
                  <c:v>165.51015473824998</c:v>
                </c:pt>
                <c:pt idx="376">
                  <c:v>175.87741467275001</c:v>
                </c:pt>
                <c:pt idx="377">
                  <c:v>216.48455577600001</c:v>
                </c:pt>
                <c:pt idx="378">
                  <c:v>290.18680574174999</c:v>
                </c:pt>
                <c:pt idx="379">
                  <c:v>322.20104284349998</c:v>
                </c:pt>
                <c:pt idx="380">
                  <c:v>328.37437334474998</c:v>
                </c:pt>
                <c:pt idx="381">
                  <c:v>327.692195798</c:v>
                </c:pt>
                <c:pt idx="382">
                  <c:v>313.21183341025005</c:v>
                </c:pt>
                <c:pt idx="383">
                  <c:v>287.67336741875005</c:v>
                </c:pt>
                <c:pt idx="384">
                  <c:v>257.63190098675005</c:v>
                </c:pt>
                <c:pt idx="385">
                  <c:v>205.13178400825001</c:v>
                </c:pt>
                <c:pt idx="386">
                  <c:v>124.42511146849999</c:v>
                </c:pt>
                <c:pt idx="387">
                  <c:v>109.70832651925001</c:v>
                </c:pt>
                <c:pt idx="388">
                  <c:v>119.4116934545</c:v>
                </c:pt>
                <c:pt idx="389">
                  <c:v>142.24025699100002</c:v>
                </c:pt>
                <c:pt idx="390">
                  <c:v>165.95645907049999</c:v>
                </c:pt>
                <c:pt idx="391">
                  <c:v>113.9354341855</c:v>
                </c:pt>
                <c:pt idx="392">
                  <c:v>86.085323027750007</c:v>
                </c:pt>
                <c:pt idx="393">
                  <c:v>80.552103737999971</c:v>
                </c:pt>
                <c:pt idx="394">
                  <c:v>88.82549445049996</c:v>
                </c:pt>
                <c:pt idx="395">
                  <c:v>115.44483766899999</c:v>
                </c:pt>
                <c:pt idx="396">
                  <c:v>111.7269981715</c:v>
                </c:pt>
                <c:pt idx="397">
                  <c:v>105.849072573</c:v>
                </c:pt>
                <c:pt idx="398">
                  <c:v>118.3344963225</c:v>
                </c:pt>
                <c:pt idx="399">
                  <c:v>122.61788828899999</c:v>
                </c:pt>
                <c:pt idx="400">
                  <c:v>104.0628822485</c:v>
                </c:pt>
                <c:pt idx="401">
                  <c:v>74.201542443250005</c:v>
                </c:pt>
                <c:pt idx="402">
                  <c:v>81.487632517750001</c:v>
                </c:pt>
                <c:pt idx="403">
                  <c:v>67.157551409000007</c:v>
                </c:pt>
                <c:pt idx="404">
                  <c:v>45.048483471499999</c:v>
                </c:pt>
                <c:pt idx="405">
                  <c:v>46.144990476499999</c:v>
                </c:pt>
                <c:pt idx="406">
                  <c:v>64.349364986500007</c:v>
                </c:pt>
                <c:pt idx="407">
                  <c:v>68.370201469000008</c:v>
                </c:pt>
                <c:pt idx="408">
                  <c:v>65.558954351499992</c:v>
                </c:pt>
                <c:pt idx="409">
                  <c:v>57.260007844</c:v>
                </c:pt>
                <c:pt idx="410">
                  <c:v>42.698447938999998</c:v>
                </c:pt>
                <c:pt idx="411">
                  <c:v>33.831703828999999</c:v>
                </c:pt>
                <c:pt idx="412">
                  <c:v>42.014336363499993</c:v>
                </c:pt>
                <c:pt idx="413">
                  <c:v>35.4924858575</c:v>
                </c:pt>
                <c:pt idx="414">
                  <c:v>25.69073788775</c:v>
                </c:pt>
                <c:pt idx="415">
                  <c:v>45.638589776000003</c:v>
                </c:pt>
                <c:pt idx="416">
                  <c:v>80.05394655149999</c:v>
                </c:pt>
                <c:pt idx="417">
                  <c:v>123.559154417</c:v>
                </c:pt>
                <c:pt idx="418">
                  <c:v>263.66531020500003</c:v>
                </c:pt>
                <c:pt idx="419">
                  <c:v>328.40612568125005</c:v>
                </c:pt>
                <c:pt idx="420">
                  <c:v>383.22846043775002</c:v>
                </c:pt>
                <c:pt idx="421">
                  <c:v>526.32415523250006</c:v>
                </c:pt>
                <c:pt idx="422">
                  <c:v>731.16096439225009</c:v>
                </c:pt>
                <c:pt idx="423">
                  <c:v>967.68503702225007</c:v>
                </c:pt>
                <c:pt idx="424">
                  <c:v>1128.6039515665002</c:v>
                </c:pt>
                <c:pt idx="425">
                  <c:v>1100.491970823</c:v>
                </c:pt>
                <c:pt idx="426">
                  <c:v>1173.7215588567501</c:v>
                </c:pt>
                <c:pt idx="427">
                  <c:v>1275.5529258087502</c:v>
                </c:pt>
                <c:pt idx="428">
                  <c:v>1272.5050273302502</c:v>
                </c:pt>
                <c:pt idx="429">
                  <c:v>1238.2911248180001</c:v>
                </c:pt>
                <c:pt idx="430">
                  <c:v>969.14631642625</c:v>
                </c:pt>
                <c:pt idx="431">
                  <c:v>903.42283821725005</c:v>
                </c:pt>
                <c:pt idx="432">
                  <c:v>900.6207654212501</c:v>
                </c:pt>
                <c:pt idx="433">
                  <c:v>834.62989896775002</c:v>
                </c:pt>
                <c:pt idx="434">
                  <c:v>893.46082347200002</c:v>
                </c:pt>
                <c:pt idx="435">
                  <c:v>821.98922491100006</c:v>
                </c:pt>
                <c:pt idx="436">
                  <c:v>748.7634619047501</c:v>
                </c:pt>
                <c:pt idx="437">
                  <c:v>600.68999251450009</c:v>
                </c:pt>
                <c:pt idx="438">
                  <c:v>458.82123087325004</c:v>
                </c:pt>
                <c:pt idx="439">
                  <c:v>381.58355287199998</c:v>
                </c:pt>
                <c:pt idx="440">
                  <c:v>342.88542316299998</c:v>
                </c:pt>
                <c:pt idx="441">
                  <c:v>280.02995854599999</c:v>
                </c:pt>
                <c:pt idx="442">
                  <c:v>129.87001238274999</c:v>
                </c:pt>
                <c:pt idx="443">
                  <c:v>63.112093758</c:v>
                </c:pt>
                <c:pt idx="444">
                  <c:v>39.747862019999999</c:v>
                </c:pt>
                <c:pt idx="445">
                  <c:v>30.323937898499999</c:v>
                </c:pt>
                <c:pt idx="446">
                  <c:v>19.219591772499999</c:v>
                </c:pt>
                <c:pt idx="447">
                  <c:v>16.040220656500001</c:v>
                </c:pt>
                <c:pt idx="448">
                  <c:v>15.06946874025</c:v>
                </c:pt>
                <c:pt idx="449">
                  <c:v>20.99238801824999</c:v>
                </c:pt>
                <c:pt idx="450">
                  <c:v>12.473583359500001</c:v>
                </c:pt>
                <c:pt idx="451">
                  <c:v>13.84449893699999</c:v>
                </c:pt>
                <c:pt idx="452">
                  <c:v>23.409369407000003</c:v>
                </c:pt>
                <c:pt idx="453">
                  <c:v>37.175606907000002</c:v>
                </c:pt>
                <c:pt idx="454">
                  <c:v>27.036637917</c:v>
                </c:pt>
                <c:pt idx="455">
                  <c:v>25.257907756999998</c:v>
                </c:pt>
                <c:pt idx="456">
                  <c:v>39.751846886000003</c:v>
                </c:pt>
                <c:pt idx="457">
                  <c:v>59.023096886000005</c:v>
                </c:pt>
                <c:pt idx="458">
                  <c:v>54.402037885999995</c:v>
                </c:pt>
                <c:pt idx="459">
                  <c:v>35.691906885999977</c:v>
                </c:pt>
                <c:pt idx="460">
                  <c:v>46.440744385999984</c:v>
                </c:pt>
                <c:pt idx="461">
                  <c:v>54.418106386000005</c:v>
                </c:pt>
                <c:pt idx="462">
                  <c:v>82.689016946250007</c:v>
                </c:pt>
                <c:pt idx="463">
                  <c:v>82.531001774499998</c:v>
                </c:pt>
                <c:pt idx="464">
                  <c:v>75.800403884250017</c:v>
                </c:pt>
                <c:pt idx="465">
                  <c:v>62.403655977</c:v>
                </c:pt>
                <c:pt idx="466">
                  <c:v>53.029651862500003</c:v>
                </c:pt>
                <c:pt idx="467">
                  <c:v>56.701422852499981</c:v>
                </c:pt>
                <c:pt idx="468">
                  <c:v>58.353599821750002</c:v>
                </c:pt>
                <c:pt idx="469">
                  <c:v>50.710059723249998</c:v>
                </c:pt>
                <c:pt idx="470">
                  <c:v>58.090957409000005</c:v>
                </c:pt>
                <c:pt idx="471">
                  <c:v>79.73897310625</c:v>
                </c:pt>
                <c:pt idx="472">
                  <c:v>144.8477571235</c:v>
                </c:pt>
                <c:pt idx="473">
                  <c:v>285.72927660825002</c:v>
                </c:pt>
                <c:pt idx="474">
                  <c:v>395.30251339575</c:v>
                </c:pt>
                <c:pt idx="475">
                  <c:v>303.70089889575002</c:v>
                </c:pt>
                <c:pt idx="476">
                  <c:v>270.26601138149999</c:v>
                </c:pt>
                <c:pt idx="477">
                  <c:v>255.57113036125</c:v>
                </c:pt>
                <c:pt idx="478">
                  <c:v>184.53258151475001</c:v>
                </c:pt>
                <c:pt idx="479">
                  <c:v>126.7723349035</c:v>
                </c:pt>
                <c:pt idx="480">
                  <c:v>193.18512504175001</c:v>
                </c:pt>
                <c:pt idx="481">
                  <c:v>170.59321255500001</c:v>
                </c:pt>
                <c:pt idx="482">
                  <c:v>147.31345286974999</c:v>
                </c:pt>
                <c:pt idx="483">
                  <c:v>164.79866747349999</c:v>
                </c:pt>
                <c:pt idx="484">
                  <c:v>307.73465756475002</c:v>
                </c:pt>
                <c:pt idx="485">
                  <c:v>508.02544189175006</c:v>
                </c:pt>
                <c:pt idx="486">
                  <c:v>695.52556907799999</c:v>
                </c:pt>
                <c:pt idx="487">
                  <c:v>528.05890851899994</c:v>
                </c:pt>
                <c:pt idx="488">
                  <c:v>427.61653515325003</c:v>
                </c:pt>
                <c:pt idx="489">
                  <c:v>430.30865680850002</c:v>
                </c:pt>
                <c:pt idx="490">
                  <c:v>342.47797014100001</c:v>
                </c:pt>
                <c:pt idx="491">
                  <c:v>384.01909817674999</c:v>
                </c:pt>
                <c:pt idx="492">
                  <c:v>548.11174576125006</c:v>
                </c:pt>
                <c:pt idx="493">
                  <c:v>598.93987314800006</c:v>
                </c:pt>
                <c:pt idx="494">
                  <c:v>468.10169568675002</c:v>
                </c:pt>
                <c:pt idx="495">
                  <c:v>436.17444917649999</c:v>
                </c:pt>
                <c:pt idx="496">
                  <c:v>343.600071679</c:v>
                </c:pt>
                <c:pt idx="497">
                  <c:v>295.89897116775001</c:v>
                </c:pt>
                <c:pt idx="498">
                  <c:v>226.25807410775002</c:v>
                </c:pt>
                <c:pt idx="499">
                  <c:v>238.94337504325003</c:v>
                </c:pt>
                <c:pt idx="500">
                  <c:v>301.70930410350002</c:v>
                </c:pt>
                <c:pt idx="501">
                  <c:v>465.5155680455</c:v>
                </c:pt>
                <c:pt idx="502">
                  <c:v>884.820031449</c:v>
                </c:pt>
                <c:pt idx="503">
                  <c:v>820.83416148775007</c:v>
                </c:pt>
                <c:pt idx="504">
                  <c:v>928.95369278200008</c:v>
                </c:pt>
                <c:pt idx="505">
                  <c:v>1293.88064573325</c:v>
                </c:pt>
                <c:pt idx="506">
                  <c:v>1473.8793056637501</c:v>
                </c:pt>
                <c:pt idx="507">
                  <c:v>1650.9179839562501</c:v>
                </c:pt>
                <c:pt idx="508">
                  <c:v>1798.7636490907501</c:v>
                </c:pt>
                <c:pt idx="509">
                  <c:v>1804.2174624155</c:v>
                </c:pt>
                <c:pt idx="510">
                  <c:v>1747.8947666735</c:v>
                </c:pt>
                <c:pt idx="511">
                  <c:v>1502.1695915942501</c:v>
                </c:pt>
                <c:pt idx="512">
                  <c:v>1356.4352914787501</c:v>
                </c:pt>
                <c:pt idx="513">
                  <c:v>1201.9502646139999</c:v>
                </c:pt>
                <c:pt idx="514">
                  <c:v>915.79307239474997</c:v>
                </c:pt>
                <c:pt idx="515">
                  <c:v>688.48570710249999</c:v>
                </c:pt>
                <c:pt idx="516">
                  <c:v>706.24848535600006</c:v>
                </c:pt>
                <c:pt idx="517">
                  <c:v>797.44897429100001</c:v>
                </c:pt>
                <c:pt idx="518">
                  <c:v>604.96773293675005</c:v>
                </c:pt>
                <c:pt idx="519">
                  <c:v>595.23414578974996</c:v>
                </c:pt>
                <c:pt idx="520">
                  <c:v>607.61417746100005</c:v>
                </c:pt>
                <c:pt idx="521">
                  <c:v>614.87248356149996</c:v>
                </c:pt>
                <c:pt idx="522">
                  <c:v>678.401511841</c:v>
                </c:pt>
                <c:pt idx="523">
                  <c:v>569.63100393900004</c:v>
                </c:pt>
                <c:pt idx="524">
                  <c:v>534.44391892675003</c:v>
                </c:pt>
                <c:pt idx="525">
                  <c:v>602.16715240349993</c:v>
                </c:pt>
                <c:pt idx="526">
                  <c:v>606.80983589325001</c:v>
                </c:pt>
                <c:pt idx="527">
                  <c:v>601.16862739800001</c:v>
                </c:pt>
                <c:pt idx="528">
                  <c:v>721.95198261100006</c:v>
                </c:pt>
                <c:pt idx="529">
                  <c:v>884.43630206650005</c:v>
                </c:pt>
                <c:pt idx="530">
                  <c:v>1113.7281625927501</c:v>
                </c:pt>
                <c:pt idx="531">
                  <c:v>1244.067499628</c:v>
                </c:pt>
                <c:pt idx="532">
                  <c:v>1222.1802451562501</c:v>
                </c:pt>
                <c:pt idx="533">
                  <c:v>1300.95551955525</c:v>
                </c:pt>
                <c:pt idx="534">
                  <c:v>1158.3673539195001</c:v>
                </c:pt>
                <c:pt idx="535">
                  <c:v>1174.1848594375001</c:v>
                </c:pt>
                <c:pt idx="536">
                  <c:v>1306.1593239562501</c:v>
                </c:pt>
                <c:pt idx="537">
                  <c:v>1359.9377385580001</c:v>
                </c:pt>
                <c:pt idx="538">
                  <c:v>1171.37114301525</c:v>
                </c:pt>
                <c:pt idx="539">
                  <c:v>1011.5923258005</c:v>
                </c:pt>
                <c:pt idx="540">
                  <c:v>883.67585344325005</c:v>
                </c:pt>
                <c:pt idx="541">
                  <c:v>916.27341359349998</c:v>
                </c:pt>
                <c:pt idx="542">
                  <c:v>982.34673502800001</c:v>
                </c:pt>
                <c:pt idx="543">
                  <c:v>969.87539770625006</c:v>
                </c:pt>
                <c:pt idx="544">
                  <c:v>933.21055858200009</c:v>
                </c:pt>
                <c:pt idx="545">
                  <c:v>812.90672313150003</c:v>
                </c:pt>
                <c:pt idx="546">
                  <c:v>663.96154391499999</c:v>
                </c:pt>
                <c:pt idx="547">
                  <c:v>602.38169135075009</c:v>
                </c:pt>
                <c:pt idx="548">
                  <c:v>560.71726658875002</c:v>
                </c:pt>
                <c:pt idx="549">
                  <c:v>518.66334559199993</c:v>
                </c:pt>
                <c:pt idx="550">
                  <c:v>594.27442147449995</c:v>
                </c:pt>
                <c:pt idx="551">
                  <c:v>671.89914419549996</c:v>
                </c:pt>
                <c:pt idx="552">
                  <c:v>740.19020243074999</c:v>
                </c:pt>
                <c:pt idx="553">
                  <c:v>766.15591151850003</c:v>
                </c:pt>
                <c:pt idx="554">
                  <c:v>884.42905859175005</c:v>
                </c:pt>
                <c:pt idx="555">
                  <c:v>1026.81404507975</c:v>
                </c:pt>
                <c:pt idx="556">
                  <c:v>1255.1816995812501</c:v>
                </c:pt>
                <c:pt idx="557">
                  <c:v>1518.941902968</c:v>
                </c:pt>
                <c:pt idx="558">
                  <c:v>1525.10741016525</c:v>
                </c:pt>
                <c:pt idx="559">
                  <c:v>1431.1636220575001</c:v>
                </c:pt>
                <c:pt idx="560">
                  <c:v>1350.3256017345</c:v>
                </c:pt>
                <c:pt idx="561">
                  <c:v>1124.579710984</c:v>
                </c:pt>
                <c:pt idx="562">
                  <c:v>962.28530003025003</c:v>
                </c:pt>
                <c:pt idx="563">
                  <c:v>961.00082737875005</c:v>
                </c:pt>
                <c:pt idx="564">
                  <c:v>975.14605732400003</c:v>
                </c:pt>
                <c:pt idx="565">
                  <c:v>762.17021280999995</c:v>
                </c:pt>
                <c:pt idx="566">
                  <c:v>666.77263495875002</c:v>
                </c:pt>
                <c:pt idx="567">
                  <c:v>691.87739230299997</c:v>
                </c:pt>
                <c:pt idx="568">
                  <c:v>647.63112006450001</c:v>
                </c:pt>
                <c:pt idx="569">
                  <c:v>766.20765454850005</c:v>
                </c:pt>
                <c:pt idx="570">
                  <c:v>745.02092421449993</c:v>
                </c:pt>
                <c:pt idx="571">
                  <c:v>570.90806386650002</c:v>
                </c:pt>
                <c:pt idx="572">
                  <c:v>704.88710322575002</c:v>
                </c:pt>
                <c:pt idx="573">
                  <c:v>680.90604025049993</c:v>
                </c:pt>
                <c:pt idx="574">
                  <c:v>714.01926242475008</c:v>
                </c:pt>
                <c:pt idx="575">
                  <c:v>879.44795987924999</c:v>
                </c:pt>
                <c:pt idx="576">
                  <c:v>750.02045462649994</c:v>
                </c:pt>
                <c:pt idx="577">
                  <c:v>819.70585211275011</c:v>
                </c:pt>
                <c:pt idx="578">
                  <c:v>730.23659382350002</c:v>
                </c:pt>
                <c:pt idx="579">
                  <c:v>568.66206636075003</c:v>
                </c:pt>
                <c:pt idx="580">
                  <c:v>498.64155577475003</c:v>
                </c:pt>
                <c:pt idx="581">
                  <c:v>370.32938422899997</c:v>
                </c:pt>
                <c:pt idx="582">
                  <c:v>280.53207884925001</c:v>
                </c:pt>
                <c:pt idx="583">
                  <c:v>160.42302746875001</c:v>
                </c:pt>
                <c:pt idx="584">
                  <c:v>104.80338698</c:v>
                </c:pt>
                <c:pt idx="585">
                  <c:v>74.084875051499992</c:v>
                </c:pt>
                <c:pt idx="586">
                  <c:v>33.082148651250002</c:v>
                </c:pt>
                <c:pt idx="587">
                  <c:v>20.23254767425</c:v>
                </c:pt>
                <c:pt idx="588">
                  <c:v>22.667642558250002</c:v>
                </c:pt>
                <c:pt idx="589">
                  <c:v>26.025937957</c:v>
                </c:pt>
                <c:pt idx="590">
                  <c:v>32.754323230499999</c:v>
                </c:pt>
                <c:pt idx="591">
                  <c:v>51.234225783500001</c:v>
                </c:pt>
                <c:pt idx="592">
                  <c:v>75.895337926250008</c:v>
                </c:pt>
                <c:pt idx="593">
                  <c:v>101.43305311100001</c:v>
                </c:pt>
                <c:pt idx="594">
                  <c:v>159.71293346600001</c:v>
                </c:pt>
                <c:pt idx="595">
                  <c:v>196.50053930875001</c:v>
                </c:pt>
                <c:pt idx="596">
                  <c:v>200.48232582925002</c:v>
                </c:pt>
                <c:pt idx="597">
                  <c:v>190.774052805</c:v>
                </c:pt>
                <c:pt idx="598">
                  <c:v>209.22348380150001</c:v>
                </c:pt>
                <c:pt idx="599">
                  <c:v>251.2540897975</c:v>
                </c:pt>
                <c:pt idx="600">
                  <c:v>329.4220266945</c:v>
                </c:pt>
                <c:pt idx="601">
                  <c:v>711.96067963175005</c:v>
                </c:pt>
                <c:pt idx="602">
                  <c:v>952.36251475225004</c:v>
                </c:pt>
                <c:pt idx="603">
                  <c:v>1078.8980087822501</c:v>
                </c:pt>
                <c:pt idx="604">
                  <c:v>1165.4185392377499</c:v>
                </c:pt>
                <c:pt idx="605">
                  <c:v>1123.11556312175</c:v>
                </c:pt>
                <c:pt idx="606">
                  <c:v>1017.5154673825</c:v>
                </c:pt>
                <c:pt idx="607">
                  <c:v>1017.9714571905</c:v>
                </c:pt>
                <c:pt idx="608">
                  <c:v>1079.689232141</c:v>
                </c:pt>
                <c:pt idx="609">
                  <c:v>1100.61521742325</c:v>
                </c:pt>
                <c:pt idx="610">
                  <c:v>1079.8683325192501</c:v>
                </c:pt>
                <c:pt idx="611">
                  <c:v>1194.5537678742501</c:v>
                </c:pt>
                <c:pt idx="612">
                  <c:v>1165.11066214275</c:v>
                </c:pt>
                <c:pt idx="613">
                  <c:v>1024.5066233397501</c:v>
                </c:pt>
                <c:pt idx="614">
                  <c:v>775.18898962200001</c:v>
                </c:pt>
                <c:pt idx="615">
                  <c:v>705.37357025150004</c:v>
                </c:pt>
                <c:pt idx="616">
                  <c:v>845.69571938600006</c:v>
                </c:pt>
                <c:pt idx="617">
                  <c:v>1013.1333046442501</c:v>
                </c:pt>
                <c:pt idx="618">
                  <c:v>903.13294878099998</c:v>
                </c:pt>
                <c:pt idx="619">
                  <c:v>997.68448269275007</c:v>
                </c:pt>
                <c:pt idx="620">
                  <c:v>1041.9249897565001</c:v>
                </c:pt>
                <c:pt idx="621">
                  <c:v>1157.6557752087501</c:v>
                </c:pt>
                <c:pt idx="622">
                  <c:v>1127.543920389</c:v>
                </c:pt>
                <c:pt idx="623">
                  <c:v>978.14557900025011</c:v>
                </c:pt>
                <c:pt idx="624">
                  <c:v>818.1809768282501</c:v>
                </c:pt>
                <c:pt idx="625">
                  <c:v>830.91715858274995</c:v>
                </c:pt>
                <c:pt idx="626">
                  <c:v>800.64619253875003</c:v>
                </c:pt>
                <c:pt idx="627">
                  <c:v>661.63667391025001</c:v>
                </c:pt>
                <c:pt idx="628">
                  <c:v>428.80529483050003</c:v>
                </c:pt>
                <c:pt idx="629">
                  <c:v>254.80757375125</c:v>
                </c:pt>
                <c:pt idx="630">
                  <c:v>238.545997478</c:v>
                </c:pt>
                <c:pt idx="631">
                  <c:v>273.17522569425006</c:v>
                </c:pt>
                <c:pt idx="632">
                  <c:v>238.28148100550001</c:v>
                </c:pt>
                <c:pt idx="633">
                  <c:v>128.46965631425002</c:v>
                </c:pt>
                <c:pt idx="634">
                  <c:v>47.656935507999997</c:v>
                </c:pt>
                <c:pt idx="635">
                  <c:v>21.223290239250002</c:v>
                </c:pt>
                <c:pt idx="636">
                  <c:v>12.212828029000001</c:v>
                </c:pt>
                <c:pt idx="637">
                  <c:v>11.737911009500001</c:v>
                </c:pt>
                <c:pt idx="638">
                  <c:v>13.325621336999991</c:v>
                </c:pt>
                <c:pt idx="639">
                  <c:v>15.894571599500001</c:v>
                </c:pt>
                <c:pt idx="640">
                  <c:v>26.746102533750001</c:v>
                </c:pt>
                <c:pt idx="641">
                  <c:v>107.07045653150001</c:v>
                </c:pt>
                <c:pt idx="642">
                  <c:v>266.08946240925002</c:v>
                </c:pt>
                <c:pt idx="643">
                  <c:v>366.34814586675003</c:v>
                </c:pt>
                <c:pt idx="644">
                  <c:v>381.41140834825001</c:v>
                </c:pt>
                <c:pt idx="645">
                  <c:v>491.89782833875</c:v>
                </c:pt>
                <c:pt idx="646">
                  <c:v>648.72494182875005</c:v>
                </c:pt>
                <c:pt idx="647">
                  <c:v>827.51776497824994</c:v>
                </c:pt>
                <c:pt idx="648">
                  <c:v>1034.6081113832502</c:v>
                </c:pt>
                <c:pt idx="649">
                  <c:v>1190.700150704</c:v>
                </c:pt>
                <c:pt idx="650">
                  <c:v>1423.27981631375</c:v>
                </c:pt>
                <c:pt idx="651">
                  <c:v>1639.1187563430001</c:v>
                </c:pt>
                <c:pt idx="652">
                  <c:v>1647.734241608</c:v>
                </c:pt>
                <c:pt idx="653">
                  <c:v>1762.3471151735002</c:v>
                </c:pt>
                <c:pt idx="654">
                  <c:v>1899.8673019625001</c:v>
                </c:pt>
                <c:pt idx="655">
                  <c:v>1950.2431726459999</c:v>
                </c:pt>
                <c:pt idx="656">
                  <c:v>2063.2726518640002</c:v>
                </c:pt>
                <c:pt idx="657">
                  <c:v>2156.5886264492501</c:v>
                </c:pt>
                <c:pt idx="658">
                  <c:v>2174.894203848</c:v>
                </c:pt>
                <c:pt idx="659">
                  <c:v>2224.2884788442498</c:v>
                </c:pt>
                <c:pt idx="660">
                  <c:v>2276.5771138545001</c:v>
                </c:pt>
                <c:pt idx="661">
                  <c:v>2175.9963041112501</c:v>
                </c:pt>
                <c:pt idx="662">
                  <c:v>2159.9415063052497</c:v>
                </c:pt>
                <c:pt idx="663">
                  <c:v>2141.0291111375</c:v>
                </c:pt>
                <c:pt idx="664">
                  <c:v>1845.2350703575</c:v>
                </c:pt>
                <c:pt idx="665">
                  <c:v>1668.3193046065001</c:v>
                </c:pt>
                <c:pt idx="666">
                  <c:v>1527.83529091075</c:v>
                </c:pt>
                <c:pt idx="667">
                  <c:v>1538.9599575725001</c:v>
                </c:pt>
                <c:pt idx="668">
                  <c:v>1661.44713407225</c:v>
                </c:pt>
                <c:pt idx="669">
                  <c:v>1740.941576128</c:v>
                </c:pt>
                <c:pt idx="670">
                  <c:v>1741.0445909812499</c:v>
                </c:pt>
                <c:pt idx="671">
                  <c:v>1777.1095539560001</c:v>
                </c:pt>
                <c:pt idx="672">
                  <c:v>1578.5152854390001</c:v>
                </c:pt>
                <c:pt idx="673">
                  <c:v>1363.8377855052499</c:v>
                </c:pt>
                <c:pt idx="674">
                  <c:v>1223.8583003687502</c:v>
                </c:pt>
                <c:pt idx="675">
                  <c:v>1126.2136051570001</c:v>
                </c:pt>
                <c:pt idx="676">
                  <c:v>1100.6239619277501</c:v>
                </c:pt>
                <c:pt idx="677">
                  <c:v>1253.3999525185002</c:v>
                </c:pt>
                <c:pt idx="678">
                  <c:v>1320.8227034452502</c:v>
                </c:pt>
                <c:pt idx="679">
                  <c:v>1287.558005523</c:v>
                </c:pt>
                <c:pt idx="680">
                  <c:v>1203.797221836249</c:v>
                </c:pt>
                <c:pt idx="681">
                  <c:v>1206.8425573514999</c:v>
                </c:pt>
                <c:pt idx="682">
                  <c:v>1103.7370070367501</c:v>
                </c:pt>
                <c:pt idx="683">
                  <c:v>972.08999571700008</c:v>
                </c:pt>
                <c:pt idx="684">
                  <c:v>925.16438151800003</c:v>
                </c:pt>
                <c:pt idx="685">
                  <c:v>720.75645373650002</c:v>
                </c:pt>
                <c:pt idx="686">
                  <c:v>578.50214139400009</c:v>
                </c:pt>
                <c:pt idx="687">
                  <c:v>530.44253728624994</c:v>
                </c:pt>
                <c:pt idx="688">
                  <c:v>575.31962578725006</c:v>
                </c:pt>
                <c:pt idx="689">
                  <c:v>579.94141440875001</c:v>
                </c:pt>
                <c:pt idx="690">
                  <c:v>505.86723090425005</c:v>
                </c:pt>
                <c:pt idx="691">
                  <c:v>418.84188897525001</c:v>
                </c:pt>
                <c:pt idx="692">
                  <c:v>339.65624095800001</c:v>
                </c:pt>
                <c:pt idx="693">
                  <c:v>318.08794714174996</c:v>
                </c:pt>
                <c:pt idx="694">
                  <c:v>256.15082890725</c:v>
                </c:pt>
                <c:pt idx="695">
                  <c:v>193.93588213925</c:v>
                </c:pt>
                <c:pt idx="696">
                  <c:v>191.79257373350001</c:v>
                </c:pt>
                <c:pt idx="697">
                  <c:v>191.70945434250001</c:v>
                </c:pt>
                <c:pt idx="698">
                  <c:v>182.38512034800002</c:v>
                </c:pt>
                <c:pt idx="699">
                  <c:v>177.291866798</c:v>
                </c:pt>
                <c:pt idx="700">
                  <c:v>120.2121053075</c:v>
                </c:pt>
                <c:pt idx="701">
                  <c:v>99.405520731249979</c:v>
                </c:pt>
                <c:pt idx="702">
                  <c:v>93.386158916249954</c:v>
                </c:pt>
                <c:pt idx="703">
                  <c:v>63.457521262249983</c:v>
                </c:pt>
                <c:pt idx="704">
                  <c:v>60.460668596249981</c:v>
                </c:pt>
                <c:pt idx="705">
                  <c:v>47.723572694499985</c:v>
                </c:pt>
                <c:pt idx="706">
                  <c:v>29.851814289249987</c:v>
                </c:pt>
                <c:pt idx="707">
                  <c:v>34.54226715275</c:v>
                </c:pt>
                <c:pt idx="708">
                  <c:v>44.141845922249985</c:v>
                </c:pt>
                <c:pt idx="709">
                  <c:v>61.775618243750003</c:v>
                </c:pt>
                <c:pt idx="710">
                  <c:v>76.410797716499999</c:v>
                </c:pt>
                <c:pt idx="711">
                  <c:v>127.28914212925001</c:v>
                </c:pt>
                <c:pt idx="712">
                  <c:v>166.166027824</c:v>
                </c:pt>
                <c:pt idx="713">
                  <c:v>229.21557466025001</c:v>
                </c:pt>
                <c:pt idx="714">
                  <c:v>209.18680872075001</c:v>
                </c:pt>
                <c:pt idx="715">
                  <c:v>189.68777725974999</c:v>
                </c:pt>
                <c:pt idx="716">
                  <c:v>200.66752729175002</c:v>
                </c:pt>
                <c:pt idx="717">
                  <c:v>232.03765331299999</c:v>
                </c:pt>
                <c:pt idx="718">
                  <c:v>298.99174430350001</c:v>
                </c:pt>
                <c:pt idx="719">
                  <c:v>318.85726727999997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C9-45FC-82B4-514D1E056DE0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'11'!$G$45:$G$789</c:f>
              <c:numCache>
                <c:formatCode>_-* #,##0.00\ _€_-;\-* #,##0.00\ _€_-;_-* "-"??\ _€_-;_-@_-</c:formatCode>
                <c:ptCount val="745"/>
                <c:pt idx="0">
                  <c:v>935.84374555957004</c:v>
                </c:pt>
                <c:pt idx="1">
                  <c:v>916.50449570007004</c:v>
                </c:pt>
                <c:pt idx="2">
                  <c:v>900.77671759457996</c:v>
                </c:pt>
                <c:pt idx="3">
                  <c:v>898.72903220283206</c:v>
                </c:pt>
                <c:pt idx="4">
                  <c:v>895.85663980083211</c:v>
                </c:pt>
                <c:pt idx="5">
                  <c:v>914.80460789857602</c:v>
                </c:pt>
                <c:pt idx="6">
                  <c:v>936.22929705207002</c:v>
                </c:pt>
                <c:pt idx="7">
                  <c:v>1005.83305886482</c:v>
                </c:pt>
                <c:pt idx="8">
                  <c:v>1094.6249893423201</c:v>
                </c:pt>
                <c:pt idx="9">
                  <c:v>1182.47100594482</c:v>
                </c:pt>
                <c:pt idx="10">
                  <c:v>1326.1888154973201</c:v>
                </c:pt>
                <c:pt idx="11">
                  <c:v>1436.7830816778201</c:v>
                </c:pt>
                <c:pt idx="12">
                  <c:v>1454.8218462270702</c:v>
                </c:pt>
                <c:pt idx="13">
                  <c:v>1362.3601160018202</c:v>
                </c:pt>
                <c:pt idx="14">
                  <c:v>1208.1154223988201</c:v>
                </c:pt>
                <c:pt idx="15">
                  <c:v>1052.6291956355701</c:v>
                </c:pt>
                <c:pt idx="16">
                  <c:v>974.22469687232001</c:v>
                </c:pt>
                <c:pt idx="17">
                  <c:v>993.99779835881998</c:v>
                </c:pt>
                <c:pt idx="18">
                  <c:v>993.26881683582008</c:v>
                </c:pt>
                <c:pt idx="19">
                  <c:v>952.22608928581997</c:v>
                </c:pt>
                <c:pt idx="20">
                  <c:v>948.40389405332007</c:v>
                </c:pt>
                <c:pt idx="21">
                  <c:v>935.47599669082308</c:v>
                </c:pt>
                <c:pt idx="22">
                  <c:v>903.80130870382311</c:v>
                </c:pt>
                <c:pt idx="23">
                  <c:v>887.50958268333295</c:v>
                </c:pt>
                <c:pt idx="24">
                  <c:v>882.640725222333</c:v>
                </c:pt>
                <c:pt idx="25">
                  <c:v>879.99931724233204</c:v>
                </c:pt>
                <c:pt idx="26">
                  <c:v>867.68979868858298</c:v>
                </c:pt>
                <c:pt idx="27">
                  <c:v>864.63248810483208</c:v>
                </c:pt>
                <c:pt idx="28">
                  <c:v>852.94928242732897</c:v>
                </c:pt>
                <c:pt idx="29">
                  <c:v>865.24484160482007</c:v>
                </c:pt>
                <c:pt idx="30">
                  <c:v>919.61598311057003</c:v>
                </c:pt>
                <c:pt idx="31">
                  <c:v>1027.19970388357</c:v>
                </c:pt>
                <c:pt idx="32">
                  <c:v>1121.9158328333199</c:v>
                </c:pt>
                <c:pt idx="33">
                  <c:v>1237.7162353865701</c:v>
                </c:pt>
                <c:pt idx="34">
                  <c:v>1385.6146053423201</c:v>
                </c:pt>
                <c:pt idx="35">
                  <c:v>1458.1925178415702</c:v>
                </c:pt>
                <c:pt idx="36">
                  <c:v>1455.2594147613202</c:v>
                </c:pt>
                <c:pt idx="37">
                  <c:v>1355.52647524957</c:v>
                </c:pt>
                <c:pt idx="38">
                  <c:v>1191.6399202920702</c:v>
                </c:pt>
                <c:pt idx="39">
                  <c:v>1037.3803898793201</c:v>
                </c:pt>
                <c:pt idx="40">
                  <c:v>941.74459589307003</c:v>
                </c:pt>
                <c:pt idx="41">
                  <c:v>960.65781279407202</c:v>
                </c:pt>
                <c:pt idx="42">
                  <c:v>984.43718358632111</c:v>
                </c:pt>
                <c:pt idx="43">
                  <c:v>966.60037051757001</c:v>
                </c:pt>
                <c:pt idx="44">
                  <c:v>937.79937500532003</c:v>
                </c:pt>
                <c:pt idx="45">
                  <c:v>902.78515741707008</c:v>
                </c:pt>
                <c:pt idx="46">
                  <c:v>894.07094809832006</c:v>
                </c:pt>
                <c:pt idx="47">
                  <c:v>880.46986571732009</c:v>
                </c:pt>
                <c:pt idx="48">
                  <c:v>869.6592003535701</c:v>
                </c:pt>
                <c:pt idx="49">
                  <c:v>862.00993779431997</c:v>
                </c:pt>
                <c:pt idx="50">
                  <c:v>858.76628676081998</c:v>
                </c:pt>
                <c:pt idx="51">
                  <c:v>861.77284342432006</c:v>
                </c:pt>
                <c:pt idx="52">
                  <c:v>869.71214583632013</c:v>
                </c:pt>
                <c:pt idx="53">
                  <c:v>871.58839132057005</c:v>
                </c:pt>
                <c:pt idx="54">
                  <c:v>920.51313396531998</c:v>
                </c:pt>
                <c:pt idx="55">
                  <c:v>1046.50803664407</c:v>
                </c:pt>
                <c:pt idx="56">
                  <c:v>1120.3132558283201</c:v>
                </c:pt>
                <c:pt idx="57">
                  <c:v>1247.9482567288201</c:v>
                </c:pt>
                <c:pt idx="58">
                  <c:v>1406.16394616607</c:v>
                </c:pt>
                <c:pt idx="59">
                  <c:v>1522.25599818107</c:v>
                </c:pt>
                <c:pt idx="60">
                  <c:v>1545.26439485432</c:v>
                </c:pt>
                <c:pt idx="61">
                  <c:v>1478.92282018332</c:v>
                </c:pt>
                <c:pt idx="62">
                  <c:v>1262.8164014215702</c:v>
                </c:pt>
                <c:pt idx="63">
                  <c:v>1062.0156122488199</c:v>
                </c:pt>
                <c:pt idx="64">
                  <c:v>960.16229429732005</c:v>
                </c:pt>
                <c:pt idx="65">
                  <c:v>977.01508635682114</c:v>
                </c:pt>
                <c:pt idx="66">
                  <c:v>989.50244759882105</c:v>
                </c:pt>
                <c:pt idx="67">
                  <c:v>948.59060984557004</c:v>
                </c:pt>
                <c:pt idx="68">
                  <c:v>929.91303207657006</c:v>
                </c:pt>
                <c:pt idx="69">
                  <c:v>913.04992808282009</c:v>
                </c:pt>
                <c:pt idx="70">
                  <c:v>908.52748474282009</c:v>
                </c:pt>
                <c:pt idx="71">
                  <c:v>898.97493419232001</c:v>
                </c:pt>
                <c:pt idx="72">
                  <c:v>882.5151885175701</c:v>
                </c:pt>
                <c:pt idx="73">
                  <c:v>871.2230641248201</c:v>
                </c:pt>
                <c:pt idx="74">
                  <c:v>867.92904261457011</c:v>
                </c:pt>
                <c:pt idx="75">
                  <c:v>878.40087045507005</c:v>
                </c:pt>
                <c:pt idx="76">
                  <c:v>860.53605438107002</c:v>
                </c:pt>
                <c:pt idx="77">
                  <c:v>895.47097796756998</c:v>
                </c:pt>
                <c:pt idx="78">
                  <c:v>924.81267147857011</c:v>
                </c:pt>
                <c:pt idx="79">
                  <c:v>1047.0805390303201</c:v>
                </c:pt>
                <c:pt idx="80">
                  <c:v>1125.0420892185703</c:v>
                </c:pt>
                <c:pt idx="81">
                  <c:v>1200.9707870795701</c:v>
                </c:pt>
                <c:pt idx="82">
                  <c:v>1279.0356391700702</c:v>
                </c:pt>
                <c:pt idx="83">
                  <c:v>1347.19802321732</c:v>
                </c:pt>
                <c:pt idx="84">
                  <c:v>1373.8752547070701</c:v>
                </c:pt>
                <c:pt idx="85">
                  <c:v>1302.3708039810701</c:v>
                </c:pt>
                <c:pt idx="86">
                  <c:v>1269.0356944273201</c:v>
                </c:pt>
                <c:pt idx="87">
                  <c:v>1276.1704730113199</c:v>
                </c:pt>
                <c:pt idx="88">
                  <c:v>1252.6600297613202</c:v>
                </c:pt>
                <c:pt idx="89">
                  <c:v>1265.8326095438199</c:v>
                </c:pt>
                <c:pt idx="90">
                  <c:v>1258.8472599850702</c:v>
                </c:pt>
                <c:pt idx="91">
                  <c:v>1199.22128122907</c:v>
                </c:pt>
                <c:pt idx="92">
                  <c:v>1174.0185856068201</c:v>
                </c:pt>
                <c:pt idx="93">
                  <c:v>1155.0408910503199</c:v>
                </c:pt>
                <c:pt idx="94">
                  <c:v>1141.3645304508202</c:v>
                </c:pt>
                <c:pt idx="95">
                  <c:v>1134.76559162432</c:v>
                </c:pt>
                <c:pt idx="96">
                  <c:v>1120.42939684157</c:v>
                </c:pt>
                <c:pt idx="97">
                  <c:v>1101.7857398475701</c:v>
                </c:pt>
                <c:pt idx="98">
                  <c:v>1100.6827650520702</c:v>
                </c:pt>
                <c:pt idx="99">
                  <c:v>1087.5070143120702</c:v>
                </c:pt>
                <c:pt idx="100">
                  <c:v>1082.1298806135701</c:v>
                </c:pt>
                <c:pt idx="101">
                  <c:v>1080.8231237488201</c:v>
                </c:pt>
                <c:pt idx="102">
                  <c:v>1077.57347227332</c:v>
                </c:pt>
                <c:pt idx="103">
                  <c:v>1140.7124223913202</c:v>
                </c:pt>
                <c:pt idx="104">
                  <c:v>1223.6355692828201</c:v>
                </c:pt>
                <c:pt idx="105">
                  <c:v>1317.9248658598201</c:v>
                </c:pt>
                <c:pt idx="106">
                  <c:v>1400.4932319270702</c:v>
                </c:pt>
                <c:pt idx="107">
                  <c:v>1434.0038793398201</c:v>
                </c:pt>
                <c:pt idx="108">
                  <c:v>1427.0304496618201</c:v>
                </c:pt>
                <c:pt idx="109">
                  <c:v>1387.1363524990702</c:v>
                </c:pt>
                <c:pt idx="110">
                  <c:v>1306.19001332632</c:v>
                </c:pt>
                <c:pt idx="111">
                  <c:v>1228.1490927950701</c:v>
                </c:pt>
                <c:pt idx="112">
                  <c:v>1150.18724330332</c:v>
                </c:pt>
                <c:pt idx="113">
                  <c:v>1162.4910337583199</c:v>
                </c:pt>
                <c:pt idx="114">
                  <c:v>1176.04945201857</c:v>
                </c:pt>
                <c:pt idx="115">
                  <c:v>1142.8853039533201</c:v>
                </c:pt>
                <c:pt idx="116">
                  <c:v>1093.8092280738201</c:v>
                </c:pt>
                <c:pt idx="117">
                  <c:v>1056.90489610907</c:v>
                </c:pt>
                <c:pt idx="118">
                  <c:v>1064.8662471470702</c:v>
                </c:pt>
                <c:pt idx="119">
                  <c:v>1040.5655708355703</c:v>
                </c:pt>
                <c:pt idx="120">
                  <c:v>1016.51435232382</c:v>
                </c:pt>
                <c:pt idx="121">
                  <c:v>1014.1442562055701</c:v>
                </c:pt>
                <c:pt idx="122">
                  <c:v>1013.14718827757</c:v>
                </c:pt>
                <c:pt idx="123">
                  <c:v>1007.71899575932</c:v>
                </c:pt>
                <c:pt idx="124">
                  <c:v>1002.09044588632</c:v>
                </c:pt>
                <c:pt idx="125">
                  <c:v>1003.69423279482</c:v>
                </c:pt>
                <c:pt idx="126">
                  <c:v>1001.5128303030701</c:v>
                </c:pt>
                <c:pt idx="127">
                  <c:v>1042.26693903057</c:v>
                </c:pt>
                <c:pt idx="128">
                  <c:v>1194.37396474707</c:v>
                </c:pt>
                <c:pt idx="129">
                  <c:v>1424.0804456410701</c:v>
                </c:pt>
                <c:pt idx="130">
                  <c:v>1653.0100309255699</c:v>
                </c:pt>
                <c:pt idx="131">
                  <c:v>1770.4003374153201</c:v>
                </c:pt>
                <c:pt idx="132">
                  <c:v>1780.03688260532</c:v>
                </c:pt>
                <c:pt idx="133">
                  <c:v>1658.35863403382</c:v>
                </c:pt>
                <c:pt idx="134">
                  <c:v>1409.36815725682</c:v>
                </c:pt>
                <c:pt idx="135">
                  <c:v>1166.3599806323202</c:v>
                </c:pt>
                <c:pt idx="136">
                  <c:v>1043.34872084982</c:v>
                </c:pt>
                <c:pt idx="137">
                  <c:v>1040.54011600082</c:v>
                </c:pt>
                <c:pt idx="138">
                  <c:v>1102.49076869382</c:v>
                </c:pt>
                <c:pt idx="139">
                  <c:v>1087.6230013458201</c:v>
                </c:pt>
                <c:pt idx="140">
                  <c:v>1048.9460956145701</c:v>
                </c:pt>
                <c:pt idx="141">
                  <c:v>1046.02781965957</c:v>
                </c:pt>
                <c:pt idx="142">
                  <c:v>1034.8977698108199</c:v>
                </c:pt>
                <c:pt idx="143">
                  <c:v>1034.8800569585701</c:v>
                </c:pt>
                <c:pt idx="144">
                  <c:v>971.07008481557</c:v>
                </c:pt>
                <c:pt idx="145">
                  <c:v>940.33111453956997</c:v>
                </c:pt>
                <c:pt idx="146">
                  <c:v>931.79293777231999</c:v>
                </c:pt>
                <c:pt idx="147">
                  <c:v>939.03885028708203</c:v>
                </c:pt>
                <c:pt idx="148">
                  <c:v>941.19101557233205</c:v>
                </c:pt>
                <c:pt idx="149">
                  <c:v>950.8925862568201</c:v>
                </c:pt>
                <c:pt idx="150">
                  <c:v>984.29079237131998</c:v>
                </c:pt>
                <c:pt idx="151">
                  <c:v>1058.86984048507</c:v>
                </c:pt>
                <c:pt idx="152">
                  <c:v>1200.8587727430699</c:v>
                </c:pt>
                <c:pt idx="153">
                  <c:v>1366.1763829535701</c:v>
                </c:pt>
                <c:pt idx="154">
                  <c:v>1534.62005144882</c:v>
                </c:pt>
                <c:pt idx="155">
                  <c:v>1641.3526941123203</c:v>
                </c:pt>
                <c:pt idx="156">
                  <c:v>1649.70358938407</c:v>
                </c:pt>
                <c:pt idx="157">
                  <c:v>1549.8610717188201</c:v>
                </c:pt>
                <c:pt idx="158">
                  <c:v>1359.5919135568201</c:v>
                </c:pt>
                <c:pt idx="159">
                  <c:v>1139.7605958485701</c:v>
                </c:pt>
                <c:pt idx="160">
                  <c:v>1035.39087575707</c:v>
                </c:pt>
                <c:pt idx="161">
                  <c:v>1122.5099473263201</c:v>
                </c:pt>
                <c:pt idx="162">
                  <c:v>1131.64620357082</c:v>
                </c:pt>
                <c:pt idx="163">
                  <c:v>1088.6535576180702</c:v>
                </c:pt>
                <c:pt idx="164">
                  <c:v>1053.4958244605702</c:v>
                </c:pt>
                <c:pt idx="165">
                  <c:v>1018.4314683300701</c:v>
                </c:pt>
                <c:pt idx="166">
                  <c:v>1005.90429219032</c:v>
                </c:pt>
                <c:pt idx="167">
                  <c:v>996.00991401531996</c:v>
                </c:pt>
                <c:pt idx="168">
                  <c:v>953.81275316632002</c:v>
                </c:pt>
                <c:pt idx="169">
                  <c:v>944.90890311057001</c:v>
                </c:pt>
                <c:pt idx="170">
                  <c:v>935.06778491357011</c:v>
                </c:pt>
                <c:pt idx="171">
                  <c:v>927.14007589982009</c:v>
                </c:pt>
                <c:pt idx="172">
                  <c:v>928.18067313782001</c:v>
                </c:pt>
                <c:pt idx="173">
                  <c:v>932.58076183182004</c:v>
                </c:pt>
                <c:pt idx="174">
                  <c:v>933.49381645782012</c:v>
                </c:pt>
                <c:pt idx="175">
                  <c:v>1005.5559882148201</c:v>
                </c:pt>
                <c:pt idx="176">
                  <c:v>1182.7575208010701</c:v>
                </c:pt>
                <c:pt idx="177">
                  <c:v>1366.9669736248202</c:v>
                </c:pt>
                <c:pt idx="178">
                  <c:v>1508.5725951663201</c:v>
                </c:pt>
                <c:pt idx="179">
                  <c:v>1598.8282872835703</c:v>
                </c:pt>
                <c:pt idx="180">
                  <c:v>1609.0817201400703</c:v>
                </c:pt>
                <c:pt idx="181">
                  <c:v>1463.47907262482</c:v>
                </c:pt>
                <c:pt idx="182">
                  <c:v>1278.5822950013201</c:v>
                </c:pt>
                <c:pt idx="183">
                  <c:v>1089.07439037682</c:v>
                </c:pt>
                <c:pt idx="184">
                  <c:v>1024.38756182057</c:v>
                </c:pt>
                <c:pt idx="185">
                  <c:v>1079.50863489582</c:v>
                </c:pt>
                <c:pt idx="186">
                  <c:v>1080.36189747407</c:v>
                </c:pt>
                <c:pt idx="187">
                  <c:v>1038.86924524557</c:v>
                </c:pt>
                <c:pt idx="188">
                  <c:v>1008.6278274895701</c:v>
                </c:pt>
                <c:pt idx="189">
                  <c:v>1001.43877472907</c:v>
                </c:pt>
                <c:pt idx="190">
                  <c:v>985.58087701657007</c:v>
                </c:pt>
                <c:pt idx="191">
                  <c:v>973.29683919907006</c:v>
                </c:pt>
                <c:pt idx="192">
                  <c:v>965.20873675832001</c:v>
                </c:pt>
                <c:pt idx="193">
                  <c:v>952.37283017357015</c:v>
                </c:pt>
                <c:pt idx="194">
                  <c:v>941.32967900032008</c:v>
                </c:pt>
                <c:pt idx="195">
                  <c:v>937.35778484606999</c:v>
                </c:pt>
                <c:pt idx="196">
                  <c:v>909.72032565057009</c:v>
                </c:pt>
                <c:pt idx="197">
                  <c:v>897.89079000806998</c:v>
                </c:pt>
                <c:pt idx="198">
                  <c:v>917.48477436182009</c:v>
                </c:pt>
                <c:pt idx="199">
                  <c:v>1009.01859960732</c:v>
                </c:pt>
                <c:pt idx="200">
                  <c:v>1147.77469399032</c:v>
                </c:pt>
                <c:pt idx="201">
                  <c:v>1245.1992763908199</c:v>
                </c:pt>
                <c:pt idx="202">
                  <c:v>1315.9779760388201</c:v>
                </c:pt>
                <c:pt idx="203">
                  <c:v>1363.01621755732</c:v>
                </c:pt>
                <c:pt idx="204">
                  <c:v>1363.99519924282</c:v>
                </c:pt>
                <c:pt idx="205">
                  <c:v>1313.41760256257</c:v>
                </c:pt>
                <c:pt idx="206">
                  <c:v>1203.7909736998199</c:v>
                </c:pt>
                <c:pt idx="207">
                  <c:v>1091.94082296382</c:v>
                </c:pt>
                <c:pt idx="208">
                  <c:v>1059.2495740205702</c:v>
                </c:pt>
                <c:pt idx="209">
                  <c:v>1082.2182124948201</c:v>
                </c:pt>
                <c:pt idx="210">
                  <c:v>1071.7205410643201</c:v>
                </c:pt>
                <c:pt idx="211">
                  <c:v>1049.5675099418202</c:v>
                </c:pt>
                <c:pt idx="212">
                  <c:v>1003.49073291432</c:v>
                </c:pt>
                <c:pt idx="213">
                  <c:v>988.81795927181997</c:v>
                </c:pt>
                <c:pt idx="214">
                  <c:v>979.77556793682004</c:v>
                </c:pt>
                <c:pt idx="215">
                  <c:v>978.29405406682315</c:v>
                </c:pt>
                <c:pt idx="216">
                  <c:v>952.16126758883297</c:v>
                </c:pt>
                <c:pt idx="217">
                  <c:v>932.48638261508199</c:v>
                </c:pt>
                <c:pt idx="218">
                  <c:v>926.30070503758202</c:v>
                </c:pt>
                <c:pt idx="219">
                  <c:v>910.33872620433203</c:v>
                </c:pt>
                <c:pt idx="220">
                  <c:v>929.17069416758204</c:v>
                </c:pt>
                <c:pt idx="221">
                  <c:v>928.25264988607</c:v>
                </c:pt>
                <c:pt idx="222">
                  <c:v>965.29290107507006</c:v>
                </c:pt>
                <c:pt idx="223">
                  <c:v>1058.02123766932</c:v>
                </c:pt>
                <c:pt idx="224">
                  <c:v>1177.3335640135699</c:v>
                </c:pt>
                <c:pt idx="225">
                  <c:v>1279.82027900507</c:v>
                </c:pt>
                <c:pt idx="226">
                  <c:v>1333.3165547240701</c:v>
                </c:pt>
                <c:pt idx="227">
                  <c:v>1411.4132742125701</c:v>
                </c:pt>
                <c:pt idx="228">
                  <c:v>1446.6276255825701</c:v>
                </c:pt>
                <c:pt idx="229">
                  <c:v>1408.6402791150701</c:v>
                </c:pt>
                <c:pt idx="230">
                  <c:v>1341.2178282660702</c:v>
                </c:pt>
                <c:pt idx="231">
                  <c:v>1230.4369660103202</c:v>
                </c:pt>
                <c:pt idx="232">
                  <c:v>1183.4504977495699</c:v>
                </c:pt>
                <c:pt idx="233">
                  <c:v>1201.0566348310701</c:v>
                </c:pt>
                <c:pt idx="234">
                  <c:v>1166.6785533428199</c:v>
                </c:pt>
                <c:pt idx="235">
                  <c:v>1144.0511477560701</c:v>
                </c:pt>
                <c:pt idx="236">
                  <c:v>1114.2033628240702</c:v>
                </c:pt>
                <c:pt idx="237">
                  <c:v>1019.5465489343201</c:v>
                </c:pt>
                <c:pt idx="238">
                  <c:v>1001.4789973573201</c:v>
                </c:pt>
                <c:pt idx="239">
                  <c:v>968.34350254182004</c:v>
                </c:pt>
                <c:pt idx="240">
                  <c:v>949.16457004607014</c:v>
                </c:pt>
                <c:pt idx="241">
                  <c:v>944.61170803781999</c:v>
                </c:pt>
                <c:pt idx="242">
                  <c:v>951.43773855507311</c:v>
                </c:pt>
                <c:pt idx="243">
                  <c:v>966.97401869332509</c:v>
                </c:pt>
                <c:pt idx="244">
                  <c:v>956.23630382707006</c:v>
                </c:pt>
                <c:pt idx="245">
                  <c:v>959.54824795682009</c:v>
                </c:pt>
                <c:pt idx="246">
                  <c:v>971.40388747507006</c:v>
                </c:pt>
                <c:pt idx="247">
                  <c:v>1032.1179337040699</c:v>
                </c:pt>
                <c:pt idx="248">
                  <c:v>1159.18986915407</c:v>
                </c:pt>
                <c:pt idx="249">
                  <c:v>1254.5834954310699</c:v>
                </c:pt>
                <c:pt idx="250">
                  <c:v>1356.9437077845701</c:v>
                </c:pt>
                <c:pt idx="251">
                  <c:v>1452.6881875538202</c:v>
                </c:pt>
                <c:pt idx="252">
                  <c:v>1449.37830857782</c:v>
                </c:pt>
                <c:pt idx="253">
                  <c:v>1382.5781999650701</c:v>
                </c:pt>
                <c:pt idx="254">
                  <c:v>1235.90317537232</c:v>
                </c:pt>
                <c:pt idx="255">
                  <c:v>1091.39023510382</c:v>
                </c:pt>
                <c:pt idx="256">
                  <c:v>1053.1097923603199</c:v>
                </c:pt>
                <c:pt idx="257">
                  <c:v>1045.53787156207</c:v>
                </c:pt>
                <c:pt idx="258">
                  <c:v>1020.10038882482</c:v>
                </c:pt>
                <c:pt idx="259">
                  <c:v>997.71904191482008</c:v>
                </c:pt>
                <c:pt idx="260">
                  <c:v>986.82093887632004</c:v>
                </c:pt>
                <c:pt idx="261">
                  <c:v>983.38913256382011</c:v>
                </c:pt>
                <c:pt idx="262">
                  <c:v>973.06454218682006</c:v>
                </c:pt>
                <c:pt idx="263">
                  <c:v>976.99742108607609</c:v>
                </c:pt>
                <c:pt idx="264">
                  <c:v>961.16503726757003</c:v>
                </c:pt>
                <c:pt idx="265">
                  <c:v>948.22214264932609</c:v>
                </c:pt>
                <c:pt idx="266">
                  <c:v>931.90850948532795</c:v>
                </c:pt>
                <c:pt idx="267">
                  <c:v>904.82912406183209</c:v>
                </c:pt>
                <c:pt idx="268">
                  <c:v>874.27707807683203</c:v>
                </c:pt>
                <c:pt idx="269">
                  <c:v>877.48815727733199</c:v>
                </c:pt>
                <c:pt idx="270">
                  <c:v>909.71089219932003</c:v>
                </c:pt>
                <c:pt idx="271">
                  <c:v>953.77388500057009</c:v>
                </c:pt>
                <c:pt idx="272">
                  <c:v>1074.2970436660701</c:v>
                </c:pt>
                <c:pt idx="273">
                  <c:v>1256.81981690932</c:v>
                </c:pt>
                <c:pt idx="274">
                  <c:v>1418.7302296320699</c:v>
                </c:pt>
                <c:pt idx="275">
                  <c:v>1505.15054717357</c:v>
                </c:pt>
                <c:pt idx="276">
                  <c:v>1516.2421619085701</c:v>
                </c:pt>
                <c:pt idx="277">
                  <c:v>1411.06517247907</c:v>
                </c:pt>
                <c:pt idx="278">
                  <c:v>1244.57619282982</c:v>
                </c:pt>
                <c:pt idx="279">
                  <c:v>1083.1477287350699</c:v>
                </c:pt>
                <c:pt idx="280">
                  <c:v>989.29313451782014</c:v>
                </c:pt>
                <c:pt idx="281">
                  <c:v>1035.0005840548201</c:v>
                </c:pt>
                <c:pt idx="282">
                  <c:v>1033.8074010300702</c:v>
                </c:pt>
                <c:pt idx="283">
                  <c:v>975.01914637232005</c:v>
                </c:pt>
                <c:pt idx="284">
                  <c:v>960.32545683732008</c:v>
                </c:pt>
                <c:pt idx="285">
                  <c:v>944.1782427528201</c:v>
                </c:pt>
                <c:pt idx="286">
                  <c:v>926.11520558257303</c:v>
                </c:pt>
                <c:pt idx="287">
                  <c:v>895.75247849907305</c:v>
                </c:pt>
                <c:pt idx="288">
                  <c:v>866.345008571329</c:v>
                </c:pt>
                <c:pt idx="289">
                  <c:v>870.56495075058206</c:v>
                </c:pt>
                <c:pt idx="290">
                  <c:v>858.82773125183201</c:v>
                </c:pt>
                <c:pt idx="291">
                  <c:v>853.40523747633301</c:v>
                </c:pt>
                <c:pt idx="292">
                  <c:v>854.58121998158208</c:v>
                </c:pt>
                <c:pt idx="293">
                  <c:v>869.10685031758203</c:v>
                </c:pt>
                <c:pt idx="294">
                  <c:v>884.06123186908405</c:v>
                </c:pt>
                <c:pt idx="295">
                  <c:v>925.21707199807611</c:v>
                </c:pt>
                <c:pt idx="296">
                  <c:v>1022.1808693015701</c:v>
                </c:pt>
                <c:pt idx="297">
                  <c:v>1204.59703887257</c:v>
                </c:pt>
                <c:pt idx="298">
                  <c:v>1376.8268752060701</c:v>
                </c:pt>
                <c:pt idx="299">
                  <c:v>1507.9471423463201</c:v>
                </c:pt>
                <c:pt idx="300">
                  <c:v>1584.80761769532</c:v>
                </c:pt>
                <c:pt idx="301">
                  <c:v>1475.2686995505701</c:v>
                </c:pt>
                <c:pt idx="302">
                  <c:v>1250.4723484935701</c:v>
                </c:pt>
                <c:pt idx="303">
                  <c:v>1014.8040928165701</c:v>
                </c:pt>
                <c:pt idx="304">
                  <c:v>924.13348579407</c:v>
                </c:pt>
                <c:pt idx="305">
                  <c:v>938.92584973857015</c:v>
                </c:pt>
                <c:pt idx="306">
                  <c:v>937.75662974282</c:v>
                </c:pt>
                <c:pt idx="307">
                  <c:v>928.52878226457005</c:v>
                </c:pt>
                <c:pt idx="308">
                  <c:v>884.68561742457007</c:v>
                </c:pt>
                <c:pt idx="309">
                  <c:v>881.62174741257002</c:v>
                </c:pt>
                <c:pt idx="310">
                  <c:v>866.48546592232003</c:v>
                </c:pt>
                <c:pt idx="311">
                  <c:v>849.50282369257604</c:v>
                </c:pt>
                <c:pt idx="312">
                  <c:v>836.53618340158198</c:v>
                </c:pt>
                <c:pt idx="313">
                  <c:v>825.88139136033101</c:v>
                </c:pt>
                <c:pt idx="314">
                  <c:v>830.55124727733198</c:v>
                </c:pt>
                <c:pt idx="315">
                  <c:v>827.69673068533211</c:v>
                </c:pt>
                <c:pt idx="316">
                  <c:v>827.51173111382298</c:v>
                </c:pt>
                <c:pt idx="317">
                  <c:v>822.94403643507007</c:v>
                </c:pt>
                <c:pt idx="318">
                  <c:v>830.09138877007001</c:v>
                </c:pt>
                <c:pt idx="319">
                  <c:v>946.74771135307003</c:v>
                </c:pt>
                <c:pt idx="320">
                  <c:v>1068.7028714968201</c:v>
                </c:pt>
                <c:pt idx="321">
                  <c:v>1219.2524536988201</c:v>
                </c:pt>
                <c:pt idx="322">
                  <c:v>1349.98664780382</c:v>
                </c:pt>
                <c:pt idx="323">
                  <c:v>1455.4076621085701</c:v>
                </c:pt>
                <c:pt idx="324">
                  <c:v>1469.5431691573201</c:v>
                </c:pt>
                <c:pt idx="325">
                  <c:v>1383.01976081832</c:v>
                </c:pt>
                <c:pt idx="326">
                  <c:v>1210.55168383707</c:v>
                </c:pt>
                <c:pt idx="327">
                  <c:v>1025.4626132005701</c:v>
                </c:pt>
                <c:pt idx="328">
                  <c:v>947.90742626532005</c:v>
                </c:pt>
                <c:pt idx="329">
                  <c:v>981.25316312282098</c:v>
                </c:pt>
                <c:pt idx="330">
                  <c:v>1001.3077932138201</c:v>
                </c:pt>
                <c:pt idx="331">
                  <c:v>971.64353594157001</c:v>
                </c:pt>
                <c:pt idx="332">
                  <c:v>934.33235744707008</c:v>
                </c:pt>
                <c:pt idx="333">
                  <c:v>896.2724251118201</c:v>
                </c:pt>
                <c:pt idx="334">
                  <c:v>873.77154388707004</c:v>
                </c:pt>
                <c:pt idx="335">
                  <c:v>846.44008323032006</c:v>
                </c:pt>
                <c:pt idx="336">
                  <c:v>823.76180690007902</c:v>
                </c:pt>
                <c:pt idx="337">
                  <c:v>811.01165777408301</c:v>
                </c:pt>
                <c:pt idx="338">
                  <c:v>807.63659995808302</c:v>
                </c:pt>
                <c:pt idx="339">
                  <c:v>809.687553264082</c:v>
                </c:pt>
                <c:pt idx="340">
                  <c:v>812.09093541783204</c:v>
                </c:pt>
                <c:pt idx="341">
                  <c:v>813.62967621482301</c:v>
                </c:pt>
                <c:pt idx="342">
                  <c:v>817.24326666382001</c:v>
                </c:pt>
                <c:pt idx="343">
                  <c:v>877.79978585032006</c:v>
                </c:pt>
                <c:pt idx="344">
                  <c:v>961.10839175232013</c:v>
                </c:pt>
                <c:pt idx="345">
                  <c:v>1066.9733595975702</c:v>
                </c:pt>
                <c:pt idx="346">
                  <c:v>1146.78395347282</c:v>
                </c:pt>
                <c:pt idx="347">
                  <c:v>1207.96698244457</c:v>
                </c:pt>
                <c:pt idx="348">
                  <c:v>1226.04603313182</c:v>
                </c:pt>
                <c:pt idx="349">
                  <c:v>1146.6587145045698</c:v>
                </c:pt>
                <c:pt idx="350">
                  <c:v>1046.0144651655701</c:v>
                </c:pt>
                <c:pt idx="351">
                  <c:v>941.06207195357001</c:v>
                </c:pt>
                <c:pt idx="352">
                  <c:v>892.13134177231996</c:v>
                </c:pt>
                <c:pt idx="353">
                  <c:v>924.25721597807001</c:v>
                </c:pt>
                <c:pt idx="354">
                  <c:v>914.43755249681999</c:v>
                </c:pt>
                <c:pt idx="355">
                  <c:v>872.67847675807002</c:v>
                </c:pt>
                <c:pt idx="356">
                  <c:v>854.01175392931998</c:v>
                </c:pt>
                <c:pt idx="357">
                  <c:v>844.43544069082009</c:v>
                </c:pt>
                <c:pt idx="358">
                  <c:v>834.36047226182006</c:v>
                </c:pt>
                <c:pt idx="359">
                  <c:v>821.24496127432008</c:v>
                </c:pt>
                <c:pt idx="360">
                  <c:v>807.20199052582905</c:v>
                </c:pt>
                <c:pt idx="361">
                  <c:v>801.85845597683203</c:v>
                </c:pt>
                <c:pt idx="362">
                  <c:v>792.92728772633313</c:v>
                </c:pt>
                <c:pt idx="363">
                  <c:v>790.55957440583211</c:v>
                </c:pt>
                <c:pt idx="364">
                  <c:v>802.64012527983209</c:v>
                </c:pt>
                <c:pt idx="365">
                  <c:v>804.09342554532907</c:v>
                </c:pt>
                <c:pt idx="366">
                  <c:v>803.41471641732005</c:v>
                </c:pt>
                <c:pt idx="367">
                  <c:v>864.96186985156999</c:v>
                </c:pt>
                <c:pt idx="368">
                  <c:v>928.29780499607</c:v>
                </c:pt>
                <c:pt idx="369">
                  <c:v>977.44451703582001</c:v>
                </c:pt>
                <c:pt idx="370">
                  <c:v>1035.6924117250701</c:v>
                </c:pt>
                <c:pt idx="371">
                  <c:v>1070.7857436815702</c:v>
                </c:pt>
                <c:pt idx="372">
                  <c:v>1078.7059568940701</c:v>
                </c:pt>
                <c:pt idx="373">
                  <c:v>1041.00234882732</c:v>
                </c:pt>
                <c:pt idx="374">
                  <c:v>1002.98945850982</c:v>
                </c:pt>
                <c:pt idx="375">
                  <c:v>956.14065561757002</c:v>
                </c:pt>
                <c:pt idx="376">
                  <c:v>914.80163607557006</c:v>
                </c:pt>
                <c:pt idx="377">
                  <c:v>948.15460854232003</c:v>
                </c:pt>
                <c:pt idx="378">
                  <c:v>944.48239260157004</c:v>
                </c:pt>
                <c:pt idx="379">
                  <c:v>926.97087624232006</c:v>
                </c:pt>
                <c:pt idx="380">
                  <c:v>886.00636983607001</c:v>
                </c:pt>
                <c:pt idx="381">
                  <c:v>871.41727959282014</c:v>
                </c:pt>
                <c:pt idx="382">
                  <c:v>869.24994687307003</c:v>
                </c:pt>
                <c:pt idx="383">
                  <c:v>870.05412042708008</c:v>
                </c:pt>
                <c:pt idx="384">
                  <c:v>836.10730812158204</c:v>
                </c:pt>
                <c:pt idx="385">
                  <c:v>823.1138833325831</c:v>
                </c:pt>
                <c:pt idx="386">
                  <c:v>821.89896523483208</c:v>
                </c:pt>
                <c:pt idx="387">
                  <c:v>818.50602177408314</c:v>
                </c:pt>
                <c:pt idx="388">
                  <c:v>822.34454795883403</c:v>
                </c:pt>
                <c:pt idx="389">
                  <c:v>818.64548976232595</c:v>
                </c:pt>
                <c:pt idx="390">
                  <c:v>842.58499425282002</c:v>
                </c:pt>
                <c:pt idx="391">
                  <c:v>895.82793730532001</c:v>
                </c:pt>
                <c:pt idx="392">
                  <c:v>967.03999301807005</c:v>
                </c:pt>
                <c:pt idx="393">
                  <c:v>1038.7097511878201</c:v>
                </c:pt>
                <c:pt idx="394">
                  <c:v>1079.28443566032</c:v>
                </c:pt>
                <c:pt idx="395">
                  <c:v>1156.02724103682</c:v>
                </c:pt>
                <c:pt idx="396">
                  <c:v>1183.6035608968202</c:v>
                </c:pt>
                <c:pt idx="397">
                  <c:v>1136.5347993003202</c:v>
                </c:pt>
                <c:pt idx="398">
                  <c:v>1012.4213373708201</c:v>
                </c:pt>
                <c:pt idx="399">
                  <c:v>898.35492878432001</c:v>
                </c:pt>
                <c:pt idx="400">
                  <c:v>894.81575689731994</c:v>
                </c:pt>
                <c:pt idx="401">
                  <c:v>907.83073695757014</c:v>
                </c:pt>
                <c:pt idx="402">
                  <c:v>931.38796470057002</c:v>
                </c:pt>
                <c:pt idx="403">
                  <c:v>894.21557983932007</c:v>
                </c:pt>
                <c:pt idx="404">
                  <c:v>869.37891313682007</c:v>
                </c:pt>
                <c:pt idx="405">
                  <c:v>853.00917983182001</c:v>
                </c:pt>
                <c:pt idx="406">
                  <c:v>834.59866872432008</c:v>
                </c:pt>
                <c:pt idx="407">
                  <c:v>829.99987114682904</c:v>
                </c:pt>
                <c:pt idx="408">
                  <c:v>826.25470206683212</c:v>
                </c:pt>
                <c:pt idx="409">
                  <c:v>822.84791308933109</c:v>
                </c:pt>
                <c:pt idx="410">
                  <c:v>813.72939715933205</c:v>
                </c:pt>
                <c:pt idx="411">
                  <c:v>811.96455807433301</c:v>
                </c:pt>
                <c:pt idx="412">
                  <c:v>816.13846531983199</c:v>
                </c:pt>
                <c:pt idx="413">
                  <c:v>811.88680125082601</c:v>
                </c:pt>
                <c:pt idx="414">
                  <c:v>821.28505404307009</c:v>
                </c:pt>
                <c:pt idx="415">
                  <c:v>897.15119684982005</c:v>
                </c:pt>
                <c:pt idx="416">
                  <c:v>968.15541453932008</c:v>
                </c:pt>
                <c:pt idx="417">
                  <c:v>1048.4633309038202</c:v>
                </c:pt>
                <c:pt idx="418">
                  <c:v>1055.9713382858201</c:v>
                </c:pt>
                <c:pt idx="419">
                  <c:v>1090.09751619957</c:v>
                </c:pt>
                <c:pt idx="420">
                  <c:v>1084.7826649880701</c:v>
                </c:pt>
                <c:pt idx="421">
                  <c:v>1054.4613696958199</c:v>
                </c:pt>
                <c:pt idx="422">
                  <c:v>1020.11739603607</c:v>
                </c:pt>
                <c:pt idx="423">
                  <c:v>952.21920741106999</c:v>
                </c:pt>
                <c:pt idx="424">
                  <c:v>937.49076071682009</c:v>
                </c:pt>
                <c:pt idx="425">
                  <c:v>978.87803703782004</c:v>
                </c:pt>
                <c:pt idx="426">
                  <c:v>959.99312729657004</c:v>
                </c:pt>
                <c:pt idx="427">
                  <c:v>937.21345953707009</c:v>
                </c:pt>
                <c:pt idx="428">
                  <c:v>919.13961662807003</c:v>
                </c:pt>
                <c:pt idx="429">
                  <c:v>916.16711040782002</c:v>
                </c:pt>
                <c:pt idx="430">
                  <c:v>921.71730630957006</c:v>
                </c:pt>
                <c:pt idx="431">
                  <c:v>915.40312882357</c:v>
                </c:pt>
                <c:pt idx="432">
                  <c:v>920.27155651707005</c:v>
                </c:pt>
                <c:pt idx="433">
                  <c:v>926.84780705806998</c:v>
                </c:pt>
                <c:pt idx="434">
                  <c:v>928.44421584131999</c:v>
                </c:pt>
                <c:pt idx="435">
                  <c:v>926.20788404732298</c:v>
                </c:pt>
                <c:pt idx="436">
                  <c:v>925.13228021108296</c:v>
                </c:pt>
                <c:pt idx="437">
                  <c:v>922.17682938882012</c:v>
                </c:pt>
                <c:pt idx="438">
                  <c:v>934.71711740757007</c:v>
                </c:pt>
                <c:pt idx="439">
                  <c:v>958.26941296632003</c:v>
                </c:pt>
                <c:pt idx="440">
                  <c:v>1006.32490690782</c:v>
                </c:pt>
                <c:pt idx="441">
                  <c:v>1066.94661637232</c:v>
                </c:pt>
                <c:pt idx="442">
                  <c:v>1143.6798596030701</c:v>
                </c:pt>
                <c:pt idx="443">
                  <c:v>1218.1988251053201</c:v>
                </c:pt>
                <c:pt idx="444">
                  <c:v>1232.0439720208201</c:v>
                </c:pt>
                <c:pt idx="445">
                  <c:v>1173.97123296482</c:v>
                </c:pt>
                <c:pt idx="446">
                  <c:v>1078.75437028582</c:v>
                </c:pt>
                <c:pt idx="447">
                  <c:v>998.15144521682009</c:v>
                </c:pt>
                <c:pt idx="448">
                  <c:v>965.57182114807006</c:v>
                </c:pt>
                <c:pt idx="449">
                  <c:v>992.37929973257008</c:v>
                </c:pt>
                <c:pt idx="450">
                  <c:v>981.65896283632003</c:v>
                </c:pt>
                <c:pt idx="451">
                  <c:v>938.54956710882004</c:v>
                </c:pt>
                <c:pt idx="452">
                  <c:v>921.86574976632005</c:v>
                </c:pt>
                <c:pt idx="453">
                  <c:v>910.18435925131996</c:v>
                </c:pt>
                <c:pt idx="454">
                  <c:v>912.36806814632007</c:v>
                </c:pt>
                <c:pt idx="455">
                  <c:v>913.28307133381998</c:v>
                </c:pt>
                <c:pt idx="456">
                  <c:v>925.43850808482307</c:v>
                </c:pt>
                <c:pt idx="457">
                  <c:v>902.63764675733205</c:v>
                </c:pt>
                <c:pt idx="458">
                  <c:v>891.14352236233003</c:v>
                </c:pt>
                <c:pt idx="459">
                  <c:v>889.45129664233207</c:v>
                </c:pt>
                <c:pt idx="460">
                  <c:v>881.31298849733196</c:v>
                </c:pt>
                <c:pt idx="461">
                  <c:v>887.59939416983207</c:v>
                </c:pt>
                <c:pt idx="462">
                  <c:v>901.90267260458199</c:v>
                </c:pt>
                <c:pt idx="463">
                  <c:v>931.78499240632902</c:v>
                </c:pt>
                <c:pt idx="464">
                  <c:v>987.93412244907006</c:v>
                </c:pt>
                <c:pt idx="465">
                  <c:v>1076.24183800132</c:v>
                </c:pt>
                <c:pt idx="466">
                  <c:v>1178.05079713082</c:v>
                </c:pt>
                <c:pt idx="467">
                  <c:v>1273.1648630458201</c:v>
                </c:pt>
                <c:pt idx="468">
                  <c:v>1295.0220234490703</c:v>
                </c:pt>
                <c:pt idx="469">
                  <c:v>1241.24899611507</c:v>
                </c:pt>
                <c:pt idx="470">
                  <c:v>1114.4357388493199</c:v>
                </c:pt>
                <c:pt idx="471">
                  <c:v>993.8213028270701</c:v>
                </c:pt>
                <c:pt idx="472">
                  <c:v>932.51817997481999</c:v>
                </c:pt>
                <c:pt idx="473">
                  <c:v>952.57370123507008</c:v>
                </c:pt>
                <c:pt idx="474">
                  <c:v>949.90805038507006</c:v>
                </c:pt>
                <c:pt idx="475">
                  <c:v>916.62919368256996</c:v>
                </c:pt>
                <c:pt idx="476">
                  <c:v>892.03976940182008</c:v>
                </c:pt>
                <c:pt idx="477">
                  <c:v>878.70332978707006</c:v>
                </c:pt>
                <c:pt idx="478">
                  <c:v>874.75167483607004</c:v>
                </c:pt>
                <c:pt idx="479">
                  <c:v>869.3787818523291</c:v>
                </c:pt>
                <c:pt idx="480">
                  <c:v>871.39247887158206</c:v>
                </c:pt>
                <c:pt idx="481">
                  <c:v>868.4645251258321</c:v>
                </c:pt>
                <c:pt idx="482">
                  <c:v>864.10827667608203</c:v>
                </c:pt>
                <c:pt idx="483">
                  <c:v>858.29620056483202</c:v>
                </c:pt>
                <c:pt idx="484">
                  <c:v>870.76260833608205</c:v>
                </c:pt>
                <c:pt idx="485">
                  <c:v>869.61424042657313</c:v>
                </c:pt>
                <c:pt idx="486">
                  <c:v>875.63586942532004</c:v>
                </c:pt>
                <c:pt idx="487">
                  <c:v>940.2071972493211</c:v>
                </c:pt>
                <c:pt idx="488">
                  <c:v>1059.4531068725701</c:v>
                </c:pt>
                <c:pt idx="489">
                  <c:v>1154.7290155323201</c:v>
                </c:pt>
                <c:pt idx="490">
                  <c:v>1249.1311812523199</c:v>
                </c:pt>
                <c:pt idx="491">
                  <c:v>1310.6882603090701</c:v>
                </c:pt>
                <c:pt idx="492">
                  <c:v>1302.6870731520701</c:v>
                </c:pt>
                <c:pt idx="493">
                  <c:v>1234.01230241032</c:v>
                </c:pt>
                <c:pt idx="494">
                  <c:v>1116.9249223965701</c:v>
                </c:pt>
                <c:pt idx="495">
                  <c:v>990.18290181181999</c:v>
                </c:pt>
                <c:pt idx="496">
                  <c:v>976.88451600181997</c:v>
                </c:pt>
                <c:pt idx="497">
                  <c:v>1006.33066990807</c:v>
                </c:pt>
                <c:pt idx="498">
                  <c:v>991.95980831557006</c:v>
                </c:pt>
                <c:pt idx="499">
                  <c:v>954.86796936757003</c:v>
                </c:pt>
                <c:pt idx="500">
                  <c:v>901.76808430732001</c:v>
                </c:pt>
                <c:pt idx="501">
                  <c:v>895.44518899781997</c:v>
                </c:pt>
                <c:pt idx="502">
                  <c:v>887.02992720932002</c:v>
                </c:pt>
                <c:pt idx="503">
                  <c:v>876.26585090057006</c:v>
                </c:pt>
                <c:pt idx="504">
                  <c:v>840.54418624382004</c:v>
                </c:pt>
                <c:pt idx="505">
                  <c:v>831.65306300507007</c:v>
                </c:pt>
                <c:pt idx="506">
                  <c:v>840.04167760957</c:v>
                </c:pt>
                <c:pt idx="507">
                  <c:v>840.15039384207</c:v>
                </c:pt>
                <c:pt idx="508">
                  <c:v>849.22992286256999</c:v>
                </c:pt>
                <c:pt idx="509">
                  <c:v>852.04590981782007</c:v>
                </c:pt>
                <c:pt idx="510">
                  <c:v>859.36936175982009</c:v>
                </c:pt>
                <c:pt idx="511">
                  <c:v>887.63953817906997</c:v>
                </c:pt>
                <c:pt idx="512">
                  <c:v>937.78862702457013</c:v>
                </c:pt>
                <c:pt idx="513">
                  <c:v>1000.6138563418201</c:v>
                </c:pt>
                <c:pt idx="514">
                  <c:v>1045.0560628435701</c:v>
                </c:pt>
                <c:pt idx="515">
                  <c:v>1124.3172348683199</c:v>
                </c:pt>
                <c:pt idx="516">
                  <c:v>1091.9238454973199</c:v>
                </c:pt>
                <c:pt idx="517">
                  <c:v>1045.1416246923202</c:v>
                </c:pt>
                <c:pt idx="518">
                  <c:v>1004.73000811657</c:v>
                </c:pt>
                <c:pt idx="519">
                  <c:v>961.93454604857004</c:v>
                </c:pt>
                <c:pt idx="520">
                  <c:v>977.87691593232012</c:v>
                </c:pt>
                <c:pt idx="521">
                  <c:v>999.10792878932011</c:v>
                </c:pt>
                <c:pt idx="522">
                  <c:v>997.48282504481995</c:v>
                </c:pt>
                <c:pt idx="523">
                  <c:v>947.13663058432007</c:v>
                </c:pt>
                <c:pt idx="524">
                  <c:v>913.94335229407</c:v>
                </c:pt>
                <c:pt idx="525">
                  <c:v>896.25199478732009</c:v>
                </c:pt>
                <c:pt idx="526">
                  <c:v>897.75960274007014</c:v>
                </c:pt>
                <c:pt idx="527">
                  <c:v>896.93234625282003</c:v>
                </c:pt>
                <c:pt idx="528">
                  <c:v>881.20690533232005</c:v>
                </c:pt>
                <c:pt idx="529">
                  <c:v>870.46545394932002</c:v>
                </c:pt>
                <c:pt idx="530">
                  <c:v>863.75135327306998</c:v>
                </c:pt>
                <c:pt idx="531">
                  <c:v>868.40452992282007</c:v>
                </c:pt>
                <c:pt idx="532">
                  <c:v>875.03665778207005</c:v>
                </c:pt>
                <c:pt idx="533">
                  <c:v>879.62289300057012</c:v>
                </c:pt>
                <c:pt idx="534">
                  <c:v>900.60565261882005</c:v>
                </c:pt>
                <c:pt idx="535">
                  <c:v>952.68757096831996</c:v>
                </c:pt>
                <c:pt idx="536">
                  <c:v>1010.1320758845701</c:v>
                </c:pt>
                <c:pt idx="537">
                  <c:v>1086.34255907532</c:v>
                </c:pt>
                <c:pt idx="538">
                  <c:v>1141.4725944330701</c:v>
                </c:pt>
                <c:pt idx="539">
                  <c:v>1177.7379499728202</c:v>
                </c:pt>
                <c:pt idx="540">
                  <c:v>1168.32295109507</c:v>
                </c:pt>
                <c:pt idx="541">
                  <c:v>1129.95190648982</c:v>
                </c:pt>
                <c:pt idx="542">
                  <c:v>1055.04220062532</c:v>
                </c:pt>
                <c:pt idx="543">
                  <c:v>1001.9113875220701</c:v>
                </c:pt>
                <c:pt idx="544">
                  <c:v>1008.48221403132</c:v>
                </c:pt>
                <c:pt idx="545">
                  <c:v>1002.4806190693201</c:v>
                </c:pt>
                <c:pt idx="546">
                  <c:v>1011.28598837332</c:v>
                </c:pt>
                <c:pt idx="547">
                  <c:v>964.90816861006999</c:v>
                </c:pt>
                <c:pt idx="548">
                  <c:v>922.40804125957004</c:v>
                </c:pt>
                <c:pt idx="549">
                  <c:v>914.99282831881999</c:v>
                </c:pt>
                <c:pt idx="550">
                  <c:v>906.1275934813201</c:v>
                </c:pt>
                <c:pt idx="551">
                  <c:v>895.9911091378201</c:v>
                </c:pt>
                <c:pt idx="552">
                  <c:v>884.92826150757003</c:v>
                </c:pt>
                <c:pt idx="553">
                  <c:v>876.6569781848201</c:v>
                </c:pt>
                <c:pt idx="554">
                  <c:v>881.20040470657011</c:v>
                </c:pt>
                <c:pt idx="555">
                  <c:v>880.35119967607011</c:v>
                </c:pt>
                <c:pt idx="556">
                  <c:v>891.38865806956994</c:v>
                </c:pt>
                <c:pt idx="557">
                  <c:v>888.58965742032001</c:v>
                </c:pt>
                <c:pt idx="558">
                  <c:v>903.53785395557009</c:v>
                </c:pt>
                <c:pt idx="559">
                  <c:v>951.29063148082002</c:v>
                </c:pt>
                <c:pt idx="560">
                  <c:v>1035.7478013938201</c:v>
                </c:pt>
                <c:pt idx="561">
                  <c:v>1123.9341730118199</c:v>
                </c:pt>
                <c:pt idx="562">
                  <c:v>1208.7762567505699</c:v>
                </c:pt>
                <c:pt idx="563">
                  <c:v>1228.4526425320701</c:v>
                </c:pt>
                <c:pt idx="564">
                  <c:v>1238.7429452368199</c:v>
                </c:pt>
                <c:pt idx="565">
                  <c:v>1191.94811283332</c:v>
                </c:pt>
                <c:pt idx="566">
                  <c:v>1105.46485164707</c:v>
                </c:pt>
                <c:pt idx="567">
                  <c:v>1035.4490510753201</c:v>
                </c:pt>
                <c:pt idx="568">
                  <c:v>1020.86684195382</c:v>
                </c:pt>
                <c:pt idx="569">
                  <c:v>1030.43933202732</c:v>
                </c:pt>
                <c:pt idx="570">
                  <c:v>1057.35794584882</c:v>
                </c:pt>
                <c:pt idx="571">
                  <c:v>1042.7732830643201</c:v>
                </c:pt>
                <c:pt idx="572">
                  <c:v>970.60395900257004</c:v>
                </c:pt>
                <c:pt idx="573">
                  <c:v>966.46229624032003</c:v>
                </c:pt>
                <c:pt idx="574">
                  <c:v>949.38937192607</c:v>
                </c:pt>
                <c:pt idx="575">
                  <c:v>945.85248744157002</c:v>
                </c:pt>
                <c:pt idx="576">
                  <c:v>945.9045065818201</c:v>
                </c:pt>
                <c:pt idx="577">
                  <c:v>957.14182154806997</c:v>
                </c:pt>
                <c:pt idx="578">
                  <c:v>962.17580458482007</c:v>
                </c:pt>
                <c:pt idx="579">
                  <c:v>943.57649213257002</c:v>
                </c:pt>
                <c:pt idx="580">
                  <c:v>945.47188243357004</c:v>
                </c:pt>
                <c:pt idx="581">
                  <c:v>1002.2121626218201</c:v>
                </c:pt>
                <c:pt idx="582">
                  <c:v>1129.7424930340701</c:v>
                </c:pt>
                <c:pt idx="583">
                  <c:v>1234.5247274445701</c:v>
                </c:pt>
                <c:pt idx="584">
                  <c:v>1388.5105352208202</c:v>
                </c:pt>
                <c:pt idx="585">
                  <c:v>1554.03084630432</c:v>
                </c:pt>
                <c:pt idx="586">
                  <c:v>1667.47804187207</c:v>
                </c:pt>
                <c:pt idx="587">
                  <c:v>1712.2294167290702</c:v>
                </c:pt>
                <c:pt idx="588">
                  <c:v>1727.7388188500702</c:v>
                </c:pt>
                <c:pt idx="589">
                  <c:v>1641.96972780132</c:v>
                </c:pt>
                <c:pt idx="590">
                  <c:v>1508.17183272282</c:v>
                </c:pt>
                <c:pt idx="591">
                  <c:v>1370.9270206873202</c:v>
                </c:pt>
                <c:pt idx="592">
                  <c:v>1330.6600658070702</c:v>
                </c:pt>
                <c:pt idx="593">
                  <c:v>1320.31422996732</c:v>
                </c:pt>
                <c:pt idx="594">
                  <c:v>1294.7071718698201</c:v>
                </c:pt>
                <c:pt idx="595">
                  <c:v>1286.43139967457</c:v>
                </c:pt>
                <c:pt idx="596">
                  <c:v>1222.4447565815701</c:v>
                </c:pt>
                <c:pt idx="597">
                  <c:v>1140.65120322082</c:v>
                </c:pt>
                <c:pt idx="598">
                  <c:v>1097.83487524932</c:v>
                </c:pt>
                <c:pt idx="599">
                  <c:v>1066.5720379358202</c:v>
                </c:pt>
                <c:pt idx="600">
                  <c:v>1060.23620812382</c:v>
                </c:pt>
                <c:pt idx="601">
                  <c:v>1041.00187048157</c:v>
                </c:pt>
                <c:pt idx="602">
                  <c:v>1027.39649648357</c:v>
                </c:pt>
                <c:pt idx="603">
                  <c:v>1016.76764357107</c:v>
                </c:pt>
                <c:pt idx="604">
                  <c:v>1031.7142576030701</c:v>
                </c:pt>
                <c:pt idx="605">
                  <c:v>1048.33223675157</c:v>
                </c:pt>
                <c:pt idx="606">
                  <c:v>1061.3681685958202</c:v>
                </c:pt>
                <c:pt idx="607">
                  <c:v>1103.5474240753201</c:v>
                </c:pt>
                <c:pt idx="608">
                  <c:v>1183.8627964023201</c:v>
                </c:pt>
                <c:pt idx="609">
                  <c:v>1298.34503425507</c:v>
                </c:pt>
                <c:pt idx="610">
                  <c:v>1405.1350960740699</c:v>
                </c:pt>
                <c:pt idx="611">
                  <c:v>1448.2412079940702</c:v>
                </c:pt>
                <c:pt idx="612">
                  <c:v>1429.3741458680699</c:v>
                </c:pt>
                <c:pt idx="613">
                  <c:v>1397.3744512435701</c:v>
                </c:pt>
                <c:pt idx="614">
                  <c:v>1301.15453536882</c:v>
                </c:pt>
                <c:pt idx="615">
                  <c:v>1207.4839217818198</c:v>
                </c:pt>
                <c:pt idx="616">
                  <c:v>1239.9751279373202</c:v>
                </c:pt>
                <c:pt idx="617">
                  <c:v>1282.4975701390701</c:v>
                </c:pt>
                <c:pt idx="618">
                  <c:v>1271.7104769948201</c:v>
                </c:pt>
                <c:pt idx="619">
                  <c:v>1229.1063250655702</c:v>
                </c:pt>
                <c:pt idx="620">
                  <c:v>1154.2157733768199</c:v>
                </c:pt>
                <c:pt idx="621">
                  <c:v>1116.5214350045701</c:v>
                </c:pt>
                <c:pt idx="622">
                  <c:v>1094.65088991682</c:v>
                </c:pt>
                <c:pt idx="623">
                  <c:v>1018.44211502557</c:v>
                </c:pt>
                <c:pt idx="624">
                  <c:v>922.18039208006996</c:v>
                </c:pt>
                <c:pt idx="625">
                  <c:v>906.11383692557013</c:v>
                </c:pt>
                <c:pt idx="626">
                  <c:v>906.29191458957007</c:v>
                </c:pt>
                <c:pt idx="627">
                  <c:v>898.18772031307003</c:v>
                </c:pt>
                <c:pt idx="628">
                  <c:v>893.05897171282004</c:v>
                </c:pt>
                <c:pt idx="629">
                  <c:v>893.55325748957307</c:v>
                </c:pt>
                <c:pt idx="630">
                  <c:v>897.55967564783202</c:v>
                </c:pt>
                <c:pt idx="631">
                  <c:v>915.98230548907804</c:v>
                </c:pt>
                <c:pt idx="632">
                  <c:v>1014.7693709603201</c:v>
                </c:pt>
                <c:pt idx="633">
                  <c:v>1158.86573399658</c:v>
                </c:pt>
                <c:pt idx="634">
                  <c:v>1308.86548727032</c:v>
                </c:pt>
                <c:pt idx="635">
                  <c:v>1416.3275491140701</c:v>
                </c:pt>
                <c:pt idx="636">
                  <c:v>1438.95808228182</c:v>
                </c:pt>
                <c:pt idx="637">
                  <c:v>1331.6330324513201</c:v>
                </c:pt>
                <c:pt idx="638">
                  <c:v>1176.05791558382</c:v>
                </c:pt>
                <c:pt idx="639">
                  <c:v>1023.45029320882</c:v>
                </c:pt>
                <c:pt idx="640">
                  <c:v>962.33736738707</c:v>
                </c:pt>
                <c:pt idx="641">
                  <c:v>952.21884241182011</c:v>
                </c:pt>
                <c:pt idx="642">
                  <c:v>969.88558901157012</c:v>
                </c:pt>
                <c:pt idx="643">
                  <c:v>959.97619499407006</c:v>
                </c:pt>
                <c:pt idx="644">
                  <c:v>953.8171777900701</c:v>
                </c:pt>
                <c:pt idx="645">
                  <c:v>924.20162839457009</c:v>
                </c:pt>
                <c:pt idx="646">
                  <c:v>913.78645845707013</c:v>
                </c:pt>
                <c:pt idx="647">
                  <c:v>913.27033780007002</c:v>
                </c:pt>
                <c:pt idx="648">
                  <c:v>896.71205192006994</c:v>
                </c:pt>
                <c:pt idx="649">
                  <c:v>879.39688528682007</c:v>
                </c:pt>
                <c:pt idx="650">
                  <c:v>869.17331929207</c:v>
                </c:pt>
                <c:pt idx="651">
                  <c:v>878.18926862032004</c:v>
                </c:pt>
                <c:pt idx="652">
                  <c:v>869.61878150281996</c:v>
                </c:pt>
                <c:pt idx="653">
                  <c:v>859.94250444731995</c:v>
                </c:pt>
                <c:pt idx="654">
                  <c:v>886.16091310332013</c:v>
                </c:pt>
                <c:pt idx="655">
                  <c:v>947.02588530482001</c:v>
                </c:pt>
                <c:pt idx="656">
                  <c:v>1052.8134113343201</c:v>
                </c:pt>
                <c:pt idx="657">
                  <c:v>1121.35440111407</c:v>
                </c:pt>
                <c:pt idx="658">
                  <c:v>1178.65787323532</c:v>
                </c:pt>
                <c:pt idx="659">
                  <c:v>1213.0528581740703</c:v>
                </c:pt>
                <c:pt idx="660">
                  <c:v>1205.2311831188199</c:v>
                </c:pt>
                <c:pt idx="661">
                  <c:v>1158.2273744070701</c:v>
                </c:pt>
                <c:pt idx="662">
                  <c:v>1108.1896625705701</c:v>
                </c:pt>
                <c:pt idx="663">
                  <c:v>1058.3244963683201</c:v>
                </c:pt>
                <c:pt idx="664">
                  <c:v>1018.5558729833201</c:v>
                </c:pt>
                <c:pt idx="665">
                  <c:v>1023.3865204393201</c:v>
                </c:pt>
                <c:pt idx="666">
                  <c:v>1005.1799930950701</c:v>
                </c:pt>
                <c:pt idx="667">
                  <c:v>990.359967003321</c:v>
                </c:pt>
                <c:pt idx="668">
                  <c:v>941.32685755356999</c:v>
                </c:pt>
                <c:pt idx="669">
                  <c:v>908.88519110532013</c:v>
                </c:pt>
                <c:pt idx="670">
                  <c:v>896.16649117957002</c:v>
                </c:pt>
                <c:pt idx="671">
                  <c:v>876.58869052732007</c:v>
                </c:pt>
                <c:pt idx="672">
                  <c:v>879.46846669432011</c:v>
                </c:pt>
                <c:pt idx="673">
                  <c:v>862.21027139057003</c:v>
                </c:pt>
                <c:pt idx="674">
                  <c:v>859.61991541206999</c:v>
                </c:pt>
                <c:pt idx="675">
                  <c:v>862.30382072381997</c:v>
                </c:pt>
                <c:pt idx="676">
                  <c:v>862.18491448557006</c:v>
                </c:pt>
                <c:pt idx="677">
                  <c:v>862.68760872982011</c:v>
                </c:pt>
                <c:pt idx="678">
                  <c:v>861.17843482057003</c:v>
                </c:pt>
                <c:pt idx="679">
                  <c:v>915.67627849532005</c:v>
                </c:pt>
                <c:pt idx="680">
                  <c:v>1051.1771033295702</c:v>
                </c:pt>
                <c:pt idx="681">
                  <c:v>1087.1425136393202</c:v>
                </c:pt>
                <c:pt idx="682">
                  <c:v>1136.7032524615702</c:v>
                </c:pt>
                <c:pt idx="683">
                  <c:v>1184.7367968163201</c:v>
                </c:pt>
                <c:pt idx="684">
                  <c:v>1182.30249064032</c:v>
                </c:pt>
                <c:pt idx="685">
                  <c:v>1165.51673511182</c:v>
                </c:pt>
                <c:pt idx="686">
                  <c:v>1081.6893398693201</c:v>
                </c:pt>
                <c:pt idx="687">
                  <c:v>1039.9306982020701</c:v>
                </c:pt>
                <c:pt idx="688">
                  <c:v>1037.6770766485702</c:v>
                </c:pt>
                <c:pt idx="689">
                  <c:v>1026.5313885745702</c:v>
                </c:pt>
                <c:pt idx="690">
                  <c:v>960.92861289657105</c:v>
                </c:pt>
                <c:pt idx="691">
                  <c:v>959.64073374557108</c:v>
                </c:pt>
                <c:pt idx="692">
                  <c:v>921.87274851281995</c:v>
                </c:pt>
                <c:pt idx="693">
                  <c:v>909.60035488657002</c:v>
                </c:pt>
                <c:pt idx="694">
                  <c:v>893.88459271107001</c:v>
                </c:pt>
                <c:pt idx="695">
                  <c:v>880.33110794657</c:v>
                </c:pt>
                <c:pt idx="696">
                  <c:v>866.71676991482002</c:v>
                </c:pt>
                <c:pt idx="697">
                  <c:v>852.76549110081999</c:v>
                </c:pt>
                <c:pt idx="698">
                  <c:v>836.40996208032004</c:v>
                </c:pt>
                <c:pt idx="699">
                  <c:v>828.61264668032004</c:v>
                </c:pt>
                <c:pt idx="700">
                  <c:v>827.60554998082</c:v>
                </c:pt>
                <c:pt idx="701">
                  <c:v>833.85190432457</c:v>
                </c:pt>
                <c:pt idx="702">
                  <c:v>843.78646536207009</c:v>
                </c:pt>
                <c:pt idx="703">
                  <c:v>925.66559919357007</c:v>
                </c:pt>
                <c:pt idx="704">
                  <c:v>1013.1795912345701</c:v>
                </c:pt>
                <c:pt idx="705">
                  <c:v>1093.6198008113199</c:v>
                </c:pt>
                <c:pt idx="706">
                  <c:v>1127.26688192907</c:v>
                </c:pt>
                <c:pt idx="707">
                  <c:v>1163.46234157307</c:v>
                </c:pt>
                <c:pt idx="708">
                  <c:v>1174.4212820760699</c:v>
                </c:pt>
                <c:pt idx="709">
                  <c:v>1122.8508340795702</c:v>
                </c:pt>
                <c:pt idx="710">
                  <c:v>1055.4753395268201</c:v>
                </c:pt>
                <c:pt idx="711">
                  <c:v>994.68190291157009</c:v>
                </c:pt>
                <c:pt idx="712">
                  <c:v>983.44648899932008</c:v>
                </c:pt>
                <c:pt idx="713">
                  <c:v>990.31197367307004</c:v>
                </c:pt>
                <c:pt idx="714">
                  <c:v>1002.3848857625701</c:v>
                </c:pt>
                <c:pt idx="715">
                  <c:v>995.32238490106909</c:v>
                </c:pt>
                <c:pt idx="716">
                  <c:v>942.91875839657007</c:v>
                </c:pt>
                <c:pt idx="717">
                  <c:v>931.50827902781998</c:v>
                </c:pt>
                <c:pt idx="718">
                  <c:v>898.75825451482001</c:v>
                </c:pt>
                <c:pt idx="719">
                  <c:v>905.34077519082007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C9-45FC-82B4-514D1E056DE0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'11'!$H$45:$H$789</c:f>
              <c:numCache>
                <c:formatCode>_-* #,##0.00\ _€_-;\-* #,##0.00\ _€_-;_-* "-"??\ _€_-;_-@_-</c:formatCode>
                <c:ptCount val="745"/>
                <c:pt idx="0">
                  <c:v>3893.7538347222235</c:v>
                </c:pt>
                <c:pt idx="1">
                  <c:v>3579.396834722224</c:v>
                </c:pt>
                <c:pt idx="2">
                  <c:v>3936.6488347222235</c:v>
                </c:pt>
                <c:pt idx="3">
                  <c:v>4074.691834722224</c:v>
                </c:pt>
                <c:pt idx="4">
                  <c:v>4230.4138347222233</c:v>
                </c:pt>
                <c:pt idx="5">
                  <c:v>4114.6958347222244</c:v>
                </c:pt>
                <c:pt idx="6">
                  <c:v>3357.4038347222222</c:v>
                </c:pt>
                <c:pt idx="7">
                  <c:v>2948.3998347222232</c:v>
                </c:pt>
                <c:pt idx="8">
                  <c:v>2936.933834722221</c:v>
                </c:pt>
                <c:pt idx="9">
                  <c:v>3140.9143997222222</c:v>
                </c:pt>
                <c:pt idx="10">
                  <c:v>3692.0453697222224</c:v>
                </c:pt>
                <c:pt idx="11">
                  <c:v>4229.3878447222223</c:v>
                </c:pt>
                <c:pt idx="12">
                  <c:v>4287.633539722221</c:v>
                </c:pt>
                <c:pt idx="13">
                  <c:v>4164.2697897222197</c:v>
                </c:pt>
                <c:pt idx="14">
                  <c:v>3830.2762597222231</c:v>
                </c:pt>
                <c:pt idx="15">
                  <c:v>3157.9808347222242</c:v>
                </c:pt>
                <c:pt idx="16">
                  <c:v>2263.5658347222234</c:v>
                </c:pt>
                <c:pt idx="17">
                  <c:v>2206.655834722224</c:v>
                </c:pt>
                <c:pt idx="18">
                  <c:v>2269.7938347222239</c:v>
                </c:pt>
                <c:pt idx="19">
                  <c:v>2784.7958347222234</c:v>
                </c:pt>
                <c:pt idx="20">
                  <c:v>3506.8058347222241</c:v>
                </c:pt>
                <c:pt idx="21">
                  <c:v>3623.7548347222209</c:v>
                </c:pt>
                <c:pt idx="22">
                  <c:v>3512.5528347222244</c:v>
                </c:pt>
                <c:pt idx="23">
                  <c:v>3655.0548347222225</c:v>
                </c:pt>
                <c:pt idx="24">
                  <c:v>4371.2058347222228</c:v>
                </c:pt>
                <c:pt idx="25">
                  <c:v>3697.7678347222231</c:v>
                </c:pt>
                <c:pt idx="26">
                  <c:v>3872.2108347222234</c:v>
                </c:pt>
                <c:pt idx="27">
                  <c:v>4545.4228347222215</c:v>
                </c:pt>
                <c:pt idx="28">
                  <c:v>4040.8708347222232</c:v>
                </c:pt>
                <c:pt idx="29">
                  <c:v>3709.4008347222243</c:v>
                </c:pt>
                <c:pt idx="30">
                  <c:v>3063.182834722224</c:v>
                </c:pt>
                <c:pt idx="31">
                  <c:v>2637.7908347222242</c:v>
                </c:pt>
                <c:pt idx="32">
                  <c:v>2303.2578347222243</c:v>
                </c:pt>
                <c:pt idx="33">
                  <c:v>3249.983834722223</c:v>
                </c:pt>
                <c:pt idx="34">
                  <c:v>3758.6208347222241</c:v>
                </c:pt>
                <c:pt idx="35">
                  <c:v>3766.3448347222225</c:v>
                </c:pt>
                <c:pt idx="36">
                  <c:v>3806.3418347222223</c:v>
                </c:pt>
                <c:pt idx="37">
                  <c:v>3851.2918347222221</c:v>
                </c:pt>
                <c:pt idx="38">
                  <c:v>3457.4171697222241</c:v>
                </c:pt>
                <c:pt idx="39">
                  <c:v>2551.6393797222245</c:v>
                </c:pt>
                <c:pt idx="40">
                  <c:v>2155.914834722224</c:v>
                </c:pt>
                <c:pt idx="41">
                  <c:v>2096.758834722224</c:v>
                </c:pt>
                <c:pt idx="42">
                  <c:v>2298.206834722223</c:v>
                </c:pt>
                <c:pt idx="43">
                  <c:v>2626.5928347222243</c:v>
                </c:pt>
                <c:pt idx="44">
                  <c:v>3107.1638347222242</c:v>
                </c:pt>
                <c:pt idx="45">
                  <c:v>3647.8568347222222</c:v>
                </c:pt>
                <c:pt idx="46">
                  <c:v>3444.8608347222212</c:v>
                </c:pt>
                <c:pt idx="47">
                  <c:v>3057.6018347222243</c:v>
                </c:pt>
                <c:pt idx="48">
                  <c:v>3137.135834722224</c:v>
                </c:pt>
                <c:pt idx="49">
                  <c:v>3148.6058347222242</c:v>
                </c:pt>
                <c:pt idx="50">
                  <c:v>3569.070834722223</c:v>
                </c:pt>
                <c:pt idx="51">
                  <c:v>3745.8738347222243</c:v>
                </c:pt>
                <c:pt idx="52">
                  <c:v>3829.8108347222233</c:v>
                </c:pt>
                <c:pt idx="53">
                  <c:v>3386.2108347222243</c:v>
                </c:pt>
                <c:pt idx="54">
                  <c:v>3328.6058347222242</c:v>
                </c:pt>
                <c:pt idx="55">
                  <c:v>3298.6858347222242</c:v>
                </c:pt>
                <c:pt idx="56">
                  <c:v>3250.2189647222235</c:v>
                </c:pt>
                <c:pt idx="57">
                  <c:v>3756.7312497222242</c:v>
                </c:pt>
                <c:pt idx="58">
                  <c:v>3838.3423747222241</c:v>
                </c:pt>
                <c:pt idx="59">
                  <c:v>3433.1870297222245</c:v>
                </c:pt>
                <c:pt idx="60">
                  <c:v>2933.5448347222241</c:v>
                </c:pt>
                <c:pt idx="61">
                  <c:v>2451.3165947222237</c:v>
                </c:pt>
                <c:pt idx="62">
                  <c:v>2012.6764847222241</c:v>
                </c:pt>
                <c:pt idx="63">
                  <c:v>1950.634834722224</c:v>
                </c:pt>
                <c:pt idx="64">
                  <c:v>2111.3898347222239</c:v>
                </c:pt>
                <c:pt idx="65">
                  <c:v>2045.2638347222241</c:v>
                </c:pt>
                <c:pt idx="66">
                  <c:v>1997.5248347222241</c:v>
                </c:pt>
                <c:pt idx="67">
                  <c:v>2099.3788347222239</c:v>
                </c:pt>
                <c:pt idx="68">
                  <c:v>2414.340834722223</c:v>
                </c:pt>
                <c:pt idx="69">
                  <c:v>2599.3618347222241</c:v>
                </c:pt>
                <c:pt idx="70">
                  <c:v>2604.1008347222241</c:v>
                </c:pt>
                <c:pt idx="71">
                  <c:v>2828.874834722224</c:v>
                </c:pt>
                <c:pt idx="72">
                  <c:v>3423.8718347222234</c:v>
                </c:pt>
                <c:pt idx="73">
                  <c:v>3543.5048347222241</c:v>
                </c:pt>
                <c:pt idx="74">
                  <c:v>3966.5368347222225</c:v>
                </c:pt>
                <c:pt idx="75">
                  <c:v>4011.608834722223</c:v>
                </c:pt>
                <c:pt idx="76">
                  <c:v>3667.7488347222234</c:v>
                </c:pt>
                <c:pt idx="77">
                  <c:v>3670.349834722223</c:v>
                </c:pt>
                <c:pt idx="78">
                  <c:v>3089.3798347222241</c:v>
                </c:pt>
                <c:pt idx="79">
                  <c:v>2385.807834722224</c:v>
                </c:pt>
                <c:pt idx="80">
                  <c:v>2081.6368347222242</c:v>
                </c:pt>
                <c:pt idx="81">
                  <c:v>2079.720834722224</c:v>
                </c:pt>
                <c:pt idx="82">
                  <c:v>2181.1598347222239</c:v>
                </c:pt>
                <c:pt idx="83">
                  <c:v>2309.833289722224</c:v>
                </c:pt>
                <c:pt idx="84">
                  <c:v>2505.8416847222243</c:v>
                </c:pt>
                <c:pt idx="85">
                  <c:v>3008.4872647222242</c:v>
                </c:pt>
                <c:pt idx="86">
                  <c:v>2729.2715597222241</c:v>
                </c:pt>
                <c:pt idx="87">
                  <c:v>2220.6998147222234</c:v>
                </c:pt>
                <c:pt idx="88">
                  <c:v>1991.9068347222233</c:v>
                </c:pt>
                <c:pt idx="89">
                  <c:v>1921.5328347222232</c:v>
                </c:pt>
                <c:pt idx="90">
                  <c:v>1901.432834722224</c:v>
                </c:pt>
                <c:pt idx="91">
                  <c:v>1923.6888347222241</c:v>
                </c:pt>
                <c:pt idx="92">
                  <c:v>1706.5168347222241</c:v>
                </c:pt>
                <c:pt idx="93">
                  <c:v>1691.2448347222232</c:v>
                </c:pt>
                <c:pt idx="94">
                  <c:v>1821.623834722224</c:v>
                </c:pt>
                <c:pt idx="95">
                  <c:v>1791.481834722224</c:v>
                </c:pt>
                <c:pt idx="96">
                  <c:v>1970.7348347222242</c:v>
                </c:pt>
                <c:pt idx="97">
                  <c:v>2394.579834722223</c:v>
                </c:pt>
                <c:pt idx="98">
                  <c:v>2627.3378347222242</c:v>
                </c:pt>
                <c:pt idx="99">
                  <c:v>2790.5408347222233</c:v>
                </c:pt>
                <c:pt idx="100">
                  <c:v>2710.461834722224</c:v>
                </c:pt>
                <c:pt idx="101">
                  <c:v>2650.914834722224</c:v>
                </c:pt>
                <c:pt idx="102">
                  <c:v>2580.909834722223</c:v>
                </c:pt>
                <c:pt idx="103">
                  <c:v>1927.9658347222241</c:v>
                </c:pt>
                <c:pt idx="104">
                  <c:v>1661.961834722224</c:v>
                </c:pt>
                <c:pt idx="105">
                  <c:v>1566.8728347222241</c:v>
                </c:pt>
                <c:pt idx="106">
                  <c:v>2406.1878347222241</c:v>
                </c:pt>
                <c:pt idx="107">
                  <c:v>2838.6028347222241</c:v>
                </c:pt>
                <c:pt idx="108">
                  <c:v>3066.8708347222241</c:v>
                </c:pt>
                <c:pt idx="109">
                  <c:v>2873.990834722224</c:v>
                </c:pt>
                <c:pt idx="110">
                  <c:v>2386.8438347222241</c:v>
                </c:pt>
                <c:pt idx="111">
                  <c:v>2228.7508347222233</c:v>
                </c:pt>
                <c:pt idx="112">
                  <c:v>1891.703834722224</c:v>
                </c:pt>
                <c:pt idx="113">
                  <c:v>1668.2958347222241</c:v>
                </c:pt>
                <c:pt idx="114">
                  <c:v>1595.791834722223</c:v>
                </c:pt>
                <c:pt idx="115">
                  <c:v>1817.510834722224</c:v>
                </c:pt>
                <c:pt idx="116">
                  <c:v>2213.358834722223</c:v>
                </c:pt>
                <c:pt idx="117">
                  <c:v>2761.8838347222231</c:v>
                </c:pt>
                <c:pt idx="118">
                  <c:v>2850.2168347222241</c:v>
                </c:pt>
                <c:pt idx="119">
                  <c:v>3472.0448347222241</c:v>
                </c:pt>
                <c:pt idx="120">
                  <c:v>3433.5528347222235</c:v>
                </c:pt>
                <c:pt idx="121">
                  <c:v>2955.349834722223</c:v>
                </c:pt>
                <c:pt idx="122">
                  <c:v>2621.9838347222239</c:v>
                </c:pt>
                <c:pt idx="123">
                  <c:v>2892.5718347222232</c:v>
                </c:pt>
                <c:pt idx="124">
                  <c:v>2920.5658347222225</c:v>
                </c:pt>
                <c:pt idx="125">
                  <c:v>3345.8818347222241</c:v>
                </c:pt>
                <c:pt idx="126">
                  <c:v>3490.729834722224</c:v>
                </c:pt>
                <c:pt idx="127">
                  <c:v>3930.4448347222233</c:v>
                </c:pt>
                <c:pt idx="128">
                  <c:v>4267.6976147222231</c:v>
                </c:pt>
                <c:pt idx="129">
                  <c:v>4300.1909097222215</c:v>
                </c:pt>
                <c:pt idx="130">
                  <c:v>4208.4000747222217</c:v>
                </c:pt>
                <c:pt idx="131">
                  <c:v>3931.0797297222202</c:v>
                </c:pt>
                <c:pt idx="132">
                  <c:v>4212.5236447222223</c:v>
                </c:pt>
                <c:pt idx="133">
                  <c:v>4522.5649297222199</c:v>
                </c:pt>
                <c:pt idx="134">
                  <c:v>4143.5510647222245</c:v>
                </c:pt>
                <c:pt idx="135">
                  <c:v>3079.6268347222231</c:v>
                </c:pt>
                <c:pt idx="136">
                  <c:v>2692.836834722224</c:v>
                </c:pt>
                <c:pt idx="137">
                  <c:v>2504.8528347222241</c:v>
                </c:pt>
                <c:pt idx="138">
                  <c:v>2552.4198347222241</c:v>
                </c:pt>
                <c:pt idx="139">
                  <c:v>2745.1778347222239</c:v>
                </c:pt>
                <c:pt idx="140">
                  <c:v>2652.6698347222232</c:v>
                </c:pt>
                <c:pt idx="141">
                  <c:v>2956.095834722224</c:v>
                </c:pt>
                <c:pt idx="142">
                  <c:v>2894.7988347222231</c:v>
                </c:pt>
                <c:pt idx="143">
                  <c:v>3067.8938347222243</c:v>
                </c:pt>
                <c:pt idx="144">
                  <c:v>4299.1438347222229</c:v>
                </c:pt>
                <c:pt idx="145">
                  <c:v>4208.8428347222252</c:v>
                </c:pt>
                <c:pt idx="146">
                  <c:v>4363.9108347222227</c:v>
                </c:pt>
                <c:pt idx="147">
                  <c:v>4738.8288347222242</c:v>
                </c:pt>
                <c:pt idx="148">
                  <c:v>4951.2848347222225</c:v>
                </c:pt>
                <c:pt idx="149">
                  <c:v>4892.3378347222242</c:v>
                </c:pt>
                <c:pt idx="150">
                  <c:v>3780.4958347222241</c:v>
                </c:pt>
                <c:pt idx="151">
                  <c:v>2749.146834722224</c:v>
                </c:pt>
                <c:pt idx="152">
                  <c:v>2643.7437947222238</c:v>
                </c:pt>
                <c:pt idx="153">
                  <c:v>3348.3720797222245</c:v>
                </c:pt>
                <c:pt idx="154">
                  <c:v>3618.7579697222241</c:v>
                </c:pt>
                <c:pt idx="155">
                  <c:v>3393.8772847222235</c:v>
                </c:pt>
                <c:pt idx="156">
                  <c:v>3562.7400697222242</c:v>
                </c:pt>
                <c:pt idx="157">
                  <c:v>3105.8827297222233</c:v>
                </c:pt>
                <c:pt idx="158">
                  <c:v>2986.7920447222241</c:v>
                </c:pt>
                <c:pt idx="159">
                  <c:v>2786.9309547222242</c:v>
                </c:pt>
                <c:pt idx="160">
                  <c:v>3071.240834722224</c:v>
                </c:pt>
                <c:pt idx="161">
                  <c:v>2438.650834722223</c:v>
                </c:pt>
                <c:pt idx="162">
                  <c:v>2266.4518347222242</c:v>
                </c:pt>
                <c:pt idx="163">
                  <c:v>2605.3958347222242</c:v>
                </c:pt>
                <c:pt idx="164">
                  <c:v>3410.7818347222224</c:v>
                </c:pt>
                <c:pt idx="165">
                  <c:v>3400.5348347222234</c:v>
                </c:pt>
                <c:pt idx="166">
                  <c:v>3951.733834722223</c:v>
                </c:pt>
                <c:pt idx="167">
                  <c:v>4050.3638347222241</c:v>
                </c:pt>
                <c:pt idx="168">
                  <c:v>4120.835834722222</c:v>
                </c:pt>
                <c:pt idx="169">
                  <c:v>4079.2648347222203</c:v>
                </c:pt>
                <c:pt idx="170">
                  <c:v>4162.826834722222</c:v>
                </c:pt>
                <c:pt idx="171">
                  <c:v>3850.0718347222241</c:v>
                </c:pt>
                <c:pt idx="172">
                  <c:v>3720.1228347222241</c:v>
                </c:pt>
                <c:pt idx="173">
                  <c:v>3889.6638347222242</c:v>
                </c:pt>
                <c:pt idx="174">
                  <c:v>3175.5718347222241</c:v>
                </c:pt>
                <c:pt idx="175">
                  <c:v>2868.153834722224</c:v>
                </c:pt>
                <c:pt idx="176">
                  <c:v>2785.377304722223</c:v>
                </c:pt>
                <c:pt idx="177">
                  <c:v>3265.4460447222232</c:v>
                </c:pt>
                <c:pt idx="178">
                  <c:v>3796.374099722223</c:v>
                </c:pt>
                <c:pt idx="179">
                  <c:v>4026.0367297222219</c:v>
                </c:pt>
                <c:pt idx="180">
                  <c:v>4289.163414722223</c:v>
                </c:pt>
                <c:pt idx="181">
                  <c:v>4066.9613547222225</c:v>
                </c:pt>
                <c:pt idx="182">
                  <c:v>3402.4073997222231</c:v>
                </c:pt>
                <c:pt idx="183">
                  <c:v>2396.178604722224</c:v>
                </c:pt>
                <c:pt idx="184">
                  <c:v>2866.293834722223</c:v>
                </c:pt>
                <c:pt idx="185">
                  <c:v>2476.566834722224</c:v>
                </c:pt>
                <c:pt idx="186">
                  <c:v>2413.599834722223</c:v>
                </c:pt>
                <c:pt idx="187">
                  <c:v>2819.5358347222241</c:v>
                </c:pt>
                <c:pt idx="188">
                  <c:v>3285.5008347222242</c:v>
                </c:pt>
                <c:pt idx="189">
                  <c:v>3217.9048347222224</c:v>
                </c:pt>
                <c:pt idx="190">
                  <c:v>3397.3478347222199</c:v>
                </c:pt>
                <c:pt idx="191">
                  <c:v>4238.161834722222</c:v>
                </c:pt>
                <c:pt idx="192">
                  <c:v>4553.438834722223</c:v>
                </c:pt>
                <c:pt idx="193">
                  <c:v>4253.8428347222234</c:v>
                </c:pt>
                <c:pt idx="194">
                  <c:v>4209.5838347222243</c:v>
                </c:pt>
                <c:pt idx="195">
                  <c:v>4208.554834722222</c:v>
                </c:pt>
                <c:pt idx="196">
                  <c:v>4837.9718347222233</c:v>
                </c:pt>
                <c:pt idx="197">
                  <c:v>4614.3258347222227</c:v>
                </c:pt>
                <c:pt idx="198">
                  <c:v>3888.7528347222242</c:v>
                </c:pt>
                <c:pt idx="199">
                  <c:v>2781.1798347222225</c:v>
                </c:pt>
                <c:pt idx="200">
                  <c:v>2729.3198347222242</c:v>
                </c:pt>
                <c:pt idx="201">
                  <c:v>2898.4791647222219</c:v>
                </c:pt>
                <c:pt idx="202">
                  <c:v>3781.711419722224</c:v>
                </c:pt>
                <c:pt idx="203">
                  <c:v>4479.6202547222219</c:v>
                </c:pt>
                <c:pt idx="204">
                  <c:v>4478.7928347222223</c:v>
                </c:pt>
                <c:pt idx="205">
                  <c:v>3887.268309722223</c:v>
                </c:pt>
                <c:pt idx="206">
                  <c:v>3233.6278347222233</c:v>
                </c:pt>
                <c:pt idx="207">
                  <c:v>3062.6348347222233</c:v>
                </c:pt>
                <c:pt idx="208">
                  <c:v>3216.1018347222243</c:v>
                </c:pt>
                <c:pt idx="209">
                  <c:v>2907.481834722224</c:v>
                </c:pt>
                <c:pt idx="210">
                  <c:v>3002.5188347222243</c:v>
                </c:pt>
                <c:pt idx="211">
                  <c:v>3261.5358347222241</c:v>
                </c:pt>
                <c:pt idx="212">
                  <c:v>3658.2358347222244</c:v>
                </c:pt>
                <c:pt idx="213">
                  <c:v>4381.385834722224</c:v>
                </c:pt>
                <c:pt idx="214">
                  <c:v>4715.5438347222234</c:v>
                </c:pt>
                <c:pt idx="215">
                  <c:v>5045.2408347222226</c:v>
                </c:pt>
                <c:pt idx="216">
                  <c:v>5267.403834722224</c:v>
                </c:pt>
                <c:pt idx="217">
                  <c:v>5417.8688347222214</c:v>
                </c:pt>
                <c:pt idx="218">
                  <c:v>5367.7878347222204</c:v>
                </c:pt>
                <c:pt idx="219">
                  <c:v>5591.7988347222235</c:v>
                </c:pt>
                <c:pt idx="220">
                  <c:v>5067.7948347222227</c:v>
                </c:pt>
                <c:pt idx="221">
                  <c:v>4855.6898347222232</c:v>
                </c:pt>
                <c:pt idx="222">
                  <c:v>3467.0068347222232</c:v>
                </c:pt>
                <c:pt idx="223">
                  <c:v>2641.3248347222243</c:v>
                </c:pt>
                <c:pt idx="224">
                  <c:v>2642.7749947222242</c:v>
                </c:pt>
                <c:pt idx="225">
                  <c:v>2965.5860247222245</c:v>
                </c:pt>
                <c:pt idx="226">
                  <c:v>3873.2808047222229</c:v>
                </c:pt>
                <c:pt idx="227">
                  <c:v>4371.1927647222219</c:v>
                </c:pt>
                <c:pt idx="228">
                  <c:v>4850.0551197222239</c:v>
                </c:pt>
                <c:pt idx="229">
                  <c:v>4703.7729147222226</c:v>
                </c:pt>
                <c:pt idx="230">
                  <c:v>4050.4136747222215</c:v>
                </c:pt>
                <c:pt idx="231">
                  <c:v>3376.0012747222231</c:v>
                </c:pt>
                <c:pt idx="232">
                  <c:v>3009.5388347222224</c:v>
                </c:pt>
                <c:pt idx="233">
                  <c:v>2572.9458347222239</c:v>
                </c:pt>
                <c:pt idx="234">
                  <c:v>2358.934834722224</c:v>
                </c:pt>
                <c:pt idx="235">
                  <c:v>2562.644834722224</c:v>
                </c:pt>
                <c:pt idx="236">
                  <c:v>2612.2078347222241</c:v>
                </c:pt>
                <c:pt idx="237">
                  <c:v>3639.628834722223</c:v>
                </c:pt>
                <c:pt idx="238">
                  <c:v>4273.193834722224</c:v>
                </c:pt>
                <c:pt idx="239">
                  <c:v>4626.7878347222231</c:v>
                </c:pt>
                <c:pt idx="240">
                  <c:v>5062.0678347222201</c:v>
                </c:pt>
                <c:pt idx="241">
                  <c:v>5034.5098347222229</c:v>
                </c:pt>
                <c:pt idx="242">
                  <c:v>5344.4328347222227</c:v>
                </c:pt>
                <c:pt idx="243">
                  <c:v>5140.095834722224</c:v>
                </c:pt>
                <c:pt idx="244">
                  <c:v>4852.8348347222227</c:v>
                </c:pt>
                <c:pt idx="245">
                  <c:v>4560.4398347222241</c:v>
                </c:pt>
                <c:pt idx="246">
                  <c:v>3598.9338347222233</c:v>
                </c:pt>
                <c:pt idx="247">
                  <c:v>2921.916834722223</c:v>
                </c:pt>
                <c:pt idx="248">
                  <c:v>3023.5128347222221</c:v>
                </c:pt>
                <c:pt idx="249">
                  <c:v>3392.9808347222242</c:v>
                </c:pt>
                <c:pt idx="250">
                  <c:v>3918.9655947222241</c:v>
                </c:pt>
                <c:pt idx="251">
                  <c:v>4350.0304947222212</c:v>
                </c:pt>
                <c:pt idx="252">
                  <c:v>4485.442979722221</c:v>
                </c:pt>
                <c:pt idx="253">
                  <c:v>4155.82269972222</c:v>
                </c:pt>
                <c:pt idx="254">
                  <c:v>3510.6337247222232</c:v>
                </c:pt>
                <c:pt idx="255">
                  <c:v>2584.0227447222242</c:v>
                </c:pt>
                <c:pt idx="256">
                  <c:v>2434.001834722224</c:v>
                </c:pt>
                <c:pt idx="257">
                  <c:v>2650.5838347222243</c:v>
                </c:pt>
                <c:pt idx="258">
                  <c:v>2752.155834722224</c:v>
                </c:pt>
                <c:pt idx="259">
                  <c:v>2981.653834722224</c:v>
                </c:pt>
                <c:pt idx="260">
                  <c:v>3473.0568347222243</c:v>
                </c:pt>
                <c:pt idx="261">
                  <c:v>3728.4468347222232</c:v>
                </c:pt>
                <c:pt idx="262">
                  <c:v>4139.7458347222237</c:v>
                </c:pt>
                <c:pt idx="263">
                  <c:v>5258.8418347222232</c:v>
                </c:pt>
                <c:pt idx="264">
                  <c:v>4453.1868347222235</c:v>
                </c:pt>
                <c:pt idx="265">
                  <c:v>4932.0538347222237</c:v>
                </c:pt>
                <c:pt idx="266">
                  <c:v>4643.4908347222245</c:v>
                </c:pt>
                <c:pt idx="267">
                  <c:v>4561.0028347222233</c:v>
                </c:pt>
                <c:pt idx="268">
                  <c:v>4504.969834722222</c:v>
                </c:pt>
                <c:pt idx="269">
                  <c:v>4541.005834722223</c:v>
                </c:pt>
                <c:pt idx="270">
                  <c:v>3611.628834722223</c:v>
                </c:pt>
                <c:pt idx="271">
                  <c:v>3032.878834722223</c:v>
                </c:pt>
                <c:pt idx="272">
                  <c:v>2971.1028347222241</c:v>
                </c:pt>
                <c:pt idx="273">
                  <c:v>3155.926844722223</c:v>
                </c:pt>
                <c:pt idx="274">
                  <c:v>3435.3195697222241</c:v>
                </c:pt>
                <c:pt idx="275">
                  <c:v>3403.8047197222222</c:v>
                </c:pt>
                <c:pt idx="276">
                  <c:v>3329.3549797222245</c:v>
                </c:pt>
                <c:pt idx="277">
                  <c:v>3603.2803447222245</c:v>
                </c:pt>
                <c:pt idx="278">
                  <c:v>3334.086439722224</c:v>
                </c:pt>
                <c:pt idx="279">
                  <c:v>2865.072834722223</c:v>
                </c:pt>
                <c:pt idx="280">
                  <c:v>2375.543834722223</c:v>
                </c:pt>
                <c:pt idx="281">
                  <c:v>2394.787834722224</c:v>
                </c:pt>
                <c:pt idx="282">
                  <c:v>2451.0658347222243</c:v>
                </c:pt>
                <c:pt idx="283">
                  <c:v>2477.1958347222239</c:v>
                </c:pt>
                <c:pt idx="284">
                  <c:v>3062.4598347222241</c:v>
                </c:pt>
                <c:pt idx="285">
                  <c:v>3456.1568347222242</c:v>
                </c:pt>
                <c:pt idx="286">
                  <c:v>3421.3358347222243</c:v>
                </c:pt>
                <c:pt idx="287">
                  <c:v>3720.0728347222243</c:v>
                </c:pt>
                <c:pt idx="288">
                  <c:v>4097.072834722223</c:v>
                </c:pt>
                <c:pt idx="289">
                  <c:v>4790.5188347222229</c:v>
                </c:pt>
                <c:pt idx="290">
                  <c:v>4751.2348347222232</c:v>
                </c:pt>
                <c:pt idx="291">
                  <c:v>5250.9898347222243</c:v>
                </c:pt>
                <c:pt idx="292">
                  <c:v>5072.764834722223</c:v>
                </c:pt>
                <c:pt idx="293">
                  <c:v>5036.4868347222246</c:v>
                </c:pt>
                <c:pt idx="294">
                  <c:v>5047.7208347222222</c:v>
                </c:pt>
                <c:pt idx="295">
                  <c:v>4588.3228347222203</c:v>
                </c:pt>
                <c:pt idx="296">
                  <c:v>4423.1778347222235</c:v>
                </c:pt>
                <c:pt idx="297">
                  <c:v>4957.4058347222217</c:v>
                </c:pt>
                <c:pt idx="298">
                  <c:v>5181.2928347222223</c:v>
                </c:pt>
                <c:pt idx="299">
                  <c:v>5165.139834722223</c:v>
                </c:pt>
                <c:pt idx="300">
                  <c:v>5158.1428347222227</c:v>
                </c:pt>
                <c:pt idx="301">
                  <c:v>5141.9888347222231</c:v>
                </c:pt>
                <c:pt idx="302">
                  <c:v>4597.7408347222217</c:v>
                </c:pt>
                <c:pt idx="303">
                  <c:v>4091.7308347222224</c:v>
                </c:pt>
                <c:pt idx="304">
                  <c:v>3698.521834722224</c:v>
                </c:pt>
                <c:pt idx="305">
                  <c:v>3175.7288347222243</c:v>
                </c:pt>
                <c:pt idx="306">
                  <c:v>3254.097834722224</c:v>
                </c:pt>
                <c:pt idx="307">
                  <c:v>3975.9398347222232</c:v>
                </c:pt>
                <c:pt idx="308">
                  <c:v>4306.1338347222245</c:v>
                </c:pt>
                <c:pt idx="309">
                  <c:v>4628.2698347222222</c:v>
                </c:pt>
                <c:pt idx="310">
                  <c:v>4923.1468347222235</c:v>
                </c:pt>
                <c:pt idx="311">
                  <c:v>5372.8148347222241</c:v>
                </c:pt>
                <c:pt idx="312">
                  <c:v>5874.2138347222244</c:v>
                </c:pt>
                <c:pt idx="313">
                  <c:v>5668.0888347222244</c:v>
                </c:pt>
                <c:pt idx="314">
                  <c:v>5593.8028347222235</c:v>
                </c:pt>
                <c:pt idx="315">
                  <c:v>5543.407834722223</c:v>
                </c:pt>
                <c:pt idx="316">
                  <c:v>5501.880834722223</c:v>
                </c:pt>
                <c:pt idx="317">
                  <c:v>5307.746834722222</c:v>
                </c:pt>
                <c:pt idx="318">
                  <c:v>3493.8868347222242</c:v>
                </c:pt>
                <c:pt idx="319">
                  <c:v>2624.2388347222241</c:v>
                </c:pt>
                <c:pt idx="320">
                  <c:v>2627.0104897222241</c:v>
                </c:pt>
                <c:pt idx="321">
                  <c:v>3290.7477947222224</c:v>
                </c:pt>
                <c:pt idx="322">
                  <c:v>4042.5404047222223</c:v>
                </c:pt>
                <c:pt idx="323">
                  <c:v>3979.4108347222209</c:v>
                </c:pt>
                <c:pt idx="324">
                  <c:v>3716.4296697222244</c:v>
                </c:pt>
                <c:pt idx="325">
                  <c:v>3487.0298347222242</c:v>
                </c:pt>
                <c:pt idx="326">
                  <c:v>3751.200834722224</c:v>
                </c:pt>
                <c:pt idx="327">
                  <c:v>3143.8248347222243</c:v>
                </c:pt>
                <c:pt idx="328">
                  <c:v>3157.5098347222233</c:v>
                </c:pt>
                <c:pt idx="329">
                  <c:v>2813.744834722223</c:v>
                </c:pt>
                <c:pt idx="330">
                  <c:v>2825.7928347222241</c:v>
                </c:pt>
                <c:pt idx="331">
                  <c:v>3407.9288347222232</c:v>
                </c:pt>
                <c:pt idx="332">
                  <c:v>4514.7888347222233</c:v>
                </c:pt>
                <c:pt idx="333">
                  <c:v>4410.6858347222224</c:v>
                </c:pt>
                <c:pt idx="334">
                  <c:v>4300.6738347222235</c:v>
                </c:pt>
                <c:pt idx="335">
                  <c:v>4364.6698347222227</c:v>
                </c:pt>
                <c:pt idx="336">
                  <c:v>5427.7018347222229</c:v>
                </c:pt>
                <c:pt idx="337">
                  <c:v>6134.1208347222237</c:v>
                </c:pt>
                <c:pt idx="338">
                  <c:v>6073.6348347222247</c:v>
                </c:pt>
                <c:pt idx="339">
                  <c:v>5973.8578347222219</c:v>
                </c:pt>
                <c:pt idx="340">
                  <c:v>6013.684834722224</c:v>
                </c:pt>
                <c:pt idx="341">
                  <c:v>5143.3678347222221</c:v>
                </c:pt>
                <c:pt idx="342">
                  <c:v>4178.7048347222244</c:v>
                </c:pt>
                <c:pt idx="343">
                  <c:v>3365.742834722224</c:v>
                </c:pt>
                <c:pt idx="344">
                  <c:v>3149.5815947222241</c:v>
                </c:pt>
                <c:pt idx="345">
                  <c:v>4343.2564697222224</c:v>
                </c:pt>
                <c:pt idx="346">
                  <c:v>4582.261924722221</c:v>
                </c:pt>
                <c:pt idx="347">
                  <c:v>4863.1500147222241</c:v>
                </c:pt>
                <c:pt idx="348">
                  <c:v>5267.101634722223</c:v>
                </c:pt>
                <c:pt idx="349">
                  <c:v>4600.9555947222207</c:v>
                </c:pt>
                <c:pt idx="350">
                  <c:v>4015.0258347222225</c:v>
                </c:pt>
                <c:pt idx="351">
                  <c:v>2883.1348347222233</c:v>
                </c:pt>
                <c:pt idx="352">
                  <c:v>2794.1368347222242</c:v>
                </c:pt>
                <c:pt idx="353">
                  <c:v>2676.2538347222239</c:v>
                </c:pt>
                <c:pt idx="354">
                  <c:v>2821.5748347222243</c:v>
                </c:pt>
                <c:pt idx="355">
                  <c:v>3222.0338347222223</c:v>
                </c:pt>
                <c:pt idx="356">
                  <c:v>3496.2018347222233</c:v>
                </c:pt>
                <c:pt idx="357">
                  <c:v>3973.8408347222235</c:v>
                </c:pt>
                <c:pt idx="358">
                  <c:v>3963.3918347222243</c:v>
                </c:pt>
                <c:pt idx="359">
                  <c:v>4449.1878347222246</c:v>
                </c:pt>
                <c:pt idx="360">
                  <c:v>5132.5918347222232</c:v>
                </c:pt>
                <c:pt idx="361">
                  <c:v>5747.6198347222225</c:v>
                </c:pt>
                <c:pt idx="362">
                  <c:v>5878.715834722223</c:v>
                </c:pt>
                <c:pt idx="363">
                  <c:v>5795.0738347222241</c:v>
                </c:pt>
                <c:pt idx="364">
                  <c:v>5654.947834722223</c:v>
                </c:pt>
                <c:pt idx="365">
                  <c:v>5348.2998347222219</c:v>
                </c:pt>
                <c:pt idx="366">
                  <c:v>3879.1818347222224</c:v>
                </c:pt>
                <c:pt idx="367">
                  <c:v>3113.0908347222239</c:v>
                </c:pt>
                <c:pt idx="368">
                  <c:v>2823.5298347222233</c:v>
                </c:pt>
                <c:pt idx="369">
                  <c:v>3063.041834722223</c:v>
                </c:pt>
                <c:pt idx="370">
                  <c:v>3478.1242347222242</c:v>
                </c:pt>
                <c:pt idx="371">
                  <c:v>4108.5699297222245</c:v>
                </c:pt>
                <c:pt idx="372">
                  <c:v>4407.2593997222239</c:v>
                </c:pt>
                <c:pt idx="373">
                  <c:v>4409.3104797222231</c:v>
                </c:pt>
                <c:pt idx="374">
                  <c:v>3653.199034722224</c:v>
                </c:pt>
                <c:pt idx="375">
                  <c:v>3477.930334722224</c:v>
                </c:pt>
                <c:pt idx="376">
                  <c:v>3346.9958347222241</c:v>
                </c:pt>
                <c:pt idx="377">
                  <c:v>3065.9968347222234</c:v>
                </c:pt>
                <c:pt idx="378">
                  <c:v>2949.2928347222241</c:v>
                </c:pt>
                <c:pt idx="379">
                  <c:v>3520.5738347222232</c:v>
                </c:pt>
                <c:pt idx="380">
                  <c:v>4282.6138347222231</c:v>
                </c:pt>
                <c:pt idx="381">
                  <c:v>5144.9438347222222</c:v>
                </c:pt>
                <c:pt idx="382">
                  <c:v>5591.3978347222237</c:v>
                </c:pt>
                <c:pt idx="383">
                  <c:v>6103.7838347222232</c:v>
                </c:pt>
                <c:pt idx="384">
                  <c:v>5231.5588347222247</c:v>
                </c:pt>
                <c:pt idx="385">
                  <c:v>5732.7138347222235</c:v>
                </c:pt>
                <c:pt idx="386">
                  <c:v>6598.4058347222226</c:v>
                </c:pt>
                <c:pt idx="387">
                  <c:v>6611.5248347222214</c:v>
                </c:pt>
                <c:pt idx="388">
                  <c:v>6446.0248347222223</c:v>
                </c:pt>
                <c:pt idx="389">
                  <c:v>5521.224834722223</c:v>
                </c:pt>
                <c:pt idx="390">
                  <c:v>5170.7878347222213</c:v>
                </c:pt>
                <c:pt idx="391">
                  <c:v>4831.072834722223</c:v>
                </c:pt>
                <c:pt idx="392">
                  <c:v>4567.751834722224</c:v>
                </c:pt>
                <c:pt idx="393">
                  <c:v>4723.0868247222243</c:v>
                </c:pt>
                <c:pt idx="394">
                  <c:v>5107.2758997222227</c:v>
                </c:pt>
                <c:pt idx="395">
                  <c:v>5054.9758347222223</c:v>
                </c:pt>
                <c:pt idx="396">
                  <c:v>5403.0182797222242</c:v>
                </c:pt>
                <c:pt idx="397">
                  <c:v>5565.8095047222223</c:v>
                </c:pt>
                <c:pt idx="398">
                  <c:v>5121.782834722223</c:v>
                </c:pt>
                <c:pt idx="399">
                  <c:v>4618.060489722222</c:v>
                </c:pt>
                <c:pt idx="400">
                  <c:v>4116.4388347222221</c:v>
                </c:pt>
                <c:pt idx="401">
                  <c:v>3658.1328347222243</c:v>
                </c:pt>
                <c:pt idx="402">
                  <c:v>3175.9978347222241</c:v>
                </c:pt>
                <c:pt idx="403">
                  <c:v>3329.934834722224</c:v>
                </c:pt>
                <c:pt idx="404">
                  <c:v>4204.7998347222219</c:v>
                </c:pt>
                <c:pt idx="405">
                  <c:v>4713.733834722223</c:v>
                </c:pt>
                <c:pt idx="406">
                  <c:v>4651.5488347222235</c:v>
                </c:pt>
                <c:pt idx="407">
                  <c:v>4697.1498347222241</c:v>
                </c:pt>
                <c:pt idx="408">
                  <c:v>5031.5098347222229</c:v>
                </c:pt>
                <c:pt idx="409">
                  <c:v>5450.403834722224</c:v>
                </c:pt>
                <c:pt idx="410">
                  <c:v>6271.9588347222216</c:v>
                </c:pt>
                <c:pt idx="411">
                  <c:v>6447.6878347222246</c:v>
                </c:pt>
                <c:pt idx="412">
                  <c:v>5930.9728347222226</c:v>
                </c:pt>
                <c:pt idx="413">
                  <c:v>4779.2308347222215</c:v>
                </c:pt>
                <c:pt idx="414">
                  <c:v>3600.1428347222241</c:v>
                </c:pt>
                <c:pt idx="415">
                  <c:v>3085.0138347222232</c:v>
                </c:pt>
                <c:pt idx="416">
                  <c:v>2414.722834722224</c:v>
                </c:pt>
                <c:pt idx="417">
                  <c:v>2764.501834722224</c:v>
                </c:pt>
                <c:pt idx="418">
                  <c:v>3076.7768347222241</c:v>
                </c:pt>
                <c:pt idx="419">
                  <c:v>3109.9048347222224</c:v>
                </c:pt>
                <c:pt idx="420">
                  <c:v>3067.4068347222242</c:v>
                </c:pt>
                <c:pt idx="421">
                  <c:v>3101.5418347222239</c:v>
                </c:pt>
                <c:pt idx="422">
                  <c:v>2557.128834722223</c:v>
                </c:pt>
                <c:pt idx="423">
                  <c:v>1965.625834722224</c:v>
                </c:pt>
                <c:pt idx="424">
                  <c:v>1805.663834722224</c:v>
                </c:pt>
                <c:pt idx="425">
                  <c:v>1371.443834722224</c:v>
                </c:pt>
                <c:pt idx="426">
                  <c:v>1522.1808347222241</c:v>
                </c:pt>
                <c:pt idx="427">
                  <c:v>2195.7278347222241</c:v>
                </c:pt>
                <c:pt idx="428">
                  <c:v>2604.662834722224</c:v>
                </c:pt>
                <c:pt idx="429">
                  <c:v>3512.6638347222233</c:v>
                </c:pt>
                <c:pt idx="430">
                  <c:v>3756.6488347222235</c:v>
                </c:pt>
                <c:pt idx="431">
                  <c:v>4357.6018347222234</c:v>
                </c:pt>
                <c:pt idx="432">
                  <c:v>5093.3408347222239</c:v>
                </c:pt>
                <c:pt idx="433">
                  <c:v>4757.8528347222227</c:v>
                </c:pt>
                <c:pt idx="434">
                  <c:v>5161.7238347222228</c:v>
                </c:pt>
                <c:pt idx="435">
                  <c:v>5706.8398347222246</c:v>
                </c:pt>
                <c:pt idx="436">
                  <c:v>6119.6538347222231</c:v>
                </c:pt>
                <c:pt idx="437">
                  <c:v>5954.1998347222216</c:v>
                </c:pt>
                <c:pt idx="438">
                  <c:v>6395.9298347222229</c:v>
                </c:pt>
                <c:pt idx="439">
                  <c:v>5752.8138347222239</c:v>
                </c:pt>
                <c:pt idx="440">
                  <c:v>5636.7008347222245</c:v>
                </c:pt>
                <c:pt idx="441">
                  <c:v>5139.8811297222219</c:v>
                </c:pt>
                <c:pt idx="442">
                  <c:v>5829.8718597222223</c:v>
                </c:pt>
                <c:pt idx="443">
                  <c:v>5210.2646797222242</c:v>
                </c:pt>
                <c:pt idx="444">
                  <c:v>5408.3778347222233</c:v>
                </c:pt>
                <c:pt idx="445">
                  <c:v>5302.8420847222233</c:v>
                </c:pt>
                <c:pt idx="446">
                  <c:v>4765.4382247222229</c:v>
                </c:pt>
                <c:pt idx="447">
                  <c:v>3961.384259722221</c:v>
                </c:pt>
                <c:pt idx="448">
                  <c:v>3807.0538347222223</c:v>
                </c:pt>
                <c:pt idx="449">
                  <c:v>2876.211834722224</c:v>
                </c:pt>
                <c:pt idx="450">
                  <c:v>2799.5248347222241</c:v>
                </c:pt>
                <c:pt idx="451">
                  <c:v>3357.4988347222243</c:v>
                </c:pt>
                <c:pt idx="452">
                  <c:v>3630.175834722224</c:v>
                </c:pt>
                <c:pt idx="453">
                  <c:v>3855.2928347222241</c:v>
                </c:pt>
                <c:pt idx="454">
                  <c:v>4136.8438347222236</c:v>
                </c:pt>
                <c:pt idx="455">
                  <c:v>5557.1388347222246</c:v>
                </c:pt>
                <c:pt idx="456">
                  <c:v>5702.6678347222223</c:v>
                </c:pt>
                <c:pt idx="457">
                  <c:v>6019.7908347222219</c:v>
                </c:pt>
                <c:pt idx="458">
                  <c:v>6207.5678347222229</c:v>
                </c:pt>
                <c:pt idx="459">
                  <c:v>6276.4658347222239</c:v>
                </c:pt>
                <c:pt idx="460">
                  <c:v>6369.961834722224</c:v>
                </c:pt>
                <c:pt idx="461">
                  <c:v>6453.3738347222215</c:v>
                </c:pt>
                <c:pt idx="462">
                  <c:v>6449.9028347222229</c:v>
                </c:pt>
                <c:pt idx="463">
                  <c:v>5807.4638347222217</c:v>
                </c:pt>
                <c:pt idx="464">
                  <c:v>5544.0278347222211</c:v>
                </c:pt>
                <c:pt idx="465">
                  <c:v>5262.8328347222223</c:v>
                </c:pt>
                <c:pt idx="466">
                  <c:v>5094.7578347222243</c:v>
                </c:pt>
                <c:pt idx="467">
                  <c:v>4761.1168347222238</c:v>
                </c:pt>
                <c:pt idx="468">
                  <c:v>5004.867834722224</c:v>
                </c:pt>
                <c:pt idx="469">
                  <c:v>4735.7638347222219</c:v>
                </c:pt>
                <c:pt idx="470">
                  <c:v>4202.6198347222225</c:v>
                </c:pt>
                <c:pt idx="471">
                  <c:v>3419.1348747222241</c:v>
                </c:pt>
                <c:pt idx="472">
                  <c:v>3480.1348347222233</c:v>
                </c:pt>
                <c:pt idx="473">
                  <c:v>3099.568834722224</c:v>
                </c:pt>
                <c:pt idx="474">
                  <c:v>2833.423834722224</c:v>
                </c:pt>
                <c:pt idx="475">
                  <c:v>2956.1788347222232</c:v>
                </c:pt>
                <c:pt idx="476">
                  <c:v>3463.6788347222241</c:v>
                </c:pt>
                <c:pt idx="477">
                  <c:v>4061.1348347222224</c:v>
                </c:pt>
                <c:pt idx="478">
                  <c:v>4822.4148347222244</c:v>
                </c:pt>
                <c:pt idx="479">
                  <c:v>5568.1428347222227</c:v>
                </c:pt>
                <c:pt idx="480">
                  <c:v>5746.1958347222217</c:v>
                </c:pt>
                <c:pt idx="481">
                  <c:v>6386.0208347222233</c:v>
                </c:pt>
                <c:pt idx="482">
                  <c:v>6447.2158347222221</c:v>
                </c:pt>
                <c:pt idx="483">
                  <c:v>6393.1988347222214</c:v>
                </c:pt>
                <c:pt idx="484">
                  <c:v>6015.5058347222212</c:v>
                </c:pt>
                <c:pt idx="485">
                  <c:v>5665.7838347222241</c:v>
                </c:pt>
                <c:pt idx="486">
                  <c:v>3052.0808347222242</c:v>
                </c:pt>
                <c:pt idx="487">
                  <c:v>1687.694834722224</c:v>
                </c:pt>
                <c:pt idx="488">
                  <c:v>1711.2758347222241</c:v>
                </c:pt>
                <c:pt idx="489">
                  <c:v>1643.4648347222239</c:v>
                </c:pt>
                <c:pt idx="490">
                  <c:v>1764.6708347222241</c:v>
                </c:pt>
                <c:pt idx="491">
                  <c:v>1844.2303897222232</c:v>
                </c:pt>
                <c:pt idx="492">
                  <c:v>1949.421909722224</c:v>
                </c:pt>
                <c:pt idx="493">
                  <c:v>2038.336124722224</c:v>
                </c:pt>
                <c:pt idx="494">
                  <c:v>2082.1684497222241</c:v>
                </c:pt>
                <c:pt idx="495">
                  <c:v>1991.3345047222242</c:v>
                </c:pt>
                <c:pt idx="496">
                  <c:v>2070.871834722223</c:v>
                </c:pt>
                <c:pt idx="497">
                  <c:v>1761.825834722224</c:v>
                </c:pt>
                <c:pt idx="498">
                  <c:v>2450.7528347222242</c:v>
                </c:pt>
                <c:pt idx="499">
                  <c:v>3028.9358347222242</c:v>
                </c:pt>
                <c:pt idx="500">
                  <c:v>4315.665834722221</c:v>
                </c:pt>
                <c:pt idx="501">
                  <c:v>4619.0198347222222</c:v>
                </c:pt>
                <c:pt idx="502">
                  <c:v>5222.8878347222244</c:v>
                </c:pt>
                <c:pt idx="503">
                  <c:v>5329.5098347222229</c:v>
                </c:pt>
                <c:pt idx="504">
                  <c:v>5149.3548347222231</c:v>
                </c:pt>
                <c:pt idx="505">
                  <c:v>4835.8008347222221</c:v>
                </c:pt>
                <c:pt idx="506">
                  <c:v>5060.353834722222</c:v>
                </c:pt>
                <c:pt idx="507">
                  <c:v>4957.7978347222243</c:v>
                </c:pt>
                <c:pt idx="508">
                  <c:v>4782.4518347222211</c:v>
                </c:pt>
                <c:pt idx="509">
                  <c:v>4654.050834722224</c:v>
                </c:pt>
                <c:pt idx="510">
                  <c:v>3611.867834722224</c:v>
                </c:pt>
                <c:pt idx="511">
                  <c:v>2971.5088347222209</c:v>
                </c:pt>
                <c:pt idx="512">
                  <c:v>2778.9848347222242</c:v>
                </c:pt>
                <c:pt idx="513">
                  <c:v>2792.9668347222241</c:v>
                </c:pt>
                <c:pt idx="514">
                  <c:v>3634.5148347222234</c:v>
                </c:pt>
                <c:pt idx="515">
                  <c:v>3858.1298347222232</c:v>
                </c:pt>
                <c:pt idx="516">
                  <c:v>3954.4368347222235</c:v>
                </c:pt>
                <c:pt idx="517">
                  <c:v>4031.086834722224</c:v>
                </c:pt>
                <c:pt idx="518">
                  <c:v>3728.3238347222241</c:v>
                </c:pt>
                <c:pt idx="519">
                  <c:v>3250.615834722224</c:v>
                </c:pt>
                <c:pt idx="520">
                  <c:v>3005.3508347222223</c:v>
                </c:pt>
                <c:pt idx="521">
                  <c:v>2225.019834722224</c:v>
                </c:pt>
                <c:pt idx="522">
                  <c:v>2127.9688347222241</c:v>
                </c:pt>
                <c:pt idx="523">
                  <c:v>2774.9478347222239</c:v>
                </c:pt>
                <c:pt idx="524">
                  <c:v>3586.9728347222231</c:v>
                </c:pt>
                <c:pt idx="525">
                  <c:v>4404.9068347222246</c:v>
                </c:pt>
                <c:pt idx="526">
                  <c:v>6242.1518347222245</c:v>
                </c:pt>
                <c:pt idx="527">
                  <c:v>6459.6638347222233</c:v>
                </c:pt>
                <c:pt idx="528">
                  <c:v>6111.1608347222245</c:v>
                </c:pt>
                <c:pt idx="529">
                  <c:v>6275.2378347222229</c:v>
                </c:pt>
                <c:pt idx="530">
                  <c:v>5876.2938347222243</c:v>
                </c:pt>
                <c:pt idx="531">
                  <c:v>6190.483834722223</c:v>
                </c:pt>
                <c:pt idx="532">
                  <c:v>6279.8498347222212</c:v>
                </c:pt>
                <c:pt idx="533">
                  <c:v>5573.8298347222244</c:v>
                </c:pt>
                <c:pt idx="534">
                  <c:v>3814.7438347222242</c:v>
                </c:pt>
                <c:pt idx="535">
                  <c:v>2182.6588347222241</c:v>
                </c:pt>
                <c:pt idx="536">
                  <c:v>2180.6973747222241</c:v>
                </c:pt>
                <c:pt idx="537">
                  <c:v>3495.0598247222242</c:v>
                </c:pt>
                <c:pt idx="538">
                  <c:v>4199.6483947222241</c:v>
                </c:pt>
                <c:pt idx="539">
                  <c:v>5037.2190197222244</c:v>
                </c:pt>
                <c:pt idx="540">
                  <c:v>5092.2470297222226</c:v>
                </c:pt>
                <c:pt idx="541">
                  <c:v>5183.5483447222241</c:v>
                </c:pt>
                <c:pt idx="542">
                  <c:v>4994.01271972222</c:v>
                </c:pt>
                <c:pt idx="543">
                  <c:v>3796.1808197222222</c:v>
                </c:pt>
                <c:pt idx="544">
                  <c:v>3015.4778347222241</c:v>
                </c:pt>
                <c:pt idx="545">
                  <c:v>2893.5498347222242</c:v>
                </c:pt>
                <c:pt idx="546">
                  <c:v>3572.5078347222234</c:v>
                </c:pt>
                <c:pt idx="547">
                  <c:v>3736.8318347222234</c:v>
                </c:pt>
                <c:pt idx="548">
                  <c:v>4327.8488347222228</c:v>
                </c:pt>
                <c:pt idx="549">
                  <c:v>4880.162834722224</c:v>
                </c:pt>
                <c:pt idx="550">
                  <c:v>4998.2198347222229</c:v>
                </c:pt>
                <c:pt idx="551">
                  <c:v>5475.117834722224</c:v>
                </c:pt>
                <c:pt idx="552">
                  <c:v>5993.6458347222224</c:v>
                </c:pt>
                <c:pt idx="553">
                  <c:v>6061.0708347222235</c:v>
                </c:pt>
                <c:pt idx="554">
                  <c:v>6153.6178347222167</c:v>
                </c:pt>
                <c:pt idx="555">
                  <c:v>5831.8868347222242</c:v>
                </c:pt>
                <c:pt idx="556">
                  <c:v>5496.907834722223</c:v>
                </c:pt>
                <c:pt idx="557">
                  <c:v>5579.5538347222227</c:v>
                </c:pt>
                <c:pt idx="558">
                  <c:v>4112.273834722223</c:v>
                </c:pt>
                <c:pt idx="559">
                  <c:v>2628.543834722223</c:v>
                </c:pt>
                <c:pt idx="560">
                  <c:v>2303.4308347222241</c:v>
                </c:pt>
                <c:pt idx="561">
                  <c:v>2177.0628347222232</c:v>
                </c:pt>
                <c:pt idx="562">
                  <c:v>2072.7888347222242</c:v>
                </c:pt>
                <c:pt idx="563">
                  <c:v>2657.8178347222242</c:v>
                </c:pt>
                <c:pt idx="564">
                  <c:v>3295.2358347222234</c:v>
                </c:pt>
                <c:pt idx="565">
                  <c:v>3325.2458347222241</c:v>
                </c:pt>
                <c:pt idx="566">
                  <c:v>2793.6338347222231</c:v>
                </c:pt>
                <c:pt idx="567">
                  <c:v>2764.2418347222242</c:v>
                </c:pt>
                <c:pt idx="568">
                  <c:v>2490.675834722224</c:v>
                </c:pt>
                <c:pt idx="569">
                  <c:v>2361.2668347222243</c:v>
                </c:pt>
                <c:pt idx="570">
                  <c:v>2373.5358347222241</c:v>
                </c:pt>
                <c:pt idx="571">
                  <c:v>2702.0808347222232</c:v>
                </c:pt>
                <c:pt idx="572">
                  <c:v>3147.724834722223</c:v>
                </c:pt>
                <c:pt idx="573">
                  <c:v>3858.1978347222234</c:v>
                </c:pt>
                <c:pt idx="574">
                  <c:v>4171.2818347222228</c:v>
                </c:pt>
                <c:pt idx="575">
                  <c:v>4697.7338347222221</c:v>
                </c:pt>
                <c:pt idx="576">
                  <c:v>4697.5638347222211</c:v>
                </c:pt>
                <c:pt idx="577">
                  <c:v>5052.3628347222229</c:v>
                </c:pt>
                <c:pt idx="578">
                  <c:v>5236.3688347222242</c:v>
                </c:pt>
                <c:pt idx="579">
                  <c:v>5425.7198347222229</c:v>
                </c:pt>
                <c:pt idx="580">
                  <c:v>5398.4318347222243</c:v>
                </c:pt>
                <c:pt idx="581">
                  <c:v>4883.5748347222216</c:v>
                </c:pt>
                <c:pt idx="582">
                  <c:v>3604.4908347222231</c:v>
                </c:pt>
                <c:pt idx="583">
                  <c:v>2810.4088347222241</c:v>
                </c:pt>
                <c:pt idx="584">
                  <c:v>2516.7708347222242</c:v>
                </c:pt>
                <c:pt idx="585">
                  <c:v>3372.740834722224</c:v>
                </c:pt>
                <c:pt idx="586">
                  <c:v>4573.6204047222227</c:v>
                </c:pt>
                <c:pt idx="587">
                  <c:v>4631.9398347222232</c:v>
                </c:pt>
                <c:pt idx="588">
                  <c:v>4323.2625347222238</c:v>
                </c:pt>
                <c:pt idx="589">
                  <c:v>3873.5048297222243</c:v>
                </c:pt>
                <c:pt idx="590">
                  <c:v>4125.380834722223</c:v>
                </c:pt>
                <c:pt idx="591">
                  <c:v>3258.048834722224</c:v>
                </c:pt>
                <c:pt idx="592">
                  <c:v>2781.7868347222234</c:v>
                </c:pt>
                <c:pt idx="593">
                  <c:v>2512.162834722224</c:v>
                </c:pt>
                <c:pt idx="594">
                  <c:v>2800.1178347222231</c:v>
                </c:pt>
                <c:pt idx="595">
                  <c:v>3575.5668347222231</c:v>
                </c:pt>
                <c:pt idx="596">
                  <c:v>4607.4958347222237</c:v>
                </c:pt>
                <c:pt idx="597">
                  <c:v>4646.9508347222236</c:v>
                </c:pt>
                <c:pt idx="598">
                  <c:v>4468.8598347222251</c:v>
                </c:pt>
                <c:pt idx="599">
                  <c:v>5279.1238347222243</c:v>
                </c:pt>
                <c:pt idx="600">
                  <c:v>5656.1908347222216</c:v>
                </c:pt>
                <c:pt idx="601">
                  <c:v>5896.3698347222244</c:v>
                </c:pt>
                <c:pt idx="602">
                  <c:v>5824.2098347222181</c:v>
                </c:pt>
                <c:pt idx="603">
                  <c:v>5570.259834722222</c:v>
                </c:pt>
                <c:pt idx="604">
                  <c:v>5535.925834722224</c:v>
                </c:pt>
                <c:pt idx="605">
                  <c:v>5379.4868347222236</c:v>
                </c:pt>
                <c:pt idx="606">
                  <c:v>4913.8658347222226</c:v>
                </c:pt>
                <c:pt idx="607">
                  <c:v>4219.5888347222235</c:v>
                </c:pt>
                <c:pt idx="608">
                  <c:v>3744.8098347222221</c:v>
                </c:pt>
                <c:pt idx="609">
                  <c:v>3842.0168347222243</c:v>
                </c:pt>
                <c:pt idx="610">
                  <c:v>3300.7778347222243</c:v>
                </c:pt>
                <c:pt idx="611">
                  <c:v>3262.2848347222234</c:v>
                </c:pt>
                <c:pt idx="612">
                  <c:v>3374.1083947222241</c:v>
                </c:pt>
                <c:pt idx="613">
                  <c:v>3895.4236147222232</c:v>
                </c:pt>
                <c:pt idx="614">
                  <c:v>3780.097294722224</c:v>
                </c:pt>
                <c:pt idx="615">
                  <c:v>3226.1186897222224</c:v>
                </c:pt>
                <c:pt idx="616">
                  <c:v>2713.4788347222234</c:v>
                </c:pt>
                <c:pt idx="617">
                  <c:v>2660.8488347222242</c:v>
                </c:pt>
                <c:pt idx="618">
                  <c:v>3078.2798347222233</c:v>
                </c:pt>
                <c:pt idx="619">
                  <c:v>3290.0538347222223</c:v>
                </c:pt>
                <c:pt idx="620">
                  <c:v>3908.9278347222244</c:v>
                </c:pt>
                <c:pt idx="621">
                  <c:v>4988.1448347222222</c:v>
                </c:pt>
                <c:pt idx="622">
                  <c:v>5215.0138347222237</c:v>
                </c:pt>
                <c:pt idx="623">
                  <c:v>5503.822834722223</c:v>
                </c:pt>
                <c:pt idx="624">
                  <c:v>4130.4778347222245</c:v>
                </c:pt>
                <c:pt idx="625">
                  <c:v>4600.3558347222242</c:v>
                </c:pt>
                <c:pt idx="626">
                  <c:v>4928.9908347222217</c:v>
                </c:pt>
                <c:pt idx="627">
                  <c:v>5343.8468347222242</c:v>
                </c:pt>
                <c:pt idx="628">
                  <c:v>5658.269834722224</c:v>
                </c:pt>
                <c:pt idx="629">
                  <c:v>5803.121834722223</c:v>
                </c:pt>
                <c:pt idx="630">
                  <c:v>6251.7728347222219</c:v>
                </c:pt>
                <c:pt idx="631">
                  <c:v>6524.6818347222234</c:v>
                </c:pt>
                <c:pt idx="632">
                  <c:v>6245.9238347222235</c:v>
                </c:pt>
                <c:pt idx="633">
                  <c:v>5781.3601547222243</c:v>
                </c:pt>
                <c:pt idx="634">
                  <c:v>5570.8779297222218</c:v>
                </c:pt>
                <c:pt idx="635">
                  <c:v>4898.7506297222226</c:v>
                </c:pt>
                <c:pt idx="636">
                  <c:v>4675.1088597222224</c:v>
                </c:pt>
                <c:pt idx="637">
                  <c:v>4356.395304722223</c:v>
                </c:pt>
                <c:pt idx="638">
                  <c:v>4608.7389747222205</c:v>
                </c:pt>
                <c:pt idx="639">
                  <c:v>4498.8455947222246</c:v>
                </c:pt>
                <c:pt idx="640">
                  <c:v>4585.3858347222231</c:v>
                </c:pt>
                <c:pt idx="641">
                  <c:v>4529.4678347222243</c:v>
                </c:pt>
                <c:pt idx="642">
                  <c:v>4195.0888347222244</c:v>
                </c:pt>
                <c:pt idx="643">
                  <c:v>4103.9248347222219</c:v>
                </c:pt>
                <c:pt idx="644">
                  <c:v>4685.161834722222</c:v>
                </c:pt>
                <c:pt idx="645">
                  <c:v>5252.1248347222217</c:v>
                </c:pt>
                <c:pt idx="646">
                  <c:v>5476.4638347222226</c:v>
                </c:pt>
                <c:pt idx="647">
                  <c:v>5762.0348347222243</c:v>
                </c:pt>
                <c:pt idx="648">
                  <c:v>6299.3708347222237</c:v>
                </c:pt>
                <c:pt idx="649">
                  <c:v>6007.0308347222235</c:v>
                </c:pt>
                <c:pt idx="650">
                  <c:v>6101.8288347222178</c:v>
                </c:pt>
                <c:pt idx="651">
                  <c:v>5900.818834722224</c:v>
                </c:pt>
                <c:pt idx="652">
                  <c:v>5814.5588347222229</c:v>
                </c:pt>
                <c:pt idx="653">
                  <c:v>5634.720834722224</c:v>
                </c:pt>
                <c:pt idx="654">
                  <c:v>4021.3518347222212</c:v>
                </c:pt>
                <c:pt idx="655">
                  <c:v>3190.6688347222234</c:v>
                </c:pt>
                <c:pt idx="656">
                  <c:v>2721.479834722224</c:v>
                </c:pt>
                <c:pt idx="657">
                  <c:v>2556.139834722223</c:v>
                </c:pt>
                <c:pt idx="658">
                  <c:v>2447.2518347222231</c:v>
                </c:pt>
                <c:pt idx="659">
                  <c:v>2314.4528347222231</c:v>
                </c:pt>
                <c:pt idx="660">
                  <c:v>1991.4408347222231</c:v>
                </c:pt>
                <c:pt idx="661">
                  <c:v>1696.049834722224</c:v>
                </c:pt>
                <c:pt idx="662">
                  <c:v>1780.4178347222241</c:v>
                </c:pt>
                <c:pt idx="663">
                  <c:v>1797.423834722224</c:v>
                </c:pt>
                <c:pt idx="664">
                  <c:v>1661.5358347222232</c:v>
                </c:pt>
                <c:pt idx="665">
                  <c:v>1441.806834722224</c:v>
                </c:pt>
                <c:pt idx="666">
                  <c:v>1450.731834722224</c:v>
                </c:pt>
                <c:pt idx="667">
                  <c:v>1445.5348347222232</c:v>
                </c:pt>
                <c:pt idx="668">
                  <c:v>2038.9378347222241</c:v>
                </c:pt>
                <c:pt idx="669">
                  <c:v>2927.8338347222225</c:v>
                </c:pt>
                <c:pt idx="670">
                  <c:v>3614.8698347222244</c:v>
                </c:pt>
                <c:pt idx="671">
                  <c:v>3766.7878347222231</c:v>
                </c:pt>
                <c:pt idx="672">
                  <c:v>4278.3598347222232</c:v>
                </c:pt>
                <c:pt idx="673">
                  <c:v>4392.5598347222231</c:v>
                </c:pt>
                <c:pt idx="674">
                  <c:v>5007.1508347222234</c:v>
                </c:pt>
                <c:pt idx="675">
                  <c:v>5157.009834722222</c:v>
                </c:pt>
                <c:pt idx="676">
                  <c:v>5057.1638347222179</c:v>
                </c:pt>
                <c:pt idx="677">
                  <c:v>4609.1108347222244</c:v>
                </c:pt>
                <c:pt idx="678">
                  <c:v>2898.9148347222231</c:v>
                </c:pt>
                <c:pt idx="679">
                  <c:v>1321.3908347222241</c:v>
                </c:pt>
                <c:pt idx="680">
                  <c:v>1310.450834722224</c:v>
                </c:pt>
                <c:pt idx="681">
                  <c:v>1348.3728347222241</c:v>
                </c:pt>
                <c:pt idx="682">
                  <c:v>1310.491834722224</c:v>
                </c:pt>
                <c:pt idx="683">
                  <c:v>1311.479834722224</c:v>
                </c:pt>
                <c:pt idx="684">
                  <c:v>1386.2868347222241</c:v>
                </c:pt>
                <c:pt idx="685">
                  <c:v>1596.712834722224</c:v>
                </c:pt>
                <c:pt idx="686">
                  <c:v>1818.347834722224</c:v>
                </c:pt>
                <c:pt idx="687">
                  <c:v>1761.174834722224</c:v>
                </c:pt>
                <c:pt idx="688">
                  <c:v>1835.0258347222232</c:v>
                </c:pt>
                <c:pt idx="689">
                  <c:v>1454.608834722223</c:v>
                </c:pt>
                <c:pt idx="690">
                  <c:v>1264.472834722224</c:v>
                </c:pt>
                <c:pt idx="691">
                  <c:v>1283.412834722224</c:v>
                </c:pt>
                <c:pt idx="692">
                  <c:v>1724.9118347222241</c:v>
                </c:pt>
                <c:pt idx="693">
                  <c:v>2693.0228347222242</c:v>
                </c:pt>
                <c:pt idx="694">
                  <c:v>3422.4178347222241</c:v>
                </c:pt>
                <c:pt idx="695">
                  <c:v>4144.7198347222229</c:v>
                </c:pt>
                <c:pt idx="696">
                  <c:v>4923.5668347222218</c:v>
                </c:pt>
                <c:pt idx="697">
                  <c:v>5169.9108347222227</c:v>
                </c:pt>
                <c:pt idx="698">
                  <c:v>5648.1038347222229</c:v>
                </c:pt>
                <c:pt idx="699">
                  <c:v>5741.8818347222232</c:v>
                </c:pt>
                <c:pt idx="700">
                  <c:v>5413.3298347222235</c:v>
                </c:pt>
                <c:pt idx="701">
                  <c:v>5242.8438347222218</c:v>
                </c:pt>
                <c:pt idx="702">
                  <c:v>3135.561834722223</c:v>
                </c:pt>
                <c:pt idx="703">
                  <c:v>1870.885834722224</c:v>
                </c:pt>
                <c:pt idx="704">
                  <c:v>1881.3298347222239</c:v>
                </c:pt>
                <c:pt idx="705">
                  <c:v>1781.2358347222241</c:v>
                </c:pt>
                <c:pt idx="706">
                  <c:v>1740.6488347222241</c:v>
                </c:pt>
                <c:pt idx="707">
                  <c:v>1888.2948347222241</c:v>
                </c:pt>
                <c:pt idx="708">
                  <c:v>2061.2238347222242</c:v>
                </c:pt>
                <c:pt idx="709">
                  <c:v>2222.7638347222232</c:v>
                </c:pt>
                <c:pt idx="710">
                  <c:v>2125.072834722223</c:v>
                </c:pt>
                <c:pt idx="711">
                  <c:v>2044.1028347222241</c:v>
                </c:pt>
                <c:pt idx="712">
                  <c:v>1859.479834722224</c:v>
                </c:pt>
                <c:pt idx="713">
                  <c:v>1845.385834722224</c:v>
                </c:pt>
                <c:pt idx="714">
                  <c:v>1740.047834722224</c:v>
                </c:pt>
                <c:pt idx="715">
                  <c:v>1871.2818347222242</c:v>
                </c:pt>
                <c:pt idx="716">
                  <c:v>2455.9488347222241</c:v>
                </c:pt>
                <c:pt idx="717">
                  <c:v>3103.5138347222241</c:v>
                </c:pt>
                <c:pt idx="718">
                  <c:v>3492.4788347222243</c:v>
                </c:pt>
                <c:pt idx="719">
                  <c:v>3871.0668347222231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C9-45FC-82B4-514D1E05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766080"/>
        <c:axId val="594792448"/>
      </c:areaChart>
      <c:catAx>
        <c:axId val="59476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792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792448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7660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'12'!$I$45:$I$789</c:f>
              <c:numCache>
                <c:formatCode>_-* #,##0.00\ _€_-;\-* #,##0.00\ _€_-;_-* "-"??\ _€_-;_-@_-</c:formatCode>
                <c:ptCount val="745"/>
                <c:pt idx="0">
                  <c:v>6393.9399087761203</c:v>
                </c:pt>
                <c:pt idx="1">
                  <c:v>6114.86158626612</c:v>
                </c:pt>
                <c:pt idx="2">
                  <c:v>6032.3959283961203</c:v>
                </c:pt>
                <c:pt idx="3">
                  <c:v>5995.5484860361203</c:v>
                </c:pt>
                <c:pt idx="4">
                  <c:v>6166.57835178612</c:v>
                </c:pt>
                <c:pt idx="5">
                  <c:v>6861.1957523061201</c:v>
                </c:pt>
                <c:pt idx="6">
                  <c:v>7862.1286378061204</c:v>
                </c:pt>
                <c:pt idx="7">
                  <c:v>8661.0911783261199</c:v>
                </c:pt>
                <c:pt idx="8">
                  <c:v>8895.7143320761188</c:v>
                </c:pt>
                <c:pt idx="9">
                  <c:v>8936.1974471561207</c:v>
                </c:pt>
                <c:pt idx="10">
                  <c:v>8919.8974511461201</c:v>
                </c:pt>
                <c:pt idx="11">
                  <c:v>8932.5855111761211</c:v>
                </c:pt>
                <c:pt idx="12">
                  <c:v>8721.7398377561203</c:v>
                </c:pt>
                <c:pt idx="13">
                  <c:v>8649.9845530061211</c:v>
                </c:pt>
                <c:pt idx="14">
                  <c:v>8632.1559721561189</c:v>
                </c:pt>
                <c:pt idx="15">
                  <c:v>8690.3510765761202</c:v>
                </c:pt>
                <c:pt idx="16">
                  <c:v>8858.4572993261208</c:v>
                </c:pt>
                <c:pt idx="17">
                  <c:v>8866.8118790061217</c:v>
                </c:pt>
                <c:pt idx="18">
                  <c:v>8676.54830485612</c:v>
                </c:pt>
                <c:pt idx="19">
                  <c:v>8314.8876280461209</c:v>
                </c:pt>
                <c:pt idx="20">
                  <c:v>7815.3070772361207</c:v>
                </c:pt>
                <c:pt idx="21">
                  <c:v>7353.6918410861208</c:v>
                </c:pt>
                <c:pt idx="22">
                  <c:v>7127.93842933612</c:v>
                </c:pt>
                <c:pt idx="23">
                  <c:v>6735.2314770861203</c:v>
                </c:pt>
                <c:pt idx="24">
                  <c:v>6484.2019075861199</c:v>
                </c:pt>
                <c:pt idx="25">
                  <c:v>6188.9055681761201</c:v>
                </c:pt>
                <c:pt idx="26">
                  <c:v>6063.6032081561207</c:v>
                </c:pt>
                <c:pt idx="27">
                  <c:v>5994.6697539361203</c:v>
                </c:pt>
                <c:pt idx="28">
                  <c:v>6160.8487570561201</c:v>
                </c:pt>
                <c:pt idx="29">
                  <c:v>6771.9185082661206</c:v>
                </c:pt>
                <c:pt idx="30">
                  <c:v>7754.7240544961205</c:v>
                </c:pt>
                <c:pt idx="31">
                  <c:v>8606.6867206661209</c:v>
                </c:pt>
                <c:pt idx="32">
                  <c:v>8937.1996514761195</c:v>
                </c:pt>
                <c:pt idx="33">
                  <c:v>9005.1027970261221</c:v>
                </c:pt>
                <c:pt idx="34">
                  <c:v>9012.9928186461202</c:v>
                </c:pt>
                <c:pt idx="35">
                  <c:v>9028.8590770361207</c:v>
                </c:pt>
                <c:pt idx="36">
                  <c:v>8841.9279162461207</c:v>
                </c:pt>
                <c:pt idx="37">
                  <c:v>8686.0750654061212</c:v>
                </c:pt>
                <c:pt idx="38">
                  <c:v>8523.8489512761207</c:v>
                </c:pt>
                <c:pt idx="39">
                  <c:v>8499.18290411612</c:v>
                </c:pt>
                <c:pt idx="40">
                  <c:v>8659.1238725861203</c:v>
                </c:pt>
                <c:pt idx="41">
                  <c:v>8692.6615579461195</c:v>
                </c:pt>
                <c:pt idx="42">
                  <c:v>8474.0765230061206</c:v>
                </c:pt>
                <c:pt idx="43">
                  <c:v>8079.6411590461212</c:v>
                </c:pt>
                <c:pt idx="44">
                  <c:v>7636.2609901661199</c:v>
                </c:pt>
                <c:pt idx="45">
                  <c:v>7183.2325316461202</c:v>
                </c:pt>
                <c:pt idx="46">
                  <c:v>7027.2405422861202</c:v>
                </c:pt>
                <c:pt idx="47">
                  <c:v>6614.0448034561205</c:v>
                </c:pt>
                <c:pt idx="48">
                  <c:v>6384.5005465561198</c:v>
                </c:pt>
                <c:pt idx="49">
                  <c:v>6094.0918139461201</c:v>
                </c:pt>
                <c:pt idx="50">
                  <c:v>5950.9044311961206</c:v>
                </c:pt>
                <c:pt idx="51">
                  <c:v>5825.79318547612</c:v>
                </c:pt>
                <c:pt idx="52">
                  <c:v>5864.2507519761202</c:v>
                </c:pt>
                <c:pt idx="53">
                  <c:v>6104.3150023161206</c:v>
                </c:pt>
                <c:pt idx="54">
                  <c:v>6468.5856073661207</c:v>
                </c:pt>
                <c:pt idx="55">
                  <c:v>6859.2005436161198</c:v>
                </c:pt>
                <c:pt idx="56">
                  <c:v>7217.0194311561199</c:v>
                </c:pt>
                <c:pt idx="57">
                  <c:v>7497.1488438761198</c:v>
                </c:pt>
                <c:pt idx="58">
                  <c:v>7587.6219075961199</c:v>
                </c:pt>
                <c:pt idx="59">
                  <c:v>7661.3105001861204</c:v>
                </c:pt>
                <c:pt idx="60">
                  <c:v>7499.9798785561197</c:v>
                </c:pt>
                <c:pt idx="61">
                  <c:v>7334.1555882861212</c:v>
                </c:pt>
                <c:pt idx="62">
                  <c:v>7210.339487706121</c:v>
                </c:pt>
                <c:pt idx="63">
                  <c:v>7226.5805217461202</c:v>
                </c:pt>
                <c:pt idx="64">
                  <c:v>7386.7903828761209</c:v>
                </c:pt>
                <c:pt idx="65">
                  <c:v>7456.1566363661204</c:v>
                </c:pt>
                <c:pt idx="66">
                  <c:v>7209.9804873061203</c:v>
                </c:pt>
                <c:pt idx="67">
                  <c:v>6946.4092028061204</c:v>
                </c:pt>
                <c:pt idx="68">
                  <c:v>6616.4434776161197</c:v>
                </c:pt>
                <c:pt idx="69">
                  <c:v>6280.2305582161207</c:v>
                </c:pt>
                <c:pt idx="70">
                  <c:v>6259.4281271561204</c:v>
                </c:pt>
                <c:pt idx="71">
                  <c:v>5854.1614774361196</c:v>
                </c:pt>
                <c:pt idx="72">
                  <c:v>5550.4228754461201</c:v>
                </c:pt>
                <c:pt idx="73">
                  <c:v>5298.5714657061199</c:v>
                </c:pt>
                <c:pt idx="74">
                  <c:v>5190.0857169661203</c:v>
                </c:pt>
                <c:pt idx="75">
                  <c:v>5088.4422311161206</c:v>
                </c:pt>
                <c:pt idx="76">
                  <c:v>5066.8665153461197</c:v>
                </c:pt>
                <c:pt idx="77">
                  <c:v>5254.2055878061201</c:v>
                </c:pt>
                <c:pt idx="78">
                  <c:v>5401.3932452661202</c:v>
                </c:pt>
                <c:pt idx="79">
                  <c:v>5758.5113167961199</c:v>
                </c:pt>
                <c:pt idx="80">
                  <c:v>6069.8272367861209</c:v>
                </c:pt>
                <c:pt idx="81">
                  <c:v>6423.7329692061203</c:v>
                </c:pt>
                <c:pt idx="82">
                  <c:v>6724.4657547061206</c:v>
                </c:pt>
                <c:pt idx="83">
                  <c:v>6974.7173103661198</c:v>
                </c:pt>
                <c:pt idx="84">
                  <c:v>6901.9444772861207</c:v>
                </c:pt>
                <c:pt idx="85">
                  <c:v>6728.2051451161205</c:v>
                </c:pt>
                <c:pt idx="86">
                  <c:v>6574.2711591961197</c:v>
                </c:pt>
                <c:pt idx="87">
                  <c:v>6524.5875305961208</c:v>
                </c:pt>
                <c:pt idx="88">
                  <c:v>6731.5950892561204</c:v>
                </c:pt>
                <c:pt idx="89">
                  <c:v>6859.0054133061203</c:v>
                </c:pt>
                <c:pt idx="90">
                  <c:v>6852.2157141161206</c:v>
                </c:pt>
                <c:pt idx="91">
                  <c:v>6682.6121704561201</c:v>
                </c:pt>
                <c:pt idx="92">
                  <c:v>6409.0823042861202</c:v>
                </c:pt>
                <c:pt idx="93">
                  <c:v>6125.2007927361201</c:v>
                </c:pt>
                <c:pt idx="94">
                  <c:v>6202.8644408761202</c:v>
                </c:pt>
                <c:pt idx="95">
                  <c:v>5854.8158123961202</c:v>
                </c:pt>
                <c:pt idx="96">
                  <c:v>5689.1344518461201</c:v>
                </c:pt>
                <c:pt idx="97">
                  <c:v>5505.8770362361201</c:v>
                </c:pt>
                <c:pt idx="98">
                  <c:v>5413.68192610612</c:v>
                </c:pt>
                <c:pt idx="99">
                  <c:v>5367.1458710961206</c:v>
                </c:pt>
                <c:pt idx="100">
                  <c:v>5590.9180397161208</c:v>
                </c:pt>
                <c:pt idx="101">
                  <c:v>6275.12700356612</c:v>
                </c:pt>
                <c:pt idx="102">
                  <c:v>7385.7825686961205</c:v>
                </c:pt>
                <c:pt idx="103">
                  <c:v>8224.6861532761213</c:v>
                </c:pt>
                <c:pt idx="104">
                  <c:v>8577.0057371161201</c:v>
                </c:pt>
                <c:pt idx="105">
                  <c:v>8672.2853390161199</c:v>
                </c:pt>
                <c:pt idx="106">
                  <c:v>8764.658457986121</c:v>
                </c:pt>
                <c:pt idx="107">
                  <c:v>8844.1701769461215</c:v>
                </c:pt>
                <c:pt idx="108">
                  <c:v>8724.044996476121</c:v>
                </c:pt>
                <c:pt idx="109">
                  <c:v>8715.9489289361209</c:v>
                </c:pt>
                <c:pt idx="110">
                  <c:v>8674.7198160961216</c:v>
                </c:pt>
                <c:pt idx="111">
                  <c:v>8652.3845925761198</c:v>
                </c:pt>
                <c:pt idx="112">
                  <c:v>8711.95148049612</c:v>
                </c:pt>
                <c:pt idx="113">
                  <c:v>8642.3428273861209</c:v>
                </c:pt>
                <c:pt idx="114">
                  <c:v>8371.5610278061195</c:v>
                </c:pt>
                <c:pt idx="115">
                  <c:v>8034.8572965961202</c:v>
                </c:pt>
                <c:pt idx="116">
                  <c:v>7596.3264698961202</c:v>
                </c:pt>
                <c:pt idx="117">
                  <c:v>7139.46907706612</c:v>
                </c:pt>
                <c:pt idx="118">
                  <c:v>6966.1141868661207</c:v>
                </c:pt>
                <c:pt idx="119">
                  <c:v>6550.6368029061205</c:v>
                </c:pt>
                <c:pt idx="120">
                  <c:v>6270.1735060361198</c:v>
                </c:pt>
                <c:pt idx="121">
                  <c:v>6055.8676786761207</c:v>
                </c:pt>
                <c:pt idx="122">
                  <c:v>5978.8043708761206</c:v>
                </c:pt>
                <c:pt idx="123">
                  <c:v>5896.1625341461204</c:v>
                </c:pt>
                <c:pt idx="124">
                  <c:v>6099.9652609261202</c:v>
                </c:pt>
                <c:pt idx="125">
                  <c:v>6712.2190494261204</c:v>
                </c:pt>
                <c:pt idx="126">
                  <c:v>7771.5293344461197</c:v>
                </c:pt>
                <c:pt idx="127">
                  <c:v>8592.9569937661217</c:v>
                </c:pt>
                <c:pt idx="128">
                  <c:v>8833.9733223961193</c:v>
                </c:pt>
                <c:pt idx="129">
                  <c:v>8808.8169409661205</c:v>
                </c:pt>
                <c:pt idx="130">
                  <c:v>8776.3585756561206</c:v>
                </c:pt>
                <c:pt idx="131">
                  <c:v>8659.407653186121</c:v>
                </c:pt>
                <c:pt idx="132">
                  <c:v>8452.3405610361206</c:v>
                </c:pt>
                <c:pt idx="133">
                  <c:v>8382.3610303361202</c:v>
                </c:pt>
                <c:pt idx="134">
                  <c:v>8386.2711333161205</c:v>
                </c:pt>
                <c:pt idx="135">
                  <c:v>8527.5655054661202</c:v>
                </c:pt>
                <c:pt idx="136">
                  <c:v>8783.4576031361194</c:v>
                </c:pt>
                <c:pt idx="137">
                  <c:v>8794.4600956961203</c:v>
                </c:pt>
                <c:pt idx="138">
                  <c:v>8606.5186153761206</c:v>
                </c:pt>
                <c:pt idx="139">
                  <c:v>8261.268139316122</c:v>
                </c:pt>
                <c:pt idx="140">
                  <c:v>7831.4055289961207</c:v>
                </c:pt>
                <c:pt idx="141">
                  <c:v>7307.6776286961203</c:v>
                </c:pt>
                <c:pt idx="142">
                  <c:v>7100.6893415561199</c:v>
                </c:pt>
                <c:pt idx="143">
                  <c:v>6694.1221560961203</c:v>
                </c:pt>
                <c:pt idx="144">
                  <c:v>6408.9546534761203</c:v>
                </c:pt>
                <c:pt idx="145">
                  <c:v>6160.7073643661197</c:v>
                </c:pt>
                <c:pt idx="146">
                  <c:v>6100.4458158461202</c:v>
                </c:pt>
                <c:pt idx="147">
                  <c:v>6061.7246958861206</c:v>
                </c:pt>
                <c:pt idx="148">
                  <c:v>6229.58923959612</c:v>
                </c:pt>
                <c:pt idx="149">
                  <c:v>6884.9838441561196</c:v>
                </c:pt>
                <c:pt idx="150">
                  <c:v>7890.3301968761198</c:v>
                </c:pt>
                <c:pt idx="151">
                  <c:v>8706.5040448461205</c:v>
                </c:pt>
                <c:pt idx="152">
                  <c:v>9040.4377192861211</c:v>
                </c:pt>
                <c:pt idx="153">
                  <c:v>9046.8120937161202</c:v>
                </c:pt>
                <c:pt idx="154">
                  <c:v>9012.4703221061209</c:v>
                </c:pt>
                <c:pt idx="155">
                  <c:v>8910.2528946261209</c:v>
                </c:pt>
                <c:pt idx="156">
                  <c:v>8707.230499016121</c:v>
                </c:pt>
                <c:pt idx="157">
                  <c:v>8593.9162716861192</c:v>
                </c:pt>
                <c:pt idx="158">
                  <c:v>8540.4464567061204</c:v>
                </c:pt>
                <c:pt idx="159">
                  <c:v>8659.8768841461206</c:v>
                </c:pt>
                <c:pt idx="160">
                  <c:v>8859.1755093761203</c:v>
                </c:pt>
                <c:pt idx="161">
                  <c:v>8887.8089523261206</c:v>
                </c:pt>
                <c:pt idx="162">
                  <c:v>8612.7073477061203</c:v>
                </c:pt>
                <c:pt idx="163">
                  <c:v>8249.1936546761208</c:v>
                </c:pt>
                <c:pt idx="164">
                  <c:v>7775.9638407061202</c:v>
                </c:pt>
                <c:pt idx="165">
                  <c:v>7260.69397364612</c:v>
                </c:pt>
                <c:pt idx="166">
                  <c:v>7086.2729752761197</c:v>
                </c:pt>
                <c:pt idx="167">
                  <c:v>6690.0829357661205</c:v>
                </c:pt>
                <c:pt idx="168">
                  <c:v>6434.44302814612</c:v>
                </c:pt>
                <c:pt idx="169">
                  <c:v>6158.2240959061201</c:v>
                </c:pt>
                <c:pt idx="170">
                  <c:v>6040.3205338261205</c:v>
                </c:pt>
                <c:pt idx="171">
                  <c:v>5898.9048952161202</c:v>
                </c:pt>
                <c:pt idx="172">
                  <c:v>5910.7719192961204</c:v>
                </c:pt>
                <c:pt idx="173">
                  <c:v>6068.7812511661205</c:v>
                </c:pt>
                <c:pt idx="174">
                  <c:v>6189.0196141761207</c:v>
                </c:pt>
                <c:pt idx="175">
                  <c:v>6563.02589971612</c:v>
                </c:pt>
                <c:pt idx="176">
                  <c:v>6901.3383746661202</c:v>
                </c:pt>
                <c:pt idx="177">
                  <c:v>7132.7715278361211</c:v>
                </c:pt>
                <c:pt idx="178">
                  <c:v>7255.9581240061207</c:v>
                </c:pt>
                <c:pt idx="179">
                  <c:v>7253.8339939661209</c:v>
                </c:pt>
                <c:pt idx="180">
                  <c:v>7072.0453433661205</c:v>
                </c:pt>
                <c:pt idx="181">
                  <c:v>6933.7997743961205</c:v>
                </c:pt>
                <c:pt idx="182">
                  <c:v>6907.62182140612</c:v>
                </c:pt>
                <c:pt idx="183">
                  <c:v>7033.5875423061207</c:v>
                </c:pt>
                <c:pt idx="184">
                  <c:v>7356.1318413061199</c:v>
                </c:pt>
                <c:pt idx="185">
                  <c:v>7561.2600533761206</c:v>
                </c:pt>
                <c:pt idx="186">
                  <c:v>7451.22898343612</c:v>
                </c:pt>
                <c:pt idx="187">
                  <c:v>7213.3342159161202</c:v>
                </c:pt>
                <c:pt idx="188">
                  <c:v>6936.4482571161207</c:v>
                </c:pt>
                <c:pt idx="189">
                  <c:v>6589.1118589561202</c:v>
                </c:pt>
                <c:pt idx="190">
                  <c:v>6631.7443857461203</c:v>
                </c:pt>
                <c:pt idx="191">
                  <c:v>6250.6377337261201</c:v>
                </c:pt>
                <c:pt idx="192">
                  <c:v>6002.41683018612</c:v>
                </c:pt>
                <c:pt idx="193">
                  <c:v>5782.9826097161204</c:v>
                </c:pt>
                <c:pt idx="194">
                  <c:v>5685.1319441461201</c:v>
                </c:pt>
                <c:pt idx="195">
                  <c:v>5590.84323442612</c:v>
                </c:pt>
                <c:pt idx="196">
                  <c:v>5706.2442688661204</c:v>
                </c:pt>
                <c:pt idx="197">
                  <c:v>6199.8595003561204</c:v>
                </c:pt>
                <c:pt idx="198">
                  <c:v>7001.3973629261209</c:v>
                </c:pt>
                <c:pt idx="199">
                  <c:v>7716.9039590361199</c:v>
                </c:pt>
                <c:pt idx="200">
                  <c:v>8056.4426996861202</c:v>
                </c:pt>
                <c:pt idx="201">
                  <c:v>8338.5998806161206</c:v>
                </c:pt>
                <c:pt idx="202">
                  <c:v>8428.4239463861195</c:v>
                </c:pt>
                <c:pt idx="203">
                  <c:v>8546.2103503861199</c:v>
                </c:pt>
                <c:pt idx="204">
                  <c:v>8449.9073496761212</c:v>
                </c:pt>
                <c:pt idx="205">
                  <c:v>8238.7805760361207</c:v>
                </c:pt>
                <c:pt idx="206">
                  <c:v>8087.0447922461208</c:v>
                </c:pt>
                <c:pt idx="207">
                  <c:v>7983.8523294761208</c:v>
                </c:pt>
                <c:pt idx="208">
                  <c:v>8067.5742925561199</c:v>
                </c:pt>
                <c:pt idx="209">
                  <c:v>8037.29371808612</c:v>
                </c:pt>
                <c:pt idx="210">
                  <c:v>7803.4023325361204</c:v>
                </c:pt>
                <c:pt idx="211">
                  <c:v>7507.4671872561212</c:v>
                </c:pt>
                <c:pt idx="212">
                  <c:v>7069.5969849661205</c:v>
                </c:pt>
                <c:pt idx="213">
                  <c:v>6552.075046596121</c:v>
                </c:pt>
                <c:pt idx="214">
                  <c:v>6455.83424560612</c:v>
                </c:pt>
                <c:pt idx="215">
                  <c:v>6077.7009821261208</c:v>
                </c:pt>
                <c:pt idx="216">
                  <c:v>5948.0949713961199</c:v>
                </c:pt>
                <c:pt idx="217">
                  <c:v>5624.1239749461201</c:v>
                </c:pt>
                <c:pt idx="218">
                  <c:v>5504.049800746121</c:v>
                </c:pt>
                <c:pt idx="219">
                  <c:v>5360.2350149661206</c:v>
                </c:pt>
                <c:pt idx="220">
                  <c:v>5394.8344936961203</c:v>
                </c:pt>
                <c:pt idx="221">
                  <c:v>5699.511107966121</c:v>
                </c:pt>
                <c:pt idx="222">
                  <c:v>6004.6014272861203</c:v>
                </c:pt>
                <c:pt idx="223">
                  <c:v>6466.6068343261204</c:v>
                </c:pt>
                <c:pt idx="224">
                  <c:v>6820.8529685061212</c:v>
                </c:pt>
                <c:pt idx="225">
                  <c:v>7194.8089671561202</c:v>
                </c:pt>
                <c:pt idx="226">
                  <c:v>7463.7292451561207</c:v>
                </c:pt>
                <c:pt idx="227">
                  <c:v>7578.669840386121</c:v>
                </c:pt>
                <c:pt idx="228">
                  <c:v>7516.4533495161204</c:v>
                </c:pt>
                <c:pt idx="229">
                  <c:v>7411.9685824461203</c:v>
                </c:pt>
                <c:pt idx="230">
                  <c:v>7319.4875733861199</c:v>
                </c:pt>
                <c:pt idx="231">
                  <c:v>7319.3361831861203</c:v>
                </c:pt>
                <c:pt idx="232">
                  <c:v>7449.7216229161204</c:v>
                </c:pt>
                <c:pt idx="233">
                  <c:v>7556.6527660061201</c:v>
                </c:pt>
                <c:pt idx="234">
                  <c:v>7408.9890985261209</c:v>
                </c:pt>
                <c:pt idx="235">
                  <c:v>7149.9292886561207</c:v>
                </c:pt>
                <c:pt idx="236">
                  <c:v>6835.5741164261208</c:v>
                </c:pt>
                <c:pt idx="237">
                  <c:v>6491.5726605961208</c:v>
                </c:pt>
                <c:pt idx="238">
                  <c:v>6538.0901274361204</c:v>
                </c:pt>
                <c:pt idx="239">
                  <c:v>6165.4220356761207</c:v>
                </c:pt>
                <c:pt idx="240">
                  <c:v>5908.662215366121</c:v>
                </c:pt>
                <c:pt idx="241">
                  <c:v>5653.2131311061203</c:v>
                </c:pt>
                <c:pt idx="242">
                  <c:v>5553.7431100661206</c:v>
                </c:pt>
                <c:pt idx="243">
                  <c:v>5450.0668416861208</c:v>
                </c:pt>
                <c:pt idx="244">
                  <c:v>5458.7574339461207</c:v>
                </c:pt>
                <c:pt idx="245">
                  <c:v>5649.58200175612</c:v>
                </c:pt>
                <c:pt idx="246">
                  <c:v>5885.456748566121</c:v>
                </c:pt>
                <c:pt idx="247">
                  <c:v>6266.3414721161198</c:v>
                </c:pt>
                <c:pt idx="248">
                  <c:v>6673.8176172961203</c:v>
                </c:pt>
                <c:pt idx="249">
                  <c:v>6956.3263748461204</c:v>
                </c:pt>
                <c:pt idx="250">
                  <c:v>7227.8122534561207</c:v>
                </c:pt>
                <c:pt idx="251">
                  <c:v>7452.9519510661203</c:v>
                </c:pt>
                <c:pt idx="252">
                  <c:v>7382.2789458061206</c:v>
                </c:pt>
                <c:pt idx="253">
                  <c:v>7238.6591963561204</c:v>
                </c:pt>
                <c:pt idx="254">
                  <c:v>7145.3972896661207</c:v>
                </c:pt>
                <c:pt idx="255">
                  <c:v>7180.2228342161206</c:v>
                </c:pt>
                <c:pt idx="256">
                  <c:v>7380.6196910061199</c:v>
                </c:pt>
                <c:pt idx="257">
                  <c:v>7547.8662226261204</c:v>
                </c:pt>
                <c:pt idx="258">
                  <c:v>7555.5129417961207</c:v>
                </c:pt>
                <c:pt idx="259">
                  <c:v>7407.8614183661202</c:v>
                </c:pt>
                <c:pt idx="260">
                  <c:v>7136.0170783561207</c:v>
                </c:pt>
                <c:pt idx="261">
                  <c:v>6797.6785070061196</c:v>
                </c:pt>
                <c:pt idx="262">
                  <c:v>6932.46282384612</c:v>
                </c:pt>
                <c:pt idx="263">
                  <c:v>6621.7487432961198</c:v>
                </c:pt>
                <c:pt idx="264">
                  <c:v>6420.5303536061201</c:v>
                </c:pt>
                <c:pt idx="265">
                  <c:v>6215.8456219761201</c:v>
                </c:pt>
                <c:pt idx="266">
                  <c:v>6157.9511223361205</c:v>
                </c:pt>
                <c:pt idx="267">
                  <c:v>6125.5184720561201</c:v>
                </c:pt>
                <c:pt idx="268">
                  <c:v>6318.8363318561196</c:v>
                </c:pt>
                <c:pt idx="269">
                  <c:v>7083.5934131161202</c:v>
                </c:pt>
                <c:pt idx="270">
                  <c:v>8121.5546864061207</c:v>
                </c:pt>
                <c:pt idx="271">
                  <c:v>8952.2235582661197</c:v>
                </c:pt>
                <c:pt idx="272">
                  <c:v>9324.2761217861207</c:v>
                </c:pt>
                <c:pt idx="273">
                  <c:v>9317.0278885061198</c:v>
                </c:pt>
                <c:pt idx="274">
                  <c:v>9294.3110542361192</c:v>
                </c:pt>
                <c:pt idx="275">
                  <c:v>9226.4000833361188</c:v>
                </c:pt>
                <c:pt idx="276">
                  <c:v>9098.0726552961205</c:v>
                </c:pt>
                <c:pt idx="277">
                  <c:v>9054.8084027461191</c:v>
                </c:pt>
                <c:pt idx="278">
                  <c:v>9031.5626783861208</c:v>
                </c:pt>
                <c:pt idx="279">
                  <c:v>9111.136475536121</c:v>
                </c:pt>
                <c:pt idx="280">
                  <c:v>9320.544742346121</c:v>
                </c:pt>
                <c:pt idx="281">
                  <c:v>9387.4023796861202</c:v>
                </c:pt>
                <c:pt idx="282">
                  <c:v>9236.540145246121</c:v>
                </c:pt>
                <c:pt idx="283">
                  <c:v>8896.8705310261212</c:v>
                </c:pt>
                <c:pt idx="284">
                  <c:v>8394.9967988061198</c:v>
                </c:pt>
                <c:pt idx="285">
                  <c:v>7862.7637231561202</c:v>
                </c:pt>
                <c:pt idx="286">
                  <c:v>7703.0447241261199</c:v>
                </c:pt>
                <c:pt idx="287">
                  <c:v>7283.1436753361204</c:v>
                </c:pt>
                <c:pt idx="288">
                  <c:v>7042.5263737661207</c:v>
                </c:pt>
                <c:pt idx="289">
                  <c:v>6848.5025974761202</c:v>
                </c:pt>
                <c:pt idx="290">
                  <c:v>6710.5551962361205</c:v>
                </c:pt>
                <c:pt idx="291">
                  <c:v>6660.8540994661207</c:v>
                </c:pt>
                <c:pt idx="292">
                  <c:v>6823.8501264361203</c:v>
                </c:pt>
                <c:pt idx="293">
                  <c:v>7439.2488179861202</c:v>
                </c:pt>
                <c:pt idx="294">
                  <c:v>8462.0807459161206</c:v>
                </c:pt>
                <c:pt idx="295">
                  <c:v>9322.539608176121</c:v>
                </c:pt>
                <c:pt idx="296">
                  <c:v>9575.3864699961214</c:v>
                </c:pt>
                <c:pt idx="297">
                  <c:v>9504.2160931861199</c:v>
                </c:pt>
                <c:pt idx="298">
                  <c:v>9380.5472975561206</c:v>
                </c:pt>
                <c:pt idx="299">
                  <c:v>9211.1312195261198</c:v>
                </c:pt>
                <c:pt idx="300">
                  <c:v>9000.4017005161204</c:v>
                </c:pt>
                <c:pt idx="301">
                  <c:v>8970.6516160561205</c:v>
                </c:pt>
                <c:pt idx="302">
                  <c:v>8970.9737116961205</c:v>
                </c:pt>
                <c:pt idx="303">
                  <c:v>9139.7525124561198</c:v>
                </c:pt>
                <c:pt idx="304">
                  <c:v>9313.5490941961216</c:v>
                </c:pt>
                <c:pt idx="305">
                  <c:v>9411.6615472761205</c:v>
                </c:pt>
                <c:pt idx="306">
                  <c:v>9212.5684214161192</c:v>
                </c:pt>
                <c:pt idx="307">
                  <c:v>8850.0853166361212</c:v>
                </c:pt>
                <c:pt idx="308">
                  <c:v>8353.2968100561193</c:v>
                </c:pt>
                <c:pt idx="309">
                  <c:v>7835.1360932761208</c:v>
                </c:pt>
                <c:pt idx="310">
                  <c:v>7676.9868382761206</c:v>
                </c:pt>
                <c:pt idx="311">
                  <c:v>7182.8274963561198</c:v>
                </c:pt>
                <c:pt idx="312">
                  <c:v>6907.1453223361204</c:v>
                </c:pt>
                <c:pt idx="313">
                  <c:v>6660.2356457161204</c:v>
                </c:pt>
                <c:pt idx="314">
                  <c:v>6538.3538492261196</c:v>
                </c:pt>
                <c:pt idx="315">
                  <c:v>6420.0323836961206</c:v>
                </c:pt>
                <c:pt idx="316">
                  <c:v>6552.8457889861211</c:v>
                </c:pt>
                <c:pt idx="317">
                  <c:v>7147.1961419761201</c:v>
                </c:pt>
                <c:pt idx="318">
                  <c:v>8127.1695268861204</c:v>
                </c:pt>
                <c:pt idx="319">
                  <c:v>8901.7216672561208</c:v>
                </c:pt>
                <c:pt idx="320">
                  <c:v>9255.9007612161204</c:v>
                </c:pt>
                <c:pt idx="321">
                  <c:v>9338.214883836119</c:v>
                </c:pt>
                <c:pt idx="322">
                  <c:v>9325.0732895261208</c:v>
                </c:pt>
                <c:pt idx="323">
                  <c:v>9255.5436212861205</c:v>
                </c:pt>
                <c:pt idx="324">
                  <c:v>9042.00808065612</c:v>
                </c:pt>
                <c:pt idx="325">
                  <c:v>9016.0030601561211</c:v>
                </c:pt>
                <c:pt idx="326">
                  <c:v>8934.9803721361204</c:v>
                </c:pt>
                <c:pt idx="327">
                  <c:v>8968.4567067061198</c:v>
                </c:pt>
                <c:pt idx="328">
                  <c:v>9072.0206090261199</c:v>
                </c:pt>
                <c:pt idx="329">
                  <c:v>9093.0990367261202</c:v>
                </c:pt>
                <c:pt idx="330">
                  <c:v>8864.7842599661199</c:v>
                </c:pt>
                <c:pt idx="331">
                  <c:v>8507.5952900861193</c:v>
                </c:pt>
                <c:pt idx="332">
                  <c:v>7960.4881205061201</c:v>
                </c:pt>
                <c:pt idx="333">
                  <c:v>7403.330861546121</c:v>
                </c:pt>
                <c:pt idx="334">
                  <c:v>7233.3068767261202</c:v>
                </c:pt>
                <c:pt idx="335">
                  <c:v>6803.6760770261208</c:v>
                </c:pt>
                <c:pt idx="336">
                  <c:v>6491.4242932561201</c:v>
                </c:pt>
                <c:pt idx="337">
                  <c:v>6254.1253634461209</c:v>
                </c:pt>
                <c:pt idx="338">
                  <c:v>6102.1961013661203</c:v>
                </c:pt>
                <c:pt idx="339">
                  <c:v>5993.7241594061206</c:v>
                </c:pt>
                <c:pt idx="340">
                  <c:v>6198.2153743961198</c:v>
                </c:pt>
                <c:pt idx="341">
                  <c:v>6840.0094890861201</c:v>
                </c:pt>
                <c:pt idx="342">
                  <c:v>7866.0334235561204</c:v>
                </c:pt>
                <c:pt idx="343">
                  <c:v>8679.1357531461199</c:v>
                </c:pt>
                <c:pt idx="344">
                  <c:v>9077.5947520961199</c:v>
                </c:pt>
                <c:pt idx="345">
                  <c:v>9104.6705240461197</c:v>
                </c:pt>
                <c:pt idx="346">
                  <c:v>9085.282332316121</c:v>
                </c:pt>
                <c:pt idx="347">
                  <c:v>9078.3539293861195</c:v>
                </c:pt>
                <c:pt idx="348">
                  <c:v>9001.8564201861209</c:v>
                </c:pt>
                <c:pt idx="349">
                  <c:v>9009.5734322761218</c:v>
                </c:pt>
                <c:pt idx="350">
                  <c:v>8951.8412468661209</c:v>
                </c:pt>
                <c:pt idx="351">
                  <c:v>8948.7177747361202</c:v>
                </c:pt>
                <c:pt idx="352">
                  <c:v>9010.9798096861214</c:v>
                </c:pt>
                <c:pt idx="353">
                  <c:v>8954.34087671612</c:v>
                </c:pt>
                <c:pt idx="354">
                  <c:v>8717.4188885361218</c:v>
                </c:pt>
                <c:pt idx="355">
                  <c:v>8315.9771602761193</c:v>
                </c:pt>
                <c:pt idx="356">
                  <c:v>7844.7409815961209</c:v>
                </c:pt>
                <c:pt idx="357">
                  <c:v>7345.6330625961209</c:v>
                </c:pt>
                <c:pt idx="358">
                  <c:v>7120.3335111461211</c:v>
                </c:pt>
                <c:pt idx="359">
                  <c:v>6707.57619316612</c:v>
                </c:pt>
                <c:pt idx="360">
                  <c:v>6476.9272832361203</c:v>
                </c:pt>
                <c:pt idx="361">
                  <c:v>6195.1691319861202</c:v>
                </c:pt>
                <c:pt idx="362">
                  <c:v>6088.1564665261194</c:v>
                </c:pt>
                <c:pt idx="363">
                  <c:v>5993.3289526061208</c:v>
                </c:pt>
                <c:pt idx="364">
                  <c:v>6121.1691044261197</c:v>
                </c:pt>
                <c:pt idx="365">
                  <c:v>6743.5383820761199</c:v>
                </c:pt>
                <c:pt idx="366">
                  <c:v>7706.5172372061206</c:v>
                </c:pt>
                <c:pt idx="367">
                  <c:v>8514.0770549461213</c:v>
                </c:pt>
                <c:pt idx="368">
                  <c:v>8918.0578584261202</c:v>
                </c:pt>
                <c:pt idx="369">
                  <c:v>9096.7633377661205</c:v>
                </c:pt>
                <c:pt idx="370">
                  <c:v>9188.2173864261204</c:v>
                </c:pt>
                <c:pt idx="371">
                  <c:v>9152.1197016161204</c:v>
                </c:pt>
                <c:pt idx="372">
                  <c:v>8957.5810171361209</c:v>
                </c:pt>
                <c:pt idx="373">
                  <c:v>8791.0147870561195</c:v>
                </c:pt>
                <c:pt idx="374">
                  <c:v>8629.6304331561205</c:v>
                </c:pt>
                <c:pt idx="375">
                  <c:v>8585.5670024161209</c:v>
                </c:pt>
                <c:pt idx="376">
                  <c:v>8659.5663235361208</c:v>
                </c:pt>
                <c:pt idx="377">
                  <c:v>8658.7139435261215</c:v>
                </c:pt>
                <c:pt idx="378">
                  <c:v>8441.5102174561198</c:v>
                </c:pt>
                <c:pt idx="379">
                  <c:v>8079.7442521161202</c:v>
                </c:pt>
                <c:pt idx="380">
                  <c:v>7629.0427840461198</c:v>
                </c:pt>
                <c:pt idx="381">
                  <c:v>7170.9050367561204</c:v>
                </c:pt>
                <c:pt idx="382">
                  <c:v>7073.7844813461206</c:v>
                </c:pt>
                <c:pt idx="383">
                  <c:v>6670.4275141161206</c:v>
                </c:pt>
                <c:pt idx="384">
                  <c:v>6445.3834031861206</c:v>
                </c:pt>
                <c:pt idx="385">
                  <c:v>6204.9105143361203</c:v>
                </c:pt>
                <c:pt idx="386">
                  <c:v>6074.1205285361202</c:v>
                </c:pt>
                <c:pt idx="387">
                  <c:v>5905.7106403161206</c:v>
                </c:pt>
                <c:pt idx="388">
                  <c:v>5942.9609947161198</c:v>
                </c:pt>
                <c:pt idx="389">
                  <c:v>6234.3520031661201</c:v>
                </c:pt>
                <c:pt idx="390">
                  <c:v>6580.9920616361205</c:v>
                </c:pt>
                <c:pt idx="391">
                  <c:v>7044.8162530261206</c:v>
                </c:pt>
                <c:pt idx="392">
                  <c:v>7529.5339607961205</c:v>
                </c:pt>
                <c:pt idx="393">
                  <c:v>7934.3613147361202</c:v>
                </c:pt>
                <c:pt idx="394">
                  <c:v>8144.8139839061205</c:v>
                </c:pt>
                <c:pt idx="395">
                  <c:v>8201.5388508561209</c:v>
                </c:pt>
                <c:pt idx="396">
                  <c:v>8062.7122003761197</c:v>
                </c:pt>
                <c:pt idx="397">
                  <c:v>7828.6496487061204</c:v>
                </c:pt>
                <c:pt idx="398">
                  <c:v>7696.1239833661202</c:v>
                </c:pt>
                <c:pt idx="399">
                  <c:v>7773.1119845761204</c:v>
                </c:pt>
                <c:pt idx="400">
                  <c:v>7994.9091439561207</c:v>
                </c:pt>
                <c:pt idx="401">
                  <c:v>8151.8306930061199</c:v>
                </c:pt>
                <c:pt idx="402">
                  <c:v>7971.3732089261202</c:v>
                </c:pt>
                <c:pt idx="403">
                  <c:v>7731.4294154461204</c:v>
                </c:pt>
                <c:pt idx="404">
                  <c:v>7388.9703160261197</c:v>
                </c:pt>
                <c:pt idx="405">
                  <c:v>7017.5499099061199</c:v>
                </c:pt>
                <c:pt idx="406">
                  <c:v>7010.5203515661206</c:v>
                </c:pt>
                <c:pt idx="407">
                  <c:v>6662.7568919261203</c:v>
                </c:pt>
                <c:pt idx="408">
                  <c:v>6427.5149341461201</c:v>
                </c:pt>
                <c:pt idx="409">
                  <c:v>6162.0420669361201</c:v>
                </c:pt>
                <c:pt idx="410">
                  <c:v>6060.1645008961195</c:v>
                </c:pt>
                <c:pt idx="411">
                  <c:v>5918.326301866121</c:v>
                </c:pt>
                <c:pt idx="412">
                  <c:v>5951.7408815661202</c:v>
                </c:pt>
                <c:pt idx="413">
                  <c:v>6107.3432819261207</c:v>
                </c:pt>
                <c:pt idx="414">
                  <c:v>6306.2822480161203</c:v>
                </c:pt>
                <c:pt idx="415">
                  <c:v>6662.9694296061198</c:v>
                </c:pt>
                <c:pt idx="416">
                  <c:v>7040.7162450961205</c:v>
                </c:pt>
                <c:pt idx="417">
                  <c:v>7422.6752225361206</c:v>
                </c:pt>
                <c:pt idx="418">
                  <c:v>7632.2767692961206</c:v>
                </c:pt>
                <c:pt idx="419">
                  <c:v>7731.8631954361208</c:v>
                </c:pt>
                <c:pt idx="420">
                  <c:v>7635.22755684612</c:v>
                </c:pt>
                <c:pt idx="421">
                  <c:v>7435.5106496361204</c:v>
                </c:pt>
                <c:pt idx="422">
                  <c:v>7325.5361928761204</c:v>
                </c:pt>
                <c:pt idx="423">
                  <c:v>7379.181561196121</c:v>
                </c:pt>
                <c:pt idx="424">
                  <c:v>7537.343439876121</c:v>
                </c:pt>
                <c:pt idx="425">
                  <c:v>7676.5800156861196</c:v>
                </c:pt>
                <c:pt idx="426">
                  <c:v>7580.5079971361201</c:v>
                </c:pt>
                <c:pt idx="427">
                  <c:v>7459.9054203961205</c:v>
                </c:pt>
                <c:pt idx="428">
                  <c:v>7274.2102691661203</c:v>
                </c:pt>
                <c:pt idx="429">
                  <c:v>6939.6277630261202</c:v>
                </c:pt>
                <c:pt idx="430">
                  <c:v>6989.3971280961205</c:v>
                </c:pt>
                <c:pt idx="431">
                  <c:v>6627.7756641261203</c:v>
                </c:pt>
                <c:pt idx="432">
                  <c:v>6429.7386383161202</c:v>
                </c:pt>
                <c:pt idx="433">
                  <c:v>6178.8781450861197</c:v>
                </c:pt>
                <c:pt idx="434">
                  <c:v>6065.6153022661201</c:v>
                </c:pt>
                <c:pt idx="435">
                  <c:v>5987.1818458061207</c:v>
                </c:pt>
                <c:pt idx="436">
                  <c:v>6182.3663868061203</c:v>
                </c:pt>
                <c:pt idx="437">
                  <c:v>6836.0603960061198</c:v>
                </c:pt>
                <c:pt idx="438">
                  <c:v>7860.0562893361202</c:v>
                </c:pt>
                <c:pt idx="439">
                  <c:v>8722.7353668361211</c:v>
                </c:pt>
                <c:pt idx="440">
                  <c:v>9110.7387627361204</c:v>
                </c:pt>
                <c:pt idx="441">
                  <c:v>9251.9483917561192</c:v>
                </c:pt>
                <c:pt idx="442">
                  <c:v>9306.8411667361197</c:v>
                </c:pt>
                <c:pt idx="443">
                  <c:v>9337.4432545761192</c:v>
                </c:pt>
                <c:pt idx="444">
                  <c:v>9211.5528785661209</c:v>
                </c:pt>
                <c:pt idx="445">
                  <c:v>9189.3646091361206</c:v>
                </c:pt>
                <c:pt idx="446">
                  <c:v>9034.3763197361204</c:v>
                </c:pt>
                <c:pt idx="447">
                  <c:v>8959.9593928261202</c:v>
                </c:pt>
                <c:pt idx="448">
                  <c:v>9060.8258389761213</c:v>
                </c:pt>
                <c:pt idx="449">
                  <c:v>9078.3987435161198</c:v>
                </c:pt>
                <c:pt idx="450">
                  <c:v>8856.2810397961202</c:v>
                </c:pt>
                <c:pt idx="451">
                  <c:v>8504.6531319961196</c:v>
                </c:pt>
                <c:pt idx="452">
                  <c:v>8020.9632794261197</c:v>
                </c:pt>
                <c:pt idx="453">
                  <c:v>7481.7966317361206</c:v>
                </c:pt>
                <c:pt idx="454">
                  <c:v>7282.7485988461203</c:v>
                </c:pt>
                <c:pt idx="455">
                  <c:v>6838.0769470961204</c:v>
                </c:pt>
                <c:pt idx="456">
                  <c:v>6574.5336257461204</c:v>
                </c:pt>
                <c:pt idx="457">
                  <c:v>6298.4801204761206</c:v>
                </c:pt>
                <c:pt idx="458">
                  <c:v>6167.6293908461203</c:v>
                </c:pt>
                <c:pt idx="459">
                  <c:v>6093.6035675261201</c:v>
                </c:pt>
                <c:pt idx="460">
                  <c:v>6243.7662197161198</c:v>
                </c:pt>
                <c:pt idx="461">
                  <c:v>6828.69299228612</c:v>
                </c:pt>
                <c:pt idx="462">
                  <c:v>7872.7601668361203</c:v>
                </c:pt>
                <c:pt idx="463">
                  <c:v>8697.1691628061217</c:v>
                </c:pt>
                <c:pt idx="464">
                  <c:v>9049.4206262461212</c:v>
                </c:pt>
                <c:pt idx="465">
                  <c:v>9116.7414769561201</c:v>
                </c:pt>
                <c:pt idx="466">
                  <c:v>9190.6495101861201</c:v>
                </c:pt>
                <c:pt idx="467">
                  <c:v>9244.7607805561202</c:v>
                </c:pt>
                <c:pt idx="468">
                  <c:v>9114.5570624661214</c:v>
                </c:pt>
                <c:pt idx="469">
                  <c:v>9045.0583436361212</c:v>
                </c:pt>
                <c:pt idx="470">
                  <c:v>8868.9000118961194</c:v>
                </c:pt>
                <c:pt idx="471">
                  <c:v>8840.9959159861191</c:v>
                </c:pt>
                <c:pt idx="472">
                  <c:v>8908.3781816061201</c:v>
                </c:pt>
                <c:pt idx="473">
                  <c:v>8944.4996050861209</c:v>
                </c:pt>
                <c:pt idx="474">
                  <c:v>8737.3308253361192</c:v>
                </c:pt>
                <c:pt idx="475">
                  <c:v>8399.8949966661203</c:v>
                </c:pt>
                <c:pt idx="476">
                  <c:v>7931.5969240561208</c:v>
                </c:pt>
                <c:pt idx="477">
                  <c:v>7386.919457166121</c:v>
                </c:pt>
                <c:pt idx="478">
                  <c:v>7180.7405882461208</c:v>
                </c:pt>
                <c:pt idx="479">
                  <c:v>6733.9074645761202</c:v>
                </c:pt>
                <c:pt idx="480">
                  <c:v>6448.9909968761203</c:v>
                </c:pt>
                <c:pt idx="481">
                  <c:v>6189.4330911861198</c:v>
                </c:pt>
                <c:pt idx="482">
                  <c:v>6069.0924246661207</c:v>
                </c:pt>
                <c:pt idx="483">
                  <c:v>6003.4548507761201</c:v>
                </c:pt>
                <c:pt idx="484">
                  <c:v>6127.3366093461209</c:v>
                </c:pt>
                <c:pt idx="485">
                  <c:v>6737.6136386061207</c:v>
                </c:pt>
                <c:pt idx="486">
                  <c:v>7711.0946126161207</c:v>
                </c:pt>
                <c:pt idx="487">
                  <c:v>8588.6160174761208</c:v>
                </c:pt>
                <c:pt idx="488">
                  <c:v>8974.6882567061202</c:v>
                </c:pt>
                <c:pt idx="489">
                  <c:v>9101.4235077361209</c:v>
                </c:pt>
                <c:pt idx="490">
                  <c:v>9118.7413627061196</c:v>
                </c:pt>
                <c:pt idx="491">
                  <c:v>9125.6858223261206</c:v>
                </c:pt>
                <c:pt idx="492">
                  <c:v>9020.7607372761213</c:v>
                </c:pt>
                <c:pt idx="493">
                  <c:v>8911.7301802761212</c:v>
                </c:pt>
                <c:pt idx="494">
                  <c:v>8725.4169232561198</c:v>
                </c:pt>
                <c:pt idx="495">
                  <c:v>8669.0727571161206</c:v>
                </c:pt>
                <c:pt idx="496">
                  <c:v>8749.207212016121</c:v>
                </c:pt>
                <c:pt idx="497">
                  <c:v>8790.5255149361201</c:v>
                </c:pt>
                <c:pt idx="498">
                  <c:v>8566.6293377661204</c:v>
                </c:pt>
                <c:pt idx="499">
                  <c:v>8173.1620237361203</c:v>
                </c:pt>
                <c:pt idx="500">
                  <c:v>7671.0683759361209</c:v>
                </c:pt>
                <c:pt idx="501">
                  <c:v>7169.0302250261202</c:v>
                </c:pt>
                <c:pt idx="502">
                  <c:v>7036.4624594461202</c:v>
                </c:pt>
                <c:pt idx="503">
                  <c:v>6562.8518386161204</c:v>
                </c:pt>
                <c:pt idx="504">
                  <c:v>6320.6920082161196</c:v>
                </c:pt>
                <c:pt idx="505">
                  <c:v>6022.3105897561209</c:v>
                </c:pt>
                <c:pt idx="506">
                  <c:v>5857.1897452161202</c:v>
                </c:pt>
                <c:pt idx="507">
                  <c:v>5797.1726978061197</c:v>
                </c:pt>
                <c:pt idx="508">
                  <c:v>5927.3498064761197</c:v>
                </c:pt>
                <c:pt idx="509">
                  <c:v>6510.0493809461204</c:v>
                </c:pt>
                <c:pt idx="510">
                  <c:v>7471.76215228612</c:v>
                </c:pt>
                <c:pt idx="511">
                  <c:v>8324.0141959861212</c:v>
                </c:pt>
                <c:pt idx="512">
                  <c:v>8625.6839844461192</c:v>
                </c:pt>
                <c:pt idx="513">
                  <c:v>8661.8310288561206</c:v>
                </c:pt>
                <c:pt idx="514">
                  <c:v>8584.424527176121</c:v>
                </c:pt>
                <c:pt idx="515">
                  <c:v>8505.3029977961214</c:v>
                </c:pt>
                <c:pt idx="516">
                  <c:v>8375.4079598461194</c:v>
                </c:pt>
                <c:pt idx="517">
                  <c:v>8291.6126683961211</c:v>
                </c:pt>
                <c:pt idx="518">
                  <c:v>8220.2893194361204</c:v>
                </c:pt>
                <c:pt idx="519">
                  <c:v>8135.9563463661207</c:v>
                </c:pt>
                <c:pt idx="520">
                  <c:v>8223.326291986119</c:v>
                </c:pt>
                <c:pt idx="521">
                  <c:v>8273.821830086119</c:v>
                </c:pt>
                <c:pt idx="522">
                  <c:v>8092.548489926121</c:v>
                </c:pt>
                <c:pt idx="523">
                  <c:v>7714.4684088561207</c:v>
                </c:pt>
                <c:pt idx="524">
                  <c:v>7252.8745510561203</c:v>
                </c:pt>
                <c:pt idx="525">
                  <c:v>6733.8352412361201</c:v>
                </c:pt>
                <c:pt idx="526">
                  <c:v>6612.5617670961201</c:v>
                </c:pt>
                <c:pt idx="527">
                  <c:v>6143.0974723161207</c:v>
                </c:pt>
                <c:pt idx="528">
                  <c:v>5841.1031054061204</c:v>
                </c:pt>
                <c:pt idx="529">
                  <c:v>5587.1073475661206</c:v>
                </c:pt>
                <c:pt idx="530">
                  <c:v>5429.0613873761204</c:v>
                </c:pt>
                <c:pt idx="531">
                  <c:v>5380.9311600261208</c:v>
                </c:pt>
                <c:pt idx="532">
                  <c:v>5508.6798326561202</c:v>
                </c:pt>
                <c:pt idx="533">
                  <c:v>6042.5503542661199</c:v>
                </c:pt>
                <c:pt idx="534">
                  <c:v>6818.5658609561206</c:v>
                </c:pt>
                <c:pt idx="535">
                  <c:v>7525.2073852061203</c:v>
                </c:pt>
                <c:pt idx="536">
                  <c:v>7807.7068398761203</c:v>
                </c:pt>
                <c:pt idx="537">
                  <c:v>7851.9029175361202</c:v>
                </c:pt>
                <c:pt idx="538">
                  <c:v>7699.4187096761198</c:v>
                </c:pt>
                <c:pt idx="539">
                  <c:v>7579.9420475561201</c:v>
                </c:pt>
                <c:pt idx="540">
                  <c:v>7390.1987014661199</c:v>
                </c:pt>
                <c:pt idx="541">
                  <c:v>7236.1340543061197</c:v>
                </c:pt>
                <c:pt idx="542">
                  <c:v>7205.6591579061205</c:v>
                </c:pt>
                <c:pt idx="543">
                  <c:v>7274.3898837361203</c:v>
                </c:pt>
                <c:pt idx="544">
                  <c:v>7474.4491676461212</c:v>
                </c:pt>
                <c:pt idx="545">
                  <c:v>7558.8136600361204</c:v>
                </c:pt>
                <c:pt idx="546">
                  <c:v>7387.4748109761204</c:v>
                </c:pt>
                <c:pt idx="547">
                  <c:v>7037.5068782461203</c:v>
                </c:pt>
                <c:pt idx="548">
                  <c:v>6570.1896985561207</c:v>
                </c:pt>
                <c:pt idx="549">
                  <c:v>6107.7776845961207</c:v>
                </c:pt>
                <c:pt idx="550">
                  <c:v>6026.4955554961198</c:v>
                </c:pt>
                <c:pt idx="551">
                  <c:v>5627.9531179161204</c:v>
                </c:pt>
                <c:pt idx="552">
                  <c:v>5280.1663599761196</c:v>
                </c:pt>
                <c:pt idx="553">
                  <c:v>4985.3682820661197</c:v>
                </c:pt>
                <c:pt idx="554">
                  <c:v>4807.1191942261203</c:v>
                </c:pt>
                <c:pt idx="555">
                  <c:v>4640.5115050461209</c:v>
                </c:pt>
                <c:pt idx="556">
                  <c:v>4710.5890468361204</c:v>
                </c:pt>
                <c:pt idx="557">
                  <c:v>4999.9591687761204</c:v>
                </c:pt>
                <c:pt idx="558">
                  <c:v>5336.3914376461207</c:v>
                </c:pt>
                <c:pt idx="559">
                  <c:v>5790.5371008661205</c:v>
                </c:pt>
                <c:pt idx="560">
                  <c:v>6208.2651498561208</c:v>
                </c:pt>
                <c:pt idx="561">
                  <c:v>6473.5620765961203</c:v>
                </c:pt>
                <c:pt idx="562">
                  <c:v>6454.8303688761207</c:v>
                </c:pt>
                <c:pt idx="563">
                  <c:v>6399.0837146561198</c:v>
                </c:pt>
                <c:pt idx="564">
                  <c:v>6295.95329803612</c:v>
                </c:pt>
                <c:pt idx="565">
                  <c:v>6103.8969319161206</c:v>
                </c:pt>
                <c:pt idx="566">
                  <c:v>5986.2164054961204</c:v>
                </c:pt>
                <c:pt idx="567">
                  <c:v>6088.3680971061203</c:v>
                </c:pt>
                <c:pt idx="568">
                  <c:v>6295.2409604961204</c:v>
                </c:pt>
                <c:pt idx="569">
                  <c:v>6388.7508325461204</c:v>
                </c:pt>
                <c:pt idx="570">
                  <c:v>6144.5117123861201</c:v>
                </c:pt>
                <c:pt idx="571">
                  <c:v>5780.9263587461201</c:v>
                </c:pt>
                <c:pt idx="572">
                  <c:v>5533.9853658561206</c:v>
                </c:pt>
                <c:pt idx="573">
                  <c:v>5357.5951310561204</c:v>
                </c:pt>
                <c:pt idx="574">
                  <c:v>5470.5229341861195</c:v>
                </c:pt>
                <c:pt idx="575">
                  <c:v>5145.6819796961208</c:v>
                </c:pt>
                <c:pt idx="576">
                  <c:v>4890.5957462261194</c:v>
                </c:pt>
                <c:pt idx="577">
                  <c:v>4638.1279305661201</c:v>
                </c:pt>
                <c:pt idx="578">
                  <c:v>4533.9199813261203</c:v>
                </c:pt>
                <c:pt idx="579">
                  <c:v>4413.4522961561206</c:v>
                </c:pt>
                <c:pt idx="580">
                  <c:v>4452.8900979161199</c:v>
                </c:pt>
                <c:pt idx="581">
                  <c:v>4656.2019789761198</c:v>
                </c:pt>
                <c:pt idx="582">
                  <c:v>4836.2898092961204</c:v>
                </c:pt>
                <c:pt idx="583">
                  <c:v>5255.4587535461205</c:v>
                </c:pt>
                <c:pt idx="584">
                  <c:v>5640.1694699361205</c:v>
                </c:pt>
                <c:pt idx="585">
                  <c:v>5900.7308376661204</c:v>
                </c:pt>
                <c:pt idx="586">
                  <c:v>5930.0901696461206</c:v>
                </c:pt>
                <c:pt idx="587">
                  <c:v>5840.8503250761205</c:v>
                </c:pt>
                <c:pt idx="588">
                  <c:v>5527.1570898361206</c:v>
                </c:pt>
                <c:pt idx="589">
                  <c:v>5363.5334649961205</c:v>
                </c:pt>
                <c:pt idx="590">
                  <c:v>5414.0094381161198</c:v>
                </c:pt>
                <c:pt idx="591">
                  <c:v>5583.2044920161206</c:v>
                </c:pt>
                <c:pt idx="592">
                  <c:v>5878.7620444461209</c:v>
                </c:pt>
                <c:pt idx="593">
                  <c:v>6111.5654310761201</c:v>
                </c:pt>
                <c:pt idx="594">
                  <c:v>6099.1783215961204</c:v>
                </c:pt>
                <c:pt idx="595">
                  <c:v>5972.59150236612</c:v>
                </c:pt>
                <c:pt idx="596">
                  <c:v>5755.2701018461203</c:v>
                </c:pt>
                <c:pt idx="597">
                  <c:v>5518.8061120961211</c:v>
                </c:pt>
                <c:pt idx="598">
                  <c:v>5530.2894081161203</c:v>
                </c:pt>
                <c:pt idx="599">
                  <c:v>5181.9999901061201</c:v>
                </c:pt>
                <c:pt idx="600">
                  <c:v>4956.7712163961205</c:v>
                </c:pt>
                <c:pt idx="601">
                  <c:v>4737.3164393861207</c:v>
                </c:pt>
                <c:pt idx="602">
                  <c:v>4662.3193082561202</c:v>
                </c:pt>
                <c:pt idx="603">
                  <c:v>4587.07957910612</c:v>
                </c:pt>
                <c:pt idx="604">
                  <c:v>4637.1713239161199</c:v>
                </c:pt>
                <c:pt idx="605">
                  <c:v>4858.9475240261199</c:v>
                </c:pt>
                <c:pt idx="606">
                  <c:v>5124.6202096861207</c:v>
                </c:pt>
                <c:pt idx="607">
                  <c:v>5540.9233950261205</c:v>
                </c:pt>
                <c:pt idx="608">
                  <c:v>5926.5252770461202</c:v>
                </c:pt>
                <c:pt idx="609">
                  <c:v>6199.2844662761208</c:v>
                </c:pt>
                <c:pt idx="610">
                  <c:v>6305.61112933612</c:v>
                </c:pt>
                <c:pt idx="611">
                  <c:v>6328.9436421561204</c:v>
                </c:pt>
                <c:pt idx="612">
                  <c:v>6121.7371579661203</c:v>
                </c:pt>
                <c:pt idx="613">
                  <c:v>5974.1650424761201</c:v>
                </c:pt>
                <c:pt idx="614">
                  <c:v>5927.6674708861201</c:v>
                </c:pt>
                <c:pt idx="615">
                  <c:v>5996.9922153161206</c:v>
                </c:pt>
                <c:pt idx="616">
                  <c:v>6185.0651418461212</c:v>
                </c:pt>
                <c:pt idx="617">
                  <c:v>6396.92153220612</c:v>
                </c:pt>
                <c:pt idx="618">
                  <c:v>6383.6336217261205</c:v>
                </c:pt>
                <c:pt idx="619">
                  <c:v>6211.8581026661204</c:v>
                </c:pt>
                <c:pt idx="620">
                  <c:v>5941.5428760361201</c:v>
                </c:pt>
                <c:pt idx="621">
                  <c:v>5593.3522352961199</c:v>
                </c:pt>
                <c:pt idx="622">
                  <c:v>5607.97578402612</c:v>
                </c:pt>
                <c:pt idx="623">
                  <c:v>5222.8991599161209</c:v>
                </c:pt>
                <c:pt idx="624">
                  <c:v>5016.0418382861199</c:v>
                </c:pt>
                <c:pt idx="625">
                  <c:v>4786.7481819961195</c:v>
                </c:pt>
                <c:pt idx="626">
                  <c:v>4689.4088487661202</c:v>
                </c:pt>
                <c:pt idx="627">
                  <c:v>4630.5200070461206</c:v>
                </c:pt>
                <c:pt idx="628">
                  <c:v>4777.5286280661203</c:v>
                </c:pt>
                <c:pt idx="629">
                  <c:v>5237.8600223461208</c:v>
                </c:pt>
                <c:pt idx="630">
                  <c:v>5841.69579522612</c:v>
                </c:pt>
                <c:pt idx="631">
                  <c:v>6451.8786500961196</c:v>
                </c:pt>
                <c:pt idx="632">
                  <c:v>6871.3611014461203</c:v>
                </c:pt>
                <c:pt idx="633">
                  <c:v>6988.0213244661199</c:v>
                </c:pt>
                <c:pt idx="634">
                  <c:v>6967.2915343361201</c:v>
                </c:pt>
                <c:pt idx="635">
                  <c:v>6912.8002877061208</c:v>
                </c:pt>
                <c:pt idx="636">
                  <c:v>6734.9165807061199</c:v>
                </c:pt>
                <c:pt idx="637">
                  <c:v>6702.3013109161202</c:v>
                </c:pt>
                <c:pt idx="638">
                  <c:v>6779.4150543861197</c:v>
                </c:pt>
                <c:pt idx="639">
                  <c:v>6969.6480125261205</c:v>
                </c:pt>
                <c:pt idx="640">
                  <c:v>7245.29098428612</c:v>
                </c:pt>
                <c:pt idx="641">
                  <c:v>7498.8147943061213</c:v>
                </c:pt>
                <c:pt idx="642">
                  <c:v>7383.3476064161205</c:v>
                </c:pt>
                <c:pt idx="643">
                  <c:v>7043.3555475461208</c:v>
                </c:pt>
                <c:pt idx="644">
                  <c:v>6635.4522087961204</c:v>
                </c:pt>
                <c:pt idx="645">
                  <c:v>6172.0228563161209</c:v>
                </c:pt>
                <c:pt idx="646">
                  <c:v>6143.6895746261207</c:v>
                </c:pt>
                <c:pt idx="647">
                  <c:v>5769.3207500261205</c:v>
                </c:pt>
                <c:pt idx="648">
                  <c:v>5576.2836564561203</c:v>
                </c:pt>
                <c:pt idx="649">
                  <c:v>5353.8186082961201</c:v>
                </c:pt>
                <c:pt idx="650">
                  <c:v>5274.4053773461201</c:v>
                </c:pt>
                <c:pt idx="651">
                  <c:v>5191.8809652261198</c:v>
                </c:pt>
                <c:pt idx="652">
                  <c:v>5301.9989334461206</c:v>
                </c:pt>
                <c:pt idx="653">
                  <c:v>5743.0722761261204</c:v>
                </c:pt>
                <c:pt idx="654">
                  <c:v>6299.9120953561205</c:v>
                </c:pt>
                <c:pt idx="655">
                  <c:v>6876.7331168861201</c:v>
                </c:pt>
                <c:pt idx="656">
                  <c:v>7266.9268447961203</c:v>
                </c:pt>
                <c:pt idx="657">
                  <c:v>7400.3025650661211</c:v>
                </c:pt>
                <c:pt idx="658">
                  <c:v>7280.8213654661204</c:v>
                </c:pt>
                <c:pt idx="659">
                  <c:v>7240.3863380661205</c:v>
                </c:pt>
                <c:pt idx="660">
                  <c:v>7047.7570167561207</c:v>
                </c:pt>
                <c:pt idx="661">
                  <c:v>6919.0592084661203</c:v>
                </c:pt>
                <c:pt idx="662">
                  <c:v>6842.2899660961202</c:v>
                </c:pt>
                <c:pt idx="663">
                  <c:v>7020.5007447361204</c:v>
                </c:pt>
                <c:pt idx="664">
                  <c:v>7349.87882008612</c:v>
                </c:pt>
                <c:pt idx="665">
                  <c:v>7602.3951655761202</c:v>
                </c:pt>
                <c:pt idx="666">
                  <c:v>7480.3842723261205</c:v>
                </c:pt>
                <c:pt idx="667">
                  <c:v>7119.5108265461204</c:v>
                </c:pt>
                <c:pt idx="668">
                  <c:v>6704.3361317661202</c:v>
                </c:pt>
                <c:pt idx="669">
                  <c:v>6286.65898242612</c:v>
                </c:pt>
                <c:pt idx="670">
                  <c:v>6233.4753557561198</c:v>
                </c:pt>
                <c:pt idx="671">
                  <c:v>5846.07752084612</c:v>
                </c:pt>
                <c:pt idx="672">
                  <c:v>5570.0023484561198</c:v>
                </c:pt>
                <c:pt idx="673">
                  <c:v>5339.2757666261205</c:v>
                </c:pt>
                <c:pt idx="674">
                  <c:v>5199.4932141761201</c:v>
                </c:pt>
                <c:pt idx="675">
                  <c:v>5121.5163367561199</c:v>
                </c:pt>
                <c:pt idx="676">
                  <c:v>5225.5123517961201</c:v>
                </c:pt>
                <c:pt idx="677">
                  <c:v>5684.8762470561205</c:v>
                </c:pt>
                <c:pt idx="678">
                  <c:v>6290.1371691061195</c:v>
                </c:pt>
                <c:pt idx="679">
                  <c:v>6872.5660562461208</c:v>
                </c:pt>
                <c:pt idx="680">
                  <c:v>7224.2595566461205</c:v>
                </c:pt>
                <c:pt idx="681">
                  <c:v>7371.9878657561212</c:v>
                </c:pt>
                <c:pt idx="682">
                  <c:v>7283.4370283561202</c:v>
                </c:pt>
                <c:pt idx="683">
                  <c:v>7177.2410944661196</c:v>
                </c:pt>
                <c:pt idx="684">
                  <c:v>7028.2066584461209</c:v>
                </c:pt>
                <c:pt idx="685">
                  <c:v>6905.41056871612</c:v>
                </c:pt>
                <c:pt idx="686">
                  <c:v>6859.7279468861207</c:v>
                </c:pt>
                <c:pt idx="687">
                  <c:v>7030.2289201261201</c:v>
                </c:pt>
                <c:pt idx="688">
                  <c:v>7315.6212552161205</c:v>
                </c:pt>
                <c:pt idx="689">
                  <c:v>7537.2873462961197</c:v>
                </c:pt>
                <c:pt idx="690">
                  <c:v>7405.32280309612</c:v>
                </c:pt>
                <c:pt idx="691">
                  <c:v>7031.4910785061202</c:v>
                </c:pt>
                <c:pt idx="692">
                  <c:v>6593.0190537561202</c:v>
                </c:pt>
                <c:pt idx="693">
                  <c:v>6194.7900088861197</c:v>
                </c:pt>
                <c:pt idx="694">
                  <c:v>6110.8821251561203</c:v>
                </c:pt>
                <c:pt idx="695">
                  <c:v>5719.7228370461207</c:v>
                </c:pt>
                <c:pt idx="696">
                  <c:v>5464.4756308861206</c:v>
                </c:pt>
                <c:pt idx="697">
                  <c:v>5206.9447042261199</c:v>
                </c:pt>
                <c:pt idx="698">
                  <c:v>5056.2218038661204</c:v>
                </c:pt>
                <c:pt idx="699">
                  <c:v>4950.5434354361205</c:v>
                </c:pt>
                <c:pt idx="700">
                  <c:v>5069.7513815961202</c:v>
                </c:pt>
                <c:pt idx="701">
                  <c:v>5518.7808737961204</c:v>
                </c:pt>
                <c:pt idx="702">
                  <c:v>6079.6484827161203</c:v>
                </c:pt>
                <c:pt idx="703">
                  <c:v>6666.2051058461202</c:v>
                </c:pt>
                <c:pt idx="704">
                  <c:v>7095.0839920561202</c:v>
                </c:pt>
                <c:pt idx="705">
                  <c:v>7291.4753613561197</c:v>
                </c:pt>
                <c:pt idx="706">
                  <c:v>7161.8541655961208</c:v>
                </c:pt>
                <c:pt idx="707">
                  <c:v>7013.3813831061198</c:v>
                </c:pt>
                <c:pt idx="708">
                  <c:v>6793.7633456161202</c:v>
                </c:pt>
                <c:pt idx="709">
                  <c:v>6625.5449453561196</c:v>
                </c:pt>
                <c:pt idx="710">
                  <c:v>6645.5206813961204</c:v>
                </c:pt>
                <c:pt idx="711">
                  <c:v>6803.29838070612</c:v>
                </c:pt>
                <c:pt idx="712">
                  <c:v>7107.1085331761205</c:v>
                </c:pt>
                <c:pt idx="713">
                  <c:v>7292.8955338061205</c:v>
                </c:pt>
                <c:pt idx="714">
                  <c:v>7187.7865345261198</c:v>
                </c:pt>
                <c:pt idx="715">
                  <c:v>6867.7434156361205</c:v>
                </c:pt>
                <c:pt idx="716">
                  <c:v>6410.6973938561205</c:v>
                </c:pt>
                <c:pt idx="717">
                  <c:v>5981.7830291761202</c:v>
                </c:pt>
                <c:pt idx="718">
                  <c:v>5925.4518265861207</c:v>
                </c:pt>
                <c:pt idx="719">
                  <c:v>5496.5035508761212</c:v>
                </c:pt>
                <c:pt idx="720">
                  <c:v>5190.6295789261203</c:v>
                </c:pt>
                <c:pt idx="721">
                  <c:v>4941.6074243561197</c:v>
                </c:pt>
                <c:pt idx="722">
                  <c:v>4763.6179463861199</c:v>
                </c:pt>
                <c:pt idx="723">
                  <c:v>4630.8568515861207</c:v>
                </c:pt>
                <c:pt idx="724">
                  <c:v>4710.3556950061202</c:v>
                </c:pt>
                <c:pt idx="725">
                  <c:v>4995.5764619061201</c:v>
                </c:pt>
                <c:pt idx="726">
                  <c:v>5267.6597360961205</c:v>
                </c:pt>
                <c:pt idx="727">
                  <c:v>5714.9034422961204</c:v>
                </c:pt>
                <c:pt idx="728">
                  <c:v>6113.6921498461206</c:v>
                </c:pt>
                <c:pt idx="729">
                  <c:v>6424.4628664461206</c:v>
                </c:pt>
                <c:pt idx="730">
                  <c:v>6484.8871711361198</c:v>
                </c:pt>
                <c:pt idx="731">
                  <c:v>6424.4615719261201</c:v>
                </c:pt>
                <c:pt idx="732">
                  <c:v>6222.3103364661201</c:v>
                </c:pt>
                <c:pt idx="733">
                  <c:v>6085.5552251861209</c:v>
                </c:pt>
                <c:pt idx="734">
                  <c:v>5988.12364316612</c:v>
                </c:pt>
                <c:pt idx="735">
                  <c:v>6077.5064073761205</c:v>
                </c:pt>
                <c:pt idx="736">
                  <c:v>6356.2744617661201</c:v>
                </c:pt>
                <c:pt idx="737">
                  <c:v>6561.9350083461204</c:v>
                </c:pt>
                <c:pt idx="738">
                  <c:v>6473.3400926561199</c:v>
                </c:pt>
                <c:pt idx="739">
                  <c:v>6161.0313652261202</c:v>
                </c:pt>
                <c:pt idx="740">
                  <c:v>5803.6521621361198</c:v>
                </c:pt>
                <c:pt idx="741">
                  <c:v>5507.3298180761203</c:v>
                </c:pt>
                <c:pt idx="742">
                  <c:v>5574.1958768761206</c:v>
                </c:pt>
                <c:pt idx="743">
                  <c:v>5289.4617935761198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C5B-A05F-92428CC711B9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'12'!$J$45:$J$789</c:f>
              <c:numCache>
                <c:formatCode>_-* #,##0.00\ _€_-;\-* #,##0.00\ _€_-;_-* "-"??\ _€_-;_-@_-</c:formatCode>
                <c:ptCount val="745"/>
                <c:pt idx="0">
                  <c:v>378.92110436914004</c:v>
                </c:pt>
                <c:pt idx="1">
                  <c:v>368.086486119141</c:v>
                </c:pt>
                <c:pt idx="2">
                  <c:v>367.92763601914203</c:v>
                </c:pt>
                <c:pt idx="3">
                  <c:v>363.619799989142</c:v>
                </c:pt>
                <c:pt idx="4">
                  <c:v>368.306871519141</c:v>
                </c:pt>
                <c:pt idx="5">
                  <c:v>390.550393179141</c:v>
                </c:pt>
                <c:pt idx="6">
                  <c:v>403.02967099914099</c:v>
                </c:pt>
                <c:pt idx="7">
                  <c:v>453.90614796913906</c:v>
                </c:pt>
                <c:pt idx="8">
                  <c:v>474.50298184913902</c:v>
                </c:pt>
                <c:pt idx="9">
                  <c:v>470.38067477914001</c:v>
                </c:pt>
                <c:pt idx="10">
                  <c:v>476.91375860914002</c:v>
                </c:pt>
                <c:pt idx="11">
                  <c:v>477.25522703913902</c:v>
                </c:pt>
                <c:pt idx="12">
                  <c:v>455.91154120914007</c:v>
                </c:pt>
                <c:pt idx="13">
                  <c:v>453.13404426914002</c:v>
                </c:pt>
                <c:pt idx="14">
                  <c:v>452.09413336914002</c:v>
                </c:pt>
                <c:pt idx="15">
                  <c:v>456.035823089139</c:v>
                </c:pt>
                <c:pt idx="16">
                  <c:v>470.50264877913804</c:v>
                </c:pt>
                <c:pt idx="17">
                  <c:v>488.12174276913805</c:v>
                </c:pt>
                <c:pt idx="18">
                  <c:v>476.31300863913907</c:v>
                </c:pt>
                <c:pt idx="19">
                  <c:v>441.429806459139</c:v>
                </c:pt>
                <c:pt idx="20">
                  <c:v>399.31846061914098</c:v>
                </c:pt>
                <c:pt idx="21">
                  <c:v>373.00341960914102</c:v>
                </c:pt>
                <c:pt idx="22">
                  <c:v>381.68546445914103</c:v>
                </c:pt>
                <c:pt idx="23">
                  <c:v>379.48703578914103</c:v>
                </c:pt>
                <c:pt idx="24">
                  <c:v>384.95062818914101</c:v>
                </c:pt>
                <c:pt idx="25">
                  <c:v>380.61449622914103</c:v>
                </c:pt>
                <c:pt idx="26">
                  <c:v>391.83656351914198</c:v>
                </c:pt>
                <c:pt idx="27">
                  <c:v>388.22683102914101</c:v>
                </c:pt>
                <c:pt idx="28">
                  <c:v>381.36324399914201</c:v>
                </c:pt>
                <c:pt idx="29">
                  <c:v>383.27102949914104</c:v>
                </c:pt>
                <c:pt idx="30">
                  <c:v>417.11676750914006</c:v>
                </c:pt>
                <c:pt idx="31">
                  <c:v>478.30662768913999</c:v>
                </c:pt>
                <c:pt idx="32">
                  <c:v>517.57699454913904</c:v>
                </c:pt>
                <c:pt idx="33">
                  <c:v>524.50576002913999</c:v>
                </c:pt>
                <c:pt idx="34">
                  <c:v>502.68933327913999</c:v>
                </c:pt>
                <c:pt idx="35">
                  <c:v>504.40771062914001</c:v>
                </c:pt>
                <c:pt idx="36">
                  <c:v>483.01983614914104</c:v>
                </c:pt>
                <c:pt idx="37">
                  <c:v>474.31431949914003</c:v>
                </c:pt>
                <c:pt idx="38">
                  <c:v>465.05453677914102</c:v>
                </c:pt>
                <c:pt idx="39">
                  <c:v>452.81169169914</c:v>
                </c:pt>
                <c:pt idx="40">
                  <c:v>459.40543445914102</c:v>
                </c:pt>
                <c:pt idx="41">
                  <c:v>470.77542649914204</c:v>
                </c:pt>
                <c:pt idx="42">
                  <c:v>452.24868173914103</c:v>
                </c:pt>
                <c:pt idx="43">
                  <c:v>422.61676704913901</c:v>
                </c:pt>
                <c:pt idx="44">
                  <c:v>390.95401209914098</c:v>
                </c:pt>
                <c:pt idx="45">
                  <c:v>390.17879193914098</c:v>
                </c:pt>
                <c:pt idx="46">
                  <c:v>397.21476140914098</c:v>
                </c:pt>
                <c:pt idx="47">
                  <c:v>390.721504469141</c:v>
                </c:pt>
                <c:pt idx="48">
                  <c:v>375.84246578914099</c:v>
                </c:pt>
                <c:pt idx="49">
                  <c:v>372.99856039914101</c:v>
                </c:pt>
                <c:pt idx="50">
                  <c:v>369.28861549914103</c:v>
                </c:pt>
                <c:pt idx="51">
                  <c:v>374.89861895914106</c:v>
                </c:pt>
                <c:pt idx="52">
                  <c:v>373.78242104914102</c:v>
                </c:pt>
                <c:pt idx="53">
                  <c:v>390.866877529139</c:v>
                </c:pt>
                <c:pt idx="54">
                  <c:v>411.12263054914001</c:v>
                </c:pt>
                <c:pt idx="55">
                  <c:v>395.59832029914099</c:v>
                </c:pt>
                <c:pt idx="56">
                  <c:v>400.99171419914006</c:v>
                </c:pt>
                <c:pt idx="57">
                  <c:v>406.13764747914001</c:v>
                </c:pt>
                <c:pt idx="58">
                  <c:v>408.71113614914003</c:v>
                </c:pt>
                <c:pt idx="59">
                  <c:v>406.00149705914004</c:v>
                </c:pt>
                <c:pt idx="60">
                  <c:v>392.77270097914106</c:v>
                </c:pt>
                <c:pt idx="61">
                  <c:v>384.97273218914103</c:v>
                </c:pt>
                <c:pt idx="62">
                  <c:v>374.59367082914105</c:v>
                </c:pt>
                <c:pt idx="63">
                  <c:v>379.08310035914099</c:v>
                </c:pt>
                <c:pt idx="64">
                  <c:v>388.55203048914103</c:v>
                </c:pt>
                <c:pt idx="65">
                  <c:v>393.157616279141</c:v>
                </c:pt>
                <c:pt idx="66">
                  <c:v>383.19908124914099</c:v>
                </c:pt>
                <c:pt idx="67">
                  <c:v>378.74012225914106</c:v>
                </c:pt>
                <c:pt idx="68">
                  <c:v>372.02276714914103</c:v>
                </c:pt>
                <c:pt idx="69">
                  <c:v>378.86875531914097</c:v>
                </c:pt>
                <c:pt idx="70">
                  <c:v>389.09168614914103</c:v>
                </c:pt>
                <c:pt idx="71">
                  <c:v>378.31021242914102</c:v>
                </c:pt>
                <c:pt idx="72">
                  <c:v>374.57240467914102</c:v>
                </c:pt>
                <c:pt idx="73">
                  <c:v>368.63967320914105</c:v>
                </c:pt>
                <c:pt idx="74">
                  <c:v>375.60510441914101</c:v>
                </c:pt>
                <c:pt idx="75">
                  <c:v>373.50406318914099</c:v>
                </c:pt>
                <c:pt idx="76">
                  <c:v>371.65029538914104</c:v>
                </c:pt>
                <c:pt idx="77">
                  <c:v>358.294188289141</c:v>
                </c:pt>
                <c:pt idx="78">
                  <c:v>352.82864214914099</c:v>
                </c:pt>
                <c:pt idx="79">
                  <c:v>355.93450915914099</c:v>
                </c:pt>
                <c:pt idx="80">
                  <c:v>383.79311869914102</c:v>
                </c:pt>
                <c:pt idx="81">
                  <c:v>388.67163445914099</c:v>
                </c:pt>
                <c:pt idx="82">
                  <c:v>383.81912068914102</c:v>
                </c:pt>
                <c:pt idx="83">
                  <c:v>385.81594975914101</c:v>
                </c:pt>
                <c:pt idx="84">
                  <c:v>386.21208008914107</c:v>
                </c:pt>
                <c:pt idx="85">
                  <c:v>372.85897931914099</c:v>
                </c:pt>
                <c:pt idx="86">
                  <c:v>358.714401729141</c:v>
                </c:pt>
                <c:pt idx="87">
                  <c:v>357.74715848914099</c:v>
                </c:pt>
                <c:pt idx="88">
                  <c:v>364.47810198914107</c:v>
                </c:pt>
                <c:pt idx="89">
                  <c:v>385.71863928914104</c:v>
                </c:pt>
                <c:pt idx="90">
                  <c:v>376.86228735914102</c:v>
                </c:pt>
                <c:pt idx="91">
                  <c:v>367.27502517914104</c:v>
                </c:pt>
                <c:pt idx="92">
                  <c:v>368.216921689142</c:v>
                </c:pt>
                <c:pt idx="93">
                  <c:v>374.53206553914106</c:v>
                </c:pt>
                <c:pt idx="94">
                  <c:v>401.14170828914104</c:v>
                </c:pt>
                <c:pt idx="95">
                  <c:v>408.43324714914002</c:v>
                </c:pt>
                <c:pt idx="96">
                  <c:v>405.74859455914003</c:v>
                </c:pt>
                <c:pt idx="97">
                  <c:v>368.76878395914105</c:v>
                </c:pt>
                <c:pt idx="98">
                  <c:v>356.91366249914103</c:v>
                </c:pt>
                <c:pt idx="99">
                  <c:v>365.94545635914102</c:v>
                </c:pt>
                <c:pt idx="100">
                  <c:v>339.92910443914099</c:v>
                </c:pt>
                <c:pt idx="101">
                  <c:v>372.57417889914103</c:v>
                </c:pt>
                <c:pt idx="102">
                  <c:v>398.18659712914103</c:v>
                </c:pt>
                <c:pt idx="103">
                  <c:v>440.81894578913904</c:v>
                </c:pt>
                <c:pt idx="104">
                  <c:v>469.14793782914006</c:v>
                </c:pt>
                <c:pt idx="105">
                  <c:v>465.04517983913905</c:v>
                </c:pt>
                <c:pt idx="106">
                  <c:v>462.96590998913803</c:v>
                </c:pt>
                <c:pt idx="107">
                  <c:v>470.677536359138</c:v>
                </c:pt>
                <c:pt idx="108">
                  <c:v>458.38341614913799</c:v>
                </c:pt>
                <c:pt idx="109">
                  <c:v>457.88015266913902</c:v>
                </c:pt>
                <c:pt idx="110">
                  <c:v>460.22486756913702</c:v>
                </c:pt>
                <c:pt idx="111">
                  <c:v>470.202643439138</c:v>
                </c:pt>
                <c:pt idx="112">
                  <c:v>477.38500843914005</c:v>
                </c:pt>
                <c:pt idx="113">
                  <c:v>488.56876653913906</c:v>
                </c:pt>
                <c:pt idx="114">
                  <c:v>472.828199659137</c:v>
                </c:pt>
                <c:pt idx="115">
                  <c:v>443.60174763913898</c:v>
                </c:pt>
                <c:pt idx="116">
                  <c:v>408.68645370913998</c:v>
                </c:pt>
                <c:pt idx="117">
                  <c:v>395.44114454914103</c:v>
                </c:pt>
                <c:pt idx="118">
                  <c:v>398.48767839914103</c:v>
                </c:pt>
                <c:pt idx="119">
                  <c:v>402.02951718914005</c:v>
                </c:pt>
                <c:pt idx="120">
                  <c:v>416.01899053914002</c:v>
                </c:pt>
                <c:pt idx="121">
                  <c:v>402.78024928914004</c:v>
                </c:pt>
                <c:pt idx="122">
                  <c:v>385.30815784914103</c:v>
                </c:pt>
                <c:pt idx="123">
                  <c:v>384.60928038914102</c:v>
                </c:pt>
                <c:pt idx="124">
                  <c:v>378.47312586914103</c:v>
                </c:pt>
                <c:pt idx="125">
                  <c:v>376.088154269141</c:v>
                </c:pt>
                <c:pt idx="126">
                  <c:v>391.95736902914103</c:v>
                </c:pt>
                <c:pt idx="127">
                  <c:v>452.70432526913902</c:v>
                </c:pt>
                <c:pt idx="128">
                  <c:v>466.80778242913999</c:v>
                </c:pt>
                <c:pt idx="129">
                  <c:v>456.76760506913701</c:v>
                </c:pt>
                <c:pt idx="130">
                  <c:v>456.673637059138</c:v>
                </c:pt>
                <c:pt idx="131">
                  <c:v>445.72697211913999</c:v>
                </c:pt>
                <c:pt idx="132">
                  <c:v>429.48818511913902</c:v>
                </c:pt>
                <c:pt idx="133">
                  <c:v>425.19603498913904</c:v>
                </c:pt>
                <c:pt idx="134">
                  <c:v>421.39105003914</c:v>
                </c:pt>
                <c:pt idx="135">
                  <c:v>426.03374847913801</c:v>
                </c:pt>
                <c:pt idx="136">
                  <c:v>440.02607104913903</c:v>
                </c:pt>
                <c:pt idx="137">
                  <c:v>452.74692232913804</c:v>
                </c:pt>
                <c:pt idx="138">
                  <c:v>438.75262239913803</c:v>
                </c:pt>
                <c:pt idx="139">
                  <c:v>414.44349379914098</c:v>
                </c:pt>
                <c:pt idx="140">
                  <c:v>384.02031571914102</c:v>
                </c:pt>
                <c:pt idx="141">
                  <c:v>377.96264032914098</c:v>
                </c:pt>
                <c:pt idx="142">
                  <c:v>384.24406782914104</c:v>
                </c:pt>
                <c:pt idx="143">
                  <c:v>382.29922029914104</c:v>
                </c:pt>
                <c:pt idx="144">
                  <c:v>374.10752100914101</c:v>
                </c:pt>
                <c:pt idx="145">
                  <c:v>375.62695935914104</c:v>
                </c:pt>
                <c:pt idx="146">
                  <c:v>380.24589616914102</c:v>
                </c:pt>
                <c:pt idx="147">
                  <c:v>376.73575891914101</c:v>
                </c:pt>
                <c:pt idx="148">
                  <c:v>391.45462196914104</c:v>
                </c:pt>
                <c:pt idx="149">
                  <c:v>394.81957174913998</c:v>
                </c:pt>
                <c:pt idx="150">
                  <c:v>394.58179649914103</c:v>
                </c:pt>
                <c:pt idx="151">
                  <c:v>459.72046717914105</c:v>
                </c:pt>
                <c:pt idx="152">
                  <c:v>489.17440080913906</c:v>
                </c:pt>
                <c:pt idx="153">
                  <c:v>481.548220979142</c:v>
                </c:pt>
                <c:pt idx="154">
                  <c:v>480.39400673914099</c:v>
                </c:pt>
                <c:pt idx="155">
                  <c:v>487.74163299913999</c:v>
                </c:pt>
                <c:pt idx="156">
                  <c:v>473.40975843914202</c:v>
                </c:pt>
                <c:pt idx="157">
                  <c:v>457.27796398914103</c:v>
                </c:pt>
                <c:pt idx="158">
                  <c:v>453.13021460914001</c:v>
                </c:pt>
                <c:pt idx="159">
                  <c:v>452.17473063913803</c:v>
                </c:pt>
                <c:pt idx="160">
                  <c:v>473.259562629139</c:v>
                </c:pt>
                <c:pt idx="161">
                  <c:v>469.94438477914002</c:v>
                </c:pt>
                <c:pt idx="162">
                  <c:v>442.54915922914</c:v>
                </c:pt>
                <c:pt idx="163">
                  <c:v>415.07064312914002</c:v>
                </c:pt>
                <c:pt idx="164">
                  <c:v>394.712433629141</c:v>
                </c:pt>
                <c:pt idx="165">
                  <c:v>373.32611296914098</c:v>
                </c:pt>
                <c:pt idx="166">
                  <c:v>379.37754168914103</c:v>
                </c:pt>
                <c:pt idx="167">
                  <c:v>395.92802473914099</c:v>
                </c:pt>
                <c:pt idx="168">
                  <c:v>380.85535920913998</c:v>
                </c:pt>
                <c:pt idx="169">
                  <c:v>376.85633177914201</c:v>
                </c:pt>
                <c:pt idx="170">
                  <c:v>374.95213656914103</c:v>
                </c:pt>
                <c:pt idx="171">
                  <c:v>382.55090188914102</c:v>
                </c:pt>
                <c:pt idx="172">
                  <c:v>374.17820483914102</c:v>
                </c:pt>
                <c:pt idx="173">
                  <c:v>349.19019904914103</c:v>
                </c:pt>
                <c:pt idx="174">
                  <c:v>309.97987112914103</c:v>
                </c:pt>
                <c:pt idx="175">
                  <c:v>320.72200423914103</c:v>
                </c:pt>
                <c:pt idx="176">
                  <c:v>340.55311110914005</c:v>
                </c:pt>
                <c:pt idx="177">
                  <c:v>351.42153860914004</c:v>
                </c:pt>
                <c:pt idx="178">
                  <c:v>362.53534299914003</c:v>
                </c:pt>
                <c:pt idx="179">
                  <c:v>355.91620153913902</c:v>
                </c:pt>
                <c:pt idx="180">
                  <c:v>344.672739469139</c:v>
                </c:pt>
                <c:pt idx="181">
                  <c:v>333.37511915914001</c:v>
                </c:pt>
                <c:pt idx="182">
                  <c:v>338.76511520913999</c:v>
                </c:pt>
                <c:pt idx="183">
                  <c:v>350.46589832913997</c:v>
                </c:pt>
                <c:pt idx="184">
                  <c:v>376.60574948913899</c:v>
                </c:pt>
                <c:pt idx="185">
                  <c:v>396.89400995914002</c:v>
                </c:pt>
                <c:pt idx="186">
                  <c:v>388.257938769139</c:v>
                </c:pt>
                <c:pt idx="187">
                  <c:v>366.14145387914004</c:v>
                </c:pt>
                <c:pt idx="188">
                  <c:v>344.19410575913997</c:v>
                </c:pt>
                <c:pt idx="189">
                  <c:v>337.05489431913998</c:v>
                </c:pt>
                <c:pt idx="190">
                  <c:v>355.84489334914105</c:v>
                </c:pt>
                <c:pt idx="191">
                  <c:v>360.90019209914101</c:v>
                </c:pt>
                <c:pt idx="192">
                  <c:v>329.82571169914104</c:v>
                </c:pt>
                <c:pt idx="193">
                  <c:v>340.61916037914102</c:v>
                </c:pt>
                <c:pt idx="194">
                  <c:v>341.02509130914103</c:v>
                </c:pt>
                <c:pt idx="195">
                  <c:v>321.902219349142</c:v>
                </c:pt>
                <c:pt idx="196">
                  <c:v>304.90657127914199</c:v>
                </c:pt>
                <c:pt idx="197">
                  <c:v>319.001423249141</c:v>
                </c:pt>
                <c:pt idx="198">
                  <c:v>355.98313606914104</c:v>
                </c:pt>
                <c:pt idx="199">
                  <c:v>397.88159739913903</c:v>
                </c:pt>
                <c:pt idx="200">
                  <c:v>414.46432571914005</c:v>
                </c:pt>
                <c:pt idx="201">
                  <c:v>434.27567255913698</c:v>
                </c:pt>
                <c:pt idx="202">
                  <c:v>453.85453760913902</c:v>
                </c:pt>
                <c:pt idx="203">
                  <c:v>472.11895126913697</c:v>
                </c:pt>
                <c:pt idx="204">
                  <c:v>451.27156303914001</c:v>
                </c:pt>
                <c:pt idx="205">
                  <c:v>452.86128741913899</c:v>
                </c:pt>
                <c:pt idx="206">
                  <c:v>440.67360134914003</c:v>
                </c:pt>
                <c:pt idx="207">
                  <c:v>430.69366380913999</c:v>
                </c:pt>
                <c:pt idx="208">
                  <c:v>418.77771315914003</c:v>
                </c:pt>
                <c:pt idx="209">
                  <c:v>439.47934499914004</c:v>
                </c:pt>
                <c:pt idx="210">
                  <c:v>436.67932669914001</c:v>
                </c:pt>
                <c:pt idx="211">
                  <c:v>427.94445937914003</c:v>
                </c:pt>
                <c:pt idx="212">
                  <c:v>415.12536311914005</c:v>
                </c:pt>
                <c:pt idx="213">
                  <c:v>393.76767255914103</c:v>
                </c:pt>
                <c:pt idx="214">
                  <c:v>363.65867449914106</c:v>
                </c:pt>
                <c:pt idx="215">
                  <c:v>352.58233572914105</c:v>
                </c:pt>
                <c:pt idx="216">
                  <c:v>394.12920359914102</c:v>
                </c:pt>
                <c:pt idx="217">
                  <c:v>358.31199557914101</c:v>
                </c:pt>
                <c:pt idx="218">
                  <c:v>364.69691043914105</c:v>
                </c:pt>
                <c:pt idx="219">
                  <c:v>362.22962757914098</c:v>
                </c:pt>
                <c:pt idx="220">
                  <c:v>361.71486851914102</c:v>
                </c:pt>
                <c:pt idx="221">
                  <c:v>373.31042132914104</c:v>
                </c:pt>
                <c:pt idx="222">
                  <c:v>406.52508311914005</c:v>
                </c:pt>
                <c:pt idx="223">
                  <c:v>425.49099479914003</c:v>
                </c:pt>
                <c:pt idx="224">
                  <c:v>448.04278887914001</c:v>
                </c:pt>
                <c:pt idx="225">
                  <c:v>430.16596551914</c:v>
                </c:pt>
                <c:pt idx="226">
                  <c:v>423.22461652914001</c:v>
                </c:pt>
                <c:pt idx="227">
                  <c:v>417.71404330913998</c:v>
                </c:pt>
                <c:pt idx="228">
                  <c:v>418.12336173914002</c:v>
                </c:pt>
                <c:pt idx="229">
                  <c:v>412.24965974914005</c:v>
                </c:pt>
                <c:pt idx="230">
                  <c:v>421.97560754914002</c:v>
                </c:pt>
                <c:pt idx="231">
                  <c:v>428.81630649914001</c:v>
                </c:pt>
                <c:pt idx="232">
                  <c:v>437.13515811914004</c:v>
                </c:pt>
                <c:pt idx="233">
                  <c:v>477.82221930913903</c:v>
                </c:pt>
                <c:pt idx="234">
                  <c:v>477.80996062914005</c:v>
                </c:pt>
                <c:pt idx="235">
                  <c:v>450.28003563914001</c:v>
                </c:pt>
                <c:pt idx="236">
                  <c:v>430.49995963914</c:v>
                </c:pt>
                <c:pt idx="237">
                  <c:v>451.50652179913999</c:v>
                </c:pt>
                <c:pt idx="238">
                  <c:v>476.57962638914</c:v>
                </c:pt>
                <c:pt idx="239">
                  <c:v>479.40493469913997</c:v>
                </c:pt>
                <c:pt idx="240">
                  <c:v>458.93924935914004</c:v>
                </c:pt>
                <c:pt idx="241">
                  <c:v>451.60012931914002</c:v>
                </c:pt>
                <c:pt idx="242">
                  <c:v>449.68509279914002</c:v>
                </c:pt>
                <c:pt idx="243">
                  <c:v>447.02350407914003</c:v>
                </c:pt>
                <c:pt idx="244">
                  <c:v>434.20467917914004</c:v>
                </c:pt>
                <c:pt idx="245">
                  <c:v>434.71690074914</c:v>
                </c:pt>
                <c:pt idx="246">
                  <c:v>433.14151176913998</c:v>
                </c:pt>
                <c:pt idx="247">
                  <c:v>441.24727342914002</c:v>
                </c:pt>
                <c:pt idx="248">
                  <c:v>457.14385328914</c:v>
                </c:pt>
                <c:pt idx="249">
                  <c:v>446.34847306914003</c:v>
                </c:pt>
                <c:pt idx="250">
                  <c:v>481.17606704914004</c:v>
                </c:pt>
                <c:pt idx="251">
                  <c:v>460.32941644914001</c:v>
                </c:pt>
                <c:pt idx="252">
                  <c:v>458.84983662914004</c:v>
                </c:pt>
                <c:pt idx="253">
                  <c:v>464.91289942914</c:v>
                </c:pt>
                <c:pt idx="254">
                  <c:v>455.58013693914</c:v>
                </c:pt>
                <c:pt idx="255">
                  <c:v>437.12301219914002</c:v>
                </c:pt>
                <c:pt idx="256">
                  <c:v>402.87703881914001</c:v>
                </c:pt>
                <c:pt idx="257">
                  <c:v>417.48062127914005</c:v>
                </c:pt>
                <c:pt idx="258">
                  <c:v>431.72597488914005</c:v>
                </c:pt>
                <c:pt idx="259">
                  <c:v>423.32754928914005</c:v>
                </c:pt>
                <c:pt idx="260">
                  <c:v>400.93624996914104</c:v>
                </c:pt>
                <c:pt idx="261">
                  <c:v>387.38248572914102</c:v>
                </c:pt>
                <c:pt idx="262">
                  <c:v>411.78119494914006</c:v>
                </c:pt>
                <c:pt idx="263">
                  <c:v>431.53360976914001</c:v>
                </c:pt>
                <c:pt idx="264">
                  <c:v>399.42718465913998</c:v>
                </c:pt>
                <c:pt idx="265">
                  <c:v>386.56361962914099</c:v>
                </c:pt>
                <c:pt idx="266">
                  <c:v>391.45756035914104</c:v>
                </c:pt>
                <c:pt idx="267">
                  <c:v>393.71886053914005</c:v>
                </c:pt>
                <c:pt idx="268">
                  <c:v>404.31040342914099</c:v>
                </c:pt>
                <c:pt idx="269">
                  <c:v>444.09742592914</c:v>
                </c:pt>
                <c:pt idx="270">
                  <c:v>413.64890155914003</c:v>
                </c:pt>
                <c:pt idx="271">
                  <c:v>457.26640128913806</c:v>
                </c:pt>
                <c:pt idx="272">
                  <c:v>482.60721360914005</c:v>
                </c:pt>
                <c:pt idx="273">
                  <c:v>479.36485041913801</c:v>
                </c:pt>
                <c:pt idx="274">
                  <c:v>486.55428153913903</c:v>
                </c:pt>
                <c:pt idx="275">
                  <c:v>487.147406449139</c:v>
                </c:pt>
                <c:pt idx="276">
                  <c:v>471.90344812914105</c:v>
                </c:pt>
                <c:pt idx="277">
                  <c:v>461.54379805913902</c:v>
                </c:pt>
                <c:pt idx="278">
                  <c:v>458.45372021913903</c:v>
                </c:pt>
                <c:pt idx="279">
                  <c:v>463.530375259138</c:v>
                </c:pt>
                <c:pt idx="280">
                  <c:v>477.40200426913907</c:v>
                </c:pt>
                <c:pt idx="281">
                  <c:v>482.10643355913999</c:v>
                </c:pt>
                <c:pt idx="282">
                  <c:v>471.19614392914002</c:v>
                </c:pt>
                <c:pt idx="283">
                  <c:v>439.67010310913804</c:v>
                </c:pt>
                <c:pt idx="284">
                  <c:v>408.00804130913906</c:v>
                </c:pt>
                <c:pt idx="285">
                  <c:v>397.00120589914104</c:v>
                </c:pt>
                <c:pt idx="286">
                  <c:v>410.73136063914001</c:v>
                </c:pt>
                <c:pt idx="287">
                  <c:v>410.85013716914</c:v>
                </c:pt>
                <c:pt idx="288">
                  <c:v>423.95879632914</c:v>
                </c:pt>
                <c:pt idx="289">
                  <c:v>422.85107854914003</c:v>
                </c:pt>
                <c:pt idx="290">
                  <c:v>414.54754620913803</c:v>
                </c:pt>
                <c:pt idx="291">
                  <c:v>407.07753327914003</c:v>
                </c:pt>
                <c:pt idx="292">
                  <c:v>395.71576268914004</c:v>
                </c:pt>
                <c:pt idx="293">
                  <c:v>413.35681927914004</c:v>
                </c:pt>
                <c:pt idx="294">
                  <c:v>434.38057065914006</c:v>
                </c:pt>
                <c:pt idx="295">
                  <c:v>491.10598209913701</c:v>
                </c:pt>
                <c:pt idx="296">
                  <c:v>543.18376947913907</c:v>
                </c:pt>
                <c:pt idx="297">
                  <c:v>537.67868167913912</c:v>
                </c:pt>
                <c:pt idx="298">
                  <c:v>519.91365782913897</c:v>
                </c:pt>
                <c:pt idx="299">
                  <c:v>487.14225138913901</c:v>
                </c:pt>
                <c:pt idx="300">
                  <c:v>455.27938030914004</c:v>
                </c:pt>
                <c:pt idx="301">
                  <c:v>449.61110248914002</c:v>
                </c:pt>
                <c:pt idx="302">
                  <c:v>461.78831788913806</c:v>
                </c:pt>
                <c:pt idx="303">
                  <c:v>481.41502123913602</c:v>
                </c:pt>
                <c:pt idx="304">
                  <c:v>509.29891315914</c:v>
                </c:pt>
                <c:pt idx="305">
                  <c:v>509.89223352914001</c:v>
                </c:pt>
                <c:pt idx="306">
                  <c:v>483.841082039139</c:v>
                </c:pt>
                <c:pt idx="307">
                  <c:v>446.09679369913999</c:v>
                </c:pt>
                <c:pt idx="308">
                  <c:v>405.59992608914206</c:v>
                </c:pt>
                <c:pt idx="309">
                  <c:v>385.57254207914099</c:v>
                </c:pt>
                <c:pt idx="310">
                  <c:v>408.32635539914003</c:v>
                </c:pt>
                <c:pt idx="311">
                  <c:v>375.64036716914103</c:v>
                </c:pt>
                <c:pt idx="312">
                  <c:v>372.25578514914099</c:v>
                </c:pt>
                <c:pt idx="313">
                  <c:v>369.03218029914103</c:v>
                </c:pt>
                <c:pt idx="314">
                  <c:v>376.48414167914103</c:v>
                </c:pt>
                <c:pt idx="315">
                  <c:v>385.455896379141</c:v>
                </c:pt>
                <c:pt idx="316">
                  <c:v>375.19132247914104</c:v>
                </c:pt>
                <c:pt idx="317">
                  <c:v>399.784274979141</c:v>
                </c:pt>
                <c:pt idx="318">
                  <c:v>420.70527097914004</c:v>
                </c:pt>
                <c:pt idx="319">
                  <c:v>458.51896118914004</c:v>
                </c:pt>
                <c:pt idx="320">
                  <c:v>503.95062481913902</c:v>
                </c:pt>
                <c:pt idx="321">
                  <c:v>505.00922106914004</c:v>
                </c:pt>
                <c:pt idx="322">
                  <c:v>506.12204339914103</c:v>
                </c:pt>
                <c:pt idx="323">
                  <c:v>496.42289433914004</c:v>
                </c:pt>
                <c:pt idx="324">
                  <c:v>466.55944319914005</c:v>
                </c:pt>
                <c:pt idx="325">
                  <c:v>461.21010630913798</c:v>
                </c:pt>
                <c:pt idx="326">
                  <c:v>455.54112051913802</c:v>
                </c:pt>
                <c:pt idx="327">
                  <c:v>466.65151394914</c:v>
                </c:pt>
                <c:pt idx="328">
                  <c:v>485.48671039913802</c:v>
                </c:pt>
                <c:pt idx="329">
                  <c:v>486.98792076913804</c:v>
                </c:pt>
                <c:pt idx="330">
                  <c:v>462.77742978913801</c:v>
                </c:pt>
                <c:pt idx="331">
                  <c:v>427.741862429138</c:v>
                </c:pt>
                <c:pt idx="332">
                  <c:v>396.54278030914003</c:v>
                </c:pt>
                <c:pt idx="333">
                  <c:v>371.935528699141</c:v>
                </c:pt>
                <c:pt idx="334">
                  <c:v>395.32500775914002</c:v>
                </c:pt>
                <c:pt idx="335">
                  <c:v>397.76122140914106</c:v>
                </c:pt>
                <c:pt idx="336">
                  <c:v>379.97748184914104</c:v>
                </c:pt>
                <c:pt idx="337">
                  <c:v>402.42917766914098</c:v>
                </c:pt>
                <c:pt idx="338">
                  <c:v>382.608279979141</c:v>
                </c:pt>
                <c:pt idx="339">
                  <c:v>378.54271161914102</c:v>
                </c:pt>
                <c:pt idx="340">
                  <c:v>365.16023016914102</c:v>
                </c:pt>
                <c:pt idx="341">
                  <c:v>387.07027567914002</c:v>
                </c:pt>
                <c:pt idx="342">
                  <c:v>429.07399391914004</c:v>
                </c:pt>
                <c:pt idx="343">
                  <c:v>475.32367855913998</c:v>
                </c:pt>
                <c:pt idx="344">
                  <c:v>495.02737197914001</c:v>
                </c:pt>
                <c:pt idx="345">
                  <c:v>483.92518682914005</c:v>
                </c:pt>
                <c:pt idx="346">
                  <c:v>475.99521668914002</c:v>
                </c:pt>
                <c:pt idx="347">
                  <c:v>477.742083389139</c:v>
                </c:pt>
                <c:pt idx="348">
                  <c:v>474.72074586914005</c:v>
                </c:pt>
                <c:pt idx="349">
                  <c:v>480.03525601913702</c:v>
                </c:pt>
                <c:pt idx="350">
                  <c:v>474.228235679139</c:v>
                </c:pt>
                <c:pt idx="351">
                  <c:v>476.22619719913905</c:v>
                </c:pt>
                <c:pt idx="352">
                  <c:v>477.79426380913804</c:v>
                </c:pt>
                <c:pt idx="353">
                  <c:v>485.62395308914006</c:v>
                </c:pt>
                <c:pt idx="354">
                  <c:v>463.570918219139</c:v>
                </c:pt>
                <c:pt idx="355">
                  <c:v>420.86927196914002</c:v>
                </c:pt>
                <c:pt idx="356">
                  <c:v>386.98146598914002</c:v>
                </c:pt>
                <c:pt idx="357">
                  <c:v>364.42276037914104</c:v>
                </c:pt>
                <c:pt idx="358">
                  <c:v>392.63071274914103</c:v>
                </c:pt>
                <c:pt idx="359">
                  <c:v>408.84292124914003</c:v>
                </c:pt>
                <c:pt idx="360">
                  <c:v>407.28631039914006</c:v>
                </c:pt>
                <c:pt idx="361">
                  <c:v>414.90028784914102</c:v>
                </c:pt>
                <c:pt idx="362">
                  <c:v>415.90521770914103</c:v>
                </c:pt>
                <c:pt idx="363">
                  <c:v>401.80426729914007</c:v>
                </c:pt>
                <c:pt idx="364">
                  <c:v>387.920163729141</c:v>
                </c:pt>
                <c:pt idx="365">
                  <c:v>401.39913899914001</c:v>
                </c:pt>
                <c:pt idx="366">
                  <c:v>402.77259618914104</c:v>
                </c:pt>
                <c:pt idx="367">
                  <c:v>440.07215059914006</c:v>
                </c:pt>
                <c:pt idx="368">
                  <c:v>496.58229692913898</c:v>
                </c:pt>
                <c:pt idx="369">
                  <c:v>517.663819089139</c:v>
                </c:pt>
                <c:pt idx="370">
                  <c:v>536.25110063913803</c:v>
                </c:pt>
                <c:pt idx="371">
                  <c:v>512.00283963913898</c:v>
                </c:pt>
                <c:pt idx="372">
                  <c:v>490.25325833913803</c:v>
                </c:pt>
                <c:pt idx="373">
                  <c:v>477.01135188913798</c:v>
                </c:pt>
                <c:pt idx="374">
                  <c:v>464.65620114914003</c:v>
                </c:pt>
                <c:pt idx="375">
                  <c:v>474.88248420913902</c:v>
                </c:pt>
                <c:pt idx="376">
                  <c:v>496.53383583913904</c:v>
                </c:pt>
                <c:pt idx="377">
                  <c:v>503.50976232913598</c:v>
                </c:pt>
                <c:pt idx="378">
                  <c:v>483.05651855913806</c:v>
                </c:pt>
                <c:pt idx="379">
                  <c:v>459.54615617913902</c:v>
                </c:pt>
                <c:pt idx="380">
                  <c:v>433.42631098914001</c:v>
                </c:pt>
                <c:pt idx="381">
                  <c:v>418.04595636914001</c:v>
                </c:pt>
                <c:pt idx="382">
                  <c:v>437.61981254914002</c:v>
                </c:pt>
                <c:pt idx="383">
                  <c:v>436.68712721914005</c:v>
                </c:pt>
                <c:pt idx="384">
                  <c:v>401.06918897914102</c:v>
                </c:pt>
                <c:pt idx="385">
                  <c:v>422.37143687913999</c:v>
                </c:pt>
                <c:pt idx="386">
                  <c:v>426.82476334914003</c:v>
                </c:pt>
                <c:pt idx="387">
                  <c:v>388.813621579141</c:v>
                </c:pt>
                <c:pt idx="388">
                  <c:v>395.11266398914103</c:v>
                </c:pt>
                <c:pt idx="389">
                  <c:v>425.90456113914001</c:v>
                </c:pt>
                <c:pt idx="390">
                  <c:v>441.55278941914003</c:v>
                </c:pt>
                <c:pt idx="391">
                  <c:v>440.68719072914007</c:v>
                </c:pt>
                <c:pt idx="392">
                  <c:v>457.77969201914004</c:v>
                </c:pt>
                <c:pt idx="393">
                  <c:v>450.82590879914005</c:v>
                </c:pt>
                <c:pt idx="394">
                  <c:v>459.31498997914002</c:v>
                </c:pt>
                <c:pt idx="395">
                  <c:v>452.69328632914005</c:v>
                </c:pt>
                <c:pt idx="396">
                  <c:v>425.24168116914001</c:v>
                </c:pt>
                <c:pt idx="397">
                  <c:v>405.48258068914004</c:v>
                </c:pt>
                <c:pt idx="398">
                  <c:v>406.93643365913999</c:v>
                </c:pt>
                <c:pt idx="399">
                  <c:v>408.56153662914005</c:v>
                </c:pt>
                <c:pt idx="400">
                  <c:v>415.35152227914006</c:v>
                </c:pt>
                <c:pt idx="401">
                  <c:v>433.70206735914002</c:v>
                </c:pt>
                <c:pt idx="402">
                  <c:v>422.69443677914001</c:v>
                </c:pt>
                <c:pt idx="403">
                  <c:v>403.49564098913902</c:v>
                </c:pt>
                <c:pt idx="404">
                  <c:v>382.44080315914101</c:v>
                </c:pt>
                <c:pt idx="405">
                  <c:v>373.80368437914103</c:v>
                </c:pt>
                <c:pt idx="406">
                  <c:v>386.90018203914099</c:v>
                </c:pt>
                <c:pt idx="407">
                  <c:v>412.48830066914104</c:v>
                </c:pt>
                <c:pt idx="408">
                  <c:v>381.92480185914098</c:v>
                </c:pt>
                <c:pt idx="409">
                  <c:v>375.155368659141</c:v>
                </c:pt>
                <c:pt idx="410">
                  <c:v>388.101615409141</c:v>
                </c:pt>
                <c:pt idx="411">
                  <c:v>373.26416027914104</c:v>
                </c:pt>
                <c:pt idx="412">
                  <c:v>364.73405973914106</c:v>
                </c:pt>
                <c:pt idx="413">
                  <c:v>361.74388908914102</c:v>
                </c:pt>
                <c:pt idx="414">
                  <c:v>368.86770106914099</c:v>
                </c:pt>
                <c:pt idx="415">
                  <c:v>385.16368992914005</c:v>
                </c:pt>
                <c:pt idx="416">
                  <c:v>386.91378207914101</c:v>
                </c:pt>
                <c:pt idx="417">
                  <c:v>396.72721715914105</c:v>
                </c:pt>
                <c:pt idx="418">
                  <c:v>405.21734206914005</c:v>
                </c:pt>
                <c:pt idx="419">
                  <c:v>389.73326567914103</c:v>
                </c:pt>
                <c:pt idx="420">
                  <c:v>385.05189763914103</c:v>
                </c:pt>
                <c:pt idx="421">
                  <c:v>372.67071437914103</c:v>
                </c:pt>
                <c:pt idx="422">
                  <c:v>366.141340719141</c:v>
                </c:pt>
                <c:pt idx="423">
                  <c:v>368.01076748914102</c:v>
                </c:pt>
                <c:pt idx="424">
                  <c:v>378.51073069914105</c:v>
                </c:pt>
                <c:pt idx="425">
                  <c:v>390.43945764914105</c:v>
                </c:pt>
                <c:pt idx="426">
                  <c:v>390.44013787914105</c:v>
                </c:pt>
                <c:pt idx="427">
                  <c:v>380.13712053914105</c:v>
                </c:pt>
                <c:pt idx="428">
                  <c:v>365.41961947914098</c:v>
                </c:pt>
                <c:pt idx="429">
                  <c:v>390.30326265914101</c:v>
                </c:pt>
                <c:pt idx="430">
                  <c:v>405.31507497913998</c:v>
                </c:pt>
                <c:pt idx="431">
                  <c:v>429.47129128914003</c:v>
                </c:pt>
                <c:pt idx="432">
                  <c:v>448.78109482913999</c:v>
                </c:pt>
                <c:pt idx="433">
                  <c:v>422.98380586914004</c:v>
                </c:pt>
                <c:pt idx="434">
                  <c:v>429.31714113914006</c:v>
                </c:pt>
                <c:pt idx="435">
                  <c:v>410.75527222914002</c:v>
                </c:pt>
                <c:pt idx="436">
                  <c:v>411.53015281914003</c:v>
                </c:pt>
                <c:pt idx="437">
                  <c:v>419.94159830914003</c:v>
                </c:pt>
                <c:pt idx="438">
                  <c:v>456.86653918914004</c:v>
                </c:pt>
                <c:pt idx="439">
                  <c:v>488.65678879913997</c:v>
                </c:pt>
                <c:pt idx="440">
                  <c:v>509.16581689914005</c:v>
                </c:pt>
                <c:pt idx="441">
                  <c:v>515.47974490913998</c:v>
                </c:pt>
                <c:pt idx="442">
                  <c:v>527.10612021913994</c:v>
                </c:pt>
                <c:pt idx="443">
                  <c:v>522.32943665914013</c:v>
                </c:pt>
                <c:pt idx="444">
                  <c:v>511.37308965914002</c:v>
                </c:pt>
                <c:pt idx="445">
                  <c:v>509.69076592914007</c:v>
                </c:pt>
                <c:pt idx="446">
                  <c:v>494.68040200914004</c:v>
                </c:pt>
                <c:pt idx="447">
                  <c:v>483.67665610914003</c:v>
                </c:pt>
                <c:pt idx="448">
                  <c:v>486.48909661914001</c:v>
                </c:pt>
                <c:pt idx="449">
                  <c:v>492.31894738914002</c:v>
                </c:pt>
                <c:pt idx="450">
                  <c:v>487.08388500913998</c:v>
                </c:pt>
                <c:pt idx="451">
                  <c:v>464.11771007914001</c:v>
                </c:pt>
                <c:pt idx="452">
                  <c:v>438.93990576914001</c:v>
                </c:pt>
                <c:pt idx="453">
                  <c:v>410.64064955914</c:v>
                </c:pt>
                <c:pt idx="454">
                  <c:v>418.52509463914004</c:v>
                </c:pt>
                <c:pt idx="455">
                  <c:v>406.00536765914001</c:v>
                </c:pt>
                <c:pt idx="456">
                  <c:v>429.69900789913999</c:v>
                </c:pt>
                <c:pt idx="457">
                  <c:v>422.96581568914002</c:v>
                </c:pt>
                <c:pt idx="458">
                  <c:v>403.91904862914004</c:v>
                </c:pt>
                <c:pt idx="459">
                  <c:v>392.74915210914099</c:v>
                </c:pt>
                <c:pt idx="460">
                  <c:v>377.70701364913998</c:v>
                </c:pt>
                <c:pt idx="461">
                  <c:v>398.18472626914001</c:v>
                </c:pt>
                <c:pt idx="462">
                  <c:v>429.71159570914</c:v>
                </c:pt>
                <c:pt idx="463">
                  <c:v>475.07005362914003</c:v>
                </c:pt>
                <c:pt idx="464">
                  <c:v>502.14757213914106</c:v>
                </c:pt>
                <c:pt idx="465">
                  <c:v>503.51585046913999</c:v>
                </c:pt>
                <c:pt idx="466">
                  <c:v>511.63313258914002</c:v>
                </c:pt>
                <c:pt idx="467">
                  <c:v>509.07175064914003</c:v>
                </c:pt>
                <c:pt idx="468">
                  <c:v>487.96508288914004</c:v>
                </c:pt>
                <c:pt idx="469">
                  <c:v>479.86784045914004</c:v>
                </c:pt>
                <c:pt idx="470">
                  <c:v>478.12427809914004</c:v>
                </c:pt>
                <c:pt idx="471">
                  <c:v>477.95347743914004</c:v>
                </c:pt>
                <c:pt idx="472">
                  <c:v>495.68909080914</c:v>
                </c:pt>
                <c:pt idx="473">
                  <c:v>504.61625261914003</c:v>
                </c:pt>
                <c:pt idx="474">
                  <c:v>489.99721314914001</c:v>
                </c:pt>
                <c:pt idx="475">
                  <c:v>465.73727206914003</c:v>
                </c:pt>
                <c:pt idx="476">
                  <c:v>431.97382128914103</c:v>
                </c:pt>
                <c:pt idx="477">
                  <c:v>394.05362362914104</c:v>
                </c:pt>
                <c:pt idx="478">
                  <c:v>397.40734908914101</c:v>
                </c:pt>
                <c:pt idx="479">
                  <c:v>397.66986074914104</c:v>
                </c:pt>
                <c:pt idx="480">
                  <c:v>400.60029858914004</c:v>
                </c:pt>
                <c:pt idx="481">
                  <c:v>396.66413965914103</c:v>
                </c:pt>
                <c:pt idx="482">
                  <c:v>375.90301225914101</c:v>
                </c:pt>
                <c:pt idx="483">
                  <c:v>364.58848691914102</c:v>
                </c:pt>
                <c:pt idx="484">
                  <c:v>361.56945332914103</c:v>
                </c:pt>
                <c:pt idx="485">
                  <c:v>385.37229007914004</c:v>
                </c:pt>
                <c:pt idx="486">
                  <c:v>422.55504094913999</c:v>
                </c:pt>
                <c:pt idx="487">
                  <c:v>476.74601151914004</c:v>
                </c:pt>
                <c:pt idx="488">
                  <c:v>498.60756432914002</c:v>
                </c:pt>
                <c:pt idx="489">
                  <c:v>499.38468536914002</c:v>
                </c:pt>
                <c:pt idx="490">
                  <c:v>503.43072792914001</c:v>
                </c:pt>
                <c:pt idx="491">
                  <c:v>499.48425153914002</c:v>
                </c:pt>
                <c:pt idx="492">
                  <c:v>492.00101845914003</c:v>
                </c:pt>
                <c:pt idx="493">
                  <c:v>481.53100732913998</c:v>
                </c:pt>
                <c:pt idx="494">
                  <c:v>469.41469188913999</c:v>
                </c:pt>
                <c:pt idx="495">
                  <c:v>469.25018263914001</c:v>
                </c:pt>
                <c:pt idx="496">
                  <c:v>480.14189628914005</c:v>
                </c:pt>
                <c:pt idx="497">
                  <c:v>483.67205804914005</c:v>
                </c:pt>
                <c:pt idx="498">
                  <c:v>464.76632523913997</c:v>
                </c:pt>
                <c:pt idx="499">
                  <c:v>444.95323604914006</c:v>
                </c:pt>
                <c:pt idx="500">
                  <c:v>412.77116505914006</c:v>
                </c:pt>
                <c:pt idx="501">
                  <c:v>391.54853672914106</c:v>
                </c:pt>
                <c:pt idx="502">
                  <c:v>408.06257426913999</c:v>
                </c:pt>
                <c:pt idx="503">
                  <c:v>390.68975426914102</c:v>
                </c:pt>
                <c:pt idx="504">
                  <c:v>395.560667489141</c:v>
                </c:pt>
                <c:pt idx="505">
                  <c:v>391.42164019914202</c:v>
                </c:pt>
                <c:pt idx="506">
                  <c:v>386.26540609914099</c:v>
                </c:pt>
                <c:pt idx="507">
                  <c:v>367.087985729141</c:v>
                </c:pt>
                <c:pt idx="508">
                  <c:v>347.06830377914105</c:v>
                </c:pt>
                <c:pt idx="509">
                  <c:v>369.30451421914103</c:v>
                </c:pt>
                <c:pt idx="510">
                  <c:v>404.78599288914103</c:v>
                </c:pt>
                <c:pt idx="511">
                  <c:v>467.63056260914004</c:v>
                </c:pt>
                <c:pt idx="512">
                  <c:v>489.73274568914002</c:v>
                </c:pt>
                <c:pt idx="513">
                  <c:v>486.81723148914</c:v>
                </c:pt>
                <c:pt idx="514">
                  <c:v>479.68394751914008</c:v>
                </c:pt>
                <c:pt idx="515">
                  <c:v>467.18374194914003</c:v>
                </c:pt>
                <c:pt idx="516">
                  <c:v>453.00635095914004</c:v>
                </c:pt>
                <c:pt idx="517">
                  <c:v>448.19518831914002</c:v>
                </c:pt>
                <c:pt idx="518">
                  <c:v>439.69719715914005</c:v>
                </c:pt>
                <c:pt idx="519">
                  <c:v>437.60601695913999</c:v>
                </c:pt>
                <c:pt idx="520">
                  <c:v>448.75322278914007</c:v>
                </c:pt>
                <c:pt idx="521">
                  <c:v>455.21506707914006</c:v>
                </c:pt>
                <c:pt idx="522">
                  <c:v>452.66386523914002</c:v>
                </c:pt>
                <c:pt idx="523">
                  <c:v>430.21623397914004</c:v>
                </c:pt>
                <c:pt idx="524">
                  <c:v>400.74301040914099</c:v>
                </c:pt>
                <c:pt idx="525">
                  <c:v>371.52324498914101</c:v>
                </c:pt>
                <c:pt idx="526">
                  <c:v>379.065455539141</c:v>
                </c:pt>
                <c:pt idx="527">
                  <c:v>397.72356209914102</c:v>
                </c:pt>
                <c:pt idx="528">
                  <c:v>374.04168948914099</c:v>
                </c:pt>
                <c:pt idx="529">
                  <c:v>352.61846466914102</c:v>
                </c:pt>
                <c:pt idx="530">
                  <c:v>350.73831537914106</c:v>
                </c:pt>
                <c:pt idx="531">
                  <c:v>363.37075020914102</c:v>
                </c:pt>
                <c:pt idx="532">
                  <c:v>372.77408716914101</c:v>
                </c:pt>
                <c:pt idx="533">
                  <c:v>384.14658589914103</c:v>
                </c:pt>
                <c:pt idx="534">
                  <c:v>402.93240771914003</c:v>
                </c:pt>
                <c:pt idx="535">
                  <c:v>430.67893975914001</c:v>
                </c:pt>
                <c:pt idx="536">
                  <c:v>442.90261448914003</c:v>
                </c:pt>
                <c:pt idx="537">
                  <c:v>437.51679192914003</c:v>
                </c:pt>
                <c:pt idx="538">
                  <c:v>425.38774243913997</c:v>
                </c:pt>
                <c:pt idx="539">
                  <c:v>405.85840726914</c:v>
                </c:pt>
                <c:pt idx="540">
                  <c:v>395.75493722914104</c:v>
                </c:pt>
                <c:pt idx="541">
                  <c:v>378.07376857914102</c:v>
                </c:pt>
                <c:pt idx="542">
                  <c:v>378.71635711914104</c:v>
                </c:pt>
                <c:pt idx="543">
                  <c:v>381.35904017914106</c:v>
                </c:pt>
                <c:pt idx="544">
                  <c:v>408.37329981914002</c:v>
                </c:pt>
                <c:pt idx="545">
                  <c:v>422.38356950914005</c:v>
                </c:pt>
                <c:pt idx="546">
                  <c:v>422.29099225914001</c:v>
                </c:pt>
                <c:pt idx="547">
                  <c:v>401.34199104914001</c:v>
                </c:pt>
                <c:pt idx="548">
                  <c:v>381.47003080914101</c:v>
                </c:pt>
                <c:pt idx="549">
                  <c:v>368.26257231914104</c:v>
                </c:pt>
                <c:pt idx="550">
                  <c:v>377.538077109141</c:v>
                </c:pt>
                <c:pt idx="551">
                  <c:v>371.50095338914099</c:v>
                </c:pt>
                <c:pt idx="552">
                  <c:v>350.92061653914101</c:v>
                </c:pt>
                <c:pt idx="553">
                  <c:v>348.559593079141</c:v>
                </c:pt>
                <c:pt idx="554">
                  <c:v>333.096001879141</c:v>
                </c:pt>
                <c:pt idx="555">
                  <c:v>326.644921149141</c:v>
                </c:pt>
                <c:pt idx="556">
                  <c:v>310.68402927914104</c:v>
                </c:pt>
                <c:pt idx="557">
                  <c:v>321.71781033914101</c:v>
                </c:pt>
                <c:pt idx="558">
                  <c:v>370.06336333914101</c:v>
                </c:pt>
                <c:pt idx="559">
                  <c:v>396.456396609141</c:v>
                </c:pt>
                <c:pt idx="560">
                  <c:v>389.38620705914104</c:v>
                </c:pt>
                <c:pt idx="561">
                  <c:v>384.13281771914103</c:v>
                </c:pt>
                <c:pt idx="562">
                  <c:v>383.43773127914102</c:v>
                </c:pt>
                <c:pt idx="563">
                  <c:v>372.91991567914101</c:v>
                </c:pt>
                <c:pt idx="564">
                  <c:v>367.88268071914104</c:v>
                </c:pt>
                <c:pt idx="565">
                  <c:v>352.43093310914099</c:v>
                </c:pt>
                <c:pt idx="566">
                  <c:v>346.32234355914102</c:v>
                </c:pt>
                <c:pt idx="567">
                  <c:v>344.56876528914103</c:v>
                </c:pt>
                <c:pt idx="568">
                  <c:v>348.212295899141</c:v>
                </c:pt>
                <c:pt idx="569">
                  <c:v>366.45054075914101</c:v>
                </c:pt>
                <c:pt idx="570">
                  <c:v>347.75994948914104</c:v>
                </c:pt>
                <c:pt idx="571">
                  <c:v>345.42555421914102</c:v>
                </c:pt>
                <c:pt idx="572">
                  <c:v>344.11092817914101</c:v>
                </c:pt>
                <c:pt idx="573">
                  <c:v>355.832000679141</c:v>
                </c:pt>
                <c:pt idx="574">
                  <c:v>365.41063055914105</c:v>
                </c:pt>
                <c:pt idx="575">
                  <c:v>349.936303579141</c:v>
                </c:pt>
                <c:pt idx="576">
                  <c:v>319.16670902914097</c:v>
                </c:pt>
                <c:pt idx="577">
                  <c:v>296.427760159142</c:v>
                </c:pt>
                <c:pt idx="578">
                  <c:v>299.41939520914104</c:v>
                </c:pt>
                <c:pt idx="579">
                  <c:v>306.55842592914098</c:v>
                </c:pt>
                <c:pt idx="580">
                  <c:v>299.74088136914202</c:v>
                </c:pt>
                <c:pt idx="581">
                  <c:v>300.03873787914199</c:v>
                </c:pt>
                <c:pt idx="582">
                  <c:v>316.136203069141</c:v>
                </c:pt>
                <c:pt idx="583">
                  <c:v>323.308746659142</c:v>
                </c:pt>
                <c:pt idx="584">
                  <c:v>318.34808177914101</c:v>
                </c:pt>
                <c:pt idx="585">
                  <c:v>330.92812560914103</c:v>
                </c:pt>
                <c:pt idx="586">
                  <c:v>335.79010213914097</c:v>
                </c:pt>
                <c:pt idx="587">
                  <c:v>326.69517531914101</c:v>
                </c:pt>
                <c:pt idx="588">
                  <c:v>323.58997033914102</c:v>
                </c:pt>
                <c:pt idx="589">
                  <c:v>311.88588574914104</c:v>
                </c:pt>
                <c:pt idx="590">
                  <c:v>309.73262808914097</c:v>
                </c:pt>
                <c:pt idx="591">
                  <c:v>303.844906329141</c:v>
                </c:pt>
                <c:pt idx="592">
                  <c:v>322.66106575914</c:v>
                </c:pt>
                <c:pt idx="593">
                  <c:v>349.39849084914101</c:v>
                </c:pt>
                <c:pt idx="594">
                  <c:v>354.53071748914101</c:v>
                </c:pt>
                <c:pt idx="595">
                  <c:v>352.79848918914104</c:v>
                </c:pt>
                <c:pt idx="596">
                  <c:v>348.00088155914102</c:v>
                </c:pt>
                <c:pt idx="597">
                  <c:v>359.56126515914104</c:v>
                </c:pt>
                <c:pt idx="598">
                  <c:v>359.81480108914099</c:v>
                </c:pt>
                <c:pt idx="599">
                  <c:v>313.67682512914104</c:v>
                </c:pt>
                <c:pt idx="600">
                  <c:v>339.62052220914097</c:v>
                </c:pt>
                <c:pt idx="601">
                  <c:v>353.17745773914106</c:v>
                </c:pt>
                <c:pt idx="602">
                  <c:v>349.61017760914098</c:v>
                </c:pt>
                <c:pt idx="603">
                  <c:v>328.98882758914101</c:v>
                </c:pt>
                <c:pt idx="604">
                  <c:v>324.10393879914199</c:v>
                </c:pt>
                <c:pt idx="605">
                  <c:v>329.33723971914202</c:v>
                </c:pt>
                <c:pt idx="606">
                  <c:v>345.22071428914199</c:v>
                </c:pt>
                <c:pt idx="607">
                  <c:v>369.54235084914103</c:v>
                </c:pt>
                <c:pt idx="608">
                  <c:v>396.61877725914104</c:v>
                </c:pt>
                <c:pt idx="609">
                  <c:v>392.26493859914103</c:v>
                </c:pt>
                <c:pt idx="610">
                  <c:v>395.75994873914101</c:v>
                </c:pt>
                <c:pt idx="611">
                  <c:v>398.940420149141</c:v>
                </c:pt>
                <c:pt idx="612">
                  <c:v>383.307077679141</c:v>
                </c:pt>
                <c:pt idx="613">
                  <c:v>365.54670009914105</c:v>
                </c:pt>
                <c:pt idx="614">
                  <c:v>367.12756769914103</c:v>
                </c:pt>
                <c:pt idx="615">
                  <c:v>375.69963092914105</c:v>
                </c:pt>
                <c:pt idx="616">
                  <c:v>392.15711538914104</c:v>
                </c:pt>
                <c:pt idx="617">
                  <c:v>396.15074048914101</c:v>
                </c:pt>
                <c:pt idx="618">
                  <c:v>393.22395781914099</c:v>
                </c:pt>
                <c:pt idx="619">
                  <c:v>383.98492595914104</c:v>
                </c:pt>
                <c:pt idx="620">
                  <c:v>383.59295472914107</c:v>
                </c:pt>
                <c:pt idx="621">
                  <c:v>364.97691445914103</c:v>
                </c:pt>
                <c:pt idx="622">
                  <c:v>365.26925306914103</c:v>
                </c:pt>
                <c:pt idx="623">
                  <c:v>351.95369085914098</c:v>
                </c:pt>
                <c:pt idx="624">
                  <c:v>334.40540610914104</c:v>
                </c:pt>
                <c:pt idx="625">
                  <c:v>325.69160306914097</c:v>
                </c:pt>
                <c:pt idx="626">
                  <c:v>324.08379625914102</c:v>
                </c:pt>
                <c:pt idx="627">
                  <c:v>335.35888853914105</c:v>
                </c:pt>
                <c:pt idx="628">
                  <c:v>328.50574697914101</c:v>
                </c:pt>
                <c:pt idx="629">
                  <c:v>343.73901384914103</c:v>
                </c:pt>
                <c:pt idx="630">
                  <c:v>386.21245460914099</c:v>
                </c:pt>
                <c:pt idx="631">
                  <c:v>397.97276425914106</c:v>
                </c:pt>
                <c:pt idx="632">
                  <c:v>416.64333050914001</c:v>
                </c:pt>
                <c:pt idx="633">
                  <c:v>435.32543565914</c:v>
                </c:pt>
                <c:pt idx="634">
                  <c:v>443.17664241914002</c:v>
                </c:pt>
                <c:pt idx="635">
                  <c:v>433.59015956913998</c:v>
                </c:pt>
                <c:pt idx="636">
                  <c:v>413.08477862913998</c:v>
                </c:pt>
                <c:pt idx="637">
                  <c:v>403.60852697913998</c:v>
                </c:pt>
                <c:pt idx="638">
                  <c:v>390.93024539914103</c:v>
                </c:pt>
                <c:pt idx="639">
                  <c:v>379.49097758914098</c:v>
                </c:pt>
                <c:pt idx="640">
                  <c:v>395.86376237914101</c:v>
                </c:pt>
                <c:pt idx="641">
                  <c:v>412.65927929914</c:v>
                </c:pt>
                <c:pt idx="642">
                  <c:v>405.61721574914003</c:v>
                </c:pt>
                <c:pt idx="643">
                  <c:v>388.43833276914103</c:v>
                </c:pt>
                <c:pt idx="644">
                  <c:v>369.49560437914101</c:v>
                </c:pt>
                <c:pt idx="645">
                  <c:v>361.36001253914003</c:v>
                </c:pt>
                <c:pt idx="646">
                  <c:v>372.61776386914204</c:v>
                </c:pt>
                <c:pt idx="647">
                  <c:v>362.39412692914306</c:v>
                </c:pt>
                <c:pt idx="648">
                  <c:v>359.91690270914199</c:v>
                </c:pt>
                <c:pt idx="649">
                  <c:v>350.66461525914099</c:v>
                </c:pt>
                <c:pt idx="650">
                  <c:v>366.21915521914002</c:v>
                </c:pt>
                <c:pt idx="651">
                  <c:v>353.901779559141</c:v>
                </c:pt>
                <c:pt idx="652">
                  <c:v>362.23622734913698</c:v>
                </c:pt>
                <c:pt idx="653">
                  <c:v>356.28120325914</c:v>
                </c:pt>
                <c:pt idx="654">
                  <c:v>378.91347337914101</c:v>
                </c:pt>
                <c:pt idx="655">
                  <c:v>409.78232847914001</c:v>
                </c:pt>
                <c:pt idx="656">
                  <c:v>427.15972698914004</c:v>
                </c:pt>
                <c:pt idx="657">
                  <c:v>435.55906759914001</c:v>
                </c:pt>
                <c:pt idx="658">
                  <c:v>419.06938794913998</c:v>
                </c:pt>
                <c:pt idx="659">
                  <c:v>423.20968708913904</c:v>
                </c:pt>
                <c:pt idx="660">
                  <c:v>410.10070576914001</c:v>
                </c:pt>
                <c:pt idx="661">
                  <c:v>406.53985021914002</c:v>
                </c:pt>
                <c:pt idx="662">
                  <c:v>401.77170666914003</c:v>
                </c:pt>
                <c:pt idx="663">
                  <c:v>397.26841084914105</c:v>
                </c:pt>
                <c:pt idx="664">
                  <c:v>426.58887507914005</c:v>
                </c:pt>
                <c:pt idx="665">
                  <c:v>440.67540204914002</c:v>
                </c:pt>
                <c:pt idx="666">
                  <c:v>430.09594075914003</c:v>
                </c:pt>
                <c:pt idx="667">
                  <c:v>407.70585334914</c:v>
                </c:pt>
                <c:pt idx="668">
                  <c:v>393.68060037914103</c:v>
                </c:pt>
                <c:pt idx="669">
                  <c:v>378.08468155914102</c:v>
                </c:pt>
                <c:pt idx="670">
                  <c:v>389.25151579914103</c:v>
                </c:pt>
                <c:pt idx="671">
                  <c:v>399.27196982913904</c:v>
                </c:pt>
                <c:pt idx="672">
                  <c:v>371.16556623914101</c:v>
                </c:pt>
                <c:pt idx="673">
                  <c:v>354.97036055914202</c:v>
                </c:pt>
                <c:pt idx="674">
                  <c:v>346.25774351914202</c:v>
                </c:pt>
                <c:pt idx="675">
                  <c:v>332.26914184914102</c:v>
                </c:pt>
                <c:pt idx="676">
                  <c:v>339.17252569914103</c:v>
                </c:pt>
                <c:pt idx="677">
                  <c:v>369.53134347914204</c:v>
                </c:pt>
                <c:pt idx="678">
                  <c:v>385.94468841914102</c:v>
                </c:pt>
                <c:pt idx="679">
                  <c:v>415.78488703914002</c:v>
                </c:pt>
                <c:pt idx="680">
                  <c:v>418.21853395914002</c:v>
                </c:pt>
                <c:pt idx="681">
                  <c:v>422.55748258914002</c:v>
                </c:pt>
                <c:pt idx="682">
                  <c:v>422.33977573914001</c:v>
                </c:pt>
                <c:pt idx="683">
                  <c:v>412.23825001914003</c:v>
                </c:pt>
                <c:pt idx="684">
                  <c:v>404.46173236914001</c:v>
                </c:pt>
                <c:pt idx="685">
                  <c:v>394.93098568914098</c:v>
                </c:pt>
                <c:pt idx="686">
                  <c:v>386.06219662914106</c:v>
                </c:pt>
                <c:pt idx="687">
                  <c:v>385.92839284914106</c:v>
                </c:pt>
                <c:pt idx="688">
                  <c:v>410.60735522914001</c:v>
                </c:pt>
                <c:pt idx="689">
                  <c:v>424.54491785914001</c:v>
                </c:pt>
                <c:pt idx="690">
                  <c:v>416.66199636914001</c:v>
                </c:pt>
                <c:pt idx="691">
                  <c:v>392.42667679914103</c:v>
                </c:pt>
                <c:pt idx="692">
                  <c:v>363.96229304914101</c:v>
                </c:pt>
                <c:pt idx="693">
                  <c:v>347.99195810914102</c:v>
                </c:pt>
                <c:pt idx="694">
                  <c:v>367.38886612914098</c:v>
                </c:pt>
                <c:pt idx="695">
                  <c:v>351.048236419143</c:v>
                </c:pt>
                <c:pt idx="696">
                  <c:v>365.31966672914302</c:v>
                </c:pt>
                <c:pt idx="697">
                  <c:v>353.252902339142</c:v>
                </c:pt>
                <c:pt idx="698">
                  <c:v>343.04245149914203</c:v>
                </c:pt>
                <c:pt idx="699">
                  <c:v>332.24010339914105</c:v>
                </c:pt>
                <c:pt idx="700">
                  <c:v>337.39136390914098</c:v>
                </c:pt>
                <c:pt idx="701">
                  <c:v>354.233841159142</c:v>
                </c:pt>
                <c:pt idx="702">
                  <c:v>370.778540859141</c:v>
                </c:pt>
                <c:pt idx="703">
                  <c:v>395.424553869139</c:v>
                </c:pt>
                <c:pt idx="704">
                  <c:v>428.78324739914103</c:v>
                </c:pt>
                <c:pt idx="705">
                  <c:v>438.41222836914204</c:v>
                </c:pt>
                <c:pt idx="706">
                  <c:v>446.57084872914004</c:v>
                </c:pt>
                <c:pt idx="707">
                  <c:v>436.64230301914006</c:v>
                </c:pt>
                <c:pt idx="708">
                  <c:v>417.50333718914004</c:v>
                </c:pt>
                <c:pt idx="709">
                  <c:v>402.54720979914003</c:v>
                </c:pt>
                <c:pt idx="710">
                  <c:v>398.42695170914106</c:v>
                </c:pt>
                <c:pt idx="711">
                  <c:v>397.71888285914105</c:v>
                </c:pt>
                <c:pt idx="712">
                  <c:v>415.07953444914102</c:v>
                </c:pt>
                <c:pt idx="713">
                  <c:v>432.11029851914003</c:v>
                </c:pt>
                <c:pt idx="714">
                  <c:v>429.25907566914003</c:v>
                </c:pt>
                <c:pt idx="715">
                  <c:v>406.25074690913999</c:v>
                </c:pt>
                <c:pt idx="716">
                  <c:v>378.47850891914101</c:v>
                </c:pt>
                <c:pt idx="717">
                  <c:v>354.93032057914104</c:v>
                </c:pt>
                <c:pt idx="718">
                  <c:v>358.53927880914097</c:v>
                </c:pt>
                <c:pt idx="719">
                  <c:v>345.54361015914105</c:v>
                </c:pt>
                <c:pt idx="720">
                  <c:v>342.14668382914101</c:v>
                </c:pt>
                <c:pt idx="721">
                  <c:v>334.47933125914403</c:v>
                </c:pt>
                <c:pt idx="722">
                  <c:v>328.92498993914302</c:v>
                </c:pt>
                <c:pt idx="723">
                  <c:v>320.16533596914098</c:v>
                </c:pt>
                <c:pt idx="724">
                  <c:v>320.76507641914304</c:v>
                </c:pt>
                <c:pt idx="725">
                  <c:v>336.77443947914202</c:v>
                </c:pt>
                <c:pt idx="726">
                  <c:v>341.00761533914101</c:v>
                </c:pt>
                <c:pt idx="727">
                  <c:v>354.54292270914203</c:v>
                </c:pt>
                <c:pt idx="728">
                  <c:v>362.85726050914104</c:v>
                </c:pt>
                <c:pt idx="729">
                  <c:v>359.02492296914102</c:v>
                </c:pt>
                <c:pt idx="730">
                  <c:v>358.93458124914099</c:v>
                </c:pt>
                <c:pt idx="731">
                  <c:v>362.60599358914101</c:v>
                </c:pt>
                <c:pt idx="732">
                  <c:v>354.17822177914098</c:v>
                </c:pt>
                <c:pt idx="733">
                  <c:v>340.03869916914101</c:v>
                </c:pt>
                <c:pt idx="734">
                  <c:v>334.75962909914102</c:v>
                </c:pt>
                <c:pt idx="735">
                  <c:v>320.862336319142</c:v>
                </c:pt>
                <c:pt idx="736">
                  <c:v>335.49811139914101</c:v>
                </c:pt>
                <c:pt idx="737">
                  <c:v>353.50698716914104</c:v>
                </c:pt>
                <c:pt idx="738">
                  <c:v>355.74991540914101</c:v>
                </c:pt>
                <c:pt idx="739">
                  <c:v>325.28053196914101</c:v>
                </c:pt>
                <c:pt idx="740">
                  <c:v>330.95084746914102</c:v>
                </c:pt>
                <c:pt idx="741">
                  <c:v>322.82627331914205</c:v>
                </c:pt>
                <c:pt idx="742">
                  <c:v>335.03136248914103</c:v>
                </c:pt>
                <c:pt idx="743">
                  <c:v>330.48216693914202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C5B-A05F-92428CC711B9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'12'!$K$45:$K$789</c:f>
              <c:numCache>
                <c:formatCode>_-* #,##0.00\ _€_-;\-* #,##0.00\ _€_-;_-* "-"??\ _€_-;_-@_-</c:formatCode>
                <c:ptCount val="745"/>
                <c:pt idx="0">
                  <c:v>2503.2106080000003</c:v>
                </c:pt>
                <c:pt idx="1">
                  <c:v>2645.7843564000004</c:v>
                </c:pt>
                <c:pt idx="2">
                  <c:v>2965.5979785</c:v>
                </c:pt>
                <c:pt idx="3">
                  <c:v>2979.8815482</c:v>
                </c:pt>
                <c:pt idx="4">
                  <c:v>2611.3334593</c:v>
                </c:pt>
                <c:pt idx="5">
                  <c:v>2067.7422494000002</c:v>
                </c:pt>
                <c:pt idx="6">
                  <c:v>366.39122730000003</c:v>
                </c:pt>
                <c:pt idx="7">
                  <c:v>6.4602111999999998</c:v>
                </c:pt>
                <c:pt idx="8">
                  <c:v>30.849721299999977</c:v>
                </c:pt>
                <c:pt idx="9">
                  <c:v>0.38706960000000001</c:v>
                </c:pt>
                <c:pt idx="10">
                  <c:v>2.3767524999999998</c:v>
                </c:pt>
                <c:pt idx="11">
                  <c:v>0.51992289999999997</c:v>
                </c:pt>
                <c:pt idx="12">
                  <c:v>0.62293409999999994</c:v>
                </c:pt>
                <c:pt idx="13">
                  <c:v>0.54746329999999976</c:v>
                </c:pt>
                <c:pt idx="14">
                  <c:v>0.32408369999999986</c:v>
                </c:pt>
                <c:pt idx="15">
                  <c:v>0.44765269999999979</c:v>
                </c:pt>
                <c:pt idx="16">
                  <c:v>2.99953</c:v>
                </c:pt>
                <c:pt idx="17">
                  <c:v>2.2777353000000002</c:v>
                </c:pt>
                <c:pt idx="18">
                  <c:v>1.2720695</c:v>
                </c:pt>
                <c:pt idx="19">
                  <c:v>0.23216710000000002</c:v>
                </c:pt>
                <c:pt idx="20">
                  <c:v>271.02346180000006</c:v>
                </c:pt>
                <c:pt idx="21">
                  <c:v>230.9986371</c:v>
                </c:pt>
                <c:pt idx="22">
                  <c:v>220.9086432</c:v>
                </c:pt>
                <c:pt idx="23">
                  <c:v>932.39302970000006</c:v>
                </c:pt>
                <c:pt idx="24">
                  <c:v>1445.4047558</c:v>
                </c:pt>
                <c:pt idx="25">
                  <c:v>2152.584981</c:v>
                </c:pt>
                <c:pt idx="26">
                  <c:v>2322.9615571999998</c:v>
                </c:pt>
                <c:pt idx="27">
                  <c:v>2312.5107140999994</c:v>
                </c:pt>
                <c:pt idx="28">
                  <c:v>2215.0022122</c:v>
                </c:pt>
                <c:pt idx="29">
                  <c:v>1102.0989089</c:v>
                </c:pt>
                <c:pt idx="30">
                  <c:v>216.40870580000001</c:v>
                </c:pt>
                <c:pt idx="31">
                  <c:v>52.137665200000008</c:v>
                </c:pt>
                <c:pt idx="32">
                  <c:v>0.96721770000000018</c:v>
                </c:pt>
                <c:pt idx="33">
                  <c:v>1.2617337</c:v>
                </c:pt>
                <c:pt idx="34">
                  <c:v>5.6622230999999994</c:v>
                </c:pt>
                <c:pt idx="35">
                  <c:v>11.933436499999999</c:v>
                </c:pt>
                <c:pt idx="36">
                  <c:v>1.7387680999999999</c:v>
                </c:pt>
                <c:pt idx="37">
                  <c:v>3.1830213999999999</c:v>
                </c:pt>
                <c:pt idx="38">
                  <c:v>0.3909743</c:v>
                </c:pt>
                <c:pt idx="39">
                  <c:v>70.18907209999999</c:v>
                </c:pt>
                <c:pt idx="40">
                  <c:v>6.4694861999999995</c:v>
                </c:pt>
                <c:pt idx="41">
                  <c:v>18.556985399999988</c:v>
                </c:pt>
                <c:pt idx="42">
                  <c:v>8.0940478999999996</c:v>
                </c:pt>
                <c:pt idx="43">
                  <c:v>93.299836199999973</c:v>
                </c:pt>
                <c:pt idx="44">
                  <c:v>484.6147368</c:v>
                </c:pt>
                <c:pt idx="45">
                  <c:v>519.66353079999999</c:v>
                </c:pt>
                <c:pt idx="46">
                  <c:v>759.75312450000001</c:v>
                </c:pt>
                <c:pt idx="47">
                  <c:v>1701.287898699999</c:v>
                </c:pt>
                <c:pt idx="48">
                  <c:v>1491.6865010000001</c:v>
                </c:pt>
                <c:pt idx="49">
                  <c:v>1692.1913592000001</c:v>
                </c:pt>
                <c:pt idx="50">
                  <c:v>2057.5259725000001</c:v>
                </c:pt>
                <c:pt idx="51">
                  <c:v>2204.1538866000001</c:v>
                </c:pt>
                <c:pt idx="52">
                  <c:v>2198.1732704000001</c:v>
                </c:pt>
                <c:pt idx="53">
                  <c:v>2032.8018884000003</c:v>
                </c:pt>
                <c:pt idx="54">
                  <c:v>1890.993487799999</c:v>
                </c:pt>
                <c:pt idx="55">
                  <c:v>905.72119720000012</c:v>
                </c:pt>
                <c:pt idx="56">
                  <c:v>263.84968760000004</c:v>
                </c:pt>
                <c:pt idx="57">
                  <c:v>8.9893115999999988</c:v>
                </c:pt>
                <c:pt idx="58">
                  <c:v>4.2086749000000001</c:v>
                </c:pt>
                <c:pt idx="59">
                  <c:v>3.2385291</c:v>
                </c:pt>
                <c:pt idx="60">
                  <c:v>0.3216464</c:v>
                </c:pt>
                <c:pt idx="61">
                  <c:v>0.4247959999999999</c:v>
                </c:pt>
                <c:pt idx="62">
                  <c:v>0.3206584999999999</c:v>
                </c:pt>
                <c:pt idx="63">
                  <c:v>4.2906696999999996</c:v>
                </c:pt>
                <c:pt idx="64">
                  <c:v>181.37682759999998</c:v>
                </c:pt>
                <c:pt idx="65">
                  <c:v>160.4457793</c:v>
                </c:pt>
                <c:pt idx="66">
                  <c:v>270.08094540000002</c:v>
                </c:pt>
                <c:pt idx="67">
                  <c:v>97.571303699999987</c:v>
                </c:pt>
                <c:pt idx="68">
                  <c:v>260.59455990000004</c:v>
                </c:pt>
                <c:pt idx="69">
                  <c:v>858.93990220000012</c:v>
                </c:pt>
                <c:pt idx="70">
                  <c:v>960.87053549999996</c:v>
                </c:pt>
                <c:pt idx="71">
                  <c:v>1427.3302623</c:v>
                </c:pt>
                <c:pt idx="72">
                  <c:v>2151.6272629</c:v>
                </c:pt>
                <c:pt idx="73">
                  <c:v>2377.9377454</c:v>
                </c:pt>
                <c:pt idx="74">
                  <c:v>2208.0796098000001</c:v>
                </c:pt>
                <c:pt idx="75">
                  <c:v>2450.1312185000002</c:v>
                </c:pt>
                <c:pt idx="76">
                  <c:v>2499.3761791000002</c:v>
                </c:pt>
                <c:pt idx="77">
                  <c:v>2676.3554620999989</c:v>
                </c:pt>
                <c:pt idx="78">
                  <c:v>2218.0896049000003</c:v>
                </c:pt>
                <c:pt idx="79">
                  <c:v>1837.0261499000001</c:v>
                </c:pt>
                <c:pt idx="80">
                  <c:v>1486.9863118999999</c:v>
                </c:pt>
                <c:pt idx="81">
                  <c:v>1112.5741209</c:v>
                </c:pt>
                <c:pt idx="82">
                  <c:v>480.67943050000002</c:v>
                </c:pt>
                <c:pt idx="83">
                  <c:v>325.31822210000001</c:v>
                </c:pt>
                <c:pt idx="84">
                  <c:v>282.46076100000005</c:v>
                </c:pt>
                <c:pt idx="85">
                  <c:v>416.35347240000004</c:v>
                </c:pt>
                <c:pt idx="86">
                  <c:v>420.76000140000008</c:v>
                </c:pt>
                <c:pt idx="87">
                  <c:v>419.83352580000002</c:v>
                </c:pt>
                <c:pt idx="88">
                  <c:v>261.27273859999997</c:v>
                </c:pt>
                <c:pt idx="89">
                  <c:v>248.6255103</c:v>
                </c:pt>
                <c:pt idx="90">
                  <c:v>150.68586519999999</c:v>
                </c:pt>
                <c:pt idx="91">
                  <c:v>358.05315660000008</c:v>
                </c:pt>
                <c:pt idx="92">
                  <c:v>1284.9727392</c:v>
                </c:pt>
                <c:pt idx="93">
                  <c:v>1268.299824799999</c:v>
                </c:pt>
                <c:pt idx="94">
                  <c:v>1810.9245733999992</c:v>
                </c:pt>
                <c:pt idx="95">
                  <c:v>2183.9046475</c:v>
                </c:pt>
                <c:pt idx="96">
                  <c:v>1975.7429046</c:v>
                </c:pt>
                <c:pt idx="97">
                  <c:v>1660.2935826999999</c:v>
                </c:pt>
                <c:pt idx="98">
                  <c:v>1426.423992</c:v>
                </c:pt>
                <c:pt idx="99">
                  <c:v>1441.7385687000001</c:v>
                </c:pt>
                <c:pt idx="100">
                  <c:v>1345.1195482999999</c:v>
                </c:pt>
                <c:pt idx="101">
                  <c:v>460.50245570000004</c:v>
                </c:pt>
                <c:pt idx="102">
                  <c:v>101.7404597</c:v>
                </c:pt>
                <c:pt idx="103">
                  <c:v>2.0164997000000002</c:v>
                </c:pt>
                <c:pt idx="104">
                  <c:v>1.9682569999999999</c:v>
                </c:pt>
                <c:pt idx="105">
                  <c:v>4.4642084999999998</c:v>
                </c:pt>
                <c:pt idx="106">
                  <c:v>4.3284790999999991</c:v>
                </c:pt>
                <c:pt idx="107">
                  <c:v>4.3483140000000002</c:v>
                </c:pt>
                <c:pt idx="108">
                  <c:v>4.3849394000000004</c:v>
                </c:pt>
                <c:pt idx="109">
                  <c:v>4.2705664999999993</c:v>
                </c:pt>
                <c:pt idx="110">
                  <c:v>1.5145694999999999</c:v>
                </c:pt>
                <c:pt idx="111">
                  <c:v>0.89694889999999983</c:v>
                </c:pt>
                <c:pt idx="112">
                  <c:v>0.25660719999999998</c:v>
                </c:pt>
                <c:pt idx="113">
                  <c:v>0.26294200000000001</c:v>
                </c:pt>
                <c:pt idx="114">
                  <c:v>0.32309599999999988</c:v>
                </c:pt>
                <c:pt idx="115">
                  <c:v>1.0198152</c:v>
                </c:pt>
                <c:pt idx="116">
                  <c:v>2.2669149000000002</c:v>
                </c:pt>
                <c:pt idx="117">
                  <c:v>76.374900399999973</c:v>
                </c:pt>
                <c:pt idx="118">
                  <c:v>359.7617755</c:v>
                </c:pt>
                <c:pt idx="119">
                  <c:v>1188.7940315000001</c:v>
                </c:pt>
                <c:pt idx="120">
                  <c:v>2128.8732617000001</c:v>
                </c:pt>
                <c:pt idx="121">
                  <c:v>2550.8105329999999</c:v>
                </c:pt>
                <c:pt idx="122">
                  <c:v>2825.1283228000002</c:v>
                </c:pt>
                <c:pt idx="123">
                  <c:v>2831.3879977000001</c:v>
                </c:pt>
                <c:pt idx="124">
                  <c:v>2719.4218088000002</c:v>
                </c:pt>
                <c:pt idx="125">
                  <c:v>1902.6583380999991</c:v>
                </c:pt>
                <c:pt idx="126">
                  <c:v>109.5403001</c:v>
                </c:pt>
                <c:pt idx="127">
                  <c:v>203.74079900000001</c:v>
                </c:pt>
                <c:pt idx="128">
                  <c:v>0.27848849999999992</c:v>
                </c:pt>
                <c:pt idx="129">
                  <c:v>5.8150493999999995</c:v>
                </c:pt>
                <c:pt idx="130">
                  <c:v>27.361398699999988</c:v>
                </c:pt>
                <c:pt idx="131">
                  <c:v>40.0193163</c:v>
                </c:pt>
                <c:pt idx="132">
                  <c:v>144.9108914</c:v>
                </c:pt>
                <c:pt idx="133">
                  <c:v>51.883414999999985</c:v>
                </c:pt>
                <c:pt idx="134">
                  <c:v>1.6145263999999999</c:v>
                </c:pt>
                <c:pt idx="135">
                  <c:v>1.5126523999999999</c:v>
                </c:pt>
                <c:pt idx="136">
                  <c:v>1.4411316999999999</c:v>
                </c:pt>
                <c:pt idx="137">
                  <c:v>1.2131259999999999</c:v>
                </c:pt>
                <c:pt idx="138">
                  <c:v>1.3132071000000001</c:v>
                </c:pt>
                <c:pt idx="139">
                  <c:v>1.5303990999999999</c:v>
                </c:pt>
                <c:pt idx="140">
                  <c:v>322.96263580000004</c:v>
                </c:pt>
                <c:pt idx="141">
                  <c:v>705.49066000000005</c:v>
                </c:pt>
                <c:pt idx="142">
                  <c:v>1274.5363556</c:v>
                </c:pt>
                <c:pt idx="143">
                  <c:v>2274.5725732000001</c:v>
                </c:pt>
                <c:pt idx="144">
                  <c:v>2118.0088611000001</c:v>
                </c:pt>
                <c:pt idx="145">
                  <c:v>2821.8061022000002</c:v>
                </c:pt>
                <c:pt idx="146">
                  <c:v>2656.8080603999988</c:v>
                </c:pt>
                <c:pt idx="147">
                  <c:v>2678.3880498999988</c:v>
                </c:pt>
                <c:pt idx="148">
                  <c:v>2710.1562273000004</c:v>
                </c:pt>
                <c:pt idx="149">
                  <c:v>2312.6579141000002</c:v>
                </c:pt>
                <c:pt idx="150">
                  <c:v>721.22415880000005</c:v>
                </c:pt>
                <c:pt idx="151">
                  <c:v>164.389747</c:v>
                </c:pt>
                <c:pt idx="152">
                  <c:v>62.861655599999992</c:v>
                </c:pt>
                <c:pt idx="153">
                  <c:v>170.7358523</c:v>
                </c:pt>
                <c:pt idx="154">
                  <c:v>74.239752799999991</c:v>
                </c:pt>
                <c:pt idx="155">
                  <c:v>141.15898040000002</c:v>
                </c:pt>
                <c:pt idx="156">
                  <c:v>287.83672300000001</c:v>
                </c:pt>
                <c:pt idx="157">
                  <c:v>26.90444359999999</c:v>
                </c:pt>
                <c:pt idx="158">
                  <c:v>190.491221</c:v>
                </c:pt>
                <c:pt idx="159">
                  <c:v>93.883453999999972</c:v>
                </c:pt>
                <c:pt idx="160">
                  <c:v>2.3100376000000002</c:v>
                </c:pt>
                <c:pt idx="161">
                  <c:v>1.0867343999999999</c:v>
                </c:pt>
                <c:pt idx="162">
                  <c:v>0.29847800000000002</c:v>
                </c:pt>
                <c:pt idx="163">
                  <c:v>0.5088718000000001</c:v>
                </c:pt>
                <c:pt idx="164">
                  <c:v>78.303301699999977</c:v>
                </c:pt>
                <c:pt idx="165">
                  <c:v>326.08242010000004</c:v>
                </c:pt>
                <c:pt idx="166">
                  <c:v>956.94937919999995</c:v>
                </c:pt>
                <c:pt idx="167">
                  <c:v>2360.3255844999999</c:v>
                </c:pt>
                <c:pt idx="168">
                  <c:v>2340.7241128000001</c:v>
                </c:pt>
                <c:pt idx="169">
                  <c:v>2355.344697999999</c:v>
                </c:pt>
                <c:pt idx="170">
                  <c:v>2136.6503465999995</c:v>
                </c:pt>
                <c:pt idx="171">
                  <c:v>2324.1591131999994</c:v>
                </c:pt>
                <c:pt idx="172">
                  <c:v>2635.4326371000002</c:v>
                </c:pt>
                <c:pt idx="173">
                  <c:v>2207.5715534000001</c:v>
                </c:pt>
                <c:pt idx="174">
                  <c:v>629.353701</c:v>
                </c:pt>
                <c:pt idx="175">
                  <c:v>130.23343120000001</c:v>
                </c:pt>
                <c:pt idx="176">
                  <c:v>34.386406199999982</c:v>
                </c:pt>
                <c:pt idx="177">
                  <c:v>0.32996569999999992</c:v>
                </c:pt>
                <c:pt idx="178">
                  <c:v>159.90521029999999</c:v>
                </c:pt>
                <c:pt idx="179">
                  <c:v>4.8867219999999998</c:v>
                </c:pt>
                <c:pt idx="180">
                  <c:v>1.6223239</c:v>
                </c:pt>
                <c:pt idx="181">
                  <c:v>1.4588685999999997</c:v>
                </c:pt>
                <c:pt idx="182">
                  <c:v>0.31667780000000001</c:v>
                </c:pt>
                <c:pt idx="183">
                  <c:v>0.31453359999999991</c:v>
                </c:pt>
                <c:pt idx="184">
                  <c:v>0.29172120000000001</c:v>
                </c:pt>
                <c:pt idx="185">
                  <c:v>0.23723939999999991</c:v>
                </c:pt>
                <c:pt idx="186">
                  <c:v>0.51996419999999999</c:v>
                </c:pt>
                <c:pt idx="187">
                  <c:v>1.9818503999999999</c:v>
                </c:pt>
                <c:pt idx="188">
                  <c:v>0.24577660000000001</c:v>
                </c:pt>
                <c:pt idx="189">
                  <c:v>16.967002600000001</c:v>
                </c:pt>
                <c:pt idx="190">
                  <c:v>878.0540625000001</c:v>
                </c:pt>
                <c:pt idx="191">
                  <c:v>1379.3357694000001</c:v>
                </c:pt>
                <c:pt idx="192">
                  <c:v>1293.356879299999</c:v>
                </c:pt>
                <c:pt idx="193">
                  <c:v>1695.7372654999999</c:v>
                </c:pt>
                <c:pt idx="194">
                  <c:v>2081.0867914999994</c:v>
                </c:pt>
                <c:pt idx="195">
                  <c:v>2351.9484554000001</c:v>
                </c:pt>
                <c:pt idx="196">
                  <c:v>1637.1410675</c:v>
                </c:pt>
                <c:pt idx="197">
                  <c:v>1025.9578506</c:v>
                </c:pt>
                <c:pt idx="198">
                  <c:v>29.151887999999978</c:v>
                </c:pt>
                <c:pt idx="199">
                  <c:v>24.183443499999992</c:v>
                </c:pt>
                <c:pt idx="200">
                  <c:v>11.45679419999999</c:v>
                </c:pt>
                <c:pt idx="201">
                  <c:v>3.8912601000000002</c:v>
                </c:pt>
                <c:pt idx="202">
                  <c:v>0.2819471999999999</c:v>
                </c:pt>
                <c:pt idx="203">
                  <c:v>0.30409779999999986</c:v>
                </c:pt>
                <c:pt idx="204">
                  <c:v>69.177359899999985</c:v>
                </c:pt>
                <c:pt idx="205">
                  <c:v>304.08626880000003</c:v>
                </c:pt>
                <c:pt idx="206">
                  <c:v>153.41727729999999</c:v>
                </c:pt>
                <c:pt idx="207">
                  <c:v>132.55119210000001</c:v>
                </c:pt>
                <c:pt idx="208">
                  <c:v>20.048780000000001</c:v>
                </c:pt>
                <c:pt idx="209">
                  <c:v>1.2948621</c:v>
                </c:pt>
                <c:pt idx="210">
                  <c:v>118.6082528</c:v>
                </c:pt>
                <c:pt idx="211">
                  <c:v>205.2675935</c:v>
                </c:pt>
                <c:pt idx="212">
                  <c:v>176.6120086</c:v>
                </c:pt>
                <c:pt idx="213">
                  <c:v>394.74096370000001</c:v>
                </c:pt>
                <c:pt idx="214">
                  <c:v>827.31457870000008</c:v>
                </c:pt>
                <c:pt idx="215">
                  <c:v>1460.3101538000001</c:v>
                </c:pt>
                <c:pt idx="216">
                  <c:v>1665.4363296000001</c:v>
                </c:pt>
                <c:pt idx="217">
                  <c:v>1844.4950446</c:v>
                </c:pt>
                <c:pt idx="218">
                  <c:v>1997.5211968000001</c:v>
                </c:pt>
                <c:pt idx="219">
                  <c:v>1945.3097935999999</c:v>
                </c:pt>
                <c:pt idx="220">
                  <c:v>1887.4008228999992</c:v>
                </c:pt>
                <c:pt idx="221">
                  <c:v>1653.3199193</c:v>
                </c:pt>
                <c:pt idx="222">
                  <c:v>1400.1362654000002</c:v>
                </c:pt>
                <c:pt idx="223">
                  <c:v>1355.1370396000002</c:v>
                </c:pt>
                <c:pt idx="224">
                  <c:v>888.65513540000006</c:v>
                </c:pt>
                <c:pt idx="225">
                  <c:v>357.88081190000003</c:v>
                </c:pt>
                <c:pt idx="226">
                  <c:v>78.908212099999972</c:v>
                </c:pt>
                <c:pt idx="227">
                  <c:v>145.2717586</c:v>
                </c:pt>
                <c:pt idx="228">
                  <c:v>68.227984199999952</c:v>
                </c:pt>
                <c:pt idx="229">
                  <c:v>439.24974280000004</c:v>
                </c:pt>
                <c:pt idx="230">
                  <c:v>420.15350190000004</c:v>
                </c:pt>
                <c:pt idx="231">
                  <c:v>415.08890060000004</c:v>
                </c:pt>
                <c:pt idx="232">
                  <c:v>44.924544799999985</c:v>
                </c:pt>
                <c:pt idx="233">
                  <c:v>11.356837199999978</c:v>
                </c:pt>
                <c:pt idx="234">
                  <c:v>5.2843223999999998</c:v>
                </c:pt>
                <c:pt idx="235">
                  <c:v>107.3349115</c:v>
                </c:pt>
                <c:pt idx="236">
                  <c:v>424.7147698</c:v>
                </c:pt>
                <c:pt idx="237">
                  <c:v>1127.7544531000001</c:v>
                </c:pt>
                <c:pt idx="238">
                  <c:v>1172.6681719000001</c:v>
                </c:pt>
                <c:pt idx="239">
                  <c:v>1542.0774516000001</c:v>
                </c:pt>
                <c:pt idx="240">
                  <c:v>1559.6580085000001</c:v>
                </c:pt>
                <c:pt idx="241">
                  <c:v>1888.4453399000001</c:v>
                </c:pt>
                <c:pt idx="242">
                  <c:v>2202.2125544999999</c:v>
                </c:pt>
                <c:pt idx="243">
                  <c:v>2331.7266925999998</c:v>
                </c:pt>
                <c:pt idx="244">
                  <c:v>2270.361442899999</c:v>
                </c:pt>
                <c:pt idx="245">
                  <c:v>2192.4448516000002</c:v>
                </c:pt>
                <c:pt idx="246">
                  <c:v>1766.077981599999</c:v>
                </c:pt>
                <c:pt idx="247">
                  <c:v>1396.3619154</c:v>
                </c:pt>
                <c:pt idx="248">
                  <c:v>1495.4096719000001</c:v>
                </c:pt>
                <c:pt idx="249">
                  <c:v>784.06854640000006</c:v>
                </c:pt>
                <c:pt idx="250">
                  <c:v>961.80483790000005</c:v>
                </c:pt>
                <c:pt idx="251">
                  <c:v>695.33206280000002</c:v>
                </c:pt>
                <c:pt idx="252">
                  <c:v>750.87966129999995</c:v>
                </c:pt>
                <c:pt idx="253">
                  <c:v>1049.7729098</c:v>
                </c:pt>
                <c:pt idx="254">
                  <c:v>1226.3386969000001</c:v>
                </c:pt>
                <c:pt idx="255">
                  <c:v>1127.4904581000001</c:v>
                </c:pt>
                <c:pt idx="256">
                  <c:v>78.996954499999987</c:v>
                </c:pt>
                <c:pt idx="257">
                  <c:v>1.4487801</c:v>
                </c:pt>
                <c:pt idx="258">
                  <c:v>1.8130898</c:v>
                </c:pt>
                <c:pt idx="259">
                  <c:v>1.5250334999999999</c:v>
                </c:pt>
                <c:pt idx="260">
                  <c:v>46.324840999999985</c:v>
                </c:pt>
                <c:pt idx="261">
                  <c:v>512.62559609999994</c:v>
                </c:pt>
                <c:pt idx="262">
                  <c:v>870.80780540000001</c:v>
                </c:pt>
                <c:pt idx="263">
                  <c:v>1594.5593107000002</c:v>
                </c:pt>
                <c:pt idx="264">
                  <c:v>2638.8031043000001</c:v>
                </c:pt>
                <c:pt idx="265">
                  <c:v>2800.8620151999999</c:v>
                </c:pt>
                <c:pt idx="266">
                  <c:v>2822.9858352000001</c:v>
                </c:pt>
                <c:pt idx="267">
                  <c:v>2885.5624361</c:v>
                </c:pt>
                <c:pt idx="268">
                  <c:v>2934.5574041</c:v>
                </c:pt>
                <c:pt idx="269">
                  <c:v>2670.7413157999999</c:v>
                </c:pt>
                <c:pt idx="270">
                  <c:v>338.0213253</c:v>
                </c:pt>
                <c:pt idx="271">
                  <c:v>13.26816339999999</c:v>
                </c:pt>
                <c:pt idx="272">
                  <c:v>4.6430790999999996</c:v>
                </c:pt>
                <c:pt idx="273">
                  <c:v>4.6388137</c:v>
                </c:pt>
                <c:pt idx="274">
                  <c:v>4.2301497999999995</c:v>
                </c:pt>
                <c:pt idx="275">
                  <c:v>3.1138973000000001</c:v>
                </c:pt>
                <c:pt idx="276">
                  <c:v>111.37111709999999</c:v>
                </c:pt>
                <c:pt idx="277">
                  <c:v>182.41801269999999</c:v>
                </c:pt>
                <c:pt idx="278">
                  <c:v>9.5213527000000013</c:v>
                </c:pt>
                <c:pt idx="279">
                  <c:v>1.6269077999999999</c:v>
                </c:pt>
                <c:pt idx="280">
                  <c:v>3.8485</c:v>
                </c:pt>
                <c:pt idx="281">
                  <c:v>0.28058569999999988</c:v>
                </c:pt>
                <c:pt idx="282">
                  <c:v>4.3434889999999999</c:v>
                </c:pt>
                <c:pt idx="283">
                  <c:v>8.4761502999999987</c:v>
                </c:pt>
                <c:pt idx="284">
                  <c:v>2.6812697000000001</c:v>
                </c:pt>
                <c:pt idx="285">
                  <c:v>48.959020799999983</c:v>
                </c:pt>
                <c:pt idx="286">
                  <c:v>487.80155290000005</c:v>
                </c:pt>
                <c:pt idx="287">
                  <c:v>1364.7326304000001</c:v>
                </c:pt>
                <c:pt idx="288">
                  <c:v>1828.6784685</c:v>
                </c:pt>
                <c:pt idx="289">
                  <c:v>1845.086706999999</c:v>
                </c:pt>
                <c:pt idx="290">
                  <c:v>2228.404238099999</c:v>
                </c:pt>
                <c:pt idx="291">
                  <c:v>2290.4596132000001</c:v>
                </c:pt>
                <c:pt idx="292">
                  <c:v>2319.5609362</c:v>
                </c:pt>
                <c:pt idx="293">
                  <c:v>1941.3709372000001</c:v>
                </c:pt>
                <c:pt idx="294">
                  <c:v>99.550242899999972</c:v>
                </c:pt>
                <c:pt idx="295">
                  <c:v>1.6622375999999999</c:v>
                </c:pt>
                <c:pt idx="296">
                  <c:v>0.27316210000000002</c:v>
                </c:pt>
                <c:pt idx="297">
                  <c:v>0.27541099999999991</c:v>
                </c:pt>
                <c:pt idx="298">
                  <c:v>0.26286120000000002</c:v>
                </c:pt>
                <c:pt idx="299">
                  <c:v>2.1719591999999999</c:v>
                </c:pt>
                <c:pt idx="300">
                  <c:v>3.5895129000000003</c:v>
                </c:pt>
                <c:pt idx="301">
                  <c:v>7.6072485999999993</c:v>
                </c:pt>
                <c:pt idx="302">
                  <c:v>16.882104999999989</c:v>
                </c:pt>
                <c:pt idx="303">
                  <c:v>44.071111399999978</c:v>
                </c:pt>
                <c:pt idx="304">
                  <c:v>1.700464</c:v>
                </c:pt>
                <c:pt idx="305">
                  <c:v>2.0452629999999998</c:v>
                </c:pt>
                <c:pt idx="306">
                  <c:v>3.1922192999999996</c:v>
                </c:pt>
                <c:pt idx="307">
                  <c:v>0.76228560000000001</c:v>
                </c:pt>
                <c:pt idx="308">
                  <c:v>98.500869299999962</c:v>
                </c:pt>
                <c:pt idx="309">
                  <c:v>389.42682030000003</c:v>
                </c:pt>
                <c:pt idx="310">
                  <c:v>1604.2766679000001</c:v>
                </c:pt>
                <c:pt idx="311">
                  <c:v>1944.7894426</c:v>
                </c:pt>
                <c:pt idx="312">
                  <c:v>2407.9950196999998</c:v>
                </c:pt>
                <c:pt idx="313">
                  <c:v>2730.3718030000005</c:v>
                </c:pt>
                <c:pt idx="314">
                  <c:v>2835.7026044999989</c:v>
                </c:pt>
                <c:pt idx="315">
                  <c:v>2766.5784557000002</c:v>
                </c:pt>
                <c:pt idx="316">
                  <c:v>2525.7145447000003</c:v>
                </c:pt>
                <c:pt idx="317">
                  <c:v>1975.9874239000003</c:v>
                </c:pt>
                <c:pt idx="318">
                  <c:v>617.44832880000001</c:v>
                </c:pt>
                <c:pt idx="319">
                  <c:v>20.855140799999997</c:v>
                </c:pt>
                <c:pt idx="320">
                  <c:v>4.5824805</c:v>
                </c:pt>
                <c:pt idx="321">
                  <c:v>11.422425199999989</c:v>
                </c:pt>
                <c:pt idx="322">
                  <c:v>3.4690591</c:v>
                </c:pt>
                <c:pt idx="323">
                  <c:v>4.0903887999999995</c:v>
                </c:pt>
                <c:pt idx="324">
                  <c:v>4.432203799999999</c:v>
                </c:pt>
                <c:pt idx="325">
                  <c:v>34.92881289999999</c:v>
                </c:pt>
                <c:pt idx="326">
                  <c:v>43.85159449999999</c:v>
                </c:pt>
                <c:pt idx="327">
                  <c:v>3.3929811999999999</c:v>
                </c:pt>
                <c:pt idx="328">
                  <c:v>3.0274911000000002</c:v>
                </c:pt>
                <c:pt idx="329">
                  <c:v>0.30210120000000001</c:v>
                </c:pt>
                <c:pt idx="330">
                  <c:v>0.25006329999999988</c:v>
                </c:pt>
                <c:pt idx="331">
                  <c:v>3.4542775999999997</c:v>
                </c:pt>
                <c:pt idx="332">
                  <c:v>48.159114299999978</c:v>
                </c:pt>
                <c:pt idx="333">
                  <c:v>200.7067673</c:v>
                </c:pt>
                <c:pt idx="334">
                  <c:v>1287.6268014</c:v>
                </c:pt>
                <c:pt idx="335">
                  <c:v>2101.2768683999989</c:v>
                </c:pt>
                <c:pt idx="336">
                  <c:v>2173.385178</c:v>
                </c:pt>
                <c:pt idx="337">
                  <c:v>2375.2048387999998</c:v>
                </c:pt>
                <c:pt idx="338">
                  <c:v>2222.6135608999998</c:v>
                </c:pt>
                <c:pt idx="339">
                  <c:v>2247.3048918</c:v>
                </c:pt>
                <c:pt idx="340">
                  <c:v>2168.0428419</c:v>
                </c:pt>
                <c:pt idx="341">
                  <c:v>1920.2651488000001</c:v>
                </c:pt>
                <c:pt idx="342">
                  <c:v>1168.2999801999999</c:v>
                </c:pt>
                <c:pt idx="343">
                  <c:v>39.213819099999988</c:v>
                </c:pt>
                <c:pt idx="344">
                  <c:v>1.2936398</c:v>
                </c:pt>
                <c:pt idx="345">
                  <c:v>0.3703966999999998</c:v>
                </c:pt>
                <c:pt idx="346">
                  <c:v>122.7635787</c:v>
                </c:pt>
                <c:pt idx="347">
                  <c:v>0.37979269999999976</c:v>
                </c:pt>
                <c:pt idx="348">
                  <c:v>5.436201399999999</c:v>
                </c:pt>
                <c:pt idx="349">
                  <c:v>3.4357557999999999</c:v>
                </c:pt>
                <c:pt idx="350">
                  <c:v>3.5271247999999997</c:v>
                </c:pt>
                <c:pt idx="351">
                  <c:v>1.5055343999999999</c:v>
                </c:pt>
                <c:pt idx="352">
                  <c:v>4.1170124000000001</c:v>
                </c:pt>
                <c:pt idx="353">
                  <c:v>16.409717300000001</c:v>
                </c:pt>
                <c:pt idx="354">
                  <c:v>1.4480818</c:v>
                </c:pt>
                <c:pt idx="355">
                  <c:v>0.57429769999999991</c:v>
                </c:pt>
                <c:pt idx="356">
                  <c:v>181.32788839999998</c:v>
                </c:pt>
                <c:pt idx="357">
                  <c:v>362.27105640000002</c:v>
                </c:pt>
                <c:pt idx="358">
                  <c:v>1321.9683629000001</c:v>
                </c:pt>
                <c:pt idx="359">
                  <c:v>1928.6904198</c:v>
                </c:pt>
                <c:pt idx="360">
                  <c:v>2356.9796527000003</c:v>
                </c:pt>
                <c:pt idx="361">
                  <c:v>2291.1542046999998</c:v>
                </c:pt>
                <c:pt idx="362">
                  <c:v>2310.4721546000001</c:v>
                </c:pt>
                <c:pt idx="363">
                  <c:v>2262.2274066999994</c:v>
                </c:pt>
                <c:pt idx="364">
                  <c:v>1985.0120068000001</c:v>
                </c:pt>
                <c:pt idx="365">
                  <c:v>1979.1927957</c:v>
                </c:pt>
                <c:pt idx="366">
                  <c:v>687.63652260000003</c:v>
                </c:pt>
                <c:pt idx="367">
                  <c:v>37.977406199999983</c:v>
                </c:pt>
                <c:pt idx="368">
                  <c:v>0.92454749999999997</c:v>
                </c:pt>
                <c:pt idx="369">
                  <c:v>0.27867180000000003</c:v>
                </c:pt>
                <c:pt idx="370">
                  <c:v>0.26424880000000001</c:v>
                </c:pt>
                <c:pt idx="371">
                  <c:v>4.3197257999999996</c:v>
                </c:pt>
                <c:pt idx="372">
                  <c:v>3.1220011000000003</c:v>
                </c:pt>
                <c:pt idx="373">
                  <c:v>2.3403651999999999</c:v>
                </c:pt>
                <c:pt idx="374">
                  <c:v>5.9924168999999994</c:v>
                </c:pt>
                <c:pt idx="375">
                  <c:v>18.499769799999992</c:v>
                </c:pt>
                <c:pt idx="376">
                  <c:v>3.9395282999999996</c:v>
                </c:pt>
                <c:pt idx="377">
                  <c:v>1.472769</c:v>
                </c:pt>
                <c:pt idx="378">
                  <c:v>0.64385589999999993</c:v>
                </c:pt>
                <c:pt idx="379">
                  <c:v>2.1946540999999997</c:v>
                </c:pt>
                <c:pt idx="380">
                  <c:v>129.54607859999999</c:v>
                </c:pt>
                <c:pt idx="381">
                  <c:v>309.43908870000007</c:v>
                </c:pt>
                <c:pt idx="382">
                  <c:v>551.80468870000004</c:v>
                </c:pt>
                <c:pt idx="383">
                  <c:v>1016.122557599999</c:v>
                </c:pt>
                <c:pt idx="384">
                  <c:v>521.23680970000009</c:v>
                </c:pt>
                <c:pt idx="385">
                  <c:v>462.7841621</c:v>
                </c:pt>
                <c:pt idx="386">
                  <c:v>837.13760020000007</c:v>
                </c:pt>
                <c:pt idx="387">
                  <c:v>1141.1349029</c:v>
                </c:pt>
                <c:pt idx="388">
                  <c:v>1526.7136665</c:v>
                </c:pt>
                <c:pt idx="389">
                  <c:v>1606.1241139000001</c:v>
                </c:pt>
                <c:pt idx="390">
                  <c:v>1194.7855371000001</c:v>
                </c:pt>
                <c:pt idx="391">
                  <c:v>816.46778460000007</c:v>
                </c:pt>
                <c:pt idx="392">
                  <c:v>141.45399800000001</c:v>
                </c:pt>
                <c:pt idx="393">
                  <c:v>48.811113999999982</c:v>
                </c:pt>
                <c:pt idx="394">
                  <c:v>5.4717586999999996</c:v>
                </c:pt>
                <c:pt idx="395">
                  <c:v>6.1600117999999995</c:v>
                </c:pt>
                <c:pt idx="396">
                  <c:v>86.543813699999944</c:v>
                </c:pt>
                <c:pt idx="397">
                  <c:v>82.350015599999963</c:v>
                </c:pt>
                <c:pt idx="398">
                  <c:v>201.7604192</c:v>
                </c:pt>
                <c:pt idx="399">
                  <c:v>64.604815700000003</c:v>
                </c:pt>
                <c:pt idx="400">
                  <c:v>5.0087443</c:v>
                </c:pt>
                <c:pt idx="401">
                  <c:v>0.84175200000000006</c:v>
                </c:pt>
                <c:pt idx="402">
                  <c:v>70.744140599999994</c:v>
                </c:pt>
                <c:pt idx="403">
                  <c:v>1.8033319999999999</c:v>
                </c:pt>
                <c:pt idx="404">
                  <c:v>114.23527420000001</c:v>
                </c:pt>
                <c:pt idx="405">
                  <c:v>76.198542899999978</c:v>
                </c:pt>
                <c:pt idx="406">
                  <c:v>483.50748170000003</c:v>
                </c:pt>
                <c:pt idx="407">
                  <c:v>1774.2873271000001</c:v>
                </c:pt>
                <c:pt idx="408">
                  <c:v>1210.3784302000001</c:v>
                </c:pt>
                <c:pt idx="409">
                  <c:v>1407.9061635</c:v>
                </c:pt>
                <c:pt idx="410">
                  <c:v>1576.1446506</c:v>
                </c:pt>
                <c:pt idx="411">
                  <c:v>1442.1335401000001</c:v>
                </c:pt>
                <c:pt idx="412">
                  <c:v>1496.0511091999992</c:v>
                </c:pt>
                <c:pt idx="413">
                  <c:v>1134.5400293</c:v>
                </c:pt>
                <c:pt idx="414">
                  <c:v>929.40300350000007</c:v>
                </c:pt>
                <c:pt idx="415">
                  <c:v>901.90672289999998</c:v>
                </c:pt>
                <c:pt idx="416">
                  <c:v>190.98434270000001</c:v>
                </c:pt>
                <c:pt idx="417">
                  <c:v>5.4942722999999996</c:v>
                </c:pt>
                <c:pt idx="418">
                  <c:v>3.6082114999999999</c:v>
                </c:pt>
                <c:pt idx="419">
                  <c:v>1.2624093999999999</c:v>
                </c:pt>
                <c:pt idx="420">
                  <c:v>22.185673299999987</c:v>
                </c:pt>
                <c:pt idx="421">
                  <c:v>24.937503499999991</c:v>
                </c:pt>
                <c:pt idx="422">
                  <c:v>134.44305660000001</c:v>
                </c:pt>
                <c:pt idx="423">
                  <c:v>3.4185365000000001</c:v>
                </c:pt>
                <c:pt idx="424">
                  <c:v>4.0028891999999994</c:v>
                </c:pt>
                <c:pt idx="425">
                  <c:v>4.9062890999999995</c:v>
                </c:pt>
                <c:pt idx="426">
                  <c:v>173.64552079999999</c:v>
                </c:pt>
                <c:pt idx="427">
                  <c:v>109.6612671</c:v>
                </c:pt>
                <c:pt idx="428">
                  <c:v>415.12110420000005</c:v>
                </c:pt>
                <c:pt idx="429">
                  <c:v>896.89617850000002</c:v>
                </c:pt>
                <c:pt idx="430">
                  <c:v>1419.6395505</c:v>
                </c:pt>
                <c:pt idx="431">
                  <c:v>2005.2751171999992</c:v>
                </c:pt>
                <c:pt idx="432">
                  <c:v>2394.5794332</c:v>
                </c:pt>
                <c:pt idx="433">
                  <c:v>2216.5618080999998</c:v>
                </c:pt>
                <c:pt idx="434">
                  <c:v>2467.315385899999</c:v>
                </c:pt>
                <c:pt idx="435">
                  <c:v>2388.9323509000001</c:v>
                </c:pt>
                <c:pt idx="436">
                  <c:v>2615.4085578999998</c:v>
                </c:pt>
                <c:pt idx="437">
                  <c:v>2466.5088481000003</c:v>
                </c:pt>
                <c:pt idx="438">
                  <c:v>1291.2369778000002</c:v>
                </c:pt>
                <c:pt idx="439">
                  <c:v>182.37796690000002</c:v>
                </c:pt>
                <c:pt idx="440">
                  <c:v>106.8511244</c:v>
                </c:pt>
                <c:pt idx="441">
                  <c:v>106.6781692</c:v>
                </c:pt>
                <c:pt idx="442">
                  <c:v>60.072196499999961</c:v>
                </c:pt>
                <c:pt idx="443">
                  <c:v>2.1515135999999999</c:v>
                </c:pt>
                <c:pt idx="444">
                  <c:v>3.1217934999999999</c:v>
                </c:pt>
                <c:pt idx="445">
                  <c:v>52.45129499999998</c:v>
                </c:pt>
                <c:pt idx="446">
                  <c:v>51.947650599999989</c:v>
                </c:pt>
                <c:pt idx="447">
                  <c:v>148.43961730000001</c:v>
                </c:pt>
                <c:pt idx="448">
                  <c:v>198.79047890000001</c:v>
                </c:pt>
                <c:pt idx="449">
                  <c:v>296.89320300000009</c:v>
                </c:pt>
                <c:pt idx="450">
                  <c:v>514.34016610000003</c:v>
                </c:pt>
                <c:pt idx="451">
                  <c:v>601.55377830000009</c:v>
                </c:pt>
                <c:pt idx="452">
                  <c:v>814.833798</c:v>
                </c:pt>
                <c:pt idx="453">
                  <c:v>1548.6081992000002</c:v>
                </c:pt>
                <c:pt idx="454">
                  <c:v>1658.2967592</c:v>
                </c:pt>
                <c:pt idx="455">
                  <c:v>2185.5443700999999</c:v>
                </c:pt>
                <c:pt idx="456">
                  <c:v>3026.7536888</c:v>
                </c:pt>
                <c:pt idx="457">
                  <c:v>3242.0881765999998</c:v>
                </c:pt>
                <c:pt idx="458">
                  <c:v>3018.7976839000003</c:v>
                </c:pt>
                <c:pt idx="459">
                  <c:v>3072.5526203999989</c:v>
                </c:pt>
                <c:pt idx="460">
                  <c:v>2799.4192256000001</c:v>
                </c:pt>
                <c:pt idx="461">
                  <c:v>2574.1661190999998</c:v>
                </c:pt>
                <c:pt idx="462">
                  <c:v>984.93799990000002</c:v>
                </c:pt>
                <c:pt idx="463">
                  <c:v>358.6694559</c:v>
                </c:pt>
                <c:pt idx="464">
                  <c:v>14.916702299999979</c:v>
                </c:pt>
                <c:pt idx="465">
                  <c:v>0.33416060000000003</c:v>
                </c:pt>
                <c:pt idx="466">
                  <c:v>0.75953379999999993</c:v>
                </c:pt>
                <c:pt idx="467">
                  <c:v>8.0291874000000014</c:v>
                </c:pt>
                <c:pt idx="468">
                  <c:v>0.83367679999999988</c:v>
                </c:pt>
                <c:pt idx="469">
                  <c:v>0.4101747</c:v>
                </c:pt>
                <c:pt idx="470">
                  <c:v>0.34157189999999987</c:v>
                </c:pt>
                <c:pt idx="471">
                  <c:v>0.28676750000000001</c:v>
                </c:pt>
                <c:pt idx="472">
                  <c:v>0.24402550000000001</c:v>
                </c:pt>
                <c:pt idx="473">
                  <c:v>0.24088500000000002</c:v>
                </c:pt>
                <c:pt idx="474">
                  <c:v>0.31064910000000001</c:v>
                </c:pt>
                <c:pt idx="475">
                  <c:v>1.5848263999999999</c:v>
                </c:pt>
                <c:pt idx="476">
                  <c:v>2.1768993000000001</c:v>
                </c:pt>
                <c:pt idx="477">
                  <c:v>166.16766210000003</c:v>
                </c:pt>
                <c:pt idx="478">
                  <c:v>73.109477799999993</c:v>
                </c:pt>
                <c:pt idx="479">
                  <c:v>767.1383277000001</c:v>
                </c:pt>
                <c:pt idx="480">
                  <c:v>1927.4912225</c:v>
                </c:pt>
                <c:pt idx="481">
                  <c:v>2111.274097999999</c:v>
                </c:pt>
                <c:pt idx="482">
                  <c:v>1730.0390752000001</c:v>
                </c:pt>
                <c:pt idx="483">
                  <c:v>1749.1340572999991</c:v>
                </c:pt>
                <c:pt idx="484">
                  <c:v>1382.1766190999999</c:v>
                </c:pt>
                <c:pt idx="485">
                  <c:v>1399.4643284000001</c:v>
                </c:pt>
                <c:pt idx="486">
                  <c:v>362.74427910000009</c:v>
                </c:pt>
                <c:pt idx="487">
                  <c:v>114.8013674</c:v>
                </c:pt>
                <c:pt idx="488">
                  <c:v>7.7914645999999994</c:v>
                </c:pt>
                <c:pt idx="489">
                  <c:v>23.605391649999987</c:v>
                </c:pt>
                <c:pt idx="490">
                  <c:v>20.472181899999988</c:v>
                </c:pt>
                <c:pt idx="491">
                  <c:v>143.57125919999999</c:v>
                </c:pt>
                <c:pt idx="492">
                  <c:v>251.66236140000001</c:v>
                </c:pt>
                <c:pt idx="493">
                  <c:v>569.31848070000001</c:v>
                </c:pt>
                <c:pt idx="494">
                  <c:v>651.30449309999995</c:v>
                </c:pt>
                <c:pt idx="495">
                  <c:v>113.8469261</c:v>
                </c:pt>
                <c:pt idx="496">
                  <c:v>46.243263499999991</c:v>
                </c:pt>
                <c:pt idx="497">
                  <c:v>256.29177070000003</c:v>
                </c:pt>
                <c:pt idx="498">
                  <c:v>58.466404199999999</c:v>
                </c:pt>
                <c:pt idx="499">
                  <c:v>53.450545599999991</c:v>
                </c:pt>
                <c:pt idx="500">
                  <c:v>67.132514599999965</c:v>
                </c:pt>
                <c:pt idx="501">
                  <c:v>644.35062840000001</c:v>
                </c:pt>
                <c:pt idx="502">
                  <c:v>1380.1172819000001</c:v>
                </c:pt>
                <c:pt idx="503">
                  <c:v>1725.9651186000001</c:v>
                </c:pt>
                <c:pt idx="504">
                  <c:v>2221.9053773000001</c:v>
                </c:pt>
                <c:pt idx="505">
                  <c:v>2673.3411115999993</c:v>
                </c:pt>
                <c:pt idx="506">
                  <c:v>2809.0005985000003</c:v>
                </c:pt>
                <c:pt idx="507">
                  <c:v>2715.2138160999998</c:v>
                </c:pt>
                <c:pt idx="508">
                  <c:v>2442.2725912000001</c:v>
                </c:pt>
                <c:pt idx="509">
                  <c:v>2039.1240725</c:v>
                </c:pt>
                <c:pt idx="510">
                  <c:v>710.13530760000003</c:v>
                </c:pt>
                <c:pt idx="511">
                  <c:v>150.23075500000002</c:v>
                </c:pt>
                <c:pt idx="512">
                  <c:v>94.807873299999983</c:v>
                </c:pt>
                <c:pt idx="513">
                  <c:v>83.408153599999963</c:v>
                </c:pt>
                <c:pt idx="514">
                  <c:v>355.50801270000005</c:v>
                </c:pt>
                <c:pt idx="515">
                  <c:v>297.20002020000004</c:v>
                </c:pt>
                <c:pt idx="516">
                  <c:v>418.50706580000002</c:v>
                </c:pt>
                <c:pt idx="517">
                  <c:v>573.91178300000001</c:v>
                </c:pt>
                <c:pt idx="518">
                  <c:v>275.06330840000004</c:v>
                </c:pt>
                <c:pt idx="519">
                  <c:v>204.2839496</c:v>
                </c:pt>
                <c:pt idx="520">
                  <c:v>186.42308159999999</c:v>
                </c:pt>
                <c:pt idx="521">
                  <c:v>17.460115499999997</c:v>
                </c:pt>
                <c:pt idx="522">
                  <c:v>56.698053699999981</c:v>
                </c:pt>
                <c:pt idx="523">
                  <c:v>159.8355152</c:v>
                </c:pt>
                <c:pt idx="524">
                  <c:v>174.90941889999999</c:v>
                </c:pt>
                <c:pt idx="525">
                  <c:v>403.29331570000005</c:v>
                </c:pt>
                <c:pt idx="526">
                  <c:v>566.31353969999998</c:v>
                </c:pt>
                <c:pt idx="527">
                  <c:v>2108.9080094000001</c:v>
                </c:pt>
                <c:pt idx="528">
                  <c:v>1606.2965375000001</c:v>
                </c:pt>
                <c:pt idx="529">
                  <c:v>1446.0503236</c:v>
                </c:pt>
                <c:pt idx="530">
                  <c:v>1620.4324774000002</c:v>
                </c:pt>
                <c:pt idx="531">
                  <c:v>2207.3173186000004</c:v>
                </c:pt>
                <c:pt idx="532">
                  <c:v>2587.3438233000002</c:v>
                </c:pt>
                <c:pt idx="533">
                  <c:v>1954.499094199999</c:v>
                </c:pt>
                <c:pt idx="534">
                  <c:v>831.67912590000003</c:v>
                </c:pt>
                <c:pt idx="535">
                  <c:v>217.9805097</c:v>
                </c:pt>
                <c:pt idx="536">
                  <c:v>204.0658688</c:v>
                </c:pt>
                <c:pt idx="537">
                  <c:v>62.546660899999985</c:v>
                </c:pt>
                <c:pt idx="538">
                  <c:v>41.22888589999998</c:v>
                </c:pt>
                <c:pt idx="539">
                  <c:v>66.467856499999982</c:v>
                </c:pt>
                <c:pt idx="540">
                  <c:v>97.818369099999956</c:v>
                </c:pt>
                <c:pt idx="541">
                  <c:v>21.788637199999989</c:v>
                </c:pt>
                <c:pt idx="542">
                  <c:v>50.5097527</c:v>
                </c:pt>
                <c:pt idx="543">
                  <c:v>3.0524377999999999</c:v>
                </c:pt>
                <c:pt idx="544">
                  <c:v>11.904108799999989</c:v>
                </c:pt>
                <c:pt idx="545">
                  <c:v>5.281182199999999</c:v>
                </c:pt>
                <c:pt idx="546">
                  <c:v>19.450622599999978</c:v>
                </c:pt>
                <c:pt idx="547">
                  <c:v>383.89474289999998</c:v>
                </c:pt>
                <c:pt idx="548">
                  <c:v>680.05545890000008</c:v>
                </c:pt>
                <c:pt idx="549">
                  <c:v>1333.2170189000001</c:v>
                </c:pt>
                <c:pt idx="550">
                  <c:v>1420.867493499999</c:v>
                </c:pt>
                <c:pt idx="551">
                  <c:v>2198.7632433000003</c:v>
                </c:pt>
                <c:pt idx="552">
                  <c:v>1963.6745833</c:v>
                </c:pt>
                <c:pt idx="553">
                  <c:v>2359.5860847000004</c:v>
                </c:pt>
                <c:pt idx="554">
                  <c:v>2513.5534974000002</c:v>
                </c:pt>
                <c:pt idx="555">
                  <c:v>2954.6597114000001</c:v>
                </c:pt>
                <c:pt idx="556">
                  <c:v>2495.1086138999999</c:v>
                </c:pt>
                <c:pt idx="557">
                  <c:v>2382.9245108999999</c:v>
                </c:pt>
                <c:pt idx="558">
                  <c:v>2471.1111025</c:v>
                </c:pt>
                <c:pt idx="559">
                  <c:v>1767.3102911000001</c:v>
                </c:pt>
                <c:pt idx="560">
                  <c:v>770.04151940000008</c:v>
                </c:pt>
                <c:pt idx="561">
                  <c:v>66.016566499999982</c:v>
                </c:pt>
                <c:pt idx="562">
                  <c:v>3.4051927000000002</c:v>
                </c:pt>
                <c:pt idx="563">
                  <c:v>24.60240899999997</c:v>
                </c:pt>
                <c:pt idx="564">
                  <c:v>94.372569699999943</c:v>
                </c:pt>
                <c:pt idx="565">
                  <c:v>290.71769370000004</c:v>
                </c:pt>
                <c:pt idx="566">
                  <c:v>94.720281099999994</c:v>
                </c:pt>
                <c:pt idx="567">
                  <c:v>12.08969699999999</c:v>
                </c:pt>
                <c:pt idx="568">
                  <c:v>48.1429513</c:v>
                </c:pt>
                <c:pt idx="569">
                  <c:v>115.7207772</c:v>
                </c:pt>
                <c:pt idx="570">
                  <c:v>163.218864</c:v>
                </c:pt>
                <c:pt idx="571">
                  <c:v>466.72887230000003</c:v>
                </c:pt>
                <c:pt idx="572">
                  <c:v>461.50868850000001</c:v>
                </c:pt>
                <c:pt idx="573">
                  <c:v>1454.4394534</c:v>
                </c:pt>
                <c:pt idx="574">
                  <c:v>1234.6084302000002</c:v>
                </c:pt>
                <c:pt idx="575">
                  <c:v>891.6941207000001</c:v>
                </c:pt>
                <c:pt idx="576">
                  <c:v>859.20235450000007</c:v>
                </c:pt>
                <c:pt idx="577">
                  <c:v>1134.0206305000002</c:v>
                </c:pt>
                <c:pt idx="578">
                  <c:v>1453.666862699999</c:v>
                </c:pt>
                <c:pt idx="579">
                  <c:v>2166.8959178</c:v>
                </c:pt>
                <c:pt idx="580">
                  <c:v>2146.0328323999997</c:v>
                </c:pt>
                <c:pt idx="581">
                  <c:v>2188.873151199999</c:v>
                </c:pt>
                <c:pt idx="582">
                  <c:v>2284.2765119999999</c:v>
                </c:pt>
                <c:pt idx="583">
                  <c:v>1764.965635999999</c:v>
                </c:pt>
                <c:pt idx="584">
                  <c:v>480.06588530000005</c:v>
                </c:pt>
                <c:pt idx="585">
                  <c:v>400.15171270000002</c:v>
                </c:pt>
                <c:pt idx="586">
                  <c:v>792.63478370000007</c:v>
                </c:pt>
                <c:pt idx="587">
                  <c:v>518.35537220000003</c:v>
                </c:pt>
                <c:pt idx="588">
                  <c:v>917.2137907</c:v>
                </c:pt>
                <c:pt idx="589">
                  <c:v>1272.8680242</c:v>
                </c:pt>
                <c:pt idx="590">
                  <c:v>915.74221990000001</c:v>
                </c:pt>
                <c:pt idx="591">
                  <c:v>462.79978250000005</c:v>
                </c:pt>
                <c:pt idx="592">
                  <c:v>115.5935195</c:v>
                </c:pt>
                <c:pt idx="593">
                  <c:v>221.31117829999999</c:v>
                </c:pt>
                <c:pt idx="594">
                  <c:v>274.29567670000006</c:v>
                </c:pt>
                <c:pt idx="595">
                  <c:v>739.22296759999995</c:v>
                </c:pt>
                <c:pt idx="596">
                  <c:v>907.38293450000003</c:v>
                </c:pt>
                <c:pt idx="597">
                  <c:v>1258.7071388000002</c:v>
                </c:pt>
                <c:pt idx="598">
                  <c:v>1041.7067102999999</c:v>
                </c:pt>
                <c:pt idx="599">
                  <c:v>1458.8617147</c:v>
                </c:pt>
                <c:pt idx="600">
                  <c:v>1988.1470000000002</c:v>
                </c:pt>
                <c:pt idx="601">
                  <c:v>2020.5708761000001</c:v>
                </c:pt>
                <c:pt idx="602">
                  <c:v>2350.3772793999997</c:v>
                </c:pt>
                <c:pt idx="603">
                  <c:v>2767.3566859000002</c:v>
                </c:pt>
                <c:pt idx="604">
                  <c:v>2714.9764384</c:v>
                </c:pt>
                <c:pt idx="605">
                  <c:v>2422.6829250999995</c:v>
                </c:pt>
                <c:pt idx="606">
                  <c:v>2517.0170881000004</c:v>
                </c:pt>
                <c:pt idx="607">
                  <c:v>2512.1600360000002</c:v>
                </c:pt>
                <c:pt idx="608">
                  <c:v>2185.2324335000003</c:v>
                </c:pt>
                <c:pt idx="609">
                  <c:v>1532.3909042</c:v>
                </c:pt>
                <c:pt idx="610">
                  <c:v>1764.3491897000001</c:v>
                </c:pt>
                <c:pt idx="611">
                  <c:v>1848.9037353000001</c:v>
                </c:pt>
                <c:pt idx="612">
                  <c:v>1831.7091925</c:v>
                </c:pt>
                <c:pt idx="613">
                  <c:v>1713.5035653</c:v>
                </c:pt>
                <c:pt idx="614">
                  <c:v>1753.5791472000001</c:v>
                </c:pt>
                <c:pt idx="615">
                  <c:v>1451.7904785000001</c:v>
                </c:pt>
                <c:pt idx="616">
                  <c:v>1123.541769299999</c:v>
                </c:pt>
                <c:pt idx="617">
                  <c:v>912.91818780000006</c:v>
                </c:pt>
                <c:pt idx="618">
                  <c:v>924.14406389999999</c:v>
                </c:pt>
                <c:pt idx="619">
                  <c:v>1093.5861009</c:v>
                </c:pt>
                <c:pt idx="620">
                  <c:v>1511.9733151999992</c:v>
                </c:pt>
                <c:pt idx="621">
                  <c:v>1492.2985880000001</c:v>
                </c:pt>
                <c:pt idx="622">
                  <c:v>1360.9741556000001</c:v>
                </c:pt>
                <c:pt idx="623">
                  <c:v>1826.3638414000002</c:v>
                </c:pt>
                <c:pt idx="624">
                  <c:v>1895.2925376000001</c:v>
                </c:pt>
                <c:pt idx="625">
                  <c:v>2063.4676215</c:v>
                </c:pt>
                <c:pt idx="626">
                  <c:v>2096.3065505999994</c:v>
                </c:pt>
                <c:pt idx="627">
                  <c:v>2543.2005002000001</c:v>
                </c:pt>
                <c:pt idx="628">
                  <c:v>2314.3465391</c:v>
                </c:pt>
                <c:pt idx="629">
                  <c:v>2040.3533319999999</c:v>
                </c:pt>
                <c:pt idx="630">
                  <c:v>1867.5644190999999</c:v>
                </c:pt>
                <c:pt idx="631">
                  <c:v>1167.4485488</c:v>
                </c:pt>
                <c:pt idx="632">
                  <c:v>603.90581020000002</c:v>
                </c:pt>
                <c:pt idx="633">
                  <c:v>897.79800520000003</c:v>
                </c:pt>
                <c:pt idx="634">
                  <c:v>1291.4138919</c:v>
                </c:pt>
                <c:pt idx="635">
                  <c:v>1084.712510999999</c:v>
                </c:pt>
                <c:pt idx="636">
                  <c:v>730.72620000000006</c:v>
                </c:pt>
                <c:pt idx="637">
                  <c:v>598.05336640000007</c:v>
                </c:pt>
                <c:pt idx="638">
                  <c:v>433.06694040000008</c:v>
                </c:pt>
                <c:pt idx="639">
                  <c:v>123.345597</c:v>
                </c:pt>
                <c:pt idx="640">
                  <c:v>0.57244769999999989</c:v>
                </c:pt>
                <c:pt idx="641">
                  <c:v>11.72441199999999</c:v>
                </c:pt>
                <c:pt idx="642">
                  <c:v>137.81934609999999</c:v>
                </c:pt>
                <c:pt idx="643">
                  <c:v>97.624842700000002</c:v>
                </c:pt>
                <c:pt idx="644">
                  <c:v>68.693549899999979</c:v>
                </c:pt>
                <c:pt idx="645">
                  <c:v>874.90857249999999</c:v>
                </c:pt>
                <c:pt idx="646">
                  <c:v>1106.9883511999999</c:v>
                </c:pt>
                <c:pt idx="647">
                  <c:v>1608.6401188</c:v>
                </c:pt>
                <c:pt idx="648">
                  <c:v>2300.2404741</c:v>
                </c:pt>
                <c:pt idx="649">
                  <c:v>2508.8034752000003</c:v>
                </c:pt>
                <c:pt idx="650">
                  <c:v>2985.9212810999993</c:v>
                </c:pt>
                <c:pt idx="651">
                  <c:v>3211.3354472000001</c:v>
                </c:pt>
                <c:pt idx="652">
                  <c:v>3032.9018377000002</c:v>
                </c:pt>
                <c:pt idx="653">
                  <c:v>2476.5110119000001</c:v>
                </c:pt>
                <c:pt idx="654">
                  <c:v>1546.7362814000001</c:v>
                </c:pt>
                <c:pt idx="655">
                  <c:v>1194.4772193000001</c:v>
                </c:pt>
                <c:pt idx="656">
                  <c:v>1172.4599896</c:v>
                </c:pt>
                <c:pt idx="657">
                  <c:v>1024.6487207</c:v>
                </c:pt>
                <c:pt idx="658">
                  <c:v>967.4878162</c:v>
                </c:pt>
                <c:pt idx="659">
                  <c:v>1074.7903584000001</c:v>
                </c:pt>
                <c:pt idx="660">
                  <c:v>732.83821040000009</c:v>
                </c:pt>
                <c:pt idx="661">
                  <c:v>767.39328010000008</c:v>
                </c:pt>
                <c:pt idx="662">
                  <c:v>593.05457690000003</c:v>
                </c:pt>
                <c:pt idx="663">
                  <c:v>531.33889390000002</c:v>
                </c:pt>
                <c:pt idx="664">
                  <c:v>196.98387819999999</c:v>
                </c:pt>
                <c:pt idx="665">
                  <c:v>90.56166749999997</c:v>
                </c:pt>
                <c:pt idx="666">
                  <c:v>74.839666799999961</c:v>
                </c:pt>
                <c:pt idx="667">
                  <c:v>250.3431516</c:v>
                </c:pt>
                <c:pt idx="668">
                  <c:v>403.80811890000001</c:v>
                </c:pt>
                <c:pt idx="669">
                  <c:v>671.25854400000003</c:v>
                </c:pt>
                <c:pt idx="670">
                  <c:v>893.8019068000001</c:v>
                </c:pt>
                <c:pt idx="671">
                  <c:v>2102.1682604000002</c:v>
                </c:pt>
                <c:pt idx="672">
                  <c:v>2158.9437035000001</c:v>
                </c:pt>
                <c:pt idx="673">
                  <c:v>2008.0630562000001</c:v>
                </c:pt>
                <c:pt idx="674">
                  <c:v>2169.6410458</c:v>
                </c:pt>
                <c:pt idx="675">
                  <c:v>1923.7110585</c:v>
                </c:pt>
                <c:pt idx="676">
                  <c:v>2224.0611813</c:v>
                </c:pt>
                <c:pt idx="677">
                  <c:v>1878.3400007</c:v>
                </c:pt>
                <c:pt idx="678">
                  <c:v>794.20133440000006</c:v>
                </c:pt>
                <c:pt idx="679">
                  <c:v>779.61213530000009</c:v>
                </c:pt>
                <c:pt idx="680">
                  <c:v>409.98250230000002</c:v>
                </c:pt>
                <c:pt idx="681">
                  <c:v>306.75080750000006</c:v>
                </c:pt>
                <c:pt idx="682">
                  <c:v>413.94174240000007</c:v>
                </c:pt>
                <c:pt idx="683">
                  <c:v>457.01949720000005</c:v>
                </c:pt>
                <c:pt idx="684">
                  <c:v>369.42090200000001</c:v>
                </c:pt>
                <c:pt idx="685">
                  <c:v>543.16901799999994</c:v>
                </c:pt>
                <c:pt idx="686">
                  <c:v>430.42875080000005</c:v>
                </c:pt>
                <c:pt idx="687">
                  <c:v>445.15162370000002</c:v>
                </c:pt>
                <c:pt idx="688">
                  <c:v>137.93422390000001</c:v>
                </c:pt>
                <c:pt idx="689">
                  <c:v>0.40462399999999998</c:v>
                </c:pt>
                <c:pt idx="690">
                  <c:v>0.33336830000000001</c:v>
                </c:pt>
                <c:pt idx="691">
                  <c:v>0.24575569999999991</c:v>
                </c:pt>
                <c:pt idx="692">
                  <c:v>116.71911630000001</c:v>
                </c:pt>
                <c:pt idx="693">
                  <c:v>453.79088470000005</c:v>
                </c:pt>
                <c:pt idx="694">
                  <c:v>473.33669380000003</c:v>
                </c:pt>
                <c:pt idx="695">
                  <c:v>892.38374020000003</c:v>
                </c:pt>
                <c:pt idx="696">
                  <c:v>1990.8615374000003</c:v>
                </c:pt>
                <c:pt idx="697">
                  <c:v>2377.219926499999</c:v>
                </c:pt>
                <c:pt idx="698">
                  <c:v>2602.5427842999998</c:v>
                </c:pt>
                <c:pt idx="699">
                  <c:v>2442.2089593000001</c:v>
                </c:pt>
                <c:pt idx="700">
                  <c:v>2348.1583814000001</c:v>
                </c:pt>
                <c:pt idx="701">
                  <c:v>1972.9502539</c:v>
                </c:pt>
                <c:pt idx="702">
                  <c:v>1004.8740694000001</c:v>
                </c:pt>
                <c:pt idx="703">
                  <c:v>255.49993980000002</c:v>
                </c:pt>
                <c:pt idx="704">
                  <c:v>118.35530179999999</c:v>
                </c:pt>
                <c:pt idx="705">
                  <c:v>185.65553500000001</c:v>
                </c:pt>
                <c:pt idx="706">
                  <c:v>224.54301050000001</c:v>
                </c:pt>
                <c:pt idx="707">
                  <c:v>91.34333239999998</c:v>
                </c:pt>
                <c:pt idx="708">
                  <c:v>102.98536200000001</c:v>
                </c:pt>
                <c:pt idx="709">
                  <c:v>104.2074915</c:v>
                </c:pt>
                <c:pt idx="710">
                  <c:v>180.79845450000002</c:v>
                </c:pt>
                <c:pt idx="711">
                  <c:v>308.08171180000005</c:v>
                </c:pt>
                <c:pt idx="712">
                  <c:v>225.1836643</c:v>
                </c:pt>
                <c:pt idx="713">
                  <c:v>254.4419499</c:v>
                </c:pt>
                <c:pt idx="714">
                  <c:v>445.23039490000002</c:v>
                </c:pt>
                <c:pt idx="715">
                  <c:v>345.10024270000008</c:v>
                </c:pt>
                <c:pt idx="716">
                  <c:v>452.96196280000004</c:v>
                </c:pt>
                <c:pt idx="717">
                  <c:v>405.6250958</c:v>
                </c:pt>
                <c:pt idx="718">
                  <c:v>879.26247590000003</c:v>
                </c:pt>
                <c:pt idx="719">
                  <c:v>1677.2546580000001</c:v>
                </c:pt>
                <c:pt idx="720">
                  <c:v>1844.5037184999999</c:v>
                </c:pt>
                <c:pt idx="721">
                  <c:v>1990.9874856000001</c:v>
                </c:pt>
                <c:pt idx="722">
                  <c:v>2360.7707691999999</c:v>
                </c:pt>
                <c:pt idx="723">
                  <c:v>2435.0992477999989</c:v>
                </c:pt>
                <c:pt idx="724">
                  <c:v>2337.8554488999989</c:v>
                </c:pt>
                <c:pt idx="725">
                  <c:v>2008.3082684000001</c:v>
                </c:pt>
                <c:pt idx="726">
                  <c:v>1748.9873981000001</c:v>
                </c:pt>
                <c:pt idx="727">
                  <c:v>1940.2474018</c:v>
                </c:pt>
                <c:pt idx="728">
                  <c:v>1294.5425018000001</c:v>
                </c:pt>
                <c:pt idx="729">
                  <c:v>964.13061930000003</c:v>
                </c:pt>
                <c:pt idx="730">
                  <c:v>878.83384850000004</c:v>
                </c:pt>
                <c:pt idx="731">
                  <c:v>1089.8284039999992</c:v>
                </c:pt>
                <c:pt idx="732">
                  <c:v>1367.9936053000001</c:v>
                </c:pt>
                <c:pt idx="733">
                  <c:v>1391.5503001</c:v>
                </c:pt>
                <c:pt idx="734">
                  <c:v>1357.2912083000001</c:v>
                </c:pt>
                <c:pt idx="735">
                  <c:v>570.44492320000006</c:v>
                </c:pt>
                <c:pt idx="736">
                  <c:v>295.59735690000002</c:v>
                </c:pt>
                <c:pt idx="737">
                  <c:v>3.6838306000000003</c:v>
                </c:pt>
                <c:pt idx="738">
                  <c:v>451.48968550000001</c:v>
                </c:pt>
                <c:pt idx="739">
                  <c:v>251.85988760000001</c:v>
                </c:pt>
                <c:pt idx="740">
                  <c:v>1533.9726873999991</c:v>
                </c:pt>
                <c:pt idx="741">
                  <c:v>1784.7421702000001</c:v>
                </c:pt>
                <c:pt idx="742">
                  <c:v>2298.2837654999989</c:v>
                </c:pt>
                <c:pt idx="743">
                  <c:v>2488.8903920000002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5-4C5B-A05F-92428CC711B9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'12'!$L$45:$L$789</c:f>
              <c:numCache>
                <c:formatCode>_-* #,##0.00\ _€_-;\-* #,##0.00\ _€_-;_-* "-"??\ _€_-;_-@_-</c:formatCode>
                <c:ptCount val="745"/>
                <c:pt idx="0">
                  <c:v>1107.9559325</c:v>
                </c:pt>
                <c:pt idx="1">
                  <c:v>985.96622000000002</c:v>
                </c:pt>
                <c:pt idx="2">
                  <c:v>1012.88265</c:v>
                </c:pt>
                <c:pt idx="3">
                  <c:v>1058.07816</c:v>
                </c:pt>
                <c:pt idx="4">
                  <c:v>1060.1950875</c:v>
                </c:pt>
                <c:pt idx="5">
                  <c:v>1063.69337</c:v>
                </c:pt>
                <c:pt idx="6">
                  <c:v>965.91310750000014</c:v>
                </c:pt>
                <c:pt idx="7">
                  <c:v>1200.88707</c:v>
                </c:pt>
                <c:pt idx="8">
                  <c:v>1424.8819050000002</c:v>
                </c:pt>
                <c:pt idx="9">
                  <c:v>1374.410486499999</c:v>
                </c:pt>
                <c:pt idx="10">
                  <c:v>1473.0420555000001</c:v>
                </c:pt>
                <c:pt idx="11">
                  <c:v>1302.9360179999992</c:v>
                </c:pt>
                <c:pt idx="12">
                  <c:v>978.570021</c:v>
                </c:pt>
                <c:pt idx="13">
                  <c:v>1073.2929385</c:v>
                </c:pt>
                <c:pt idx="14">
                  <c:v>1281.2639075</c:v>
                </c:pt>
                <c:pt idx="15">
                  <c:v>1392.5346175</c:v>
                </c:pt>
                <c:pt idx="16">
                  <c:v>1886.5999975</c:v>
                </c:pt>
                <c:pt idx="17">
                  <c:v>2600.096182499999</c:v>
                </c:pt>
                <c:pt idx="18">
                  <c:v>3024.3021225000002</c:v>
                </c:pt>
                <c:pt idx="19">
                  <c:v>2695.5133925</c:v>
                </c:pt>
                <c:pt idx="20">
                  <c:v>2125.5773825000001</c:v>
                </c:pt>
                <c:pt idx="21">
                  <c:v>1413.2104425</c:v>
                </c:pt>
                <c:pt idx="22">
                  <c:v>1655.52829</c:v>
                </c:pt>
                <c:pt idx="23">
                  <c:v>1834.5722900000001</c:v>
                </c:pt>
                <c:pt idx="24">
                  <c:v>1533.870169999999</c:v>
                </c:pt>
                <c:pt idx="25">
                  <c:v>1480.6199824999992</c:v>
                </c:pt>
                <c:pt idx="26">
                  <c:v>1527.6689225</c:v>
                </c:pt>
                <c:pt idx="27">
                  <c:v>1638.8805525</c:v>
                </c:pt>
                <c:pt idx="28">
                  <c:v>1488.7465275</c:v>
                </c:pt>
                <c:pt idx="29">
                  <c:v>1849.72506</c:v>
                </c:pt>
                <c:pt idx="30">
                  <c:v>1654.21515</c:v>
                </c:pt>
                <c:pt idx="31">
                  <c:v>2243.5374300000003</c:v>
                </c:pt>
                <c:pt idx="32">
                  <c:v>3149.111316</c:v>
                </c:pt>
                <c:pt idx="33">
                  <c:v>3308.5494825000005</c:v>
                </c:pt>
                <c:pt idx="34">
                  <c:v>2806.6030424999999</c:v>
                </c:pt>
                <c:pt idx="35">
                  <c:v>2394.2852125000004</c:v>
                </c:pt>
                <c:pt idx="36">
                  <c:v>1873.2956100000001</c:v>
                </c:pt>
                <c:pt idx="37">
                  <c:v>1845.593075</c:v>
                </c:pt>
                <c:pt idx="38">
                  <c:v>2208.0313875000002</c:v>
                </c:pt>
                <c:pt idx="39">
                  <c:v>1894.1939625</c:v>
                </c:pt>
                <c:pt idx="40">
                  <c:v>2263.3059450000001</c:v>
                </c:pt>
                <c:pt idx="41">
                  <c:v>2999.4974750000001</c:v>
                </c:pt>
                <c:pt idx="42">
                  <c:v>2926.3538575000002</c:v>
                </c:pt>
                <c:pt idx="43">
                  <c:v>2895.2387650000005</c:v>
                </c:pt>
                <c:pt idx="44">
                  <c:v>2026.951935999999</c:v>
                </c:pt>
                <c:pt idx="45">
                  <c:v>3110.451395</c:v>
                </c:pt>
                <c:pt idx="46">
                  <c:v>2818.5676749999993</c:v>
                </c:pt>
                <c:pt idx="47">
                  <c:v>2174.531164999999</c:v>
                </c:pt>
                <c:pt idx="48">
                  <c:v>2012.0299999999991</c:v>
                </c:pt>
                <c:pt idx="49">
                  <c:v>1946.5999299999992</c:v>
                </c:pt>
                <c:pt idx="50">
                  <c:v>1779.5486825</c:v>
                </c:pt>
                <c:pt idx="51">
                  <c:v>1684.323905</c:v>
                </c:pt>
                <c:pt idx="52">
                  <c:v>1666.6645925</c:v>
                </c:pt>
                <c:pt idx="53">
                  <c:v>1915.585104999999</c:v>
                </c:pt>
                <c:pt idx="54">
                  <c:v>1959.6803124999999</c:v>
                </c:pt>
                <c:pt idx="55">
                  <c:v>2272.2297724999994</c:v>
                </c:pt>
                <c:pt idx="56">
                  <c:v>2499.53404</c:v>
                </c:pt>
                <c:pt idx="57">
                  <c:v>2364.289319999999</c:v>
                </c:pt>
                <c:pt idx="58">
                  <c:v>2256.5549974999999</c:v>
                </c:pt>
                <c:pt idx="59">
                  <c:v>2128.6800700000003</c:v>
                </c:pt>
                <c:pt idx="60">
                  <c:v>2098.3814400000001</c:v>
                </c:pt>
                <c:pt idx="61">
                  <c:v>1999.9718485000001</c:v>
                </c:pt>
                <c:pt idx="62">
                  <c:v>2214.0153300000002</c:v>
                </c:pt>
                <c:pt idx="63">
                  <c:v>2325.8381675000001</c:v>
                </c:pt>
                <c:pt idx="64">
                  <c:v>2347.5307600000001</c:v>
                </c:pt>
                <c:pt idx="65">
                  <c:v>2337.8064449999997</c:v>
                </c:pt>
                <c:pt idx="66">
                  <c:v>2627.7278700000002</c:v>
                </c:pt>
                <c:pt idx="67">
                  <c:v>2723.6933825000001</c:v>
                </c:pt>
                <c:pt idx="68">
                  <c:v>2853.1047199999994</c:v>
                </c:pt>
                <c:pt idx="69">
                  <c:v>2610.4725699999995</c:v>
                </c:pt>
                <c:pt idx="70">
                  <c:v>2459.1473025</c:v>
                </c:pt>
                <c:pt idx="71">
                  <c:v>2217.1692250000001</c:v>
                </c:pt>
                <c:pt idx="72">
                  <c:v>1809.1809800000001</c:v>
                </c:pt>
                <c:pt idx="73">
                  <c:v>1624.9310700000001</c:v>
                </c:pt>
                <c:pt idx="74">
                  <c:v>1776.289029999999</c:v>
                </c:pt>
                <c:pt idx="75">
                  <c:v>1708.225715</c:v>
                </c:pt>
                <c:pt idx="76">
                  <c:v>1764.9452650000001</c:v>
                </c:pt>
                <c:pt idx="77">
                  <c:v>1595.538845</c:v>
                </c:pt>
                <c:pt idx="78">
                  <c:v>1817.91643</c:v>
                </c:pt>
                <c:pt idx="79">
                  <c:v>1754.1193975000001</c:v>
                </c:pt>
                <c:pt idx="80">
                  <c:v>1899.1232725</c:v>
                </c:pt>
                <c:pt idx="81">
                  <c:v>1935.9281824999991</c:v>
                </c:pt>
                <c:pt idx="82">
                  <c:v>2051.4148650000002</c:v>
                </c:pt>
                <c:pt idx="83">
                  <c:v>2050.2077074999997</c:v>
                </c:pt>
                <c:pt idx="84">
                  <c:v>2035.4017800000001</c:v>
                </c:pt>
                <c:pt idx="85">
                  <c:v>1746.0580325000001</c:v>
                </c:pt>
                <c:pt idx="86">
                  <c:v>1914.4709365000001</c:v>
                </c:pt>
                <c:pt idx="87">
                  <c:v>1838.4983850000001</c:v>
                </c:pt>
                <c:pt idx="88">
                  <c:v>2014.6048625000001</c:v>
                </c:pt>
                <c:pt idx="89">
                  <c:v>1943.9107300000001</c:v>
                </c:pt>
                <c:pt idx="90">
                  <c:v>1846.8571125000001</c:v>
                </c:pt>
                <c:pt idx="91">
                  <c:v>2129.8008295</c:v>
                </c:pt>
                <c:pt idx="92">
                  <c:v>1576.0140345</c:v>
                </c:pt>
                <c:pt idx="93">
                  <c:v>2190.6833075</c:v>
                </c:pt>
                <c:pt idx="94">
                  <c:v>1794.5997950000001</c:v>
                </c:pt>
                <c:pt idx="95">
                  <c:v>1986.3149250000001</c:v>
                </c:pt>
                <c:pt idx="96">
                  <c:v>2365.70604</c:v>
                </c:pt>
                <c:pt idx="97">
                  <c:v>2095.3084024999989</c:v>
                </c:pt>
                <c:pt idx="98">
                  <c:v>1999.3293175000001</c:v>
                </c:pt>
                <c:pt idx="99">
                  <c:v>2310.6248525000001</c:v>
                </c:pt>
                <c:pt idx="100">
                  <c:v>1857.107892499999</c:v>
                </c:pt>
                <c:pt idx="101">
                  <c:v>2387.6896550000001</c:v>
                </c:pt>
                <c:pt idx="102">
                  <c:v>2051.2971349999993</c:v>
                </c:pt>
                <c:pt idx="103">
                  <c:v>2644.6936375</c:v>
                </c:pt>
                <c:pt idx="104">
                  <c:v>3580.5641375</c:v>
                </c:pt>
                <c:pt idx="105">
                  <c:v>2429.2846224999989</c:v>
                </c:pt>
                <c:pt idx="106">
                  <c:v>2080.520469999999</c:v>
                </c:pt>
                <c:pt idx="107">
                  <c:v>2578.5580725</c:v>
                </c:pt>
                <c:pt idx="108">
                  <c:v>1970.5910174999992</c:v>
                </c:pt>
                <c:pt idx="109">
                  <c:v>1840.5170030000002</c:v>
                </c:pt>
                <c:pt idx="110">
                  <c:v>1784.54999</c:v>
                </c:pt>
                <c:pt idx="111">
                  <c:v>2488.563979999999</c:v>
                </c:pt>
                <c:pt idx="112">
                  <c:v>2609.96171</c:v>
                </c:pt>
                <c:pt idx="113">
                  <c:v>3490.7862379999992</c:v>
                </c:pt>
                <c:pt idx="114">
                  <c:v>3009.6333399999999</c:v>
                </c:pt>
                <c:pt idx="115">
                  <c:v>2713.3586500000001</c:v>
                </c:pt>
                <c:pt idx="116">
                  <c:v>1425.6127825000001</c:v>
                </c:pt>
                <c:pt idx="117">
                  <c:v>1580.6922150000003</c:v>
                </c:pt>
                <c:pt idx="118">
                  <c:v>1454.556045</c:v>
                </c:pt>
                <c:pt idx="119">
                  <c:v>1661.2860600000001</c:v>
                </c:pt>
                <c:pt idx="120">
                  <c:v>1407.2559025</c:v>
                </c:pt>
                <c:pt idx="121">
                  <c:v>1530.7280925</c:v>
                </c:pt>
                <c:pt idx="122">
                  <c:v>1520.4425525000001</c:v>
                </c:pt>
                <c:pt idx="123">
                  <c:v>1736.7849025</c:v>
                </c:pt>
                <c:pt idx="124">
                  <c:v>1621.7574625</c:v>
                </c:pt>
                <c:pt idx="125">
                  <c:v>1341.6944125</c:v>
                </c:pt>
                <c:pt idx="126">
                  <c:v>1453.8718125</c:v>
                </c:pt>
                <c:pt idx="127">
                  <c:v>2156.9205350000002</c:v>
                </c:pt>
                <c:pt idx="128">
                  <c:v>2445.7550175000001</c:v>
                </c:pt>
                <c:pt idx="129">
                  <c:v>2519.1782674999995</c:v>
                </c:pt>
                <c:pt idx="130">
                  <c:v>2753.2538599999989</c:v>
                </c:pt>
                <c:pt idx="131">
                  <c:v>2313.5327050000001</c:v>
                </c:pt>
                <c:pt idx="132">
                  <c:v>1923.8505155</c:v>
                </c:pt>
                <c:pt idx="133">
                  <c:v>1604.6820144999999</c:v>
                </c:pt>
                <c:pt idx="134">
                  <c:v>2114.0033250000001</c:v>
                </c:pt>
                <c:pt idx="135">
                  <c:v>2309.1848110000001</c:v>
                </c:pt>
                <c:pt idx="136">
                  <c:v>2259.6166980000003</c:v>
                </c:pt>
                <c:pt idx="137">
                  <c:v>2649.1005544999989</c:v>
                </c:pt>
                <c:pt idx="138">
                  <c:v>2369.0823555000002</c:v>
                </c:pt>
                <c:pt idx="139">
                  <c:v>2292.1593660000003</c:v>
                </c:pt>
                <c:pt idx="140">
                  <c:v>1631.1455725000001</c:v>
                </c:pt>
                <c:pt idx="141">
                  <c:v>1679.3577224999999</c:v>
                </c:pt>
                <c:pt idx="142">
                  <c:v>1354.129185</c:v>
                </c:pt>
                <c:pt idx="143">
                  <c:v>1059.1021600000001</c:v>
                </c:pt>
                <c:pt idx="144">
                  <c:v>1027.3163024999999</c:v>
                </c:pt>
                <c:pt idx="145">
                  <c:v>823.96690250000006</c:v>
                </c:pt>
                <c:pt idx="146">
                  <c:v>893.33027500000003</c:v>
                </c:pt>
                <c:pt idx="147">
                  <c:v>1033.7922250000001</c:v>
                </c:pt>
                <c:pt idx="148">
                  <c:v>1195.88131</c:v>
                </c:pt>
                <c:pt idx="149">
                  <c:v>941.7287</c:v>
                </c:pt>
                <c:pt idx="150">
                  <c:v>934.28208849999999</c:v>
                </c:pt>
                <c:pt idx="151">
                  <c:v>2144.5340550000001</c:v>
                </c:pt>
                <c:pt idx="152">
                  <c:v>2286.3684025000002</c:v>
                </c:pt>
                <c:pt idx="153">
                  <c:v>1673.0768125</c:v>
                </c:pt>
                <c:pt idx="154">
                  <c:v>1785.5630970000002</c:v>
                </c:pt>
                <c:pt idx="155">
                  <c:v>1897.477357499999</c:v>
                </c:pt>
                <c:pt idx="156">
                  <c:v>1774.431965</c:v>
                </c:pt>
                <c:pt idx="157">
                  <c:v>2084.9343475000001</c:v>
                </c:pt>
                <c:pt idx="158">
                  <c:v>1965.7139044999992</c:v>
                </c:pt>
                <c:pt idx="159">
                  <c:v>2312.3550449999989</c:v>
                </c:pt>
                <c:pt idx="160">
                  <c:v>2791.9591270000001</c:v>
                </c:pt>
                <c:pt idx="161">
                  <c:v>2281.653499999999</c:v>
                </c:pt>
                <c:pt idx="162">
                  <c:v>1863.2897775000001</c:v>
                </c:pt>
                <c:pt idx="163">
                  <c:v>1493.5078450000001</c:v>
                </c:pt>
                <c:pt idx="164">
                  <c:v>1767.9133549999992</c:v>
                </c:pt>
                <c:pt idx="165">
                  <c:v>1760.9344125</c:v>
                </c:pt>
                <c:pt idx="166">
                  <c:v>1362.8709225</c:v>
                </c:pt>
                <c:pt idx="167">
                  <c:v>1336.8433674999999</c:v>
                </c:pt>
                <c:pt idx="168">
                  <c:v>1214.698239999999</c:v>
                </c:pt>
                <c:pt idx="169">
                  <c:v>1384.2625350000001</c:v>
                </c:pt>
                <c:pt idx="170">
                  <c:v>1567.4459275000002</c:v>
                </c:pt>
                <c:pt idx="171">
                  <c:v>1789.528679999999</c:v>
                </c:pt>
                <c:pt idx="172">
                  <c:v>1592.8847950000002</c:v>
                </c:pt>
                <c:pt idx="173">
                  <c:v>1325.964455</c:v>
                </c:pt>
                <c:pt idx="174">
                  <c:v>1261.9351300000001</c:v>
                </c:pt>
                <c:pt idx="175">
                  <c:v>1116.8010824999992</c:v>
                </c:pt>
                <c:pt idx="176">
                  <c:v>2450.9832550000001</c:v>
                </c:pt>
                <c:pt idx="177">
                  <c:v>2463.803189499999</c:v>
                </c:pt>
                <c:pt idx="178">
                  <c:v>1883.5054359999999</c:v>
                </c:pt>
                <c:pt idx="179">
                  <c:v>1738.3819660000001</c:v>
                </c:pt>
                <c:pt idx="180">
                  <c:v>1500.4003345000001</c:v>
                </c:pt>
                <c:pt idx="181">
                  <c:v>1689.9911569999992</c:v>
                </c:pt>
                <c:pt idx="182">
                  <c:v>2234.9946335</c:v>
                </c:pt>
                <c:pt idx="183">
                  <c:v>2752.7607740000003</c:v>
                </c:pt>
                <c:pt idx="184">
                  <c:v>2825.389889</c:v>
                </c:pt>
                <c:pt idx="185">
                  <c:v>3718.4590665000001</c:v>
                </c:pt>
                <c:pt idx="186">
                  <c:v>3538.5858955000003</c:v>
                </c:pt>
                <c:pt idx="187">
                  <c:v>3184.4025200000001</c:v>
                </c:pt>
                <c:pt idx="188">
                  <c:v>2093.6916675000002</c:v>
                </c:pt>
                <c:pt idx="189">
                  <c:v>1556.944675</c:v>
                </c:pt>
                <c:pt idx="190">
                  <c:v>978.37513850000005</c:v>
                </c:pt>
                <c:pt idx="191">
                  <c:v>1409.675062999999</c:v>
                </c:pt>
                <c:pt idx="192">
                  <c:v>1365.7670725</c:v>
                </c:pt>
                <c:pt idx="193">
                  <c:v>1403.682102499999</c:v>
                </c:pt>
                <c:pt idx="194">
                  <c:v>1273.7941425000001</c:v>
                </c:pt>
                <c:pt idx="195">
                  <c:v>1037.00089</c:v>
                </c:pt>
                <c:pt idx="196">
                  <c:v>905.73372600000005</c:v>
                </c:pt>
                <c:pt idx="197">
                  <c:v>1033.1050375</c:v>
                </c:pt>
                <c:pt idx="198">
                  <c:v>1772.7313275000001</c:v>
                </c:pt>
                <c:pt idx="199">
                  <c:v>2290.6257299999988</c:v>
                </c:pt>
                <c:pt idx="200">
                  <c:v>2599.8016735000001</c:v>
                </c:pt>
                <c:pt idx="201">
                  <c:v>2708.5651320000002</c:v>
                </c:pt>
                <c:pt idx="202">
                  <c:v>2639.322889</c:v>
                </c:pt>
                <c:pt idx="203">
                  <c:v>2673.3355499999993</c:v>
                </c:pt>
                <c:pt idx="204">
                  <c:v>1843.0730585000001</c:v>
                </c:pt>
                <c:pt idx="205">
                  <c:v>1777.8211185</c:v>
                </c:pt>
                <c:pt idx="206">
                  <c:v>1754.5643875000001</c:v>
                </c:pt>
                <c:pt idx="207">
                  <c:v>1583.6253845000001</c:v>
                </c:pt>
                <c:pt idx="208">
                  <c:v>1614.230849</c:v>
                </c:pt>
                <c:pt idx="209">
                  <c:v>3032.8334715000001</c:v>
                </c:pt>
                <c:pt idx="210">
                  <c:v>2442.2055220000002</c:v>
                </c:pt>
                <c:pt idx="211">
                  <c:v>1797.9538660000001</c:v>
                </c:pt>
                <c:pt idx="212">
                  <c:v>1486.7860970000002</c:v>
                </c:pt>
                <c:pt idx="213">
                  <c:v>1727.8412255000001</c:v>
                </c:pt>
                <c:pt idx="214">
                  <c:v>1243.767445</c:v>
                </c:pt>
                <c:pt idx="215">
                  <c:v>1287.6340505000001</c:v>
                </c:pt>
                <c:pt idx="216">
                  <c:v>1902.2503575000001</c:v>
                </c:pt>
                <c:pt idx="217">
                  <c:v>1823.4882825</c:v>
                </c:pt>
                <c:pt idx="218">
                  <c:v>1820.0688250000001</c:v>
                </c:pt>
                <c:pt idx="219">
                  <c:v>1948.4853674999999</c:v>
                </c:pt>
                <c:pt idx="220">
                  <c:v>1915.872625</c:v>
                </c:pt>
                <c:pt idx="221">
                  <c:v>1882.1784975</c:v>
                </c:pt>
                <c:pt idx="222">
                  <c:v>2290.0710024999989</c:v>
                </c:pt>
                <c:pt idx="223">
                  <c:v>2013.72397</c:v>
                </c:pt>
                <c:pt idx="224">
                  <c:v>2064.2426355000002</c:v>
                </c:pt>
                <c:pt idx="225">
                  <c:v>2067.9244654999998</c:v>
                </c:pt>
                <c:pt idx="226">
                  <c:v>1682.0416010000001</c:v>
                </c:pt>
                <c:pt idx="227">
                  <c:v>1410.2910195000002</c:v>
                </c:pt>
                <c:pt idx="228">
                  <c:v>1357.1980515</c:v>
                </c:pt>
                <c:pt idx="229">
                  <c:v>1229.4715490000001</c:v>
                </c:pt>
                <c:pt idx="230">
                  <c:v>1513.73876</c:v>
                </c:pt>
                <c:pt idx="231">
                  <c:v>1598.1917080000001</c:v>
                </c:pt>
                <c:pt idx="232">
                  <c:v>1872.095538</c:v>
                </c:pt>
                <c:pt idx="233">
                  <c:v>2447.8688400000001</c:v>
                </c:pt>
                <c:pt idx="234">
                  <c:v>2690.9560030000002</c:v>
                </c:pt>
                <c:pt idx="235">
                  <c:v>2276.8073599999989</c:v>
                </c:pt>
                <c:pt idx="236">
                  <c:v>2147.8852375000001</c:v>
                </c:pt>
                <c:pt idx="237">
                  <c:v>2232.8320599999988</c:v>
                </c:pt>
                <c:pt idx="238">
                  <c:v>2351.794660999999</c:v>
                </c:pt>
                <c:pt idx="239">
                  <c:v>2527.8364499999993</c:v>
                </c:pt>
                <c:pt idx="240">
                  <c:v>2150.475847499999</c:v>
                </c:pt>
                <c:pt idx="241">
                  <c:v>1894.1472525000001</c:v>
                </c:pt>
                <c:pt idx="242">
                  <c:v>1935.6015325000001</c:v>
                </c:pt>
                <c:pt idx="243">
                  <c:v>2088.8315375000002</c:v>
                </c:pt>
                <c:pt idx="244">
                  <c:v>2034.8461000000002</c:v>
                </c:pt>
                <c:pt idx="245">
                  <c:v>1999.3780675</c:v>
                </c:pt>
                <c:pt idx="246">
                  <c:v>2220.3883099999989</c:v>
                </c:pt>
                <c:pt idx="247">
                  <c:v>2187.0848850000002</c:v>
                </c:pt>
                <c:pt idx="248">
                  <c:v>2070.4692074999998</c:v>
                </c:pt>
                <c:pt idx="249">
                  <c:v>2037.263457</c:v>
                </c:pt>
                <c:pt idx="250">
                  <c:v>2021.3170375</c:v>
                </c:pt>
                <c:pt idx="251">
                  <c:v>1774.1981985</c:v>
                </c:pt>
                <c:pt idx="252">
                  <c:v>1809.955291</c:v>
                </c:pt>
                <c:pt idx="253">
                  <c:v>1853.99596</c:v>
                </c:pt>
                <c:pt idx="254">
                  <c:v>1922.0707955</c:v>
                </c:pt>
                <c:pt idx="255">
                  <c:v>1764.9037960000001</c:v>
                </c:pt>
                <c:pt idx="256">
                  <c:v>1871.0938835000002</c:v>
                </c:pt>
                <c:pt idx="257">
                  <c:v>2259.8273574999998</c:v>
                </c:pt>
                <c:pt idx="258">
                  <c:v>2407.9327065000002</c:v>
                </c:pt>
                <c:pt idx="259">
                  <c:v>2260.0462780000003</c:v>
                </c:pt>
                <c:pt idx="260">
                  <c:v>2083.1641675000001</c:v>
                </c:pt>
                <c:pt idx="261">
                  <c:v>1784.688721</c:v>
                </c:pt>
                <c:pt idx="262">
                  <c:v>1804.0417399999999</c:v>
                </c:pt>
                <c:pt idx="263">
                  <c:v>1792.867105</c:v>
                </c:pt>
                <c:pt idx="264">
                  <c:v>1079.9618875000001</c:v>
                </c:pt>
                <c:pt idx="265">
                  <c:v>973.83887249999998</c:v>
                </c:pt>
                <c:pt idx="266">
                  <c:v>1114.7557495000001</c:v>
                </c:pt>
                <c:pt idx="267">
                  <c:v>1171.1270924999999</c:v>
                </c:pt>
                <c:pt idx="268">
                  <c:v>1158.8014525000001</c:v>
                </c:pt>
                <c:pt idx="269">
                  <c:v>1172.8277425000001</c:v>
                </c:pt>
                <c:pt idx="270">
                  <c:v>1182.79277</c:v>
                </c:pt>
                <c:pt idx="271">
                  <c:v>2072.4836894999989</c:v>
                </c:pt>
                <c:pt idx="272">
                  <c:v>2801.2019650000002</c:v>
                </c:pt>
                <c:pt idx="273">
                  <c:v>2344.4184114999989</c:v>
                </c:pt>
                <c:pt idx="274">
                  <c:v>2348.420932</c:v>
                </c:pt>
                <c:pt idx="275">
                  <c:v>2042.995189</c:v>
                </c:pt>
                <c:pt idx="276">
                  <c:v>1611.8649175</c:v>
                </c:pt>
                <c:pt idx="277">
                  <c:v>1371.6582435</c:v>
                </c:pt>
                <c:pt idx="278">
                  <c:v>1975.3574454999991</c:v>
                </c:pt>
                <c:pt idx="279">
                  <c:v>2482.555621</c:v>
                </c:pt>
                <c:pt idx="280">
                  <c:v>2566.1309805000001</c:v>
                </c:pt>
                <c:pt idx="281">
                  <c:v>2924.1059620000001</c:v>
                </c:pt>
                <c:pt idx="282">
                  <c:v>2723.4004555000001</c:v>
                </c:pt>
                <c:pt idx="283">
                  <c:v>2299.2688840000001</c:v>
                </c:pt>
                <c:pt idx="284">
                  <c:v>1458.3719475</c:v>
                </c:pt>
                <c:pt idx="285">
                  <c:v>1580.3776775000001</c:v>
                </c:pt>
                <c:pt idx="286">
                  <c:v>1476.8394660000001</c:v>
                </c:pt>
                <c:pt idx="287">
                  <c:v>1370.512896</c:v>
                </c:pt>
                <c:pt idx="288">
                  <c:v>1530.0467279999991</c:v>
                </c:pt>
                <c:pt idx="289">
                  <c:v>1801.8515935</c:v>
                </c:pt>
                <c:pt idx="290">
                  <c:v>1659.0762124999999</c:v>
                </c:pt>
                <c:pt idx="291">
                  <c:v>1629.116818</c:v>
                </c:pt>
                <c:pt idx="292">
                  <c:v>1361.3585674999999</c:v>
                </c:pt>
                <c:pt idx="293">
                  <c:v>1075.1064805000001</c:v>
                </c:pt>
                <c:pt idx="294">
                  <c:v>1121.5725130000001</c:v>
                </c:pt>
                <c:pt idx="295">
                  <c:v>1221.3586835000001</c:v>
                </c:pt>
                <c:pt idx="296">
                  <c:v>2712.6725000000001</c:v>
                </c:pt>
                <c:pt idx="297">
                  <c:v>3084.608935499999</c:v>
                </c:pt>
                <c:pt idx="298">
                  <c:v>2548.8229490000003</c:v>
                </c:pt>
                <c:pt idx="299">
                  <c:v>1865.8745785000001</c:v>
                </c:pt>
                <c:pt idx="300">
                  <c:v>1079.367794499999</c:v>
                </c:pt>
                <c:pt idx="301">
                  <c:v>1027.586908</c:v>
                </c:pt>
                <c:pt idx="302">
                  <c:v>1702.0390864999999</c:v>
                </c:pt>
                <c:pt idx="303">
                  <c:v>1839.0489689999999</c:v>
                </c:pt>
                <c:pt idx="304">
                  <c:v>2418.562080499999</c:v>
                </c:pt>
                <c:pt idx="305">
                  <c:v>2173.341512</c:v>
                </c:pt>
                <c:pt idx="306">
                  <c:v>1806.7137805</c:v>
                </c:pt>
                <c:pt idx="307">
                  <c:v>1422.1884525</c:v>
                </c:pt>
                <c:pt idx="308">
                  <c:v>789.75177550000001</c:v>
                </c:pt>
                <c:pt idx="309">
                  <c:v>1131.431922</c:v>
                </c:pt>
                <c:pt idx="310">
                  <c:v>765.54723650000005</c:v>
                </c:pt>
                <c:pt idx="311">
                  <c:v>775.52368350000006</c:v>
                </c:pt>
                <c:pt idx="312">
                  <c:v>701.05392700000004</c:v>
                </c:pt>
                <c:pt idx="313">
                  <c:v>724.31907450000006</c:v>
                </c:pt>
                <c:pt idx="314">
                  <c:v>895.64312849999999</c:v>
                </c:pt>
                <c:pt idx="315">
                  <c:v>1266.3888340000001</c:v>
                </c:pt>
                <c:pt idx="316">
                  <c:v>1273.2019725</c:v>
                </c:pt>
                <c:pt idx="317">
                  <c:v>1331.4475359999999</c:v>
                </c:pt>
                <c:pt idx="318">
                  <c:v>1229.2338999999999</c:v>
                </c:pt>
                <c:pt idx="319">
                  <c:v>1403.950259</c:v>
                </c:pt>
                <c:pt idx="320">
                  <c:v>3094.8832579999994</c:v>
                </c:pt>
                <c:pt idx="321">
                  <c:v>3445.7244529999989</c:v>
                </c:pt>
                <c:pt idx="322">
                  <c:v>3186.4862190000003</c:v>
                </c:pt>
                <c:pt idx="323">
                  <c:v>3181.3566350000001</c:v>
                </c:pt>
                <c:pt idx="324">
                  <c:v>2706.6378274999988</c:v>
                </c:pt>
                <c:pt idx="325">
                  <c:v>2268.1109165000003</c:v>
                </c:pt>
                <c:pt idx="326">
                  <c:v>2295.648138</c:v>
                </c:pt>
                <c:pt idx="327">
                  <c:v>2666.6550775000001</c:v>
                </c:pt>
                <c:pt idx="328">
                  <c:v>3070.677054499999</c:v>
                </c:pt>
                <c:pt idx="329">
                  <c:v>3433.8740830000002</c:v>
                </c:pt>
                <c:pt idx="330">
                  <c:v>3080.6077110000001</c:v>
                </c:pt>
                <c:pt idx="331">
                  <c:v>2727.7530435000003</c:v>
                </c:pt>
                <c:pt idx="332">
                  <c:v>1468.1686975</c:v>
                </c:pt>
                <c:pt idx="333">
                  <c:v>1019.0861275000001</c:v>
                </c:pt>
                <c:pt idx="334">
                  <c:v>898.91341750000004</c:v>
                </c:pt>
                <c:pt idx="335">
                  <c:v>1233.7456674999999</c:v>
                </c:pt>
                <c:pt idx="336">
                  <c:v>1108.662237</c:v>
                </c:pt>
                <c:pt idx="337">
                  <c:v>1545.4909399999999</c:v>
                </c:pt>
                <c:pt idx="338">
                  <c:v>1453.4368475000001</c:v>
                </c:pt>
                <c:pt idx="339">
                  <c:v>1589.0267924999991</c:v>
                </c:pt>
                <c:pt idx="340">
                  <c:v>1315.701035</c:v>
                </c:pt>
                <c:pt idx="341">
                  <c:v>931.25010750000013</c:v>
                </c:pt>
                <c:pt idx="342">
                  <c:v>381.89242550000006</c:v>
                </c:pt>
                <c:pt idx="343">
                  <c:v>882.19976300000008</c:v>
                </c:pt>
                <c:pt idx="344">
                  <c:v>1386.4299665000001</c:v>
                </c:pt>
                <c:pt idx="345">
                  <c:v>1906.663769</c:v>
                </c:pt>
                <c:pt idx="346">
                  <c:v>1924.913978</c:v>
                </c:pt>
                <c:pt idx="347">
                  <c:v>1657.2495194999992</c:v>
                </c:pt>
                <c:pt idx="348">
                  <c:v>1433.0154565</c:v>
                </c:pt>
                <c:pt idx="349">
                  <c:v>1566.9448855000001</c:v>
                </c:pt>
                <c:pt idx="350">
                  <c:v>1879.55033</c:v>
                </c:pt>
                <c:pt idx="351">
                  <c:v>2165.2730245000002</c:v>
                </c:pt>
                <c:pt idx="352">
                  <c:v>2071.5185860000001</c:v>
                </c:pt>
                <c:pt idx="353">
                  <c:v>2319.7574755000001</c:v>
                </c:pt>
                <c:pt idx="354">
                  <c:v>1989.265386</c:v>
                </c:pt>
                <c:pt idx="355">
                  <c:v>1241.7853825</c:v>
                </c:pt>
                <c:pt idx="356">
                  <c:v>552.5844575000001</c:v>
                </c:pt>
                <c:pt idx="357">
                  <c:v>623.3724625000001</c:v>
                </c:pt>
                <c:pt idx="358">
                  <c:v>606.28089850000003</c:v>
                </c:pt>
                <c:pt idx="359">
                  <c:v>1078.2736725</c:v>
                </c:pt>
                <c:pt idx="360">
                  <c:v>1217.922714999999</c:v>
                </c:pt>
                <c:pt idx="361">
                  <c:v>1525.9791150000001</c:v>
                </c:pt>
                <c:pt idx="362">
                  <c:v>1821.7059074999991</c:v>
                </c:pt>
                <c:pt idx="363">
                  <c:v>1893.0606935000001</c:v>
                </c:pt>
                <c:pt idx="364">
                  <c:v>1787.1939950000001</c:v>
                </c:pt>
                <c:pt idx="365">
                  <c:v>1436.9477485000002</c:v>
                </c:pt>
                <c:pt idx="366">
                  <c:v>817.85345600000005</c:v>
                </c:pt>
                <c:pt idx="367">
                  <c:v>1581.3469775000001</c:v>
                </c:pt>
                <c:pt idx="368">
                  <c:v>2923.155045</c:v>
                </c:pt>
                <c:pt idx="369">
                  <c:v>3572.7616605000003</c:v>
                </c:pt>
                <c:pt idx="370">
                  <c:v>3688.5849680000001</c:v>
                </c:pt>
                <c:pt idx="371">
                  <c:v>3023.6374970000002</c:v>
                </c:pt>
                <c:pt idx="372">
                  <c:v>2560.819735</c:v>
                </c:pt>
                <c:pt idx="373">
                  <c:v>2035.452014</c:v>
                </c:pt>
                <c:pt idx="374">
                  <c:v>1927.0017275</c:v>
                </c:pt>
                <c:pt idx="375">
                  <c:v>2039.1511415</c:v>
                </c:pt>
                <c:pt idx="376">
                  <c:v>2459.064163</c:v>
                </c:pt>
                <c:pt idx="377">
                  <c:v>3013.4491744999991</c:v>
                </c:pt>
                <c:pt idx="378">
                  <c:v>2473.9235910000002</c:v>
                </c:pt>
                <c:pt idx="379">
                  <c:v>2048.8697550000002</c:v>
                </c:pt>
                <c:pt idx="380">
                  <c:v>1412.6124445</c:v>
                </c:pt>
                <c:pt idx="381">
                  <c:v>1446.535085</c:v>
                </c:pt>
                <c:pt idx="382">
                  <c:v>1929.9310875000001</c:v>
                </c:pt>
                <c:pt idx="383">
                  <c:v>2108.1679024999999</c:v>
                </c:pt>
                <c:pt idx="384">
                  <c:v>1972.3651749999999</c:v>
                </c:pt>
                <c:pt idx="385">
                  <c:v>2584.863122499999</c:v>
                </c:pt>
                <c:pt idx="386">
                  <c:v>2413.3442375</c:v>
                </c:pt>
                <c:pt idx="387">
                  <c:v>2179.0691975</c:v>
                </c:pt>
                <c:pt idx="388">
                  <c:v>2007.25584</c:v>
                </c:pt>
                <c:pt idx="389">
                  <c:v>2113.8411900000001</c:v>
                </c:pt>
                <c:pt idx="390">
                  <c:v>2608.13141</c:v>
                </c:pt>
                <c:pt idx="391">
                  <c:v>2524.0155049999998</c:v>
                </c:pt>
                <c:pt idx="392">
                  <c:v>2827.1475365000001</c:v>
                </c:pt>
                <c:pt idx="393">
                  <c:v>2312.5566875</c:v>
                </c:pt>
                <c:pt idx="394">
                  <c:v>1861.0747485000002</c:v>
                </c:pt>
                <c:pt idx="395">
                  <c:v>2008.816977</c:v>
                </c:pt>
                <c:pt idx="396">
                  <c:v>2154.6260315</c:v>
                </c:pt>
                <c:pt idx="397">
                  <c:v>1887.351406499999</c:v>
                </c:pt>
                <c:pt idx="398">
                  <c:v>1793.4402415</c:v>
                </c:pt>
                <c:pt idx="399">
                  <c:v>2188.238096</c:v>
                </c:pt>
                <c:pt idx="400">
                  <c:v>1907.3513350000001</c:v>
                </c:pt>
                <c:pt idx="401">
                  <c:v>2510.0274624999997</c:v>
                </c:pt>
                <c:pt idx="402">
                  <c:v>2211.786247999999</c:v>
                </c:pt>
                <c:pt idx="403">
                  <c:v>2368.9547425000001</c:v>
                </c:pt>
                <c:pt idx="404">
                  <c:v>2108.2937615000001</c:v>
                </c:pt>
                <c:pt idx="405">
                  <c:v>2174.4780034999999</c:v>
                </c:pt>
                <c:pt idx="406">
                  <c:v>1564.8288735000001</c:v>
                </c:pt>
                <c:pt idx="407">
                  <c:v>1129.10843</c:v>
                </c:pt>
                <c:pt idx="408">
                  <c:v>1505.7145674999999</c:v>
                </c:pt>
                <c:pt idx="409">
                  <c:v>1255.6585975</c:v>
                </c:pt>
                <c:pt idx="410">
                  <c:v>1444.6103085</c:v>
                </c:pt>
                <c:pt idx="411">
                  <c:v>1694.8779975000002</c:v>
                </c:pt>
                <c:pt idx="412">
                  <c:v>1677.93229</c:v>
                </c:pt>
                <c:pt idx="413">
                  <c:v>1751.054169999999</c:v>
                </c:pt>
                <c:pt idx="414">
                  <c:v>1919.4315325</c:v>
                </c:pt>
                <c:pt idx="415">
                  <c:v>1834.0738225</c:v>
                </c:pt>
                <c:pt idx="416">
                  <c:v>1899.2829489999992</c:v>
                </c:pt>
                <c:pt idx="417">
                  <c:v>1935.3539839999992</c:v>
                </c:pt>
                <c:pt idx="418">
                  <c:v>1631.299344</c:v>
                </c:pt>
                <c:pt idx="419">
                  <c:v>1035.9936789999999</c:v>
                </c:pt>
                <c:pt idx="420">
                  <c:v>1076.8060005</c:v>
                </c:pt>
                <c:pt idx="421">
                  <c:v>1214.3022505000001</c:v>
                </c:pt>
                <c:pt idx="422">
                  <c:v>1389.7320844999999</c:v>
                </c:pt>
                <c:pt idx="423">
                  <c:v>1885.3938910000002</c:v>
                </c:pt>
                <c:pt idx="424">
                  <c:v>1807.359821</c:v>
                </c:pt>
                <c:pt idx="425">
                  <c:v>1839.4675605000002</c:v>
                </c:pt>
                <c:pt idx="426">
                  <c:v>1911.6466055000001</c:v>
                </c:pt>
                <c:pt idx="427">
                  <c:v>1963.138312999999</c:v>
                </c:pt>
                <c:pt idx="428">
                  <c:v>1232.4746150000001</c:v>
                </c:pt>
                <c:pt idx="429">
                  <c:v>1696.3483210000002</c:v>
                </c:pt>
                <c:pt idx="430">
                  <c:v>1353.5643</c:v>
                </c:pt>
                <c:pt idx="431">
                  <c:v>1771.8699645000002</c:v>
                </c:pt>
                <c:pt idx="432">
                  <c:v>1651.1524880000002</c:v>
                </c:pt>
                <c:pt idx="433">
                  <c:v>1661.6550614999999</c:v>
                </c:pt>
                <c:pt idx="434">
                  <c:v>1780.1999150000001</c:v>
                </c:pt>
                <c:pt idx="435">
                  <c:v>1775.8424339999999</c:v>
                </c:pt>
                <c:pt idx="436">
                  <c:v>1424.296785499999</c:v>
                </c:pt>
                <c:pt idx="437">
                  <c:v>993.97731250000004</c:v>
                </c:pt>
                <c:pt idx="438">
                  <c:v>1267.2992810000001</c:v>
                </c:pt>
                <c:pt idx="439">
                  <c:v>1426.193307499999</c:v>
                </c:pt>
                <c:pt idx="440">
                  <c:v>1624.9987295000001</c:v>
                </c:pt>
                <c:pt idx="441">
                  <c:v>1382.0464155000002</c:v>
                </c:pt>
                <c:pt idx="442">
                  <c:v>1525.112275</c:v>
                </c:pt>
                <c:pt idx="443">
                  <c:v>1932.6212070000001</c:v>
                </c:pt>
                <c:pt idx="444">
                  <c:v>1778.1024789999999</c:v>
                </c:pt>
                <c:pt idx="445">
                  <c:v>1455.5266010000003</c:v>
                </c:pt>
                <c:pt idx="446">
                  <c:v>1535.2585675</c:v>
                </c:pt>
                <c:pt idx="447">
                  <c:v>1478.5118150000001</c:v>
                </c:pt>
                <c:pt idx="448">
                  <c:v>1537.231006</c:v>
                </c:pt>
                <c:pt idx="449">
                  <c:v>1795.956498</c:v>
                </c:pt>
                <c:pt idx="450">
                  <c:v>1847.1256805</c:v>
                </c:pt>
                <c:pt idx="451">
                  <c:v>1917.8096085</c:v>
                </c:pt>
                <c:pt idx="452">
                  <c:v>1983.8697485</c:v>
                </c:pt>
                <c:pt idx="453">
                  <c:v>1778.4845865</c:v>
                </c:pt>
                <c:pt idx="454">
                  <c:v>1547.6088609999999</c:v>
                </c:pt>
                <c:pt idx="455">
                  <c:v>1549.4314429999993</c:v>
                </c:pt>
                <c:pt idx="456">
                  <c:v>1455.1266720000001</c:v>
                </c:pt>
                <c:pt idx="457">
                  <c:v>1382.6888845000001</c:v>
                </c:pt>
                <c:pt idx="458">
                  <c:v>1322.408649</c:v>
                </c:pt>
                <c:pt idx="459">
                  <c:v>1191.1614709999999</c:v>
                </c:pt>
                <c:pt idx="460">
                  <c:v>1038.8011474999992</c:v>
                </c:pt>
                <c:pt idx="461">
                  <c:v>1075.632568</c:v>
                </c:pt>
                <c:pt idx="462">
                  <c:v>1767.7561805</c:v>
                </c:pt>
                <c:pt idx="463">
                  <c:v>2273.0688245000001</c:v>
                </c:pt>
                <c:pt idx="464">
                  <c:v>2243.6121560000001</c:v>
                </c:pt>
                <c:pt idx="465">
                  <c:v>2099.9995960000001</c:v>
                </c:pt>
                <c:pt idx="466">
                  <c:v>1883.8658580000001</c:v>
                </c:pt>
                <c:pt idx="467">
                  <c:v>1781.5066670000001</c:v>
                </c:pt>
                <c:pt idx="468">
                  <c:v>1679.0687515</c:v>
                </c:pt>
                <c:pt idx="469">
                  <c:v>1718.216831</c:v>
                </c:pt>
                <c:pt idx="470">
                  <c:v>2188.0532205</c:v>
                </c:pt>
                <c:pt idx="471">
                  <c:v>2088.1067465000001</c:v>
                </c:pt>
                <c:pt idx="472">
                  <c:v>2232.254187</c:v>
                </c:pt>
                <c:pt idx="473">
                  <c:v>2161.0560565000001</c:v>
                </c:pt>
                <c:pt idx="474">
                  <c:v>1945.2966590000001</c:v>
                </c:pt>
                <c:pt idx="475">
                  <c:v>1597.7134665000001</c:v>
                </c:pt>
                <c:pt idx="476">
                  <c:v>1591.4677075</c:v>
                </c:pt>
                <c:pt idx="477">
                  <c:v>1431.599741</c:v>
                </c:pt>
                <c:pt idx="478">
                  <c:v>1674.282334</c:v>
                </c:pt>
                <c:pt idx="479">
                  <c:v>1744.055513</c:v>
                </c:pt>
                <c:pt idx="480">
                  <c:v>1458.1254125</c:v>
                </c:pt>
                <c:pt idx="481">
                  <c:v>1616.1173725000001</c:v>
                </c:pt>
                <c:pt idx="482">
                  <c:v>1778.3409485</c:v>
                </c:pt>
                <c:pt idx="483">
                  <c:v>1563.191151</c:v>
                </c:pt>
                <c:pt idx="484">
                  <c:v>1449.1438250000001</c:v>
                </c:pt>
                <c:pt idx="485">
                  <c:v>1082.537247499999</c:v>
                </c:pt>
                <c:pt idx="486">
                  <c:v>1031.8068230000001</c:v>
                </c:pt>
                <c:pt idx="487">
                  <c:v>1109.9979475</c:v>
                </c:pt>
                <c:pt idx="488">
                  <c:v>1027.542377499999</c:v>
                </c:pt>
                <c:pt idx="489">
                  <c:v>882.18724850000012</c:v>
                </c:pt>
                <c:pt idx="490">
                  <c:v>923.06900950000011</c:v>
                </c:pt>
                <c:pt idx="491">
                  <c:v>900.6853460000001</c:v>
                </c:pt>
                <c:pt idx="492">
                  <c:v>708.99839900000006</c:v>
                </c:pt>
                <c:pt idx="493">
                  <c:v>738.30104400000005</c:v>
                </c:pt>
                <c:pt idx="494">
                  <c:v>899.21103200000005</c:v>
                </c:pt>
                <c:pt idx="495">
                  <c:v>1145.7485865000001</c:v>
                </c:pt>
                <c:pt idx="496">
                  <c:v>1191.485205</c:v>
                </c:pt>
                <c:pt idx="497">
                  <c:v>1205.7121285000001</c:v>
                </c:pt>
                <c:pt idx="498">
                  <c:v>1354.3933849999999</c:v>
                </c:pt>
                <c:pt idx="499">
                  <c:v>1505.1411800000001</c:v>
                </c:pt>
                <c:pt idx="500">
                  <c:v>1271.8823275</c:v>
                </c:pt>
                <c:pt idx="501">
                  <c:v>1268.928969999999</c:v>
                </c:pt>
                <c:pt idx="502">
                  <c:v>1146.0420475000001</c:v>
                </c:pt>
                <c:pt idx="503">
                  <c:v>1146.300082499999</c:v>
                </c:pt>
                <c:pt idx="504">
                  <c:v>1248.5212825000001</c:v>
                </c:pt>
                <c:pt idx="505">
                  <c:v>1194.2394850000001</c:v>
                </c:pt>
                <c:pt idx="506">
                  <c:v>1210.209595</c:v>
                </c:pt>
                <c:pt idx="507">
                  <c:v>1054.9364700000001</c:v>
                </c:pt>
                <c:pt idx="508">
                  <c:v>946.53467250000006</c:v>
                </c:pt>
                <c:pt idx="509">
                  <c:v>1088.3029450000001</c:v>
                </c:pt>
                <c:pt idx="510">
                  <c:v>1139.440959999999</c:v>
                </c:pt>
                <c:pt idx="511">
                  <c:v>1493.58987</c:v>
                </c:pt>
                <c:pt idx="512">
                  <c:v>1652.6612540000001</c:v>
                </c:pt>
                <c:pt idx="513">
                  <c:v>1586.9032589999999</c:v>
                </c:pt>
                <c:pt idx="514">
                  <c:v>1524.7120950000001</c:v>
                </c:pt>
                <c:pt idx="515">
                  <c:v>1508.9111425000001</c:v>
                </c:pt>
                <c:pt idx="516">
                  <c:v>1325.20839</c:v>
                </c:pt>
                <c:pt idx="517">
                  <c:v>1291.1353175000002</c:v>
                </c:pt>
                <c:pt idx="518">
                  <c:v>1518.7437984999999</c:v>
                </c:pt>
                <c:pt idx="519">
                  <c:v>1676.7350735</c:v>
                </c:pt>
                <c:pt idx="520">
                  <c:v>1906.414675</c:v>
                </c:pt>
                <c:pt idx="521">
                  <c:v>1822.2879075000001</c:v>
                </c:pt>
                <c:pt idx="522">
                  <c:v>1871.2659905</c:v>
                </c:pt>
                <c:pt idx="523">
                  <c:v>2169.8695500000003</c:v>
                </c:pt>
                <c:pt idx="524">
                  <c:v>2261.6096725000002</c:v>
                </c:pt>
                <c:pt idx="525">
                  <c:v>2214.7818975</c:v>
                </c:pt>
                <c:pt idx="526">
                  <c:v>1874.9568075000002</c:v>
                </c:pt>
                <c:pt idx="527">
                  <c:v>1467.0040550000001</c:v>
                </c:pt>
                <c:pt idx="528">
                  <c:v>1467.898085</c:v>
                </c:pt>
                <c:pt idx="529">
                  <c:v>1474.3017275</c:v>
                </c:pt>
                <c:pt idx="530">
                  <c:v>1417.6745925</c:v>
                </c:pt>
                <c:pt idx="531">
                  <c:v>1117.198304999999</c:v>
                </c:pt>
                <c:pt idx="532">
                  <c:v>1017.5684649999999</c:v>
                </c:pt>
                <c:pt idx="533">
                  <c:v>1239.8961450000002</c:v>
                </c:pt>
                <c:pt idx="534">
                  <c:v>1570.4889575</c:v>
                </c:pt>
                <c:pt idx="535">
                  <c:v>1591.3264724999992</c:v>
                </c:pt>
                <c:pt idx="536">
                  <c:v>1625.57789</c:v>
                </c:pt>
                <c:pt idx="537">
                  <c:v>1655.3989625000002</c:v>
                </c:pt>
                <c:pt idx="538">
                  <c:v>1673.3877494999999</c:v>
                </c:pt>
                <c:pt idx="539">
                  <c:v>1176.5189</c:v>
                </c:pt>
                <c:pt idx="540">
                  <c:v>1193.2346574999999</c:v>
                </c:pt>
                <c:pt idx="541">
                  <c:v>1306.2462580000001</c:v>
                </c:pt>
                <c:pt idx="542">
                  <c:v>1145.4746910000001</c:v>
                </c:pt>
                <c:pt idx="543">
                  <c:v>1216.1427005</c:v>
                </c:pt>
                <c:pt idx="544">
                  <c:v>1532.1825625000001</c:v>
                </c:pt>
                <c:pt idx="545">
                  <c:v>1454.3551150000001</c:v>
                </c:pt>
                <c:pt idx="546">
                  <c:v>1852.2001715000001</c:v>
                </c:pt>
                <c:pt idx="547">
                  <c:v>1968.5183175</c:v>
                </c:pt>
                <c:pt idx="548">
                  <c:v>2207.124384499999</c:v>
                </c:pt>
                <c:pt idx="549">
                  <c:v>1870.2076025000001</c:v>
                </c:pt>
                <c:pt idx="550">
                  <c:v>2049.4177359999999</c:v>
                </c:pt>
                <c:pt idx="551">
                  <c:v>2012.3570000000002</c:v>
                </c:pt>
                <c:pt idx="552">
                  <c:v>2223.197275</c:v>
                </c:pt>
                <c:pt idx="553">
                  <c:v>2265.7295275000001</c:v>
                </c:pt>
                <c:pt idx="554">
                  <c:v>2126.9384700000001</c:v>
                </c:pt>
                <c:pt idx="555">
                  <c:v>2140.34366</c:v>
                </c:pt>
                <c:pt idx="556">
                  <c:v>2095.5183425</c:v>
                </c:pt>
                <c:pt idx="557">
                  <c:v>2032.75344</c:v>
                </c:pt>
                <c:pt idx="558">
                  <c:v>2449.6534750000001</c:v>
                </c:pt>
                <c:pt idx="559">
                  <c:v>2629.4487650000001</c:v>
                </c:pt>
                <c:pt idx="560">
                  <c:v>2962.6374000000001</c:v>
                </c:pt>
                <c:pt idx="561">
                  <c:v>3713.77601</c:v>
                </c:pt>
                <c:pt idx="562">
                  <c:v>3956.7552580000001</c:v>
                </c:pt>
                <c:pt idx="563">
                  <c:v>3800.9349570000004</c:v>
                </c:pt>
                <c:pt idx="564">
                  <c:v>3568.953845</c:v>
                </c:pt>
                <c:pt idx="565">
                  <c:v>3411.5063974999998</c:v>
                </c:pt>
                <c:pt idx="566">
                  <c:v>3902.5972525000002</c:v>
                </c:pt>
                <c:pt idx="567">
                  <c:v>3786.43021</c:v>
                </c:pt>
                <c:pt idx="568">
                  <c:v>3031.8586725</c:v>
                </c:pt>
                <c:pt idx="569">
                  <c:v>3414.3305074999998</c:v>
                </c:pt>
                <c:pt idx="570">
                  <c:v>3320.0446675000003</c:v>
                </c:pt>
                <c:pt idx="571">
                  <c:v>3144.0301669999999</c:v>
                </c:pt>
                <c:pt idx="572">
                  <c:v>3045.0732350000003</c:v>
                </c:pt>
                <c:pt idx="573">
                  <c:v>2652.6215325000003</c:v>
                </c:pt>
                <c:pt idx="574">
                  <c:v>2538.3036499999994</c:v>
                </c:pt>
                <c:pt idx="575">
                  <c:v>2714.5262025000002</c:v>
                </c:pt>
                <c:pt idx="576">
                  <c:v>2538.0873575000001</c:v>
                </c:pt>
                <c:pt idx="577">
                  <c:v>2058.490444999999</c:v>
                </c:pt>
                <c:pt idx="578">
                  <c:v>1867.748765</c:v>
                </c:pt>
                <c:pt idx="579">
                  <c:v>1485.9983975</c:v>
                </c:pt>
                <c:pt idx="580">
                  <c:v>1296.5085325</c:v>
                </c:pt>
                <c:pt idx="581">
                  <c:v>1180.6520925</c:v>
                </c:pt>
                <c:pt idx="582">
                  <c:v>1341.223475</c:v>
                </c:pt>
                <c:pt idx="583">
                  <c:v>1239.6954525000001</c:v>
                </c:pt>
                <c:pt idx="584">
                  <c:v>1668.0341700000001</c:v>
                </c:pt>
                <c:pt idx="585">
                  <c:v>1493.3339210000001</c:v>
                </c:pt>
                <c:pt idx="586">
                  <c:v>1455.915587499999</c:v>
                </c:pt>
                <c:pt idx="587">
                  <c:v>1528.8380554999999</c:v>
                </c:pt>
                <c:pt idx="588">
                  <c:v>1242.4245060000001</c:v>
                </c:pt>
                <c:pt idx="589">
                  <c:v>934.81598400000007</c:v>
                </c:pt>
                <c:pt idx="590">
                  <c:v>1189.1938035000001</c:v>
                </c:pt>
                <c:pt idx="591">
                  <c:v>1589.1951650000001</c:v>
                </c:pt>
                <c:pt idx="592">
                  <c:v>2147.1610300000002</c:v>
                </c:pt>
                <c:pt idx="593">
                  <c:v>2289.7169749999998</c:v>
                </c:pt>
                <c:pt idx="594">
                  <c:v>2421.7726350000003</c:v>
                </c:pt>
                <c:pt idx="595">
                  <c:v>2555.82431</c:v>
                </c:pt>
                <c:pt idx="596">
                  <c:v>2452.119802499999</c:v>
                </c:pt>
                <c:pt idx="597">
                  <c:v>2203.7299325000004</c:v>
                </c:pt>
                <c:pt idx="598">
                  <c:v>2134.5460475</c:v>
                </c:pt>
                <c:pt idx="599">
                  <c:v>1810.64582</c:v>
                </c:pt>
                <c:pt idx="600">
                  <c:v>1841.8178800000001</c:v>
                </c:pt>
                <c:pt idx="601">
                  <c:v>2106.9050475000004</c:v>
                </c:pt>
                <c:pt idx="602">
                  <c:v>1985.94515</c:v>
                </c:pt>
                <c:pt idx="603">
                  <c:v>1640.4637270000001</c:v>
                </c:pt>
                <c:pt idx="604">
                  <c:v>1591.2996615</c:v>
                </c:pt>
                <c:pt idx="605">
                  <c:v>1793.6914475000001</c:v>
                </c:pt>
                <c:pt idx="606">
                  <c:v>1832.137735</c:v>
                </c:pt>
                <c:pt idx="607">
                  <c:v>1819.8107050000001</c:v>
                </c:pt>
                <c:pt idx="608">
                  <c:v>1884.3258775000002</c:v>
                </c:pt>
                <c:pt idx="609">
                  <c:v>1862.0014915000002</c:v>
                </c:pt>
                <c:pt idx="610">
                  <c:v>1555.2542685000001</c:v>
                </c:pt>
                <c:pt idx="611">
                  <c:v>1603.1273065</c:v>
                </c:pt>
                <c:pt idx="612">
                  <c:v>1545.7131575000001</c:v>
                </c:pt>
                <c:pt idx="613">
                  <c:v>1589.5397105</c:v>
                </c:pt>
                <c:pt idx="614">
                  <c:v>1833.1177534999999</c:v>
                </c:pt>
                <c:pt idx="615">
                  <c:v>1957.0684140000001</c:v>
                </c:pt>
                <c:pt idx="616">
                  <c:v>2058.6330175000003</c:v>
                </c:pt>
                <c:pt idx="617">
                  <c:v>2071.9513045000003</c:v>
                </c:pt>
                <c:pt idx="618">
                  <c:v>2263.4740675000003</c:v>
                </c:pt>
                <c:pt idx="619">
                  <c:v>2087.6127935</c:v>
                </c:pt>
                <c:pt idx="620">
                  <c:v>2223.0854525</c:v>
                </c:pt>
                <c:pt idx="621">
                  <c:v>2441.9444045</c:v>
                </c:pt>
                <c:pt idx="622">
                  <c:v>2281.8982770000002</c:v>
                </c:pt>
                <c:pt idx="623">
                  <c:v>2241.5885699999994</c:v>
                </c:pt>
                <c:pt idx="624">
                  <c:v>2094.0161800000001</c:v>
                </c:pt>
                <c:pt idx="625">
                  <c:v>2057.4263325000002</c:v>
                </c:pt>
                <c:pt idx="626">
                  <c:v>2252.9348175</c:v>
                </c:pt>
                <c:pt idx="627">
                  <c:v>2216.288057499999</c:v>
                </c:pt>
                <c:pt idx="628">
                  <c:v>2345.917085</c:v>
                </c:pt>
                <c:pt idx="629">
                  <c:v>2613.8658500000001</c:v>
                </c:pt>
                <c:pt idx="630">
                  <c:v>2734.0008475</c:v>
                </c:pt>
                <c:pt idx="631">
                  <c:v>2735.7934125000002</c:v>
                </c:pt>
                <c:pt idx="632">
                  <c:v>2965.2660550000001</c:v>
                </c:pt>
                <c:pt idx="633">
                  <c:v>2698.6902424999989</c:v>
                </c:pt>
                <c:pt idx="634">
                  <c:v>2420.4796175000001</c:v>
                </c:pt>
                <c:pt idx="635">
                  <c:v>2347.16975</c:v>
                </c:pt>
                <c:pt idx="636">
                  <c:v>2224.7511610000001</c:v>
                </c:pt>
                <c:pt idx="637">
                  <c:v>2167.7897200000002</c:v>
                </c:pt>
                <c:pt idx="638">
                  <c:v>2539.4327800000001</c:v>
                </c:pt>
                <c:pt idx="639">
                  <c:v>2606.5822674999995</c:v>
                </c:pt>
                <c:pt idx="640">
                  <c:v>2866.3507300000001</c:v>
                </c:pt>
                <c:pt idx="641">
                  <c:v>2839.407365</c:v>
                </c:pt>
                <c:pt idx="642">
                  <c:v>2846.4530774999998</c:v>
                </c:pt>
                <c:pt idx="643">
                  <c:v>2772.7474275000004</c:v>
                </c:pt>
                <c:pt idx="644">
                  <c:v>2746.8840624999998</c:v>
                </c:pt>
                <c:pt idx="645">
                  <c:v>2019.321355</c:v>
                </c:pt>
                <c:pt idx="646">
                  <c:v>1867.6849825000002</c:v>
                </c:pt>
                <c:pt idx="647">
                  <c:v>1867.009822499999</c:v>
                </c:pt>
                <c:pt idx="648">
                  <c:v>1695.4254350000001</c:v>
                </c:pt>
                <c:pt idx="649">
                  <c:v>1723.5219374999992</c:v>
                </c:pt>
                <c:pt idx="650">
                  <c:v>1577.1346900000001</c:v>
                </c:pt>
                <c:pt idx="651">
                  <c:v>1450.9801</c:v>
                </c:pt>
                <c:pt idx="652">
                  <c:v>1752.4259900000002</c:v>
                </c:pt>
                <c:pt idx="653">
                  <c:v>1905.993252499999</c:v>
                </c:pt>
                <c:pt idx="654">
                  <c:v>2377.283557499999</c:v>
                </c:pt>
                <c:pt idx="655">
                  <c:v>2374.58547</c:v>
                </c:pt>
                <c:pt idx="656">
                  <c:v>2212.7017650000003</c:v>
                </c:pt>
                <c:pt idx="657">
                  <c:v>2280.14419</c:v>
                </c:pt>
                <c:pt idx="658">
                  <c:v>2196.6721900000002</c:v>
                </c:pt>
                <c:pt idx="659">
                  <c:v>2212.3429500000002</c:v>
                </c:pt>
                <c:pt idx="660">
                  <c:v>2366.160699999999</c:v>
                </c:pt>
                <c:pt idx="661">
                  <c:v>2304.7478875000002</c:v>
                </c:pt>
                <c:pt idx="662">
                  <c:v>2348.7964725000002</c:v>
                </c:pt>
                <c:pt idx="663">
                  <c:v>2303.9663350000001</c:v>
                </c:pt>
                <c:pt idx="664">
                  <c:v>2647.8530974999999</c:v>
                </c:pt>
                <c:pt idx="665">
                  <c:v>2494.6564324999995</c:v>
                </c:pt>
                <c:pt idx="666">
                  <c:v>2637.563345</c:v>
                </c:pt>
                <c:pt idx="667">
                  <c:v>2604.9562955000001</c:v>
                </c:pt>
                <c:pt idx="668">
                  <c:v>2973.4029559999999</c:v>
                </c:pt>
                <c:pt idx="669">
                  <c:v>2856.2631200000001</c:v>
                </c:pt>
                <c:pt idx="670">
                  <c:v>2992.1496775000001</c:v>
                </c:pt>
                <c:pt idx="671">
                  <c:v>2573.6726275000005</c:v>
                </c:pt>
                <c:pt idx="672">
                  <c:v>2399.0582875</c:v>
                </c:pt>
                <c:pt idx="673">
                  <c:v>2113.771819999999</c:v>
                </c:pt>
                <c:pt idx="674">
                  <c:v>2042.3342</c:v>
                </c:pt>
                <c:pt idx="675">
                  <c:v>2056.9311674999994</c:v>
                </c:pt>
                <c:pt idx="676">
                  <c:v>2044.71342</c:v>
                </c:pt>
                <c:pt idx="677">
                  <c:v>2142.6550775000001</c:v>
                </c:pt>
                <c:pt idx="678">
                  <c:v>2502.9551849999993</c:v>
                </c:pt>
                <c:pt idx="679">
                  <c:v>2269.9519814999999</c:v>
                </c:pt>
                <c:pt idx="680">
                  <c:v>2108.5574160000001</c:v>
                </c:pt>
                <c:pt idx="681">
                  <c:v>1984.8641270000001</c:v>
                </c:pt>
                <c:pt idx="682">
                  <c:v>2070.8933575000001</c:v>
                </c:pt>
                <c:pt idx="683">
                  <c:v>2126.6150625</c:v>
                </c:pt>
                <c:pt idx="684">
                  <c:v>2377.7786999999989</c:v>
                </c:pt>
                <c:pt idx="685">
                  <c:v>2317.4975995</c:v>
                </c:pt>
                <c:pt idx="686">
                  <c:v>2220.4345349999994</c:v>
                </c:pt>
                <c:pt idx="687">
                  <c:v>2294.8546575</c:v>
                </c:pt>
                <c:pt idx="688">
                  <c:v>2365.3380000000002</c:v>
                </c:pt>
                <c:pt idx="689">
                  <c:v>2397.3850000000002</c:v>
                </c:pt>
                <c:pt idx="690">
                  <c:v>2647.7417150000001</c:v>
                </c:pt>
                <c:pt idx="691">
                  <c:v>2790.3861500000003</c:v>
                </c:pt>
                <c:pt idx="692">
                  <c:v>2436.8504224999992</c:v>
                </c:pt>
                <c:pt idx="693">
                  <c:v>2437.8029875000002</c:v>
                </c:pt>
                <c:pt idx="694">
                  <c:v>2717.1411400000002</c:v>
                </c:pt>
                <c:pt idx="695">
                  <c:v>2510.0496000000003</c:v>
                </c:pt>
                <c:pt idx="696">
                  <c:v>2186.0684475000003</c:v>
                </c:pt>
                <c:pt idx="697">
                  <c:v>1682.6666725</c:v>
                </c:pt>
                <c:pt idx="698">
                  <c:v>1483.4942500000002</c:v>
                </c:pt>
                <c:pt idx="699">
                  <c:v>1486.1537174999992</c:v>
                </c:pt>
                <c:pt idx="700">
                  <c:v>1425.5210674999989</c:v>
                </c:pt>
                <c:pt idx="701">
                  <c:v>1331.710869999999</c:v>
                </c:pt>
                <c:pt idx="702">
                  <c:v>1743.4260899999992</c:v>
                </c:pt>
                <c:pt idx="703">
                  <c:v>1906.11106</c:v>
                </c:pt>
                <c:pt idx="704">
                  <c:v>1861.9851025</c:v>
                </c:pt>
                <c:pt idx="705">
                  <c:v>2040.22882</c:v>
                </c:pt>
                <c:pt idx="706">
                  <c:v>2595.8375125000002</c:v>
                </c:pt>
                <c:pt idx="707">
                  <c:v>2795.0658250000001</c:v>
                </c:pt>
                <c:pt idx="708">
                  <c:v>2800.9460759999997</c:v>
                </c:pt>
                <c:pt idx="709">
                  <c:v>2550.4235724999994</c:v>
                </c:pt>
                <c:pt idx="710">
                  <c:v>2303.6868850000001</c:v>
                </c:pt>
                <c:pt idx="711">
                  <c:v>2168.699059999999</c:v>
                </c:pt>
                <c:pt idx="712">
                  <c:v>2107.8556325</c:v>
                </c:pt>
                <c:pt idx="713">
                  <c:v>2262.1289025000001</c:v>
                </c:pt>
                <c:pt idx="714">
                  <c:v>2500.5472100000002</c:v>
                </c:pt>
                <c:pt idx="715">
                  <c:v>2928.706248</c:v>
                </c:pt>
                <c:pt idx="716">
                  <c:v>2921.6194780000001</c:v>
                </c:pt>
                <c:pt idx="717">
                  <c:v>3321.050712499999</c:v>
                </c:pt>
                <c:pt idx="718">
                  <c:v>3030.8990795</c:v>
                </c:pt>
                <c:pt idx="719">
                  <c:v>2555.6994424999998</c:v>
                </c:pt>
                <c:pt idx="720">
                  <c:v>2126.6449150000003</c:v>
                </c:pt>
                <c:pt idx="721">
                  <c:v>1949.0274300000001</c:v>
                </c:pt>
                <c:pt idx="722">
                  <c:v>1684.9649225000001</c:v>
                </c:pt>
                <c:pt idx="723">
                  <c:v>1660.00596</c:v>
                </c:pt>
                <c:pt idx="724">
                  <c:v>1656.513664999999</c:v>
                </c:pt>
                <c:pt idx="725">
                  <c:v>1824.3183399999991</c:v>
                </c:pt>
                <c:pt idx="726">
                  <c:v>2029.4787050000002</c:v>
                </c:pt>
                <c:pt idx="727">
                  <c:v>1722.1293799999989</c:v>
                </c:pt>
                <c:pt idx="728">
                  <c:v>1929.90417</c:v>
                </c:pt>
                <c:pt idx="729">
                  <c:v>1947.8963325000002</c:v>
                </c:pt>
                <c:pt idx="730">
                  <c:v>1996.0727420000001</c:v>
                </c:pt>
                <c:pt idx="731">
                  <c:v>2077.186999999999</c:v>
                </c:pt>
                <c:pt idx="732">
                  <c:v>2033.935475</c:v>
                </c:pt>
                <c:pt idx="733">
                  <c:v>1932.6889250000002</c:v>
                </c:pt>
                <c:pt idx="734">
                  <c:v>1825.561629</c:v>
                </c:pt>
                <c:pt idx="735">
                  <c:v>1928.4276035</c:v>
                </c:pt>
                <c:pt idx="736">
                  <c:v>1751.020675</c:v>
                </c:pt>
                <c:pt idx="737">
                  <c:v>1928.597604999999</c:v>
                </c:pt>
                <c:pt idx="738">
                  <c:v>1744.9247805</c:v>
                </c:pt>
                <c:pt idx="739">
                  <c:v>2015.158872</c:v>
                </c:pt>
                <c:pt idx="740">
                  <c:v>1741.1677895000003</c:v>
                </c:pt>
                <c:pt idx="741">
                  <c:v>1800.4875274999993</c:v>
                </c:pt>
                <c:pt idx="742">
                  <c:v>1606.0604940000001</c:v>
                </c:pt>
                <c:pt idx="743">
                  <c:v>1624.8934725000001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5-4C5B-A05F-92428CC7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933120"/>
        <c:axId val="600934656"/>
      </c:areaChart>
      <c:catAx>
        <c:axId val="60093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09346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09346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0933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'12'!$C$45:$C$789</c:f>
              <c:numCache>
                <c:formatCode>_-* #,##0.00\ _€_-;\-* #,##0.00\ _€_-;_-* "-"??\ _€_-;_-@_-</c:formatCode>
                <c:ptCount val="745"/>
                <c:pt idx="0">
                  <c:v>1584.02382575</c:v>
                </c:pt>
                <c:pt idx="1">
                  <c:v>1591.2382377500001</c:v>
                </c:pt>
                <c:pt idx="2">
                  <c:v>1606.6165825</c:v>
                </c:pt>
                <c:pt idx="3">
                  <c:v>1591.9375622499999</c:v>
                </c:pt>
                <c:pt idx="4">
                  <c:v>1590.8281655000001</c:v>
                </c:pt>
                <c:pt idx="5">
                  <c:v>1593.2813842500002</c:v>
                </c:pt>
                <c:pt idx="6">
                  <c:v>1693.6444570000001</c:v>
                </c:pt>
                <c:pt idx="7">
                  <c:v>1841.88746825</c:v>
                </c:pt>
                <c:pt idx="8">
                  <c:v>1869.528407</c:v>
                </c:pt>
                <c:pt idx="9">
                  <c:v>1848.3265180000001</c:v>
                </c:pt>
                <c:pt idx="10">
                  <c:v>1814.1694112499999</c:v>
                </c:pt>
                <c:pt idx="11">
                  <c:v>1757.8649969999999</c:v>
                </c:pt>
                <c:pt idx="12">
                  <c:v>1721.1689945000001</c:v>
                </c:pt>
                <c:pt idx="13">
                  <c:v>1714.74901525</c:v>
                </c:pt>
                <c:pt idx="14">
                  <c:v>1729.8402034999999</c:v>
                </c:pt>
                <c:pt idx="15">
                  <c:v>1827.3033069999999</c:v>
                </c:pt>
                <c:pt idx="16">
                  <c:v>1882.2915384999999</c:v>
                </c:pt>
                <c:pt idx="17">
                  <c:v>1881.401174749999</c:v>
                </c:pt>
                <c:pt idx="18">
                  <c:v>1910.6816610000001</c:v>
                </c:pt>
                <c:pt idx="19">
                  <c:v>1961.9786797500001</c:v>
                </c:pt>
                <c:pt idx="20">
                  <c:v>1881.5479015000001</c:v>
                </c:pt>
                <c:pt idx="21">
                  <c:v>1726.7558564999999</c:v>
                </c:pt>
                <c:pt idx="22">
                  <c:v>1686.2007074999999</c:v>
                </c:pt>
                <c:pt idx="23">
                  <c:v>1657.764572</c:v>
                </c:pt>
                <c:pt idx="24">
                  <c:v>1590.9171972500001</c:v>
                </c:pt>
                <c:pt idx="25">
                  <c:v>1571.2097052500001</c:v>
                </c:pt>
                <c:pt idx="26">
                  <c:v>1563.77997725</c:v>
                </c:pt>
                <c:pt idx="27">
                  <c:v>1542.5628937500001</c:v>
                </c:pt>
                <c:pt idx="28">
                  <c:v>1530.56865075</c:v>
                </c:pt>
                <c:pt idx="29">
                  <c:v>1546.2272350000001</c:v>
                </c:pt>
                <c:pt idx="30">
                  <c:v>1730.81117425</c:v>
                </c:pt>
                <c:pt idx="31">
                  <c:v>1886.9047869999999</c:v>
                </c:pt>
                <c:pt idx="32">
                  <c:v>1942.4869142499999</c:v>
                </c:pt>
                <c:pt idx="33">
                  <c:v>1964.4116437499999</c:v>
                </c:pt>
                <c:pt idx="34">
                  <c:v>1888.67232975</c:v>
                </c:pt>
                <c:pt idx="35">
                  <c:v>1865.9918237500001</c:v>
                </c:pt>
                <c:pt idx="36">
                  <c:v>1829.4832039999999</c:v>
                </c:pt>
                <c:pt idx="37">
                  <c:v>1826.56106125</c:v>
                </c:pt>
                <c:pt idx="38">
                  <c:v>1835.8237985000001</c:v>
                </c:pt>
                <c:pt idx="39">
                  <c:v>1860.5404825000001</c:v>
                </c:pt>
                <c:pt idx="40">
                  <c:v>1912.1987362499999</c:v>
                </c:pt>
                <c:pt idx="41">
                  <c:v>1925.59451375</c:v>
                </c:pt>
                <c:pt idx="42">
                  <c:v>1931.8232712500001</c:v>
                </c:pt>
                <c:pt idx="43">
                  <c:v>1896.4833599999999</c:v>
                </c:pt>
                <c:pt idx="44">
                  <c:v>1857.6062625</c:v>
                </c:pt>
                <c:pt idx="45">
                  <c:v>1780.62184125</c:v>
                </c:pt>
                <c:pt idx="46">
                  <c:v>1673.0098062500001</c:v>
                </c:pt>
                <c:pt idx="47">
                  <c:v>1603.4011</c:v>
                </c:pt>
                <c:pt idx="48">
                  <c:v>1497.36555125</c:v>
                </c:pt>
                <c:pt idx="49">
                  <c:v>1449.7444</c:v>
                </c:pt>
                <c:pt idx="50">
                  <c:v>1429.566255</c:v>
                </c:pt>
                <c:pt idx="51">
                  <c:v>1416.0782875</c:v>
                </c:pt>
                <c:pt idx="52">
                  <c:v>1413.26190875</c:v>
                </c:pt>
                <c:pt idx="53">
                  <c:v>1419.01702</c:v>
                </c:pt>
                <c:pt idx="54">
                  <c:v>1495.6880575</c:v>
                </c:pt>
                <c:pt idx="55">
                  <c:v>1554.10409925</c:v>
                </c:pt>
                <c:pt idx="56">
                  <c:v>1647.5659075000001</c:v>
                </c:pt>
                <c:pt idx="57">
                  <c:v>1717.6367312499999</c:v>
                </c:pt>
                <c:pt idx="58">
                  <c:v>1720.1374754999999</c:v>
                </c:pt>
                <c:pt idx="59">
                  <c:v>1694.7742732500001</c:v>
                </c:pt>
                <c:pt idx="60">
                  <c:v>1639.1505824999999</c:v>
                </c:pt>
                <c:pt idx="61">
                  <c:v>1603.8945235000001</c:v>
                </c:pt>
                <c:pt idx="62">
                  <c:v>1601.97117725</c:v>
                </c:pt>
                <c:pt idx="63">
                  <c:v>1642.787996</c:v>
                </c:pt>
                <c:pt idx="64">
                  <c:v>1702.5994812500001</c:v>
                </c:pt>
                <c:pt idx="65">
                  <c:v>1746.3308675000001</c:v>
                </c:pt>
                <c:pt idx="66">
                  <c:v>1762.7165975</c:v>
                </c:pt>
                <c:pt idx="67">
                  <c:v>1732.0069550000001</c:v>
                </c:pt>
                <c:pt idx="68">
                  <c:v>1682.2379524999999</c:v>
                </c:pt>
                <c:pt idx="69">
                  <c:v>1560.5845274999999</c:v>
                </c:pt>
                <c:pt idx="70">
                  <c:v>1457.3700325</c:v>
                </c:pt>
                <c:pt idx="71">
                  <c:v>1408.2892400000001</c:v>
                </c:pt>
                <c:pt idx="72">
                  <c:v>1341.48658875</c:v>
                </c:pt>
                <c:pt idx="73">
                  <c:v>1320.68923</c:v>
                </c:pt>
                <c:pt idx="74">
                  <c:v>1316.7068099999999</c:v>
                </c:pt>
                <c:pt idx="75">
                  <c:v>1319.442045</c:v>
                </c:pt>
                <c:pt idx="76">
                  <c:v>1321.8221012500001</c:v>
                </c:pt>
                <c:pt idx="77">
                  <c:v>1315.4273887500001</c:v>
                </c:pt>
                <c:pt idx="78">
                  <c:v>1410.9704449999999</c:v>
                </c:pt>
                <c:pt idx="79">
                  <c:v>1434.2597472499999</c:v>
                </c:pt>
                <c:pt idx="80">
                  <c:v>1469.3474865000001</c:v>
                </c:pt>
                <c:pt idx="81">
                  <c:v>1456.4364707499999</c:v>
                </c:pt>
                <c:pt idx="82">
                  <c:v>1489.4801</c:v>
                </c:pt>
                <c:pt idx="83">
                  <c:v>1532.1953169999999</c:v>
                </c:pt>
                <c:pt idx="84">
                  <c:v>1547.46192875</c:v>
                </c:pt>
                <c:pt idx="85">
                  <c:v>1517.23565375</c:v>
                </c:pt>
                <c:pt idx="86">
                  <c:v>1479.2832497500001</c:v>
                </c:pt>
                <c:pt idx="87">
                  <c:v>1485.0403799999999</c:v>
                </c:pt>
                <c:pt idx="88">
                  <c:v>1546.1024144999999</c:v>
                </c:pt>
                <c:pt idx="89">
                  <c:v>1584.6791000000001</c:v>
                </c:pt>
                <c:pt idx="90">
                  <c:v>1609.99814625</c:v>
                </c:pt>
                <c:pt idx="91">
                  <c:v>1598.6268837499999</c:v>
                </c:pt>
                <c:pt idx="92">
                  <c:v>1512.3277687499999</c:v>
                </c:pt>
                <c:pt idx="93">
                  <c:v>1451.08166125</c:v>
                </c:pt>
                <c:pt idx="94">
                  <c:v>1408.8322874999999</c:v>
                </c:pt>
                <c:pt idx="95">
                  <c:v>1360.2153187500001</c:v>
                </c:pt>
                <c:pt idx="96">
                  <c:v>1297.9165499999999</c:v>
                </c:pt>
                <c:pt idx="97">
                  <c:v>1283.0680112499999</c:v>
                </c:pt>
                <c:pt idx="98">
                  <c:v>1227.9586975</c:v>
                </c:pt>
                <c:pt idx="99">
                  <c:v>1229.4393150000001</c:v>
                </c:pt>
                <c:pt idx="100">
                  <c:v>1247.28920625</c:v>
                </c:pt>
                <c:pt idx="101">
                  <c:v>1274.1863237499999</c:v>
                </c:pt>
                <c:pt idx="102">
                  <c:v>1421.0319924999999</c:v>
                </c:pt>
                <c:pt idx="103">
                  <c:v>1549.1076097499999</c:v>
                </c:pt>
                <c:pt idx="104">
                  <c:v>1634.6645987500001</c:v>
                </c:pt>
                <c:pt idx="105">
                  <c:v>1666.19238225</c:v>
                </c:pt>
                <c:pt idx="106">
                  <c:v>1621.7362922499999</c:v>
                </c:pt>
                <c:pt idx="107">
                  <c:v>1684.6745209999999</c:v>
                </c:pt>
                <c:pt idx="108">
                  <c:v>1688.2210685</c:v>
                </c:pt>
                <c:pt idx="109">
                  <c:v>1703.0229455000001</c:v>
                </c:pt>
                <c:pt idx="110">
                  <c:v>1659.185669</c:v>
                </c:pt>
                <c:pt idx="111">
                  <c:v>1651.9916812500001</c:v>
                </c:pt>
                <c:pt idx="112">
                  <c:v>1725.66030875</c:v>
                </c:pt>
                <c:pt idx="113">
                  <c:v>1772.6958312500001</c:v>
                </c:pt>
                <c:pt idx="114">
                  <c:v>1758.0400075</c:v>
                </c:pt>
                <c:pt idx="115">
                  <c:v>1751.4238150000001</c:v>
                </c:pt>
                <c:pt idx="116">
                  <c:v>1725.51409625</c:v>
                </c:pt>
                <c:pt idx="117">
                  <c:v>1670.8105762499999</c:v>
                </c:pt>
                <c:pt idx="118">
                  <c:v>1578.5666512499999</c:v>
                </c:pt>
                <c:pt idx="119">
                  <c:v>1541.3802887500001</c:v>
                </c:pt>
                <c:pt idx="120">
                  <c:v>1500.4183437500001</c:v>
                </c:pt>
                <c:pt idx="121">
                  <c:v>1503.8258000000001</c:v>
                </c:pt>
                <c:pt idx="122">
                  <c:v>1520.1341950000001</c:v>
                </c:pt>
                <c:pt idx="123">
                  <c:v>1526.0530624999999</c:v>
                </c:pt>
                <c:pt idx="124">
                  <c:v>1549.3102775</c:v>
                </c:pt>
                <c:pt idx="125">
                  <c:v>1588.9585400000001</c:v>
                </c:pt>
                <c:pt idx="126">
                  <c:v>1805.3007875000001</c:v>
                </c:pt>
                <c:pt idx="127">
                  <c:v>1955.00251675</c:v>
                </c:pt>
                <c:pt idx="128">
                  <c:v>1972.09479025</c:v>
                </c:pt>
                <c:pt idx="129">
                  <c:v>1940.9887247500001</c:v>
                </c:pt>
                <c:pt idx="130">
                  <c:v>1944.73442675</c:v>
                </c:pt>
                <c:pt idx="131">
                  <c:v>1960.8342702499999</c:v>
                </c:pt>
                <c:pt idx="132">
                  <c:v>1926.78035075</c:v>
                </c:pt>
                <c:pt idx="133">
                  <c:v>1921.6276475</c:v>
                </c:pt>
                <c:pt idx="134">
                  <c:v>1913.3460332499999</c:v>
                </c:pt>
                <c:pt idx="135">
                  <c:v>1912.3643354999999</c:v>
                </c:pt>
                <c:pt idx="136">
                  <c:v>1955.32289825</c:v>
                </c:pt>
                <c:pt idx="137">
                  <c:v>1948.34653</c:v>
                </c:pt>
                <c:pt idx="138">
                  <c:v>1932.8297975</c:v>
                </c:pt>
                <c:pt idx="139">
                  <c:v>1925.1392725000001</c:v>
                </c:pt>
                <c:pt idx="140">
                  <c:v>1895.0225962500001</c:v>
                </c:pt>
                <c:pt idx="141">
                  <c:v>1840.92512375</c:v>
                </c:pt>
                <c:pt idx="142">
                  <c:v>1770.5650437500001</c:v>
                </c:pt>
                <c:pt idx="143">
                  <c:v>1638.4661149999999</c:v>
                </c:pt>
                <c:pt idx="144">
                  <c:v>1488.49945</c:v>
                </c:pt>
                <c:pt idx="145">
                  <c:v>1479.5719125000001</c:v>
                </c:pt>
                <c:pt idx="146">
                  <c:v>1469.04655</c:v>
                </c:pt>
                <c:pt idx="147">
                  <c:v>1462.3422612500001</c:v>
                </c:pt>
                <c:pt idx="148">
                  <c:v>1472.5842075</c:v>
                </c:pt>
                <c:pt idx="149">
                  <c:v>1504.17385625</c:v>
                </c:pt>
                <c:pt idx="150">
                  <c:v>1636.4939225000001</c:v>
                </c:pt>
                <c:pt idx="151">
                  <c:v>1781.5095322499999</c:v>
                </c:pt>
                <c:pt idx="152">
                  <c:v>1810.15119875</c:v>
                </c:pt>
                <c:pt idx="153">
                  <c:v>1766.13451175</c:v>
                </c:pt>
                <c:pt idx="154">
                  <c:v>1777.60211725</c:v>
                </c:pt>
                <c:pt idx="155">
                  <c:v>1774.482702</c:v>
                </c:pt>
                <c:pt idx="156">
                  <c:v>1735.0551780000001</c:v>
                </c:pt>
                <c:pt idx="157">
                  <c:v>1700.59824325</c:v>
                </c:pt>
                <c:pt idx="158">
                  <c:v>1721.675868</c:v>
                </c:pt>
                <c:pt idx="159">
                  <c:v>1795.3636542500001</c:v>
                </c:pt>
                <c:pt idx="160">
                  <c:v>1848.4837150000001</c:v>
                </c:pt>
                <c:pt idx="161">
                  <c:v>1866.66237125</c:v>
                </c:pt>
                <c:pt idx="162">
                  <c:v>1847.0549324999999</c:v>
                </c:pt>
                <c:pt idx="163">
                  <c:v>1808.77809125</c:v>
                </c:pt>
                <c:pt idx="164">
                  <c:v>1735.4803425</c:v>
                </c:pt>
                <c:pt idx="165">
                  <c:v>1636.6454174999999</c:v>
                </c:pt>
                <c:pt idx="166">
                  <c:v>1560.3637424999999</c:v>
                </c:pt>
                <c:pt idx="167">
                  <c:v>1510.5776337499999</c:v>
                </c:pt>
                <c:pt idx="168">
                  <c:v>1398.86324375</c:v>
                </c:pt>
                <c:pt idx="169">
                  <c:v>1393.3860662500001</c:v>
                </c:pt>
                <c:pt idx="170">
                  <c:v>1391.1515475000001</c:v>
                </c:pt>
                <c:pt idx="171">
                  <c:v>1391.0368175000001</c:v>
                </c:pt>
                <c:pt idx="172">
                  <c:v>1374.7264487499999</c:v>
                </c:pt>
                <c:pt idx="173">
                  <c:v>1384.5080587499999</c:v>
                </c:pt>
                <c:pt idx="174">
                  <c:v>1481.9213299999999</c:v>
                </c:pt>
                <c:pt idx="175">
                  <c:v>1557.6646907500001</c:v>
                </c:pt>
                <c:pt idx="176">
                  <c:v>1687.46817175</c:v>
                </c:pt>
                <c:pt idx="177">
                  <c:v>1752.0301715000001</c:v>
                </c:pt>
                <c:pt idx="178">
                  <c:v>1755.7221469999999</c:v>
                </c:pt>
                <c:pt idx="179">
                  <c:v>1729.5673972500001</c:v>
                </c:pt>
                <c:pt idx="180">
                  <c:v>1663.62255925</c:v>
                </c:pt>
                <c:pt idx="181">
                  <c:v>1636.71105025</c:v>
                </c:pt>
                <c:pt idx="182">
                  <c:v>1678.1222455</c:v>
                </c:pt>
                <c:pt idx="183">
                  <c:v>1752.2240755</c:v>
                </c:pt>
                <c:pt idx="184">
                  <c:v>1833.5464199999999</c:v>
                </c:pt>
                <c:pt idx="185">
                  <c:v>1864.3943545</c:v>
                </c:pt>
                <c:pt idx="186">
                  <c:v>1874.6046710000001</c:v>
                </c:pt>
                <c:pt idx="187">
                  <c:v>1815.2413732499999</c:v>
                </c:pt>
                <c:pt idx="188">
                  <c:v>1809.705878</c:v>
                </c:pt>
                <c:pt idx="189">
                  <c:v>1686.36164925</c:v>
                </c:pt>
                <c:pt idx="190">
                  <c:v>1591.2429407499999</c:v>
                </c:pt>
                <c:pt idx="191">
                  <c:v>1531.0562647500001</c:v>
                </c:pt>
                <c:pt idx="192">
                  <c:v>1417.2229804999999</c:v>
                </c:pt>
                <c:pt idx="193">
                  <c:v>1374.32264725</c:v>
                </c:pt>
                <c:pt idx="194">
                  <c:v>1360.8018904999999</c:v>
                </c:pt>
                <c:pt idx="195">
                  <c:v>1346.6531662499999</c:v>
                </c:pt>
                <c:pt idx="196">
                  <c:v>1337.3723445000001</c:v>
                </c:pt>
                <c:pt idx="197">
                  <c:v>1359.0620482500001</c:v>
                </c:pt>
                <c:pt idx="198">
                  <c:v>1521.3425997500001</c:v>
                </c:pt>
                <c:pt idx="199">
                  <c:v>1753.30593475</c:v>
                </c:pt>
                <c:pt idx="200">
                  <c:v>1792.0251235000001</c:v>
                </c:pt>
                <c:pt idx="201">
                  <c:v>1760.2487209999999</c:v>
                </c:pt>
                <c:pt idx="202">
                  <c:v>1715.21178175</c:v>
                </c:pt>
                <c:pt idx="203">
                  <c:v>1675.3770172500001</c:v>
                </c:pt>
                <c:pt idx="204">
                  <c:v>1652.235645</c:v>
                </c:pt>
                <c:pt idx="205">
                  <c:v>1640.7304262499999</c:v>
                </c:pt>
                <c:pt idx="206">
                  <c:v>1632.13389325</c:v>
                </c:pt>
                <c:pt idx="207">
                  <c:v>1756.6489859999999</c:v>
                </c:pt>
                <c:pt idx="208">
                  <c:v>1821.5147995</c:v>
                </c:pt>
                <c:pt idx="209">
                  <c:v>1867.32626925</c:v>
                </c:pt>
                <c:pt idx="210">
                  <c:v>1900.9299885</c:v>
                </c:pt>
                <c:pt idx="211">
                  <c:v>1863.7080735</c:v>
                </c:pt>
                <c:pt idx="212">
                  <c:v>1828.251197</c:v>
                </c:pt>
                <c:pt idx="213">
                  <c:v>1684.8058227500001</c:v>
                </c:pt>
                <c:pt idx="214">
                  <c:v>1612.86866375</c:v>
                </c:pt>
                <c:pt idx="215">
                  <c:v>1553.68029325</c:v>
                </c:pt>
                <c:pt idx="216">
                  <c:v>1408.4994375000001</c:v>
                </c:pt>
                <c:pt idx="217">
                  <c:v>1164.2714410000001</c:v>
                </c:pt>
                <c:pt idx="218">
                  <c:v>1149.6963075000001</c:v>
                </c:pt>
                <c:pt idx="219">
                  <c:v>1154.4744257499999</c:v>
                </c:pt>
                <c:pt idx="220">
                  <c:v>1139.7762499999999</c:v>
                </c:pt>
                <c:pt idx="221">
                  <c:v>1151.1011885</c:v>
                </c:pt>
                <c:pt idx="222">
                  <c:v>1491.5596145</c:v>
                </c:pt>
                <c:pt idx="223">
                  <c:v>1531.0947165</c:v>
                </c:pt>
                <c:pt idx="224">
                  <c:v>1603.158631</c:v>
                </c:pt>
                <c:pt idx="225">
                  <c:v>1616.0041200000001</c:v>
                </c:pt>
                <c:pt idx="226">
                  <c:v>1628.09697925</c:v>
                </c:pt>
                <c:pt idx="227">
                  <c:v>1653.9908162500001</c:v>
                </c:pt>
                <c:pt idx="228">
                  <c:v>1599.7240245</c:v>
                </c:pt>
                <c:pt idx="229">
                  <c:v>1581.984162</c:v>
                </c:pt>
                <c:pt idx="230">
                  <c:v>1594.5398612500001</c:v>
                </c:pt>
                <c:pt idx="231">
                  <c:v>1727.8598884999999</c:v>
                </c:pt>
                <c:pt idx="232">
                  <c:v>1840.9270772499999</c:v>
                </c:pt>
                <c:pt idx="233">
                  <c:v>1846.3441949999999</c:v>
                </c:pt>
                <c:pt idx="234">
                  <c:v>1811.5277892500001</c:v>
                </c:pt>
                <c:pt idx="235">
                  <c:v>1700.9569309999999</c:v>
                </c:pt>
                <c:pt idx="236">
                  <c:v>1699.6886965000001</c:v>
                </c:pt>
                <c:pt idx="237">
                  <c:v>1568.9464742499999</c:v>
                </c:pt>
                <c:pt idx="238">
                  <c:v>1457.02056825</c:v>
                </c:pt>
                <c:pt idx="239">
                  <c:v>1342.54679575</c:v>
                </c:pt>
                <c:pt idx="240">
                  <c:v>1097.0168785000001</c:v>
                </c:pt>
                <c:pt idx="241">
                  <c:v>1110.834159</c:v>
                </c:pt>
                <c:pt idx="242">
                  <c:v>1066.43164075</c:v>
                </c:pt>
                <c:pt idx="243">
                  <c:v>1073.54734125</c:v>
                </c:pt>
                <c:pt idx="244">
                  <c:v>1035.3087217499999</c:v>
                </c:pt>
                <c:pt idx="245">
                  <c:v>1034.7803655</c:v>
                </c:pt>
                <c:pt idx="246">
                  <c:v>1171.88497725</c:v>
                </c:pt>
                <c:pt idx="247">
                  <c:v>1237.502915</c:v>
                </c:pt>
                <c:pt idx="248">
                  <c:v>1459.05586625</c:v>
                </c:pt>
                <c:pt idx="249">
                  <c:v>1478.291074</c:v>
                </c:pt>
                <c:pt idx="250">
                  <c:v>1500.7725025</c:v>
                </c:pt>
                <c:pt idx="251">
                  <c:v>1497.09580375</c:v>
                </c:pt>
                <c:pt idx="252">
                  <c:v>1504.1382285</c:v>
                </c:pt>
                <c:pt idx="253">
                  <c:v>1500.7976395000001</c:v>
                </c:pt>
                <c:pt idx="254">
                  <c:v>1526.0712390000001</c:v>
                </c:pt>
                <c:pt idx="255">
                  <c:v>1564.10659925</c:v>
                </c:pt>
                <c:pt idx="256">
                  <c:v>1644.1056007499999</c:v>
                </c:pt>
                <c:pt idx="257">
                  <c:v>1678.311596</c:v>
                </c:pt>
                <c:pt idx="258">
                  <c:v>1697.00006975</c:v>
                </c:pt>
                <c:pt idx="259">
                  <c:v>1666.1353105000001</c:v>
                </c:pt>
                <c:pt idx="260">
                  <c:v>1610.20805475</c:v>
                </c:pt>
                <c:pt idx="261">
                  <c:v>1468.6387565</c:v>
                </c:pt>
                <c:pt idx="262">
                  <c:v>1379.76696425</c:v>
                </c:pt>
                <c:pt idx="263">
                  <c:v>1352.3897059999999</c:v>
                </c:pt>
                <c:pt idx="264">
                  <c:v>1294.2317499999999</c:v>
                </c:pt>
                <c:pt idx="265">
                  <c:v>1271.8902989999999</c:v>
                </c:pt>
                <c:pt idx="266">
                  <c:v>1243.501344</c:v>
                </c:pt>
                <c:pt idx="267">
                  <c:v>1196.7868874999999</c:v>
                </c:pt>
                <c:pt idx="268">
                  <c:v>1181.24978575</c:v>
                </c:pt>
                <c:pt idx="269">
                  <c:v>1197.4221532500001</c:v>
                </c:pt>
                <c:pt idx="270">
                  <c:v>1366.6541155</c:v>
                </c:pt>
                <c:pt idx="271">
                  <c:v>1592.2782809999999</c:v>
                </c:pt>
                <c:pt idx="272">
                  <c:v>1641.03090475</c:v>
                </c:pt>
                <c:pt idx="273">
                  <c:v>1638.33500125</c:v>
                </c:pt>
                <c:pt idx="274">
                  <c:v>1641.6373570000001</c:v>
                </c:pt>
                <c:pt idx="275">
                  <c:v>1620.8395607499999</c:v>
                </c:pt>
                <c:pt idx="276">
                  <c:v>1549.132701</c:v>
                </c:pt>
                <c:pt idx="277">
                  <c:v>1540.545944</c:v>
                </c:pt>
                <c:pt idx="278">
                  <c:v>1612.3908772499999</c:v>
                </c:pt>
                <c:pt idx="279">
                  <c:v>1668.2798109999999</c:v>
                </c:pt>
                <c:pt idx="280">
                  <c:v>1727.98982475</c:v>
                </c:pt>
                <c:pt idx="281">
                  <c:v>1714.5638777500001</c:v>
                </c:pt>
                <c:pt idx="282">
                  <c:v>1698.5740062499999</c:v>
                </c:pt>
                <c:pt idx="283">
                  <c:v>1634.3089512500001</c:v>
                </c:pt>
                <c:pt idx="284">
                  <c:v>1541.54391775</c:v>
                </c:pt>
                <c:pt idx="285">
                  <c:v>1457.67980025</c:v>
                </c:pt>
                <c:pt idx="286">
                  <c:v>1375.704868</c:v>
                </c:pt>
                <c:pt idx="287">
                  <c:v>1359.9560265</c:v>
                </c:pt>
                <c:pt idx="288">
                  <c:v>1263.4617965</c:v>
                </c:pt>
                <c:pt idx="289">
                  <c:v>1210.2678342500001</c:v>
                </c:pt>
                <c:pt idx="290">
                  <c:v>1216.5100749999999</c:v>
                </c:pt>
                <c:pt idx="291">
                  <c:v>1219.7238765</c:v>
                </c:pt>
                <c:pt idx="292">
                  <c:v>1227.39266825</c:v>
                </c:pt>
                <c:pt idx="293">
                  <c:v>1244.43351325</c:v>
                </c:pt>
                <c:pt idx="294">
                  <c:v>1419.2147977499999</c:v>
                </c:pt>
                <c:pt idx="295">
                  <c:v>1607.5282024999999</c:v>
                </c:pt>
                <c:pt idx="296">
                  <c:v>1673.5067065000001</c:v>
                </c:pt>
                <c:pt idx="297">
                  <c:v>1662.3469825</c:v>
                </c:pt>
                <c:pt idx="298">
                  <c:v>1630.99159575</c:v>
                </c:pt>
                <c:pt idx="299">
                  <c:v>1538.0024517500001</c:v>
                </c:pt>
                <c:pt idx="300">
                  <c:v>1517.9815125</c:v>
                </c:pt>
                <c:pt idx="301">
                  <c:v>1516.3011327500001</c:v>
                </c:pt>
                <c:pt idx="302">
                  <c:v>1541.42522375</c:v>
                </c:pt>
                <c:pt idx="303">
                  <c:v>1602.62021925</c:v>
                </c:pt>
                <c:pt idx="304">
                  <c:v>1685.84876975</c:v>
                </c:pt>
                <c:pt idx="305">
                  <c:v>1727.3934737500001</c:v>
                </c:pt>
                <c:pt idx="306">
                  <c:v>1724.6699530000001</c:v>
                </c:pt>
                <c:pt idx="307">
                  <c:v>1656.0215045</c:v>
                </c:pt>
                <c:pt idx="308">
                  <c:v>1555.0684672499999</c:v>
                </c:pt>
                <c:pt idx="309">
                  <c:v>1475.2088617500001</c:v>
                </c:pt>
                <c:pt idx="310">
                  <c:v>1449.6959305</c:v>
                </c:pt>
                <c:pt idx="311">
                  <c:v>1418.4275565</c:v>
                </c:pt>
                <c:pt idx="312">
                  <c:v>1308.42585725</c:v>
                </c:pt>
                <c:pt idx="313">
                  <c:v>1309.3216897499999</c:v>
                </c:pt>
                <c:pt idx="314">
                  <c:v>1273.1967340000001</c:v>
                </c:pt>
                <c:pt idx="315">
                  <c:v>1258.3223272499999</c:v>
                </c:pt>
                <c:pt idx="316">
                  <c:v>1276.3929122500001</c:v>
                </c:pt>
                <c:pt idx="317">
                  <c:v>1288.1642072499999</c:v>
                </c:pt>
                <c:pt idx="318">
                  <c:v>1387.229118</c:v>
                </c:pt>
                <c:pt idx="319">
                  <c:v>1461.9294104999999</c:v>
                </c:pt>
                <c:pt idx="320">
                  <c:v>1546.7529185000001</c:v>
                </c:pt>
                <c:pt idx="321">
                  <c:v>1513.45567725</c:v>
                </c:pt>
                <c:pt idx="322">
                  <c:v>1540.542193</c:v>
                </c:pt>
                <c:pt idx="323">
                  <c:v>1565.0762649999999</c:v>
                </c:pt>
                <c:pt idx="324">
                  <c:v>1590.18133825</c:v>
                </c:pt>
                <c:pt idx="325">
                  <c:v>1560.60446125</c:v>
                </c:pt>
                <c:pt idx="326">
                  <c:v>1579.3528799999999</c:v>
                </c:pt>
                <c:pt idx="327">
                  <c:v>1603.8022432499999</c:v>
                </c:pt>
                <c:pt idx="328">
                  <c:v>1755.42455075</c:v>
                </c:pt>
                <c:pt idx="329">
                  <c:v>1746.1854235000001</c:v>
                </c:pt>
                <c:pt idx="330">
                  <c:v>1733.5732384999999</c:v>
                </c:pt>
                <c:pt idx="331">
                  <c:v>1653.4833637500001</c:v>
                </c:pt>
                <c:pt idx="332">
                  <c:v>1579.1035475000001</c:v>
                </c:pt>
                <c:pt idx="333">
                  <c:v>1489.9209862499999</c:v>
                </c:pt>
                <c:pt idx="334">
                  <c:v>1465.94857875</c:v>
                </c:pt>
                <c:pt idx="335">
                  <c:v>1418.7773850000001</c:v>
                </c:pt>
                <c:pt idx="336">
                  <c:v>1349.3217749999999</c:v>
                </c:pt>
                <c:pt idx="337">
                  <c:v>1299.6848225000001</c:v>
                </c:pt>
                <c:pt idx="338">
                  <c:v>1283.8199075</c:v>
                </c:pt>
                <c:pt idx="339">
                  <c:v>1274.06990875</c:v>
                </c:pt>
                <c:pt idx="340">
                  <c:v>1263.5822787499999</c:v>
                </c:pt>
                <c:pt idx="341">
                  <c:v>1274.4727712500001</c:v>
                </c:pt>
                <c:pt idx="342">
                  <c:v>1367.5453675000001</c:v>
                </c:pt>
                <c:pt idx="343">
                  <c:v>1459.2381075000001</c:v>
                </c:pt>
                <c:pt idx="344">
                  <c:v>1607.67183</c:v>
                </c:pt>
                <c:pt idx="345">
                  <c:v>1588.8257659999999</c:v>
                </c:pt>
                <c:pt idx="346">
                  <c:v>1574.26800725</c:v>
                </c:pt>
                <c:pt idx="347">
                  <c:v>1582.1814695</c:v>
                </c:pt>
                <c:pt idx="348">
                  <c:v>1524.9308705000001</c:v>
                </c:pt>
                <c:pt idx="349">
                  <c:v>1512.2363</c:v>
                </c:pt>
                <c:pt idx="350">
                  <c:v>1523.0254565</c:v>
                </c:pt>
                <c:pt idx="351">
                  <c:v>1602.211055</c:v>
                </c:pt>
                <c:pt idx="352">
                  <c:v>1639.86548625</c:v>
                </c:pt>
                <c:pt idx="353">
                  <c:v>1646.4816249999999</c:v>
                </c:pt>
                <c:pt idx="354">
                  <c:v>1661.7279787499999</c:v>
                </c:pt>
                <c:pt idx="355">
                  <c:v>1693.9627412499999</c:v>
                </c:pt>
                <c:pt idx="356">
                  <c:v>1642.7989037499999</c:v>
                </c:pt>
                <c:pt idx="357">
                  <c:v>1506.0672587500001</c:v>
                </c:pt>
                <c:pt idx="358">
                  <c:v>1424.2435825</c:v>
                </c:pt>
                <c:pt idx="359">
                  <c:v>1416.46321375</c:v>
                </c:pt>
                <c:pt idx="360">
                  <c:v>1320.5727125000001</c:v>
                </c:pt>
                <c:pt idx="361">
                  <c:v>1255.9663587499999</c:v>
                </c:pt>
                <c:pt idx="362">
                  <c:v>1243.5449074999999</c:v>
                </c:pt>
                <c:pt idx="363">
                  <c:v>1252.2253987500001</c:v>
                </c:pt>
                <c:pt idx="364">
                  <c:v>1290.0887975000001</c:v>
                </c:pt>
                <c:pt idx="365">
                  <c:v>1308.6749412500001</c:v>
                </c:pt>
                <c:pt idx="366">
                  <c:v>1470.29802</c:v>
                </c:pt>
                <c:pt idx="367">
                  <c:v>1589.98430375</c:v>
                </c:pt>
                <c:pt idx="368">
                  <c:v>1741.7757795</c:v>
                </c:pt>
                <c:pt idx="369">
                  <c:v>1749.733322</c:v>
                </c:pt>
                <c:pt idx="370">
                  <c:v>1729.4070925000001</c:v>
                </c:pt>
                <c:pt idx="371">
                  <c:v>1689.8604457500001</c:v>
                </c:pt>
                <c:pt idx="372">
                  <c:v>1627.0047119999999</c:v>
                </c:pt>
                <c:pt idx="373">
                  <c:v>1626.577464</c:v>
                </c:pt>
                <c:pt idx="374">
                  <c:v>1641.3963012500001</c:v>
                </c:pt>
                <c:pt idx="375">
                  <c:v>1751.0295679999999</c:v>
                </c:pt>
                <c:pt idx="376">
                  <c:v>1835.67968</c:v>
                </c:pt>
                <c:pt idx="377">
                  <c:v>1841.3335299999999</c:v>
                </c:pt>
                <c:pt idx="378">
                  <c:v>1820.1057087500001</c:v>
                </c:pt>
                <c:pt idx="379">
                  <c:v>1819.3624275</c:v>
                </c:pt>
                <c:pt idx="380">
                  <c:v>1784.51975625</c:v>
                </c:pt>
                <c:pt idx="381">
                  <c:v>1727.04141</c:v>
                </c:pt>
                <c:pt idx="382">
                  <c:v>1596.488345</c:v>
                </c:pt>
                <c:pt idx="383">
                  <c:v>1520.5965874999999</c:v>
                </c:pt>
                <c:pt idx="384">
                  <c:v>1371.8290474999999</c:v>
                </c:pt>
                <c:pt idx="385">
                  <c:v>1357.49629125</c:v>
                </c:pt>
                <c:pt idx="386">
                  <c:v>1369.8511900000001</c:v>
                </c:pt>
                <c:pt idx="387">
                  <c:v>1386.0171412499999</c:v>
                </c:pt>
                <c:pt idx="388">
                  <c:v>1395.167635</c:v>
                </c:pt>
                <c:pt idx="389">
                  <c:v>1369.5942487499999</c:v>
                </c:pt>
                <c:pt idx="390">
                  <c:v>1468.1607287500001</c:v>
                </c:pt>
                <c:pt idx="391">
                  <c:v>1561.9726887500001</c:v>
                </c:pt>
                <c:pt idx="392">
                  <c:v>1651.1414175</c:v>
                </c:pt>
                <c:pt idx="393">
                  <c:v>1648.2985925</c:v>
                </c:pt>
                <c:pt idx="394">
                  <c:v>1652.0604652500001</c:v>
                </c:pt>
                <c:pt idx="395">
                  <c:v>1632.2768925</c:v>
                </c:pt>
                <c:pt idx="396">
                  <c:v>1538.5097255000001</c:v>
                </c:pt>
                <c:pt idx="397">
                  <c:v>1514.7390667499999</c:v>
                </c:pt>
                <c:pt idx="398">
                  <c:v>1492.9142485</c:v>
                </c:pt>
                <c:pt idx="399">
                  <c:v>1539.829569</c:v>
                </c:pt>
                <c:pt idx="400">
                  <c:v>1659.6975600000001</c:v>
                </c:pt>
                <c:pt idx="401">
                  <c:v>1721.66656375</c:v>
                </c:pt>
                <c:pt idx="402">
                  <c:v>1728.8943200000001</c:v>
                </c:pt>
                <c:pt idx="403">
                  <c:v>1720.9694812499999</c:v>
                </c:pt>
                <c:pt idx="404">
                  <c:v>1701.8686399999999</c:v>
                </c:pt>
                <c:pt idx="405">
                  <c:v>1585.5129225000001</c:v>
                </c:pt>
                <c:pt idx="406">
                  <c:v>1496.3024062500001</c:v>
                </c:pt>
                <c:pt idx="407">
                  <c:v>1430.5033537500001</c:v>
                </c:pt>
                <c:pt idx="408">
                  <c:v>1376.97423875</c:v>
                </c:pt>
                <c:pt idx="409">
                  <c:v>1368.6540875000001</c:v>
                </c:pt>
                <c:pt idx="410">
                  <c:v>1360.7652700000001</c:v>
                </c:pt>
                <c:pt idx="411">
                  <c:v>1345.520526</c:v>
                </c:pt>
                <c:pt idx="412">
                  <c:v>1296.6980114999999</c:v>
                </c:pt>
                <c:pt idx="413">
                  <c:v>1278.1068747500001</c:v>
                </c:pt>
                <c:pt idx="414">
                  <c:v>1286.87578325</c:v>
                </c:pt>
                <c:pt idx="415">
                  <c:v>1327.3190165000001</c:v>
                </c:pt>
                <c:pt idx="416">
                  <c:v>1427.595765</c:v>
                </c:pt>
                <c:pt idx="417">
                  <c:v>1432.0796212499999</c:v>
                </c:pt>
                <c:pt idx="418">
                  <c:v>1446.81030975</c:v>
                </c:pt>
                <c:pt idx="419">
                  <c:v>1457.9668267500001</c:v>
                </c:pt>
                <c:pt idx="420">
                  <c:v>1428.78032375</c:v>
                </c:pt>
                <c:pt idx="421">
                  <c:v>1412.8021415000001</c:v>
                </c:pt>
                <c:pt idx="422">
                  <c:v>1401.0964954999999</c:v>
                </c:pt>
                <c:pt idx="423">
                  <c:v>1401.75809525</c:v>
                </c:pt>
                <c:pt idx="424">
                  <c:v>1507.8132282500001</c:v>
                </c:pt>
                <c:pt idx="425">
                  <c:v>1569.5332874999999</c:v>
                </c:pt>
                <c:pt idx="426">
                  <c:v>1543.39093125</c:v>
                </c:pt>
                <c:pt idx="427">
                  <c:v>1600.8730437500001</c:v>
                </c:pt>
                <c:pt idx="428">
                  <c:v>1600.45670625</c:v>
                </c:pt>
                <c:pt idx="429">
                  <c:v>1470.7317599999999</c:v>
                </c:pt>
                <c:pt idx="430">
                  <c:v>1364.09708125</c:v>
                </c:pt>
                <c:pt idx="431">
                  <c:v>1324.1447900000001</c:v>
                </c:pt>
                <c:pt idx="432">
                  <c:v>1231.9806987500001</c:v>
                </c:pt>
                <c:pt idx="433">
                  <c:v>1205.4106025000001</c:v>
                </c:pt>
                <c:pt idx="434">
                  <c:v>1200.5629112500001</c:v>
                </c:pt>
                <c:pt idx="435">
                  <c:v>1181.4633425</c:v>
                </c:pt>
                <c:pt idx="436">
                  <c:v>1177.41477375</c:v>
                </c:pt>
                <c:pt idx="437">
                  <c:v>1202.6704862500001</c:v>
                </c:pt>
                <c:pt idx="438">
                  <c:v>1254.57265375</c:v>
                </c:pt>
                <c:pt idx="439">
                  <c:v>1285.7013505</c:v>
                </c:pt>
                <c:pt idx="440">
                  <c:v>1357.5755877500001</c:v>
                </c:pt>
                <c:pt idx="441">
                  <c:v>1345.8524855000001</c:v>
                </c:pt>
                <c:pt idx="442">
                  <c:v>1322.953413</c:v>
                </c:pt>
                <c:pt idx="443">
                  <c:v>1331.9287975</c:v>
                </c:pt>
                <c:pt idx="444">
                  <c:v>1297.6989094999999</c:v>
                </c:pt>
                <c:pt idx="445">
                  <c:v>1309.0979494999999</c:v>
                </c:pt>
                <c:pt idx="446">
                  <c:v>1318.5648014999999</c:v>
                </c:pt>
                <c:pt idx="447">
                  <c:v>1311.2730220000001</c:v>
                </c:pt>
                <c:pt idx="448">
                  <c:v>1347.8924225000001</c:v>
                </c:pt>
                <c:pt idx="449">
                  <c:v>1395.03511</c:v>
                </c:pt>
                <c:pt idx="450">
                  <c:v>1381.5862</c:v>
                </c:pt>
                <c:pt idx="451">
                  <c:v>1393.6233024999999</c:v>
                </c:pt>
                <c:pt idx="452">
                  <c:v>1399.66748375</c:v>
                </c:pt>
                <c:pt idx="453">
                  <c:v>1333.81522625</c:v>
                </c:pt>
                <c:pt idx="454">
                  <c:v>1293.41020875</c:v>
                </c:pt>
                <c:pt idx="455">
                  <c:v>1255.8740775000001</c:v>
                </c:pt>
                <c:pt idx="456">
                  <c:v>1185.37130125</c:v>
                </c:pt>
                <c:pt idx="457">
                  <c:v>1160.1193962499999</c:v>
                </c:pt>
                <c:pt idx="458">
                  <c:v>1125.1813487500001</c:v>
                </c:pt>
                <c:pt idx="459">
                  <c:v>1104.4811325000001</c:v>
                </c:pt>
                <c:pt idx="460">
                  <c:v>1114.8052425000001</c:v>
                </c:pt>
                <c:pt idx="461">
                  <c:v>1128.6427174999999</c:v>
                </c:pt>
                <c:pt idx="462">
                  <c:v>1232.65050875</c:v>
                </c:pt>
                <c:pt idx="463">
                  <c:v>1285.56720625</c:v>
                </c:pt>
                <c:pt idx="464">
                  <c:v>1335.99991125</c:v>
                </c:pt>
                <c:pt idx="465">
                  <c:v>1390.1034327499999</c:v>
                </c:pt>
                <c:pt idx="466">
                  <c:v>1394.19263</c:v>
                </c:pt>
                <c:pt idx="467">
                  <c:v>1423.17338675</c:v>
                </c:pt>
                <c:pt idx="468">
                  <c:v>1381.7457832499999</c:v>
                </c:pt>
                <c:pt idx="469">
                  <c:v>1350.7660687499999</c:v>
                </c:pt>
                <c:pt idx="470">
                  <c:v>1355.3739435</c:v>
                </c:pt>
                <c:pt idx="471">
                  <c:v>1410.6176485000001</c:v>
                </c:pt>
                <c:pt idx="472">
                  <c:v>1449.8820627499999</c:v>
                </c:pt>
                <c:pt idx="473">
                  <c:v>1499.48228875</c:v>
                </c:pt>
                <c:pt idx="474">
                  <c:v>1498.63309</c:v>
                </c:pt>
                <c:pt idx="475">
                  <c:v>1483.5042149999999</c:v>
                </c:pt>
                <c:pt idx="476">
                  <c:v>1433.5848537500001</c:v>
                </c:pt>
                <c:pt idx="477">
                  <c:v>1346.6005337500001</c:v>
                </c:pt>
                <c:pt idx="478">
                  <c:v>1294.3426000000002</c:v>
                </c:pt>
                <c:pt idx="479">
                  <c:v>1262.3766162500001</c:v>
                </c:pt>
                <c:pt idx="480">
                  <c:v>1218.06781</c:v>
                </c:pt>
                <c:pt idx="481">
                  <c:v>1135.8584412499999</c:v>
                </c:pt>
                <c:pt idx="482">
                  <c:v>1126.30474125</c:v>
                </c:pt>
                <c:pt idx="483">
                  <c:v>1122.27700875</c:v>
                </c:pt>
                <c:pt idx="484">
                  <c:v>1113.6791787499999</c:v>
                </c:pt>
                <c:pt idx="485">
                  <c:v>1108.0022987499999</c:v>
                </c:pt>
                <c:pt idx="486">
                  <c:v>1262.0474872499999</c:v>
                </c:pt>
                <c:pt idx="487">
                  <c:v>1348.0225875000001</c:v>
                </c:pt>
                <c:pt idx="488">
                  <c:v>1410.9141930000001</c:v>
                </c:pt>
                <c:pt idx="489">
                  <c:v>1476.867463</c:v>
                </c:pt>
                <c:pt idx="490">
                  <c:v>1493.89795925</c:v>
                </c:pt>
                <c:pt idx="491">
                  <c:v>1465.9718135000001</c:v>
                </c:pt>
                <c:pt idx="492">
                  <c:v>1406.66184825</c:v>
                </c:pt>
                <c:pt idx="493">
                  <c:v>1414.57472975</c:v>
                </c:pt>
                <c:pt idx="494">
                  <c:v>1385.9551837500001</c:v>
                </c:pt>
                <c:pt idx="495">
                  <c:v>1405.75934925</c:v>
                </c:pt>
                <c:pt idx="496">
                  <c:v>1449.40793375</c:v>
                </c:pt>
                <c:pt idx="497">
                  <c:v>1499.94178375</c:v>
                </c:pt>
                <c:pt idx="498">
                  <c:v>1492.9374150000001</c:v>
                </c:pt>
                <c:pt idx="499">
                  <c:v>1491.41353</c:v>
                </c:pt>
                <c:pt idx="500">
                  <c:v>1478.2523000000001</c:v>
                </c:pt>
                <c:pt idx="501">
                  <c:v>1431.5822237499999</c:v>
                </c:pt>
                <c:pt idx="502">
                  <c:v>1305.5458637500001</c:v>
                </c:pt>
                <c:pt idx="503">
                  <c:v>1260.0073199999999</c:v>
                </c:pt>
                <c:pt idx="504">
                  <c:v>1166.44064</c:v>
                </c:pt>
                <c:pt idx="505">
                  <c:v>1165.5423049999999</c:v>
                </c:pt>
                <c:pt idx="506">
                  <c:v>1181.70676875</c:v>
                </c:pt>
                <c:pt idx="507">
                  <c:v>1187.8240225</c:v>
                </c:pt>
                <c:pt idx="508">
                  <c:v>1199.0552337500001</c:v>
                </c:pt>
                <c:pt idx="509">
                  <c:v>1206.74270875</c:v>
                </c:pt>
                <c:pt idx="510">
                  <c:v>1316.22991875</c:v>
                </c:pt>
                <c:pt idx="511">
                  <c:v>1453.3273737500001</c:v>
                </c:pt>
                <c:pt idx="512">
                  <c:v>1508.3466020000001</c:v>
                </c:pt>
                <c:pt idx="513">
                  <c:v>1497.5583912500001</c:v>
                </c:pt>
                <c:pt idx="514">
                  <c:v>1497.51467725</c:v>
                </c:pt>
                <c:pt idx="515">
                  <c:v>1512.5247939999999</c:v>
                </c:pt>
                <c:pt idx="516">
                  <c:v>1494.7764935</c:v>
                </c:pt>
                <c:pt idx="517">
                  <c:v>1471.04894775</c:v>
                </c:pt>
                <c:pt idx="518">
                  <c:v>1445.50747725</c:v>
                </c:pt>
                <c:pt idx="519">
                  <c:v>1447.107248</c:v>
                </c:pt>
                <c:pt idx="520">
                  <c:v>1505.3640075000001</c:v>
                </c:pt>
                <c:pt idx="521">
                  <c:v>1525.8617724999999</c:v>
                </c:pt>
                <c:pt idx="522">
                  <c:v>1532.0158724999999</c:v>
                </c:pt>
                <c:pt idx="523">
                  <c:v>1547.6521574999999</c:v>
                </c:pt>
                <c:pt idx="524">
                  <c:v>1536.5623700000001</c:v>
                </c:pt>
                <c:pt idx="525">
                  <c:v>1545.0206362500001</c:v>
                </c:pt>
                <c:pt idx="526">
                  <c:v>1554.85061875</c:v>
                </c:pt>
                <c:pt idx="527">
                  <c:v>1535.8436487500001</c:v>
                </c:pt>
                <c:pt idx="528">
                  <c:v>1480.85415375</c:v>
                </c:pt>
                <c:pt idx="529">
                  <c:v>1489.9232675000001</c:v>
                </c:pt>
                <c:pt idx="530">
                  <c:v>1527.0754562499999</c:v>
                </c:pt>
                <c:pt idx="531">
                  <c:v>1554.2386987499999</c:v>
                </c:pt>
                <c:pt idx="532">
                  <c:v>1583.4245187500001</c:v>
                </c:pt>
                <c:pt idx="533">
                  <c:v>1622.4628299999999</c:v>
                </c:pt>
                <c:pt idx="534">
                  <c:v>1749.6906435000001</c:v>
                </c:pt>
                <c:pt idx="535">
                  <c:v>1885.5915387499999</c:v>
                </c:pt>
                <c:pt idx="536">
                  <c:v>1977.38646625</c:v>
                </c:pt>
                <c:pt idx="537">
                  <c:v>2057.3807820000002</c:v>
                </c:pt>
                <c:pt idx="538">
                  <c:v>2051.3150114999999</c:v>
                </c:pt>
                <c:pt idx="539">
                  <c:v>2083.7069689999998</c:v>
                </c:pt>
                <c:pt idx="540">
                  <c:v>2089.40340225</c:v>
                </c:pt>
                <c:pt idx="541">
                  <c:v>2103.4214742499998</c:v>
                </c:pt>
                <c:pt idx="542">
                  <c:v>2130.3570410000002</c:v>
                </c:pt>
                <c:pt idx="543">
                  <c:v>2195.7941667499999</c:v>
                </c:pt>
                <c:pt idx="544">
                  <c:v>2271.108917</c:v>
                </c:pt>
                <c:pt idx="545">
                  <c:v>2302.4670687500002</c:v>
                </c:pt>
                <c:pt idx="546">
                  <c:v>2404.1563875000002</c:v>
                </c:pt>
                <c:pt idx="547">
                  <c:v>2421.7597182499999</c:v>
                </c:pt>
                <c:pt idx="548">
                  <c:v>2432.565012</c:v>
                </c:pt>
                <c:pt idx="549">
                  <c:v>2455.4508595000002</c:v>
                </c:pt>
                <c:pt idx="550">
                  <c:v>2482.2010622500002</c:v>
                </c:pt>
                <c:pt idx="551">
                  <c:v>2496.5026535000002</c:v>
                </c:pt>
                <c:pt idx="552">
                  <c:v>2453.6968535000001</c:v>
                </c:pt>
                <c:pt idx="553">
                  <c:v>2475.4362584999999</c:v>
                </c:pt>
                <c:pt idx="554">
                  <c:v>2497.81139325</c:v>
                </c:pt>
                <c:pt idx="555">
                  <c:v>2549.9961549999998</c:v>
                </c:pt>
                <c:pt idx="556">
                  <c:v>2588.6394415</c:v>
                </c:pt>
                <c:pt idx="557">
                  <c:v>2654.1618720000001</c:v>
                </c:pt>
                <c:pt idx="558">
                  <c:v>2680.6868732500002</c:v>
                </c:pt>
                <c:pt idx="559">
                  <c:v>2726.4256180000002</c:v>
                </c:pt>
                <c:pt idx="560">
                  <c:v>2862.15823525</c:v>
                </c:pt>
                <c:pt idx="561">
                  <c:v>2839.7175272499999</c:v>
                </c:pt>
                <c:pt idx="562">
                  <c:v>2876.3872145</c:v>
                </c:pt>
                <c:pt idx="563">
                  <c:v>2872.219024</c:v>
                </c:pt>
                <c:pt idx="564">
                  <c:v>2868.7414035000002</c:v>
                </c:pt>
                <c:pt idx="565">
                  <c:v>2876.4767999999999</c:v>
                </c:pt>
                <c:pt idx="566">
                  <c:v>2900.974514</c:v>
                </c:pt>
                <c:pt idx="567">
                  <c:v>2940.5728389999999</c:v>
                </c:pt>
                <c:pt idx="568">
                  <c:v>2916.6405719999998</c:v>
                </c:pt>
                <c:pt idx="569">
                  <c:v>2943.1124420000001</c:v>
                </c:pt>
                <c:pt idx="570">
                  <c:v>2927.9765817500002</c:v>
                </c:pt>
                <c:pt idx="571">
                  <c:v>2898.0490880000002</c:v>
                </c:pt>
                <c:pt idx="572">
                  <c:v>2858.1820777500002</c:v>
                </c:pt>
                <c:pt idx="573">
                  <c:v>2748.8947612500001</c:v>
                </c:pt>
                <c:pt idx="574">
                  <c:v>2736.4948317499998</c:v>
                </c:pt>
                <c:pt idx="575">
                  <c:v>2705.0455255000002</c:v>
                </c:pt>
                <c:pt idx="576">
                  <c:v>2640.1707065000001</c:v>
                </c:pt>
                <c:pt idx="577">
                  <c:v>2618.421867</c:v>
                </c:pt>
                <c:pt idx="578">
                  <c:v>2611.9873404999998</c:v>
                </c:pt>
                <c:pt idx="579">
                  <c:v>2646.9304455000001</c:v>
                </c:pt>
                <c:pt idx="580">
                  <c:v>2631.4200004999998</c:v>
                </c:pt>
                <c:pt idx="581">
                  <c:v>2611.7479450000001</c:v>
                </c:pt>
                <c:pt idx="582">
                  <c:v>2600.9959732500001</c:v>
                </c:pt>
                <c:pt idx="583">
                  <c:v>2638.4690417500001</c:v>
                </c:pt>
                <c:pt idx="584">
                  <c:v>2641.0588067499998</c:v>
                </c:pt>
                <c:pt idx="585">
                  <c:v>2605.6177607499999</c:v>
                </c:pt>
                <c:pt idx="586">
                  <c:v>2607.922955</c:v>
                </c:pt>
                <c:pt idx="587">
                  <c:v>2625.8195145</c:v>
                </c:pt>
                <c:pt idx="588">
                  <c:v>2600.4742902500002</c:v>
                </c:pt>
                <c:pt idx="589">
                  <c:v>2609.9151470000002</c:v>
                </c:pt>
                <c:pt idx="590">
                  <c:v>2642.0637230000002</c:v>
                </c:pt>
                <c:pt idx="591">
                  <c:v>2640.8497332500001</c:v>
                </c:pt>
                <c:pt idx="592">
                  <c:v>2654.2944615000001</c:v>
                </c:pt>
                <c:pt idx="593">
                  <c:v>2678.06967725</c:v>
                </c:pt>
                <c:pt idx="594">
                  <c:v>2680.1531732499998</c:v>
                </c:pt>
                <c:pt idx="595">
                  <c:v>2641.1125542499999</c:v>
                </c:pt>
                <c:pt idx="596">
                  <c:v>2573.2377255000001</c:v>
                </c:pt>
                <c:pt idx="597">
                  <c:v>2454.9008962500002</c:v>
                </c:pt>
                <c:pt idx="598">
                  <c:v>2440.3405025000002</c:v>
                </c:pt>
                <c:pt idx="599">
                  <c:v>2428.5927075</c:v>
                </c:pt>
                <c:pt idx="600">
                  <c:v>2388.2921312499998</c:v>
                </c:pt>
                <c:pt idx="601">
                  <c:v>2354.8878062499998</c:v>
                </c:pt>
                <c:pt idx="602">
                  <c:v>2356.9783337499998</c:v>
                </c:pt>
                <c:pt idx="603">
                  <c:v>2306.4015424999998</c:v>
                </c:pt>
                <c:pt idx="604">
                  <c:v>2305.6402087500001</c:v>
                </c:pt>
                <c:pt idx="605">
                  <c:v>2306.4994799999999</c:v>
                </c:pt>
                <c:pt idx="606">
                  <c:v>2306.2816275</c:v>
                </c:pt>
                <c:pt idx="607">
                  <c:v>2338.5815825</c:v>
                </c:pt>
                <c:pt idx="608">
                  <c:v>2426.4308369999999</c:v>
                </c:pt>
                <c:pt idx="609">
                  <c:v>2417.5692589999999</c:v>
                </c:pt>
                <c:pt idx="610">
                  <c:v>2425.4362512500002</c:v>
                </c:pt>
                <c:pt idx="611">
                  <c:v>2420.2193360000001</c:v>
                </c:pt>
                <c:pt idx="612">
                  <c:v>2392.20911325</c:v>
                </c:pt>
                <c:pt idx="613">
                  <c:v>2353.8995749999999</c:v>
                </c:pt>
                <c:pt idx="614">
                  <c:v>2352.8062315000002</c:v>
                </c:pt>
                <c:pt idx="615">
                  <c:v>2371.5278804999998</c:v>
                </c:pt>
                <c:pt idx="616">
                  <c:v>2400.5385984999998</c:v>
                </c:pt>
                <c:pt idx="617">
                  <c:v>2401.0405637499998</c:v>
                </c:pt>
                <c:pt idx="618">
                  <c:v>2382.0120822499998</c:v>
                </c:pt>
                <c:pt idx="619">
                  <c:v>2404.1710007500001</c:v>
                </c:pt>
                <c:pt idx="620">
                  <c:v>2285.4561102500002</c:v>
                </c:pt>
                <c:pt idx="621">
                  <c:v>2212.4399855000001</c:v>
                </c:pt>
                <c:pt idx="622">
                  <c:v>2211.49831275</c:v>
                </c:pt>
                <c:pt idx="623">
                  <c:v>2210.296331</c:v>
                </c:pt>
                <c:pt idx="624">
                  <c:v>2127.8007615000001</c:v>
                </c:pt>
                <c:pt idx="625">
                  <c:v>2071.9674199999999</c:v>
                </c:pt>
                <c:pt idx="626">
                  <c:v>2066.9882269999998</c:v>
                </c:pt>
                <c:pt idx="627">
                  <c:v>2043.9343564999999</c:v>
                </c:pt>
                <c:pt idx="628">
                  <c:v>2077.5886730000002</c:v>
                </c:pt>
                <c:pt idx="629">
                  <c:v>2102.6016182499998</c:v>
                </c:pt>
                <c:pt idx="630">
                  <c:v>2172.7822877499998</c:v>
                </c:pt>
                <c:pt idx="631">
                  <c:v>2226.5563727499998</c:v>
                </c:pt>
                <c:pt idx="632">
                  <c:v>2251.6207209999998</c:v>
                </c:pt>
                <c:pt idx="633">
                  <c:v>2260.6822057499999</c:v>
                </c:pt>
                <c:pt idx="634">
                  <c:v>2258.73394125</c:v>
                </c:pt>
                <c:pt idx="635">
                  <c:v>2263.6627522499998</c:v>
                </c:pt>
                <c:pt idx="636">
                  <c:v>2268.0955872499999</c:v>
                </c:pt>
                <c:pt idx="637">
                  <c:v>2287.9290314999998</c:v>
                </c:pt>
                <c:pt idx="638">
                  <c:v>2338.9685007500002</c:v>
                </c:pt>
                <c:pt idx="639">
                  <c:v>2447.5718257499998</c:v>
                </c:pt>
                <c:pt idx="640">
                  <c:v>2530.6121467500002</c:v>
                </c:pt>
                <c:pt idx="641">
                  <c:v>2521.6236617499999</c:v>
                </c:pt>
                <c:pt idx="642">
                  <c:v>2458.0063407500002</c:v>
                </c:pt>
                <c:pt idx="643">
                  <c:v>2414.6555530000001</c:v>
                </c:pt>
                <c:pt idx="644">
                  <c:v>2320.0165312499998</c:v>
                </c:pt>
                <c:pt idx="645">
                  <c:v>2273.3124079999998</c:v>
                </c:pt>
                <c:pt idx="646">
                  <c:v>2274.7067805000001</c:v>
                </c:pt>
                <c:pt idx="647">
                  <c:v>2264.4718377499998</c:v>
                </c:pt>
                <c:pt idx="648">
                  <c:v>2159.01954325</c:v>
                </c:pt>
                <c:pt idx="649">
                  <c:v>2141.0265817499999</c:v>
                </c:pt>
                <c:pt idx="650">
                  <c:v>2132.4262884999998</c:v>
                </c:pt>
                <c:pt idx="651">
                  <c:v>2132.9466665</c:v>
                </c:pt>
                <c:pt idx="652">
                  <c:v>2126.2250425000002</c:v>
                </c:pt>
                <c:pt idx="653">
                  <c:v>2121.2182575000002</c:v>
                </c:pt>
                <c:pt idx="654">
                  <c:v>2194.5672549999999</c:v>
                </c:pt>
                <c:pt idx="655">
                  <c:v>2234.08778725</c:v>
                </c:pt>
                <c:pt idx="656">
                  <c:v>2235.3247847500002</c:v>
                </c:pt>
                <c:pt idx="657">
                  <c:v>2264.522946</c:v>
                </c:pt>
                <c:pt idx="658">
                  <c:v>2242.3229955000002</c:v>
                </c:pt>
                <c:pt idx="659">
                  <c:v>2250.4538507500001</c:v>
                </c:pt>
                <c:pt idx="660">
                  <c:v>2242.2574402499999</c:v>
                </c:pt>
                <c:pt idx="661">
                  <c:v>2253.4817475</c:v>
                </c:pt>
                <c:pt idx="662">
                  <c:v>2318.2577582499998</c:v>
                </c:pt>
                <c:pt idx="663">
                  <c:v>2386.8023235000001</c:v>
                </c:pt>
                <c:pt idx="664">
                  <c:v>2379.9327212500002</c:v>
                </c:pt>
                <c:pt idx="665">
                  <c:v>2386.5509012500002</c:v>
                </c:pt>
                <c:pt idx="666">
                  <c:v>2356.1606449999999</c:v>
                </c:pt>
                <c:pt idx="667">
                  <c:v>2332.93503375</c:v>
                </c:pt>
                <c:pt idx="668">
                  <c:v>2199.8666475</c:v>
                </c:pt>
                <c:pt idx="669">
                  <c:v>2145.7530525000002</c:v>
                </c:pt>
                <c:pt idx="670">
                  <c:v>2150.7537725000002</c:v>
                </c:pt>
                <c:pt idx="671">
                  <c:v>2142.6489862499998</c:v>
                </c:pt>
                <c:pt idx="672">
                  <c:v>2049.3524699999998</c:v>
                </c:pt>
                <c:pt idx="673">
                  <c:v>2018.0215499999999</c:v>
                </c:pt>
                <c:pt idx="674">
                  <c:v>2000.42785125</c:v>
                </c:pt>
                <c:pt idx="675">
                  <c:v>1970.14588</c:v>
                </c:pt>
                <c:pt idx="676">
                  <c:v>1972.6680337499999</c:v>
                </c:pt>
                <c:pt idx="677">
                  <c:v>1979.6000737500001</c:v>
                </c:pt>
                <c:pt idx="678">
                  <c:v>2087.3925062500002</c:v>
                </c:pt>
                <c:pt idx="679">
                  <c:v>2126.4386582500001</c:v>
                </c:pt>
                <c:pt idx="680">
                  <c:v>2120.7751830000002</c:v>
                </c:pt>
                <c:pt idx="681">
                  <c:v>2131.586202</c:v>
                </c:pt>
                <c:pt idx="682">
                  <c:v>2137.1892079999998</c:v>
                </c:pt>
                <c:pt idx="683">
                  <c:v>2131.4720492500001</c:v>
                </c:pt>
                <c:pt idx="684">
                  <c:v>2120.9105279999999</c:v>
                </c:pt>
                <c:pt idx="685">
                  <c:v>2108.7714824999998</c:v>
                </c:pt>
                <c:pt idx="686">
                  <c:v>2114.0231269999999</c:v>
                </c:pt>
                <c:pt idx="687">
                  <c:v>2165.3543995</c:v>
                </c:pt>
                <c:pt idx="688">
                  <c:v>2219.5224859999998</c:v>
                </c:pt>
                <c:pt idx="689">
                  <c:v>2204.003455</c:v>
                </c:pt>
                <c:pt idx="690">
                  <c:v>2225.8094099999998</c:v>
                </c:pt>
                <c:pt idx="691">
                  <c:v>2212.8528137500002</c:v>
                </c:pt>
                <c:pt idx="692">
                  <c:v>2129.5708850000001</c:v>
                </c:pt>
                <c:pt idx="693">
                  <c:v>2043.54601</c:v>
                </c:pt>
                <c:pt idx="694">
                  <c:v>2029.29963625</c:v>
                </c:pt>
                <c:pt idx="695">
                  <c:v>1986.4149875000001</c:v>
                </c:pt>
                <c:pt idx="696">
                  <c:v>1899.951405</c:v>
                </c:pt>
                <c:pt idx="697">
                  <c:v>1862.22275625</c:v>
                </c:pt>
                <c:pt idx="698">
                  <c:v>1862.050765</c:v>
                </c:pt>
                <c:pt idx="699">
                  <c:v>1862.68628625</c:v>
                </c:pt>
                <c:pt idx="700">
                  <c:v>1857.1515037500001</c:v>
                </c:pt>
                <c:pt idx="701">
                  <c:v>1846.30003375</c:v>
                </c:pt>
                <c:pt idx="702">
                  <c:v>1951.5230262499999</c:v>
                </c:pt>
                <c:pt idx="703">
                  <c:v>2040.3125992499999</c:v>
                </c:pt>
                <c:pt idx="704">
                  <c:v>2027.8468587499999</c:v>
                </c:pt>
                <c:pt idx="705">
                  <c:v>2041.8223942499999</c:v>
                </c:pt>
                <c:pt idx="706">
                  <c:v>1995.399146</c:v>
                </c:pt>
                <c:pt idx="707">
                  <c:v>1946.862333</c:v>
                </c:pt>
                <c:pt idx="708">
                  <c:v>1943.13857975</c:v>
                </c:pt>
                <c:pt idx="709">
                  <c:v>1948.5849479999999</c:v>
                </c:pt>
                <c:pt idx="710">
                  <c:v>1981.5319285</c:v>
                </c:pt>
                <c:pt idx="711">
                  <c:v>2012.5090977499999</c:v>
                </c:pt>
                <c:pt idx="712">
                  <c:v>2015.08814125</c:v>
                </c:pt>
                <c:pt idx="713">
                  <c:v>2019.01779375</c:v>
                </c:pt>
                <c:pt idx="714">
                  <c:v>2021.7763175</c:v>
                </c:pt>
                <c:pt idx="715">
                  <c:v>1947.5915487499999</c:v>
                </c:pt>
                <c:pt idx="716">
                  <c:v>1909.3298775000001</c:v>
                </c:pt>
                <c:pt idx="717">
                  <c:v>1897.0508600000001</c:v>
                </c:pt>
                <c:pt idx="718">
                  <c:v>1884.37558375</c:v>
                </c:pt>
                <c:pt idx="719">
                  <c:v>1844.9745224999999</c:v>
                </c:pt>
                <c:pt idx="720">
                  <c:v>1744.0729562500001</c:v>
                </c:pt>
                <c:pt idx="721">
                  <c:v>1720.66610375</c:v>
                </c:pt>
                <c:pt idx="722">
                  <c:v>1707.9470712499999</c:v>
                </c:pt>
                <c:pt idx="723">
                  <c:v>1691.425405</c:v>
                </c:pt>
                <c:pt idx="724">
                  <c:v>1705.0278049999999</c:v>
                </c:pt>
                <c:pt idx="725">
                  <c:v>1720.1054212500001</c:v>
                </c:pt>
                <c:pt idx="726">
                  <c:v>1777.3788225000001</c:v>
                </c:pt>
                <c:pt idx="727">
                  <c:v>1806.0503450000001</c:v>
                </c:pt>
                <c:pt idx="728">
                  <c:v>1812.9796522500001</c:v>
                </c:pt>
                <c:pt idx="729">
                  <c:v>1862.0595840000001</c:v>
                </c:pt>
                <c:pt idx="730">
                  <c:v>1822.9869982499999</c:v>
                </c:pt>
                <c:pt idx="731">
                  <c:v>1834.7319709999999</c:v>
                </c:pt>
                <c:pt idx="732">
                  <c:v>1831.66289775</c:v>
                </c:pt>
                <c:pt idx="733">
                  <c:v>1831.039516</c:v>
                </c:pt>
                <c:pt idx="734">
                  <c:v>1857.6849749999999</c:v>
                </c:pt>
                <c:pt idx="735">
                  <c:v>1878.2168429999999</c:v>
                </c:pt>
                <c:pt idx="736">
                  <c:v>1942.0540167500001</c:v>
                </c:pt>
                <c:pt idx="737">
                  <c:v>1967.521675</c:v>
                </c:pt>
                <c:pt idx="738">
                  <c:v>1968.7904712500001</c:v>
                </c:pt>
                <c:pt idx="739">
                  <c:v>1922.9192062499999</c:v>
                </c:pt>
                <c:pt idx="740">
                  <c:v>1861.5383624999999</c:v>
                </c:pt>
                <c:pt idx="741">
                  <c:v>1792.5908875</c:v>
                </c:pt>
                <c:pt idx="742">
                  <c:v>1788.96738375</c:v>
                </c:pt>
                <c:pt idx="743">
                  <c:v>1760.2324524999999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EE5-9A80-6FD2759A4BE7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'12'!$D$45:$D$789</c:f>
              <c:numCache>
                <c:formatCode>_-* #,##0.00\ _€_-;\-* #,##0.00\ _€_-;_-* "-"??\ _€_-;_-@_-</c:formatCode>
                <c:ptCount val="745"/>
                <c:pt idx="0">
                  <c:v>331.0563214375</c:v>
                </c:pt>
                <c:pt idx="1">
                  <c:v>246.654259</c:v>
                </c:pt>
                <c:pt idx="2">
                  <c:v>311.37912281250004</c:v>
                </c:pt>
                <c:pt idx="3">
                  <c:v>400.07766337500004</c:v>
                </c:pt>
                <c:pt idx="4">
                  <c:v>342.26531900000003</c:v>
                </c:pt>
                <c:pt idx="5">
                  <c:v>349.738196625</c:v>
                </c:pt>
                <c:pt idx="6">
                  <c:v>683.93158043750009</c:v>
                </c:pt>
                <c:pt idx="7">
                  <c:v>2572.5831429999998</c:v>
                </c:pt>
                <c:pt idx="8">
                  <c:v>3054.7874929375002</c:v>
                </c:pt>
                <c:pt idx="9">
                  <c:v>2630.9114810624997</c:v>
                </c:pt>
                <c:pt idx="10">
                  <c:v>2710.8841404375003</c:v>
                </c:pt>
                <c:pt idx="11">
                  <c:v>2319.1544692500001</c:v>
                </c:pt>
                <c:pt idx="12">
                  <c:v>1796.5873405</c:v>
                </c:pt>
                <c:pt idx="13">
                  <c:v>1960.72489075</c:v>
                </c:pt>
                <c:pt idx="14">
                  <c:v>2583.90751925</c:v>
                </c:pt>
                <c:pt idx="15">
                  <c:v>2865.3182843750001</c:v>
                </c:pt>
                <c:pt idx="16">
                  <c:v>3379.0519220625001</c:v>
                </c:pt>
                <c:pt idx="17">
                  <c:v>4193.2467540624993</c:v>
                </c:pt>
                <c:pt idx="18">
                  <c:v>4484.9467800000002</c:v>
                </c:pt>
                <c:pt idx="19">
                  <c:v>3780.7007890625005</c:v>
                </c:pt>
                <c:pt idx="20">
                  <c:v>2267.5981551875002</c:v>
                </c:pt>
                <c:pt idx="21">
                  <c:v>741.59851306250005</c:v>
                </c:pt>
                <c:pt idx="22">
                  <c:v>377.37086031250004</c:v>
                </c:pt>
                <c:pt idx="23">
                  <c:v>461.43358025000003</c:v>
                </c:pt>
                <c:pt idx="24">
                  <c:v>126.42922775</c:v>
                </c:pt>
                <c:pt idx="25">
                  <c:v>113.835155375</c:v>
                </c:pt>
                <c:pt idx="26">
                  <c:v>152.43152412500001</c:v>
                </c:pt>
                <c:pt idx="27">
                  <c:v>228.44130025000001</c:v>
                </c:pt>
                <c:pt idx="28">
                  <c:v>149.5576365</c:v>
                </c:pt>
                <c:pt idx="29">
                  <c:v>348.90424868750006</c:v>
                </c:pt>
                <c:pt idx="30">
                  <c:v>670.18628568750012</c:v>
                </c:pt>
                <c:pt idx="31">
                  <c:v>2462.7820080000001</c:v>
                </c:pt>
                <c:pt idx="32">
                  <c:v>4139.6012259999998</c:v>
                </c:pt>
                <c:pt idx="33">
                  <c:v>4557.0529505000004</c:v>
                </c:pt>
                <c:pt idx="34">
                  <c:v>3723.3391861874998</c:v>
                </c:pt>
                <c:pt idx="35">
                  <c:v>3272.9043700625002</c:v>
                </c:pt>
                <c:pt idx="36">
                  <c:v>2126.5563527499999</c:v>
                </c:pt>
                <c:pt idx="37">
                  <c:v>1333.447322625</c:v>
                </c:pt>
                <c:pt idx="38">
                  <c:v>2344.1689272499998</c:v>
                </c:pt>
                <c:pt idx="39">
                  <c:v>2056.0810098749998</c:v>
                </c:pt>
                <c:pt idx="40">
                  <c:v>2492.2979165000002</c:v>
                </c:pt>
                <c:pt idx="41">
                  <c:v>2897.2141885000001</c:v>
                </c:pt>
                <c:pt idx="42">
                  <c:v>2212.2597896249999</c:v>
                </c:pt>
                <c:pt idx="43">
                  <c:v>1403.8696522499999</c:v>
                </c:pt>
                <c:pt idx="44">
                  <c:v>691.26640637499997</c:v>
                </c:pt>
                <c:pt idx="45">
                  <c:v>432.33042999999998</c:v>
                </c:pt>
                <c:pt idx="46">
                  <c:v>305.55324268750002</c:v>
                </c:pt>
                <c:pt idx="47">
                  <c:v>189.15194</c:v>
                </c:pt>
                <c:pt idx="48">
                  <c:v>205.39772925</c:v>
                </c:pt>
                <c:pt idx="49">
                  <c:v>192.9136533125</c:v>
                </c:pt>
                <c:pt idx="50">
                  <c:v>116.869792375</c:v>
                </c:pt>
                <c:pt idx="51">
                  <c:v>109.587453125</c:v>
                </c:pt>
                <c:pt idx="52">
                  <c:v>99.833849749999999</c:v>
                </c:pt>
                <c:pt idx="53">
                  <c:v>283.01486225000002</c:v>
                </c:pt>
                <c:pt idx="54">
                  <c:v>109.7629471875</c:v>
                </c:pt>
                <c:pt idx="55">
                  <c:v>163.05078937500002</c:v>
                </c:pt>
                <c:pt idx="56">
                  <c:v>418.50114556250003</c:v>
                </c:pt>
                <c:pt idx="57">
                  <c:v>740.40461687499999</c:v>
                </c:pt>
                <c:pt idx="58">
                  <c:v>846.52104450000002</c:v>
                </c:pt>
                <c:pt idx="59">
                  <c:v>1209.8361820625</c:v>
                </c:pt>
                <c:pt idx="60">
                  <c:v>1269.7246721875001</c:v>
                </c:pt>
                <c:pt idx="61">
                  <c:v>978.41429893750001</c:v>
                </c:pt>
                <c:pt idx="62">
                  <c:v>1201.6088228125002</c:v>
                </c:pt>
                <c:pt idx="63">
                  <c:v>1036.1961953125001</c:v>
                </c:pt>
                <c:pt idx="64">
                  <c:v>1251.0466520625</c:v>
                </c:pt>
                <c:pt idx="65">
                  <c:v>1588.9083054375001</c:v>
                </c:pt>
                <c:pt idx="66">
                  <c:v>1947.6299024375</c:v>
                </c:pt>
                <c:pt idx="67">
                  <c:v>728.62015862500004</c:v>
                </c:pt>
                <c:pt idx="68">
                  <c:v>419.47572881250005</c:v>
                </c:pt>
                <c:pt idx="69">
                  <c:v>322.24797306250002</c:v>
                </c:pt>
                <c:pt idx="70">
                  <c:v>361.42968074999999</c:v>
                </c:pt>
                <c:pt idx="71">
                  <c:v>212.47318312499999</c:v>
                </c:pt>
                <c:pt idx="72">
                  <c:v>192.38562562499999</c:v>
                </c:pt>
                <c:pt idx="73">
                  <c:v>147.67295468750001</c:v>
                </c:pt>
                <c:pt idx="74">
                  <c:v>82.976560312499998</c:v>
                </c:pt>
                <c:pt idx="75">
                  <c:v>82.163386875</c:v>
                </c:pt>
                <c:pt idx="76">
                  <c:v>106.59916250000001</c:v>
                </c:pt>
                <c:pt idx="77">
                  <c:v>92.054821875000002</c:v>
                </c:pt>
                <c:pt idx="78">
                  <c:v>97.864845000000003</c:v>
                </c:pt>
                <c:pt idx="79">
                  <c:v>138.39035312500002</c:v>
                </c:pt>
                <c:pt idx="80">
                  <c:v>201.95931593750001</c:v>
                </c:pt>
                <c:pt idx="81">
                  <c:v>276.72975843750004</c:v>
                </c:pt>
                <c:pt idx="82">
                  <c:v>566.22824187499998</c:v>
                </c:pt>
                <c:pt idx="83">
                  <c:v>1167.5019295625</c:v>
                </c:pt>
                <c:pt idx="84">
                  <c:v>887.03201318749996</c:v>
                </c:pt>
                <c:pt idx="85">
                  <c:v>492.965574</c:v>
                </c:pt>
                <c:pt idx="86">
                  <c:v>607.87381649999998</c:v>
                </c:pt>
                <c:pt idx="87">
                  <c:v>384.77533212499998</c:v>
                </c:pt>
                <c:pt idx="88">
                  <c:v>540.75244199999997</c:v>
                </c:pt>
                <c:pt idx="89">
                  <c:v>535.07027312500009</c:v>
                </c:pt>
                <c:pt idx="90">
                  <c:v>633.09697456250001</c:v>
                </c:pt>
                <c:pt idx="91">
                  <c:v>598.67401781249998</c:v>
                </c:pt>
                <c:pt idx="92">
                  <c:v>202.87389631249999</c:v>
                </c:pt>
                <c:pt idx="93">
                  <c:v>278.05898393749999</c:v>
                </c:pt>
                <c:pt idx="94">
                  <c:v>137.27719593750001</c:v>
                </c:pt>
                <c:pt idx="95">
                  <c:v>124.4840909375</c:v>
                </c:pt>
                <c:pt idx="96">
                  <c:v>106.748947125</c:v>
                </c:pt>
                <c:pt idx="97">
                  <c:v>149.95870674999998</c:v>
                </c:pt>
                <c:pt idx="98">
                  <c:v>122.37506024999999</c:v>
                </c:pt>
                <c:pt idx="99">
                  <c:v>179.57789299999999</c:v>
                </c:pt>
                <c:pt idx="100">
                  <c:v>238.8428055</c:v>
                </c:pt>
                <c:pt idx="101">
                  <c:v>393.73178362500005</c:v>
                </c:pt>
                <c:pt idx="102">
                  <c:v>997.36921875000007</c:v>
                </c:pt>
                <c:pt idx="103">
                  <c:v>2687.0435470000002</c:v>
                </c:pt>
                <c:pt idx="104">
                  <c:v>3901.5816645</c:v>
                </c:pt>
                <c:pt idx="105">
                  <c:v>2673.2993678124999</c:v>
                </c:pt>
                <c:pt idx="106">
                  <c:v>2570.1010384374999</c:v>
                </c:pt>
                <c:pt idx="107">
                  <c:v>3305.964190875</c:v>
                </c:pt>
                <c:pt idx="108">
                  <c:v>2586.21755975</c:v>
                </c:pt>
                <c:pt idx="109">
                  <c:v>2497.0371598750003</c:v>
                </c:pt>
                <c:pt idx="110">
                  <c:v>2597.6034504374998</c:v>
                </c:pt>
                <c:pt idx="111">
                  <c:v>3644.9489771875001</c:v>
                </c:pt>
                <c:pt idx="112">
                  <c:v>3716.0729065</c:v>
                </c:pt>
                <c:pt idx="113">
                  <c:v>4692.9120257499999</c:v>
                </c:pt>
                <c:pt idx="114">
                  <c:v>4046.6344186250003</c:v>
                </c:pt>
                <c:pt idx="115">
                  <c:v>3335.0849533749997</c:v>
                </c:pt>
                <c:pt idx="116">
                  <c:v>1268.1328576875001</c:v>
                </c:pt>
                <c:pt idx="117">
                  <c:v>549.15077543749999</c:v>
                </c:pt>
                <c:pt idx="118">
                  <c:v>348.78671906250003</c:v>
                </c:pt>
                <c:pt idx="119">
                  <c:v>214.53160962499999</c:v>
                </c:pt>
                <c:pt idx="120">
                  <c:v>203.600984375</c:v>
                </c:pt>
                <c:pt idx="121">
                  <c:v>131.8650375</c:v>
                </c:pt>
                <c:pt idx="122">
                  <c:v>224.960375</c:v>
                </c:pt>
                <c:pt idx="123">
                  <c:v>235.91300000000001</c:v>
                </c:pt>
                <c:pt idx="124">
                  <c:v>236.023534375</c:v>
                </c:pt>
                <c:pt idx="125">
                  <c:v>331.83669062500002</c:v>
                </c:pt>
                <c:pt idx="126">
                  <c:v>1478.4026637500001</c:v>
                </c:pt>
                <c:pt idx="127">
                  <c:v>3860.4133540624998</c:v>
                </c:pt>
                <c:pt idx="128">
                  <c:v>3772.9864107499998</c:v>
                </c:pt>
                <c:pt idx="129">
                  <c:v>3581.87786375</c:v>
                </c:pt>
                <c:pt idx="130">
                  <c:v>3350.3351134374998</c:v>
                </c:pt>
                <c:pt idx="131">
                  <c:v>2476.9353988749999</c:v>
                </c:pt>
                <c:pt idx="132">
                  <c:v>1808.196657125</c:v>
                </c:pt>
                <c:pt idx="133">
                  <c:v>1236.9995633125</c:v>
                </c:pt>
                <c:pt idx="134">
                  <c:v>2340.4921408750001</c:v>
                </c:pt>
                <c:pt idx="135">
                  <c:v>2860.3267151250002</c:v>
                </c:pt>
                <c:pt idx="136">
                  <c:v>3079.0666051875</c:v>
                </c:pt>
                <c:pt idx="137">
                  <c:v>3621.6504197499999</c:v>
                </c:pt>
                <c:pt idx="138">
                  <c:v>3292.3474231875002</c:v>
                </c:pt>
                <c:pt idx="139">
                  <c:v>2721.2558108124999</c:v>
                </c:pt>
                <c:pt idx="140">
                  <c:v>1007.2506296875</c:v>
                </c:pt>
                <c:pt idx="141">
                  <c:v>339.18247237500003</c:v>
                </c:pt>
                <c:pt idx="142">
                  <c:v>176.22796006249999</c:v>
                </c:pt>
                <c:pt idx="143">
                  <c:v>135.73355581250001</c:v>
                </c:pt>
                <c:pt idx="144">
                  <c:v>205.03764687500001</c:v>
                </c:pt>
                <c:pt idx="145">
                  <c:v>154.14803499999999</c:v>
                </c:pt>
                <c:pt idx="146">
                  <c:v>244.50353999999999</c:v>
                </c:pt>
                <c:pt idx="147">
                  <c:v>210.26998474999999</c:v>
                </c:pt>
                <c:pt idx="148">
                  <c:v>261.43987712500001</c:v>
                </c:pt>
                <c:pt idx="149">
                  <c:v>252.49616549999999</c:v>
                </c:pt>
                <c:pt idx="150">
                  <c:v>1093.9425526875</c:v>
                </c:pt>
                <c:pt idx="151">
                  <c:v>2887.1470662500001</c:v>
                </c:pt>
                <c:pt idx="152">
                  <c:v>3314.7254073125005</c:v>
                </c:pt>
                <c:pt idx="153">
                  <c:v>2506.8331164374999</c:v>
                </c:pt>
                <c:pt idx="154">
                  <c:v>2049.4241093125001</c:v>
                </c:pt>
                <c:pt idx="155">
                  <c:v>889.58082149999996</c:v>
                </c:pt>
                <c:pt idx="156">
                  <c:v>462.82697250000001</c:v>
                </c:pt>
                <c:pt idx="157">
                  <c:v>888.31918374999998</c:v>
                </c:pt>
                <c:pt idx="158">
                  <c:v>1395.6729008750001</c:v>
                </c:pt>
                <c:pt idx="159">
                  <c:v>2796.8097005</c:v>
                </c:pt>
                <c:pt idx="160">
                  <c:v>3865.1428793125001</c:v>
                </c:pt>
                <c:pt idx="161">
                  <c:v>3529.2784229375002</c:v>
                </c:pt>
                <c:pt idx="162">
                  <c:v>2623.65325175</c:v>
                </c:pt>
                <c:pt idx="163">
                  <c:v>1612.0151161250001</c:v>
                </c:pt>
                <c:pt idx="164">
                  <c:v>1137.3588948125002</c:v>
                </c:pt>
                <c:pt idx="165">
                  <c:v>601.5625681250001</c:v>
                </c:pt>
                <c:pt idx="166">
                  <c:v>333.57711743750002</c:v>
                </c:pt>
                <c:pt idx="167">
                  <c:v>207.772057625</c:v>
                </c:pt>
                <c:pt idx="168">
                  <c:v>287.4654334375</c:v>
                </c:pt>
                <c:pt idx="169">
                  <c:v>254.22378675000002</c:v>
                </c:pt>
                <c:pt idx="170">
                  <c:v>297.42761987500006</c:v>
                </c:pt>
                <c:pt idx="171">
                  <c:v>192.81341975000001</c:v>
                </c:pt>
                <c:pt idx="172">
                  <c:v>130.88421174999999</c:v>
                </c:pt>
                <c:pt idx="173">
                  <c:v>205.100943</c:v>
                </c:pt>
                <c:pt idx="174">
                  <c:v>475.31419912500002</c:v>
                </c:pt>
                <c:pt idx="175">
                  <c:v>821.029043</c:v>
                </c:pt>
                <c:pt idx="176">
                  <c:v>2815.3211209999999</c:v>
                </c:pt>
                <c:pt idx="177">
                  <c:v>2976.1639306874999</c:v>
                </c:pt>
                <c:pt idx="178">
                  <c:v>2342.147554875</c:v>
                </c:pt>
                <c:pt idx="179">
                  <c:v>1962.5641940624998</c:v>
                </c:pt>
                <c:pt idx="180">
                  <c:v>1521.2158419375</c:v>
                </c:pt>
                <c:pt idx="181">
                  <c:v>1741.8115880625001</c:v>
                </c:pt>
                <c:pt idx="182">
                  <c:v>2600.1570725000001</c:v>
                </c:pt>
                <c:pt idx="183">
                  <c:v>3320.723665</c:v>
                </c:pt>
                <c:pt idx="184">
                  <c:v>3535.6862726875001</c:v>
                </c:pt>
                <c:pt idx="185">
                  <c:v>4568.8881960625004</c:v>
                </c:pt>
                <c:pt idx="186">
                  <c:v>4519.5336364374998</c:v>
                </c:pt>
                <c:pt idx="187">
                  <c:v>4073.6817101875004</c:v>
                </c:pt>
                <c:pt idx="188">
                  <c:v>2358.3988839374997</c:v>
                </c:pt>
                <c:pt idx="189">
                  <c:v>915.44273081250003</c:v>
                </c:pt>
                <c:pt idx="190">
                  <c:v>311.42966412499999</c:v>
                </c:pt>
                <c:pt idx="191">
                  <c:v>205.45934306250001</c:v>
                </c:pt>
                <c:pt idx="192">
                  <c:v>205.522344</c:v>
                </c:pt>
                <c:pt idx="193">
                  <c:v>170.77280437500002</c:v>
                </c:pt>
                <c:pt idx="194">
                  <c:v>132.41742224999999</c:v>
                </c:pt>
                <c:pt idx="195">
                  <c:v>116.66644712499999</c:v>
                </c:pt>
                <c:pt idx="196">
                  <c:v>159.11951837500001</c:v>
                </c:pt>
                <c:pt idx="197">
                  <c:v>244.57396900000001</c:v>
                </c:pt>
                <c:pt idx="198">
                  <c:v>1554.3153023749999</c:v>
                </c:pt>
                <c:pt idx="199">
                  <c:v>3152.9327578750003</c:v>
                </c:pt>
                <c:pt idx="200">
                  <c:v>3671.3052443125002</c:v>
                </c:pt>
                <c:pt idx="201">
                  <c:v>4067.1405116874998</c:v>
                </c:pt>
                <c:pt idx="202">
                  <c:v>4044.7152557499999</c:v>
                </c:pt>
                <c:pt idx="203">
                  <c:v>4054.7418925625002</c:v>
                </c:pt>
                <c:pt idx="204">
                  <c:v>3158.7902870624998</c:v>
                </c:pt>
                <c:pt idx="205">
                  <c:v>2999.1469466250001</c:v>
                </c:pt>
                <c:pt idx="206">
                  <c:v>2648.9767746250004</c:v>
                </c:pt>
                <c:pt idx="207">
                  <c:v>2110.3045056250003</c:v>
                </c:pt>
                <c:pt idx="208">
                  <c:v>1965.6527573750002</c:v>
                </c:pt>
                <c:pt idx="209">
                  <c:v>3515.565606875</c:v>
                </c:pt>
                <c:pt idx="210">
                  <c:v>2701.0890993749999</c:v>
                </c:pt>
                <c:pt idx="211">
                  <c:v>1785.7170341875001</c:v>
                </c:pt>
                <c:pt idx="212">
                  <c:v>1093.7678531874999</c:v>
                </c:pt>
                <c:pt idx="213">
                  <c:v>659.42862106249993</c:v>
                </c:pt>
                <c:pt idx="214">
                  <c:v>446.63900043749999</c:v>
                </c:pt>
                <c:pt idx="215">
                  <c:v>296.78399562500005</c:v>
                </c:pt>
                <c:pt idx="216">
                  <c:v>265.38541087499999</c:v>
                </c:pt>
                <c:pt idx="217">
                  <c:v>285.04930124999998</c:v>
                </c:pt>
                <c:pt idx="218">
                  <c:v>150.6304255</c:v>
                </c:pt>
                <c:pt idx="219">
                  <c:v>156.997460375</c:v>
                </c:pt>
                <c:pt idx="220">
                  <c:v>187.52864025</c:v>
                </c:pt>
                <c:pt idx="221">
                  <c:v>172.580188875</c:v>
                </c:pt>
                <c:pt idx="222">
                  <c:v>312.6819005625</c:v>
                </c:pt>
                <c:pt idx="223">
                  <c:v>203.91492643749999</c:v>
                </c:pt>
                <c:pt idx="224">
                  <c:v>291.1921385</c:v>
                </c:pt>
                <c:pt idx="225">
                  <c:v>525.25040012500006</c:v>
                </c:pt>
                <c:pt idx="226">
                  <c:v>460.56502975000001</c:v>
                </c:pt>
                <c:pt idx="227">
                  <c:v>612.57680093750002</c:v>
                </c:pt>
                <c:pt idx="228">
                  <c:v>417.99016625000002</c:v>
                </c:pt>
                <c:pt idx="229">
                  <c:v>351.99333312499999</c:v>
                </c:pt>
                <c:pt idx="230">
                  <c:v>441.32627000000002</c:v>
                </c:pt>
                <c:pt idx="231">
                  <c:v>571.26489512499995</c:v>
                </c:pt>
                <c:pt idx="232">
                  <c:v>1048.62241075</c:v>
                </c:pt>
                <c:pt idx="233">
                  <c:v>1816.197998375</c:v>
                </c:pt>
                <c:pt idx="234">
                  <c:v>1513.799012875</c:v>
                </c:pt>
                <c:pt idx="235">
                  <c:v>782.52548549999995</c:v>
                </c:pt>
                <c:pt idx="236">
                  <c:v>520.28209475000006</c:v>
                </c:pt>
                <c:pt idx="237">
                  <c:v>373.18298099999998</c:v>
                </c:pt>
                <c:pt idx="238">
                  <c:v>190.42145049999999</c:v>
                </c:pt>
                <c:pt idx="239">
                  <c:v>128.28956112500001</c:v>
                </c:pt>
                <c:pt idx="240">
                  <c:v>104.554855875</c:v>
                </c:pt>
                <c:pt idx="241">
                  <c:v>87.006739249999981</c:v>
                </c:pt>
                <c:pt idx="242">
                  <c:v>90.099922999999947</c:v>
                </c:pt>
                <c:pt idx="243">
                  <c:v>107.317362125</c:v>
                </c:pt>
                <c:pt idx="244">
                  <c:v>123.7219655</c:v>
                </c:pt>
                <c:pt idx="245">
                  <c:v>131.49664175000001</c:v>
                </c:pt>
                <c:pt idx="246">
                  <c:v>138.8082205</c:v>
                </c:pt>
                <c:pt idx="247">
                  <c:v>183.29680818750001</c:v>
                </c:pt>
                <c:pt idx="248">
                  <c:v>383.70560118750001</c:v>
                </c:pt>
                <c:pt idx="249">
                  <c:v>506.32472256250003</c:v>
                </c:pt>
                <c:pt idx="250">
                  <c:v>716.27090362499996</c:v>
                </c:pt>
                <c:pt idx="251">
                  <c:v>837.7679418125</c:v>
                </c:pt>
                <c:pt idx="252">
                  <c:v>727.75180481250004</c:v>
                </c:pt>
                <c:pt idx="253">
                  <c:v>647.51030850000006</c:v>
                </c:pt>
                <c:pt idx="254">
                  <c:v>695.32357875000002</c:v>
                </c:pt>
                <c:pt idx="255">
                  <c:v>539.19660662499996</c:v>
                </c:pt>
                <c:pt idx="256">
                  <c:v>977.73872918749998</c:v>
                </c:pt>
                <c:pt idx="257">
                  <c:v>1582.7715147500001</c:v>
                </c:pt>
                <c:pt idx="258">
                  <c:v>1664.2782713125</c:v>
                </c:pt>
                <c:pt idx="259">
                  <c:v>1187.9948798125001</c:v>
                </c:pt>
                <c:pt idx="260">
                  <c:v>820.64868481249994</c:v>
                </c:pt>
                <c:pt idx="261">
                  <c:v>630.99360024999999</c:v>
                </c:pt>
                <c:pt idx="262">
                  <c:v>525.32430868749998</c:v>
                </c:pt>
                <c:pt idx="263">
                  <c:v>241.5217565625</c:v>
                </c:pt>
                <c:pt idx="264">
                  <c:v>150.106959125</c:v>
                </c:pt>
                <c:pt idx="265">
                  <c:v>156.57341062500001</c:v>
                </c:pt>
                <c:pt idx="266">
                  <c:v>128.52993375</c:v>
                </c:pt>
                <c:pt idx="267">
                  <c:v>142.16969925000001</c:v>
                </c:pt>
                <c:pt idx="268">
                  <c:v>254.53800674999999</c:v>
                </c:pt>
                <c:pt idx="269">
                  <c:v>288.15229649999998</c:v>
                </c:pt>
                <c:pt idx="270">
                  <c:v>1126.785075</c:v>
                </c:pt>
                <c:pt idx="271">
                  <c:v>3498.5266292499991</c:v>
                </c:pt>
                <c:pt idx="272">
                  <c:v>4533.0237913125011</c:v>
                </c:pt>
                <c:pt idx="273">
                  <c:v>3911.2985006250005</c:v>
                </c:pt>
                <c:pt idx="274">
                  <c:v>3836.0949081250001</c:v>
                </c:pt>
                <c:pt idx="275">
                  <c:v>3150.6112275</c:v>
                </c:pt>
                <c:pt idx="276">
                  <c:v>2156.3490592500002</c:v>
                </c:pt>
                <c:pt idx="277">
                  <c:v>2239.075371124999</c:v>
                </c:pt>
                <c:pt idx="278">
                  <c:v>3073.4433645000004</c:v>
                </c:pt>
                <c:pt idx="279">
                  <c:v>3776.719781374999</c:v>
                </c:pt>
                <c:pt idx="280">
                  <c:v>3953.1432246249979</c:v>
                </c:pt>
                <c:pt idx="281">
                  <c:v>4169.5756202499997</c:v>
                </c:pt>
                <c:pt idx="282">
                  <c:v>3736.8609207500003</c:v>
                </c:pt>
                <c:pt idx="283">
                  <c:v>2942.6245785000006</c:v>
                </c:pt>
                <c:pt idx="284">
                  <c:v>1492.738953</c:v>
                </c:pt>
                <c:pt idx="285">
                  <c:v>910.13453824999999</c:v>
                </c:pt>
                <c:pt idx="286">
                  <c:v>462.05249837500003</c:v>
                </c:pt>
                <c:pt idx="287">
                  <c:v>312.211116</c:v>
                </c:pt>
                <c:pt idx="288">
                  <c:v>245.4375985625</c:v>
                </c:pt>
                <c:pt idx="289">
                  <c:v>319.14063650000003</c:v>
                </c:pt>
                <c:pt idx="290">
                  <c:v>278.22438862500002</c:v>
                </c:pt>
                <c:pt idx="291">
                  <c:v>192.69623225000001</c:v>
                </c:pt>
                <c:pt idx="292">
                  <c:v>245.56808624999999</c:v>
                </c:pt>
                <c:pt idx="293">
                  <c:v>368.144738625</c:v>
                </c:pt>
                <c:pt idx="294">
                  <c:v>1271.2663855000001</c:v>
                </c:pt>
                <c:pt idx="295">
                  <c:v>3222.8431909999999</c:v>
                </c:pt>
                <c:pt idx="296">
                  <c:v>5487.8204976875004</c:v>
                </c:pt>
                <c:pt idx="297">
                  <c:v>5603.7583786249998</c:v>
                </c:pt>
                <c:pt idx="298">
                  <c:v>4420.2096823749998</c:v>
                </c:pt>
                <c:pt idx="299">
                  <c:v>3490.9728219375002</c:v>
                </c:pt>
                <c:pt idx="300">
                  <c:v>2117.9498981249999</c:v>
                </c:pt>
                <c:pt idx="301">
                  <c:v>2677.89075675</c:v>
                </c:pt>
                <c:pt idx="302">
                  <c:v>3864.7993146250001</c:v>
                </c:pt>
                <c:pt idx="303">
                  <c:v>4059.0957683750003</c:v>
                </c:pt>
                <c:pt idx="304">
                  <c:v>4436.5877041875001</c:v>
                </c:pt>
                <c:pt idx="305">
                  <c:v>4042.7552055625001</c:v>
                </c:pt>
                <c:pt idx="306">
                  <c:v>3655.9855486874999</c:v>
                </c:pt>
                <c:pt idx="307">
                  <c:v>2846.9240249375002</c:v>
                </c:pt>
                <c:pt idx="308">
                  <c:v>1158.9865979374999</c:v>
                </c:pt>
                <c:pt idx="309">
                  <c:v>613.25888075</c:v>
                </c:pt>
                <c:pt idx="310">
                  <c:v>293.25762175</c:v>
                </c:pt>
                <c:pt idx="311">
                  <c:v>234.64573775</c:v>
                </c:pt>
                <c:pt idx="312">
                  <c:v>117.29088962500001</c:v>
                </c:pt>
                <c:pt idx="313">
                  <c:v>89.535175499999994</c:v>
                </c:pt>
                <c:pt idx="314">
                  <c:v>104.89754175</c:v>
                </c:pt>
                <c:pt idx="315">
                  <c:v>147.018962125</c:v>
                </c:pt>
                <c:pt idx="316">
                  <c:v>142.6195695625</c:v>
                </c:pt>
                <c:pt idx="317">
                  <c:v>250.183308625</c:v>
                </c:pt>
                <c:pt idx="318">
                  <c:v>530.35275012500006</c:v>
                </c:pt>
                <c:pt idx="319">
                  <c:v>1585.1515364375</c:v>
                </c:pt>
                <c:pt idx="320">
                  <c:v>3969.6957683750002</c:v>
                </c:pt>
                <c:pt idx="321">
                  <c:v>4563.0869921875001</c:v>
                </c:pt>
                <c:pt idx="322">
                  <c:v>4239.0906405625001</c:v>
                </c:pt>
                <c:pt idx="323">
                  <c:v>4145.5679571250002</c:v>
                </c:pt>
                <c:pt idx="324">
                  <c:v>3241.925415875</c:v>
                </c:pt>
                <c:pt idx="325">
                  <c:v>2905.486042125</c:v>
                </c:pt>
                <c:pt idx="326">
                  <c:v>2820.9486937500001</c:v>
                </c:pt>
                <c:pt idx="327">
                  <c:v>3007.6887377500002</c:v>
                </c:pt>
                <c:pt idx="328">
                  <c:v>3449.4091968124999</c:v>
                </c:pt>
                <c:pt idx="329">
                  <c:v>3881.2775876249998</c:v>
                </c:pt>
                <c:pt idx="330">
                  <c:v>3533.2740961250001</c:v>
                </c:pt>
                <c:pt idx="331">
                  <c:v>3102.5851281249998</c:v>
                </c:pt>
                <c:pt idx="332">
                  <c:v>1399.385309</c:v>
                </c:pt>
                <c:pt idx="333">
                  <c:v>554.21688662500003</c:v>
                </c:pt>
                <c:pt idx="334">
                  <c:v>315.27170737500001</c:v>
                </c:pt>
                <c:pt idx="335">
                  <c:v>221.652337375</c:v>
                </c:pt>
                <c:pt idx="336">
                  <c:v>212.638007875</c:v>
                </c:pt>
                <c:pt idx="337">
                  <c:v>71.115206874999998</c:v>
                </c:pt>
                <c:pt idx="338">
                  <c:v>143.95635762500001</c:v>
                </c:pt>
                <c:pt idx="339">
                  <c:v>106.379411125</c:v>
                </c:pt>
                <c:pt idx="340">
                  <c:v>183.21812075</c:v>
                </c:pt>
                <c:pt idx="341">
                  <c:v>241.427586875</c:v>
                </c:pt>
                <c:pt idx="342">
                  <c:v>792.04431187499995</c:v>
                </c:pt>
                <c:pt idx="343">
                  <c:v>1728.7641108749999</c:v>
                </c:pt>
                <c:pt idx="344">
                  <c:v>3103.4858542500001</c:v>
                </c:pt>
                <c:pt idx="345">
                  <c:v>4045.7340443749999</c:v>
                </c:pt>
                <c:pt idx="346">
                  <c:v>4161.550953125</c:v>
                </c:pt>
                <c:pt idx="347">
                  <c:v>3726.907082624999</c:v>
                </c:pt>
                <c:pt idx="348">
                  <c:v>3135.0198415625</c:v>
                </c:pt>
                <c:pt idx="349">
                  <c:v>3380.5359705000001</c:v>
                </c:pt>
                <c:pt idx="350">
                  <c:v>4147.6979259999998</c:v>
                </c:pt>
                <c:pt idx="351">
                  <c:v>4252.9071612500002</c:v>
                </c:pt>
                <c:pt idx="352">
                  <c:v>3620.5340809999998</c:v>
                </c:pt>
                <c:pt idx="353">
                  <c:v>3977.7231783125003</c:v>
                </c:pt>
                <c:pt idx="354">
                  <c:v>3301.6683921874996</c:v>
                </c:pt>
                <c:pt idx="355">
                  <c:v>2244.4584249375002</c:v>
                </c:pt>
                <c:pt idx="356">
                  <c:v>861.98819068750004</c:v>
                </c:pt>
                <c:pt idx="357">
                  <c:v>657.41042712499996</c:v>
                </c:pt>
                <c:pt idx="358">
                  <c:v>332.2446955625</c:v>
                </c:pt>
                <c:pt idx="359">
                  <c:v>210.71423862500001</c:v>
                </c:pt>
                <c:pt idx="360">
                  <c:v>143.20240468750001</c:v>
                </c:pt>
                <c:pt idx="361">
                  <c:v>91.399800812500004</c:v>
                </c:pt>
                <c:pt idx="362">
                  <c:v>83.265739875000008</c:v>
                </c:pt>
                <c:pt idx="363">
                  <c:v>63.946528875000006</c:v>
                </c:pt>
                <c:pt idx="364">
                  <c:v>132.93330037500002</c:v>
                </c:pt>
                <c:pt idx="365">
                  <c:v>146.38534749999999</c:v>
                </c:pt>
                <c:pt idx="366">
                  <c:v>494.30484224999998</c:v>
                </c:pt>
                <c:pt idx="367">
                  <c:v>2495.6955132500002</c:v>
                </c:pt>
                <c:pt idx="368">
                  <c:v>4486.0619253750001</c:v>
                </c:pt>
                <c:pt idx="369">
                  <c:v>5602.9025291875005</c:v>
                </c:pt>
                <c:pt idx="370">
                  <c:v>5636.1908949999997</c:v>
                </c:pt>
                <c:pt idx="371">
                  <c:v>4374.8491431875</c:v>
                </c:pt>
                <c:pt idx="372">
                  <c:v>3068.2960363749999</c:v>
                </c:pt>
                <c:pt idx="373">
                  <c:v>2236.181302125</c:v>
                </c:pt>
                <c:pt idx="374">
                  <c:v>2145.31166325</c:v>
                </c:pt>
                <c:pt idx="375">
                  <c:v>2594.1921808749998</c:v>
                </c:pt>
                <c:pt idx="376">
                  <c:v>3111.7055263125003</c:v>
                </c:pt>
                <c:pt idx="377">
                  <c:v>3738.771868625</c:v>
                </c:pt>
                <c:pt idx="378">
                  <c:v>2496.6346721250002</c:v>
                </c:pt>
                <c:pt idx="379">
                  <c:v>2033.0287197499999</c:v>
                </c:pt>
                <c:pt idx="380">
                  <c:v>974.03019837499994</c:v>
                </c:pt>
                <c:pt idx="381">
                  <c:v>383.27129706249997</c:v>
                </c:pt>
                <c:pt idx="382">
                  <c:v>224.31483356250001</c:v>
                </c:pt>
                <c:pt idx="383">
                  <c:v>272.14008831249998</c:v>
                </c:pt>
                <c:pt idx="384">
                  <c:v>232.16663324999999</c:v>
                </c:pt>
                <c:pt idx="385">
                  <c:v>263.75134387499998</c:v>
                </c:pt>
                <c:pt idx="386">
                  <c:v>119.399316625</c:v>
                </c:pt>
                <c:pt idx="387">
                  <c:v>98.933895375000006</c:v>
                </c:pt>
                <c:pt idx="388">
                  <c:v>58.184542499999999</c:v>
                </c:pt>
                <c:pt idx="389">
                  <c:v>99.950708625000004</c:v>
                </c:pt>
                <c:pt idx="390">
                  <c:v>643.92784712499997</c:v>
                </c:pt>
                <c:pt idx="391">
                  <c:v>669.45530531250006</c:v>
                </c:pt>
                <c:pt idx="392">
                  <c:v>942.12421462500004</c:v>
                </c:pt>
                <c:pt idx="393">
                  <c:v>955.8783283125</c:v>
                </c:pt>
                <c:pt idx="394">
                  <c:v>844.8211546875001</c:v>
                </c:pt>
                <c:pt idx="395">
                  <c:v>1088.0008311250001</c:v>
                </c:pt>
                <c:pt idx="396">
                  <c:v>1744.8097431874999</c:v>
                </c:pt>
                <c:pt idx="397">
                  <c:v>884.93519675000005</c:v>
                </c:pt>
                <c:pt idx="398">
                  <c:v>584.87380274999998</c:v>
                </c:pt>
                <c:pt idx="399">
                  <c:v>1450.8299629999999</c:v>
                </c:pt>
                <c:pt idx="400">
                  <c:v>1516.77999725</c:v>
                </c:pt>
                <c:pt idx="401">
                  <c:v>2582.7040350625002</c:v>
                </c:pt>
                <c:pt idx="402">
                  <c:v>2289.8281996875003</c:v>
                </c:pt>
                <c:pt idx="403">
                  <c:v>2120.7179299999998</c:v>
                </c:pt>
                <c:pt idx="404">
                  <c:v>1550.6012228125001</c:v>
                </c:pt>
                <c:pt idx="405">
                  <c:v>944.60976543750007</c:v>
                </c:pt>
                <c:pt idx="406">
                  <c:v>706.50971868750003</c:v>
                </c:pt>
                <c:pt idx="407">
                  <c:v>455.89819093749998</c:v>
                </c:pt>
                <c:pt idx="408">
                  <c:v>548.75100037499999</c:v>
                </c:pt>
                <c:pt idx="409">
                  <c:v>183.71533124999999</c:v>
                </c:pt>
                <c:pt idx="410">
                  <c:v>123.1602275</c:v>
                </c:pt>
                <c:pt idx="411">
                  <c:v>200.292489375</c:v>
                </c:pt>
                <c:pt idx="412">
                  <c:v>193.13074025</c:v>
                </c:pt>
                <c:pt idx="413">
                  <c:v>199.77528525</c:v>
                </c:pt>
                <c:pt idx="414">
                  <c:v>249.49821424999999</c:v>
                </c:pt>
                <c:pt idx="415">
                  <c:v>481.94264025000001</c:v>
                </c:pt>
                <c:pt idx="416">
                  <c:v>884.81954962500004</c:v>
                </c:pt>
                <c:pt idx="417">
                  <c:v>1519.569542875</c:v>
                </c:pt>
                <c:pt idx="418">
                  <c:v>1178.4705083125</c:v>
                </c:pt>
                <c:pt idx="419">
                  <c:v>1524.27011625</c:v>
                </c:pt>
                <c:pt idx="420">
                  <c:v>1347.1192863125002</c:v>
                </c:pt>
                <c:pt idx="421">
                  <c:v>1309.2374716250001</c:v>
                </c:pt>
                <c:pt idx="422">
                  <c:v>1141.6906791250001</c:v>
                </c:pt>
                <c:pt idx="423">
                  <c:v>1891.764793625</c:v>
                </c:pt>
                <c:pt idx="424">
                  <c:v>1633.6937805</c:v>
                </c:pt>
                <c:pt idx="425">
                  <c:v>2319.3698447500001</c:v>
                </c:pt>
                <c:pt idx="426">
                  <c:v>2119.3801391249999</c:v>
                </c:pt>
                <c:pt idx="427">
                  <c:v>1815.8652515000001</c:v>
                </c:pt>
                <c:pt idx="428">
                  <c:v>588.20617393750001</c:v>
                </c:pt>
                <c:pt idx="429">
                  <c:v>176.3907165</c:v>
                </c:pt>
                <c:pt idx="430">
                  <c:v>129.92738812500002</c:v>
                </c:pt>
                <c:pt idx="431">
                  <c:v>128.8428825</c:v>
                </c:pt>
                <c:pt idx="432">
                  <c:v>124.514790625</c:v>
                </c:pt>
                <c:pt idx="433">
                  <c:v>120.5233775</c:v>
                </c:pt>
                <c:pt idx="434">
                  <c:v>110.061375</c:v>
                </c:pt>
                <c:pt idx="435">
                  <c:v>78.418890625000003</c:v>
                </c:pt>
                <c:pt idx="436">
                  <c:v>87.3155</c:v>
                </c:pt>
                <c:pt idx="437">
                  <c:v>93.756749999999997</c:v>
                </c:pt>
                <c:pt idx="438">
                  <c:v>420.88078831249999</c:v>
                </c:pt>
                <c:pt idx="439">
                  <c:v>661.93892131250004</c:v>
                </c:pt>
                <c:pt idx="440">
                  <c:v>896.94192887500003</c:v>
                </c:pt>
                <c:pt idx="441">
                  <c:v>719.34811356249998</c:v>
                </c:pt>
                <c:pt idx="442">
                  <c:v>1293.8492381874999</c:v>
                </c:pt>
                <c:pt idx="443">
                  <c:v>1763.0856242499999</c:v>
                </c:pt>
                <c:pt idx="444">
                  <c:v>1227.2984060624999</c:v>
                </c:pt>
                <c:pt idx="445">
                  <c:v>735.15660775000003</c:v>
                </c:pt>
                <c:pt idx="446">
                  <c:v>646.81125625000004</c:v>
                </c:pt>
                <c:pt idx="447">
                  <c:v>643.53870262499993</c:v>
                </c:pt>
                <c:pt idx="448">
                  <c:v>1093.685801375</c:v>
                </c:pt>
                <c:pt idx="449">
                  <c:v>1393.3927062499999</c:v>
                </c:pt>
                <c:pt idx="450">
                  <c:v>769.22098125000002</c:v>
                </c:pt>
                <c:pt idx="451">
                  <c:v>595.317997375</c:v>
                </c:pt>
                <c:pt idx="452">
                  <c:v>346.18281662499999</c:v>
                </c:pt>
                <c:pt idx="453">
                  <c:v>162.98366018749999</c:v>
                </c:pt>
                <c:pt idx="454">
                  <c:v>167.80808268750002</c:v>
                </c:pt>
                <c:pt idx="455">
                  <c:v>120.9154401875</c:v>
                </c:pt>
                <c:pt idx="456">
                  <c:v>131.4786345</c:v>
                </c:pt>
                <c:pt idx="457">
                  <c:v>184.24293987500002</c:v>
                </c:pt>
                <c:pt idx="458">
                  <c:v>209.17423987500001</c:v>
                </c:pt>
                <c:pt idx="459">
                  <c:v>127.875364875</c:v>
                </c:pt>
                <c:pt idx="460">
                  <c:v>162.00230275000001</c:v>
                </c:pt>
                <c:pt idx="461">
                  <c:v>187.16342750000001</c:v>
                </c:pt>
                <c:pt idx="462">
                  <c:v>430.16017293750002</c:v>
                </c:pt>
                <c:pt idx="463">
                  <c:v>1660.5120738124999</c:v>
                </c:pt>
                <c:pt idx="464">
                  <c:v>2363.2475894999998</c:v>
                </c:pt>
                <c:pt idx="465">
                  <c:v>2414.9575902500001</c:v>
                </c:pt>
                <c:pt idx="466">
                  <c:v>1780.1975223750001</c:v>
                </c:pt>
                <c:pt idx="467">
                  <c:v>1544.0610110625</c:v>
                </c:pt>
                <c:pt idx="468">
                  <c:v>1419.981963125</c:v>
                </c:pt>
                <c:pt idx="469">
                  <c:v>1871.8228515000001</c:v>
                </c:pt>
                <c:pt idx="470">
                  <c:v>2498.0703794999999</c:v>
                </c:pt>
                <c:pt idx="471">
                  <c:v>2377.7825136250003</c:v>
                </c:pt>
                <c:pt idx="472">
                  <c:v>2980.9896625000001</c:v>
                </c:pt>
                <c:pt idx="473">
                  <c:v>3196.4859691874999</c:v>
                </c:pt>
                <c:pt idx="474">
                  <c:v>2577.055194</c:v>
                </c:pt>
                <c:pt idx="475">
                  <c:v>1531.26671775</c:v>
                </c:pt>
                <c:pt idx="476">
                  <c:v>1004.5282494375</c:v>
                </c:pt>
                <c:pt idx="477">
                  <c:v>638.51709993750001</c:v>
                </c:pt>
                <c:pt idx="478">
                  <c:v>503.290012375</c:v>
                </c:pt>
                <c:pt idx="479">
                  <c:v>158.33938137500002</c:v>
                </c:pt>
                <c:pt idx="480">
                  <c:v>139.17686025</c:v>
                </c:pt>
                <c:pt idx="481">
                  <c:v>106.03748575</c:v>
                </c:pt>
                <c:pt idx="482">
                  <c:v>253.05726462500002</c:v>
                </c:pt>
                <c:pt idx="483">
                  <c:v>178.35166656249999</c:v>
                </c:pt>
                <c:pt idx="484">
                  <c:v>145.37083968749999</c:v>
                </c:pt>
                <c:pt idx="485">
                  <c:v>222.042666</c:v>
                </c:pt>
                <c:pt idx="486">
                  <c:v>466.41787493750002</c:v>
                </c:pt>
                <c:pt idx="487">
                  <c:v>1551.0078160625001</c:v>
                </c:pt>
                <c:pt idx="488">
                  <c:v>2014.444917625</c:v>
                </c:pt>
                <c:pt idx="489">
                  <c:v>1785.3906839375002</c:v>
                </c:pt>
                <c:pt idx="490">
                  <c:v>1351.3714769375001</c:v>
                </c:pt>
                <c:pt idx="491">
                  <c:v>1464.8725259375001</c:v>
                </c:pt>
                <c:pt idx="492">
                  <c:v>923.15810150000004</c:v>
                </c:pt>
                <c:pt idx="493">
                  <c:v>730.07365337500005</c:v>
                </c:pt>
                <c:pt idx="494">
                  <c:v>1124.807376</c:v>
                </c:pt>
                <c:pt idx="495">
                  <c:v>1605.446546375</c:v>
                </c:pt>
                <c:pt idx="496">
                  <c:v>1766.2462350000001</c:v>
                </c:pt>
                <c:pt idx="497">
                  <c:v>1711.4891445625001</c:v>
                </c:pt>
                <c:pt idx="498">
                  <c:v>1688.4554706250001</c:v>
                </c:pt>
                <c:pt idx="499">
                  <c:v>1384.4548</c:v>
                </c:pt>
                <c:pt idx="500">
                  <c:v>410.76033443749998</c:v>
                </c:pt>
                <c:pt idx="501">
                  <c:v>391.52587012499998</c:v>
                </c:pt>
                <c:pt idx="502">
                  <c:v>281.32440218749997</c:v>
                </c:pt>
                <c:pt idx="503">
                  <c:v>143.21224475</c:v>
                </c:pt>
                <c:pt idx="504">
                  <c:v>144.1809969375</c:v>
                </c:pt>
                <c:pt idx="505">
                  <c:v>136.83930687500001</c:v>
                </c:pt>
                <c:pt idx="506">
                  <c:v>99.799282125000005</c:v>
                </c:pt>
                <c:pt idx="507">
                  <c:v>83.730889125000004</c:v>
                </c:pt>
                <c:pt idx="508">
                  <c:v>143.22092206249999</c:v>
                </c:pt>
                <c:pt idx="509">
                  <c:v>231.39941387500002</c:v>
                </c:pt>
                <c:pt idx="510">
                  <c:v>560.04270056249993</c:v>
                </c:pt>
                <c:pt idx="511">
                  <c:v>1423.6482861250001</c:v>
                </c:pt>
                <c:pt idx="512">
                  <c:v>2233.2414353125</c:v>
                </c:pt>
                <c:pt idx="513">
                  <c:v>2104.4425574375</c:v>
                </c:pt>
                <c:pt idx="514">
                  <c:v>1755.4994470624999</c:v>
                </c:pt>
                <c:pt idx="515">
                  <c:v>1750.1006023750001</c:v>
                </c:pt>
                <c:pt idx="516">
                  <c:v>790.08327962500005</c:v>
                </c:pt>
                <c:pt idx="517">
                  <c:v>758.331427125</c:v>
                </c:pt>
                <c:pt idx="518">
                  <c:v>941.61438099999998</c:v>
                </c:pt>
                <c:pt idx="519">
                  <c:v>1171.8316295625</c:v>
                </c:pt>
                <c:pt idx="520">
                  <c:v>1652.4223248750002</c:v>
                </c:pt>
                <c:pt idx="521">
                  <c:v>1725.5668794999999</c:v>
                </c:pt>
                <c:pt idx="522">
                  <c:v>1227.95380125</c:v>
                </c:pt>
                <c:pt idx="523">
                  <c:v>1066.2982358125</c:v>
                </c:pt>
                <c:pt idx="524">
                  <c:v>663.0050114375</c:v>
                </c:pt>
                <c:pt idx="525">
                  <c:v>269.03792168750005</c:v>
                </c:pt>
                <c:pt idx="526">
                  <c:v>191.36023668750002</c:v>
                </c:pt>
                <c:pt idx="527">
                  <c:v>131.42429768750003</c:v>
                </c:pt>
                <c:pt idx="528">
                  <c:v>356.17256750000001</c:v>
                </c:pt>
                <c:pt idx="529">
                  <c:v>171.15224093750001</c:v>
                </c:pt>
                <c:pt idx="530">
                  <c:v>159.5397445625</c:v>
                </c:pt>
                <c:pt idx="531">
                  <c:v>145.02541543750002</c:v>
                </c:pt>
                <c:pt idx="532">
                  <c:v>156.57377199999999</c:v>
                </c:pt>
                <c:pt idx="533">
                  <c:v>170.70749018750001</c:v>
                </c:pt>
                <c:pt idx="534">
                  <c:v>374.33514131249996</c:v>
                </c:pt>
                <c:pt idx="535">
                  <c:v>1030.6869550625001</c:v>
                </c:pt>
                <c:pt idx="536">
                  <c:v>1480.7865468124999</c:v>
                </c:pt>
                <c:pt idx="537">
                  <c:v>1415.5049907499999</c:v>
                </c:pt>
                <c:pt idx="538">
                  <c:v>1330.0404730625</c:v>
                </c:pt>
                <c:pt idx="539">
                  <c:v>981.29438887499998</c:v>
                </c:pt>
                <c:pt idx="540">
                  <c:v>848.86491075000004</c:v>
                </c:pt>
                <c:pt idx="541">
                  <c:v>1103.4470239375</c:v>
                </c:pt>
                <c:pt idx="542">
                  <c:v>1177.5627253124999</c:v>
                </c:pt>
                <c:pt idx="543">
                  <c:v>1382.2592332500001</c:v>
                </c:pt>
                <c:pt idx="544">
                  <c:v>1586.2184939374999</c:v>
                </c:pt>
                <c:pt idx="545">
                  <c:v>1235.6974605</c:v>
                </c:pt>
                <c:pt idx="546">
                  <c:v>1024.356268</c:v>
                </c:pt>
                <c:pt idx="547">
                  <c:v>761.53151512499994</c:v>
                </c:pt>
                <c:pt idx="548">
                  <c:v>547.70257125000001</c:v>
                </c:pt>
                <c:pt idx="549">
                  <c:v>349.33352906249996</c:v>
                </c:pt>
                <c:pt idx="550">
                  <c:v>412.84877075000003</c:v>
                </c:pt>
                <c:pt idx="551">
                  <c:v>272.47237287500002</c:v>
                </c:pt>
                <c:pt idx="552">
                  <c:v>281.23634731250002</c:v>
                </c:pt>
                <c:pt idx="553">
                  <c:v>232.23184106250002</c:v>
                </c:pt>
                <c:pt idx="554">
                  <c:v>237.96595587500002</c:v>
                </c:pt>
                <c:pt idx="555">
                  <c:v>275.16090487500003</c:v>
                </c:pt>
                <c:pt idx="556">
                  <c:v>277.46284543749999</c:v>
                </c:pt>
                <c:pt idx="557">
                  <c:v>261.56052275000002</c:v>
                </c:pt>
                <c:pt idx="558">
                  <c:v>210.85739525</c:v>
                </c:pt>
                <c:pt idx="559">
                  <c:v>278.6409876875</c:v>
                </c:pt>
                <c:pt idx="560">
                  <c:v>468.14162325000001</c:v>
                </c:pt>
                <c:pt idx="561">
                  <c:v>1112.0011910000001</c:v>
                </c:pt>
                <c:pt idx="562">
                  <c:v>1119.277716375</c:v>
                </c:pt>
                <c:pt idx="563">
                  <c:v>1154.6442611875002</c:v>
                </c:pt>
                <c:pt idx="564">
                  <c:v>1021.405826625</c:v>
                </c:pt>
                <c:pt idx="565">
                  <c:v>1166.2658201249999</c:v>
                </c:pt>
                <c:pt idx="566">
                  <c:v>1681.15923675</c:v>
                </c:pt>
                <c:pt idx="567">
                  <c:v>1865.4268440000001</c:v>
                </c:pt>
                <c:pt idx="568">
                  <c:v>1430.9602809999999</c:v>
                </c:pt>
                <c:pt idx="569">
                  <c:v>2173.8725540625001</c:v>
                </c:pt>
                <c:pt idx="570">
                  <c:v>2215.7570436874998</c:v>
                </c:pt>
                <c:pt idx="571">
                  <c:v>1196.1836080625001</c:v>
                </c:pt>
                <c:pt idx="572">
                  <c:v>701.31061675000001</c:v>
                </c:pt>
                <c:pt idx="573">
                  <c:v>442.58368556249997</c:v>
                </c:pt>
                <c:pt idx="574">
                  <c:v>539.2462700625</c:v>
                </c:pt>
                <c:pt idx="575">
                  <c:v>417.86939331249999</c:v>
                </c:pt>
                <c:pt idx="576">
                  <c:v>450.20094325000002</c:v>
                </c:pt>
                <c:pt idx="577">
                  <c:v>336.40017024999997</c:v>
                </c:pt>
                <c:pt idx="578">
                  <c:v>319.32726168749997</c:v>
                </c:pt>
                <c:pt idx="579">
                  <c:v>263.02198981250001</c:v>
                </c:pt>
                <c:pt idx="580">
                  <c:v>275.42391893749999</c:v>
                </c:pt>
                <c:pt idx="581">
                  <c:v>266.8345686875</c:v>
                </c:pt>
                <c:pt idx="582">
                  <c:v>264.38014218749998</c:v>
                </c:pt>
                <c:pt idx="583">
                  <c:v>290.79992468750004</c:v>
                </c:pt>
                <c:pt idx="584">
                  <c:v>526.10269518749999</c:v>
                </c:pt>
                <c:pt idx="585">
                  <c:v>422.57494706249997</c:v>
                </c:pt>
                <c:pt idx="586">
                  <c:v>356.45414275000002</c:v>
                </c:pt>
                <c:pt idx="587">
                  <c:v>474.75623068750002</c:v>
                </c:pt>
                <c:pt idx="588">
                  <c:v>287.97958012500004</c:v>
                </c:pt>
                <c:pt idx="589">
                  <c:v>302.71700874999999</c:v>
                </c:pt>
                <c:pt idx="590">
                  <c:v>368.59480293750005</c:v>
                </c:pt>
                <c:pt idx="591">
                  <c:v>784.66646006249994</c:v>
                </c:pt>
                <c:pt idx="592">
                  <c:v>1255.9365253125</c:v>
                </c:pt>
                <c:pt idx="593">
                  <c:v>1112.448524375</c:v>
                </c:pt>
                <c:pt idx="594">
                  <c:v>1222.9091418750002</c:v>
                </c:pt>
                <c:pt idx="595">
                  <c:v>746.47756775000005</c:v>
                </c:pt>
                <c:pt idx="596">
                  <c:v>564.78048381249994</c:v>
                </c:pt>
                <c:pt idx="597">
                  <c:v>579.23458787499999</c:v>
                </c:pt>
                <c:pt idx="598">
                  <c:v>427.43894862500002</c:v>
                </c:pt>
                <c:pt idx="599">
                  <c:v>400.740615875</c:v>
                </c:pt>
                <c:pt idx="600">
                  <c:v>214.23901681250001</c:v>
                </c:pt>
                <c:pt idx="601">
                  <c:v>244.06975206250002</c:v>
                </c:pt>
                <c:pt idx="602">
                  <c:v>127.312955875</c:v>
                </c:pt>
                <c:pt idx="603">
                  <c:v>118.95910587500001</c:v>
                </c:pt>
                <c:pt idx="604">
                  <c:v>150.02347287500001</c:v>
                </c:pt>
                <c:pt idx="605">
                  <c:v>160.97302706249999</c:v>
                </c:pt>
                <c:pt idx="606">
                  <c:v>194.856426</c:v>
                </c:pt>
                <c:pt idx="607">
                  <c:v>264.27240862499997</c:v>
                </c:pt>
                <c:pt idx="608">
                  <c:v>232.11535287500001</c:v>
                </c:pt>
                <c:pt idx="609">
                  <c:v>538.86403837500006</c:v>
                </c:pt>
                <c:pt idx="610">
                  <c:v>286.211574375</c:v>
                </c:pt>
                <c:pt idx="611">
                  <c:v>241.93951581249999</c:v>
                </c:pt>
                <c:pt idx="612">
                  <c:v>210.4497570625</c:v>
                </c:pt>
                <c:pt idx="613">
                  <c:v>181.57606131250003</c:v>
                </c:pt>
                <c:pt idx="614">
                  <c:v>289.80823018749999</c:v>
                </c:pt>
                <c:pt idx="615">
                  <c:v>315.44200843750002</c:v>
                </c:pt>
                <c:pt idx="616">
                  <c:v>617.09448168749998</c:v>
                </c:pt>
                <c:pt idx="617">
                  <c:v>957.36463249999997</c:v>
                </c:pt>
                <c:pt idx="618">
                  <c:v>1418.1750619375</c:v>
                </c:pt>
                <c:pt idx="619">
                  <c:v>917.50933281250002</c:v>
                </c:pt>
                <c:pt idx="620">
                  <c:v>581.16924562499992</c:v>
                </c:pt>
                <c:pt idx="621">
                  <c:v>591.83847100000003</c:v>
                </c:pt>
                <c:pt idx="622">
                  <c:v>594.04383287500002</c:v>
                </c:pt>
                <c:pt idx="623">
                  <c:v>227.84867550000001</c:v>
                </c:pt>
                <c:pt idx="624">
                  <c:v>329.14981456250007</c:v>
                </c:pt>
                <c:pt idx="625">
                  <c:v>428.31856981250007</c:v>
                </c:pt>
                <c:pt idx="626">
                  <c:v>298.17067943750004</c:v>
                </c:pt>
                <c:pt idx="627">
                  <c:v>278.92186350000003</c:v>
                </c:pt>
                <c:pt idx="628">
                  <c:v>371.59253006250003</c:v>
                </c:pt>
                <c:pt idx="629">
                  <c:v>369.16529787500008</c:v>
                </c:pt>
                <c:pt idx="630">
                  <c:v>277.15876312500001</c:v>
                </c:pt>
                <c:pt idx="631">
                  <c:v>553.89960193749994</c:v>
                </c:pt>
                <c:pt idx="632">
                  <c:v>823.64925706249994</c:v>
                </c:pt>
                <c:pt idx="633">
                  <c:v>621.35050943750002</c:v>
                </c:pt>
                <c:pt idx="634">
                  <c:v>384.33053112499999</c:v>
                </c:pt>
                <c:pt idx="635">
                  <c:v>458.27806331249997</c:v>
                </c:pt>
                <c:pt idx="636">
                  <c:v>366.08773856249996</c:v>
                </c:pt>
                <c:pt idx="637">
                  <c:v>323.32707831250002</c:v>
                </c:pt>
                <c:pt idx="638">
                  <c:v>1103.7780845</c:v>
                </c:pt>
                <c:pt idx="639">
                  <c:v>1848.994329375</c:v>
                </c:pt>
                <c:pt idx="640">
                  <c:v>2742.5996070000001</c:v>
                </c:pt>
                <c:pt idx="641">
                  <c:v>2888.3254240000001</c:v>
                </c:pt>
                <c:pt idx="642">
                  <c:v>2717.5403932499999</c:v>
                </c:pt>
                <c:pt idx="643">
                  <c:v>2651.66793125</c:v>
                </c:pt>
                <c:pt idx="644">
                  <c:v>2116.4751689999998</c:v>
                </c:pt>
                <c:pt idx="645">
                  <c:v>330.94441537500001</c:v>
                </c:pt>
                <c:pt idx="646">
                  <c:v>495.82860893750001</c:v>
                </c:pt>
                <c:pt idx="647">
                  <c:v>356.19269081250002</c:v>
                </c:pt>
                <c:pt idx="648">
                  <c:v>160.2137899375</c:v>
                </c:pt>
                <c:pt idx="649">
                  <c:v>137.91464712499999</c:v>
                </c:pt>
                <c:pt idx="650">
                  <c:v>107.6473494375</c:v>
                </c:pt>
                <c:pt idx="651">
                  <c:v>106.22674868749999</c:v>
                </c:pt>
                <c:pt idx="652">
                  <c:v>133.80504487500002</c:v>
                </c:pt>
                <c:pt idx="653">
                  <c:v>208.06355306250001</c:v>
                </c:pt>
                <c:pt idx="654">
                  <c:v>193.05724900000001</c:v>
                </c:pt>
                <c:pt idx="655">
                  <c:v>301.31848937500001</c:v>
                </c:pt>
                <c:pt idx="656">
                  <c:v>490.02923575</c:v>
                </c:pt>
                <c:pt idx="657">
                  <c:v>596.1299439375</c:v>
                </c:pt>
                <c:pt idx="658">
                  <c:v>691.06419749999998</c:v>
                </c:pt>
                <c:pt idx="659">
                  <c:v>506.6295971875</c:v>
                </c:pt>
                <c:pt idx="660">
                  <c:v>525.50180799999998</c:v>
                </c:pt>
                <c:pt idx="661">
                  <c:v>568.91824068749997</c:v>
                </c:pt>
                <c:pt idx="662">
                  <c:v>710.96338700000001</c:v>
                </c:pt>
                <c:pt idx="663">
                  <c:v>1379.51984425</c:v>
                </c:pt>
                <c:pt idx="664">
                  <c:v>1820.6600825</c:v>
                </c:pt>
                <c:pt idx="665">
                  <c:v>1493.1511030625002</c:v>
                </c:pt>
                <c:pt idx="666">
                  <c:v>1435.6913731250002</c:v>
                </c:pt>
                <c:pt idx="667">
                  <c:v>1028.4837783749999</c:v>
                </c:pt>
                <c:pt idx="668">
                  <c:v>789.41082256250002</c:v>
                </c:pt>
                <c:pt idx="669">
                  <c:v>388.7522551875</c:v>
                </c:pt>
                <c:pt idx="670">
                  <c:v>291.5568184375</c:v>
                </c:pt>
                <c:pt idx="671">
                  <c:v>278.34224287500001</c:v>
                </c:pt>
                <c:pt idx="672">
                  <c:v>226.252953375</c:v>
                </c:pt>
                <c:pt idx="673">
                  <c:v>134.49669112500001</c:v>
                </c:pt>
                <c:pt idx="674">
                  <c:v>119.39095374999999</c:v>
                </c:pt>
                <c:pt idx="675">
                  <c:v>94.932442937500014</c:v>
                </c:pt>
                <c:pt idx="676">
                  <c:v>92.279439437500002</c:v>
                </c:pt>
                <c:pt idx="677">
                  <c:v>147.13836893749999</c:v>
                </c:pt>
                <c:pt idx="678">
                  <c:v>147.1069630625</c:v>
                </c:pt>
                <c:pt idx="679">
                  <c:v>336.9534470625</c:v>
                </c:pt>
                <c:pt idx="680">
                  <c:v>546.87895981250006</c:v>
                </c:pt>
                <c:pt idx="681">
                  <c:v>483.04806356250003</c:v>
                </c:pt>
                <c:pt idx="682">
                  <c:v>444.16264612500004</c:v>
                </c:pt>
                <c:pt idx="683">
                  <c:v>514.16541525000002</c:v>
                </c:pt>
                <c:pt idx="684">
                  <c:v>501.10890124999997</c:v>
                </c:pt>
                <c:pt idx="685">
                  <c:v>453.37132574999998</c:v>
                </c:pt>
                <c:pt idx="686">
                  <c:v>636.52802774999998</c:v>
                </c:pt>
                <c:pt idx="687">
                  <c:v>1467.9188670625001</c:v>
                </c:pt>
                <c:pt idx="688">
                  <c:v>1888.6266713125001</c:v>
                </c:pt>
                <c:pt idx="689">
                  <c:v>2425.1950361875001</c:v>
                </c:pt>
                <c:pt idx="690">
                  <c:v>3259.1572733124999</c:v>
                </c:pt>
                <c:pt idx="691">
                  <c:v>2699.1928506875001</c:v>
                </c:pt>
                <c:pt idx="692">
                  <c:v>1139.89046375</c:v>
                </c:pt>
                <c:pt idx="693">
                  <c:v>498.75967025</c:v>
                </c:pt>
                <c:pt idx="694">
                  <c:v>433.77710787499996</c:v>
                </c:pt>
                <c:pt idx="695">
                  <c:v>205.42356956250001</c:v>
                </c:pt>
                <c:pt idx="696">
                  <c:v>169.84209531249999</c:v>
                </c:pt>
                <c:pt idx="697">
                  <c:v>110.6376963125</c:v>
                </c:pt>
                <c:pt idx="698">
                  <c:v>101.7130445625</c:v>
                </c:pt>
                <c:pt idx="699">
                  <c:v>85.113879874999995</c:v>
                </c:pt>
                <c:pt idx="700">
                  <c:v>177.4779595</c:v>
                </c:pt>
                <c:pt idx="701">
                  <c:v>157.84299656249999</c:v>
                </c:pt>
                <c:pt idx="702">
                  <c:v>283.2921035</c:v>
                </c:pt>
                <c:pt idx="703">
                  <c:v>843.40590000000009</c:v>
                </c:pt>
                <c:pt idx="704">
                  <c:v>1438.0834820625</c:v>
                </c:pt>
                <c:pt idx="705">
                  <c:v>1724.6298826250002</c:v>
                </c:pt>
                <c:pt idx="706">
                  <c:v>2128.1183500625002</c:v>
                </c:pt>
                <c:pt idx="707">
                  <c:v>2229.5266368749999</c:v>
                </c:pt>
                <c:pt idx="708">
                  <c:v>1744.7861028749999</c:v>
                </c:pt>
                <c:pt idx="709">
                  <c:v>1187.876810875</c:v>
                </c:pt>
                <c:pt idx="710">
                  <c:v>1160.1060794375001</c:v>
                </c:pt>
                <c:pt idx="711">
                  <c:v>1547.1125571875002</c:v>
                </c:pt>
                <c:pt idx="712">
                  <c:v>1492.92864575</c:v>
                </c:pt>
                <c:pt idx="713">
                  <c:v>1535.8186474375</c:v>
                </c:pt>
                <c:pt idx="714">
                  <c:v>1473.9020725625001</c:v>
                </c:pt>
                <c:pt idx="715">
                  <c:v>1478.1919773125001</c:v>
                </c:pt>
                <c:pt idx="716">
                  <c:v>706.76659143749998</c:v>
                </c:pt>
                <c:pt idx="717">
                  <c:v>619.1753544375</c:v>
                </c:pt>
                <c:pt idx="718">
                  <c:v>538.76075962499999</c:v>
                </c:pt>
                <c:pt idx="719">
                  <c:v>277.03231487500005</c:v>
                </c:pt>
                <c:pt idx="720">
                  <c:v>200.67370856250002</c:v>
                </c:pt>
                <c:pt idx="721">
                  <c:v>163.73466218749999</c:v>
                </c:pt>
                <c:pt idx="722">
                  <c:v>146.6217768125</c:v>
                </c:pt>
                <c:pt idx="723">
                  <c:v>143.72896349999999</c:v>
                </c:pt>
                <c:pt idx="724">
                  <c:v>142.13187275000001</c:v>
                </c:pt>
                <c:pt idx="725">
                  <c:v>223.59627437500001</c:v>
                </c:pt>
                <c:pt idx="726">
                  <c:v>371.67051993749999</c:v>
                </c:pt>
                <c:pt idx="727">
                  <c:v>246.1214134375</c:v>
                </c:pt>
                <c:pt idx="728">
                  <c:v>358.51181812499999</c:v>
                </c:pt>
                <c:pt idx="729">
                  <c:v>458.7098939375</c:v>
                </c:pt>
                <c:pt idx="730">
                  <c:v>695.85714756250002</c:v>
                </c:pt>
                <c:pt idx="731">
                  <c:v>554.04087193750001</c:v>
                </c:pt>
                <c:pt idx="732">
                  <c:v>429.02524987499999</c:v>
                </c:pt>
                <c:pt idx="733">
                  <c:v>413.00075149999998</c:v>
                </c:pt>
                <c:pt idx="734">
                  <c:v>567.39316825000003</c:v>
                </c:pt>
                <c:pt idx="735">
                  <c:v>920.39459181250004</c:v>
                </c:pt>
                <c:pt idx="736">
                  <c:v>1183.6325751875002</c:v>
                </c:pt>
                <c:pt idx="737">
                  <c:v>1095.1931330625</c:v>
                </c:pt>
                <c:pt idx="738">
                  <c:v>1295.8134022500001</c:v>
                </c:pt>
                <c:pt idx="739">
                  <c:v>1190.4789631250001</c:v>
                </c:pt>
                <c:pt idx="740">
                  <c:v>401.81822187500001</c:v>
                </c:pt>
                <c:pt idx="741">
                  <c:v>283.78891331250003</c:v>
                </c:pt>
                <c:pt idx="742">
                  <c:v>278.91333843750004</c:v>
                </c:pt>
                <c:pt idx="743">
                  <c:v>216.55882281250001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EE5-9A80-6FD2759A4BE7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'12'!$E$45:$E$789</c:f>
              <c:numCache>
                <c:formatCode>_-* #,##0.00\ _€_-;\-* #,##0.00\ _€_-;_-* "-"??\ _€_-;_-@_-</c:formatCode>
                <c:ptCount val="745"/>
                <c:pt idx="0">
                  <c:v>1973.7142090000002</c:v>
                </c:pt>
                <c:pt idx="1">
                  <c:v>1878.092981</c:v>
                </c:pt>
                <c:pt idx="2">
                  <c:v>1863.569291</c:v>
                </c:pt>
                <c:pt idx="3">
                  <c:v>1848.1466365000001</c:v>
                </c:pt>
                <c:pt idx="4">
                  <c:v>1917.3914165000001</c:v>
                </c:pt>
                <c:pt idx="5">
                  <c:v>2364.906726499999</c:v>
                </c:pt>
                <c:pt idx="6">
                  <c:v>2594.7688815000001</c:v>
                </c:pt>
                <c:pt idx="7">
                  <c:v>2700.7477202500004</c:v>
                </c:pt>
                <c:pt idx="8">
                  <c:v>2738.2479517500001</c:v>
                </c:pt>
                <c:pt idx="9">
                  <c:v>2766.5044619999994</c:v>
                </c:pt>
                <c:pt idx="10">
                  <c:v>2776.7030087499998</c:v>
                </c:pt>
                <c:pt idx="11">
                  <c:v>2777.3299052500001</c:v>
                </c:pt>
                <c:pt idx="12">
                  <c:v>2764.8139902500002</c:v>
                </c:pt>
                <c:pt idx="13">
                  <c:v>2763.4689859999994</c:v>
                </c:pt>
                <c:pt idx="14">
                  <c:v>2763.0615867500001</c:v>
                </c:pt>
                <c:pt idx="15">
                  <c:v>2769.6079017500001</c:v>
                </c:pt>
                <c:pt idx="16">
                  <c:v>2769.4023467500001</c:v>
                </c:pt>
                <c:pt idx="17">
                  <c:v>2775.5144230000001</c:v>
                </c:pt>
                <c:pt idx="18">
                  <c:v>2772.5564637500001</c:v>
                </c:pt>
                <c:pt idx="19">
                  <c:v>2759.8011629999992</c:v>
                </c:pt>
                <c:pt idx="20">
                  <c:v>2747.508437</c:v>
                </c:pt>
                <c:pt idx="21">
                  <c:v>2687.1214034999998</c:v>
                </c:pt>
                <c:pt idx="22">
                  <c:v>2574.7573014999994</c:v>
                </c:pt>
                <c:pt idx="23">
                  <c:v>2414.1005230000001</c:v>
                </c:pt>
                <c:pt idx="24">
                  <c:v>2007.825182999999</c:v>
                </c:pt>
                <c:pt idx="25">
                  <c:v>1874.026333999999</c:v>
                </c:pt>
                <c:pt idx="26">
                  <c:v>1801.3472840000002</c:v>
                </c:pt>
                <c:pt idx="27">
                  <c:v>1672.23237875</c:v>
                </c:pt>
                <c:pt idx="28">
                  <c:v>1736.7519520000001</c:v>
                </c:pt>
                <c:pt idx="29">
                  <c:v>2145.9972509999993</c:v>
                </c:pt>
                <c:pt idx="30">
                  <c:v>2732.3909905</c:v>
                </c:pt>
                <c:pt idx="31">
                  <c:v>2923.716635499999</c:v>
                </c:pt>
                <c:pt idx="32">
                  <c:v>2941.1749460000001</c:v>
                </c:pt>
                <c:pt idx="33">
                  <c:v>2958.20306175</c:v>
                </c:pt>
                <c:pt idx="34">
                  <c:v>3131.2767922500002</c:v>
                </c:pt>
                <c:pt idx="35">
                  <c:v>3328.514091</c:v>
                </c:pt>
                <c:pt idx="36">
                  <c:v>3456.9572543600002</c:v>
                </c:pt>
                <c:pt idx="37">
                  <c:v>3376.1060170000001</c:v>
                </c:pt>
                <c:pt idx="38">
                  <c:v>3213.2590662500002</c:v>
                </c:pt>
                <c:pt idx="39">
                  <c:v>3160.3846817499993</c:v>
                </c:pt>
                <c:pt idx="40">
                  <c:v>3272.8835795000005</c:v>
                </c:pt>
                <c:pt idx="41">
                  <c:v>3537.4850542500003</c:v>
                </c:pt>
                <c:pt idx="42">
                  <c:v>3530.4024789999999</c:v>
                </c:pt>
                <c:pt idx="43">
                  <c:v>3524.5132197500002</c:v>
                </c:pt>
                <c:pt idx="44">
                  <c:v>3316.0883917500005</c:v>
                </c:pt>
                <c:pt idx="45">
                  <c:v>3311.6475152500002</c:v>
                </c:pt>
                <c:pt idx="46">
                  <c:v>3118.021016749999</c:v>
                </c:pt>
                <c:pt idx="47">
                  <c:v>2260.502019999999</c:v>
                </c:pt>
                <c:pt idx="48">
                  <c:v>1587.12575225</c:v>
                </c:pt>
                <c:pt idx="49">
                  <c:v>1210.3270002500001</c:v>
                </c:pt>
                <c:pt idx="50">
                  <c:v>1057.757067999999</c:v>
                </c:pt>
                <c:pt idx="51">
                  <c:v>756.30410675000007</c:v>
                </c:pt>
                <c:pt idx="52">
                  <c:v>683.66661650000003</c:v>
                </c:pt>
                <c:pt idx="53">
                  <c:v>1038.7320184999999</c:v>
                </c:pt>
                <c:pt idx="54">
                  <c:v>1199.862695</c:v>
                </c:pt>
                <c:pt idx="55">
                  <c:v>1339.7021472500001</c:v>
                </c:pt>
                <c:pt idx="56">
                  <c:v>1424.5902342500001</c:v>
                </c:pt>
                <c:pt idx="57">
                  <c:v>1443.9903559999991</c:v>
                </c:pt>
                <c:pt idx="58">
                  <c:v>1457.4144797500001</c:v>
                </c:pt>
                <c:pt idx="59">
                  <c:v>1457.85935475</c:v>
                </c:pt>
                <c:pt idx="60">
                  <c:v>1456.47173</c:v>
                </c:pt>
                <c:pt idx="61">
                  <c:v>1483.632112499999</c:v>
                </c:pt>
                <c:pt idx="62">
                  <c:v>1501.7294465</c:v>
                </c:pt>
                <c:pt idx="63">
                  <c:v>1491.30567825</c:v>
                </c:pt>
                <c:pt idx="64">
                  <c:v>1485.0705480000001</c:v>
                </c:pt>
                <c:pt idx="65">
                  <c:v>1466.9141849999999</c:v>
                </c:pt>
                <c:pt idx="66">
                  <c:v>1468.81550225</c:v>
                </c:pt>
                <c:pt idx="67">
                  <c:v>1454.4837862500001</c:v>
                </c:pt>
                <c:pt idx="68">
                  <c:v>1399.153828999999</c:v>
                </c:pt>
                <c:pt idx="69">
                  <c:v>1387.0975222500001</c:v>
                </c:pt>
                <c:pt idx="70">
                  <c:v>1341.1585762499999</c:v>
                </c:pt>
                <c:pt idx="71">
                  <c:v>1168.272219</c:v>
                </c:pt>
                <c:pt idx="72">
                  <c:v>1134.4065410000001</c:v>
                </c:pt>
                <c:pt idx="73">
                  <c:v>798.9050401500001</c:v>
                </c:pt>
                <c:pt idx="74">
                  <c:v>718.91237850000005</c:v>
                </c:pt>
                <c:pt idx="75">
                  <c:v>628.35740944999998</c:v>
                </c:pt>
                <c:pt idx="76">
                  <c:v>622.58069699999999</c:v>
                </c:pt>
                <c:pt idx="77">
                  <c:v>627.57844599999999</c:v>
                </c:pt>
                <c:pt idx="78">
                  <c:v>651.39625450000005</c:v>
                </c:pt>
                <c:pt idx="79">
                  <c:v>720.41987175000008</c:v>
                </c:pt>
                <c:pt idx="80">
                  <c:v>1091.5918830000001</c:v>
                </c:pt>
                <c:pt idx="81">
                  <c:v>1318.848479499999</c:v>
                </c:pt>
                <c:pt idx="82">
                  <c:v>1406.34886525</c:v>
                </c:pt>
                <c:pt idx="83">
                  <c:v>1419.945595749999</c:v>
                </c:pt>
                <c:pt idx="84">
                  <c:v>1416.807955499999</c:v>
                </c:pt>
                <c:pt idx="85">
                  <c:v>1393.262698</c:v>
                </c:pt>
                <c:pt idx="86">
                  <c:v>1370.14269775</c:v>
                </c:pt>
                <c:pt idx="87">
                  <c:v>1347.0257732500002</c:v>
                </c:pt>
                <c:pt idx="88">
                  <c:v>1377.9570627500002</c:v>
                </c:pt>
                <c:pt idx="89">
                  <c:v>1403.1489662500001</c:v>
                </c:pt>
                <c:pt idx="90">
                  <c:v>1430.36484</c:v>
                </c:pt>
                <c:pt idx="91">
                  <c:v>1440.2036905</c:v>
                </c:pt>
                <c:pt idx="92">
                  <c:v>1373.00202425</c:v>
                </c:pt>
                <c:pt idx="93">
                  <c:v>1363.3598985000001</c:v>
                </c:pt>
                <c:pt idx="94">
                  <c:v>1288.0589175</c:v>
                </c:pt>
                <c:pt idx="95">
                  <c:v>847.32549250000011</c:v>
                </c:pt>
                <c:pt idx="96">
                  <c:v>647.57443000000012</c:v>
                </c:pt>
                <c:pt idx="97">
                  <c:v>627.34543800000006</c:v>
                </c:pt>
                <c:pt idx="98">
                  <c:v>627.69152500000007</c:v>
                </c:pt>
                <c:pt idx="99">
                  <c:v>705.47286450000001</c:v>
                </c:pt>
                <c:pt idx="100">
                  <c:v>936.82409025000004</c:v>
                </c:pt>
                <c:pt idx="101">
                  <c:v>1857.400337</c:v>
                </c:pt>
                <c:pt idx="102">
                  <c:v>2536.4007307500001</c:v>
                </c:pt>
                <c:pt idx="103">
                  <c:v>3152.7910857500001</c:v>
                </c:pt>
                <c:pt idx="104">
                  <c:v>3496.39525525</c:v>
                </c:pt>
                <c:pt idx="105">
                  <c:v>3539.4658127500002</c:v>
                </c:pt>
                <c:pt idx="106">
                  <c:v>3545.4911855</c:v>
                </c:pt>
                <c:pt idx="107">
                  <c:v>3557.4184742500001</c:v>
                </c:pt>
                <c:pt idx="108">
                  <c:v>3565.2014015</c:v>
                </c:pt>
                <c:pt idx="109">
                  <c:v>3561.4199140000005</c:v>
                </c:pt>
                <c:pt idx="110">
                  <c:v>3559.1806904999989</c:v>
                </c:pt>
                <c:pt idx="111">
                  <c:v>3566.8932097500001</c:v>
                </c:pt>
                <c:pt idx="112">
                  <c:v>3567.8202595000002</c:v>
                </c:pt>
                <c:pt idx="113">
                  <c:v>3553.65611175</c:v>
                </c:pt>
                <c:pt idx="114">
                  <c:v>3556.9584397499989</c:v>
                </c:pt>
                <c:pt idx="115">
                  <c:v>3560.6963232500002</c:v>
                </c:pt>
                <c:pt idx="116">
                  <c:v>3328.6381602499991</c:v>
                </c:pt>
                <c:pt idx="117">
                  <c:v>2924.6951197500002</c:v>
                </c:pt>
                <c:pt idx="118">
                  <c:v>2506.9341920000002</c:v>
                </c:pt>
                <c:pt idx="119">
                  <c:v>2244.168224</c:v>
                </c:pt>
                <c:pt idx="120">
                  <c:v>2013.3246550000001</c:v>
                </c:pt>
                <c:pt idx="121">
                  <c:v>1847.17651</c:v>
                </c:pt>
                <c:pt idx="122">
                  <c:v>1629.4051300000001</c:v>
                </c:pt>
                <c:pt idx="123">
                  <c:v>1506.7415100000001</c:v>
                </c:pt>
                <c:pt idx="124">
                  <c:v>1700.632605</c:v>
                </c:pt>
                <c:pt idx="125">
                  <c:v>1941.041555</c:v>
                </c:pt>
                <c:pt idx="126">
                  <c:v>2434.26656</c:v>
                </c:pt>
                <c:pt idx="127">
                  <c:v>2520.5209049999999</c:v>
                </c:pt>
                <c:pt idx="128">
                  <c:v>2703.46783</c:v>
                </c:pt>
                <c:pt idx="129">
                  <c:v>2727.5876850000004</c:v>
                </c:pt>
                <c:pt idx="130">
                  <c:v>2712.9856599999998</c:v>
                </c:pt>
                <c:pt idx="131">
                  <c:v>2712.3998550000001</c:v>
                </c:pt>
                <c:pt idx="132">
                  <c:v>2715.4053549999994</c:v>
                </c:pt>
                <c:pt idx="133">
                  <c:v>2696.6426850000003</c:v>
                </c:pt>
                <c:pt idx="134">
                  <c:v>2705.2610549999999</c:v>
                </c:pt>
                <c:pt idx="135">
                  <c:v>2682.5287600000001</c:v>
                </c:pt>
                <c:pt idx="136">
                  <c:v>2817.0992299999989</c:v>
                </c:pt>
                <c:pt idx="137">
                  <c:v>2877.2558350000004</c:v>
                </c:pt>
                <c:pt idx="138">
                  <c:v>2937.85043</c:v>
                </c:pt>
                <c:pt idx="139">
                  <c:v>3048.9474799999998</c:v>
                </c:pt>
                <c:pt idx="140">
                  <c:v>3041.98686</c:v>
                </c:pt>
                <c:pt idx="141">
                  <c:v>2841.87363</c:v>
                </c:pt>
                <c:pt idx="142">
                  <c:v>2620.3161300000002</c:v>
                </c:pt>
                <c:pt idx="143">
                  <c:v>2070.9848050000001</c:v>
                </c:pt>
                <c:pt idx="144">
                  <c:v>1631.3843502499992</c:v>
                </c:pt>
                <c:pt idx="145">
                  <c:v>1499.53660575</c:v>
                </c:pt>
                <c:pt idx="146">
                  <c:v>1117.0995339999999</c:v>
                </c:pt>
                <c:pt idx="147">
                  <c:v>973.94872275</c:v>
                </c:pt>
                <c:pt idx="148">
                  <c:v>1217.95350525</c:v>
                </c:pt>
                <c:pt idx="149">
                  <c:v>1957.28157225</c:v>
                </c:pt>
                <c:pt idx="150">
                  <c:v>3080.2820857500001</c:v>
                </c:pt>
                <c:pt idx="151">
                  <c:v>3538.5139935000002</c:v>
                </c:pt>
                <c:pt idx="152">
                  <c:v>3568.7014220000005</c:v>
                </c:pt>
                <c:pt idx="153">
                  <c:v>3567.4917962499999</c:v>
                </c:pt>
                <c:pt idx="154">
                  <c:v>3573.7163380000002</c:v>
                </c:pt>
                <c:pt idx="155">
                  <c:v>3561.494793249999</c:v>
                </c:pt>
                <c:pt idx="156">
                  <c:v>3582.2923759999999</c:v>
                </c:pt>
                <c:pt idx="157">
                  <c:v>3601.1978760000002</c:v>
                </c:pt>
                <c:pt idx="158">
                  <c:v>3601.5636570000001</c:v>
                </c:pt>
                <c:pt idx="159">
                  <c:v>3601.0479427499999</c:v>
                </c:pt>
                <c:pt idx="160">
                  <c:v>3518.5297517499998</c:v>
                </c:pt>
                <c:pt idx="161">
                  <c:v>3112.9660320000003</c:v>
                </c:pt>
                <c:pt idx="162">
                  <c:v>2761.8077607499995</c:v>
                </c:pt>
                <c:pt idx="163">
                  <c:v>2715.6772242500001</c:v>
                </c:pt>
                <c:pt idx="164">
                  <c:v>2717.4386167500002</c:v>
                </c:pt>
                <c:pt idx="165">
                  <c:v>2643.129836749999</c:v>
                </c:pt>
                <c:pt idx="166">
                  <c:v>2404.9290985000002</c:v>
                </c:pt>
                <c:pt idx="167">
                  <c:v>2208.064737499999</c:v>
                </c:pt>
                <c:pt idx="168">
                  <c:v>1841.2625707500001</c:v>
                </c:pt>
                <c:pt idx="169">
                  <c:v>1476.930450249999</c:v>
                </c:pt>
                <c:pt idx="170">
                  <c:v>1119.2349617500001</c:v>
                </c:pt>
                <c:pt idx="171">
                  <c:v>1112.6439472500001</c:v>
                </c:pt>
                <c:pt idx="172">
                  <c:v>1398.8991615</c:v>
                </c:pt>
                <c:pt idx="173">
                  <c:v>1856.3831532500001</c:v>
                </c:pt>
                <c:pt idx="174">
                  <c:v>2185.33592125</c:v>
                </c:pt>
                <c:pt idx="175">
                  <c:v>2278.4067645</c:v>
                </c:pt>
                <c:pt idx="176">
                  <c:v>2326.7594642499989</c:v>
                </c:pt>
                <c:pt idx="177">
                  <c:v>2355.3443942499994</c:v>
                </c:pt>
                <c:pt idx="178">
                  <c:v>2370.4321852500002</c:v>
                </c:pt>
                <c:pt idx="179">
                  <c:v>2385.2353302500001</c:v>
                </c:pt>
                <c:pt idx="180">
                  <c:v>2372.8008544999998</c:v>
                </c:pt>
                <c:pt idx="181">
                  <c:v>2329.0392124999989</c:v>
                </c:pt>
                <c:pt idx="182">
                  <c:v>2336.8073774999998</c:v>
                </c:pt>
                <c:pt idx="183">
                  <c:v>2337.0652224999999</c:v>
                </c:pt>
                <c:pt idx="184">
                  <c:v>2338.995918749999</c:v>
                </c:pt>
                <c:pt idx="185">
                  <c:v>2338.4630275</c:v>
                </c:pt>
                <c:pt idx="186">
                  <c:v>2341.90967525</c:v>
                </c:pt>
                <c:pt idx="187">
                  <c:v>2339.29503875</c:v>
                </c:pt>
                <c:pt idx="188">
                  <c:v>2322.0740587499999</c:v>
                </c:pt>
                <c:pt idx="189">
                  <c:v>2257.658721249999</c:v>
                </c:pt>
                <c:pt idx="190">
                  <c:v>2145.74051375</c:v>
                </c:pt>
                <c:pt idx="191">
                  <c:v>2067.0151207500003</c:v>
                </c:pt>
                <c:pt idx="192">
                  <c:v>1837.49508375</c:v>
                </c:pt>
                <c:pt idx="193">
                  <c:v>1817.84315775</c:v>
                </c:pt>
                <c:pt idx="194">
                  <c:v>1799.5849687500001</c:v>
                </c:pt>
                <c:pt idx="195">
                  <c:v>1794.6758247499999</c:v>
                </c:pt>
                <c:pt idx="196">
                  <c:v>1814.53720875</c:v>
                </c:pt>
                <c:pt idx="197">
                  <c:v>1932.2903367500001</c:v>
                </c:pt>
                <c:pt idx="198">
                  <c:v>2288.6276665</c:v>
                </c:pt>
                <c:pt idx="199">
                  <c:v>2517.288348</c:v>
                </c:pt>
                <c:pt idx="200">
                  <c:v>2572.3934017500001</c:v>
                </c:pt>
                <c:pt idx="201">
                  <c:v>2573.4512622500001</c:v>
                </c:pt>
                <c:pt idx="202">
                  <c:v>2581.7588805</c:v>
                </c:pt>
                <c:pt idx="203">
                  <c:v>2598.3264315000001</c:v>
                </c:pt>
                <c:pt idx="204">
                  <c:v>2709.2403669999999</c:v>
                </c:pt>
                <c:pt idx="205">
                  <c:v>2719.8969145000001</c:v>
                </c:pt>
                <c:pt idx="206">
                  <c:v>2736.2246239999999</c:v>
                </c:pt>
                <c:pt idx="207">
                  <c:v>2736.1469762500001</c:v>
                </c:pt>
                <c:pt idx="208">
                  <c:v>2727.86168275</c:v>
                </c:pt>
                <c:pt idx="209">
                  <c:v>2709.0130182499997</c:v>
                </c:pt>
                <c:pt idx="210">
                  <c:v>2705.0424410000001</c:v>
                </c:pt>
                <c:pt idx="211">
                  <c:v>2701.3277749999993</c:v>
                </c:pt>
                <c:pt idx="212">
                  <c:v>2688.9955302499998</c:v>
                </c:pt>
                <c:pt idx="213">
                  <c:v>2488.5075362500002</c:v>
                </c:pt>
                <c:pt idx="214">
                  <c:v>2312.2202781300002</c:v>
                </c:pt>
                <c:pt idx="215">
                  <c:v>2006.7675830400001</c:v>
                </c:pt>
                <c:pt idx="216">
                  <c:v>1546.8972165</c:v>
                </c:pt>
                <c:pt idx="217">
                  <c:v>1492.080661</c:v>
                </c:pt>
                <c:pt idx="218">
                  <c:v>1458.8795295</c:v>
                </c:pt>
                <c:pt idx="219">
                  <c:v>1476.1728625000001</c:v>
                </c:pt>
                <c:pt idx="220">
                  <c:v>1475.4251227500001</c:v>
                </c:pt>
                <c:pt idx="221">
                  <c:v>1572.5306537500001</c:v>
                </c:pt>
                <c:pt idx="222">
                  <c:v>1826.30034675</c:v>
                </c:pt>
                <c:pt idx="223">
                  <c:v>1981.0810197500002</c:v>
                </c:pt>
                <c:pt idx="224">
                  <c:v>2462.5381977500001</c:v>
                </c:pt>
                <c:pt idx="225">
                  <c:v>2658.2472170000001</c:v>
                </c:pt>
                <c:pt idx="226">
                  <c:v>2672.3896447500001</c:v>
                </c:pt>
                <c:pt idx="227">
                  <c:v>2673.703746749999</c:v>
                </c:pt>
                <c:pt idx="228">
                  <c:v>2665.1047897500002</c:v>
                </c:pt>
                <c:pt idx="229">
                  <c:v>2675.9943555</c:v>
                </c:pt>
                <c:pt idx="230">
                  <c:v>2687.4702105000001</c:v>
                </c:pt>
                <c:pt idx="231">
                  <c:v>2687.91416325</c:v>
                </c:pt>
                <c:pt idx="232">
                  <c:v>2599.7290815000001</c:v>
                </c:pt>
                <c:pt idx="233">
                  <c:v>2273.0557435000001</c:v>
                </c:pt>
                <c:pt idx="234">
                  <c:v>2215.8221050000002</c:v>
                </c:pt>
                <c:pt idx="235">
                  <c:v>2183.8302882500002</c:v>
                </c:pt>
                <c:pt idx="236">
                  <c:v>2122.0274017500001</c:v>
                </c:pt>
                <c:pt idx="237">
                  <c:v>1878.2864869999992</c:v>
                </c:pt>
                <c:pt idx="238">
                  <c:v>1735.1712902500001</c:v>
                </c:pt>
                <c:pt idx="239">
                  <c:v>1673.0001765</c:v>
                </c:pt>
                <c:pt idx="240">
                  <c:v>1162.1692785</c:v>
                </c:pt>
                <c:pt idx="241">
                  <c:v>1037.1711250000001</c:v>
                </c:pt>
                <c:pt idx="242">
                  <c:v>1065.8332560000001</c:v>
                </c:pt>
                <c:pt idx="243">
                  <c:v>1087.58135825</c:v>
                </c:pt>
                <c:pt idx="244">
                  <c:v>1036.3815097499999</c:v>
                </c:pt>
                <c:pt idx="245">
                  <c:v>1019.91208775</c:v>
                </c:pt>
                <c:pt idx="246">
                  <c:v>1026.3658695000001</c:v>
                </c:pt>
                <c:pt idx="247">
                  <c:v>1091.982446</c:v>
                </c:pt>
                <c:pt idx="248">
                  <c:v>1271.1979294999992</c:v>
                </c:pt>
                <c:pt idx="249">
                  <c:v>1589.4438070000001</c:v>
                </c:pt>
                <c:pt idx="250">
                  <c:v>2003.6448130000001</c:v>
                </c:pt>
                <c:pt idx="251">
                  <c:v>2261.5605997500002</c:v>
                </c:pt>
                <c:pt idx="252">
                  <c:v>2307.61213825</c:v>
                </c:pt>
                <c:pt idx="253">
                  <c:v>2292.351801329999</c:v>
                </c:pt>
                <c:pt idx="254">
                  <c:v>2333.5041484500002</c:v>
                </c:pt>
                <c:pt idx="255">
                  <c:v>2365.4773734999999</c:v>
                </c:pt>
                <c:pt idx="256">
                  <c:v>2414.1543390000002</c:v>
                </c:pt>
                <c:pt idx="257">
                  <c:v>2421.7636195800001</c:v>
                </c:pt>
                <c:pt idx="258">
                  <c:v>2413.3617938500001</c:v>
                </c:pt>
                <c:pt idx="259">
                  <c:v>2409.08746367</c:v>
                </c:pt>
                <c:pt idx="260">
                  <c:v>2396.2025334999994</c:v>
                </c:pt>
                <c:pt idx="261">
                  <c:v>2308.494274839999</c:v>
                </c:pt>
                <c:pt idx="262">
                  <c:v>2147.9084242500003</c:v>
                </c:pt>
                <c:pt idx="263">
                  <c:v>1881.2700735000001</c:v>
                </c:pt>
                <c:pt idx="264">
                  <c:v>1361.3728677500001</c:v>
                </c:pt>
                <c:pt idx="265">
                  <c:v>1450.5677792500001</c:v>
                </c:pt>
                <c:pt idx="266">
                  <c:v>1531.3899200000001</c:v>
                </c:pt>
                <c:pt idx="267">
                  <c:v>1557.7008775000002</c:v>
                </c:pt>
                <c:pt idx="268">
                  <c:v>1543.33099275</c:v>
                </c:pt>
                <c:pt idx="269">
                  <c:v>1864.97063</c:v>
                </c:pt>
                <c:pt idx="270">
                  <c:v>2544.3674390000001</c:v>
                </c:pt>
                <c:pt idx="271">
                  <c:v>2648.6621595000001</c:v>
                </c:pt>
                <c:pt idx="272">
                  <c:v>2665.0296912500003</c:v>
                </c:pt>
                <c:pt idx="273">
                  <c:v>2675.5954267500001</c:v>
                </c:pt>
                <c:pt idx="274">
                  <c:v>2663.9020812499989</c:v>
                </c:pt>
                <c:pt idx="275">
                  <c:v>2652.8880602499999</c:v>
                </c:pt>
                <c:pt idx="276">
                  <c:v>2666.6099222499997</c:v>
                </c:pt>
                <c:pt idx="277">
                  <c:v>2671.5324395000002</c:v>
                </c:pt>
                <c:pt idx="278">
                  <c:v>2679.44618825</c:v>
                </c:pt>
                <c:pt idx="279">
                  <c:v>2724.5706209999989</c:v>
                </c:pt>
                <c:pt idx="280">
                  <c:v>2727.1113162500001</c:v>
                </c:pt>
                <c:pt idx="281">
                  <c:v>2747.42797475</c:v>
                </c:pt>
                <c:pt idx="282">
                  <c:v>2718.2422575000001</c:v>
                </c:pt>
                <c:pt idx="283">
                  <c:v>2731.5513375</c:v>
                </c:pt>
                <c:pt idx="284">
                  <c:v>2741.0485147500003</c:v>
                </c:pt>
                <c:pt idx="285">
                  <c:v>2674.390249</c:v>
                </c:pt>
                <c:pt idx="286">
                  <c:v>2665.2981165000001</c:v>
                </c:pt>
                <c:pt idx="287">
                  <c:v>2452.7008755000002</c:v>
                </c:pt>
                <c:pt idx="288">
                  <c:v>2407.4560650000003</c:v>
                </c:pt>
                <c:pt idx="289">
                  <c:v>2480.7866690000001</c:v>
                </c:pt>
                <c:pt idx="290">
                  <c:v>2322.712707749999</c:v>
                </c:pt>
                <c:pt idx="291">
                  <c:v>2319.6707215000001</c:v>
                </c:pt>
                <c:pt idx="292">
                  <c:v>2357.2789130000001</c:v>
                </c:pt>
                <c:pt idx="293">
                  <c:v>2553.4992305000001</c:v>
                </c:pt>
                <c:pt idx="294">
                  <c:v>2619.0025222499989</c:v>
                </c:pt>
                <c:pt idx="295">
                  <c:v>2669.99263225</c:v>
                </c:pt>
                <c:pt idx="296">
                  <c:v>2678.4069722499989</c:v>
                </c:pt>
                <c:pt idx="297">
                  <c:v>2695.9259665</c:v>
                </c:pt>
                <c:pt idx="298">
                  <c:v>2692.9811547499999</c:v>
                </c:pt>
                <c:pt idx="299">
                  <c:v>2693.9185857500001</c:v>
                </c:pt>
                <c:pt idx="300">
                  <c:v>2684.4370627500002</c:v>
                </c:pt>
                <c:pt idx="301">
                  <c:v>2683.3440664999989</c:v>
                </c:pt>
                <c:pt idx="302">
                  <c:v>2672.8818672500001</c:v>
                </c:pt>
                <c:pt idx="303">
                  <c:v>2661.326317</c:v>
                </c:pt>
                <c:pt idx="304">
                  <c:v>2677.1483395</c:v>
                </c:pt>
                <c:pt idx="305">
                  <c:v>2695.3821185000002</c:v>
                </c:pt>
                <c:pt idx="306">
                  <c:v>2697.4144622500003</c:v>
                </c:pt>
                <c:pt idx="307">
                  <c:v>2692.4126432500002</c:v>
                </c:pt>
                <c:pt idx="308">
                  <c:v>2676.8721157499999</c:v>
                </c:pt>
                <c:pt idx="309">
                  <c:v>2656.58819425</c:v>
                </c:pt>
                <c:pt idx="310">
                  <c:v>2592.7199392500002</c:v>
                </c:pt>
                <c:pt idx="311">
                  <c:v>2572.387924749999</c:v>
                </c:pt>
                <c:pt idx="312">
                  <c:v>2405.3327119999999</c:v>
                </c:pt>
                <c:pt idx="313">
                  <c:v>2156.222831</c:v>
                </c:pt>
                <c:pt idx="314">
                  <c:v>2114.46922675</c:v>
                </c:pt>
                <c:pt idx="315">
                  <c:v>2025.80102025</c:v>
                </c:pt>
                <c:pt idx="316">
                  <c:v>2203.5039577500002</c:v>
                </c:pt>
                <c:pt idx="317">
                  <c:v>2428.1402252500002</c:v>
                </c:pt>
                <c:pt idx="318">
                  <c:v>2596.9999922500001</c:v>
                </c:pt>
                <c:pt idx="319">
                  <c:v>2697.5220617499999</c:v>
                </c:pt>
                <c:pt idx="320">
                  <c:v>2721.2918877500001</c:v>
                </c:pt>
                <c:pt idx="321">
                  <c:v>2725.3606734999998</c:v>
                </c:pt>
                <c:pt idx="322">
                  <c:v>2721.783186749999</c:v>
                </c:pt>
                <c:pt idx="323">
                  <c:v>2715.14974975</c:v>
                </c:pt>
                <c:pt idx="324">
                  <c:v>2708.4369235000004</c:v>
                </c:pt>
                <c:pt idx="325">
                  <c:v>2704.1421407500002</c:v>
                </c:pt>
                <c:pt idx="326">
                  <c:v>2698.8063975</c:v>
                </c:pt>
                <c:pt idx="327">
                  <c:v>2704.423470499999</c:v>
                </c:pt>
                <c:pt idx="328">
                  <c:v>2696.32894373</c:v>
                </c:pt>
                <c:pt idx="329">
                  <c:v>2693.78220556</c:v>
                </c:pt>
                <c:pt idx="330">
                  <c:v>2703.2499619999994</c:v>
                </c:pt>
                <c:pt idx="331">
                  <c:v>2705.452212749999</c:v>
                </c:pt>
                <c:pt idx="332">
                  <c:v>2697.0254237499998</c:v>
                </c:pt>
                <c:pt idx="333">
                  <c:v>2689.1810220000002</c:v>
                </c:pt>
                <c:pt idx="334">
                  <c:v>2674.293678999999</c:v>
                </c:pt>
                <c:pt idx="335">
                  <c:v>2581.6035870000001</c:v>
                </c:pt>
                <c:pt idx="336">
                  <c:v>2438.1840812500004</c:v>
                </c:pt>
                <c:pt idx="337">
                  <c:v>2382.8339572499999</c:v>
                </c:pt>
                <c:pt idx="338">
                  <c:v>2142.57240125</c:v>
                </c:pt>
                <c:pt idx="339">
                  <c:v>2119.4935569999989</c:v>
                </c:pt>
                <c:pt idx="340">
                  <c:v>2153.40166</c:v>
                </c:pt>
                <c:pt idx="341">
                  <c:v>2323.6591244900005</c:v>
                </c:pt>
                <c:pt idx="342">
                  <c:v>2457.2200592500003</c:v>
                </c:pt>
                <c:pt idx="343">
                  <c:v>2617.1971805000003</c:v>
                </c:pt>
                <c:pt idx="344">
                  <c:v>2679.6516797500003</c:v>
                </c:pt>
                <c:pt idx="345">
                  <c:v>2702.8241000000003</c:v>
                </c:pt>
                <c:pt idx="346">
                  <c:v>2736.3949230000003</c:v>
                </c:pt>
                <c:pt idx="347">
                  <c:v>2748.8965882500001</c:v>
                </c:pt>
                <c:pt idx="348">
                  <c:v>2751.0708635000001</c:v>
                </c:pt>
                <c:pt idx="349">
                  <c:v>2745.36936487</c:v>
                </c:pt>
                <c:pt idx="350">
                  <c:v>2747.906825</c:v>
                </c:pt>
                <c:pt idx="351">
                  <c:v>2715.7373140000004</c:v>
                </c:pt>
                <c:pt idx="352">
                  <c:v>2707.3059312500004</c:v>
                </c:pt>
                <c:pt idx="353">
                  <c:v>2703.2482437499998</c:v>
                </c:pt>
                <c:pt idx="354">
                  <c:v>2700.6261635000001</c:v>
                </c:pt>
                <c:pt idx="355">
                  <c:v>2701.1825377499995</c:v>
                </c:pt>
                <c:pt idx="356">
                  <c:v>2675.6262465</c:v>
                </c:pt>
                <c:pt idx="357">
                  <c:v>2580.1065725000003</c:v>
                </c:pt>
                <c:pt idx="358">
                  <c:v>2567.7093624999989</c:v>
                </c:pt>
                <c:pt idx="359">
                  <c:v>2476.6749544999989</c:v>
                </c:pt>
                <c:pt idx="360">
                  <c:v>2431.566387249999</c:v>
                </c:pt>
                <c:pt idx="361">
                  <c:v>2223.1850842499989</c:v>
                </c:pt>
                <c:pt idx="362">
                  <c:v>2151.2627455000002</c:v>
                </c:pt>
                <c:pt idx="363">
                  <c:v>2133.6372637500003</c:v>
                </c:pt>
                <c:pt idx="364">
                  <c:v>2200.675693749999</c:v>
                </c:pt>
                <c:pt idx="365">
                  <c:v>2428.2370247500003</c:v>
                </c:pt>
                <c:pt idx="366">
                  <c:v>2657.43281325</c:v>
                </c:pt>
                <c:pt idx="367">
                  <c:v>2737.701715499999</c:v>
                </c:pt>
                <c:pt idx="368">
                  <c:v>2750.2200255000002</c:v>
                </c:pt>
                <c:pt idx="369">
                  <c:v>2752.88273725</c:v>
                </c:pt>
                <c:pt idx="370">
                  <c:v>2764.5929745000003</c:v>
                </c:pt>
                <c:pt idx="371">
                  <c:v>2762.1146927500004</c:v>
                </c:pt>
                <c:pt idx="372">
                  <c:v>2775.8818362500001</c:v>
                </c:pt>
                <c:pt idx="373">
                  <c:v>2770.6139500000004</c:v>
                </c:pt>
                <c:pt idx="374">
                  <c:v>2784.59606175</c:v>
                </c:pt>
                <c:pt idx="375">
                  <c:v>2763.8323559999999</c:v>
                </c:pt>
                <c:pt idx="376">
                  <c:v>2767.9932912500003</c:v>
                </c:pt>
                <c:pt idx="377">
                  <c:v>2754.9107589999999</c:v>
                </c:pt>
                <c:pt idx="378">
                  <c:v>2772.6589095000004</c:v>
                </c:pt>
                <c:pt idx="379">
                  <c:v>2774.8664847499995</c:v>
                </c:pt>
                <c:pt idx="380">
                  <c:v>2787.3758372500001</c:v>
                </c:pt>
                <c:pt idx="381">
                  <c:v>2716.4021115</c:v>
                </c:pt>
                <c:pt idx="382">
                  <c:v>2677.9354550000003</c:v>
                </c:pt>
                <c:pt idx="383">
                  <c:v>2517.0257982500002</c:v>
                </c:pt>
                <c:pt idx="384">
                  <c:v>1810.80804425</c:v>
                </c:pt>
                <c:pt idx="385">
                  <c:v>1626.4821467500001</c:v>
                </c:pt>
                <c:pt idx="386">
                  <c:v>1616.3787727500001</c:v>
                </c:pt>
                <c:pt idx="387">
                  <c:v>1532.9535885</c:v>
                </c:pt>
                <c:pt idx="388">
                  <c:v>1470.633464</c:v>
                </c:pt>
                <c:pt idx="389">
                  <c:v>1547.9260497500002</c:v>
                </c:pt>
                <c:pt idx="390">
                  <c:v>1600.5553452500001</c:v>
                </c:pt>
                <c:pt idx="391">
                  <c:v>1613.0637222500002</c:v>
                </c:pt>
                <c:pt idx="392">
                  <c:v>1807.584361499999</c:v>
                </c:pt>
                <c:pt idx="393">
                  <c:v>1949.1786797500001</c:v>
                </c:pt>
                <c:pt idx="394">
                  <c:v>1956.5936842500003</c:v>
                </c:pt>
                <c:pt idx="395">
                  <c:v>2015.0386022500002</c:v>
                </c:pt>
                <c:pt idx="396">
                  <c:v>2052.0598667499999</c:v>
                </c:pt>
                <c:pt idx="397">
                  <c:v>2173.8662957500001</c:v>
                </c:pt>
                <c:pt idx="398">
                  <c:v>2454.1591585000001</c:v>
                </c:pt>
                <c:pt idx="399">
                  <c:v>2540.9623152500003</c:v>
                </c:pt>
                <c:pt idx="400">
                  <c:v>2552.5106580000001</c:v>
                </c:pt>
                <c:pt idx="401">
                  <c:v>2680.2121164999994</c:v>
                </c:pt>
                <c:pt idx="402">
                  <c:v>2696.53501125</c:v>
                </c:pt>
                <c:pt idx="403">
                  <c:v>2697.0845865000001</c:v>
                </c:pt>
                <c:pt idx="404">
                  <c:v>2563.0891345</c:v>
                </c:pt>
                <c:pt idx="405">
                  <c:v>2503.5070260000002</c:v>
                </c:pt>
                <c:pt idx="406">
                  <c:v>2061.88171375</c:v>
                </c:pt>
                <c:pt idx="407">
                  <c:v>1752.2121432500003</c:v>
                </c:pt>
                <c:pt idx="408">
                  <c:v>1307.3395335</c:v>
                </c:pt>
                <c:pt idx="409">
                  <c:v>1269.3499145000001</c:v>
                </c:pt>
                <c:pt idx="410">
                  <c:v>1268.8946792500001</c:v>
                </c:pt>
                <c:pt idx="411">
                  <c:v>1282.3615439999999</c:v>
                </c:pt>
                <c:pt idx="412">
                  <c:v>1300.41516525</c:v>
                </c:pt>
                <c:pt idx="413">
                  <c:v>1313.9178895</c:v>
                </c:pt>
                <c:pt idx="414">
                  <c:v>1399.9155150000001</c:v>
                </c:pt>
                <c:pt idx="415">
                  <c:v>1541.03624825</c:v>
                </c:pt>
                <c:pt idx="416">
                  <c:v>1581.3184517500001</c:v>
                </c:pt>
                <c:pt idx="417">
                  <c:v>1668.6290920000001</c:v>
                </c:pt>
                <c:pt idx="418">
                  <c:v>1753.80358925</c:v>
                </c:pt>
                <c:pt idx="419">
                  <c:v>1810.00047275</c:v>
                </c:pt>
                <c:pt idx="420">
                  <c:v>1816.37375475</c:v>
                </c:pt>
                <c:pt idx="421">
                  <c:v>1796.5340437500001</c:v>
                </c:pt>
                <c:pt idx="422">
                  <c:v>1760.7857704999992</c:v>
                </c:pt>
                <c:pt idx="423">
                  <c:v>1750.902763</c:v>
                </c:pt>
                <c:pt idx="424">
                  <c:v>1770.4218110000002</c:v>
                </c:pt>
                <c:pt idx="425">
                  <c:v>1785.6350605</c:v>
                </c:pt>
                <c:pt idx="426">
                  <c:v>1804.326638499999</c:v>
                </c:pt>
                <c:pt idx="427">
                  <c:v>1803.3501302500001</c:v>
                </c:pt>
                <c:pt idx="428">
                  <c:v>1677.8722290000001</c:v>
                </c:pt>
                <c:pt idx="429">
                  <c:v>1524.46629775</c:v>
                </c:pt>
                <c:pt idx="430">
                  <c:v>1472.63774575</c:v>
                </c:pt>
                <c:pt idx="431">
                  <c:v>1272.6531532500001</c:v>
                </c:pt>
                <c:pt idx="432">
                  <c:v>1212.0695185</c:v>
                </c:pt>
                <c:pt idx="433">
                  <c:v>914.44042900000011</c:v>
                </c:pt>
                <c:pt idx="434">
                  <c:v>905.51034850000008</c:v>
                </c:pt>
                <c:pt idx="435">
                  <c:v>911.06398350000006</c:v>
                </c:pt>
                <c:pt idx="436">
                  <c:v>904.67055100000005</c:v>
                </c:pt>
                <c:pt idx="437">
                  <c:v>928.99526350000008</c:v>
                </c:pt>
                <c:pt idx="438">
                  <c:v>1358.7466920000002</c:v>
                </c:pt>
                <c:pt idx="439">
                  <c:v>1777.8848549999991</c:v>
                </c:pt>
                <c:pt idx="440">
                  <c:v>2145.0106030000002</c:v>
                </c:pt>
                <c:pt idx="441">
                  <c:v>2159.73745375</c:v>
                </c:pt>
                <c:pt idx="442">
                  <c:v>2315.9245879999989</c:v>
                </c:pt>
                <c:pt idx="443">
                  <c:v>2598.6171525</c:v>
                </c:pt>
                <c:pt idx="444">
                  <c:v>2759.1976770000001</c:v>
                </c:pt>
                <c:pt idx="445">
                  <c:v>2473.07475475</c:v>
                </c:pt>
                <c:pt idx="446">
                  <c:v>2414.6447832499994</c:v>
                </c:pt>
                <c:pt idx="447">
                  <c:v>2439.4088082500002</c:v>
                </c:pt>
                <c:pt idx="448">
                  <c:v>2445.3330047499999</c:v>
                </c:pt>
                <c:pt idx="449">
                  <c:v>2601.6506869999998</c:v>
                </c:pt>
                <c:pt idx="450">
                  <c:v>2609.6208000000001</c:v>
                </c:pt>
                <c:pt idx="451">
                  <c:v>2644.0688610000002</c:v>
                </c:pt>
                <c:pt idx="452">
                  <c:v>2482.430122499999</c:v>
                </c:pt>
                <c:pt idx="453">
                  <c:v>1992.6694015</c:v>
                </c:pt>
                <c:pt idx="454">
                  <c:v>1350.0364049999989</c:v>
                </c:pt>
                <c:pt idx="455">
                  <c:v>1235.3939500000001</c:v>
                </c:pt>
                <c:pt idx="456">
                  <c:v>1209.5046092499999</c:v>
                </c:pt>
                <c:pt idx="457">
                  <c:v>1176.2478892500001</c:v>
                </c:pt>
                <c:pt idx="458">
                  <c:v>1171.4887675</c:v>
                </c:pt>
                <c:pt idx="459">
                  <c:v>1171.4370947500001</c:v>
                </c:pt>
                <c:pt idx="460">
                  <c:v>1210.4568637500001</c:v>
                </c:pt>
                <c:pt idx="461">
                  <c:v>1520.2785705000001</c:v>
                </c:pt>
                <c:pt idx="462">
                  <c:v>2596.2422405000002</c:v>
                </c:pt>
                <c:pt idx="463">
                  <c:v>3432.6265515</c:v>
                </c:pt>
                <c:pt idx="464">
                  <c:v>3462.4369622500003</c:v>
                </c:pt>
                <c:pt idx="465">
                  <c:v>3458.0736805000001</c:v>
                </c:pt>
                <c:pt idx="466">
                  <c:v>3458.5475875000002</c:v>
                </c:pt>
                <c:pt idx="467">
                  <c:v>3466.6822012500002</c:v>
                </c:pt>
                <c:pt idx="468">
                  <c:v>3463.53480975</c:v>
                </c:pt>
                <c:pt idx="469">
                  <c:v>3448.0196432499993</c:v>
                </c:pt>
                <c:pt idx="470">
                  <c:v>3445.3006177500001</c:v>
                </c:pt>
                <c:pt idx="471">
                  <c:v>3183.3930015000001</c:v>
                </c:pt>
                <c:pt idx="472">
                  <c:v>3152.7270437500001</c:v>
                </c:pt>
                <c:pt idx="473">
                  <c:v>2661.8601225000002</c:v>
                </c:pt>
                <c:pt idx="474">
                  <c:v>2263.3829685000001</c:v>
                </c:pt>
                <c:pt idx="475">
                  <c:v>1904.7440565000002</c:v>
                </c:pt>
                <c:pt idx="476">
                  <c:v>1745.7262715000002</c:v>
                </c:pt>
                <c:pt idx="477">
                  <c:v>1694.6403580000001</c:v>
                </c:pt>
                <c:pt idx="478">
                  <c:v>1565.974091</c:v>
                </c:pt>
                <c:pt idx="479">
                  <c:v>1442.1059835000001</c:v>
                </c:pt>
                <c:pt idx="480">
                  <c:v>1351.47473375</c:v>
                </c:pt>
                <c:pt idx="481">
                  <c:v>1262.2847360000001</c:v>
                </c:pt>
                <c:pt idx="482">
                  <c:v>1083.4885830000001</c:v>
                </c:pt>
                <c:pt idx="483">
                  <c:v>1009.8420492500001</c:v>
                </c:pt>
                <c:pt idx="484">
                  <c:v>1034.0237454999999</c:v>
                </c:pt>
                <c:pt idx="485">
                  <c:v>1346.6092887500001</c:v>
                </c:pt>
                <c:pt idx="486">
                  <c:v>1664.7611075</c:v>
                </c:pt>
                <c:pt idx="487">
                  <c:v>1792.024766</c:v>
                </c:pt>
                <c:pt idx="488">
                  <c:v>1821.5533230000001</c:v>
                </c:pt>
                <c:pt idx="489">
                  <c:v>1837.4750745000001</c:v>
                </c:pt>
                <c:pt idx="490">
                  <c:v>1860.2944912499991</c:v>
                </c:pt>
                <c:pt idx="491">
                  <c:v>1866.5294372500002</c:v>
                </c:pt>
                <c:pt idx="492">
                  <c:v>1899.44984675</c:v>
                </c:pt>
                <c:pt idx="493">
                  <c:v>1864.7870237500001</c:v>
                </c:pt>
                <c:pt idx="494">
                  <c:v>1810.5410287500001</c:v>
                </c:pt>
                <c:pt idx="495">
                  <c:v>1765.240092</c:v>
                </c:pt>
                <c:pt idx="496">
                  <c:v>1787.1947230000001</c:v>
                </c:pt>
                <c:pt idx="497">
                  <c:v>1807.8174342500001</c:v>
                </c:pt>
                <c:pt idx="498">
                  <c:v>1806.606534</c:v>
                </c:pt>
                <c:pt idx="499">
                  <c:v>1781.626043499999</c:v>
                </c:pt>
                <c:pt idx="500">
                  <c:v>1691.8564180000001</c:v>
                </c:pt>
                <c:pt idx="501">
                  <c:v>1576.816642</c:v>
                </c:pt>
                <c:pt idx="502">
                  <c:v>1445.7460927500001</c:v>
                </c:pt>
                <c:pt idx="503">
                  <c:v>1011.4437975000001</c:v>
                </c:pt>
                <c:pt idx="504">
                  <c:v>957.484283</c:v>
                </c:pt>
                <c:pt idx="505">
                  <c:v>912.4821515000001</c:v>
                </c:pt>
                <c:pt idx="506">
                  <c:v>871.92066675000001</c:v>
                </c:pt>
                <c:pt idx="507">
                  <c:v>862.64271550000001</c:v>
                </c:pt>
                <c:pt idx="508">
                  <c:v>910.44784075000007</c:v>
                </c:pt>
                <c:pt idx="509">
                  <c:v>1260.4897900000001</c:v>
                </c:pt>
                <c:pt idx="510">
                  <c:v>1587.38727875</c:v>
                </c:pt>
                <c:pt idx="511">
                  <c:v>1774.2307765</c:v>
                </c:pt>
                <c:pt idx="512">
                  <c:v>1828.2536485000001</c:v>
                </c:pt>
                <c:pt idx="513">
                  <c:v>1860.65012675</c:v>
                </c:pt>
                <c:pt idx="514">
                  <c:v>1877.0491995</c:v>
                </c:pt>
                <c:pt idx="515">
                  <c:v>2069.8049287500003</c:v>
                </c:pt>
                <c:pt idx="516">
                  <c:v>2445.21652275</c:v>
                </c:pt>
                <c:pt idx="517">
                  <c:v>2174.6543265</c:v>
                </c:pt>
                <c:pt idx="518">
                  <c:v>2082.1984240000002</c:v>
                </c:pt>
                <c:pt idx="519">
                  <c:v>2023.8958397500001</c:v>
                </c:pt>
                <c:pt idx="520">
                  <c:v>2148.6684620000001</c:v>
                </c:pt>
                <c:pt idx="521">
                  <c:v>2131.2020277500001</c:v>
                </c:pt>
                <c:pt idx="522">
                  <c:v>2024.7104142500002</c:v>
                </c:pt>
                <c:pt idx="523">
                  <c:v>1978.1089085000001</c:v>
                </c:pt>
                <c:pt idx="524">
                  <c:v>1936.9802979999993</c:v>
                </c:pt>
                <c:pt idx="525">
                  <c:v>1556.4970005</c:v>
                </c:pt>
                <c:pt idx="526">
                  <c:v>1170.8785070000001</c:v>
                </c:pt>
                <c:pt idx="527">
                  <c:v>921.22958800000004</c:v>
                </c:pt>
                <c:pt idx="528">
                  <c:v>1044.4695040000001</c:v>
                </c:pt>
                <c:pt idx="529">
                  <c:v>1050.655139</c:v>
                </c:pt>
                <c:pt idx="530">
                  <c:v>786.66308775000005</c:v>
                </c:pt>
                <c:pt idx="531">
                  <c:v>666.27008075000003</c:v>
                </c:pt>
                <c:pt idx="532">
                  <c:v>883.37888575000011</c:v>
                </c:pt>
                <c:pt idx="533">
                  <c:v>1129.4042567500001</c:v>
                </c:pt>
                <c:pt idx="534">
                  <c:v>1171.2564315</c:v>
                </c:pt>
                <c:pt idx="535">
                  <c:v>1333.66713325</c:v>
                </c:pt>
                <c:pt idx="536">
                  <c:v>1398.0331780000001</c:v>
                </c:pt>
                <c:pt idx="537">
                  <c:v>1372.6440849999999</c:v>
                </c:pt>
                <c:pt idx="538">
                  <c:v>1386.398223749999</c:v>
                </c:pt>
                <c:pt idx="539">
                  <c:v>1308.076730499999</c:v>
                </c:pt>
                <c:pt idx="540">
                  <c:v>1293.5402060000001</c:v>
                </c:pt>
                <c:pt idx="541">
                  <c:v>1321.5187852500001</c:v>
                </c:pt>
                <c:pt idx="542">
                  <c:v>1307.080238</c:v>
                </c:pt>
                <c:pt idx="543">
                  <c:v>1334.1096620000001</c:v>
                </c:pt>
                <c:pt idx="544">
                  <c:v>1300.2984147500001</c:v>
                </c:pt>
                <c:pt idx="545">
                  <c:v>1228.3774035000001</c:v>
                </c:pt>
                <c:pt idx="546">
                  <c:v>1262.9075377500001</c:v>
                </c:pt>
                <c:pt idx="547">
                  <c:v>1272.243534499999</c:v>
                </c:pt>
                <c:pt idx="548">
                  <c:v>1135.4039674999999</c:v>
                </c:pt>
                <c:pt idx="549">
                  <c:v>986.50728125000001</c:v>
                </c:pt>
                <c:pt idx="550">
                  <c:v>966.88012225</c:v>
                </c:pt>
                <c:pt idx="551">
                  <c:v>828.79754124999999</c:v>
                </c:pt>
                <c:pt idx="552">
                  <c:v>687.68250599999999</c:v>
                </c:pt>
                <c:pt idx="553">
                  <c:v>590.08033275000003</c:v>
                </c:pt>
                <c:pt idx="554">
                  <c:v>446.39900725000001</c:v>
                </c:pt>
                <c:pt idx="555">
                  <c:v>417.84087250000005</c:v>
                </c:pt>
                <c:pt idx="556">
                  <c:v>476.71964150000002</c:v>
                </c:pt>
                <c:pt idx="557">
                  <c:v>421.82172375000005</c:v>
                </c:pt>
                <c:pt idx="558">
                  <c:v>416.11890949999997</c:v>
                </c:pt>
                <c:pt idx="559">
                  <c:v>492.95206214000001</c:v>
                </c:pt>
                <c:pt idx="560">
                  <c:v>540.60465900999998</c:v>
                </c:pt>
                <c:pt idx="561">
                  <c:v>570.51590499999998</c:v>
                </c:pt>
                <c:pt idx="562">
                  <c:v>577.71470875</c:v>
                </c:pt>
                <c:pt idx="563">
                  <c:v>514.18816550000008</c:v>
                </c:pt>
                <c:pt idx="564">
                  <c:v>526.05612700000006</c:v>
                </c:pt>
                <c:pt idx="565">
                  <c:v>550.65779650000002</c:v>
                </c:pt>
                <c:pt idx="566">
                  <c:v>518.95200475000001</c:v>
                </c:pt>
                <c:pt idx="567">
                  <c:v>539.31154700000002</c:v>
                </c:pt>
                <c:pt idx="568">
                  <c:v>565.48583775000009</c:v>
                </c:pt>
                <c:pt idx="569">
                  <c:v>573.89956725000002</c:v>
                </c:pt>
                <c:pt idx="570">
                  <c:v>572.10064149999994</c:v>
                </c:pt>
                <c:pt idx="571">
                  <c:v>581.69440050000003</c:v>
                </c:pt>
                <c:pt idx="572">
                  <c:v>612.51668200000006</c:v>
                </c:pt>
                <c:pt idx="573">
                  <c:v>593.93888924999999</c:v>
                </c:pt>
                <c:pt idx="574">
                  <c:v>575.60358650000001</c:v>
                </c:pt>
                <c:pt idx="575">
                  <c:v>536.29521750000004</c:v>
                </c:pt>
                <c:pt idx="576">
                  <c:v>470.84120175000004</c:v>
                </c:pt>
                <c:pt idx="577">
                  <c:v>397.41388000000006</c:v>
                </c:pt>
                <c:pt idx="578">
                  <c:v>391.92835000000008</c:v>
                </c:pt>
                <c:pt idx="579">
                  <c:v>392.58518500000002</c:v>
                </c:pt>
                <c:pt idx="580">
                  <c:v>394.82163050000003</c:v>
                </c:pt>
                <c:pt idx="581">
                  <c:v>375.60473025000005</c:v>
                </c:pt>
                <c:pt idx="582">
                  <c:v>374.87252925000001</c:v>
                </c:pt>
                <c:pt idx="583">
                  <c:v>380.33338950000001</c:v>
                </c:pt>
                <c:pt idx="584">
                  <c:v>461.49116225</c:v>
                </c:pt>
                <c:pt idx="585">
                  <c:v>521.53162050000003</c:v>
                </c:pt>
                <c:pt idx="586">
                  <c:v>528.89504299999999</c:v>
                </c:pt>
                <c:pt idx="587">
                  <c:v>551.88095099999998</c:v>
                </c:pt>
                <c:pt idx="588">
                  <c:v>516.01359400000001</c:v>
                </c:pt>
                <c:pt idx="589">
                  <c:v>511.33584100000002</c:v>
                </c:pt>
                <c:pt idx="590">
                  <c:v>513.24657024999999</c:v>
                </c:pt>
                <c:pt idx="591">
                  <c:v>532.81183050000004</c:v>
                </c:pt>
                <c:pt idx="592">
                  <c:v>541.17524149999997</c:v>
                </c:pt>
                <c:pt idx="593">
                  <c:v>590.53761900000006</c:v>
                </c:pt>
                <c:pt idx="594">
                  <c:v>576.23142625000003</c:v>
                </c:pt>
                <c:pt idx="595">
                  <c:v>542.98233149999999</c:v>
                </c:pt>
                <c:pt idx="596">
                  <c:v>533.53498249999996</c:v>
                </c:pt>
                <c:pt idx="597">
                  <c:v>515.66569300000003</c:v>
                </c:pt>
                <c:pt idx="598">
                  <c:v>532.04502150000008</c:v>
                </c:pt>
                <c:pt idx="599">
                  <c:v>549.31414300000006</c:v>
                </c:pt>
                <c:pt idx="600">
                  <c:v>412.18168550000001</c:v>
                </c:pt>
                <c:pt idx="601">
                  <c:v>151.09162474999999</c:v>
                </c:pt>
                <c:pt idx="602">
                  <c:v>63.189836</c:v>
                </c:pt>
                <c:pt idx="603">
                  <c:v>63.55058524999999</c:v>
                </c:pt>
                <c:pt idx="604">
                  <c:v>61.633328249999991</c:v>
                </c:pt>
                <c:pt idx="605">
                  <c:v>62.864927749999985</c:v>
                </c:pt>
                <c:pt idx="606">
                  <c:v>66.454990999999978</c:v>
                </c:pt>
                <c:pt idx="607">
                  <c:v>67.721677999999955</c:v>
                </c:pt>
                <c:pt idx="608">
                  <c:v>67.468923999999987</c:v>
                </c:pt>
                <c:pt idx="609">
                  <c:v>68.295380749999978</c:v>
                </c:pt>
                <c:pt idx="610">
                  <c:v>67.653214749999989</c:v>
                </c:pt>
                <c:pt idx="611">
                  <c:v>70.577186499999982</c:v>
                </c:pt>
                <c:pt idx="612">
                  <c:v>73.390391249999951</c:v>
                </c:pt>
                <c:pt idx="613">
                  <c:v>72.408112999999986</c:v>
                </c:pt>
                <c:pt idx="614">
                  <c:v>72.369746499999977</c:v>
                </c:pt>
                <c:pt idx="615">
                  <c:v>74.60484699999995</c:v>
                </c:pt>
                <c:pt idx="616">
                  <c:v>73.00503249999997</c:v>
                </c:pt>
                <c:pt idx="617">
                  <c:v>74.326884749999962</c:v>
                </c:pt>
                <c:pt idx="618">
                  <c:v>74.391282499999988</c:v>
                </c:pt>
                <c:pt idx="619">
                  <c:v>75.890290999999976</c:v>
                </c:pt>
                <c:pt idx="620">
                  <c:v>73.352175249999974</c:v>
                </c:pt>
                <c:pt idx="621">
                  <c:v>72.382387249999965</c:v>
                </c:pt>
                <c:pt idx="622">
                  <c:v>74.508309749999981</c:v>
                </c:pt>
                <c:pt idx="623">
                  <c:v>66.079758749999982</c:v>
                </c:pt>
                <c:pt idx="624">
                  <c:v>65.465858999999952</c:v>
                </c:pt>
                <c:pt idx="625">
                  <c:v>65.383747749999955</c:v>
                </c:pt>
                <c:pt idx="626">
                  <c:v>68.50920549999995</c:v>
                </c:pt>
                <c:pt idx="627">
                  <c:v>169.37994625000002</c:v>
                </c:pt>
                <c:pt idx="628">
                  <c:v>184.7795965</c:v>
                </c:pt>
                <c:pt idx="629">
                  <c:v>193.43716000000001</c:v>
                </c:pt>
                <c:pt idx="630">
                  <c:v>240.49043450000002</c:v>
                </c:pt>
                <c:pt idx="631">
                  <c:v>342.13939950000002</c:v>
                </c:pt>
                <c:pt idx="632">
                  <c:v>464.83921650000002</c:v>
                </c:pt>
                <c:pt idx="633">
                  <c:v>565.5099745</c:v>
                </c:pt>
                <c:pt idx="634">
                  <c:v>437.18159850000001</c:v>
                </c:pt>
                <c:pt idx="635">
                  <c:v>421.13353000000006</c:v>
                </c:pt>
                <c:pt idx="636">
                  <c:v>316.6694</c:v>
                </c:pt>
                <c:pt idx="637">
                  <c:v>320.18242075000001</c:v>
                </c:pt>
                <c:pt idx="638">
                  <c:v>322.72011175</c:v>
                </c:pt>
                <c:pt idx="639">
                  <c:v>496.90438625000002</c:v>
                </c:pt>
                <c:pt idx="640">
                  <c:v>591.51401475</c:v>
                </c:pt>
                <c:pt idx="641">
                  <c:v>616.07173525000007</c:v>
                </c:pt>
                <c:pt idx="642">
                  <c:v>573.48184300000003</c:v>
                </c:pt>
                <c:pt idx="643">
                  <c:v>392.75000950000003</c:v>
                </c:pt>
                <c:pt idx="644">
                  <c:v>331.5153335</c:v>
                </c:pt>
                <c:pt idx="645">
                  <c:v>319.96805925000007</c:v>
                </c:pt>
                <c:pt idx="646">
                  <c:v>325.13389675000002</c:v>
                </c:pt>
                <c:pt idx="647">
                  <c:v>325.11950475000003</c:v>
                </c:pt>
                <c:pt idx="648">
                  <c:v>320.48479425000005</c:v>
                </c:pt>
                <c:pt idx="649">
                  <c:v>321.17814900000002</c:v>
                </c:pt>
                <c:pt idx="650">
                  <c:v>320.13731425000009</c:v>
                </c:pt>
                <c:pt idx="651">
                  <c:v>319.71951225000004</c:v>
                </c:pt>
                <c:pt idx="652">
                  <c:v>319.76871575000001</c:v>
                </c:pt>
                <c:pt idx="653">
                  <c:v>332.62155475000003</c:v>
                </c:pt>
                <c:pt idx="654">
                  <c:v>334.61911175</c:v>
                </c:pt>
                <c:pt idx="655">
                  <c:v>328.54451600000004</c:v>
                </c:pt>
                <c:pt idx="656">
                  <c:v>318.628646</c:v>
                </c:pt>
                <c:pt idx="657">
                  <c:v>321.59983875</c:v>
                </c:pt>
                <c:pt idx="658">
                  <c:v>328.97717950000003</c:v>
                </c:pt>
                <c:pt idx="659">
                  <c:v>319.61468425000004</c:v>
                </c:pt>
                <c:pt idx="660">
                  <c:v>317.08102350000001</c:v>
                </c:pt>
                <c:pt idx="661">
                  <c:v>321.98356025000004</c:v>
                </c:pt>
                <c:pt idx="662">
                  <c:v>321.99118975000005</c:v>
                </c:pt>
                <c:pt idx="663">
                  <c:v>319.837537</c:v>
                </c:pt>
                <c:pt idx="664">
                  <c:v>320.25109750000007</c:v>
                </c:pt>
                <c:pt idx="665">
                  <c:v>320.59579125000005</c:v>
                </c:pt>
                <c:pt idx="666">
                  <c:v>318.21722449999999</c:v>
                </c:pt>
                <c:pt idx="667">
                  <c:v>318.95556100000005</c:v>
                </c:pt>
                <c:pt idx="668">
                  <c:v>318.97940149999999</c:v>
                </c:pt>
                <c:pt idx="669">
                  <c:v>322.59941975000004</c:v>
                </c:pt>
                <c:pt idx="670">
                  <c:v>320.93545800000004</c:v>
                </c:pt>
                <c:pt idx="671">
                  <c:v>313.96309000000002</c:v>
                </c:pt>
                <c:pt idx="672">
                  <c:v>308.75651825000006</c:v>
                </c:pt>
                <c:pt idx="673">
                  <c:v>209.26640449999999</c:v>
                </c:pt>
                <c:pt idx="674">
                  <c:v>201.36320825000001</c:v>
                </c:pt>
                <c:pt idx="675">
                  <c:v>198.07205300000001</c:v>
                </c:pt>
                <c:pt idx="676">
                  <c:v>193.42517700000002</c:v>
                </c:pt>
                <c:pt idx="677">
                  <c:v>195.997412</c:v>
                </c:pt>
                <c:pt idx="678">
                  <c:v>194.97990625</c:v>
                </c:pt>
                <c:pt idx="679">
                  <c:v>195.90636425000002</c:v>
                </c:pt>
                <c:pt idx="680">
                  <c:v>196.31858875</c:v>
                </c:pt>
                <c:pt idx="681">
                  <c:v>200.13343050000003</c:v>
                </c:pt>
                <c:pt idx="682">
                  <c:v>204.14868900000002</c:v>
                </c:pt>
                <c:pt idx="683">
                  <c:v>203.19636700000001</c:v>
                </c:pt>
                <c:pt idx="684">
                  <c:v>198.0885825</c:v>
                </c:pt>
                <c:pt idx="685">
                  <c:v>196.84384675000001</c:v>
                </c:pt>
                <c:pt idx="686">
                  <c:v>197.05050025</c:v>
                </c:pt>
                <c:pt idx="687">
                  <c:v>209.8028185</c:v>
                </c:pt>
                <c:pt idx="688">
                  <c:v>211.45031574999999</c:v>
                </c:pt>
                <c:pt idx="689">
                  <c:v>209.78915725000002</c:v>
                </c:pt>
                <c:pt idx="690">
                  <c:v>208.913794</c:v>
                </c:pt>
                <c:pt idx="691">
                  <c:v>208.82308900000001</c:v>
                </c:pt>
                <c:pt idx="692">
                  <c:v>194.28587525000003</c:v>
                </c:pt>
                <c:pt idx="693">
                  <c:v>197.08012275000002</c:v>
                </c:pt>
                <c:pt idx="694">
                  <c:v>198.88770400000001</c:v>
                </c:pt>
                <c:pt idx="695">
                  <c:v>198.55814699999999</c:v>
                </c:pt>
                <c:pt idx="696">
                  <c:v>172.907352</c:v>
                </c:pt>
                <c:pt idx="697">
                  <c:v>55.996109749999974</c:v>
                </c:pt>
                <c:pt idx="698">
                  <c:v>61.345601749999972</c:v>
                </c:pt>
                <c:pt idx="699">
                  <c:v>62.739006749999973</c:v>
                </c:pt>
                <c:pt idx="700">
                  <c:v>72.439666499999973</c:v>
                </c:pt>
                <c:pt idx="701">
                  <c:v>75.761148249999948</c:v>
                </c:pt>
                <c:pt idx="702">
                  <c:v>73.387346249999979</c:v>
                </c:pt>
                <c:pt idx="703">
                  <c:v>72.717666999999963</c:v>
                </c:pt>
                <c:pt idx="704">
                  <c:v>58.148358999999985</c:v>
                </c:pt>
                <c:pt idx="705">
                  <c:v>60.421389749999967</c:v>
                </c:pt>
                <c:pt idx="706">
                  <c:v>60.608880749999976</c:v>
                </c:pt>
                <c:pt idx="707">
                  <c:v>61.354814249999976</c:v>
                </c:pt>
                <c:pt idx="708">
                  <c:v>61.282971249999974</c:v>
                </c:pt>
                <c:pt idx="709">
                  <c:v>50.742734749999968</c:v>
                </c:pt>
                <c:pt idx="710">
                  <c:v>30.363781499999991</c:v>
                </c:pt>
                <c:pt idx="711">
                  <c:v>26.521067249999987</c:v>
                </c:pt>
                <c:pt idx="712">
                  <c:v>23.295500000000001</c:v>
                </c:pt>
                <c:pt idx="713">
                  <c:v>25.11607025</c:v>
                </c:pt>
                <c:pt idx="714">
                  <c:v>32.909705749999993</c:v>
                </c:pt>
                <c:pt idx="715">
                  <c:v>32.187472249999992</c:v>
                </c:pt>
                <c:pt idx="716">
                  <c:v>33.78519</c:v>
                </c:pt>
                <c:pt idx="717">
                  <c:v>34.070481000000001</c:v>
                </c:pt>
                <c:pt idx="718">
                  <c:v>34.891894000000001</c:v>
                </c:pt>
                <c:pt idx="719">
                  <c:v>35.187408999999988</c:v>
                </c:pt>
                <c:pt idx="720">
                  <c:v>34.136070749999995</c:v>
                </c:pt>
                <c:pt idx="721">
                  <c:v>35.22325949999999</c:v>
                </c:pt>
                <c:pt idx="722">
                  <c:v>35.216109499999995</c:v>
                </c:pt>
                <c:pt idx="723">
                  <c:v>41.220785499999991</c:v>
                </c:pt>
                <c:pt idx="724">
                  <c:v>55.802462749999975</c:v>
                </c:pt>
                <c:pt idx="725">
                  <c:v>57.631759749999993</c:v>
                </c:pt>
                <c:pt idx="726">
                  <c:v>54.347067499999987</c:v>
                </c:pt>
                <c:pt idx="727">
                  <c:v>53.443261249999992</c:v>
                </c:pt>
                <c:pt idx="728">
                  <c:v>34.653503499999992</c:v>
                </c:pt>
                <c:pt idx="729">
                  <c:v>33.9882195</c:v>
                </c:pt>
                <c:pt idx="730">
                  <c:v>46.793676999999981</c:v>
                </c:pt>
                <c:pt idx="731">
                  <c:v>58.500689499999993</c:v>
                </c:pt>
                <c:pt idx="732">
                  <c:v>59.56499474999999</c:v>
                </c:pt>
                <c:pt idx="733">
                  <c:v>44.714233999999983</c:v>
                </c:pt>
                <c:pt idx="734">
                  <c:v>39.991818499999987</c:v>
                </c:pt>
                <c:pt idx="735">
                  <c:v>59.369263249999975</c:v>
                </c:pt>
                <c:pt idx="736">
                  <c:v>60.78918749999999</c:v>
                </c:pt>
                <c:pt idx="737">
                  <c:v>53.138929499999989</c:v>
                </c:pt>
                <c:pt idx="738">
                  <c:v>54.3117035</c:v>
                </c:pt>
                <c:pt idx="739">
                  <c:v>67.173589999999962</c:v>
                </c:pt>
                <c:pt idx="740">
                  <c:v>56.932279749999971</c:v>
                </c:pt>
                <c:pt idx="741">
                  <c:v>31.645803999999988</c:v>
                </c:pt>
                <c:pt idx="742">
                  <c:v>40.554706999999986</c:v>
                </c:pt>
                <c:pt idx="743">
                  <c:v>54.798744499999998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EE5-9A80-6FD2759A4BE7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'12'!$F$45:$F$789</c:f>
              <c:numCache>
                <c:formatCode>_-* #,##0.00\ _€_-;\-* #,##0.00\ _€_-;_-* "-"??\ _€_-;_-@_-</c:formatCode>
                <c:ptCount val="745"/>
                <c:pt idx="0">
                  <c:v>343.35007177600005</c:v>
                </c:pt>
                <c:pt idx="1">
                  <c:v>351.80259169850001</c:v>
                </c:pt>
                <c:pt idx="2">
                  <c:v>311.6843497035</c:v>
                </c:pt>
                <c:pt idx="3">
                  <c:v>305.61465470600001</c:v>
                </c:pt>
                <c:pt idx="4">
                  <c:v>272.64971780849999</c:v>
                </c:pt>
                <c:pt idx="5">
                  <c:v>230.42397372600001</c:v>
                </c:pt>
                <c:pt idx="6">
                  <c:v>219.37120308749999</c:v>
                </c:pt>
                <c:pt idx="7">
                  <c:v>238.756223705</c:v>
                </c:pt>
                <c:pt idx="8">
                  <c:v>162.02633889725001</c:v>
                </c:pt>
                <c:pt idx="9">
                  <c:v>102.99562024775001</c:v>
                </c:pt>
                <c:pt idx="10">
                  <c:v>71.611109458750008</c:v>
                </c:pt>
                <c:pt idx="11">
                  <c:v>65.6107956325</c:v>
                </c:pt>
                <c:pt idx="12">
                  <c:v>83.967090608000007</c:v>
                </c:pt>
                <c:pt idx="13">
                  <c:v>114.05543612025001</c:v>
                </c:pt>
                <c:pt idx="14">
                  <c:v>150.09927020525001</c:v>
                </c:pt>
                <c:pt idx="15">
                  <c:v>250.93859108375</c:v>
                </c:pt>
                <c:pt idx="16">
                  <c:v>429.86640480599999</c:v>
                </c:pt>
                <c:pt idx="17">
                  <c:v>529.66711537000003</c:v>
                </c:pt>
                <c:pt idx="18">
                  <c:v>479.58035721075004</c:v>
                </c:pt>
                <c:pt idx="19">
                  <c:v>500.97066288850004</c:v>
                </c:pt>
                <c:pt idx="20">
                  <c:v>530.06221086350001</c:v>
                </c:pt>
                <c:pt idx="21">
                  <c:v>518.84219369350012</c:v>
                </c:pt>
                <c:pt idx="22">
                  <c:v>477.05674184100002</c:v>
                </c:pt>
                <c:pt idx="23">
                  <c:v>425.64983479600005</c:v>
                </c:pt>
                <c:pt idx="24">
                  <c:v>374.00503916450003</c:v>
                </c:pt>
                <c:pt idx="25">
                  <c:v>302.2894861995</c:v>
                </c:pt>
                <c:pt idx="26">
                  <c:v>220.7011611495</c:v>
                </c:pt>
                <c:pt idx="27">
                  <c:v>163.44208917200001</c:v>
                </c:pt>
                <c:pt idx="28">
                  <c:v>122.76177015200001</c:v>
                </c:pt>
                <c:pt idx="29">
                  <c:v>114.410108192</c:v>
                </c:pt>
                <c:pt idx="30">
                  <c:v>108.83147533925001</c:v>
                </c:pt>
                <c:pt idx="31">
                  <c:v>116.65855834975001</c:v>
                </c:pt>
                <c:pt idx="32">
                  <c:v>113.779990857</c:v>
                </c:pt>
                <c:pt idx="33">
                  <c:v>125.57514043400001</c:v>
                </c:pt>
                <c:pt idx="34">
                  <c:v>106.4772005345</c:v>
                </c:pt>
                <c:pt idx="35">
                  <c:v>111.82245288475001</c:v>
                </c:pt>
                <c:pt idx="36">
                  <c:v>110.0085231135</c:v>
                </c:pt>
                <c:pt idx="37">
                  <c:v>128.98074842475</c:v>
                </c:pt>
                <c:pt idx="38">
                  <c:v>158.68138655449999</c:v>
                </c:pt>
                <c:pt idx="39">
                  <c:v>220.58380051400002</c:v>
                </c:pt>
                <c:pt idx="40">
                  <c:v>304.18972311425</c:v>
                </c:pt>
                <c:pt idx="41">
                  <c:v>362.73388310275004</c:v>
                </c:pt>
                <c:pt idx="42">
                  <c:v>449.35126663100004</c:v>
                </c:pt>
                <c:pt idx="43">
                  <c:v>585.84018300700006</c:v>
                </c:pt>
                <c:pt idx="44">
                  <c:v>680.24464074699995</c:v>
                </c:pt>
                <c:pt idx="45">
                  <c:v>692.08966214949999</c:v>
                </c:pt>
                <c:pt idx="46">
                  <c:v>716.05937625950003</c:v>
                </c:pt>
                <c:pt idx="47">
                  <c:v>758.24658819450008</c:v>
                </c:pt>
                <c:pt idx="48">
                  <c:v>791.90505065550008</c:v>
                </c:pt>
                <c:pt idx="49">
                  <c:v>815.17687355550004</c:v>
                </c:pt>
                <c:pt idx="50">
                  <c:v>894.34459158050004</c:v>
                </c:pt>
                <c:pt idx="51">
                  <c:v>1072.6068198829998</c:v>
                </c:pt>
                <c:pt idx="52">
                  <c:v>1148.6424308580001</c:v>
                </c:pt>
                <c:pt idx="53">
                  <c:v>1317.7508637430001</c:v>
                </c:pt>
                <c:pt idx="54">
                  <c:v>1397.6455352477501</c:v>
                </c:pt>
                <c:pt idx="55">
                  <c:v>1393.4112045945001</c:v>
                </c:pt>
                <c:pt idx="56">
                  <c:v>1434.1948228700001</c:v>
                </c:pt>
                <c:pt idx="57">
                  <c:v>1528.22347563275</c:v>
                </c:pt>
                <c:pt idx="58">
                  <c:v>1489.0895411279998</c:v>
                </c:pt>
                <c:pt idx="59">
                  <c:v>1398.8205028167501</c:v>
                </c:pt>
                <c:pt idx="60">
                  <c:v>1273.8546160025001</c:v>
                </c:pt>
                <c:pt idx="61">
                  <c:v>1198.9081634045001</c:v>
                </c:pt>
                <c:pt idx="62">
                  <c:v>1192.8222250704998</c:v>
                </c:pt>
                <c:pt idx="63">
                  <c:v>1332.13951007125</c:v>
                </c:pt>
                <c:pt idx="64">
                  <c:v>1446.729072288</c:v>
                </c:pt>
                <c:pt idx="65">
                  <c:v>1547.1920616150001</c:v>
                </c:pt>
                <c:pt idx="66">
                  <c:v>1620.2741015182501</c:v>
                </c:pt>
                <c:pt idx="67">
                  <c:v>1693.2857230904999</c:v>
                </c:pt>
                <c:pt idx="68">
                  <c:v>1611.4038946630001</c:v>
                </c:pt>
                <c:pt idx="69">
                  <c:v>1504.0925954029999</c:v>
                </c:pt>
                <c:pt idx="70">
                  <c:v>1516.2547684205001</c:v>
                </c:pt>
                <c:pt idx="71">
                  <c:v>1584.3512426505001</c:v>
                </c:pt>
                <c:pt idx="72">
                  <c:v>1465.5915323204999</c:v>
                </c:pt>
                <c:pt idx="73">
                  <c:v>1492.532740868</c:v>
                </c:pt>
                <c:pt idx="74">
                  <c:v>1426.1097887655001</c:v>
                </c:pt>
                <c:pt idx="75">
                  <c:v>1363.1493158705</c:v>
                </c:pt>
                <c:pt idx="76">
                  <c:v>1323.4882901180001</c:v>
                </c:pt>
                <c:pt idx="77">
                  <c:v>1384.3498338529998</c:v>
                </c:pt>
                <c:pt idx="78">
                  <c:v>1399.8607442325001</c:v>
                </c:pt>
                <c:pt idx="79">
                  <c:v>1363.8216032800001</c:v>
                </c:pt>
                <c:pt idx="80">
                  <c:v>1258.7341838330001</c:v>
                </c:pt>
                <c:pt idx="81">
                  <c:v>1384.80667047575</c:v>
                </c:pt>
                <c:pt idx="82">
                  <c:v>1275.648350359</c:v>
                </c:pt>
                <c:pt idx="83">
                  <c:v>1227.4665353705</c:v>
                </c:pt>
                <c:pt idx="84">
                  <c:v>1170.930032211</c:v>
                </c:pt>
                <c:pt idx="85">
                  <c:v>1029.517678489</c:v>
                </c:pt>
                <c:pt idx="86">
                  <c:v>1061.8964807855</c:v>
                </c:pt>
                <c:pt idx="87">
                  <c:v>1124.17625865025</c:v>
                </c:pt>
                <c:pt idx="88">
                  <c:v>1291.5909152232502</c:v>
                </c:pt>
                <c:pt idx="89">
                  <c:v>1340.0105591997501</c:v>
                </c:pt>
                <c:pt idx="90">
                  <c:v>1144.404299671</c:v>
                </c:pt>
                <c:pt idx="91">
                  <c:v>1152.9656987105</c:v>
                </c:pt>
                <c:pt idx="92">
                  <c:v>1155.5443995804999</c:v>
                </c:pt>
                <c:pt idx="93">
                  <c:v>1267.755734588</c:v>
                </c:pt>
                <c:pt idx="94">
                  <c:v>1537.7623385704999</c:v>
                </c:pt>
                <c:pt idx="95">
                  <c:v>1871.3167151205</c:v>
                </c:pt>
                <c:pt idx="96">
                  <c:v>2368.2553937510002</c:v>
                </c:pt>
                <c:pt idx="97">
                  <c:v>2313.8858718609999</c:v>
                </c:pt>
                <c:pt idx="98">
                  <c:v>2248.7473291360002</c:v>
                </c:pt>
                <c:pt idx="99">
                  <c:v>2096.9564380534998</c:v>
                </c:pt>
                <c:pt idx="100">
                  <c:v>1980.8093152209999</c:v>
                </c:pt>
                <c:pt idx="101">
                  <c:v>1823.9245757160002</c:v>
                </c:pt>
                <c:pt idx="102">
                  <c:v>1739.2796470235</c:v>
                </c:pt>
                <c:pt idx="103">
                  <c:v>1604.0195383157502</c:v>
                </c:pt>
                <c:pt idx="104">
                  <c:v>1558.77584514625</c:v>
                </c:pt>
                <c:pt idx="105">
                  <c:v>1555.6598132332501</c:v>
                </c:pt>
                <c:pt idx="106">
                  <c:v>1339.405494844</c:v>
                </c:pt>
                <c:pt idx="107">
                  <c:v>1166.80581538975</c:v>
                </c:pt>
                <c:pt idx="108">
                  <c:v>973.48372214900007</c:v>
                </c:pt>
                <c:pt idx="109">
                  <c:v>788.98184041249999</c:v>
                </c:pt>
                <c:pt idx="110">
                  <c:v>602.89239992124999</c:v>
                </c:pt>
                <c:pt idx="111">
                  <c:v>386.84113457025006</c:v>
                </c:pt>
                <c:pt idx="112">
                  <c:v>280.57327677149999</c:v>
                </c:pt>
                <c:pt idx="113">
                  <c:v>258.19264131099999</c:v>
                </c:pt>
                <c:pt idx="114">
                  <c:v>173.364336874</c:v>
                </c:pt>
                <c:pt idx="115">
                  <c:v>166.14350347850001</c:v>
                </c:pt>
                <c:pt idx="116">
                  <c:v>121.92586640100001</c:v>
                </c:pt>
                <c:pt idx="117">
                  <c:v>123.175489391</c:v>
                </c:pt>
                <c:pt idx="118">
                  <c:v>138.71396789100001</c:v>
                </c:pt>
                <c:pt idx="119">
                  <c:v>97.972703381000002</c:v>
                </c:pt>
                <c:pt idx="120">
                  <c:v>399.97491746300005</c:v>
                </c:pt>
                <c:pt idx="121">
                  <c:v>660.08173268050007</c:v>
                </c:pt>
                <c:pt idx="122">
                  <c:v>620.10617168300007</c:v>
                </c:pt>
                <c:pt idx="123">
                  <c:v>760.88238548549998</c:v>
                </c:pt>
                <c:pt idx="124">
                  <c:v>689.90843168549998</c:v>
                </c:pt>
                <c:pt idx="125">
                  <c:v>655.41137368549994</c:v>
                </c:pt>
                <c:pt idx="126">
                  <c:v>759.34785201725003</c:v>
                </c:pt>
                <c:pt idx="127">
                  <c:v>807.31244323074998</c:v>
                </c:pt>
                <c:pt idx="128">
                  <c:v>1060.0817442719999</c:v>
                </c:pt>
                <c:pt idx="129">
                  <c:v>1226.1289958485002</c:v>
                </c:pt>
                <c:pt idx="130">
                  <c:v>1475.7131879957501</c:v>
                </c:pt>
                <c:pt idx="131">
                  <c:v>1717.2277135075001</c:v>
                </c:pt>
                <c:pt idx="132">
                  <c:v>1644.8301539029999</c:v>
                </c:pt>
                <c:pt idx="133">
                  <c:v>1491.8460702104999</c:v>
                </c:pt>
                <c:pt idx="134">
                  <c:v>1178.5520488617501</c:v>
                </c:pt>
                <c:pt idx="135">
                  <c:v>1281.3881714552501</c:v>
                </c:pt>
                <c:pt idx="136">
                  <c:v>1251.0029712875</c:v>
                </c:pt>
                <c:pt idx="137">
                  <c:v>1033.06441161925</c:v>
                </c:pt>
                <c:pt idx="138">
                  <c:v>717.65456130024995</c:v>
                </c:pt>
                <c:pt idx="139">
                  <c:v>393.24691667050001</c:v>
                </c:pt>
                <c:pt idx="140">
                  <c:v>273.0574865955</c:v>
                </c:pt>
                <c:pt idx="141">
                  <c:v>336.4937126255</c:v>
                </c:pt>
                <c:pt idx="142">
                  <c:v>304.138907668</c:v>
                </c:pt>
                <c:pt idx="143">
                  <c:v>319.39074856050001</c:v>
                </c:pt>
                <c:pt idx="144">
                  <c:v>510.35814916750002</c:v>
                </c:pt>
                <c:pt idx="145">
                  <c:v>622.34153056000002</c:v>
                </c:pt>
                <c:pt idx="146">
                  <c:v>671.55279014999996</c:v>
                </c:pt>
                <c:pt idx="147">
                  <c:v>676.124840995</c:v>
                </c:pt>
                <c:pt idx="148">
                  <c:v>713.28055289500003</c:v>
                </c:pt>
                <c:pt idx="149">
                  <c:v>604.19721696250008</c:v>
                </c:pt>
                <c:pt idx="150">
                  <c:v>436.048789914</c:v>
                </c:pt>
                <c:pt idx="151">
                  <c:v>353.87283255649999</c:v>
                </c:pt>
                <c:pt idx="152">
                  <c:v>359.58192490549999</c:v>
                </c:pt>
                <c:pt idx="153">
                  <c:v>379.65029063950004</c:v>
                </c:pt>
                <c:pt idx="154">
                  <c:v>693.23179764949998</c:v>
                </c:pt>
                <c:pt idx="155">
                  <c:v>1323.5059622624999</c:v>
                </c:pt>
                <c:pt idx="156">
                  <c:v>1566.08820354675</c:v>
                </c:pt>
                <c:pt idx="157">
                  <c:v>1437.45036466075</c:v>
                </c:pt>
                <c:pt idx="158">
                  <c:v>845.20633528550002</c:v>
                </c:pt>
                <c:pt idx="159">
                  <c:v>645.44402517250001</c:v>
                </c:pt>
                <c:pt idx="160">
                  <c:v>539.97095011725003</c:v>
                </c:pt>
                <c:pt idx="161">
                  <c:v>658.87613882999995</c:v>
                </c:pt>
                <c:pt idx="162">
                  <c:v>706.33893597375004</c:v>
                </c:pt>
                <c:pt idx="163">
                  <c:v>639.06189759999995</c:v>
                </c:pt>
                <c:pt idx="164">
                  <c:v>558.26137657749996</c:v>
                </c:pt>
                <c:pt idx="165">
                  <c:v>429.54143394750002</c:v>
                </c:pt>
                <c:pt idx="166">
                  <c:v>356.214240115</c:v>
                </c:pt>
                <c:pt idx="167">
                  <c:v>356.74945703750001</c:v>
                </c:pt>
                <c:pt idx="168">
                  <c:v>342.6212578885</c:v>
                </c:pt>
                <c:pt idx="169">
                  <c:v>307.19921984349998</c:v>
                </c:pt>
                <c:pt idx="170">
                  <c:v>256.93794786350003</c:v>
                </c:pt>
                <c:pt idx="171">
                  <c:v>290.98827800100003</c:v>
                </c:pt>
                <c:pt idx="172">
                  <c:v>275.73125300100003</c:v>
                </c:pt>
                <c:pt idx="173">
                  <c:v>276.83881789349999</c:v>
                </c:pt>
                <c:pt idx="174">
                  <c:v>267.179379482</c:v>
                </c:pt>
                <c:pt idx="175">
                  <c:v>416.25159747499998</c:v>
                </c:pt>
                <c:pt idx="176">
                  <c:v>543.86018761574996</c:v>
                </c:pt>
                <c:pt idx="177">
                  <c:v>528.26273958950003</c:v>
                </c:pt>
                <c:pt idx="178">
                  <c:v>508.60557794350001</c:v>
                </c:pt>
                <c:pt idx="179">
                  <c:v>533.95185453850002</c:v>
                </c:pt>
                <c:pt idx="180">
                  <c:v>523.893520663</c:v>
                </c:pt>
                <c:pt idx="181">
                  <c:v>475.33420312925</c:v>
                </c:pt>
                <c:pt idx="182">
                  <c:v>460.35317313575001</c:v>
                </c:pt>
                <c:pt idx="183">
                  <c:v>442.19285527375001</c:v>
                </c:pt>
                <c:pt idx="184">
                  <c:v>392.60751296225004</c:v>
                </c:pt>
                <c:pt idx="185">
                  <c:v>341.80320457825002</c:v>
                </c:pt>
                <c:pt idx="186">
                  <c:v>319.28102844325002</c:v>
                </c:pt>
                <c:pt idx="187">
                  <c:v>322.27883996599996</c:v>
                </c:pt>
                <c:pt idx="188">
                  <c:v>287.278237956</c:v>
                </c:pt>
                <c:pt idx="189">
                  <c:v>243.9090627985</c:v>
                </c:pt>
                <c:pt idx="190">
                  <c:v>226.02162893600001</c:v>
                </c:pt>
                <c:pt idx="191">
                  <c:v>206.2505809235</c:v>
                </c:pt>
                <c:pt idx="192">
                  <c:v>210.44796356750001</c:v>
                </c:pt>
                <c:pt idx="193">
                  <c:v>207.2507225725</c:v>
                </c:pt>
                <c:pt idx="194">
                  <c:v>231.14665762250002</c:v>
                </c:pt>
                <c:pt idx="195">
                  <c:v>229.492295625</c:v>
                </c:pt>
                <c:pt idx="196">
                  <c:v>224.36684341500001</c:v>
                </c:pt>
                <c:pt idx="197">
                  <c:v>232.98533266000001</c:v>
                </c:pt>
                <c:pt idx="198">
                  <c:v>347.2304365105</c:v>
                </c:pt>
                <c:pt idx="199">
                  <c:v>562.45844424275003</c:v>
                </c:pt>
                <c:pt idx="200">
                  <c:v>545.70883069524996</c:v>
                </c:pt>
                <c:pt idx="201">
                  <c:v>687.15281054549996</c:v>
                </c:pt>
                <c:pt idx="202">
                  <c:v>787.75804340100001</c:v>
                </c:pt>
                <c:pt idx="203">
                  <c:v>757.56517799500011</c:v>
                </c:pt>
                <c:pt idx="204">
                  <c:v>713.43222206475014</c:v>
                </c:pt>
                <c:pt idx="205">
                  <c:v>554.94986093550006</c:v>
                </c:pt>
                <c:pt idx="206">
                  <c:v>619.67022914149993</c:v>
                </c:pt>
                <c:pt idx="207">
                  <c:v>789.74013384600005</c:v>
                </c:pt>
                <c:pt idx="208">
                  <c:v>804.88439308925001</c:v>
                </c:pt>
                <c:pt idx="209">
                  <c:v>568.84344310325002</c:v>
                </c:pt>
                <c:pt idx="210">
                  <c:v>470.03561696250006</c:v>
                </c:pt>
                <c:pt idx="211">
                  <c:v>387.22556469750003</c:v>
                </c:pt>
                <c:pt idx="212">
                  <c:v>273.70824961249997</c:v>
                </c:pt>
                <c:pt idx="213">
                  <c:v>316.21988716749996</c:v>
                </c:pt>
                <c:pt idx="214">
                  <c:v>468.44803492</c:v>
                </c:pt>
                <c:pt idx="215">
                  <c:v>731.19357642250009</c:v>
                </c:pt>
                <c:pt idx="216">
                  <c:v>1142.7682436279999</c:v>
                </c:pt>
                <c:pt idx="217">
                  <c:v>1176.5498722079999</c:v>
                </c:pt>
                <c:pt idx="218">
                  <c:v>1103.5284668879999</c:v>
                </c:pt>
                <c:pt idx="219">
                  <c:v>973.20972933050007</c:v>
                </c:pt>
                <c:pt idx="220">
                  <c:v>957.08888390800007</c:v>
                </c:pt>
                <c:pt idx="221">
                  <c:v>902.88730287049998</c:v>
                </c:pt>
                <c:pt idx="222">
                  <c:v>884.63316470899997</c:v>
                </c:pt>
                <c:pt idx="223">
                  <c:v>814.74837216925005</c:v>
                </c:pt>
                <c:pt idx="224">
                  <c:v>913.4279707065001</c:v>
                </c:pt>
                <c:pt idx="225">
                  <c:v>926.38437966150002</c:v>
                </c:pt>
                <c:pt idx="226">
                  <c:v>671.20254013200008</c:v>
                </c:pt>
                <c:pt idx="227">
                  <c:v>832.60214323600007</c:v>
                </c:pt>
                <c:pt idx="228">
                  <c:v>1062.2704036539999</c:v>
                </c:pt>
                <c:pt idx="229">
                  <c:v>1128.8921716805</c:v>
                </c:pt>
                <c:pt idx="230">
                  <c:v>1243.8469079152501</c:v>
                </c:pt>
                <c:pt idx="231">
                  <c:v>1414.252700026</c:v>
                </c:pt>
                <c:pt idx="232">
                  <c:v>1522.8762248790001</c:v>
                </c:pt>
                <c:pt idx="233">
                  <c:v>1821.4387181987502</c:v>
                </c:pt>
                <c:pt idx="234">
                  <c:v>2222.8027952145003</c:v>
                </c:pt>
                <c:pt idx="235">
                  <c:v>2283.4076448905003</c:v>
                </c:pt>
                <c:pt idx="236">
                  <c:v>2388.492842008</c:v>
                </c:pt>
                <c:pt idx="237">
                  <c:v>2496.4086537154999</c:v>
                </c:pt>
                <c:pt idx="238">
                  <c:v>2606.3544040355</c:v>
                </c:pt>
                <c:pt idx="239">
                  <c:v>2733.741184768</c:v>
                </c:pt>
                <c:pt idx="240">
                  <c:v>2896.3397862004999</c:v>
                </c:pt>
                <c:pt idx="241">
                  <c:v>2924.9711167180003</c:v>
                </c:pt>
                <c:pt idx="242">
                  <c:v>2916.114223128</c:v>
                </c:pt>
                <c:pt idx="243">
                  <c:v>2853.8919641980001</c:v>
                </c:pt>
                <c:pt idx="244">
                  <c:v>2842.0402274204998</c:v>
                </c:pt>
                <c:pt idx="245">
                  <c:v>2841.2944771130001</c:v>
                </c:pt>
                <c:pt idx="246">
                  <c:v>2819.7822237970004</c:v>
                </c:pt>
                <c:pt idx="247">
                  <c:v>2824.6143784952501</c:v>
                </c:pt>
                <c:pt idx="248">
                  <c:v>2854.9749712037501</c:v>
                </c:pt>
                <c:pt idx="249">
                  <c:v>2865.9594671862501</c:v>
                </c:pt>
                <c:pt idx="250">
                  <c:v>2860.9023169182501</c:v>
                </c:pt>
                <c:pt idx="251">
                  <c:v>2841.48145078875</c:v>
                </c:pt>
                <c:pt idx="252">
                  <c:v>2832.1971096615002</c:v>
                </c:pt>
                <c:pt idx="253">
                  <c:v>2843.2265714290002</c:v>
                </c:pt>
                <c:pt idx="254">
                  <c:v>2821.730648232</c:v>
                </c:pt>
                <c:pt idx="255">
                  <c:v>2643.9468493664999</c:v>
                </c:pt>
                <c:pt idx="256">
                  <c:v>2282.1170653495001</c:v>
                </c:pt>
                <c:pt idx="257">
                  <c:v>2025.1877457415001</c:v>
                </c:pt>
                <c:pt idx="258">
                  <c:v>1912.3501418767501</c:v>
                </c:pt>
                <c:pt idx="259">
                  <c:v>1738.2533730380001</c:v>
                </c:pt>
                <c:pt idx="260">
                  <c:v>1336.9338099680001</c:v>
                </c:pt>
                <c:pt idx="261">
                  <c:v>888.56251587050008</c:v>
                </c:pt>
                <c:pt idx="262">
                  <c:v>789.02888186049995</c:v>
                </c:pt>
                <c:pt idx="263">
                  <c:v>835.76130685299995</c:v>
                </c:pt>
                <c:pt idx="264">
                  <c:v>843.87702050300004</c:v>
                </c:pt>
                <c:pt idx="265">
                  <c:v>776.75772732799999</c:v>
                </c:pt>
                <c:pt idx="266">
                  <c:v>785.22222037050005</c:v>
                </c:pt>
                <c:pt idx="267">
                  <c:v>1061.1423374180001</c:v>
                </c:pt>
                <c:pt idx="268">
                  <c:v>1308.8164711904999</c:v>
                </c:pt>
                <c:pt idx="269">
                  <c:v>1277.5320664055</c:v>
                </c:pt>
                <c:pt idx="270">
                  <c:v>1088.47113434525</c:v>
                </c:pt>
                <c:pt idx="271">
                  <c:v>1291.479501646</c:v>
                </c:pt>
                <c:pt idx="272">
                  <c:v>1500.1174136662501</c:v>
                </c:pt>
                <c:pt idx="273">
                  <c:v>1503.48910186075</c:v>
                </c:pt>
                <c:pt idx="274">
                  <c:v>1454.8060410487501</c:v>
                </c:pt>
                <c:pt idx="275">
                  <c:v>1755.7887283375001</c:v>
                </c:pt>
                <c:pt idx="276">
                  <c:v>1987.699317569</c:v>
                </c:pt>
                <c:pt idx="277">
                  <c:v>1880.0225924895001</c:v>
                </c:pt>
                <c:pt idx="278">
                  <c:v>1751.1932695897501</c:v>
                </c:pt>
                <c:pt idx="279">
                  <c:v>1697.9768132487502</c:v>
                </c:pt>
                <c:pt idx="280">
                  <c:v>1687.8443228327499</c:v>
                </c:pt>
                <c:pt idx="281">
                  <c:v>1680.2840169257502</c:v>
                </c:pt>
                <c:pt idx="282">
                  <c:v>1893.8362242267501</c:v>
                </c:pt>
                <c:pt idx="283">
                  <c:v>1875.9389405880002</c:v>
                </c:pt>
                <c:pt idx="284">
                  <c:v>1638.3566584130001</c:v>
                </c:pt>
                <c:pt idx="285">
                  <c:v>1317.977688683</c:v>
                </c:pt>
                <c:pt idx="286">
                  <c:v>1129.2212789105001</c:v>
                </c:pt>
                <c:pt idx="287">
                  <c:v>912.79511187799994</c:v>
                </c:pt>
                <c:pt idx="288">
                  <c:v>664.07979368099996</c:v>
                </c:pt>
                <c:pt idx="289">
                  <c:v>446.57397153350001</c:v>
                </c:pt>
                <c:pt idx="290">
                  <c:v>324.26398758350001</c:v>
                </c:pt>
                <c:pt idx="291">
                  <c:v>232.83407447850001</c:v>
                </c:pt>
                <c:pt idx="292">
                  <c:v>144.8508666285</c:v>
                </c:pt>
                <c:pt idx="293">
                  <c:v>99.988972503500008</c:v>
                </c:pt>
                <c:pt idx="294">
                  <c:v>102.814125631</c:v>
                </c:pt>
                <c:pt idx="295">
                  <c:v>115.995810085</c:v>
                </c:pt>
                <c:pt idx="296">
                  <c:v>114.362791261</c:v>
                </c:pt>
                <c:pt idx="297">
                  <c:v>116.62140969900001</c:v>
                </c:pt>
                <c:pt idx="298">
                  <c:v>125.0041814035</c:v>
                </c:pt>
                <c:pt idx="299">
                  <c:v>186.85063731725</c:v>
                </c:pt>
                <c:pt idx="300">
                  <c:v>294.10644017750002</c:v>
                </c:pt>
                <c:pt idx="301">
                  <c:v>319.43546346475</c:v>
                </c:pt>
                <c:pt idx="302">
                  <c:v>353.70668344000001</c:v>
                </c:pt>
                <c:pt idx="303">
                  <c:v>427.324975532</c:v>
                </c:pt>
                <c:pt idx="304">
                  <c:v>568.49913149899999</c:v>
                </c:pt>
                <c:pt idx="305">
                  <c:v>673.61371096250002</c:v>
                </c:pt>
                <c:pt idx="306">
                  <c:v>775.57258395224994</c:v>
                </c:pt>
                <c:pt idx="307">
                  <c:v>859.47583960100008</c:v>
                </c:pt>
                <c:pt idx="308">
                  <c:v>886.007260471</c:v>
                </c:pt>
                <c:pt idx="309">
                  <c:v>973.15401564849992</c:v>
                </c:pt>
                <c:pt idx="310">
                  <c:v>1024.544981671</c:v>
                </c:pt>
                <c:pt idx="311">
                  <c:v>1063.2279794210001</c:v>
                </c:pt>
                <c:pt idx="312">
                  <c:v>1182.8200094505</c:v>
                </c:pt>
                <c:pt idx="313">
                  <c:v>1348.8964177980001</c:v>
                </c:pt>
                <c:pt idx="314">
                  <c:v>1505.221361313</c:v>
                </c:pt>
                <c:pt idx="315">
                  <c:v>1668.404957513</c:v>
                </c:pt>
                <c:pt idx="316">
                  <c:v>1820.819945493</c:v>
                </c:pt>
                <c:pt idx="317">
                  <c:v>2006.0248045779999</c:v>
                </c:pt>
                <c:pt idx="318">
                  <c:v>2112.8716481070001</c:v>
                </c:pt>
                <c:pt idx="319">
                  <c:v>2058.4577228639996</c:v>
                </c:pt>
                <c:pt idx="320">
                  <c:v>2253.7773817890002</c:v>
                </c:pt>
                <c:pt idx="321">
                  <c:v>2194.71819672425</c:v>
                </c:pt>
                <c:pt idx="322">
                  <c:v>2128.3444901695002</c:v>
                </c:pt>
                <c:pt idx="323">
                  <c:v>2090.3601849367501</c:v>
                </c:pt>
                <c:pt idx="324">
                  <c:v>2118.90628434275</c:v>
                </c:pt>
                <c:pt idx="325">
                  <c:v>2048.902408677</c:v>
                </c:pt>
                <c:pt idx="326">
                  <c:v>2107.8827703520001</c:v>
                </c:pt>
                <c:pt idx="327">
                  <c:v>2205.4028141487502</c:v>
                </c:pt>
                <c:pt idx="328">
                  <c:v>2008.01789734625</c:v>
                </c:pt>
                <c:pt idx="329">
                  <c:v>2120.3706665300001</c:v>
                </c:pt>
                <c:pt idx="330">
                  <c:v>2119.6767900722498</c:v>
                </c:pt>
                <c:pt idx="331">
                  <c:v>2012.3691477405002</c:v>
                </c:pt>
                <c:pt idx="332">
                  <c:v>1656.381983233</c:v>
                </c:pt>
                <c:pt idx="333">
                  <c:v>1280.5864067079999</c:v>
                </c:pt>
                <c:pt idx="334">
                  <c:v>922.67772468300006</c:v>
                </c:pt>
                <c:pt idx="335">
                  <c:v>641.66869761049998</c:v>
                </c:pt>
                <c:pt idx="336">
                  <c:v>531.66477910799995</c:v>
                </c:pt>
                <c:pt idx="337">
                  <c:v>438.24809691799999</c:v>
                </c:pt>
                <c:pt idx="338">
                  <c:v>272.39442282549999</c:v>
                </c:pt>
                <c:pt idx="339">
                  <c:v>185.58196183800001</c:v>
                </c:pt>
                <c:pt idx="340">
                  <c:v>199.17397188800001</c:v>
                </c:pt>
                <c:pt idx="341">
                  <c:v>121.136166828</c:v>
                </c:pt>
                <c:pt idx="342">
                  <c:v>72.637330430000006</c:v>
                </c:pt>
                <c:pt idx="343">
                  <c:v>49.322634208499998</c:v>
                </c:pt>
                <c:pt idx="344">
                  <c:v>34.15302241525</c:v>
                </c:pt>
                <c:pt idx="345">
                  <c:v>11.081351364750001</c:v>
                </c:pt>
                <c:pt idx="346">
                  <c:v>10.130245809750001</c:v>
                </c:pt>
                <c:pt idx="347">
                  <c:v>7.9002389755000006</c:v>
                </c:pt>
                <c:pt idx="348">
                  <c:v>10.580864625749999</c:v>
                </c:pt>
                <c:pt idx="349">
                  <c:v>17.339892126000002</c:v>
                </c:pt>
                <c:pt idx="350">
                  <c:v>23.8005134695</c:v>
                </c:pt>
                <c:pt idx="351">
                  <c:v>49.228905553250002</c:v>
                </c:pt>
                <c:pt idx="352">
                  <c:v>121.87540835025</c:v>
                </c:pt>
                <c:pt idx="353">
                  <c:v>170.54302503775</c:v>
                </c:pt>
                <c:pt idx="354">
                  <c:v>232.15676263525</c:v>
                </c:pt>
                <c:pt idx="355">
                  <c:v>234.77749034050001</c:v>
                </c:pt>
                <c:pt idx="356">
                  <c:v>251.042987348</c:v>
                </c:pt>
                <c:pt idx="357">
                  <c:v>304.88664042549999</c:v>
                </c:pt>
                <c:pt idx="358">
                  <c:v>369.325902923</c:v>
                </c:pt>
                <c:pt idx="359">
                  <c:v>407.54140537800004</c:v>
                </c:pt>
                <c:pt idx="360">
                  <c:v>406.54024829000002</c:v>
                </c:pt>
                <c:pt idx="361">
                  <c:v>542.40637141249999</c:v>
                </c:pt>
                <c:pt idx="362">
                  <c:v>595.28105614749995</c:v>
                </c:pt>
                <c:pt idx="363">
                  <c:v>420.06124142499999</c:v>
                </c:pt>
                <c:pt idx="364">
                  <c:v>402.76371434499998</c:v>
                </c:pt>
                <c:pt idx="365">
                  <c:v>442.99115819999997</c:v>
                </c:pt>
                <c:pt idx="366">
                  <c:v>386.02934999275004</c:v>
                </c:pt>
                <c:pt idx="367">
                  <c:v>211.48355877400002</c:v>
                </c:pt>
                <c:pt idx="368">
                  <c:v>162.28988533975001</c:v>
                </c:pt>
                <c:pt idx="369">
                  <c:v>261.45757057775006</c:v>
                </c:pt>
                <c:pt idx="370">
                  <c:v>467.53129646550002</c:v>
                </c:pt>
                <c:pt idx="371">
                  <c:v>590.95044089925011</c:v>
                </c:pt>
                <c:pt idx="372">
                  <c:v>724.28475218125004</c:v>
                </c:pt>
                <c:pt idx="373">
                  <c:v>869.8665251315</c:v>
                </c:pt>
                <c:pt idx="374">
                  <c:v>786.77501192249997</c:v>
                </c:pt>
                <c:pt idx="375">
                  <c:v>712.89018656099995</c:v>
                </c:pt>
                <c:pt idx="376">
                  <c:v>629.18494773725013</c:v>
                </c:pt>
                <c:pt idx="377">
                  <c:v>989.54035940450012</c:v>
                </c:pt>
                <c:pt idx="378">
                  <c:v>1023.5350281349999</c:v>
                </c:pt>
                <c:pt idx="379">
                  <c:v>985.86060261249997</c:v>
                </c:pt>
                <c:pt idx="380">
                  <c:v>1075.681270435</c:v>
                </c:pt>
                <c:pt idx="381">
                  <c:v>1241.2971851249999</c:v>
                </c:pt>
                <c:pt idx="382">
                  <c:v>1275.768882355</c:v>
                </c:pt>
                <c:pt idx="383">
                  <c:v>1302.473154385</c:v>
                </c:pt>
                <c:pt idx="384">
                  <c:v>1385.5959774999999</c:v>
                </c:pt>
                <c:pt idx="385">
                  <c:v>1696.1532685350001</c:v>
                </c:pt>
                <c:pt idx="386">
                  <c:v>1823.9724331125001</c:v>
                </c:pt>
                <c:pt idx="387">
                  <c:v>1497.6110649950001</c:v>
                </c:pt>
                <c:pt idx="388">
                  <c:v>1914.3660849725002</c:v>
                </c:pt>
                <c:pt idx="389">
                  <c:v>2283.7905415225</c:v>
                </c:pt>
                <c:pt idx="390">
                  <c:v>2363.9539004512499</c:v>
                </c:pt>
                <c:pt idx="391">
                  <c:v>2309.3687266659999</c:v>
                </c:pt>
                <c:pt idx="392">
                  <c:v>2260.1529989832502</c:v>
                </c:pt>
                <c:pt idx="393">
                  <c:v>2290.1489830814999</c:v>
                </c:pt>
                <c:pt idx="394">
                  <c:v>2253.9306764367502</c:v>
                </c:pt>
                <c:pt idx="395">
                  <c:v>2241.13940411575</c:v>
                </c:pt>
                <c:pt idx="396">
                  <c:v>2004.714306283</c:v>
                </c:pt>
                <c:pt idx="397">
                  <c:v>1870.2853012642499</c:v>
                </c:pt>
                <c:pt idx="398">
                  <c:v>1759.20811203925</c:v>
                </c:pt>
                <c:pt idx="399">
                  <c:v>1614.4269754090001</c:v>
                </c:pt>
                <c:pt idx="400">
                  <c:v>1558.1899806605002</c:v>
                </c:pt>
                <c:pt idx="401">
                  <c:v>1518.1309098147501</c:v>
                </c:pt>
                <c:pt idx="402">
                  <c:v>1445.5309634610001</c:v>
                </c:pt>
                <c:pt idx="403">
                  <c:v>1333.9262336825</c:v>
                </c:pt>
                <c:pt idx="404">
                  <c:v>1207.1176729225001</c:v>
                </c:pt>
                <c:pt idx="405">
                  <c:v>1194.349807995</c:v>
                </c:pt>
                <c:pt idx="406">
                  <c:v>937.50760945499997</c:v>
                </c:pt>
                <c:pt idx="407">
                  <c:v>699.59734131250002</c:v>
                </c:pt>
                <c:pt idx="408">
                  <c:v>697.37001455500001</c:v>
                </c:pt>
                <c:pt idx="409">
                  <c:v>655.77646635000008</c:v>
                </c:pt>
                <c:pt idx="410">
                  <c:v>571.26876735000008</c:v>
                </c:pt>
                <c:pt idx="411">
                  <c:v>367.29275846500002</c:v>
                </c:pt>
                <c:pt idx="412">
                  <c:v>174.31570843750001</c:v>
                </c:pt>
                <c:pt idx="413">
                  <c:v>61.40029947</c:v>
                </c:pt>
                <c:pt idx="414">
                  <c:v>51.694313042750004</c:v>
                </c:pt>
                <c:pt idx="415">
                  <c:v>60.081418305999996</c:v>
                </c:pt>
                <c:pt idx="416">
                  <c:v>85.880594604249993</c:v>
                </c:pt>
                <c:pt idx="417">
                  <c:v>58.637752689500005</c:v>
                </c:pt>
                <c:pt idx="418">
                  <c:v>39.540816822250001</c:v>
                </c:pt>
                <c:pt idx="419">
                  <c:v>34.915775842750001</c:v>
                </c:pt>
                <c:pt idx="420">
                  <c:v>38.818445970250004</c:v>
                </c:pt>
                <c:pt idx="421">
                  <c:v>42.241431156250002</c:v>
                </c:pt>
                <c:pt idx="422">
                  <c:v>52.202505322249998</c:v>
                </c:pt>
                <c:pt idx="423">
                  <c:v>75.249925289749996</c:v>
                </c:pt>
                <c:pt idx="424">
                  <c:v>111.69505070175001</c:v>
                </c:pt>
                <c:pt idx="425">
                  <c:v>160.007549012</c:v>
                </c:pt>
                <c:pt idx="426">
                  <c:v>288.32179229725</c:v>
                </c:pt>
                <c:pt idx="427">
                  <c:v>488.44926914000001</c:v>
                </c:pt>
                <c:pt idx="428">
                  <c:v>727.11090945249998</c:v>
                </c:pt>
                <c:pt idx="429">
                  <c:v>1111.06678132</c:v>
                </c:pt>
                <c:pt idx="430">
                  <c:v>1397.3358719174998</c:v>
                </c:pt>
                <c:pt idx="431">
                  <c:v>1649.4831648075001</c:v>
                </c:pt>
                <c:pt idx="432">
                  <c:v>1927.7768213530001</c:v>
                </c:pt>
                <c:pt idx="433">
                  <c:v>2113.8679972230002</c:v>
                </c:pt>
                <c:pt idx="434">
                  <c:v>2204.0727166855004</c:v>
                </c:pt>
                <c:pt idx="435">
                  <c:v>2243.1812566579997</c:v>
                </c:pt>
                <c:pt idx="436">
                  <c:v>2391.948052793</c:v>
                </c:pt>
                <c:pt idx="437">
                  <c:v>2402.4822282079999</c:v>
                </c:pt>
                <c:pt idx="438">
                  <c:v>2384.4233349169999</c:v>
                </c:pt>
                <c:pt idx="439">
                  <c:v>2496.6325666175003</c:v>
                </c:pt>
                <c:pt idx="440">
                  <c:v>2623.1738619262501</c:v>
                </c:pt>
                <c:pt idx="441">
                  <c:v>2615.0423809829999</c:v>
                </c:pt>
                <c:pt idx="442">
                  <c:v>2590.9036958987499</c:v>
                </c:pt>
                <c:pt idx="443">
                  <c:v>2534.5749028290002</c:v>
                </c:pt>
                <c:pt idx="444">
                  <c:v>2390.5463061072501</c:v>
                </c:pt>
                <c:pt idx="445">
                  <c:v>2324.3685948347502</c:v>
                </c:pt>
                <c:pt idx="446">
                  <c:v>2167.6979151165001</c:v>
                </c:pt>
                <c:pt idx="447">
                  <c:v>1863.6587734227501</c:v>
                </c:pt>
                <c:pt idx="448">
                  <c:v>1842.3007455397501</c:v>
                </c:pt>
                <c:pt idx="449">
                  <c:v>1867.6336048140001</c:v>
                </c:pt>
                <c:pt idx="450">
                  <c:v>2111.40851095775</c:v>
                </c:pt>
                <c:pt idx="451">
                  <c:v>2035.9440030655001</c:v>
                </c:pt>
                <c:pt idx="452">
                  <c:v>2061.1941807204998</c:v>
                </c:pt>
                <c:pt idx="453">
                  <c:v>2132.5265972855</c:v>
                </c:pt>
                <c:pt idx="454">
                  <c:v>2113.8223857305002</c:v>
                </c:pt>
                <c:pt idx="455">
                  <c:v>2084.7057420454998</c:v>
                </c:pt>
                <c:pt idx="456">
                  <c:v>2135.5865575875</c:v>
                </c:pt>
                <c:pt idx="457">
                  <c:v>2069.3347499325</c:v>
                </c:pt>
                <c:pt idx="458">
                  <c:v>1932.70965935</c:v>
                </c:pt>
                <c:pt idx="459">
                  <c:v>1824.4783236175001</c:v>
                </c:pt>
                <c:pt idx="460">
                  <c:v>1539.315996715</c:v>
                </c:pt>
                <c:pt idx="461">
                  <c:v>1282.9422174325</c:v>
                </c:pt>
                <c:pt idx="462">
                  <c:v>1123.5938853364999</c:v>
                </c:pt>
                <c:pt idx="463">
                  <c:v>957.31704104700009</c:v>
                </c:pt>
                <c:pt idx="464">
                  <c:v>759.99673900250002</c:v>
                </c:pt>
                <c:pt idx="465">
                  <c:v>609.8687565875</c:v>
                </c:pt>
                <c:pt idx="466">
                  <c:v>496.63255776325008</c:v>
                </c:pt>
                <c:pt idx="467">
                  <c:v>405.69028219325003</c:v>
                </c:pt>
                <c:pt idx="468">
                  <c:v>471.51563932649998</c:v>
                </c:pt>
                <c:pt idx="469">
                  <c:v>455.68811314425</c:v>
                </c:pt>
                <c:pt idx="470">
                  <c:v>323.11287981825001</c:v>
                </c:pt>
                <c:pt idx="471">
                  <c:v>266.64807149675005</c:v>
                </c:pt>
                <c:pt idx="472">
                  <c:v>207.00700698899999</c:v>
                </c:pt>
                <c:pt idx="473">
                  <c:v>182.41922935575002</c:v>
                </c:pt>
                <c:pt idx="474">
                  <c:v>175.36177146225</c:v>
                </c:pt>
                <c:pt idx="475">
                  <c:v>144.59171373000001</c:v>
                </c:pt>
                <c:pt idx="476">
                  <c:v>151.56234535249999</c:v>
                </c:pt>
                <c:pt idx="477">
                  <c:v>174.82061174499998</c:v>
                </c:pt>
                <c:pt idx="478">
                  <c:v>147.15920588500001</c:v>
                </c:pt>
                <c:pt idx="479">
                  <c:v>148.381354765</c:v>
                </c:pt>
                <c:pt idx="480">
                  <c:v>151.36449991100002</c:v>
                </c:pt>
                <c:pt idx="481">
                  <c:v>143.9135738585</c:v>
                </c:pt>
                <c:pt idx="482">
                  <c:v>108.5675368385</c:v>
                </c:pt>
                <c:pt idx="483">
                  <c:v>87.59592184600001</c:v>
                </c:pt>
                <c:pt idx="484">
                  <c:v>58.979011725999996</c:v>
                </c:pt>
                <c:pt idx="485">
                  <c:v>39.213278735999999</c:v>
                </c:pt>
                <c:pt idx="486">
                  <c:v>49.818266514500003</c:v>
                </c:pt>
                <c:pt idx="487">
                  <c:v>58.487327328250004</c:v>
                </c:pt>
                <c:pt idx="488">
                  <c:v>74.389115730249998</c:v>
                </c:pt>
                <c:pt idx="489">
                  <c:v>83.630252523999999</c:v>
                </c:pt>
                <c:pt idx="490">
                  <c:v>83.997758847250012</c:v>
                </c:pt>
                <c:pt idx="491">
                  <c:v>77.019863315750001</c:v>
                </c:pt>
                <c:pt idx="492">
                  <c:v>74.533874212499995</c:v>
                </c:pt>
                <c:pt idx="493">
                  <c:v>85.992698636499995</c:v>
                </c:pt>
                <c:pt idx="494">
                  <c:v>92.26495173775001</c:v>
                </c:pt>
                <c:pt idx="495">
                  <c:v>95.646681440500004</c:v>
                </c:pt>
                <c:pt idx="496">
                  <c:v>85.623527362000004</c:v>
                </c:pt>
                <c:pt idx="497">
                  <c:v>76.999420490999995</c:v>
                </c:pt>
                <c:pt idx="498">
                  <c:v>66.889744151750008</c:v>
                </c:pt>
                <c:pt idx="499">
                  <c:v>65.201128778500006</c:v>
                </c:pt>
                <c:pt idx="500">
                  <c:v>82.025198770999992</c:v>
                </c:pt>
                <c:pt idx="501">
                  <c:v>98.775782258500001</c:v>
                </c:pt>
                <c:pt idx="502">
                  <c:v>71.956512275999998</c:v>
                </c:pt>
                <c:pt idx="503">
                  <c:v>60.373423278500006</c:v>
                </c:pt>
                <c:pt idx="504">
                  <c:v>68.201396817999949</c:v>
                </c:pt>
                <c:pt idx="505">
                  <c:v>61.762360880499998</c:v>
                </c:pt>
                <c:pt idx="506">
                  <c:v>53.954245310500006</c:v>
                </c:pt>
                <c:pt idx="507">
                  <c:v>56.041499410500002</c:v>
                </c:pt>
                <c:pt idx="508">
                  <c:v>64.985988330500007</c:v>
                </c:pt>
                <c:pt idx="509">
                  <c:v>77.234124823000002</c:v>
                </c:pt>
                <c:pt idx="510">
                  <c:v>87.853207690250002</c:v>
                </c:pt>
                <c:pt idx="511">
                  <c:v>126.34385704</c:v>
                </c:pt>
                <c:pt idx="512">
                  <c:v>139.77795701475003</c:v>
                </c:pt>
                <c:pt idx="513">
                  <c:v>128.18658320724998</c:v>
                </c:pt>
                <c:pt idx="514">
                  <c:v>115.92871163525001</c:v>
                </c:pt>
                <c:pt idx="515">
                  <c:v>148.46534823600001</c:v>
                </c:pt>
                <c:pt idx="516">
                  <c:v>150.393788954</c:v>
                </c:pt>
                <c:pt idx="517">
                  <c:v>231.4427150905</c:v>
                </c:pt>
                <c:pt idx="518">
                  <c:v>498.70434914800001</c:v>
                </c:pt>
                <c:pt idx="519">
                  <c:v>726.18995716250004</c:v>
                </c:pt>
                <c:pt idx="520">
                  <c:v>671.00379367524999</c:v>
                </c:pt>
                <c:pt idx="521">
                  <c:v>677.42626040025004</c:v>
                </c:pt>
                <c:pt idx="522">
                  <c:v>795.93008251850006</c:v>
                </c:pt>
                <c:pt idx="523">
                  <c:v>894.22899437299998</c:v>
                </c:pt>
                <c:pt idx="524">
                  <c:v>1038.2345703180001</c:v>
                </c:pt>
                <c:pt idx="525">
                  <c:v>1279.2964051004999</c:v>
                </c:pt>
                <c:pt idx="526">
                  <c:v>1282.0358787929999</c:v>
                </c:pt>
                <c:pt idx="527">
                  <c:v>1018.8631703780001</c:v>
                </c:pt>
                <c:pt idx="528">
                  <c:v>738.51342776950003</c:v>
                </c:pt>
                <c:pt idx="529">
                  <c:v>544.8365156970001</c:v>
                </c:pt>
                <c:pt idx="530">
                  <c:v>424.16961518200003</c:v>
                </c:pt>
                <c:pt idx="531">
                  <c:v>397.54437626950005</c:v>
                </c:pt>
                <c:pt idx="532">
                  <c:v>499.22234361450001</c:v>
                </c:pt>
                <c:pt idx="533">
                  <c:v>419.06634368200002</c:v>
                </c:pt>
                <c:pt idx="534">
                  <c:v>424.04355015850001</c:v>
                </c:pt>
                <c:pt idx="535">
                  <c:v>390.89071909949996</c:v>
                </c:pt>
                <c:pt idx="536">
                  <c:v>433.67800819950003</c:v>
                </c:pt>
                <c:pt idx="537">
                  <c:v>491.531510744</c:v>
                </c:pt>
                <c:pt idx="538">
                  <c:v>511.65258701850001</c:v>
                </c:pt>
                <c:pt idx="539">
                  <c:v>456.02404257949996</c:v>
                </c:pt>
                <c:pt idx="540">
                  <c:v>347.58783075025002</c:v>
                </c:pt>
                <c:pt idx="541">
                  <c:v>243.71133959050002</c:v>
                </c:pt>
                <c:pt idx="542">
                  <c:v>167.94069093499999</c:v>
                </c:pt>
                <c:pt idx="543">
                  <c:v>140.561960277</c:v>
                </c:pt>
                <c:pt idx="544">
                  <c:v>134.08557815225001</c:v>
                </c:pt>
                <c:pt idx="545">
                  <c:v>210.03742086049999</c:v>
                </c:pt>
                <c:pt idx="546">
                  <c:v>282.21150858849995</c:v>
                </c:pt>
                <c:pt idx="547">
                  <c:v>420.01733875949998</c:v>
                </c:pt>
                <c:pt idx="548">
                  <c:v>701.43749169200009</c:v>
                </c:pt>
                <c:pt idx="549">
                  <c:v>899.75764760200002</c:v>
                </c:pt>
                <c:pt idx="550">
                  <c:v>977.66381665450001</c:v>
                </c:pt>
                <c:pt idx="551">
                  <c:v>1033.7426236169999</c:v>
                </c:pt>
                <c:pt idx="552">
                  <c:v>1037.8959755810001</c:v>
                </c:pt>
                <c:pt idx="553">
                  <c:v>1385.5041785384999</c:v>
                </c:pt>
                <c:pt idx="554">
                  <c:v>1791.768106451</c:v>
                </c:pt>
                <c:pt idx="555">
                  <c:v>1950.1591679335002</c:v>
                </c:pt>
                <c:pt idx="556">
                  <c:v>1536.3967825660002</c:v>
                </c:pt>
                <c:pt idx="557">
                  <c:v>1436.8591951610001</c:v>
                </c:pt>
                <c:pt idx="558">
                  <c:v>1742.0726172694999</c:v>
                </c:pt>
                <c:pt idx="559">
                  <c:v>1772.4376297695001</c:v>
                </c:pt>
                <c:pt idx="560">
                  <c:v>1733.2989982629999</c:v>
                </c:pt>
                <c:pt idx="561">
                  <c:v>1638.5443867904999</c:v>
                </c:pt>
                <c:pt idx="562">
                  <c:v>1806.7825344769999</c:v>
                </c:pt>
                <c:pt idx="563">
                  <c:v>1722.7705285074999</c:v>
                </c:pt>
                <c:pt idx="564">
                  <c:v>1790.802516747</c:v>
                </c:pt>
                <c:pt idx="565">
                  <c:v>1850.7136231320001</c:v>
                </c:pt>
                <c:pt idx="566">
                  <c:v>1927.7638575902502</c:v>
                </c:pt>
                <c:pt idx="567">
                  <c:v>1514.616492159</c:v>
                </c:pt>
                <c:pt idx="568">
                  <c:v>1189.3733224395</c:v>
                </c:pt>
                <c:pt idx="569">
                  <c:v>1003.979789377</c:v>
                </c:pt>
                <c:pt idx="570">
                  <c:v>822.15873595250002</c:v>
                </c:pt>
                <c:pt idx="571">
                  <c:v>786.40136058099995</c:v>
                </c:pt>
                <c:pt idx="572">
                  <c:v>739.69993652850007</c:v>
                </c:pt>
                <c:pt idx="573">
                  <c:v>637.67672471099991</c:v>
                </c:pt>
                <c:pt idx="574">
                  <c:v>531.8016145334999</c:v>
                </c:pt>
                <c:pt idx="575">
                  <c:v>607.86070529100004</c:v>
                </c:pt>
                <c:pt idx="576">
                  <c:v>543.2168991405</c:v>
                </c:pt>
                <c:pt idx="577">
                  <c:v>354.83955912299996</c:v>
                </c:pt>
                <c:pt idx="578">
                  <c:v>232.73163471300001</c:v>
                </c:pt>
                <c:pt idx="579">
                  <c:v>201.38021209050001</c:v>
                </c:pt>
                <c:pt idx="580">
                  <c:v>98.591015128000009</c:v>
                </c:pt>
                <c:pt idx="581">
                  <c:v>56.090825118000005</c:v>
                </c:pt>
                <c:pt idx="582">
                  <c:v>24.424404242999991</c:v>
                </c:pt>
                <c:pt idx="583">
                  <c:v>15.2509141075</c:v>
                </c:pt>
                <c:pt idx="584">
                  <c:v>11.717228171249999</c:v>
                </c:pt>
                <c:pt idx="585">
                  <c:v>44.539718081499998</c:v>
                </c:pt>
                <c:pt idx="586">
                  <c:v>109.59689046575001</c:v>
                </c:pt>
                <c:pt idx="587">
                  <c:v>128.70487610199999</c:v>
                </c:pt>
                <c:pt idx="588">
                  <c:v>174.80670434575001</c:v>
                </c:pt>
                <c:pt idx="589">
                  <c:v>285.30952827999999</c:v>
                </c:pt>
                <c:pt idx="590">
                  <c:v>510.78770233575005</c:v>
                </c:pt>
                <c:pt idx="591">
                  <c:v>737.06161721125</c:v>
                </c:pt>
                <c:pt idx="592">
                  <c:v>1059.1009573122501</c:v>
                </c:pt>
                <c:pt idx="593">
                  <c:v>1389.08216744275</c:v>
                </c:pt>
                <c:pt idx="594">
                  <c:v>1613.3417614812502</c:v>
                </c:pt>
                <c:pt idx="595">
                  <c:v>1786.8693705580001</c:v>
                </c:pt>
                <c:pt idx="596">
                  <c:v>1831.0591674805</c:v>
                </c:pt>
                <c:pt idx="597">
                  <c:v>1571.2751500854999</c:v>
                </c:pt>
                <c:pt idx="598">
                  <c:v>915.42828705800002</c:v>
                </c:pt>
                <c:pt idx="599">
                  <c:v>749.07421304800005</c:v>
                </c:pt>
                <c:pt idx="600">
                  <c:v>544.21045199000002</c:v>
                </c:pt>
                <c:pt idx="601">
                  <c:v>348.79545838000001</c:v>
                </c:pt>
                <c:pt idx="602">
                  <c:v>205.02845633000001</c:v>
                </c:pt>
                <c:pt idx="603">
                  <c:v>176.88953333000001</c:v>
                </c:pt>
                <c:pt idx="604">
                  <c:v>187.25558138</c:v>
                </c:pt>
                <c:pt idx="605">
                  <c:v>185.80613339750002</c:v>
                </c:pt>
                <c:pt idx="606">
                  <c:v>175.69265721524999</c:v>
                </c:pt>
                <c:pt idx="607">
                  <c:v>140.98358417875002</c:v>
                </c:pt>
                <c:pt idx="608">
                  <c:v>150.46327075574999</c:v>
                </c:pt>
                <c:pt idx="609">
                  <c:v>168.87922042525</c:v>
                </c:pt>
                <c:pt idx="610">
                  <c:v>165.63447095925</c:v>
                </c:pt>
                <c:pt idx="611">
                  <c:v>189.90355180150002</c:v>
                </c:pt>
                <c:pt idx="612">
                  <c:v>252.80356813700001</c:v>
                </c:pt>
                <c:pt idx="613">
                  <c:v>252.21582296725001</c:v>
                </c:pt>
                <c:pt idx="614">
                  <c:v>278.56484985200001</c:v>
                </c:pt>
                <c:pt idx="615">
                  <c:v>344.18641106025001</c:v>
                </c:pt>
                <c:pt idx="616">
                  <c:v>360.52624902650007</c:v>
                </c:pt>
                <c:pt idx="617">
                  <c:v>394.01965219800002</c:v>
                </c:pt>
                <c:pt idx="618">
                  <c:v>348.42091605425003</c:v>
                </c:pt>
                <c:pt idx="619">
                  <c:v>676.70771336999996</c:v>
                </c:pt>
                <c:pt idx="620">
                  <c:v>1140.5970074175</c:v>
                </c:pt>
                <c:pt idx="621">
                  <c:v>1358.5940022875</c:v>
                </c:pt>
                <c:pt idx="622">
                  <c:v>1263.589826355</c:v>
                </c:pt>
                <c:pt idx="623">
                  <c:v>1140.7172174350001</c:v>
                </c:pt>
                <c:pt idx="624">
                  <c:v>1063.6590854895001</c:v>
                </c:pt>
                <c:pt idx="625">
                  <c:v>1102.3394024744998</c:v>
                </c:pt>
                <c:pt idx="626">
                  <c:v>1719.2808925195</c:v>
                </c:pt>
                <c:pt idx="627">
                  <c:v>2096.1130113520003</c:v>
                </c:pt>
                <c:pt idx="628">
                  <c:v>2113.2988125544998</c:v>
                </c:pt>
                <c:pt idx="629">
                  <c:v>2488.3731328169997</c:v>
                </c:pt>
                <c:pt idx="630">
                  <c:v>2761.7706899330001</c:v>
                </c:pt>
                <c:pt idx="631">
                  <c:v>2706.2113050522498</c:v>
                </c:pt>
                <c:pt idx="632">
                  <c:v>2546.9903232235001</c:v>
                </c:pt>
                <c:pt idx="633">
                  <c:v>2601.38573198125</c:v>
                </c:pt>
                <c:pt idx="634">
                  <c:v>2243.0639098984998</c:v>
                </c:pt>
                <c:pt idx="635">
                  <c:v>1703.8700718777502</c:v>
                </c:pt>
                <c:pt idx="636">
                  <c:v>1685.9806998585</c:v>
                </c:pt>
                <c:pt idx="637">
                  <c:v>1435.8195588937501</c:v>
                </c:pt>
                <c:pt idx="638">
                  <c:v>1325.3024992749999</c:v>
                </c:pt>
                <c:pt idx="639">
                  <c:v>1288.3109561187503</c:v>
                </c:pt>
                <c:pt idx="640">
                  <c:v>1214.1435052042502</c:v>
                </c:pt>
                <c:pt idx="641">
                  <c:v>1403.40456352</c:v>
                </c:pt>
                <c:pt idx="642">
                  <c:v>1490.8213026922501</c:v>
                </c:pt>
                <c:pt idx="643">
                  <c:v>872.13617854450001</c:v>
                </c:pt>
                <c:pt idx="644">
                  <c:v>541.91547205199993</c:v>
                </c:pt>
                <c:pt idx="645">
                  <c:v>353.42334951200002</c:v>
                </c:pt>
                <c:pt idx="646">
                  <c:v>193.369602442</c:v>
                </c:pt>
                <c:pt idx="647">
                  <c:v>167.04003840199999</c:v>
                </c:pt>
                <c:pt idx="648">
                  <c:v>277.44064430600002</c:v>
                </c:pt>
                <c:pt idx="649">
                  <c:v>393.81667334600002</c:v>
                </c:pt>
                <c:pt idx="650">
                  <c:v>464.87873025599998</c:v>
                </c:pt>
                <c:pt idx="651">
                  <c:v>540.6529733635</c:v>
                </c:pt>
                <c:pt idx="652">
                  <c:v>723.29851231099997</c:v>
                </c:pt>
                <c:pt idx="653">
                  <c:v>703.66230627849995</c:v>
                </c:pt>
                <c:pt idx="654">
                  <c:v>810.56578686250009</c:v>
                </c:pt>
                <c:pt idx="655">
                  <c:v>939.66295010149997</c:v>
                </c:pt>
                <c:pt idx="656">
                  <c:v>1105.2290386165</c:v>
                </c:pt>
                <c:pt idx="657">
                  <c:v>1023.63881920425</c:v>
                </c:pt>
                <c:pt idx="658">
                  <c:v>960.68172636650002</c:v>
                </c:pt>
                <c:pt idx="659">
                  <c:v>896.53828996425011</c:v>
                </c:pt>
                <c:pt idx="660">
                  <c:v>874.416189691</c:v>
                </c:pt>
                <c:pt idx="661">
                  <c:v>845.40802000824999</c:v>
                </c:pt>
                <c:pt idx="662">
                  <c:v>700.49805558549997</c:v>
                </c:pt>
                <c:pt idx="663">
                  <c:v>758.34923194500004</c:v>
                </c:pt>
                <c:pt idx="664">
                  <c:v>1039.1053429537499</c:v>
                </c:pt>
                <c:pt idx="665">
                  <c:v>1362.4473297765001</c:v>
                </c:pt>
                <c:pt idx="666">
                  <c:v>1479.52067070575</c:v>
                </c:pt>
                <c:pt idx="667">
                  <c:v>1361.3846163535002</c:v>
                </c:pt>
                <c:pt idx="668">
                  <c:v>1314.1276831935002</c:v>
                </c:pt>
                <c:pt idx="669">
                  <c:v>1411.991727371</c:v>
                </c:pt>
                <c:pt idx="670">
                  <c:v>1417.9327914885</c:v>
                </c:pt>
                <c:pt idx="671">
                  <c:v>1070.995385271</c:v>
                </c:pt>
                <c:pt idx="672">
                  <c:v>1045.4629150660001</c:v>
                </c:pt>
                <c:pt idx="673">
                  <c:v>848.4589279810001</c:v>
                </c:pt>
                <c:pt idx="674">
                  <c:v>728.89458401349998</c:v>
                </c:pt>
                <c:pt idx="675">
                  <c:v>742.89014198350003</c:v>
                </c:pt>
                <c:pt idx="676">
                  <c:v>792.18270206600005</c:v>
                </c:pt>
                <c:pt idx="677">
                  <c:v>740.75025412850005</c:v>
                </c:pt>
                <c:pt idx="678">
                  <c:v>691.27579029725007</c:v>
                </c:pt>
                <c:pt idx="679">
                  <c:v>756.33828729624997</c:v>
                </c:pt>
                <c:pt idx="680">
                  <c:v>765.73016661475003</c:v>
                </c:pt>
                <c:pt idx="681">
                  <c:v>701.97712834825006</c:v>
                </c:pt>
                <c:pt idx="682">
                  <c:v>600.91579918324999</c:v>
                </c:pt>
                <c:pt idx="683">
                  <c:v>441.16486200700001</c:v>
                </c:pt>
                <c:pt idx="684">
                  <c:v>429.20411924949997</c:v>
                </c:pt>
                <c:pt idx="685">
                  <c:v>457.02684077549998</c:v>
                </c:pt>
                <c:pt idx="686">
                  <c:v>506.31575041600001</c:v>
                </c:pt>
                <c:pt idx="687">
                  <c:v>632.98778594074997</c:v>
                </c:pt>
                <c:pt idx="688">
                  <c:v>869.53706629199996</c:v>
                </c:pt>
                <c:pt idx="689">
                  <c:v>1005.4571544887501</c:v>
                </c:pt>
                <c:pt idx="690">
                  <c:v>922.26834555325001</c:v>
                </c:pt>
                <c:pt idx="691">
                  <c:v>864.82710568850007</c:v>
                </c:pt>
                <c:pt idx="692">
                  <c:v>807.58026556100003</c:v>
                </c:pt>
                <c:pt idx="693">
                  <c:v>834.37809508600003</c:v>
                </c:pt>
                <c:pt idx="694">
                  <c:v>722.18570649850005</c:v>
                </c:pt>
                <c:pt idx="695">
                  <c:v>683.86845046600001</c:v>
                </c:pt>
                <c:pt idx="696">
                  <c:v>631.85814862250004</c:v>
                </c:pt>
                <c:pt idx="697">
                  <c:v>600.45502544500005</c:v>
                </c:pt>
                <c:pt idx="698">
                  <c:v>469.94826958499999</c:v>
                </c:pt>
                <c:pt idx="699">
                  <c:v>348.041063135</c:v>
                </c:pt>
                <c:pt idx="700">
                  <c:v>349.126343545</c:v>
                </c:pt>
                <c:pt idx="701">
                  <c:v>332.37814495499998</c:v>
                </c:pt>
                <c:pt idx="702">
                  <c:v>255.06638725050001</c:v>
                </c:pt>
                <c:pt idx="703">
                  <c:v>292.65506455325004</c:v>
                </c:pt>
                <c:pt idx="704">
                  <c:v>213.98360601475002</c:v>
                </c:pt>
                <c:pt idx="705">
                  <c:v>143.771791119</c:v>
                </c:pt>
                <c:pt idx="706">
                  <c:v>80.977267967250015</c:v>
                </c:pt>
                <c:pt idx="707">
                  <c:v>57.438816494999983</c:v>
                </c:pt>
                <c:pt idx="708">
                  <c:v>63.438203525250003</c:v>
                </c:pt>
                <c:pt idx="709">
                  <c:v>96.084989824000004</c:v>
                </c:pt>
                <c:pt idx="710">
                  <c:v>116.64032883925002</c:v>
                </c:pt>
                <c:pt idx="711">
                  <c:v>176.95908558675001</c:v>
                </c:pt>
                <c:pt idx="712">
                  <c:v>325.31013400099999</c:v>
                </c:pt>
                <c:pt idx="713">
                  <c:v>512.22988576950002</c:v>
                </c:pt>
                <c:pt idx="714">
                  <c:v>688.22092005050001</c:v>
                </c:pt>
                <c:pt idx="715">
                  <c:v>930.29956351750002</c:v>
                </c:pt>
                <c:pt idx="716">
                  <c:v>968.491984495</c:v>
                </c:pt>
                <c:pt idx="717">
                  <c:v>1228.3097327</c:v>
                </c:pt>
                <c:pt idx="718">
                  <c:v>1152.785275665</c:v>
                </c:pt>
                <c:pt idx="719">
                  <c:v>863.76798568749996</c:v>
                </c:pt>
                <c:pt idx="720">
                  <c:v>600.57483673500008</c:v>
                </c:pt>
                <c:pt idx="721">
                  <c:v>499.93541073250003</c:v>
                </c:pt>
                <c:pt idx="722">
                  <c:v>576.46657870500007</c:v>
                </c:pt>
                <c:pt idx="723">
                  <c:v>532.25442756250004</c:v>
                </c:pt>
                <c:pt idx="724">
                  <c:v>479.95704462499998</c:v>
                </c:pt>
                <c:pt idx="725">
                  <c:v>454.5792887275</c:v>
                </c:pt>
                <c:pt idx="726">
                  <c:v>503.88600958775004</c:v>
                </c:pt>
                <c:pt idx="727">
                  <c:v>604.13903004024996</c:v>
                </c:pt>
                <c:pt idx="728">
                  <c:v>709.37240150399998</c:v>
                </c:pt>
                <c:pt idx="729">
                  <c:v>742.23435984499997</c:v>
                </c:pt>
                <c:pt idx="730">
                  <c:v>631.38037339100003</c:v>
                </c:pt>
                <c:pt idx="731">
                  <c:v>540.65649774375004</c:v>
                </c:pt>
                <c:pt idx="732">
                  <c:v>495.91488990600004</c:v>
                </c:pt>
                <c:pt idx="733">
                  <c:v>506.05003158750003</c:v>
                </c:pt>
                <c:pt idx="734">
                  <c:v>602.81191423475002</c:v>
                </c:pt>
                <c:pt idx="735">
                  <c:v>676.47068418674996</c:v>
                </c:pt>
                <c:pt idx="736">
                  <c:v>825.82094241975005</c:v>
                </c:pt>
                <c:pt idx="737">
                  <c:v>996.69674421600007</c:v>
                </c:pt>
                <c:pt idx="738">
                  <c:v>953.36013760850005</c:v>
                </c:pt>
                <c:pt idx="739">
                  <c:v>939.64948915749994</c:v>
                </c:pt>
                <c:pt idx="740">
                  <c:v>983.49130978999995</c:v>
                </c:pt>
                <c:pt idx="741">
                  <c:v>1029.5327345799999</c:v>
                </c:pt>
                <c:pt idx="742">
                  <c:v>1011.1389207425</c:v>
                </c:pt>
                <c:pt idx="743">
                  <c:v>1039.1138759275002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EE5-9A80-6FD2759A4BE7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'12'!$G$45:$G$789</c:f>
              <c:numCache>
                <c:formatCode>_-* #,##0.00\ _€_-;\-* #,##0.00\ _€_-;_-* "-"??\ _€_-;_-@_-</c:formatCode>
                <c:ptCount val="745"/>
                <c:pt idx="0">
                  <c:v>843.53246170326008</c:v>
                </c:pt>
                <c:pt idx="1">
                  <c:v>836.23391535826011</c:v>
                </c:pt>
                <c:pt idx="2">
                  <c:v>830.08918292075998</c:v>
                </c:pt>
                <c:pt idx="3">
                  <c:v>824.77981341576003</c:v>
                </c:pt>
                <c:pt idx="4">
                  <c:v>824.58648731825997</c:v>
                </c:pt>
                <c:pt idx="5">
                  <c:v>821.01881980576002</c:v>
                </c:pt>
                <c:pt idx="6">
                  <c:v>866.50785760176007</c:v>
                </c:pt>
                <c:pt idx="7">
                  <c:v>907.02538831176003</c:v>
                </c:pt>
                <c:pt idx="8">
                  <c:v>946.50108566201004</c:v>
                </c:pt>
                <c:pt idx="9">
                  <c:v>1042.0069327465101</c:v>
                </c:pt>
                <c:pt idx="10">
                  <c:v>1098.6806838805101</c:v>
                </c:pt>
                <c:pt idx="11">
                  <c:v>1133.24084800426</c:v>
                </c:pt>
                <c:pt idx="12">
                  <c:v>1136.1332542287601</c:v>
                </c:pt>
                <c:pt idx="13">
                  <c:v>1078.22800697651</c:v>
                </c:pt>
                <c:pt idx="14">
                  <c:v>1008.15385304151</c:v>
                </c:pt>
                <c:pt idx="15">
                  <c:v>962.80942167801004</c:v>
                </c:pt>
                <c:pt idx="16">
                  <c:v>961.60459950825998</c:v>
                </c:pt>
                <c:pt idx="17">
                  <c:v>1012.2984084142601</c:v>
                </c:pt>
                <c:pt idx="18">
                  <c:v>987.49857955600999</c:v>
                </c:pt>
                <c:pt idx="19">
                  <c:v>969.77503542576005</c:v>
                </c:pt>
                <c:pt idx="20">
                  <c:v>937.83401362576001</c:v>
                </c:pt>
                <c:pt idx="21">
                  <c:v>896.20470956075997</c:v>
                </c:pt>
                <c:pt idx="22">
                  <c:v>886.96655186325995</c:v>
                </c:pt>
                <c:pt idx="23">
                  <c:v>876.25165855076</c:v>
                </c:pt>
                <c:pt idx="24">
                  <c:v>848.44515043225999</c:v>
                </c:pt>
                <c:pt idx="25">
                  <c:v>828.54968310226002</c:v>
                </c:pt>
                <c:pt idx="26">
                  <c:v>826.06564087226002</c:v>
                </c:pt>
                <c:pt idx="27">
                  <c:v>815.97352566476002</c:v>
                </c:pt>
                <c:pt idx="28">
                  <c:v>807.51206737476002</c:v>
                </c:pt>
                <c:pt idx="29">
                  <c:v>806.98399980726003</c:v>
                </c:pt>
                <c:pt idx="30">
                  <c:v>819.99608805001014</c:v>
                </c:pt>
                <c:pt idx="31">
                  <c:v>913.99379072701004</c:v>
                </c:pt>
                <c:pt idx="32">
                  <c:v>970.74943863976</c:v>
                </c:pt>
                <c:pt idx="33">
                  <c:v>1007.9483128427601</c:v>
                </c:pt>
                <c:pt idx="34">
                  <c:v>1040.55124482476</c:v>
                </c:pt>
                <c:pt idx="35">
                  <c:v>1067.71903498951</c:v>
                </c:pt>
                <c:pt idx="36">
                  <c:v>1071.3541322932599</c:v>
                </c:pt>
                <c:pt idx="37">
                  <c:v>1022.85966802701</c:v>
                </c:pt>
                <c:pt idx="38">
                  <c:v>973.43700732226</c:v>
                </c:pt>
                <c:pt idx="39">
                  <c:v>935.97899179776005</c:v>
                </c:pt>
                <c:pt idx="40">
                  <c:v>915.90811890250995</c:v>
                </c:pt>
                <c:pt idx="41">
                  <c:v>938.42714126400995</c:v>
                </c:pt>
                <c:pt idx="42">
                  <c:v>948.37463966076007</c:v>
                </c:pt>
                <c:pt idx="43">
                  <c:v>901.37944830976005</c:v>
                </c:pt>
                <c:pt idx="44">
                  <c:v>894.91330971476009</c:v>
                </c:pt>
                <c:pt idx="45">
                  <c:v>871.63613675726003</c:v>
                </c:pt>
                <c:pt idx="46">
                  <c:v>861.97599726976</c:v>
                </c:pt>
                <c:pt idx="47">
                  <c:v>848.55605945226</c:v>
                </c:pt>
                <c:pt idx="48">
                  <c:v>837.01776596126001</c:v>
                </c:pt>
                <c:pt idx="49">
                  <c:v>818.89407244875997</c:v>
                </c:pt>
                <c:pt idx="50">
                  <c:v>807.78433076125998</c:v>
                </c:pt>
                <c:pt idx="51">
                  <c:v>804.85326479876005</c:v>
                </c:pt>
                <c:pt idx="52">
                  <c:v>809.60756608876011</c:v>
                </c:pt>
                <c:pt idx="53">
                  <c:v>802.83244477376002</c:v>
                </c:pt>
                <c:pt idx="54">
                  <c:v>814.78913930151009</c:v>
                </c:pt>
                <c:pt idx="55">
                  <c:v>832.54992916726007</c:v>
                </c:pt>
                <c:pt idx="56">
                  <c:v>867.35909879426003</c:v>
                </c:pt>
                <c:pt idx="57">
                  <c:v>943.98627921901004</c:v>
                </c:pt>
                <c:pt idx="58">
                  <c:v>998.30551128876004</c:v>
                </c:pt>
                <c:pt idx="59">
                  <c:v>1038.69242948751</c:v>
                </c:pt>
                <c:pt idx="60">
                  <c:v>1023.2734012667601</c:v>
                </c:pt>
                <c:pt idx="61">
                  <c:v>1001.0492026547601</c:v>
                </c:pt>
                <c:pt idx="62">
                  <c:v>945.13381142376011</c:v>
                </c:pt>
                <c:pt idx="63">
                  <c:v>880.63441569301006</c:v>
                </c:pt>
                <c:pt idx="64">
                  <c:v>855.60858338626008</c:v>
                </c:pt>
                <c:pt idx="65">
                  <c:v>888.16939341426007</c:v>
                </c:pt>
                <c:pt idx="66">
                  <c:v>885.7086162710101</c:v>
                </c:pt>
                <c:pt idx="67">
                  <c:v>844.94472432125997</c:v>
                </c:pt>
                <c:pt idx="68">
                  <c:v>840.40545571125995</c:v>
                </c:pt>
                <c:pt idx="69">
                  <c:v>830.25550354125994</c:v>
                </c:pt>
                <c:pt idx="70">
                  <c:v>831.97892940626002</c:v>
                </c:pt>
                <c:pt idx="71">
                  <c:v>829.52062841126008</c:v>
                </c:pt>
                <c:pt idx="72">
                  <c:v>854.60557135125998</c:v>
                </c:pt>
                <c:pt idx="73">
                  <c:v>853.75532463126001</c:v>
                </c:pt>
                <c:pt idx="74">
                  <c:v>855.42925962876006</c:v>
                </c:pt>
                <c:pt idx="75">
                  <c:v>829.31240663126005</c:v>
                </c:pt>
                <c:pt idx="76">
                  <c:v>842.08233998876005</c:v>
                </c:pt>
                <c:pt idx="77">
                  <c:v>844.04792873875999</c:v>
                </c:pt>
                <c:pt idx="78">
                  <c:v>840.64896960426006</c:v>
                </c:pt>
                <c:pt idx="79">
                  <c:v>862.74213397176004</c:v>
                </c:pt>
                <c:pt idx="80">
                  <c:v>916.85540663626</c:v>
                </c:pt>
                <c:pt idx="81">
                  <c:v>1009.24586392351</c:v>
                </c:pt>
                <c:pt idx="82">
                  <c:v>1070.9889494327601</c:v>
                </c:pt>
                <c:pt idx="83">
                  <c:v>1117.75714806376</c:v>
                </c:pt>
                <c:pt idx="84">
                  <c:v>1111.63750474826</c:v>
                </c:pt>
                <c:pt idx="85">
                  <c:v>1073.29336111776</c:v>
                </c:pt>
                <c:pt idx="86">
                  <c:v>1023.4095900612601</c:v>
                </c:pt>
                <c:pt idx="87">
                  <c:v>963.59019188151001</c:v>
                </c:pt>
                <c:pt idx="88">
                  <c:v>919.73329389350999</c:v>
                </c:pt>
                <c:pt idx="89">
                  <c:v>902.37373034201005</c:v>
                </c:pt>
                <c:pt idx="90">
                  <c:v>892.01105471326014</c:v>
                </c:pt>
                <c:pt idx="91">
                  <c:v>884.85822698376001</c:v>
                </c:pt>
                <c:pt idx="92">
                  <c:v>869.42824680376009</c:v>
                </c:pt>
                <c:pt idx="93">
                  <c:v>847.45604832126003</c:v>
                </c:pt>
                <c:pt idx="94">
                  <c:v>840.58111407876004</c:v>
                </c:pt>
                <c:pt idx="95">
                  <c:v>834.42035075876004</c:v>
                </c:pt>
                <c:pt idx="96">
                  <c:v>824.05600615076003</c:v>
                </c:pt>
                <c:pt idx="97">
                  <c:v>812.55811355576009</c:v>
                </c:pt>
                <c:pt idx="98">
                  <c:v>803.67062224076005</c:v>
                </c:pt>
                <c:pt idx="99">
                  <c:v>807.67057412326005</c:v>
                </c:pt>
                <c:pt idx="100">
                  <c:v>812.75550375575995</c:v>
                </c:pt>
                <c:pt idx="101">
                  <c:v>833.00560909576006</c:v>
                </c:pt>
                <c:pt idx="102">
                  <c:v>833.0255075232601</c:v>
                </c:pt>
                <c:pt idx="103">
                  <c:v>841.78079147101005</c:v>
                </c:pt>
                <c:pt idx="104">
                  <c:v>908.95104182051</c:v>
                </c:pt>
                <c:pt idx="105">
                  <c:v>964.88030983100998</c:v>
                </c:pt>
                <c:pt idx="106">
                  <c:v>1001.5256420652601</c:v>
                </c:pt>
                <c:pt idx="107">
                  <c:v>1034.54443431201</c:v>
                </c:pt>
                <c:pt idx="108">
                  <c:v>1053.6459536477601</c:v>
                </c:pt>
                <c:pt idx="109">
                  <c:v>1025.1361273392599</c:v>
                </c:pt>
                <c:pt idx="110">
                  <c:v>978.2623693280101</c:v>
                </c:pt>
                <c:pt idx="111">
                  <c:v>942.29649817901009</c:v>
                </c:pt>
                <c:pt idx="112">
                  <c:v>918.18239063526005</c:v>
                </c:pt>
                <c:pt idx="113">
                  <c:v>928.17749988576008</c:v>
                </c:pt>
                <c:pt idx="114">
                  <c:v>955.72679673776008</c:v>
                </c:pt>
                <c:pt idx="115">
                  <c:v>914.54125035326001</c:v>
                </c:pt>
                <c:pt idx="116">
                  <c:v>903.27097643826005</c:v>
                </c:pt>
                <c:pt idx="117">
                  <c:v>875.24171220826008</c:v>
                </c:pt>
                <c:pt idx="118">
                  <c:v>877.39349158326002</c:v>
                </c:pt>
                <c:pt idx="119">
                  <c:v>874.50092186075995</c:v>
                </c:pt>
                <c:pt idx="120">
                  <c:v>880.35309620876012</c:v>
                </c:pt>
                <c:pt idx="121">
                  <c:v>851.6918093062601</c:v>
                </c:pt>
                <c:pt idx="122">
                  <c:v>855.66086836375996</c:v>
                </c:pt>
                <c:pt idx="123">
                  <c:v>850.2710927712601</c:v>
                </c:pt>
                <c:pt idx="124">
                  <c:v>846.38214555626007</c:v>
                </c:pt>
                <c:pt idx="125">
                  <c:v>867.27513100626004</c:v>
                </c:pt>
                <c:pt idx="126">
                  <c:v>873.73328882951</c:v>
                </c:pt>
                <c:pt idx="127">
                  <c:v>938.20977001351105</c:v>
                </c:pt>
                <c:pt idx="128">
                  <c:v>1033.4551715747602</c:v>
                </c:pt>
                <c:pt idx="129">
                  <c:v>1100.5469296082601</c:v>
                </c:pt>
                <c:pt idx="130">
                  <c:v>1184.63741925351</c:v>
                </c:pt>
                <c:pt idx="131">
                  <c:v>1248.22326499426</c:v>
                </c:pt>
                <c:pt idx="132">
                  <c:v>1266.41737229876</c:v>
                </c:pt>
                <c:pt idx="133">
                  <c:v>1199.2479498237601</c:v>
                </c:pt>
                <c:pt idx="134">
                  <c:v>1089.6518327900101</c:v>
                </c:pt>
                <c:pt idx="135">
                  <c:v>992.86907128651001</c:v>
                </c:pt>
                <c:pt idx="136">
                  <c:v>998.07013518176097</c:v>
                </c:pt>
                <c:pt idx="137">
                  <c:v>990.88583817750998</c:v>
                </c:pt>
                <c:pt idx="138">
                  <c:v>966.17592440901012</c:v>
                </c:pt>
                <c:pt idx="139">
                  <c:v>952.09625425376009</c:v>
                </c:pt>
                <c:pt idx="140">
                  <c:v>906.56281650376002</c:v>
                </c:pt>
                <c:pt idx="141">
                  <c:v>865.29404879626009</c:v>
                </c:pt>
                <c:pt idx="142">
                  <c:v>869.55624452626</c:v>
                </c:pt>
                <c:pt idx="143">
                  <c:v>876.89322124376008</c:v>
                </c:pt>
                <c:pt idx="144">
                  <c:v>817.22307781426002</c:v>
                </c:pt>
                <c:pt idx="145">
                  <c:v>812.23958063676002</c:v>
                </c:pt>
                <c:pt idx="146">
                  <c:v>816.44296928675999</c:v>
                </c:pt>
                <c:pt idx="147">
                  <c:v>802.72525598176014</c:v>
                </c:pt>
                <c:pt idx="148">
                  <c:v>814.26759211676006</c:v>
                </c:pt>
                <c:pt idx="149">
                  <c:v>813.12055506425997</c:v>
                </c:pt>
                <c:pt idx="150">
                  <c:v>827.10322584526</c:v>
                </c:pt>
                <c:pt idx="151">
                  <c:v>879.40022549026003</c:v>
                </c:pt>
                <c:pt idx="152">
                  <c:v>976.78456124876004</c:v>
                </c:pt>
                <c:pt idx="153">
                  <c:v>1052.5106004397601</c:v>
                </c:pt>
                <c:pt idx="154">
                  <c:v>1135.3111524547601</c:v>
                </c:pt>
                <c:pt idx="155">
                  <c:v>1191.1369225342601</c:v>
                </c:pt>
                <c:pt idx="156">
                  <c:v>1188.71555143001</c:v>
                </c:pt>
                <c:pt idx="157">
                  <c:v>1138.8076951360101</c:v>
                </c:pt>
                <c:pt idx="158">
                  <c:v>1035.3293716762601</c:v>
                </c:pt>
                <c:pt idx="159">
                  <c:v>958.13912713426009</c:v>
                </c:pt>
                <c:pt idx="160">
                  <c:v>960.70327644701206</c:v>
                </c:pt>
                <c:pt idx="161">
                  <c:v>980.04594250926107</c:v>
                </c:pt>
                <c:pt idx="162">
                  <c:v>940.60221748301001</c:v>
                </c:pt>
                <c:pt idx="163">
                  <c:v>918.01502140176012</c:v>
                </c:pt>
                <c:pt idx="164">
                  <c:v>876.75003641676005</c:v>
                </c:pt>
                <c:pt idx="165">
                  <c:v>856.36999891426001</c:v>
                </c:pt>
                <c:pt idx="166">
                  <c:v>854.49295613426011</c:v>
                </c:pt>
                <c:pt idx="167">
                  <c:v>859.98236261425996</c:v>
                </c:pt>
                <c:pt idx="168">
                  <c:v>821.42557035076004</c:v>
                </c:pt>
                <c:pt idx="169">
                  <c:v>809.4784736132641</c:v>
                </c:pt>
                <c:pt idx="170">
                  <c:v>804.39620352827501</c:v>
                </c:pt>
                <c:pt idx="171">
                  <c:v>803.45346382577395</c:v>
                </c:pt>
                <c:pt idx="172">
                  <c:v>793.59181725577105</c:v>
                </c:pt>
                <c:pt idx="173">
                  <c:v>809.13782174326013</c:v>
                </c:pt>
                <c:pt idx="174">
                  <c:v>827.78982246976</c:v>
                </c:pt>
                <c:pt idx="175">
                  <c:v>881.15165795176006</c:v>
                </c:pt>
                <c:pt idx="176">
                  <c:v>952.43253838100998</c:v>
                </c:pt>
                <c:pt idx="177">
                  <c:v>1064.0043216397601</c:v>
                </c:pt>
                <c:pt idx="178">
                  <c:v>1198.89998425826</c:v>
                </c:pt>
                <c:pt idx="179">
                  <c:v>1282.4974434257599</c:v>
                </c:pt>
                <c:pt idx="180">
                  <c:v>1281.09512090626</c:v>
                </c:pt>
                <c:pt idx="181">
                  <c:v>1196.4704912350101</c:v>
                </c:pt>
                <c:pt idx="182">
                  <c:v>1080.5256103010099</c:v>
                </c:pt>
                <c:pt idx="183">
                  <c:v>991.02226598301002</c:v>
                </c:pt>
                <c:pt idx="184">
                  <c:v>971.11641261701004</c:v>
                </c:pt>
                <c:pt idx="185">
                  <c:v>973.10692261601002</c:v>
                </c:pt>
                <c:pt idx="186">
                  <c:v>952.52310679600998</c:v>
                </c:pt>
                <c:pt idx="187">
                  <c:v>937.42241406326002</c:v>
                </c:pt>
                <c:pt idx="188">
                  <c:v>873.52308435326006</c:v>
                </c:pt>
                <c:pt idx="189">
                  <c:v>846.80460278576004</c:v>
                </c:pt>
                <c:pt idx="190">
                  <c:v>850.95006855576003</c:v>
                </c:pt>
                <c:pt idx="191">
                  <c:v>835.02578476076008</c:v>
                </c:pt>
                <c:pt idx="192">
                  <c:v>815.28745788926005</c:v>
                </c:pt>
                <c:pt idx="193">
                  <c:v>811.27814216926004</c:v>
                </c:pt>
                <c:pt idx="194">
                  <c:v>793.28236635426003</c:v>
                </c:pt>
                <c:pt idx="195">
                  <c:v>789.45740144676006</c:v>
                </c:pt>
                <c:pt idx="196">
                  <c:v>792.44805462676004</c:v>
                </c:pt>
                <c:pt idx="197">
                  <c:v>790.09146106676008</c:v>
                </c:pt>
                <c:pt idx="198">
                  <c:v>790.46704538125994</c:v>
                </c:pt>
                <c:pt idx="199">
                  <c:v>823.42158108901003</c:v>
                </c:pt>
                <c:pt idx="200">
                  <c:v>929.59222886901102</c:v>
                </c:pt>
                <c:pt idx="201">
                  <c:v>993.58097581376001</c:v>
                </c:pt>
                <c:pt idx="202">
                  <c:v>1046.1506948157598</c:v>
                </c:pt>
                <c:pt idx="203">
                  <c:v>1065.0737661692601</c:v>
                </c:pt>
                <c:pt idx="204">
                  <c:v>1043.16514600951</c:v>
                </c:pt>
                <c:pt idx="205">
                  <c:v>1032.0144384662601</c:v>
                </c:pt>
                <c:pt idx="206">
                  <c:v>968.63887340026008</c:v>
                </c:pt>
                <c:pt idx="207">
                  <c:v>906.87230418575996</c:v>
                </c:pt>
                <c:pt idx="208">
                  <c:v>898.83633802251006</c:v>
                </c:pt>
                <c:pt idx="209">
                  <c:v>924.96439522851006</c:v>
                </c:pt>
                <c:pt idx="210">
                  <c:v>925.93662421926001</c:v>
                </c:pt>
                <c:pt idx="211">
                  <c:v>897.57899477176011</c:v>
                </c:pt>
                <c:pt idx="212">
                  <c:v>878.09895965676003</c:v>
                </c:pt>
                <c:pt idx="213">
                  <c:v>880.75137714675998</c:v>
                </c:pt>
                <c:pt idx="214">
                  <c:v>874.05930258926003</c:v>
                </c:pt>
                <c:pt idx="215">
                  <c:v>867.27240983926004</c:v>
                </c:pt>
                <c:pt idx="216">
                  <c:v>828.21888961375998</c:v>
                </c:pt>
                <c:pt idx="217">
                  <c:v>822.44535818876011</c:v>
                </c:pt>
                <c:pt idx="218">
                  <c:v>811.63333961876003</c:v>
                </c:pt>
                <c:pt idx="219">
                  <c:v>807.55066171125998</c:v>
                </c:pt>
                <c:pt idx="220">
                  <c:v>806.54224922876006</c:v>
                </c:pt>
                <c:pt idx="221">
                  <c:v>805.57294812125997</c:v>
                </c:pt>
                <c:pt idx="222">
                  <c:v>820.61108780526001</c:v>
                </c:pt>
                <c:pt idx="223">
                  <c:v>834.9341398900101</c:v>
                </c:pt>
                <c:pt idx="224">
                  <c:v>887.33792635025998</c:v>
                </c:pt>
                <c:pt idx="225">
                  <c:v>941.61942931025999</c:v>
                </c:pt>
                <c:pt idx="226">
                  <c:v>1021.5168169247601</c:v>
                </c:pt>
                <c:pt idx="227">
                  <c:v>1060.8824906432599</c:v>
                </c:pt>
                <c:pt idx="228">
                  <c:v>1032.4906988227601</c:v>
                </c:pt>
                <c:pt idx="229">
                  <c:v>1001.84784771126</c:v>
                </c:pt>
                <c:pt idx="230">
                  <c:v>967.42552919151001</c:v>
                </c:pt>
                <c:pt idx="231">
                  <c:v>914.96178740576011</c:v>
                </c:pt>
                <c:pt idx="232">
                  <c:v>884.80640547776011</c:v>
                </c:pt>
                <c:pt idx="233">
                  <c:v>916.32234346301004</c:v>
                </c:pt>
                <c:pt idx="234">
                  <c:v>908.35801823726001</c:v>
                </c:pt>
                <c:pt idx="235">
                  <c:v>867.12658217626006</c:v>
                </c:pt>
                <c:pt idx="236">
                  <c:v>843.63838437876007</c:v>
                </c:pt>
                <c:pt idx="237">
                  <c:v>828.51543555126</c:v>
                </c:pt>
                <c:pt idx="238">
                  <c:v>854.10020971126005</c:v>
                </c:pt>
                <c:pt idx="239">
                  <c:v>831.18348985375997</c:v>
                </c:pt>
                <c:pt idx="240">
                  <c:v>806.50185767126004</c:v>
                </c:pt>
                <c:pt idx="241">
                  <c:v>794.16104887876008</c:v>
                </c:pt>
                <c:pt idx="242">
                  <c:v>799.26458300875902</c:v>
                </c:pt>
                <c:pt idx="243">
                  <c:v>810.52488606376005</c:v>
                </c:pt>
                <c:pt idx="244">
                  <c:v>804.6655676262601</c:v>
                </c:pt>
                <c:pt idx="245">
                  <c:v>806.85658551376002</c:v>
                </c:pt>
                <c:pt idx="246">
                  <c:v>805.44959690976009</c:v>
                </c:pt>
                <c:pt idx="247">
                  <c:v>814.35233428401</c:v>
                </c:pt>
                <c:pt idx="248">
                  <c:v>863.05731786551007</c:v>
                </c:pt>
                <c:pt idx="249">
                  <c:v>951.39811658801</c:v>
                </c:pt>
                <c:pt idx="250">
                  <c:v>1037.0809958835102</c:v>
                </c:pt>
                <c:pt idx="251">
                  <c:v>1079.1391687355101</c:v>
                </c:pt>
                <c:pt idx="252">
                  <c:v>1061.86978953276</c:v>
                </c:pt>
                <c:pt idx="253">
                  <c:v>1003.9709808477601</c:v>
                </c:pt>
                <c:pt idx="254">
                  <c:v>941.25864059475998</c:v>
                </c:pt>
                <c:pt idx="255">
                  <c:v>877.57700779525999</c:v>
                </c:pt>
                <c:pt idx="256">
                  <c:v>820.49516955976014</c:v>
                </c:pt>
                <c:pt idx="257">
                  <c:v>844.20784145526</c:v>
                </c:pt>
                <c:pt idx="258">
                  <c:v>866.39677221751003</c:v>
                </c:pt>
                <c:pt idx="259">
                  <c:v>857.25658815626002</c:v>
                </c:pt>
                <c:pt idx="260">
                  <c:v>821.80058981626007</c:v>
                </c:pt>
                <c:pt idx="261">
                  <c:v>811.81049839626007</c:v>
                </c:pt>
                <c:pt idx="262">
                  <c:v>801.37432116876005</c:v>
                </c:pt>
                <c:pt idx="263">
                  <c:v>786.77526187126</c:v>
                </c:pt>
                <c:pt idx="264">
                  <c:v>750.99926870876004</c:v>
                </c:pt>
                <c:pt idx="265">
                  <c:v>744.32424912376007</c:v>
                </c:pt>
                <c:pt idx="266">
                  <c:v>741.66818529625994</c:v>
                </c:pt>
                <c:pt idx="267">
                  <c:v>720.98039554876004</c:v>
                </c:pt>
                <c:pt idx="268">
                  <c:v>715.50267146626004</c:v>
                </c:pt>
                <c:pt idx="269">
                  <c:v>735.05008721126012</c:v>
                </c:pt>
                <c:pt idx="270">
                  <c:v>739.88525544151003</c:v>
                </c:pt>
                <c:pt idx="271">
                  <c:v>796.45557708076103</c:v>
                </c:pt>
                <c:pt idx="272">
                  <c:v>902.91591453801004</c:v>
                </c:pt>
                <c:pt idx="273">
                  <c:v>996.40226966101204</c:v>
                </c:pt>
                <c:pt idx="274">
                  <c:v>1069.6990911730102</c:v>
                </c:pt>
                <c:pt idx="275">
                  <c:v>1117.2205652692601</c:v>
                </c:pt>
                <c:pt idx="276">
                  <c:v>1088.79470397776</c:v>
                </c:pt>
                <c:pt idx="277">
                  <c:v>1015.87409091226</c:v>
                </c:pt>
                <c:pt idx="278">
                  <c:v>957.35644823701</c:v>
                </c:pt>
                <c:pt idx="279">
                  <c:v>918.38968899301005</c:v>
                </c:pt>
                <c:pt idx="280">
                  <c:v>887.16887467901108</c:v>
                </c:pt>
                <c:pt idx="281">
                  <c:v>900.9862072910131</c:v>
                </c:pt>
                <c:pt idx="282">
                  <c:v>883.15216097001098</c:v>
                </c:pt>
                <c:pt idx="283">
                  <c:v>847.09519661876004</c:v>
                </c:pt>
                <c:pt idx="284">
                  <c:v>810.41634942376004</c:v>
                </c:pt>
                <c:pt idx="285">
                  <c:v>784.57968719376004</c:v>
                </c:pt>
                <c:pt idx="286">
                  <c:v>771.14567790126011</c:v>
                </c:pt>
                <c:pt idx="287">
                  <c:v>719.89054504876003</c:v>
                </c:pt>
                <c:pt idx="288">
                  <c:v>699.04844887325999</c:v>
                </c:pt>
                <c:pt idx="289">
                  <c:v>678.57520126325994</c:v>
                </c:pt>
                <c:pt idx="290">
                  <c:v>676.74737010826004</c:v>
                </c:pt>
                <c:pt idx="291">
                  <c:v>672.89449523825999</c:v>
                </c:pt>
                <c:pt idx="292">
                  <c:v>661.97819471826006</c:v>
                </c:pt>
                <c:pt idx="293">
                  <c:v>666.70093610826007</c:v>
                </c:pt>
                <c:pt idx="294">
                  <c:v>679.32457736576009</c:v>
                </c:pt>
                <c:pt idx="295">
                  <c:v>760.37001156175995</c:v>
                </c:pt>
                <c:pt idx="296">
                  <c:v>890.2062698982611</c:v>
                </c:pt>
                <c:pt idx="297">
                  <c:v>997.71172006276208</c:v>
                </c:pt>
                <c:pt idx="298">
                  <c:v>1103.04648232826</c:v>
                </c:pt>
                <c:pt idx="299">
                  <c:v>1140.26284788201</c:v>
                </c:pt>
                <c:pt idx="300">
                  <c:v>1160.6898106942601</c:v>
                </c:pt>
                <c:pt idx="301">
                  <c:v>1103.63579170201</c:v>
                </c:pt>
                <c:pt idx="302">
                  <c:v>1001.80846804176</c:v>
                </c:pt>
                <c:pt idx="303">
                  <c:v>922.05466995976008</c:v>
                </c:pt>
                <c:pt idx="304">
                  <c:v>923.04094294026004</c:v>
                </c:pt>
                <c:pt idx="305">
                  <c:v>923.13638305176005</c:v>
                </c:pt>
                <c:pt idx="306">
                  <c:v>888.57129138701009</c:v>
                </c:pt>
                <c:pt idx="307">
                  <c:v>865.51917216826007</c:v>
                </c:pt>
                <c:pt idx="308">
                  <c:v>825.93927555826008</c:v>
                </c:pt>
                <c:pt idx="309">
                  <c:v>780.01876127826006</c:v>
                </c:pt>
                <c:pt idx="310">
                  <c:v>760.29696092576</c:v>
                </c:pt>
                <c:pt idx="311">
                  <c:v>741.87312722576007</c:v>
                </c:pt>
                <c:pt idx="312">
                  <c:v>720.51492188125997</c:v>
                </c:pt>
                <c:pt idx="313">
                  <c:v>714.89092548875999</c:v>
                </c:pt>
                <c:pt idx="314">
                  <c:v>718.76519611376011</c:v>
                </c:pt>
                <c:pt idx="315">
                  <c:v>727.35463865876</c:v>
                </c:pt>
                <c:pt idx="316">
                  <c:v>727.19357963126004</c:v>
                </c:pt>
                <c:pt idx="317">
                  <c:v>717.85216717376011</c:v>
                </c:pt>
                <c:pt idx="318">
                  <c:v>734.60285420475998</c:v>
                </c:pt>
                <c:pt idx="319">
                  <c:v>800.66663271525999</c:v>
                </c:pt>
                <c:pt idx="320">
                  <c:v>914.68850414276005</c:v>
                </c:pt>
                <c:pt idx="321">
                  <c:v>1004.67077946501</c:v>
                </c:pt>
                <c:pt idx="322">
                  <c:v>1053.7484365647599</c:v>
                </c:pt>
                <c:pt idx="323">
                  <c:v>1108.1027186350102</c:v>
                </c:pt>
                <c:pt idx="324">
                  <c:v>1112.3489292090101</c:v>
                </c:pt>
                <c:pt idx="325">
                  <c:v>1053.01017908476</c:v>
                </c:pt>
                <c:pt idx="326">
                  <c:v>1007.0188195747601</c:v>
                </c:pt>
                <c:pt idx="327">
                  <c:v>931.35634972801006</c:v>
                </c:pt>
                <c:pt idx="328">
                  <c:v>938.27961240801005</c:v>
                </c:pt>
                <c:pt idx="329">
                  <c:v>953.19659450176005</c:v>
                </c:pt>
                <c:pt idx="330">
                  <c:v>939.40171337951006</c:v>
                </c:pt>
                <c:pt idx="331">
                  <c:v>868.22195727125995</c:v>
                </c:pt>
                <c:pt idx="332">
                  <c:v>835.01378515376007</c:v>
                </c:pt>
                <c:pt idx="333">
                  <c:v>807.66131948375994</c:v>
                </c:pt>
                <c:pt idx="334">
                  <c:v>800.43674959876012</c:v>
                </c:pt>
                <c:pt idx="335">
                  <c:v>799.51616337126006</c:v>
                </c:pt>
                <c:pt idx="336">
                  <c:v>760.47388289375999</c:v>
                </c:pt>
                <c:pt idx="337">
                  <c:v>753.32457239376004</c:v>
                </c:pt>
                <c:pt idx="338">
                  <c:v>754.99403656625998</c:v>
                </c:pt>
                <c:pt idx="339">
                  <c:v>758.69105263376002</c:v>
                </c:pt>
                <c:pt idx="340">
                  <c:v>758.61778609876001</c:v>
                </c:pt>
                <c:pt idx="341">
                  <c:v>753.70770764376005</c:v>
                </c:pt>
                <c:pt idx="342">
                  <c:v>759.16509014176006</c:v>
                </c:pt>
                <c:pt idx="343">
                  <c:v>806.42531674325994</c:v>
                </c:pt>
                <c:pt idx="344">
                  <c:v>899.83067998151</c:v>
                </c:pt>
                <c:pt idx="345">
                  <c:v>999.33295085701002</c:v>
                </c:pt>
                <c:pt idx="346">
                  <c:v>1042.93531254201</c:v>
                </c:pt>
                <c:pt idx="347">
                  <c:v>1052.20128164626</c:v>
                </c:pt>
                <c:pt idx="348">
                  <c:v>1034.1007197885099</c:v>
                </c:pt>
                <c:pt idx="349">
                  <c:v>990.03713812076001</c:v>
                </c:pt>
                <c:pt idx="350">
                  <c:v>932.13055239726009</c:v>
                </c:pt>
                <c:pt idx="351">
                  <c:v>910.51343105351009</c:v>
                </c:pt>
                <c:pt idx="352">
                  <c:v>931.35310106651002</c:v>
                </c:pt>
                <c:pt idx="353">
                  <c:v>942.0332865265101</c:v>
                </c:pt>
                <c:pt idx="354">
                  <c:v>908.02231350401007</c:v>
                </c:pt>
                <c:pt idx="355">
                  <c:v>865.61625418876008</c:v>
                </c:pt>
                <c:pt idx="356">
                  <c:v>824.36380122126013</c:v>
                </c:pt>
                <c:pt idx="357">
                  <c:v>819.69377909626007</c:v>
                </c:pt>
                <c:pt idx="358">
                  <c:v>815.11027783126008</c:v>
                </c:pt>
                <c:pt idx="359">
                  <c:v>807.01873048376012</c:v>
                </c:pt>
                <c:pt idx="360">
                  <c:v>783.86354462925999</c:v>
                </c:pt>
                <c:pt idx="361">
                  <c:v>771.50046033176</c:v>
                </c:pt>
                <c:pt idx="362">
                  <c:v>771.7026333342601</c:v>
                </c:pt>
                <c:pt idx="363">
                  <c:v>771.38022332676007</c:v>
                </c:pt>
                <c:pt idx="364">
                  <c:v>772.75410000676004</c:v>
                </c:pt>
                <c:pt idx="365">
                  <c:v>770.26292959676005</c:v>
                </c:pt>
                <c:pt idx="366">
                  <c:v>761.53312252400997</c:v>
                </c:pt>
                <c:pt idx="367">
                  <c:v>820.01583399276001</c:v>
                </c:pt>
                <c:pt idx="368">
                  <c:v>919.02446816201007</c:v>
                </c:pt>
                <c:pt idx="369">
                  <c:v>975.82966616150998</c:v>
                </c:pt>
                <c:pt idx="370">
                  <c:v>1030.6187814212599</c:v>
                </c:pt>
                <c:pt idx="371">
                  <c:v>1061.0853774900099</c:v>
                </c:pt>
                <c:pt idx="372">
                  <c:v>1047.4570107905101</c:v>
                </c:pt>
                <c:pt idx="373">
                  <c:v>1019.8526129102601</c:v>
                </c:pt>
                <c:pt idx="374">
                  <c:v>975.79807655425998</c:v>
                </c:pt>
                <c:pt idx="375">
                  <c:v>928.71144251075998</c:v>
                </c:pt>
                <c:pt idx="376">
                  <c:v>948.39074139701006</c:v>
                </c:pt>
                <c:pt idx="377">
                  <c:v>966.11746834726011</c:v>
                </c:pt>
                <c:pt idx="378">
                  <c:v>958.27120042676006</c:v>
                </c:pt>
                <c:pt idx="379">
                  <c:v>916.13991880425999</c:v>
                </c:pt>
                <c:pt idx="380">
                  <c:v>867.06489184676002</c:v>
                </c:pt>
                <c:pt idx="381">
                  <c:v>863.08049915926006</c:v>
                </c:pt>
                <c:pt idx="382">
                  <c:v>827.42589019926004</c:v>
                </c:pt>
                <c:pt idx="383">
                  <c:v>821.75080900926002</c:v>
                </c:pt>
                <c:pt idx="384">
                  <c:v>826.48921038676008</c:v>
                </c:pt>
                <c:pt idx="385">
                  <c:v>801.29852142675998</c:v>
                </c:pt>
                <c:pt idx="386">
                  <c:v>793.27675311925998</c:v>
                </c:pt>
                <c:pt idx="387">
                  <c:v>787.93000819676001</c:v>
                </c:pt>
                <c:pt idx="388">
                  <c:v>785.49477475426011</c:v>
                </c:pt>
                <c:pt idx="389">
                  <c:v>785.33865557926003</c:v>
                </c:pt>
                <c:pt idx="390">
                  <c:v>794.83031260051007</c:v>
                </c:pt>
                <c:pt idx="391">
                  <c:v>808.36562639826013</c:v>
                </c:pt>
                <c:pt idx="392">
                  <c:v>834.27253072850999</c:v>
                </c:pt>
                <c:pt idx="393">
                  <c:v>892.97077741276007</c:v>
                </c:pt>
                <c:pt idx="394">
                  <c:v>943.08383648251004</c:v>
                </c:pt>
                <c:pt idx="395">
                  <c:v>978.35273201601001</c:v>
                </c:pt>
                <c:pt idx="396">
                  <c:v>990.35942104626008</c:v>
                </c:pt>
                <c:pt idx="397">
                  <c:v>970.49912700251002</c:v>
                </c:pt>
                <c:pt idx="398">
                  <c:v>917.88609195751008</c:v>
                </c:pt>
                <c:pt idx="399">
                  <c:v>857.45294626776001</c:v>
                </c:pt>
                <c:pt idx="400">
                  <c:v>847.25488564626005</c:v>
                </c:pt>
                <c:pt idx="401">
                  <c:v>891.98168575951001</c:v>
                </c:pt>
                <c:pt idx="402">
                  <c:v>883.09287592826001</c:v>
                </c:pt>
                <c:pt idx="403">
                  <c:v>823.52323552426014</c:v>
                </c:pt>
                <c:pt idx="404">
                  <c:v>804.79282067176007</c:v>
                </c:pt>
                <c:pt idx="405">
                  <c:v>781.51995477425999</c:v>
                </c:pt>
                <c:pt idx="406">
                  <c:v>771.76277668425996</c:v>
                </c:pt>
                <c:pt idx="407">
                  <c:v>766.56525646676005</c:v>
                </c:pt>
                <c:pt idx="408">
                  <c:v>755.31228254676012</c:v>
                </c:pt>
                <c:pt idx="409">
                  <c:v>738.97273301676</c:v>
                </c:pt>
                <c:pt idx="410">
                  <c:v>735.688467326764</c:v>
                </c:pt>
                <c:pt idx="411">
                  <c:v>743.09901792677204</c:v>
                </c:pt>
                <c:pt idx="412">
                  <c:v>719.41805108927406</c:v>
                </c:pt>
                <c:pt idx="413">
                  <c:v>716.91135736677393</c:v>
                </c:pt>
                <c:pt idx="414">
                  <c:v>722.85599556402599</c:v>
                </c:pt>
                <c:pt idx="415">
                  <c:v>735.09667765076711</c:v>
                </c:pt>
                <c:pt idx="416">
                  <c:v>774.62029391751003</c:v>
                </c:pt>
                <c:pt idx="417">
                  <c:v>864.11402320226</c:v>
                </c:pt>
                <c:pt idx="418">
                  <c:v>939.88477875201011</c:v>
                </c:pt>
                <c:pt idx="419">
                  <c:v>973.63469394401011</c:v>
                </c:pt>
                <c:pt idx="420">
                  <c:v>973.3416535240101</c:v>
                </c:pt>
                <c:pt idx="421">
                  <c:v>935.93136600551009</c:v>
                </c:pt>
                <c:pt idx="422">
                  <c:v>875.97756026951004</c:v>
                </c:pt>
                <c:pt idx="423">
                  <c:v>818.07751504200996</c:v>
                </c:pt>
                <c:pt idx="424">
                  <c:v>800.10134634501003</c:v>
                </c:pt>
                <c:pt idx="425">
                  <c:v>796.07191719475998</c:v>
                </c:pt>
                <c:pt idx="426">
                  <c:v>799.53609616451001</c:v>
                </c:pt>
                <c:pt idx="427">
                  <c:v>797.30776241676006</c:v>
                </c:pt>
                <c:pt idx="428">
                  <c:v>773.71692522676005</c:v>
                </c:pt>
                <c:pt idx="429">
                  <c:v>747.80630563676004</c:v>
                </c:pt>
                <c:pt idx="430">
                  <c:v>751.66730255426012</c:v>
                </c:pt>
                <c:pt idx="431">
                  <c:v>737.72738257926005</c:v>
                </c:pt>
                <c:pt idx="432">
                  <c:v>724.73816113876001</c:v>
                </c:pt>
                <c:pt idx="433">
                  <c:v>720.43575035376</c:v>
                </c:pt>
                <c:pt idx="434">
                  <c:v>719.41872889126</c:v>
                </c:pt>
                <c:pt idx="435">
                  <c:v>724.08676567376006</c:v>
                </c:pt>
                <c:pt idx="436">
                  <c:v>715.57534150376011</c:v>
                </c:pt>
                <c:pt idx="437">
                  <c:v>716.63176297875998</c:v>
                </c:pt>
                <c:pt idx="438">
                  <c:v>724.91695436726002</c:v>
                </c:pt>
                <c:pt idx="439">
                  <c:v>777.13807262676005</c:v>
                </c:pt>
                <c:pt idx="440">
                  <c:v>835.25178800550998</c:v>
                </c:pt>
                <c:pt idx="441">
                  <c:v>887.02262359125996</c:v>
                </c:pt>
                <c:pt idx="442">
                  <c:v>938.41915939051012</c:v>
                </c:pt>
                <c:pt idx="443">
                  <c:v>953.94627077776011</c:v>
                </c:pt>
                <c:pt idx="444">
                  <c:v>971.45427807701003</c:v>
                </c:pt>
                <c:pt idx="445">
                  <c:v>930.35470025201005</c:v>
                </c:pt>
                <c:pt idx="446">
                  <c:v>900.37051975025997</c:v>
                </c:pt>
                <c:pt idx="447">
                  <c:v>854.05651095900998</c:v>
                </c:pt>
                <c:pt idx="448">
                  <c:v>827.31178235201014</c:v>
                </c:pt>
                <c:pt idx="449">
                  <c:v>828.13161986276009</c:v>
                </c:pt>
                <c:pt idx="450">
                  <c:v>828.94261521901012</c:v>
                </c:pt>
                <c:pt idx="451">
                  <c:v>805.54740095626005</c:v>
                </c:pt>
                <c:pt idx="452">
                  <c:v>790.42946412126003</c:v>
                </c:pt>
                <c:pt idx="453">
                  <c:v>763.77451779375997</c:v>
                </c:pt>
                <c:pt idx="454">
                  <c:v>761.86956753876007</c:v>
                </c:pt>
                <c:pt idx="455">
                  <c:v>746.33525414376004</c:v>
                </c:pt>
                <c:pt idx="456">
                  <c:v>739.84422787925996</c:v>
                </c:pt>
                <c:pt idx="457">
                  <c:v>731.51535797925999</c:v>
                </c:pt>
                <c:pt idx="458">
                  <c:v>732.90909292176002</c:v>
                </c:pt>
                <c:pt idx="459">
                  <c:v>723.56623131425999</c:v>
                </c:pt>
                <c:pt idx="460">
                  <c:v>729.53753677176007</c:v>
                </c:pt>
                <c:pt idx="461">
                  <c:v>744.13580874425998</c:v>
                </c:pt>
                <c:pt idx="462">
                  <c:v>747.65347144276006</c:v>
                </c:pt>
                <c:pt idx="463">
                  <c:v>774.25396024726001</c:v>
                </c:pt>
                <c:pt idx="464">
                  <c:v>826.06719070426004</c:v>
                </c:pt>
                <c:pt idx="465">
                  <c:v>875.76095995926005</c:v>
                </c:pt>
                <c:pt idx="466">
                  <c:v>894.34607295851004</c:v>
                </c:pt>
                <c:pt idx="467">
                  <c:v>916.12984037101</c:v>
                </c:pt>
                <c:pt idx="468">
                  <c:v>917.48871422525997</c:v>
                </c:pt>
                <c:pt idx="469">
                  <c:v>905.76184917250998</c:v>
                </c:pt>
                <c:pt idx="470">
                  <c:v>878.52959784851009</c:v>
                </c:pt>
                <c:pt idx="471">
                  <c:v>856.71100832500997</c:v>
                </c:pt>
                <c:pt idx="472">
                  <c:v>862.05704494776001</c:v>
                </c:pt>
                <c:pt idx="473">
                  <c:v>842.1025254335101</c:v>
                </c:pt>
                <c:pt idx="474">
                  <c:v>831.24265864451002</c:v>
                </c:pt>
                <c:pt idx="475">
                  <c:v>807.74619467676007</c:v>
                </c:pt>
                <c:pt idx="476">
                  <c:v>794.48996812676</c:v>
                </c:pt>
                <c:pt idx="477">
                  <c:v>768.81521648425996</c:v>
                </c:pt>
                <c:pt idx="478">
                  <c:v>752.45817589676403</c:v>
                </c:pt>
                <c:pt idx="479">
                  <c:v>748.8421661567761</c:v>
                </c:pt>
                <c:pt idx="480">
                  <c:v>752.94536257577511</c:v>
                </c:pt>
                <c:pt idx="481">
                  <c:v>748.83880050827395</c:v>
                </c:pt>
                <c:pt idx="482">
                  <c:v>747.31067093327499</c:v>
                </c:pt>
                <c:pt idx="483">
                  <c:v>744.61323560827498</c:v>
                </c:pt>
                <c:pt idx="484">
                  <c:v>731.08406713327406</c:v>
                </c:pt>
                <c:pt idx="485">
                  <c:v>736.47130837077304</c:v>
                </c:pt>
                <c:pt idx="486">
                  <c:v>736.99435548476401</c:v>
                </c:pt>
                <c:pt idx="487">
                  <c:v>798.24618302601004</c:v>
                </c:pt>
                <c:pt idx="488">
                  <c:v>860.38044980151005</c:v>
                </c:pt>
                <c:pt idx="489">
                  <c:v>905.46569531525995</c:v>
                </c:pt>
                <c:pt idx="490">
                  <c:v>927.34893177201002</c:v>
                </c:pt>
                <c:pt idx="491">
                  <c:v>957.64537508350998</c:v>
                </c:pt>
                <c:pt idx="492">
                  <c:v>950.73118144426007</c:v>
                </c:pt>
                <c:pt idx="493">
                  <c:v>930.77894281526005</c:v>
                </c:pt>
                <c:pt idx="494">
                  <c:v>904.31693602900998</c:v>
                </c:pt>
                <c:pt idx="495">
                  <c:v>858.03811931125995</c:v>
                </c:pt>
                <c:pt idx="496">
                  <c:v>852.7394937147601</c:v>
                </c:pt>
                <c:pt idx="497">
                  <c:v>843.09902515326007</c:v>
                </c:pt>
                <c:pt idx="498">
                  <c:v>834.48462445000996</c:v>
                </c:pt>
                <c:pt idx="499">
                  <c:v>813.55181912826004</c:v>
                </c:pt>
                <c:pt idx="500">
                  <c:v>787.79646790826007</c:v>
                </c:pt>
                <c:pt idx="501">
                  <c:v>777.90817804326002</c:v>
                </c:pt>
                <c:pt idx="502">
                  <c:v>782.25882817327204</c:v>
                </c:pt>
                <c:pt idx="503">
                  <c:v>770.87334447827413</c:v>
                </c:pt>
                <c:pt idx="504">
                  <c:v>765.49935477127406</c:v>
                </c:pt>
                <c:pt idx="505">
                  <c:v>773.62803832127702</c:v>
                </c:pt>
                <c:pt idx="506">
                  <c:v>774.72571790127608</c:v>
                </c:pt>
                <c:pt idx="507">
                  <c:v>770.86817912127503</c:v>
                </c:pt>
                <c:pt idx="508">
                  <c:v>762.755725083774</c:v>
                </c:pt>
                <c:pt idx="509">
                  <c:v>770.26421123877503</c:v>
                </c:pt>
                <c:pt idx="510">
                  <c:v>763.69264304401008</c:v>
                </c:pt>
                <c:pt idx="511">
                  <c:v>808.09742620175996</c:v>
                </c:pt>
                <c:pt idx="512">
                  <c:v>873.03155062951009</c:v>
                </c:pt>
                <c:pt idx="513">
                  <c:v>912.74335032201009</c:v>
                </c:pt>
                <c:pt idx="514">
                  <c:v>983.26588296901002</c:v>
                </c:pt>
                <c:pt idx="515">
                  <c:v>1022.7225651057601</c:v>
                </c:pt>
                <c:pt idx="516">
                  <c:v>1038.4650177977601</c:v>
                </c:pt>
                <c:pt idx="517">
                  <c:v>1016.68187677126</c:v>
                </c:pt>
                <c:pt idx="518">
                  <c:v>946.39932811876008</c:v>
                </c:pt>
                <c:pt idx="519">
                  <c:v>891.56304797175994</c:v>
                </c:pt>
                <c:pt idx="520">
                  <c:v>868.66901934651014</c:v>
                </c:pt>
                <c:pt idx="521">
                  <c:v>860.98731603651004</c:v>
                </c:pt>
                <c:pt idx="522">
                  <c:v>858.33956486826003</c:v>
                </c:pt>
                <c:pt idx="523">
                  <c:v>839.95674787126006</c:v>
                </c:pt>
                <c:pt idx="524">
                  <c:v>830.34373913126001</c:v>
                </c:pt>
                <c:pt idx="525">
                  <c:v>827.00307190876003</c:v>
                </c:pt>
                <c:pt idx="526">
                  <c:v>821.29166462626006</c:v>
                </c:pt>
                <c:pt idx="527">
                  <c:v>831.65673002126005</c:v>
                </c:pt>
                <c:pt idx="528">
                  <c:v>821.3031003972601</c:v>
                </c:pt>
                <c:pt idx="529">
                  <c:v>817.08603622225996</c:v>
                </c:pt>
                <c:pt idx="530">
                  <c:v>827.03220493227502</c:v>
                </c:pt>
                <c:pt idx="531">
                  <c:v>831.96529864977515</c:v>
                </c:pt>
                <c:pt idx="532">
                  <c:v>837.96802403226809</c:v>
                </c:pt>
                <c:pt idx="533">
                  <c:v>848.50659476726003</c:v>
                </c:pt>
                <c:pt idx="534">
                  <c:v>886.0079216257601</c:v>
                </c:pt>
                <c:pt idx="535">
                  <c:v>978.40129702475997</c:v>
                </c:pt>
                <c:pt idx="536">
                  <c:v>1065.6553499247602</c:v>
                </c:pt>
                <c:pt idx="537">
                  <c:v>1171.1313003927601</c:v>
                </c:pt>
                <c:pt idx="538">
                  <c:v>1262.2991282057599</c:v>
                </c:pt>
                <c:pt idx="539">
                  <c:v>1344.4064163922601</c:v>
                </c:pt>
                <c:pt idx="540">
                  <c:v>1385.9676515665101</c:v>
                </c:pt>
                <c:pt idx="541">
                  <c:v>1340.53343107876</c:v>
                </c:pt>
                <c:pt idx="542">
                  <c:v>1247.65759949926</c:v>
                </c:pt>
                <c:pt idx="543">
                  <c:v>1177.6133759597599</c:v>
                </c:pt>
                <c:pt idx="544">
                  <c:v>1139.8500709470102</c:v>
                </c:pt>
                <c:pt idx="545">
                  <c:v>1118.79050915626</c:v>
                </c:pt>
                <c:pt idx="546">
                  <c:v>1116.84123151826</c:v>
                </c:pt>
                <c:pt idx="547">
                  <c:v>1099.17915908226</c:v>
                </c:pt>
                <c:pt idx="548">
                  <c:v>1095.1198663447599</c:v>
                </c:pt>
                <c:pt idx="549">
                  <c:v>1103.44789692226</c:v>
                </c:pt>
                <c:pt idx="550">
                  <c:v>1120.45642622226</c:v>
                </c:pt>
                <c:pt idx="551">
                  <c:v>1116.4654593847602</c:v>
                </c:pt>
                <c:pt idx="552">
                  <c:v>1143.9354884432601</c:v>
                </c:pt>
                <c:pt idx="553">
                  <c:v>1147.7292125157601</c:v>
                </c:pt>
                <c:pt idx="554">
                  <c:v>1140.86103670076</c:v>
                </c:pt>
                <c:pt idx="555">
                  <c:v>1131.9480333082602</c:v>
                </c:pt>
                <c:pt idx="556">
                  <c:v>1121.9876575332601</c:v>
                </c:pt>
                <c:pt idx="557">
                  <c:v>1120.1829523757601</c:v>
                </c:pt>
                <c:pt idx="558">
                  <c:v>1115.5039192372601</c:v>
                </c:pt>
                <c:pt idx="559">
                  <c:v>1122.7275919997599</c:v>
                </c:pt>
                <c:pt idx="560">
                  <c:v>1179.48109656376</c:v>
                </c:pt>
                <c:pt idx="561">
                  <c:v>1267.2867967962602</c:v>
                </c:pt>
                <c:pt idx="562">
                  <c:v>1393.0447127747602</c:v>
                </c:pt>
                <c:pt idx="563">
                  <c:v>1455.1523531617599</c:v>
                </c:pt>
                <c:pt idx="564">
                  <c:v>1456.4768556047602</c:v>
                </c:pt>
                <c:pt idx="565">
                  <c:v>1388.2602524897602</c:v>
                </c:pt>
                <c:pt idx="566">
                  <c:v>1300.21200558651</c:v>
                </c:pt>
                <c:pt idx="567">
                  <c:v>1185.4533832577602</c:v>
                </c:pt>
                <c:pt idx="568">
                  <c:v>1142.6242030272599</c:v>
                </c:pt>
                <c:pt idx="569">
                  <c:v>1139.34864133726</c:v>
                </c:pt>
                <c:pt idx="570">
                  <c:v>1127.8725265067599</c:v>
                </c:pt>
                <c:pt idx="571">
                  <c:v>1090.06883114326</c:v>
                </c:pt>
                <c:pt idx="572">
                  <c:v>1068.3622405282599</c:v>
                </c:pt>
                <c:pt idx="573">
                  <c:v>1060.7123928832602</c:v>
                </c:pt>
                <c:pt idx="574">
                  <c:v>1055.16667812076</c:v>
                </c:pt>
                <c:pt idx="575">
                  <c:v>1037.73810089326</c:v>
                </c:pt>
                <c:pt idx="576">
                  <c:v>1030.57175263626</c:v>
                </c:pt>
                <c:pt idx="577">
                  <c:v>1027.5176258737602</c:v>
                </c:pt>
                <c:pt idx="578">
                  <c:v>1024.3427533562601</c:v>
                </c:pt>
                <c:pt idx="579">
                  <c:v>1018.66154100376</c:v>
                </c:pt>
                <c:pt idx="580">
                  <c:v>1010.59511514126</c:v>
                </c:pt>
                <c:pt idx="581">
                  <c:v>999.48522752126007</c:v>
                </c:pt>
                <c:pt idx="582">
                  <c:v>1001.98628645626</c:v>
                </c:pt>
                <c:pt idx="583">
                  <c:v>1015.9056546817601</c:v>
                </c:pt>
                <c:pt idx="584">
                  <c:v>1081.80705067801</c:v>
                </c:pt>
                <c:pt idx="585">
                  <c:v>1197.19188660276</c:v>
                </c:pt>
                <c:pt idx="586">
                  <c:v>1364.6893277910101</c:v>
                </c:pt>
                <c:pt idx="587">
                  <c:v>1496.28940182726</c:v>
                </c:pt>
                <c:pt idx="588">
                  <c:v>1522.85230417601</c:v>
                </c:pt>
                <c:pt idx="589">
                  <c:v>1424.1884899367601</c:v>
                </c:pt>
                <c:pt idx="590">
                  <c:v>1267.7637521035099</c:v>
                </c:pt>
                <c:pt idx="591">
                  <c:v>1132.1430408430101</c:v>
                </c:pt>
                <c:pt idx="592">
                  <c:v>1060.7468101020102</c:v>
                </c:pt>
                <c:pt idx="593">
                  <c:v>1036.58242317901</c:v>
                </c:pt>
                <c:pt idx="594">
                  <c:v>1030.01118395051</c:v>
                </c:pt>
                <c:pt idx="595">
                  <c:v>1025.3097811187599</c:v>
                </c:pt>
                <c:pt idx="596">
                  <c:v>1017.2856971337601</c:v>
                </c:pt>
                <c:pt idx="597">
                  <c:v>1003.61445736626</c:v>
                </c:pt>
                <c:pt idx="598">
                  <c:v>998.66154334376006</c:v>
                </c:pt>
                <c:pt idx="599">
                  <c:v>979.65400653376003</c:v>
                </c:pt>
                <c:pt idx="600">
                  <c:v>987.63766907425997</c:v>
                </c:pt>
                <c:pt idx="601">
                  <c:v>978.79351530426402</c:v>
                </c:pt>
                <c:pt idx="602">
                  <c:v>965.22266933177309</c:v>
                </c:pt>
                <c:pt idx="603">
                  <c:v>956.31838866177497</c:v>
                </c:pt>
                <c:pt idx="604">
                  <c:v>962.64810738177596</c:v>
                </c:pt>
                <c:pt idx="605">
                  <c:v>955.57090415677408</c:v>
                </c:pt>
                <c:pt idx="606">
                  <c:v>968.79438138152602</c:v>
                </c:pt>
                <c:pt idx="607">
                  <c:v>988.87856959302201</c:v>
                </c:pt>
                <c:pt idx="608">
                  <c:v>1057.0473166960298</c:v>
                </c:pt>
                <c:pt idx="609">
                  <c:v>1147.6905280465101</c:v>
                </c:pt>
                <c:pt idx="610">
                  <c:v>1272.9331509625099</c:v>
                </c:pt>
                <c:pt idx="611">
                  <c:v>1360.0621100127601</c:v>
                </c:pt>
                <c:pt idx="612">
                  <c:v>1360.8510919672601</c:v>
                </c:pt>
                <c:pt idx="613">
                  <c:v>1279.7557821170101</c:v>
                </c:pt>
                <c:pt idx="614">
                  <c:v>1162.3532172672601</c:v>
                </c:pt>
                <c:pt idx="615">
                  <c:v>1053.0489277690101</c:v>
                </c:pt>
                <c:pt idx="616">
                  <c:v>983.24001834275998</c:v>
                </c:pt>
                <c:pt idx="617">
                  <c:v>980.66936781876007</c:v>
                </c:pt>
                <c:pt idx="618">
                  <c:v>995.73970422501009</c:v>
                </c:pt>
                <c:pt idx="619">
                  <c:v>987.71492111426005</c:v>
                </c:pt>
                <c:pt idx="620">
                  <c:v>990.70839594426002</c:v>
                </c:pt>
                <c:pt idx="621">
                  <c:v>991.35663223926008</c:v>
                </c:pt>
                <c:pt idx="622">
                  <c:v>975.30752398675997</c:v>
                </c:pt>
                <c:pt idx="623">
                  <c:v>974.46261551176008</c:v>
                </c:pt>
                <c:pt idx="624">
                  <c:v>931.27677746476002</c:v>
                </c:pt>
                <c:pt idx="625">
                  <c:v>927.48193504975995</c:v>
                </c:pt>
                <c:pt idx="626">
                  <c:v>931.85034468976005</c:v>
                </c:pt>
                <c:pt idx="627">
                  <c:v>919.7316117047601</c:v>
                </c:pt>
                <c:pt idx="628">
                  <c:v>931.50372304976008</c:v>
                </c:pt>
                <c:pt idx="629">
                  <c:v>943.70034527476014</c:v>
                </c:pt>
                <c:pt idx="630">
                  <c:v>955.07667714876015</c:v>
                </c:pt>
                <c:pt idx="631">
                  <c:v>968.36703243701004</c:v>
                </c:pt>
                <c:pt idx="632">
                  <c:v>1044.6921153907599</c:v>
                </c:pt>
                <c:pt idx="633">
                  <c:v>1223.8139221780102</c:v>
                </c:pt>
                <c:pt idx="634">
                  <c:v>1384.66004140326</c:v>
                </c:pt>
                <c:pt idx="635">
                  <c:v>1504.09862685651</c:v>
                </c:pt>
                <c:pt idx="636">
                  <c:v>1513.3037906857601</c:v>
                </c:pt>
                <c:pt idx="637">
                  <c:v>1420.1995658605101</c:v>
                </c:pt>
                <c:pt idx="638">
                  <c:v>1265.56515993176</c:v>
                </c:pt>
                <c:pt idx="639">
                  <c:v>1115.45269314301</c:v>
                </c:pt>
                <c:pt idx="640">
                  <c:v>1050.2409866825101</c:v>
                </c:pt>
                <c:pt idx="641">
                  <c:v>1023.0238021067601</c:v>
                </c:pt>
                <c:pt idx="642">
                  <c:v>1018.3167020945101</c:v>
                </c:pt>
                <c:pt idx="643">
                  <c:v>994.17281424226007</c:v>
                </c:pt>
                <c:pt idx="644">
                  <c:v>991.64725579475999</c:v>
                </c:pt>
                <c:pt idx="645">
                  <c:v>954.10290023976006</c:v>
                </c:pt>
                <c:pt idx="646">
                  <c:v>933.65711958726399</c:v>
                </c:pt>
                <c:pt idx="647">
                  <c:v>915.54208256226798</c:v>
                </c:pt>
                <c:pt idx="648">
                  <c:v>888.40803254327705</c:v>
                </c:pt>
                <c:pt idx="649">
                  <c:v>880.00092105577505</c:v>
                </c:pt>
                <c:pt idx="650">
                  <c:v>885.61915724327503</c:v>
                </c:pt>
                <c:pt idx="651">
                  <c:v>876.94072720577196</c:v>
                </c:pt>
                <c:pt idx="652">
                  <c:v>868.13100908076012</c:v>
                </c:pt>
                <c:pt idx="653">
                  <c:v>882.41840821576</c:v>
                </c:pt>
                <c:pt idx="654">
                  <c:v>891.67834104426004</c:v>
                </c:pt>
                <c:pt idx="655">
                  <c:v>929.02772796026011</c:v>
                </c:pt>
                <c:pt idx="656">
                  <c:v>1003.30295729026</c:v>
                </c:pt>
                <c:pt idx="657">
                  <c:v>1121.64333149501</c:v>
                </c:pt>
                <c:pt idx="658">
                  <c:v>1257.3103317702601</c:v>
                </c:pt>
                <c:pt idx="659">
                  <c:v>1333.0976224250101</c:v>
                </c:pt>
                <c:pt idx="660">
                  <c:v>1349.1150525057601</c:v>
                </c:pt>
                <c:pt idx="661">
                  <c:v>1287.7050188610101</c:v>
                </c:pt>
                <c:pt idx="662">
                  <c:v>1164.0487026012599</c:v>
                </c:pt>
                <c:pt idx="663">
                  <c:v>1026.0953188117599</c:v>
                </c:pt>
                <c:pt idx="664">
                  <c:v>964.07476268301002</c:v>
                </c:pt>
                <c:pt idx="665">
                  <c:v>956.37987830776001</c:v>
                </c:pt>
                <c:pt idx="666">
                  <c:v>952.73764757601009</c:v>
                </c:pt>
                <c:pt idx="667">
                  <c:v>942.67347353826005</c:v>
                </c:pt>
                <c:pt idx="668">
                  <c:v>918.1215883107601</c:v>
                </c:pt>
                <c:pt idx="669">
                  <c:v>892.30320919826011</c:v>
                </c:pt>
                <c:pt idx="670">
                  <c:v>874.70595145076004</c:v>
                </c:pt>
                <c:pt idx="671">
                  <c:v>871.4290102007601</c:v>
                </c:pt>
                <c:pt idx="672">
                  <c:v>864.45538502576005</c:v>
                </c:pt>
                <c:pt idx="673">
                  <c:v>855.20376580076504</c:v>
                </c:pt>
                <c:pt idx="674">
                  <c:v>849.14994225327598</c:v>
                </c:pt>
                <c:pt idx="675">
                  <c:v>849.36252270577302</c:v>
                </c:pt>
                <c:pt idx="676">
                  <c:v>849.54246256327599</c:v>
                </c:pt>
                <c:pt idx="677">
                  <c:v>854.61289594077698</c:v>
                </c:pt>
                <c:pt idx="678">
                  <c:v>860.2665470870171</c:v>
                </c:pt>
                <c:pt idx="679">
                  <c:v>893.53163924801004</c:v>
                </c:pt>
                <c:pt idx="680">
                  <c:v>962.5654467495101</c:v>
                </c:pt>
                <c:pt idx="681">
                  <c:v>1080.55779445601</c:v>
                </c:pt>
                <c:pt idx="682">
                  <c:v>1220.9578977085102</c:v>
                </c:pt>
                <c:pt idx="683">
                  <c:v>1319.5368116997602</c:v>
                </c:pt>
                <c:pt idx="684">
                  <c:v>1325.4824078372601</c:v>
                </c:pt>
                <c:pt idx="685">
                  <c:v>1256.2470121512602</c:v>
                </c:pt>
                <c:pt idx="686">
                  <c:v>1151.0753599207599</c:v>
                </c:pt>
                <c:pt idx="687">
                  <c:v>1009.85805919351</c:v>
                </c:pt>
                <c:pt idx="688">
                  <c:v>945.49163101226009</c:v>
                </c:pt>
                <c:pt idx="689">
                  <c:v>921.66942125051003</c:v>
                </c:pt>
                <c:pt idx="690">
                  <c:v>927.44939592101002</c:v>
                </c:pt>
                <c:pt idx="691">
                  <c:v>926.41313790076015</c:v>
                </c:pt>
                <c:pt idx="692">
                  <c:v>875.56173206576011</c:v>
                </c:pt>
                <c:pt idx="693">
                  <c:v>861.4272771307601</c:v>
                </c:pt>
                <c:pt idx="694">
                  <c:v>846.41500648326405</c:v>
                </c:pt>
                <c:pt idx="695">
                  <c:v>829.61759515827202</c:v>
                </c:pt>
                <c:pt idx="696">
                  <c:v>823.86261760177808</c:v>
                </c:pt>
                <c:pt idx="697">
                  <c:v>818.45595382927502</c:v>
                </c:pt>
                <c:pt idx="698">
                  <c:v>810.29794478927602</c:v>
                </c:pt>
                <c:pt idx="699">
                  <c:v>811.08131564677501</c:v>
                </c:pt>
                <c:pt idx="700">
                  <c:v>806.45705713177699</c:v>
                </c:pt>
                <c:pt idx="701">
                  <c:v>806.87685135927597</c:v>
                </c:pt>
                <c:pt idx="702">
                  <c:v>808.47865574627508</c:v>
                </c:pt>
                <c:pt idx="703">
                  <c:v>864.06976473351301</c:v>
                </c:pt>
                <c:pt idx="704">
                  <c:v>945.06767394951009</c:v>
                </c:pt>
                <c:pt idx="705">
                  <c:v>1071.3768230027599</c:v>
                </c:pt>
                <c:pt idx="706">
                  <c:v>1232.3415535670099</c:v>
                </c:pt>
                <c:pt idx="707">
                  <c:v>1327.5164689267599</c:v>
                </c:pt>
                <c:pt idx="708">
                  <c:v>1342.5037644265101</c:v>
                </c:pt>
                <c:pt idx="709">
                  <c:v>1258.4695667277601</c:v>
                </c:pt>
                <c:pt idx="710">
                  <c:v>1093.39119035001</c:v>
                </c:pt>
                <c:pt idx="711">
                  <c:v>965.51656361251003</c:v>
                </c:pt>
                <c:pt idx="712">
                  <c:v>892.56027944575999</c:v>
                </c:pt>
                <c:pt idx="713">
                  <c:v>890.18962353976008</c:v>
                </c:pt>
                <c:pt idx="714">
                  <c:v>868.46653525375996</c:v>
                </c:pt>
                <c:pt idx="715">
                  <c:v>846.85742743675996</c:v>
                </c:pt>
                <c:pt idx="716">
                  <c:v>853.13203616426006</c:v>
                </c:pt>
                <c:pt idx="717">
                  <c:v>827.0880659392601</c:v>
                </c:pt>
                <c:pt idx="718">
                  <c:v>819.83648377676002</c:v>
                </c:pt>
                <c:pt idx="719">
                  <c:v>805.46736549427101</c:v>
                </c:pt>
                <c:pt idx="720">
                  <c:v>786.40365997927495</c:v>
                </c:pt>
                <c:pt idx="721">
                  <c:v>782.41057106677704</c:v>
                </c:pt>
                <c:pt idx="722">
                  <c:v>782.39942777927604</c:v>
                </c:pt>
                <c:pt idx="723">
                  <c:v>783.59714981427612</c:v>
                </c:pt>
                <c:pt idx="724">
                  <c:v>790.76603622177709</c:v>
                </c:pt>
                <c:pt idx="725">
                  <c:v>788.88310170427599</c:v>
                </c:pt>
                <c:pt idx="726">
                  <c:v>795.44437103152598</c:v>
                </c:pt>
                <c:pt idx="727">
                  <c:v>820.54943309902501</c:v>
                </c:pt>
                <c:pt idx="728">
                  <c:v>874.12404279777604</c:v>
                </c:pt>
                <c:pt idx="729">
                  <c:v>989.36101995426009</c:v>
                </c:pt>
                <c:pt idx="730">
                  <c:v>1106.1307377032601</c:v>
                </c:pt>
                <c:pt idx="731">
                  <c:v>1186.89211535551</c:v>
                </c:pt>
                <c:pt idx="732">
                  <c:v>1218.21441728577</c:v>
                </c:pt>
                <c:pt idx="733">
                  <c:v>1160.53046238927</c:v>
                </c:pt>
                <c:pt idx="734">
                  <c:v>1056.13143960201</c:v>
                </c:pt>
                <c:pt idx="735">
                  <c:v>950.18722416751007</c:v>
                </c:pt>
                <c:pt idx="736">
                  <c:v>869.01521922951008</c:v>
                </c:pt>
                <c:pt idx="737">
                  <c:v>865.39428535826005</c:v>
                </c:pt>
                <c:pt idx="738">
                  <c:v>875.27709547826009</c:v>
                </c:pt>
                <c:pt idx="739">
                  <c:v>877.59374428425997</c:v>
                </c:pt>
                <c:pt idx="740">
                  <c:v>847.31664861176296</c:v>
                </c:pt>
                <c:pt idx="741">
                  <c:v>836.09878572426896</c:v>
                </c:pt>
                <c:pt idx="742">
                  <c:v>838.82048495676702</c:v>
                </c:pt>
                <c:pt idx="743">
                  <c:v>836.55226529677611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EE5-9A80-6FD2759A4BE7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'12'!$H$45:$H$789</c:f>
              <c:numCache>
                <c:formatCode>_-* #,##0.00\ _€_-;\-* #,##0.00\ _€_-;_-* "-"??\ _€_-;_-@_-</c:formatCode>
                <c:ptCount val="745"/>
                <c:pt idx="0">
                  <c:v>5308.3506639784928</c:v>
                </c:pt>
                <c:pt idx="1">
                  <c:v>5210.6766639784946</c:v>
                </c:pt>
                <c:pt idx="2">
                  <c:v>5455.4656639784944</c:v>
                </c:pt>
                <c:pt idx="3">
                  <c:v>5426.571663978496</c:v>
                </c:pt>
                <c:pt idx="4">
                  <c:v>5258.6926639784951</c:v>
                </c:pt>
                <c:pt idx="5">
                  <c:v>5023.812663978495</c:v>
                </c:pt>
                <c:pt idx="6">
                  <c:v>3539.2386639784963</c:v>
                </c:pt>
                <c:pt idx="7">
                  <c:v>2061.3446639784961</c:v>
                </c:pt>
                <c:pt idx="8">
                  <c:v>2054.8576639784965</c:v>
                </c:pt>
                <c:pt idx="9">
                  <c:v>2390.6306639784962</c:v>
                </c:pt>
                <c:pt idx="10">
                  <c:v>2400.1816639784961</c:v>
                </c:pt>
                <c:pt idx="11">
                  <c:v>2660.0956639784963</c:v>
                </c:pt>
                <c:pt idx="12">
                  <c:v>2654.1736639784963</c:v>
                </c:pt>
                <c:pt idx="13">
                  <c:v>2545.7326639784965</c:v>
                </c:pt>
                <c:pt idx="14">
                  <c:v>2130.7756639784961</c:v>
                </c:pt>
                <c:pt idx="15">
                  <c:v>1863.3916639784961</c:v>
                </c:pt>
                <c:pt idx="16">
                  <c:v>1796.3426639784952</c:v>
                </c:pt>
                <c:pt idx="17">
                  <c:v>1565.1796639784961</c:v>
                </c:pt>
                <c:pt idx="18">
                  <c:v>1543.1716639784961</c:v>
                </c:pt>
                <c:pt idx="19">
                  <c:v>1478.8366639784961</c:v>
                </c:pt>
                <c:pt idx="20">
                  <c:v>2246.6756639784962</c:v>
                </c:pt>
                <c:pt idx="21">
                  <c:v>2800.381663978495</c:v>
                </c:pt>
                <c:pt idx="22">
                  <c:v>3383.7086639784966</c:v>
                </c:pt>
                <c:pt idx="23">
                  <c:v>4046.4836639784962</c:v>
                </c:pt>
                <c:pt idx="24">
                  <c:v>4900.8056639784963</c:v>
                </c:pt>
                <c:pt idx="25">
                  <c:v>5512.8146639784936</c:v>
                </c:pt>
                <c:pt idx="26">
                  <c:v>5741.7446639784948</c:v>
                </c:pt>
                <c:pt idx="27">
                  <c:v>5911.6356639784954</c:v>
                </c:pt>
                <c:pt idx="28">
                  <c:v>5898.808663978496</c:v>
                </c:pt>
                <c:pt idx="29">
                  <c:v>5144.4906639784949</c:v>
                </c:pt>
                <c:pt idx="30">
                  <c:v>3980.2486639784966</c:v>
                </c:pt>
                <c:pt idx="31">
                  <c:v>3076.6126639784961</c:v>
                </c:pt>
                <c:pt idx="32">
                  <c:v>2497.062663978495</c:v>
                </c:pt>
                <c:pt idx="33">
                  <c:v>2226.2286639784961</c:v>
                </c:pt>
                <c:pt idx="34">
                  <c:v>2437.6306639784962</c:v>
                </c:pt>
                <c:pt idx="35">
                  <c:v>2292.5336639784964</c:v>
                </c:pt>
                <c:pt idx="36">
                  <c:v>2605.6226639784963</c:v>
                </c:pt>
                <c:pt idx="37">
                  <c:v>3321.2106639784965</c:v>
                </c:pt>
                <c:pt idx="38">
                  <c:v>2671.9556639784964</c:v>
                </c:pt>
                <c:pt idx="39">
                  <c:v>2682.8086639784965</c:v>
                </c:pt>
                <c:pt idx="40">
                  <c:v>2490.8266639784965</c:v>
                </c:pt>
                <c:pt idx="41">
                  <c:v>2520.0366639784961</c:v>
                </c:pt>
                <c:pt idx="42">
                  <c:v>2788.5616639784962</c:v>
                </c:pt>
                <c:pt idx="43">
                  <c:v>3178.7106639784965</c:v>
                </c:pt>
                <c:pt idx="44">
                  <c:v>3098.6626639784963</c:v>
                </c:pt>
                <c:pt idx="45">
                  <c:v>4115.200663978495</c:v>
                </c:pt>
                <c:pt idx="46">
                  <c:v>4328.156663978496</c:v>
                </c:pt>
                <c:pt idx="47">
                  <c:v>5220.727663978495</c:v>
                </c:pt>
                <c:pt idx="48">
                  <c:v>5345.2476639784954</c:v>
                </c:pt>
                <c:pt idx="49">
                  <c:v>5618.825663978495</c:v>
                </c:pt>
                <c:pt idx="50">
                  <c:v>5850.9456639784939</c:v>
                </c:pt>
                <c:pt idx="51">
                  <c:v>5929.7396639784956</c:v>
                </c:pt>
                <c:pt idx="52">
                  <c:v>5947.8586639784953</c:v>
                </c:pt>
                <c:pt idx="53">
                  <c:v>5582.2216639784929</c:v>
                </c:pt>
                <c:pt idx="54">
                  <c:v>5712.633663978495</c:v>
                </c:pt>
                <c:pt idx="55">
                  <c:v>5149.9316639784947</c:v>
                </c:pt>
                <c:pt idx="56">
                  <c:v>4589.183663978496</c:v>
                </c:pt>
                <c:pt idx="57">
                  <c:v>3902.323663978495</c:v>
                </c:pt>
                <c:pt idx="58">
                  <c:v>3745.6286639784962</c:v>
                </c:pt>
                <c:pt idx="59">
                  <c:v>3399.2478539784961</c:v>
                </c:pt>
                <c:pt idx="60">
                  <c:v>3328.9806639784965</c:v>
                </c:pt>
                <c:pt idx="61">
                  <c:v>3453.6266639784963</c:v>
                </c:pt>
                <c:pt idx="62">
                  <c:v>3356.0036639784962</c:v>
                </c:pt>
                <c:pt idx="63">
                  <c:v>3552.7286639784966</c:v>
                </c:pt>
                <c:pt idx="64">
                  <c:v>3563.1956639784962</c:v>
                </c:pt>
                <c:pt idx="65">
                  <c:v>3110.0516639784964</c:v>
                </c:pt>
                <c:pt idx="66">
                  <c:v>2805.843663978495</c:v>
                </c:pt>
                <c:pt idx="67">
                  <c:v>3693.0726639784962</c:v>
                </c:pt>
                <c:pt idx="68">
                  <c:v>4149.4886639784963</c:v>
                </c:pt>
                <c:pt idx="69">
                  <c:v>4524.2336639784953</c:v>
                </c:pt>
                <c:pt idx="70">
                  <c:v>4560.3456639784945</c:v>
                </c:pt>
                <c:pt idx="71">
                  <c:v>4674.0646639784954</c:v>
                </c:pt>
                <c:pt idx="72">
                  <c:v>4897.3276639784935</c:v>
                </c:pt>
                <c:pt idx="73">
                  <c:v>5056.5246639784955</c:v>
                </c:pt>
                <c:pt idx="74">
                  <c:v>5149.9246639784942</c:v>
                </c:pt>
                <c:pt idx="75">
                  <c:v>5397.8786639784948</c:v>
                </c:pt>
                <c:pt idx="76">
                  <c:v>5486.2656639784964</c:v>
                </c:pt>
                <c:pt idx="77">
                  <c:v>5620.9356639784955</c:v>
                </c:pt>
                <c:pt idx="78">
                  <c:v>5389.486663978495</c:v>
                </c:pt>
                <c:pt idx="79">
                  <c:v>5185.9576639784955</c:v>
                </c:pt>
                <c:pt idx="80">
                  <c:v>4901.2416639784951</c:v>
                </c:pt>
                <c:pt idx="81">
                  <c:v>4414.839663978496</c:v>
                </c:pt>
                <c:pt idx="82">
                  <c:v>3831.6846639784962</c:v>
                </c:pt>
                <c:pt idx="83">
                  <c:v>3271.1926639784965</c:v>
                </c:pt>
                <c:pt idx="84">
                  <c:v>3472.1496639784964</c:v>
                </c:pt>
                <c:pt idx="85">
                  <c:v>3757.200663978495</c:v>
                </c:pt>
                <c:pt idx="86">
                  <c:v>3725.6106639784948</c:v>
                </c:pt>
                <c:pt idx="87">
                  <c:v>3836.0586639784965</c:v>
                </c:pt>
                <c:pt idx="88">
                  <c:v>3695.8146639784964</c:v>
                </c:pt>
                <c:pt idx="89">
                  <c:v>3671.977663978495</c:v>
                </c:pt>
                <c:pt idx="90">
                  <c:v>3516.7456639784964</c:v>
                </c:pt>
                <c:pt idx="91">
                  <c:v>3862.4126639784963</c:v>
                </c:pt>
                <c:pt idx="92">
                  <c:v>4525.1096639784955</c:v>
                </c:pt>
                <c:pt idx="93">
                  <c:v>4751.0036639784939</c:v>
                </c:pt>
                <c:pt idx="94">
                  <c:v>4997.0186639784961</c:v>
                </c:pt>
                <c:pt idx="95">
                  <c:v>5395.7066639784962</c:v>
                </c:pt>
                <c:pt idx="96">
                  <c:v>5191.7806639784949</c:v>
                </c:pt>
                <c:pt idx="97">
                  <c:v>4443.4316639784956</c:v>
                </c:pt>
                <c:pt idx="98">
                  <c:v>4165.9056639784949</c:v>
                </c:pt>
                <c:pt idx="99">
                  <c:v>4466.3376639784956</c:v>
                </c:pt>
                <c:pt idx="100">
                  <c:v>3916.553663978495</c:v>
                </c:pt>
                <c:pt idx="101">
                  <c:v>3313.6446639784963</c:v>
                </c:pt>
                <c:pt idx="102">
                  <c:v>2409.899663978495</c:v>
                </c:pt>
                <c:pt idx="103">
                  <c:v>1477.472663978496</c:v>
                </c:pt>
                <c:pt idx="104">
                  <c:v>1128.3176639784961</c:v>
                </c:pt>
                <c:pt idx="105">
                  <c:v>1171.581663978496</c:v>
                </c:pt>
                <c:pt idx="106">
                  <c:v>1234.2136639784951</c:v>
                </c:pt>
                <c:pt idx="107">
                  <c:v>1148.3466639784961</c:v>
                </c:pt>
                <c:pt idx="108">
                  <c:v>1290.6346639784961</c:v>
                </c:pt>
                <c:pt idx="109">
                  <c:v>1443.0186639784961</c:v>
                </c:pt>
                <c:pt idx="110">
                  <c:v>1523.8846639784961</c:v>
                </c:pt>
                <c:pt idx="111">
                  <c:v>1419.0766639784961</c:v>
                </c:pt>
                <c:pt idx="112">
                  <c:v>1591.2456639784959</c:v>
                </c:pt>
                <c:pt idx="113">
                  <c:v>1416.3266639784961</c:v>
                </c:pt>
                <c:pt idx="114">
                  <c:v>1363.6216639784961</c:v>
                </c:pt>
                <c:pt idx="115">
                  <c:v>1464.9476639784959</c:v>
                </c:pt>
                <c:pt idx="116">
                  <c:v>2085.410663978495</c:v>
                </c:pt>
                <c:pt idx="117">
                  <c:v>3048.9036639784963</c:v>
                </c:pt>
                <c:pt idx="118">
                  <c:v>3728.5246639784964</c:v>
                </c:pt>
                <c:pt idx="119">
                  <c:v>4830.1926639784961</c:v>
                </c:pt>
                <c:pt idx="120">
                  <c:v>5224.6496639784964</c:v>
                </c:pt>
                <c:pt idx="121">
                  <c:v>5545.5456639784952</c:v>
                </c:pt>
                <c:pt idx="122">
                  <c:v>5859.4166639784944</c:v>
                </c:pt>
                <c:pt idx="123">
                  <c:v>5969.0836639784948</c:v>
                </c:pt>
                <c:pt idx="124">
                  <c:v>5797.3606639784957</c:v>
                </c:pt>
                <c:pt idx="125">
                  <c:v>4948.1366639784937</c:v>
                </c:pt>
                <c:pt idx="126">
                  <c:v>2375.8476639784963</c:v>
                </c:pt>
                <c:pt idx="127">
                  <c:v>1324.8636639784952</c:v>
                </c:pt>
                <c:pt idx="128">
                  <c:v>1204.7286639784961</c:v>
                </c:pt>
                <c:pt idx="129">
                  <c:v>1213.4476639784959</c:v>
                </c:pt>
                <c:pt idx="130">
                  <c:v>1345.241663978496</c:v>
                </c:pt>
                <c:pt idx="131">
                  <c:v>1343.066143978496</c:v>
                </c:pt>
                <c:pt idx="132">
                  <c:v>1588.960263978496</c:v>
                </c:pt>
                <c:pt idx="133">
                  <c:v>1917.7585789784962</c:v>
                </c:pt>
                <c:pt idx="134">
                  <c:v>1695.9769239784962</c:v>
                </c:pt>
                <c:pt idx="135">
                  <c:v>1534.819663978496</c:v>
                </c:pt>
                <c:pt idx="136">
                  <c:v>1383.9796639784961</c:v>
                </c:pt>
                <c:pt idx="137">
                  <c:v>1426.3176639784961</c:v>
                </c:pt>
                <c:pt idx="138">
                  <c:v>1568.8086639784951</c:v>
                </c:pt>
                <c:pt idx="139">
                  <c:v>1928.715663978496</c:v>
                </c:pt>
                <c:pt idx="140">
                  <c:v>3045.6536639784949</c:v>
                </c:pt>
                <c:pt idx="141">
                  <c:v>3846.7196639784966</c:v>
                </c:pt>
                <c:pt idx="142">
                  <c:v>4372.794663978495</c:v>
                </c:pt>
                <c:pt idx="143">
                  <c:v>5368.6276639784955</c:v>
                </c:pt>
                <c:pt idx="144">
                  <c:v>5275.8846639784952</c:v>
                </c:pt>
                <c:pt idx="145">
                  <c:v>5614.2696639784954</c:v>
                </c:pt>
                <c:pt idx="146">
                  <c:v>5712.1846639784953</c:v>
                </c:pt>
                <c:pt idx="147">
                  <c:v>6025.2296639784945</c:v>
                </c:pt>
                <c:pt idx="148">
                  <c:v>6047.5556639784963</c:v>
                </c:pt>
                <c:pt idx="149">
                  <c:v>5402.9206639784961</c:v>
                </c:pt>
                <c:pt idx="150">
                  <c:v>2866.5476639784965</c:v>
                </c:pt>
                <c:pt idx="151">
                  <c:v>2034.704663978496</c:v>
                </c:pt>
                <c:pt idx="152">
                  <c:v>1848.897663978496</c:v>
                </c:pt>
                <c:pt idx="153">
                  <c:v>2099.5526639784948</c:v>
                </c:pt>
                <c:pt idx="154">
                  <c:v>2123.381663978495</c:v>
                </c:pt>
                <c:pt idx="155">
                  <c:v>2696.4296639784961</c:v>
                </c:pt>
                <c:pt idx="156">
                  <c:v>2707.930663978495</c:v>
                </c:pt>
                <c:pt idx="157">
                  <c:v>2396.6596639784962</c:v>
                </c:pt>
                <c:pt idx="158">
                  <c:v>2550.3336639784961</c:v>
                </c:pt>
                <c:pt idx="159">
                  <c:v>1721.485663978495</c:v>
                </c:pt>
                <c:pt idx="160">
                  <c:v>1393.8736639784952</c:v>
                </c:pt>
                <c:pt idx="161">
                  <c:v>1492.664663978496</c:v>
                </c:pt>
                <c:pt idx="162">
                  <c:v>2039.387663978496</c:v>
                </c:pt>
                <c:pt idx="163">
                  <c:v>2464.7336639784962</c:v>
                </c:pt>
                <c:pt idx="164">
                  <c:v>2991.6036639784966</c:v>
                </c:pt>
                <c:pt idx="165">
                  <c:v>3553.7876639784963</c:v>
                </c:pt>
                <c:pt idx="166">
                  <c:v>4275.8936639784952</c:v>
                </c:pt>
                <c:pt idx="167">
                  <c:v>5640.0336639784964</c:v>
                </c:pt>
                <c:pt idx="168">
                  <c:v>5679.0826639784937</c:v>
                </c:pt>
                <c:pt idx="169">
                  <c:v>6033.4696639784961</c:v>
                </c:pt>
                <c:pt idx="170">
                  <c:v>6250.2206639784945</c:v>
                </c:pt>
                <c:pt idx="171">
                  <c:v>6604.2076639784955</c:v>
                </c:pt>
                <c:pt idx="172">
                  <c:v>6539.4346639784962</c:v>
                </c:pt>
                <c:pt idx="173">
                  <c:v>5419.5386639784947</c:v>
                </c:pt>
                <c:pt idx="174">
                  <c:v>3152.747663978495</c:v>
                </c:pt>
                <c:pt idx="175">
                  <c:v>2176.2786639784949</c:v>
                </c:pt>
                <c:pt idx="176">
                  <c:v>1401.4196639784952</c:v>
                </c:pt>
                <c:pt idx="177">
                  <c:v>1272.520663978496</c:v>
                </c:pt>
                <c:pt idx="178">
                  <c:v>1486.0966639784961</c:v>
                </c:pt>
                <c:pt idx="179">
                  <c:v>1459.202663978496</c:v>
                </c:pt>
                <c:pt idx="180">
                  <c:v>1556.112843978495</c:v>
                </c:pt>
                <c:pt idx="181">
                  <c:v>1579.2583739784959</c:v>
                </c:pt>
                <c:pt idx="182">
                  <c:v>1325.7327689784961</c:v>
                </c:pt>
                <c:pt idx="183">
                  <c:v>1293.9006639784961</c:v>
                </c:pt>
                <c:pt idx="184">
                  <c:v>1486.4666639784959</c:v>
                </c:pt>
                <c:pt idx="185">
                  <c:v>1590.194663978496</c:v>
                </c:pt>
                <c:pt idx="186">
                  <c:v>1370.7406639784951</c:v>
                </c:pt>
                <c:pt idx="187">
                  <c:v>1277.9406639784961</c:v>
                </c:pt>
                <c:pt idx="188">
                  <c:v>1723.599663978496</c:v>
                </c:pt>
                <c:pt idx="189">
                  <c:v>2549.901663978495</c:v>
                </c:pt>
                <c:pt idx="190">
                  <c:v>3718.633663978495</c:v>
                </c:pt>
                <c:pt idx="191">
                  <c:v>4555.741663978496</c:v>
                </c:pt>
                <c:pt idx="192">
                  <c:v>4505.3906639784964</c:v>
                </c:pt>
                <c:pt idx="193">
                  <c:v>4841.553663978495</c:v>
                </c:pt>
                <c:pt idx="194">
                  <c:v>5063.8046639784961</c:v>
                </c:pt>
                <c:pt idx="195">
                  <c:v>5024.7496639784949</c:v>
                </c:pt>
                <c:pt idx="196">
                  <c:v>4226.1816639784956</c:v>
                </c:pt>
                <c:pt idx="197">
                  <c:v>4018.9206639784966</c:v>
                </c:pt>
                <c:pt idx="198">
                  <c:v>2657.2806639784962</c:v>
                </c:pt>
                <c:pt idx="199">
                  <c:v>1620.1876639784959</c:v>
                </c:pt>
                <c:pt idx="200">
                  <c:v>1571.1406639784961</c:v>
                </c:pt>
                <c:pt idx="201">
                  <c:v>1403.7576639784961</c:v>
                </c:pt>
                <c:pt idx="202">
                  <c:v>1346.2886639784961</c:v>
                </c:pt>
                <c:pt idx="203">
                  <c:v>1540.8846639784961</c:v>
                </c:pt>
                <c:pt idx="204">
                  <c:v>1536.5656639784961</c:v>
                </c:pt>
                <c:pt idx="205">
                  <c:v>1826.810663978496</c:v>
                </c:pt>
                <c:pt idx="206">
                  <c:v>1830.0556639784952</c:v>
                </c:pt>
                <c:pt idx="207">
                  <c:v>1831.0096639784961</c:v>
                </c:pt>
                <c:pt idx="208">
                  <c:v>1901.8816639784952</c:v>
                </c:pt>
                <c:pt idx="209">
                  <c:v>1925.1886639784962</c:v>
                </c:pt>
                <c:pt idx="210">
                  <c:v>2097.861663978495</c:v>
                </c:pt>
                <c:pt idx="211">
                  <c:v>2303.075663978495</c:v>
                </c:pt>
                <c:pt idx="212">
                  <c:v>2385.2986639784963</c:v>
                </c:pt>
                <c:pt idx="213">
                  <c:v>3038.7116639784949</c:v>
                </c:pt>
                <c:pt idx="214">
                  <c:v>3176.3396639784964</c:v>
                </c:pt>
                <c:pt idx="215">
                  <c:v>3722.5296639784965</c:v>
                </c:pt>
                <c:pt idx="216">
                  <c:v>4718.1416639784948</c:v>
                </c:pt>
                <c:pt idx="217">
                  <c:v>4710.0226639784942</c:v>
                </c:pt>
                <c:pt idx="218">
                  <c:v>5011.968663978495</c:v>
                </c:pt>
                <c:pt idx="219">
                  <c:v>5047.8546639784954</c:v>
                </c:pt>
                <c:pt idx="220">
                  <c:v>4993.4616639784945</c:v>
                </c:pt>
                <c:pt idx="221">
                  <c:v>5003.6476639784951</c:v>
                </c:pt>
                <c:pt idx="222">
                  <c:v>4765.5476639784947</c:v>
                </c:pt>
                <c:pt idx="223">
                  <c:v>4895.1856639784937</c:v>
                </c:pt>
                <c:pt idx="224">
                  <c:v>4064.1386639784964</c:v>
                </c:pt>
                <c:pt idx="225">
                  <c:v>3383.2746639784964</c:v>
                </c:pt>
                <c:pt idx="226">
                  <c:v>3194.1326639784966</c:v>
                </c:pt>
                <c:pt idx="227">
                  <c:v>2718.1906639784961</c:v>
                </c:pt>
                <c:pt idx="228">
                  <c:v>2582.4226639784965</c:v>
                </c:pt>
                <c:pt idx="229">
                  <c:v>2752.227663978495</c:v>
                </c:pt>
                <c:pt idx="230">
                  <c:v>2740.7466639784961</c:v>
                </c:pt>
                <c:pt idx="231">
                  <c:v>2445.1796639784961</c:v>
                </c:pt>
                <c:pt idx="232">
                  <c:v>1906.915663978496</c:v>
                </c:pt>
                <c:pt idx="233">
                  <c:v>1820.3416639784953</c:v>
                </c:pt>
                <c:pt idx="234">
                  <c:v>1910.7296639784961</c:v>
                </c:pt>
                <c:pt idx="235">
                  <c:v>2166.5046639784964</c:v>
                </c:pt>
                <c:pt idx="236">
                  <c:v>2264.5446639784964</c:v>
                </c:pt>
                <c:pt idx="237">
                  <c:v>3158.3256639784963</c:v>
                </c:pt>
                <c:pt idx="238">
                  <c:v>3696.0646639784964</c:v>
                </c:pt>
                <c:pt idx="239">
                  <c:v>4005.9796639784963</c:v>
                </c:pt>
                <c:pt idx="240">
                  <c:v>4011.1526639784965</c:v>
                </c:pt>
                <c:pt idx="241">
                  <c:v>3933.2616639784965</c:v>
                </c:pt>
                <c:pt idx="242">
                  <c:v>4203.4986639784956</c:v>
                </c:pt>
                <c:pt idx="243">
                  <c:v>4384.785663978495</c:v>
                </c:pt>
                <c:pt idx="244">
                  <c:v>4356.0516639784946</c:v>
                </c:pt>
                <c:pt idx="245">
                  <c:v>4441.7816639784942</c:v>
                </c:pt>
                <c:pt idx="246">
                  <c:v>4342.7736639784962</c:v>
                </c:pt>
                <c:pt idx="247">
                  <c:v>4139.2866639784961</c:v>
                </c:pt>
                <c:pt idx="248">
                  <c:v>3864.8486639784965</c:v>
                </c:pt>
                <c:pt idx="249">
                  <c:v>2832.5896639784964</c:v>
                </c:pt>
                <c:pt idx="250">
                  <c:v>2573.4386639784962</c:v>
                </c:pt>
                <c:pt idx="251">
                  <c:v>1865.7666639784961</c:v>
                </c:pt>
                <c:pt idx="252">
                  <c:v>1968.3946639784951</c:v>
                </c:pt>
                <c:pt idx="253">
                  <c:v>2319.4836639784962</c:v>
                </c:pt>
                <c:pt idx="254">
                  <c:v>2431.4986639784961</c:v>
                </c:pt>
                <c:pt idx="255">
                  <c:v>2519.4356639784964</c:v>
                </c:pt>
                <c:pt idx="256">
                  <c:v>1594.9766639784953</c:v>
                </c:pt>
                <c:pt idx="257">
                  <c:v>1674.3806639784962</c:v>
                </c:pt>
                <c:pt idx="258">
                  <c:v>1843.597663978496</c:v>
                </c:pt>
                <c:pt idx="259">
                  <c:v>2234.0326639784962</c:v>
                </c:pt>
                <c:pt idx="260">
                  <c:v>2680.6486639784962</c:v>
                </c:pt>
                <c:pt idx="261">
                  <c:v>3373.8756639784965</c:v>
                </c:pt>
                <c:pt idx="262">
                  <c:v>4375.6906639784947</c:v>
                </c:pt>
                <c:pt idx="263">
                  <c:v>5342.990663978494</c:v>
                </c:pt>
                <c:pt idx="264">
                  <c:v>6138.1346639784952</c:v>
                </c:pt>
                <c:pt idx="265">
                  <c:v>5976.9966639784952</c:v>
                </c:pt>
                <c:pt idx="266">
                  <c:v>6056.838663978494</c:v>
                </c:pt>
                <c:pt idx="267">
                  <c:v>5897.146663978494</c:v>
                </c:pt>
                <c:pt idx="268">
                  <c:v>5813.0676639784942</c:v>
                </c:pt>
                <c:pt idx="269">
                  <c:v>6008.1326639784947</c:v>
                </c:pt>
                <c:pt idx="270">
                  <c:v>3189.8546639784963</c:v>
                </c:pt>
                <c:pt idx="271">
                  <c:v>1667.839663978496</c:v>
                </c:pt>
                <c:pt idx="272">
                  <c:v>1370.6106639784959</c:v>
                </c:pt>
                <c:pt idx="273">
                  <c:v>1420.329663978496</c:v>
                </c:pt>
                <c:pt idx="274">
                  <c:v>1467.3769389784959</c:v>
                </c:pt>
                <c:pt idx="275">
                  <c:v>1462.308433978495</c:v>
                </c:pt>
                <c:pt idx="276">
                  <c:v>1844.626433978495</c:v>
                </c:pt>
                <c:pt idx="277">
                  <c:v>1723.3780189784961</c:v>
                </c:pt>
                <c:pt idx="278">
                  <c:v>1401.065048978496</c:v>
                </c:pt>
                <c:pt idx="279">
                  <c:v>1272.9126639784961</c:v>
                </c:pt>
                <c:pt idx="280">
                  <c:v>1384.6686639784959</c:v>
                </c:pt>
                <c:pt idx="281">
                  <c:v>1581.0576639784961</c:v>
                </c:pt>
                <c:pt idx="282">
                  <c:v>1504.8146639784952</c:v>
                </c:pt>
                <c:pt idx="283">
                  <c:v>1612.7666639784961</c:v>
                </c:pt>
                <c:pt idx="284">
                  <c:v>2039.953663978496</c:v>
                </c:pt>
                <c:pt idx="285">
                  <c:v>2744.3396639784964</c:v>
                </c:pt>
                <c:pt idx="286">
                  <c:v>3674.9946639784962</c:v>
                </c:pt>
                <c:pt idx="287">
                  <c:v>4671.6856639784946</c:v>
                </c:pt>
                <c:pt idx="288">
                  <c:v>5545.7266639784939</c:v>
                </c:pt>
                <c:pt idx="289">
                  <c:v>5782.9476639784953</c:v>
                </c:pt>
                <c:pt idx="290">
                  <c:v>6194.1246639784931</c:v>
                </c:pt>
                <c:pt idx="291">
                  <c:v>6349.6886639784971</c:v>
                </c:pt>
                <c:pt idx="292">
                  <c:v>6263.4166639784935</c:v>
                </c:pt>
                <c:pt idx="293">
                  <c:v>5936.3156639784947</c:v>
                </c:pt>
                <c:pt idx="294">
                  <c:v>4025.9616639784963</c:v>
                </c:pt>
                <c:pt idx="295">
                  <c:v>2659.9366639784948</c:v>
                </c:pt>
                <c:pt idx="296">
                  <c:v>1987.212663978496</c:v>
                </c:pt>
                <c:pt idx="297">
                  <c:v>2050.4146639784949</c:v>
                </c:pt>
                <c:pt idx="298">
                  <c:v>2477.313668978496</c:v>
                </c:pt>
                <c:pt idx="299">
                  <c:v>2516.312663978495</c:v>
                </c:pt>
                <c:pt idx="300">
                  <c:v>2763.4736639784965</c:v>
                </c:pt>
                <c:pt idx="301">
                  <c:v>2154.8496639784962</c:v>
                </c:pt>
                <c:pt idx="302">
                  <c:v>1717.061663978496</c:v>
                </c:pt>
                <c:pt idx="303">
                  <c:v>1831.8656639784961</c:v>
                </c:pt>
                <c:pt idx="304">
                  <c:v>1951.9856639784962</c:v>
                </c:pt>
                <c:pt idx="305">
                  <c:v>2034.6596639784962</c:v>
                </c:pt>
                <c:pt idx="306">
                  <c:v>1764.1016639784962</c:v>
                </c:pt>
                <c:pt idx="307">
                  <c:v>1798.779663978496</c:v>
                </c:pt>
                <c:pt idx="308">
                  <c:v>2544.2756639784961</c:v>
                </c:pt>
                <c:pt idx="309">
                  <c:v>3243.3386639784962</c:v>
                </c:pt>
                <c:pt idx="310">
                  <c:v>4334.6216639784952</c:v>
                </c:pt>
                <c:pt idx="311">
                  <c:v>4248.218663978495</c:v>
                </c:pt>
                <c:pt idx="312">
                  <c:v>4654.0656639784947</c:v>
                </c:pt>
                <c:pt idx="313">
                  <c:v>4865.0916639784964</c:v>
                </c:pt>
                <c:pt idx="314">
                  <c:v>4929.633663978495</c:v>
                </c:pt>
                <c:pt idx="315">
                  <c:v>5011.5536639784959</c:v>
                </c:pt>
                <c:pt idx="316">
                  <c:v>4556.4236639784949</c:v>
                </c:pt>
                <c:pt idx="317">
                  <c:v>4164.0506639784944</c:v>
                </c:pt>
                <c:pt idx="318">
                  <c:v>3032.5006639784965</c:v>
                </c:pt>
                <c:pt idx="319">
                  <c:v>2181.3186639784949</c:v>
                </c:pt>
                <c:pt idx="320">
                  <c:v>1453.110663978495</c:v>
                </c:pt>
                <c:pt idx="321">
                  <c:v>1299.078663978496</c:v>
                </c:pt>
                <c:pt idx="322">
                  <c:v>1337.6416639784961</c:v>
                </c:pt>
                <c:pt idx="323">
                  <c:v>1313.156663978496</c:v>
                </c:pt>
                <c:pt idx="324">
                  <c:v>1447.838663978496</c:v>
                </c:pt>
                <c:pt idx="325">
                  <c:v>1508.107663978496</c:v>
                </c:pt>
                <c:pt idx="326">
                  <c:v>1516.011663978496</c:v>
                </c:pt>
                <c:pt idx="327">
                  <c:v>1652.482663978496</c:v>
                </c:pt>
                <c:pt idx="328">
                  <c:v>1783.751663978496</c:v>
                </c:pt>
                <c:pt idx="329">
                  <c:v>1619.4506639784961</c:v>
                </c:pt>
                <c:pt idx="330">
                  <c:v>1379.243663978496</c:v>
                </c:pt>
                <c:pt idx="331">
                  <c:v>1324.4326639784961</c:v>
                </c:pt>
                <c:pt idx="332">
                  <c:v>1706.4486639784952</c:v>
                </c:pt>
                <c:pt idx="333">
                  <c:v>2173.4926639784962</c:v>
                </c:pt>
                <c:pt idx="334">
                  <c:v>3636.5436639784962</c:v>
                </c:pt>
                <c:pt idx="335">
                  <c:v>4873.2416639784951</c:v>
                </c:pt>
                <c:pt idx="336">
                  <c:v>4861.1666639784953</c:v>
                </c:pt>
                <c:pt idx="337">
                  <c:v>5632.043663978493</c:v>
                </c:pt>
                <c:pt idx="338">
                  <c:v>5563.1176639784935</c:v>
                </c:pt>
                <c:pt idx="339">
                  <c:v>5764.3826639784947</c:v>
                </c:pt>
                <c:pt idx="340">
                  <c:v>5489.125663978496</c:v>
                </c:pt>
                <c:pt idx="341">
                  <c:v>5364.191663978494</c:v>
                </c:pt>
                <c:pt idx="342">
                  <c:v>4396.687663978495</c:v>
                </c:pt>
                <c:pt idx="343">
                  <c:v>3414.9256639784962</c:v>
                </c:pt>
                <c:pt idx="344">
                  <c:v>2635.5526639784962</c:v>
                </c:pt>
                <c:pt idx="345">
                  <c:v>2147.8316639784962</c:v>
                </c:pt>
                <c:pt idx="346">
                  <c:v>2083.6756639784962</c:v>
                </c:pt>
                <c:pt idx="347">
                  <c:v>2095.6386639784964</c:v>
                </c:pt>
                <c:pt idx="348">
                  <c:v>2459.325663978495</c:v>
                </c:pt>
                <c:pt idx="349">
                  <c:v>2414.4706639784963</c:v>
                </c:pt>
                <c:pt idx="350">
                  <c:v>1934.5856639784961</c:v>
                </c:pt>
                <c:pt idx="351">
                  <c:v>2061.1246639784963</c:v>
                </c:pt>
                <c:pt idx="352">
                  <c:v>2543.4756639784964</c:v>
                </c:pt>
                <c:pt idx="353">
                  <c:v>2336.102663978495</c:v>
                </c:pt>
                <c:pt idx="354">
                  <c:v>2367.5016639784963</c:v>
                </c:pt>
                <c:pt idx="355">
                  <c:v>2239.2086639784948</c:v>
                </c:pt>
                <c:pt idx="356">
                  <c:v>2709.8146639784964</c:v>
                </c:pt>
                <c:pt idx="357">
                  <c:v>2827.5346639784962</c:v>
                </c:pt>
                <c:pt idx="358">
                  <c:v>3932.5796639784962</c:v>
                </c:pt>
                <c:pt idx="359">
                  <c:v>4804.9706639784927</c:v>
                </c:pt>
                <c:pt idx="360">
                  <c:v>5373.3706639784959</c:v>
                </c:pt>
                <c:pt idx="361">
                  <c:v>5542.7446639784948</c:v>
                </c:pt>
                <c:pt idx="362">
                  <c:v>5791.1826639784949</c:v>
                </c:pt>
                <c:pt idx="363">
                  <c:v>5909.1706639784961</c:v>
                </c:pt>
                <c:pt idx="364">
                  <c:v>5482.079663978494</c:v>
                </c:pt>
                <c:pt idx="365">
                  <c:v>5464.526663978495</c:v>
                </c:pt>
                <c:pt idx="366">
                  <c:v>3845.1816639784965</c:v>
                </c:pt>
                <c:pt idx="367">
                  <c:v>2718.5926639784948</c:v>
                </c:pt>
                <c:pt idx="368">
                  <c:v>2279.3476639784949</c:v>
                </c:pt>
                <c:pt idx="369">
                  <c:v>1844.6616639784961</c:v>
                </c:pt>
                <c:pt idx="370">
                  <c:v>1784.9766639784962</c:v>
                </c:pt>
                <c:pt idx="371">
                  <c:v>2213.2196639784961</c:v>
                </c:pt>
                <c:pt idx="372">
                  <c:v>2768.8516639784948</c:v>
                </c:pt>
                <c:pt idx="373">
                  <c:v>2782.7266639784962</c:v>
                </c:pt>
                <c:pt idx="374">
                  <c:v>2693.4036639784949</c:v>
                </c:pt>
                <c:pt idx="375">
                  <c:v>2367.4446639784965</c:v>
                </c:pt>
                <c:pt idx="376">
                  <c:v>2326.149663978495</c:v>
                </c:pt>
                <c:pt idx="377">
                  <c:v>1886.4716639784961</c:v>
                </c:pt>
                <c:pt idx="378">
                  <c:v>2327.928663978495</c:v>
                </c:pt>
                <c:pt idx="379">
                  <c:v>2061.0966639784965</c:v>
                </c:pt>
                <c:pt idx="380">
                  <c:v>2115.9556639784964</c:v>
                </c:pt>
                <c:pt idx="381">
                  <c:v>2413.8326639784964</c:v>
                </c:pt>
                <c:pt idx="382">
                  <c:v>3391.2066639784962</c:v>
                </c:pt>
                <c:pt idx="383">
                  <c:v>3797.4186639784962</c:v>
                </c:pt>
                <c:pt idx="384">
                  <c:v>3713.1656639784965</c:v>
                </c:pt>
                <c:pt idx="385">
                  <c:v>3929.7476639784963</c:v>
                </c:pt>
                <c:pt idx="386">
                  <c:v>4028.5486639784949</c:v>
                </c:pt>
                <c:pt idx="387">
                  <c:v>4311.2826639784944</c:v>
                </c:pt>
                <c:pt idx="388">
                  <c:v>4248.1966639784951</c:v>
                </c:pt>
                <c:pt idx="389">
                  <c:v>4293.6216639784961</c:v>
                </c:pt>
                <c:pt idx="390">
                  <c:v>3954.0336639784964</c:v>
                </c:pt>
                <c:pt idx="391">
                  <c:v>3863.7606639784949</c:v>
                </c:pt>
                <c:pt idx="392">
                  <c:v>3460.6396639784962</c:v>
                </c:pt>
                <c:pt idx="393">
                  <c:v>3010.0796639784962</c:v>
                </c:pt>
                <c:pt idx="394">
                  <c:v>2820.1856639784964</c:v>
                </c:pt>
                <c:pt idx="395">
                  <c:v>2714.4006639784961</c:v>
                </c:pt>
                <c:pt idx="396">
                  <c:v>2398.6706639784961</c:v>
                </c:pt>
                <c:pt idx="397">
                  <c:v>2789.508663978495</c:v>
                </c:pt>
                <c:pt idx="398">
                  <c:v>2889.2196639784966</c:v>
                </c:pt>
                <c:pt idx="399">
                  <c:v>2431.0146639784962</c:v>
                </c:pt>
                <c:pt idx="400">
                  <c:v>2188.187663978495</c:v>
                </c:pt>
                <c:pt idx="401">
                  <c:v>1701.706663978496</c:v>
                </c:pt>
                <c:pt idx="402">
                  <c:v>1632.716663978495</c:v>
                </c:pt>
                <c:pt idx="403">
                  <c:v>1809.4616639784961</c:v>
                </c:pt>
                <c:pt idx="404">
                  <c:v>2166.4706639784963</c:v>
                </c:pt>
                <c:pt idx="405">
                  <c:v>2632.5306639784962</c:v>
                </c:pt>
                <c:pt idx="406">
                  <c:v>3471.7926639784964</c:v>
                </c:pt>
                <c:pt idx="407">
                  <c:v>4873.8646639784938</c:v>
                </c:pt>
                <c:pt idx="408">
                  <c:v>4839.785663978495</c:v>
                </c:pt>
                <c:pt idx="409">
                  <c:v>4984.2936639784948</c:v>
                </c:pt>
                <c:pt idx="410">
                  <c:v>5409.2436639784946</c:v>
                </c:pt>
                <c:pt idx="411">
                  <c:v>5490.035663978495</c:v>
                </c:pt>
                <c:pt idx="412">
                  <c:v>5806.4806639784956</c:v>
                </c:pt>
                <c:pt idx="413">
                  <c:v>5784.5696639784928</c:v>
                </c:pt>
                <c:pt idx="414">
                  <c:v>5813.1446639784945</c:v>
                </c:pt>
                <c:pt idx="415">
                  <c:v>5638.6376639784949</c:v>
                </c:pt>
                <c:pt idx="416">
                  <c:v>4763.6626639784936</c:v>
                </c:pt>
                <c:pt idx="417">
                  <c:v>4217.2206639784954</c:v>
                </c:pt>
                <c:pt idx="418">
                  <c:v>4313.8916639784929</c:v>
                </c:pt>
                <c:pt idx="419">
                  <c:v>3358.0646639784964</c:v>
                </c:pt>
                <c:pt idx="420">
                  <c:v>3514.8376639784965</c:v>
                </c:pt>
                <c:pt idx="421">
                  <c:v>3550.6746639784965</c:v>
                </c:pt>
                <c:pt idx="422">
                  <c:v>3984.0996639784962</c:v>
                </c:pt>
                <c:pt idx="423">
                  <c:v>3698.2516639784963</c:v>
                </c:pt>
                <c:pt idx="424">
                  <c:v>3903.4916639784965</c:v>
                </c:pt>
                <c:pt idx="425">
                  <c:v>3280.7756639784948</c:v>
                </c:pt>
                <c:pt idx="426">
                  <c:v>3501.2846639784948</c:v>
                </c:pt>
                <c:pt idx="427">
                  <c:v>3406.9966639784961</c:v>
                </c:pt>
                <c:pt idx="428">
                  <c:v>3919.8626639784966</c:v>
                </c:pt>
                <c:pt idx="429">
                  <c:v>4892.713663978494</c:v>
                </c:pt>
                <c:pt idx="430">
                  <c:v>5052.250663978496</c:v>
                </c:pt>
                <c:pt idx="431">
                  <c:v>5721.540663978496</c:v>
                </c:pt>
                <c:pt idx="432">
                  <c:v>5703.1716639784963</c:v>
                </c:pt>
                <c:pt idx="433">
                  <c:v>5405.4006639784957</c:v>
                </c:pt>
                <c:pt idx="434">
                  <c:v>5602.8216639784951</c:v>
                </c:pt>
                <c:pt idx="435">
                  <c:v>5424.4976639784945</c:v>
                </c:pt>
                <c:pt idx="436">
                  <c:v>5356.677663978493</c:v>
                </c:pt>
                <c:pt idx="437">
                  <c:v>5371.9516639784961</c:v>
                </c:pt>
                <c:pt idx="438">
                  <c:v>4731.9186639784948</c:v>
                </c:pt>
                <c:pt idx="439">
                  <c:v>3820.6676639784964</c:v>
                </c:pt>
                <c:pt idx="440">
                  <c:v>3493.8006639784962</c:v>
                </c:pt>
                <c:pt idx="441">
                  <c:v>3529.1496639784964</c:v>
                </c:pt>
                <c:pt idx="442">
                  <c:v>2957.0816639784962</c:v>
                </c:pt>
                <c:pt idx="443">
                  <c:v>2612.392663978495</c:v>
                </c:pt>
                <c:pt idx="444">
                  <c:v>2857.9546639784962</c:v>
                </c:pt>
                <c:pt idx="445">
                  <c:v>3434.9806639784965</c:v>
                </c:pt>
                <c:pt idx="446">
                  <c:v>3668.1736639784963</c:v>
                </c:pt>
                <c:pt idx="447">
                  <c:v>3958.6516639784963</c:v>
                </c:pt>
                <c:pt idx="448">
                  <c:v>3726.8126639784964</c:v>
                </c:pt>
                <c:pt idx="449">
                  <c:v>3577.7236639784965</c:v>
                </c:pt>
                <c:pt idx="450">
                  <c:v>4004.0516639784951</c:v>
                </c:pt>
                <c:pt idx="451">
                  <c:v>4013.6326639784966</c:v>
                </c:pt>
                <c:pt idx="452">
                  <c:v>4178.7026639784963</c:v>
                </c:pt>
                <c:pt idx="453">
                  <c:v>4833.7606639784963</c:v>
                </c:pt>
                <c:pt idx="454">
                  <c:v>5220.232663978496</c:v>
                </c:pt>
                <c:pt idx="455">
                  <c:v>5535.8336639784948</c:v>
                </c:pt>
                <c:pt idx="456">
                  <c:v>6084.3276639784945</c:v>
                </c:pt>
                <c:pt idx="457">
                  <c:v>6024.7626639784958</c:v>
                </c:pt>
                <c:pt idx="458">
                  <c:v>5741.2916639784944</c:v>
                </c:pt>
                <c:pt idx="459">
                  <c:v>5798.2286639784952</c:v>
                </c:pt>
                <c:pt idx="460">
                  <c:v>5703.5756639784931</c:v>
                </c:pt>
                <c:pt idx="461">
                  <c:v>6013.513663978496</c:v>
                </c:pt>
                <c:pt idx="462">
                  <c:v>4924.8656639784958</c:v>
                </c:pt>
                <c:pt idx="463">
                  <c:v>3693.7006639784963</c:v>
                </c:pt>
                <c:pt idx="464">
                  <c:v>3062.3486639784965</c:v>
                </c:pt>
                <c:pt idx="465">
                  <c:v>2971.8266639784965</c:v>
                </c:pt>
                <c:pt idx="466">
                  <c:v>3562.9916639784965</c:v>
                </c:pt>
                <c:pt idx="467">
                  <c:v>3787.631663978495</c:v>
                </c:pt>
                <c:pt idx="468">
                  <c:v>3628.1576639784962</c:v>
                </c:pt>
                <c:pt idx="469">
                  <c:v>3211.4946639784962</c:v>
                </c:pt>
                <c:pt idx="470">
                  <c:v>3035.0316639784965</c:v>
                </c:pt>
                <c:pt idx="471">
                  <c:v>3312.1906639784966</c:v>
                </c:pt>
                <c:pt idx="472">
                  <c:v>2983.9026639784965</c:v>
                </c:pt>
                <c:pt idx="473">
                  <c:v>3228.062663978495</c:v>
                </c:pt>
                <c:pt idx="474">
                  <c:v>3827.2596639784965</c:v>
                </c:pt>
                <c:pt idx="475">
                  <c:v>4593.0776639784954</c:v>
                </c:pt>
                <c:pt idx="476">
                  <c:v>4827.3236639784964</c:v>
                </c:pt>
                <c:pt idx="477">
                  <c:v>4755.3466639784956</c:v>
                </c:pt>
                <c:pt idx="478">
                  <c:v>5062.3156639784938</c:v>
                </c:pt>
                <c:pt idx="479">
                  <c:v>5882.7256639784937</c:v>
                </c:pt>
                <c:pt idx="480">
                  <c:v>6622.1786639784959</c:v>
                </c:pt>
                <c:pt idx="481">
                  <c:v>6916.5556639784963</c:v>
                </c:pt>
                <c:pt idx="482">
                  <c:v>6634.6466639784949</c:v>
                </c:pt>
                <c:pt idx="483">
                  <c:v>6537.6886639784943</c:v>
                </c:pt>
                <c:pt idx="484">
                  <c:v>6237.0896639784933</c:v>
                </c:pt>
                <c:pt idx="485">
                  <c:v>6152.6486639784944</c:v>
                </c:pt>
                <c:pt idx="486">
                  <c:v>5348.1616639784943</c:v>
                </c:pt>
                <c:pt idx="487">
                  <c:v>4742.3726639784963</c:v>
                </c:pt>
                <c:pt idx="488">
                  <c:v>4326.9476639784953</c:v>
                </c:pt>
                <c:pt idx="489">
                  <c:v>4417.7716639784949</c:v>
                </c:pt>
                <c:pt idx="490">
                  <c:v>4848.8026639784939</c:v>
                </c:pt>
                <c:pt idx="491">
                  <c:v>4837.387663978493</c:v>
                </c:pt>
                <c:pt idx="492">
                  <c:v>5218.8876639784949</c:v>
                </c:pt>
                <c:pt idx="493">
                  <c:v>5674.6736639784949</c:v>
                </c:pt>
                <c:pt idx="494">
                  <c:v>5427.4616639784954</c:v>
                </c:pt>
                <c:pt idx="495">
                  <c:v>4667.7876639784954</c:v>
                </c:pt>
                <c:pt idx="496">
                  <c:v>4525.865663978494</c:v>
                </c:pt>
                <c:pt idx="497">
                  <c:v>4796.8546639784945</c:v>
                </c:pt>
                <c:pt idx="498">
                  <c:v>4554.8816639784964</c:v>
                </c:pt>
                <c:pt idx="499">
                  <c:v>4640.459663978495</c:v>
                </c:pt>
                <c:pt idx="500">
                  <c:v>4972.1636639784947</c:v>
                </c:pt>
                <c:pt idx="501">
                  <c:v>5197.2496639784949</c:v>
                </c:pt>
                <c:pt idx="502">
                  <c:v>6083.852663978495</c:v>
                </c:pt>
                <c:pt idx="503">
                  <c:v>6579.8966639784949</c:v>
                </c:pt>
                <c:pt idx="504">
                  <c:v>7084.8726639784954</c:v>
                </c:pt>
                <c:pt idx="505">
                  <c:v>7231.0586639784951</c:v>
                </c:pt>
                <c:pt idx="506">
                  <c:v>7280.5586639784951</c:v>
                </c:pt>
                <c:pt idx="507">
                  <c:v>6973.303663978495</c:v>
                </c:pt>
                <c:pt idx="508">
                  <c:v>6582.7596639784961</c:v>
                </c:pt>
                <c:pt idx="509">
                  <c:v>6460.6506639784948</c:v>
                </c:pt>
                <c:pt idx="510">
                  <c:v>5410.918663978493</c:v>
                </c:pt>
                <c:pt idx="511">
                  <c:v>4849.8176639784951</c:v>
                </c:pt>
                <c:pt idx="512">
                  <c:v>4280.2346639784937</c:v>
                </c:pt>
                <c:pt idx="513">
                  <c:v>4315.3786639784948</c:v>
                </c:pt>
                <c:pt idx="514">
                  <c:v>4715.0706639784958</c:v>
                </c:pt>
                <c:pt idx="515">
                  <c:v>4274.9796639784963</c:v>
                </c:pt>
                <c:pt idx="516">
                  <c:v>4653.1946639784946</c:v>
                </c:pt>
                <c:pt idx="517">
                  <c:v>4952.6956639784939</c:v>
                </c:pt>
                <c:pt idx="518">
                  <c:v>4539.369663978493</c:v>
                </c:pt>
                <c:pt idx="519">
                  <c:v>4193.9936639784937</c:v>
                </c:pt>
                <c:pt idx="520">
                  <c:v>3918.7896639784963</c:v>
                </c:pt>
                <c:pt idx="521">
                  <c:v>3647.7406639784949</c:v>
                </c:pt>
                <c:pt idx="522">
                  <c:v>4034.2266639784953</c:v>
                </c:pt>
                <c:pt idx="523">
                  <c:v>4148.1446639784963</c:v>
                </c:pt>
                <c:pt idx="524">
                  <c:v>4085.0106639784963</c:v>
                </c:pt>
                <c:pt idx="525">
                  <c:v>4246.5786639784947</c:v>
                </c:pt>
                <c:pt idx="526">
                  <c:v>4412.4806639784938</c:v>
                </c:pt>
                <c:pt idx="527">
                  <c:v>5677.7156639784962</c:v>
                </c:pt>
                <c:pt idx="528">
                  <c:v>4848.0266639784941</c:v>
                </c:pt>
                <c:pt idx="529">
                  <c:v>4786.4246639784942</c:v>
                </c:pt>
                <c:pt idx="530">
                  <c:v>5093.4266639784928</c:v>
                </c:pt>
                <c:pt idx="531">
                  <c:v>5473.7736639784953</c:v>
                </c:pt>
                <c:pt idx="532">
                  <c:v>5525.798663978494</c:v>
                </c:pt>
                <c:pt idx="533">
                  <c:v>5430.9446639784937</c:v>
                </c:pt>
                <c:pt idx="534">
                  <c:v>5018.3326639784955</c:v>
                </c:pt>
                <c:pt idx="535">
                  <c:v>4145.9556639784951</c:v>
                </c:pt>
                <c:pt idx="536">
                  <c:v>3724.7136639784962</c:v>
                </c:pt>
                <c:pt idx="537">
                  <c:v>3499.1726639784965</c:v>
                </c:pt>
                <c:pt idx="538">
                  <c:v>3297.7176639784961</c:v>
                </c:pt>
                <c:pt idx="539">
                  <c:v>3055.2786639784963</c:v>
                </c:pt>
                <c:pt idx="540">
                  <c:v>3111.642663978495</c:v>
                </c:pt>
                <c:pt idx="541">
                  <c:v>2829.6106639784962</c:v>
                </c:pt>
                <c:pt idx="542">
                  <c:v>2749.7616639784965</c:v>
                </c:pt>
                <c:pt idx="543">
                  <c:v>2644.6056639784965</c:v>
                </c:pt>
                <c:pt idx="544">
                  <c:v>2995.3476639784949</c:v>
                </c:pt>
                <c:pt idx="545">
                  <c:v>3345.4636639784962</c:v>
                </c:pt>
                <c:pt idx="546">
                  <c:v>3590.9436639784963</c:v>
                </c:pt>
                <c:pt idx="547">
                  <c:v>3816.5306639784962</c:v>
                </c:pt>
                <c:pt idx="548">
                  <c:v>3926.6106639784962</c:v>
                </c:pt>
                <c:pt idx="549">
                  <c:v>3884.9676639784966</c:v>
                </c:pt>
                <c:pt idx="550">
                  <c:v>3914.2686639784965</c:v>
                </c:pt>
                <c:pt idx="551">
                  <c:v>4462.593663978495</c:v>
                </c:pt>
                <c:pt idx="552">
                  <c:v>4213.5116639784956</c:v>
                </c:pt>
                <c:pt idx="553">
                  <c:v>4128.2616639784947</c:v>
                </c:pt>
                <c:pt idx="554">
                  <c:v>3665.9016639784963</c:v>
                </c:pt>
                <c:pt idx="555">
                  <c:v>3737.0546639784966</c:v>
                </c:pt>
                <c:pt idx="556">
                  <c:v>3610.6936639784963</c:v>
                </c:pt>
                <c:pt idx="557">
                  <c:v>3842.7686639784965</c:v>
                </c:pt>
                <c:pt idx="558">
                  <c:v>4461.9796639784954</c:v>
                </c:pt>
                <c:pt idx="559">
                  <c:v>4190.5686639784954</c:v>
                </c:pt>
                <c:pt idx="560">
                  <c:v>3546.6456639784965</c:v>
                </c:pt>
                <c:pt idx="561">
                  <c:v>3209.4216639784963</c:v>
                </c:pt>
                <c:pt idx="562">
                  <c:v>3025.2216639784965</c:v>
                </c:pt>
                <c:pt idx="563">
                  <c:v>2878.5666639784949</c:v>
                </c:pt>
                <c:pt idx="564">
                  <c:v>2663.6796639784961</c:v>
                </c:pt>
                <c:pt idx="565">
                  <c:v>2326.1776639784948</c:v>
                </c:pt>
                <c:pt idx="566">
                  <c:v>2000.7946639784952</c:v>
                </c:pt>
                <c:pt idx="567">
                  <c:v>2186.075663978495</c:v>
                </c:pt>
                <c:pt idx="568">
                  <c:v>2478.370663978495</c:v>
                </c:pt>
                <c:pt idx="569">
                  <c:v>2451.0396639784963</c:v>
                </c:pt>
                <c:pt idx="570">
                  <c:v>2309.669663978495</c:v>
                </c:pt>
                <c:pt idx="571">
                  <c:v>3184.7136639784949</c:v>
                </c:pt>
                <c:pt idx="572">
                  <c:v>3404.6066639784963</c:v>
                </c:pt>
                <c:pt idx="573">
                  <c:v>4336.6816639784947</c:v>
                </c:pt>
                <c:pt idx="574">
                  <c:v>4170.5326639784944</c:v>
                </c:pt>
                <c:pt idx="575">
                  <c:v>3797.0296639784965</c:v>
                </c:pt>
                <c:pt idx="576">
                  <c:v>3472.0506639784962</c:v>
                </c:pt>
                <c:pt idx="577">
                  <c:v>3392.4736639784965</c:v>
                </c:pt>
                <c:pt idx="578">
                  <c:v>3574.437663978495</c:v>
                </c:pt>
                <c:pt idx="579">
                  <c:v>3850.325663978495</c:v>
                </c:pt>
                <c:pt idx="580">
                  <c:v>3784.3206639784948</c:v>
                </c:pt>
                <c:pt idx="581">
                  <c:v>4016.0026639784965</c:v>
                </c:pt>
                <c:pt idx="582">
                  <c:v>4511.2666639784939</c:v>
                </c:pt>
                <c:pt idx="583">
                  <c:v>4242.669663978495</c:v>
                </c:pt>
                <c:pt idx="584">
                  <c:v>3384.4406639784966</c:v>
                </c:pt>
                <c:pt idx="585">
                  <c:v>3333.6886639784962</c:v>
                </c:pt>
                <c:pt idx="586">
                  <c:v>3546.8722839784964</c:v>
                </c:pt>
                <c:pt idx="587">
                  <c:v>2937.2879539784963</c:v>
                </c:pt>
                <c:pt idx="588">
                  <c:v>2908.2588839784949</c:v>
                </c:pt>
                <c:pt idx="589">
                  <c:v>2749.6373439784961</c:v>
                </c:pt>
                <c:pt idx="590">
                  <c:v>2526.221538978496</c:v>
                </c:pt>
                <c:pt idx="591">
                  <c:v>2111.5116639784965</c:v>
                </c:pt>
                <c:pt idx="592">
                  <c:v>1892.9236639784961</c:v>
                </c:pt>
                <c:pt idx="593">
                  <c:v>2165.2716639784949</c:v>
                </c:pt>
                <c:pt idx="594">
                  <c:v>2027.1306639784962</c:v>
                </c:pt>
                <c:pt idx="595">
                  <c:v>2877.6856639784964</c:v>
                </c:pt>
                <c:pt idx="596">
                  <c:v>2942.8756639784965</c:v>
                </c:pt>
                <c:pt idx="597">
                  <c:v>3216.1136639784963</c:v>
                </c:pt>
                <c:pt idx="598">
                  <c:v>3752.4426639784965</c:v>
                </c:pt>
                <c:pt idx="599">
                  <c:v>3657.8086639784965</c:v>
                </c:pt>
                <c:pt idx="600">
                  <c:v>4579.7956639784952</c:v>
                </c:pt>
                <c:pt idx="601">
                  <c:v>5140.3316639784953</c:v>
                </c:pt>
                <c:pt idx="602">
                  <c:v>5630.5196639784945</c:v>
                </c:pt>
                <c:pt idx="603">
                  <c:v>5701.7696639784963</c:v>
                </c:pt>
                <c:pt idx="604">
                  <c:v>5600.3506639784955</c:v>
                </c:pt>
                <c:pt idx="605">
                  <c:v>5732.9446639784956</c:v>
                </c:pt>
                <c:pt idx="606">
                  <c:v>6106.915663978496</c:v>
                </c:pt>
                <c:pt idx="607">
                  <c:v>6441.9986639784956</c:v>
                </c:pt>
                <c:pt idx="608">
                  <c:v>6459.1766639784955</c:v>
                </c:pt>
                <c:pt idx="609">
                  <c:v>5644.6433739784952</c:v>
                </c:pt>
                <c:pt idx="610">
                  <c:v>5803.1058739784967</c:v>
                </c:pt>
                <c:pt idx="611">
                  <c:v>5897.2134039784942</c:v>
                </c:pt>
                <c:pt idx="612">
                  <c:v>5592.7626639784949</c:v>
                </c:pt>
                <c:pt idx="613">
                  <c:v>5502.8996639784964</c:v>
                </c:pt>
                <c:pt idx="614">
                  <c:v>5725.589663978496</c:v>
                </c:pt>
                <c:pt idx="615">
                  <c:v>5622.7406639784958</c:v>
                </c:pt>
                <c:pt idx="616">
                  <c:v>5324.9926639784962</c:v>
                </c:pt>
                <c:pt idx="617">
                  <c:v>4970.5206639784928</c:v>
                </c:pt>
                <c:pt idx="618">
                  <c:v>4745.736663978495</c:v>
                </c:pt>
                <c:pt idx="619">
                  <c:v>4715.0486639784949</c:v>
                </c:pt>
                <c:pt idx="620">
                  <c:v>4988.9116639784961</c:v>
                </c:pt>
                <c:pt idx="621">
                  <c:v>4665.9606639784961</c:v>
                </c:pt>
                <c:pt idx="622">
                  <c:v>4497.169663978495</c:v>
                </c:pt>
                <c:pt idx="623">
                  <c:v>5023.4006639784948</c:v>
                </c:pt>
                <c:pt idx="624">
                  <c:v>4822.4036639784954</c:v>
                </c:pt>
                <c:pt idx="625">
                  <c:v>4637.842663978493</c:v>
                </c:pt>
                <c:pt idx="626">
                  <c:v>4277.9346639784953</c:v>
                </c:pt>
                <c:pt idx="627">
                  <c:v>4217.2866639784961</c:v>
                </c:pt>
                <c:pt idx="628">
                  <c:v>4087.5346639784966</c:v>
                </c:pt>
                <c:pt idx="629">
                  <c:v>4138.540663978496</c:v>
                </c:pt>
                <c:pt idx="630">
                  <c:v>4422.1946639784956</c:v>
                </c:pt>
                <c:pt idx="631">
                  <c:v>3955.919663978495</c:v>
                </c:pt>
                <c:pt idx="632">
                  <c:v>3725.3846639784965</c:v>
                </c:pt>
                <c:pt idx="633">
                  <c:v>3747.0926639784966</c:v>
                </c:pt>
                <c:pt idx="634">
                  <c:v>4414.3916639784957</c:v>
                </c:pt>
                <c:pt idx="635">
                  <c:v>4427.2296639784963</c:v>
                </c:pt>
                <c:pt idx="636">
                  <c:v>3953.3415039784959</c:v>
                </c:pt>
                <c:pt idx="637">
                  <c:v>4084.2952689784952</c:v>
                </c:pt>
                <c:pt idx="638">
                  <c:v>3786.5106639784963</c:v>
                </c:pt>
                <c:pt idx="639">
                  <c:v>2881.8326639784964</c:v>
                </c:pt>
                <c:pt idx="640">
                  <c:v>2378.9676639784961</c:v>
                </c:pt>
                <c:pt idx="641">
                  <c:v>2310.1566639784965</c:v>
                </c:pt>
                <c:pt idx="642">
                  <c:v>2515.0706639784962</c:v>
                </c:pt>
                <c:pt idx="643">
                  <c:v>2976.7836639784964</c:v>
                </c:pt>
                <c:pt idx="644">
                  <c:v>3518.9556639784964</c:v>
                </c:pt>
                <c:pt idx="645">
                  <c:v>5195.861663978495</c:v>
                </c:pt>
                <c:pt idx="646">
                  <c:v>5268.2846639784957</c:v>
                </c:pt>
                <c:pt idx="647">
                  <c:v>5578.9986639784956</c:v>
                </c:pt>
                <c:pt idx="648">
                  <c:v>6126.299663978496</c:v>
                </c:pt>
                <c:pt idx="649">
                  <c:v>6062.8716639784934</c:v>
                </c:pt>
                <c:pt idx="650">
                  <c:v>6292.9716639784938</c:v>
                </c:pt>
                <c:pt idx="651">
                  <c:v>6231.6116639784941</c:v>
                </c:pt>
                <c:pt idx="652">
                  <c:v>6278.3346639784913</c:v>
                </c:pt>
                <c:pt idx="653">
                  <c:v>6233.8736639784947</c:v>
                </c:pt>
                <c:pt idx="654">
                  <c:v>6178.357663978496</c:v>
                </c:pt>
                <c:pt idx="655">
                  <c:v>6122.9366639784939</c:v>
                </c:pt>
                <c:pt idx="656">
                  <c:v>5926.7336639784935</c:v>
                </c:pt>
                <c:pt idx="657">
                  <c:v>5813.1196639784948</c:v>
                </c:pt>
                <c:pt idx="658">
                  <c:v>5383.694328978494</c:v>
                </c:pt>
                <c:pt idx="659">
                  <c:v>5644.395288978495</c:v>
                </c:pt>
                <c:pt idx="660">
                  <c:v>5248.485118978494</c:v>
                </c:pt>
                <c:pt idx="661">
                  <c:v>5120.2436389784971</c:v>
                </c:pt>
                <c:pt idx="662">
                  <c:v>4970.1536289784963</c:v>
                </c:pt>
                <c:pt idx="663">
                  <c:v>4382.4701289784953</c:v>
                </c:pt>
                <c:pt idx="664">
                  <c:v>4097.2806639784949</c:v>
                </c:pt>
                <c:pt idx="665">
                  <c:v>4109.1636639784947</c:v>
                </c:pt>
                <c:pt idx="666">
                  <c:v>4080.555663978495</c:v>
                </c:pt>
                <c:pt idx="667">
                  <c:v>4398.0836639784948</c:v>
                </c:pt>
                <c:pt idx="668">
                  <c:v>4934.7216639784956</c:v>
                </c:pt>
                <c:pt idx="669">
                  <c:v>5030.8656639784931</c:v>
                </c:pt>
                <c:pt idx="670">
                  <c:v>5452.7936639784957</c:v>
                </c:pt>
                <c:pt idx="671">
                  <c:v>6243.8116639784939</c:v>
                </c:pt>
                <c:pt idx="672">
                  <c:v>6004.8896639784962</c:v>
                </c:pt>
                <c:pt idx="673">
                  <c:v>5750.633663978495</c:v>
                </c:pt>
                <c:pt idx="674">
                  <c:v>5858.4996639784949</c:v>
                </c:pt>
                <c:pt idx="675">
                  <c:v>5579.0246639784946</c:v>
                </c:pt>
                <c:pt idx="676">
                  <c:v>5933.361663978495</c:v>
                </c:pt>
                <c:pt idx="677">
                  <c:v>6157.303663978495</c:v>
                </c:pt>
                <c:pt idx="678">
                  <c:v>5992.2166639784964</c:v>
                </c:pt>
                <c:pt idx="679">
                  <c:v>6028.7466639784961</c:v>
                </c:pt>
                <c:pt idx="680">
                  <c:v>5568.7496639784949</c:v>
                </c:pt>
                <c:pt idx="681">
                  <c:v>5488.8576639784942</c:v>
                </c:pt>
                <c:pt idx="682">
                  <c:v>5583.2376639784952</c:v>
                </c:pt>
                <c:pt idx="683">
                  <c:v>5563.5783989784959</c:v>
                </c:pt>
                <c:pt idx="684">
                  <c:v>5605.0734539784944</c:v>
                </c:pt>
                <c:pt idx="685">
                  <c:v>5688.7476639784954</c:v>
                </c:pt>
                <c:pt idx="686">
                  <c:v>5291.660663978495</c:v>
                </c:pt>
                <c:pt idx="687">
                  <c:v>4670.2416639784951</c:v>
                </c:pt>
                <c:pt idx="688">
                  <c:v>4094.872663978495</c:v>
                </c:pt>
                <c:pt idx="689">
                  <c:v>3593.5076639784952</c:v>
                </c:pt>
                <c:pt idx="690">
                  <c:v>2926.4616639784963</c:v>
                </c:pt>
                <c:pt idx="691">
                  <c:v>3302.4406639784966</c:v>
                </c:pt>
                <c:pt idx="692">
                  <c:v>4363.6616639784952</c:v>
                </c:pt>
                <c:pt idx="693">
                  <c:v>4999.1846639784944</c:v>
                </c:pt>
                <c:pt idx="694">
                  <c:v>5438.183663978496</c:v>
                </c:pt>
                <c:pt idx="695">
                  <c:v>5569.321663978496</c:v>
                </c:pt>
                <c:pt idx="696">
                  <c:v>6308.303663978495</c:v>
                </c:pt>
                <c:pt idx="697">
                  <c:v>6172.3166639784949</c:v>
                </c:pt>
                <c:pt idx="698">
                  <c:v>6179.945663978493</c:v>
                </c:pt>
                <c:pt idx="699">
                  <c:v>6041.4846639784964</c:v>
                </c:pt>
                <c:pt idx="700">
                  <c:v>5918.169663978495</c:v>
                </c:pt>
                <c:pt idx="701">
                  <c:v>5958.5166639784948</c:v>
                </c:pt>
                <c:pt idx="702">
                  <c:v>5826.9796639784954</c:v>
                </c:pt>
                <c:pt idx="703">
                  <c:v>5110.079663978494</c:v>
                </c:pt>
                <c:pt idx="704">
                  <c:v>4821.0776639784963</c:v>
                </c:pt>
                <c:pt idx="705">
                  <c:v>4913.7496639784949</c:v>
                </c:pt>
                <c:pt idx="706">
                  <c:v>4931.3603389784939</c:v>
                </c:pt>
                <c:pt idx="707">
                  <c:v>4713.7337739784962</c:v>
                </c:pt>
                <c:pt idx="708">
                  <c:v>4960.0484989784954</c:v>
                </c:pt>
                <c:pt idx="709">
                  <c:v>5140.9641689784949</c:v>
                </c:pt>
                <c:pt idx="710">
                  <c:v>5146.3996639784955</c:v>
                </c:pt>
                <c:pt idx="711">
                  <c:v>4949.179663978497</c:v>
                </c:pt>
                <c:pt idx="712">
                  <c:v>5106.0446639784959</c:v>
                </c:pt>
                <c:pt idx="713">
                  <c:v>5259.204663978494</c:v>
                </c:pt>
                <c:pt idx="714">
                  <c:v>5477.5476639784947</c:v>
                </c:pt>
                <c:pt idx="715">
                  <c:v>5312.6726639784938</c:v>
                </c:pt>
                <c:pt idx="716">
                  <c:v>5692.2516639784963</c:v>
                </c:pt>
                <c:pt idx="717">
                  <c:v>5457.6946639784937</c:v>
                </c:pt>
                <c:pt idx="718">
                  <c:v>5763.5026639784955</c:v>
                </c:pt>
                <c:pt idx="719">
                  <c:v>6248.5716639784941</c:v>
                </c:pt>
                <c:pt idx="720">
                  <c:v>6138.0636639784952</c:v>
                </c:pt>
                <c:pt idx="721">
                  <c:v>6014.1316639784955</c:v>
                </c:pt>
                <c:pt idx="722">
                  <c:v>5889.6276639784937</c:v>
                </c:pt>
                <c:pt idx="723">
                  <c:v>5853.9006639784948</c:v>
                </c:pt>
                <c:pt idx="724">
                  <c:v>5851.8046639784952</c:v>
                </c:pt>
                <c:pt idx="725">
                  <c:v>5920.1816639784947</c:v>
                </c:pt>
                <c:pt idx="726">
                  <c:v>5884.406663978496</c:v>
                </c:pt>
                <c:pt idx="727">
                  <c:v>6201.5196639784963</c:v>
                </c:pt>
                <c:pt idx="728">
                  <c:v>5911.3546639784945</c:v>
                </c:pt>
                <c:pt idx="729">
                  <c:v>5609.1616639784961</c:v>
                </c:pt>
                <c:pt idx="730">
                  <c:v>5415.5794089784949</c:v>
                </c:pt>
                <c:pt idx="731">
                  <c:v>5779.260823978494</c:v>
                </c:pt>
                <c:pt idx="732">
                  <c:v>5944.0351889784952</c:v>
                </c:pt>
                <c:pt idx="733">
                  <c:v>5794.4981539784949</c:v>
                </c:pt>
                <c:pt idx="734">
                  <c:v>5381.7227939784952</c:v>
                </c:pt>
                <c:pt idx="735">
                  <c:v>4412.602663978495</c:v>
                </c:pt>
                <c:pt idx="736">
                  <c:v>3857.0786639784965</c:v>
                </c:pt>
                <c:pt idx="737">
                  <c:v>3869.7786639784963</c:v>
                </c:pt>
                <c:pt idx="738">
                  <c:v>3877.9516639784965</c:v>
                </c:pt>
                <c:pt idx="739">
                  <c:v>3755.5156639784964</c:v>
                </c:pt>
                <c:pt idx="740">
                  <c:v>5258.6466639784958</c:v>
                </c:pt>
                <c:pt idx="741">
                  <c:v>5441.7286639784961</c:v>
                </c:pt>
                <c:pt idx="742">
                  <c:v>5855.1766639784964</c:v>
                </c:pt>
                <c:pt idx="743">
                  <c:v>5826.4716639784929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EE5-9A80-6FD2759A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56384"/>
        <c:axId val="601057920"/>
      </c:areaChart>
      <c:catAx>
        <c:axId val="60105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10579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10579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10563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'02'!$I$45:$I$789</c:f>
              <c:numCache>
                <c:formatCode>_-* #,##0.00\ _€_-;\-* #,##0.00\ _€_-;_-* "-"??\ _€_-;_-@_-</c:formatCode>
                <c:ptCount val="745"/>
                <c:pt idx="0">
                  <c:v>6715.4103939952402</c:v>
                </c:pt>
                <c:pt idx="1">
                  <c:v>6459.842137095241</c:v>
                </c:pt>
                <c:pt idx="2">
                  <c:v>6348.0610571052403</c:v>
                </c:pt>
                <c:pt idx="3">
                  <c:v>6251.1126263452406</c:v>
                </c:pt>
                <c:pt idx="4">
                  <c:v>6413.3311992352401</c:v>
                </c:pt>
                <c:pt idx="5">
                  <c:v>7044.44120488524</c:v>
                </c:pt>
                <c:pt idx="6">
                  <c:v>8099.7029635852405</c:v>
                </c:pt>
                <c:pt idx="7">
                  <c:v>8939.7592867352396</c:v>
                </c:pt>
                <c:pt idx="8">
                  <c:v>9242.3009034252409</c:v>
                </c:pt>
                <c:pt idx="9">
                  <c:v>9382.7824178552401</c:v>
                </c:pt>
                <c:pt idx="10">
                  <c:v>9482.5838945852411</c:v>
                </c:pt>
                <c:pt idx="11">
                  <c:v>9500.8007802952397</c:v>
                </c:pt>
                <c:pt idx="12">
                  <c:v>9357.0019419152413</c:v>
                </c:pt>
                <c:pt idx="13">
                  <c:v>9286.367757125241</c:v>
                </c:pt>
                <c:pt idx="14">
                  <c:v>9178.2368204552404</c:v>
                </c:pt>
                <c:pt idx="15">
                  <c:v>9100.0590722652414</c:v>
                </c:pt>
                <c:pt idx="16">
                  <c:v>9071.8102516052404</c:v>
                </c:pt>
                <c:pt idx="17">
                  <c:v>9304.3625911852414</c:v>
                </c:pt>
                <c:pt idx="18">
                  <c:v>9262.1547919652403</c:v>
                </c:pt>
                <c:pt idx="19">
                  <c:v>8868.2957711852414</c:v>
                </c:pt>
                <c:pt idx="20">
                  <c:v>8304.4195072552393</c:v>
                </c:pt>
                <c:pt idx="21">
                  <c:v>7706.9083646252402</c:v>
                </c:pt>
                <c:pt idx="22">
                  <c:v>7516.1987427452395</c:v>
                </c:pt>
                <c:pt idx="23">
                  <c:v>7080.4673659452401</c:v>
                </c:pt>
                <c:pt idx="24">
                  <c:v>6716.7871256052404</c:v>
                </c:pt>
                <c:pt idx="25">
                  <c:v>6509.3340431852412</c:v>
                </c:pt>
                <c:pt idx="26">
                  <c:v>6408.2415940452402</c:v>
                </c:pt>
                <c:pt idx="27">
                  <c:v>6282.5030582252402</c:v>
                </c:pt>
                <c:pt idx="28">
                  <c:v>6419.5339893252403</c:v>
                </c:pt>
                <c:pt idx="29">
                  <c:v>7041.7732456452404</c:v>
                </c:pt>
                <c:pt idx="30">
                  <c:v>8082.1580538152402</c:v>
                </c:pt>
                <c:pt idx="31">
                  <c:v>8916.7510759752404</c:v>
                </c:pt>
                <c:pt idx="32">
                  <c:v>9280.7221037852414</c:v>
                </c:pt>
                <c:pt idx="33">
                  <c:v>9385.2084932752405</c:v>
                </c:pt>
                <c:pt idx="34">
                  <c:v>9510.1371075952393</c:v>
                </c:pt>
                <c:pt idx="35">
                  <c:v>9442.1425289652398</c:v>
                </c:pt>
                <c:pt idx="36">
                  <c:v>9307.6660770052404</c:v>
                </c:pt>
                <c:pt idx="37">
                  <c:v>9190.000623805241</c:v>
                </c:pt>
                <c:pt idx="38">
                  <c:v>9006.1855746052388</c:v>
                </c:pt>
                <c:pt idx="39">
                  <c:v>8934.5437346852395</c:v>
                </c:pt>
                <c:pt idx="40">
                  <c:v>8986.9171543552402</c:v>
                </c:pt>
                <c:pt idx="41">
                  <c:v>9284.8609888352403</c:v>
                </c:pt>
                <c:pt idx="42">
                  <c:v>9205.4285873452409</c:v>
                </c:pt>
                <c:pt idx="43">
                  <c:v>8770.0473357852406</c:v>
                </c:pt>
                <c:pt idx="44">
                  <c:v>8186.5423507452397</c:v>
                </c:pt>
                <c:pt idx="45">
                  <c:v>7653.9587144552397</c:v>
                </c:pt>
                <c:pt idx="46">
                  <c:v>7477.0245868452403</c:v>
                </c:pt>
                <c:pt idx="47">
                  <c:v>6952.1928368052404</c:v>
                </c:pt>
                <c:pt idx="48">
                  <c:v>6709.9842967752402</c:v>
                </c:pt>
                <c:pt idx="49">
                  <c:v>6466.6047784452403</c:v>
                </c:pt>
                <c:pt idx="50">
                  <c:v>6371.9548877852403</c:v>
                </c:pt>
                <c:pt idx="51">
                  <c:v>6292.6390093952405</c:v>
                </c:pt>
                <c:pt idx="52">
                  <c:v>6458.7831522952401</c:v>
                </c:pt>
                <c:pt idx="53">
                  <c:v>7070.6677916652397</c:v>
                </c:pt>
                <c:pt idx="54">
                  <c:v>8097.2591102352399</c:v>
                </c:pt>
                <c:pt idx="55">
                  <c:v>8881.7087057752415</c:v>
                </c:pt>
                <c:pt idx="56">
                  <c:v>9111.4376365552416</c:v>
                </c:pt>
                <c:pt idx="57">
                  <c:v>9113.2420585952405</c:v>
                </c:pt>
                <c:pt idx="58">
                  <c:v>9038.1251376152413</c:v>
                </c:pt>
                <c:pt idx="59">
                  <c:v>9012.6740558452402</c:v>
                </c:pt>
                <c:pt idx="60">
                  <c:v>8851.8450867152405</c:v>
                </c:pt>
                <c:pt idx="61">
                  <c:v>8719.6508774852409</c:v>
                </c:pt>
                <c:pt idx="62">
                  <c:v>8601.0512257452392</c:v>
                </c:pt>
                <c:pt idx="63">
                  <c:v>8586.840603885239</c:v>
                </c:pt>
                <c:pt idx="64">
                  <c:v>8634.9142400052406</c:v>
                </c:pt>
                <c:pt idx="65">
                  <c:v>9039.2665512452404</c:v>
                </c:pt>
                <c:pt idx="66">
                  <c:v>9042.534736265241</c:v>
                </c:pt>
                <c:pt idx="67">
                  <c:v>8667.0969065952413</c:v>
                </c:pt>
                <c:pt idx="68">
                  <c:v>8117.3476397352397</c:v>
                </c:pt>
                <c:pt idx="69">
                  <c:v>7556.8706858052401</c:v>
                </c:pt>
                <c:pt idx="70">
                  <c:v>7408.3468641752406</c:v>
                </c:pt>
                <c:pt idx="71">
                  <c:v>6905.0224825152409</c:v>
                </c:pt>
                <c:pt idx="72">
                  <c:v>6638.3766472352409</c:v>
                </c:pt>
                <c:pt idx="73">
                  <c:v>6402.1704686552403</c:v>
                </c:pt>
                <c:pt idx="74">
                  <c:v>6314.58189576524</c:v>
                </c:pt>
                <c:pt idx="75">
                  <c:v>6177.7165739852408</c:v>
                </c:pt>
                <c:pt idx="76">
                  <c:v>6348.6932109552408</c:v>
                </c:pt>
                <c:pt idx="77">
                  <c:v>6979.6165816352404</c:v>
                </c:pt>
                <c:pt idx="78">
                  <c:v>7976.2073856952402</c:v>
                </c:pt>
                <c:pt idx="79">
                  <c:v>8824.4678894352401</c:v>
                </c:pt>
                <c:pt idx="80">
                  <c:v>9099.4099720352406</c:v>
                </c:pt>
                <c:pt idx="81">
                  <c:v>9076.069100275241</c:v>
                </c:pt>
                <c:pt idx="82">
                  <c:v>9042.5995732452411</c:v>
                </c:pt>
                <c:pt idx="83">
                  <c:v>8940.3292057952403</c:v>
                </c:pt>
                <c:pt idx="84">
                  <c:v>8701.9716476852409</c:v>
                </c:pt>
                <c:pt idx="85">
                  <c:v>8377.8139624652413</c:v>
                </c:pt>
                <c:pt idx="86">
                  <c:v>8209.3300431552398</c:v>
                </c:pt>
                <c:pt idx="87">
                  <c:v>8150.6710866552403</c:v>
                </c:pt>
                <c:pt idx="88">
                  <c:v>8209.6252287752395</c:v>
                </c:pt>
                <c:pt idx="89">
                  <c:v>8659.5198620052397</c:v>
                </c:pt>
                <c:pt idx="90">
                  <c:v>8745.3418495452406</c:v>
                </c:pt>
                <c:pt idx="91">
                  <c:v>8360.4304027652415</c:v>
                </c:pt>
                <c:pt idx="92">
                  <c:v>7864.6220842952407</c:v>
                </c:pt>
                <c:pt idx="93">
                  <c:v>7342.3019358052406</c:v>
                </c:pt>
                <c:pt idx="94">
                  <c:v>7234.9467211952406</c:v>
                </c:pt>
                <c:pt idx="95">
                  <c:v>6724.8797253452403</c:v>
                </c:pt>
                <c:pt idx="96">
                  <c:v>6399.4709628452401</c:v>
                </c:pt>
                <c:pt idx="97">
                  <c:v>6083.3996322352405</c:v>
                </c:pt>
                <c:pt idx="98">
                  <c:v>5945.8978528652406</c:v>
                </c:pt>
                <c:pt idx="99">
                  <c:v>5792.8589020252402</c:v>
                </c:pt>
                <c:pt idx="100">
                  <c:v>5889.6946819552404</c:v>
                </c:pt>
                <c:pt idx="101">
                  <c:v>6145.5864053052401</c:v>
                </c:pt>
                <c:pt idx="102">
                  <c:v>6548.3483080252408</c:v>
                </c:pt>
                <c:pt idx="103">
                  <c:v>7076.7616699252403</c:v>
                </c:pt>
                <c:pt idx="104">
                  <c:v>7493.3050387752401</c:v>
                </c:pt>
                <c:pt idx="105">
                  <c:v>7745.6672977852404</c:v>
                </c:pt>
                <c:pt idx="106">
                  <c:v>7795.5318540552407</c:v>
                </c:pt>
                <c:pt idx="107">
                  <c:v>7824.721567435241</c:v>
                </c:pt>
                <c:pt idx="108">
                  <c:v>7597.2328206952407</c:v>
                </c:pt>
                <c:pt idx="109">
                  <c:v>7352.7577791752401</c:v>
                </c:pt>
                <c:pt idx="110">
                  <c:v>7136.4326054052399</c:v>
                </c:pt>
                <c:pt idx="111">
                  <c:v>7119.8028014052406</c:v>
                </c:pt>
                <c:pt idx="112">
                  <c:v>7239.5773251252403</c:v>
                </c:pt>
                <c:pt idx="113">
                  <c:v>7711.0641928452405</c:v>
                </c:pt>
                <c:pt idx="114">
                  <c:v>7780.6883088552404</c:v>
                </c:pt>
                <c:pt idx="115">
                  <c:v>7463.5544645852397</c:v>
                </c:pt>
                <c:pt idx="116">
                  <c:v>7069.9846951952404</c:v>
                </c:pt>
                <c:pt idx="117">
                  <c:v>6649.3876400652398</c:v>
                </c:pt>
                <c:pt idx="118">
                  <c:v>6697.9237254852405</c:v>
                </c:pt>
                <c:pt idx="119">
                  <c:v>6300.1891440252402</c:v>
                </c:pt>
                <c:pt idx="120">
                  <c:v>6040.7671492052405</c:v>
                </c:pt>
                <c:pt idx="121">
                  <c:v>5776.4959180752403</c:v>
                </c:pt>
                <c:pt idx="122">
                  <c:v>5659.6529070652405</c:v>
                </c:pt>
                <c:pt idx="123">
                  <c:v>5558.7479655952402</c:v>
                </c:pt>
                <c:pt idx="124">
                  <c:v>5556.1763236752404</c:v>
                </c:pt>
                <c:pt idx="125">
                  <c:v>5760.6258481152408</c:v>
                </c:pt>
                <c:pt idx="126">
                  <c:v>5976.8961099052403</c:v>
                </c:pt>
                <c:pt idx="127">
                  <c:v>6402.4347127152405</c:v>
                </c:pt>
                <c:pt idx="128">
                  <c:v>6766.3938280352404</c:v>
                </c:pt>
                <c:pt idx="129">
                  <c:v>7074.0223141252409</c:v>
                </c:pt>
                <c:pt idx="130">
                  <c:v>7207.6053952552402</c:v>
                </c:pt>
                <c:pt idx="131">
                  <c:v>7233.4900498452407</c:v>
                </c:pt>
                <c:pt idx="132">
                  <c:v>6873.3353510852403</c:v>
                </c:pt>
                <c:pt idx="133">
                  <c:v>6680.465711375241</c:v>
                </c:pt>
                <c:pt idx="134">
                  <c:v>6589.0728260852402</c:v>
                </c:pt>
                <c:pt idx="135">
                  <c:v>6620.6848627652398</c:v>
                </c:pt>
                <c:pt idx="136">
                  <c:v>6758.3036304652405</c:v>
                </c:pt>
                <c:pt idx="137">
                  <c:v>7209.2476052052407</c:v>
                </c:pt>
                <c:pt idx="138">
                  <c:v>7346.8262274252402</c:v>
                </c:pt>
                <c:pt idx="139">
                  <c:v>7159.5277969652407</c:v>
                </c:pt>
                <c:pt idx="140">
                  <c:v>6822.6321244052406</c:v>
                </c:pt>
                <c:pt idx="141">
                  <c:v>6434.0210168052408</c:v>
                </c:pt>
                <c:pt idx="142">
                  <c:v>6545.8982546752404</c:v>
                </c:pt>
                <c:pt idx="143">
                  <c:v>6204.8605021452404</c:v>
                </c:pt>
                <c:pt idx="144">
                  <c:v>6000.9306829852403</c:v>
                </c:pt>
                <c:pt idx="145">
                  <c:v>5816.1424074552406</c:v>
                </c:pt>
                <c:pt idx="146">
                  <c:v>5759.4291851052403</c:v>
                </c:pt>
                <c:pt idx="147">
                  <c:v>5732.0682026752402</c:v>
                </c:pt>
                <c:pt idx="148">
                  <c:v>5941.5672034052404</c:v>
                </c:pt>
                <c:pt idx="149">
                  <c:v>6722.9678134652404</c:v>
                </c:pt>
                <c:pt idx="150">
                  <c:v>7823.1528502352412</c:v>
                </c:pt>
                <c:pt idx="151">
                  <c:v>8769.9009659652402</c:v>
                </c:pt>
                <c:pt idx="152">
                  <c:v>9118.5323811352409</c:v>
                </c:pt>
                <c:pt idx="153">
                  <c:v>9143.3986749752403</c:v>
                </c:pt>
                <c:pt idx="154">
                  <c:v>9269.4725534552399</c:v>
                </c:pt>
                <c:pt idx="155">
                  <c:v>9317.372201935239</c:v>
                </c:pt>
                <c:pt idx="156">
                  <c:v>9225.0238135552408</c:v>
                </c:pt>
                <c:pt idx="157">
                  <c:v>9138.54490451524</c:v>
                </c:pt>
                <c:pt idx="158">
                  <c:v>9053.8118379052412</c:v>
                </c:pt>
                <c:pt idx="159">
                  <c:v>8976.1488173352409</c:v>
                </c:pt>
                <c:pt idx="160">
                  <c:v>8900.1154286752408</c:v>
                </c:pt>
                <c:pt idx="161">
                  <c:v>9165.1759145052401</c:v>
                </c:pt>
                <c:pt idx="162">
                  <c:v>9115.7388432352418</c:v>
                </c:pt>
                <c:pt idx="163">
                  <c:v>8729.5969324652397</c:v>
                </c:pt>
                <c:pt idx="164">
                  <c:v>8156.4911835952398</c:v>
                </c:pt>
                <c:pt idx="165">
                  <c:v>7634.6141580452404</c:v>
                </c:pt>
                <c:pt idx="166">
                  <c:v>7520.7851969752401</c:v>
                </c:pt>
                <c:pt idx="167">
                  <c:v>7026.3419483252401</c:v>
                </c:pt>
                <c:pt idx="168">
                  <c:v>6777.2593761552407</c:v>
                </c:pt>
                <c:pt idx="169">
                  <c:v>6557.5114877252399</c:v>
                </c:pt>
                <c:pt idx="170">
                  <c:v>6507.069629435241</c:v>
                </c:pt>
                <c:pt idx="171">
                  <c:v>6366.8040887052402</c:v>
                </c:pt>
                <c:pt idx="172">
                  <c:v>6553.2645277752399</c:v>
                </c:pt>
                <c:pt idx="173">
                  <c:v>7158.9896972852412</c:v>
                </c:pt>
                <c:pt idx="174">
                  <c:v>8121.3549124052406</c:v>
                </c:pt>
                <c:pt idx="175">
                  <c:v>8842.7487261852402</c:v>
                </c:pt>
                <c:pt idx="176">
                  <c:v>9116.0872987752391</c:v>
                </c:pt>
                <c:pt idx="177">
                  <c:v>9254.8364335352398</c:v>
                </c:pt>
                <c:pt idx="178">
                  <c:v>9306.9796844152406</c:v>
                </c:pt>
                <c:pt idx="179">
                  <c:v>9316.7411154752408</c:v>
                </c:pt>
                <c:pt idx="180">
                  <c:v>9085.2373353952407</c:v>
                </c:pt>
                <c:pt idx="181">
                  <c:v>8877.2969529452421</c:v>
                </c:pt>
                <c:pt idx="182">
                  <c:v>8717.6848860752416</c:v>
                </c:pt>
                <c:pt idx="183">
                  <c:v>8630.93311615524</c:v>
                </c:pt>
                <c:pt idx="184">
                  <c:v>8633.3622922852392</c:v>
                </c:pt>
                <c:pt idx="185">
                  <c:v>8910.42058108524</c:v>
                </c:pt>
                <c:pt idx="186">
                  <c:v>9008.9218876852392</c:v>
                </c:pt>
                <c:pt idx="187">
                  <c:v>8660.4606155752408</c:v>
                </c:pt>
                <c:pt idx="188">
                  <c:v>8120.7997348352401</c:v>
                </c:pt>
                <c:pt idx="189">
                  <c:v>7613.8407965252409</c:v>
                </c:pt>
                <c:pt idx="190">
                  <c:v>7379.2707910752397</c:v>
                </c:pt>
                <c:pt idx="191">
                  <c:v>6872.8361433052405</c:v>
                </c:pt>
                <c:pt idx="192">
                  <c:v>6572.0850560052404</c:v>
                </c:pt>
                <c:pt idx="193">
                  <c:v>6327.151467445241</c:v>
                </c:pt>
                <c:pt idx="194">
                  <c:v>6232.0229110452401</c:v>
                </c:pt>
                <c:pt idx="195">
                  <c:v>6182.2940785352403</c:v>
                </c:pt>
                <c:pt idx="196">
                  <c:v>6325.5076567052402</c:v>
                </c:pt>
                <c:pt idx="197">
                  <c:v>6952.287651955241</c:v>
                </c:pt>
                <c:pt idx="198">
                  <c:v>7916.7555188652404</c:v>
                </c:pt>
                <c:pt idx="199">
                  <c:v>8667.6412621852396</c:v>
                </c:pt>
                <c:pt idx="200">
                  <c:v>8914.5349634152408</c:v>
                </c:pt>
                <c:pt idx="201">
                  <c:v>8758.0245590852392</c:v>
                </c:pt>
                <c:pt idx="202">
                  <c:v>8641.7914652552408</c:v>
                </c:pt>
                <c:pt idx="203">
                  <c:v>8532.21094675524</c:v>
                </c:pt>
                <c:pt idx="204">
                  <c:v>8253.40727638524</c:v>
                </c:pt>
                <c:pt idx="205">
                  <c:v>8190.1649058052408</c:v>
                </c:pt>
                <c:pt idx="206">
                  <c:v>8090.4554995052404</c:v>
                </c:pt>
                <c:pt idx="207">
                  <c:v>8120.0639810152397</c:v>
                </c:pt>
                <c:pt idx="208">
                  <c:v>8193.2223986752415</c:v>
                </c:pt>
                <c:pt idx="209">
                  <c:v>8665.3952791352403</c:v>
                </c:pt>
                <c:pt idx="210">
                  <c:v>8851.728986055241</c:v>
                </c:pt>
                <c:pt idx="211">
                  <c:v>8503.7539826552402</c:v>
                </c:pt>
                <c:pt idx="212">
                  <c:v>8011.8767195152404</c:v>
                </c:pt>
                <c:pt idx="213">
                  <c:v>7456.2676863652405</c:v>
                </c:pt>
                <c:pt idx="214">
                  <c:v>7287.4621274452411</c:v>
                </c:pt>
                <c:pt idx="215">
                  <c:v>6774.731044825241</c:v>
                </c:pt>
                <c:pt idx="216">
                  <c:v>6499.2469113552397</c:v>
                </c:pt>
                <c:pt idx="217">
                  <c:v>6274.0411424652402</c:v>
                </c:pt>
                <c:pt idx="218">
                  <c:v>6188.7541214552402</c:v>
                </c:pt>
                <c:pt idx="219">
                  <c:v>6143.5489047952406</c:v>
                </c:pt>
                <c:pt idx="220">
                  <c:v>6324.0419417152398</c:v>
                </c:pt>
                <c:pt idx="221">
                  <c:v>7018.4076334352403</c:v>
                </c:pt>
                <c:pt idx="222">
                  <c:v>8052.9215706452405</c:v>
                </c:pt>
                <c:pt idx="223">
                  <c:v>8829.378703155242</c:v>
                </c:pt>
                <c:pt idx="224">
                  <c:v>9016.4691061852409</c:v>
                </c:pt>
                <c:pt idx="225">
                  <c:v>8904.0132490952419</c:v>
                </c:pt>
                <c:pt idx="226">
                  <c:v>8731.0832155752414</c:v>
                </c:pt>
                <c:pt idx="227">
                  <c:v>8575.0270338152404</c:v>
                </c:pt>
                <c:pt idx="228">
                  <c:v>8285.8369442052408</c:v>
                </c:pt>
                <c:pt idx="229">
                  <c:v>8133.3785331252411</c:v>
                </c:pt>
                <c:pt idx="230">
                  <c:v>8010.10975732524</c:v>
                </c:pt>
                <c:pt idx="231">
                  <c:v>8092.635373915241</c:v>
                </c:pt>
                <c:pt idx="232">
                  <c:v>8188.3930225152399</c:v>
                </c:pt>
                <c:pt idx="233">
                  <c:v>8601.65961621524</c:v>
                </c:pt>
                <c:pt idx="234">
                  <c:v>8746.7612829352402</c:v>
                </c:pt>
                <c:pt idx="235">
                  <c:v>8470.2374832252408</c:v>
                </c:pt>
                <c:pt idx="236">
                  <c:v>7892.2582300352406</c:v>
                </c:pt>
                <c:pt idx="237">
                  <c:v>7351.0446539152399</c:v>
                </c:pt>
                <c:pt idx="238">
                  <c:v>7226.7919131052404</c:v>
                </c:pt>
                <c:pt idx="239">
                  <c:v>6724.4349635152403</c:v>
                </c:pt>
                <c:pt idx="240">
                  <c:v>6473.23674971524</c:v>
                </c:pt>
                <c:pt idx="241">
                  <c:v>6182.0646293852406</c:v>
                </c:pt>
                <c:pt idx="242">
                  <c:v>6037.1235958152402</c:v>
                </c:pt>
                <c:pt idx="243">
                  <c:v>5991.2758406252406</c:v>
                </c:pt>
                <c:pt idx="244">
                  <c:v>6136.3701711352405</c:v>
                </c:pt>
                <c:pt idx="245">
                  <c:v>6753.5394488152406</c:v>
                </c:pt>
                <c:pt idx="246">
                  <c:v>7742.0629518152409</c:v>
                </c:pt>
                <c:pt idx="247">
                  <c:v>8514.6454224552417</c:v>
                </c:pt>
                <c:pt idx="248">
                  <c:v>8933.5201468452397</c:v>
                </c:pt>
                <c:pt idx="249">
                  <c:v>9071.8002800452396</c:v>
                </c:pt>
                <c:pt idx="250">
                  <c:v>9134.0584405352402</c:v>
                </c:pt>
                <c:pt idx="251">
                  <c:v>9114.0288905052403</c:v>
                </c:pt>
                <c:pt idx="252">
                  <c:v>8865.8200415152405</c:v>
                </c:pt>
                <c:pt idx="253">
                  <c:v>8601.1972103952412</c:v>
                </c:pt>
                <c:pt idx="254">
                  <c:v>8506.9890586252404</c:v>
                </c:pt>
                <c:pt idx="255">
                  <c:v>8521.5871441952404</c:v>
                </c:pt>
                <c:pt idx="256">
                  <c:v>8540.7525565652413</c:v>
                </c:pt>
                <c:pt idx="257">
                  <c:v>8749.1499638552395</c:v>
                </c:pt>
                <c:pt idx="258">
                  <c:v>8744.833014805241</c:v>
                </c:pt>
                <c:pt idx="259">
                  <c:v>8324.1009463252412</c:v>
                </c:pt>
                <c:pt idx="260">
                  <c:v>7776.7696858252402</c:v>
                </c:pt>
                <c:pt idx="261">
                  <c:v>7222.2707116152396</c:v>
                </c:pt>
                <c:pt idx="262">
                  <c:v>7098.5830400052409</c:v>
                </c:pt>
                <c:pt idx="263">
                  <c:v>6624.4622080652398</c:v>
                </c:pt>
                <c:pt idx="264">
                  <c:v>6382.5086079452403</c:v>
                </c:pt>
                <c:pt idx="265">
                  <c:v>6089.1163893952407</c:v>
                </c:pt>
                <c:pt idx="266">
                  <c:v>5971.92467842524</c:v>
                </c:pt>
                <c:pt idx="267">
                  <c:v>5829.0752383152403</c:v>
                </c:pt>
                <c:pt idx="268">
                  <c:v>5855.4368158052403</c:v>
                </c:pt>
                <c:pt idx="269">
                  <c:v>6157.0719647652395</c:v>
                </c:pt>
                <c:pt idx="270">
                  <c:v>6527.4053368552404</c:v>
                </c:pt>
                <c:pt idx="271">
                  <c:v>6988.7512022252404</c:v>
                </c:pt>
                <c:pt idx="272">
                  <c:v>7356.4067439152404</c:v>
                </c:pt>
                <c:pt idx="273">
                  <c:v>7486.5463258652399</c:v>
                </c:pt>
                <c:pt idx="274">
                  <c:v>7453.897330885241</c:v>
                </c:pt>
                <c:pt idx="275">
                  <c:v>7432.5594370652398</c:v>
                </c:pt>
                <c:pt idx="276">
                  <c:v>7177.3905974352401</c:v>
                </c:pt>
                <c:pt idx="277">
                  <c:v>6893.2436962852407</c:v>
                </c:pt>
                <c:pt idx="278">
                  <c:v>6716.7298571252404</c:v>
                </c:pt>
                <c:pt idx="279">
                  <c:v>6738.99702889524</c:v>
                </c:pt>
                <c:pt idx="280">
                  <c:v>6990.8444081952402</c:v>
                </c:pt>
                <c:pt idx="281">
                  <c:v>7586.0560347452401</c:v>
                </c:pt>
                <c:pt idx="282">
                  <c:v>7805.4675024552407</c:v>
                </c:pt>
                <c:pt idx="283">
                  <c:v>7539.2967263752407</c:v>
                </c:pt>
                <c:pt idx="284">
                  <c:v>7183.2517023252403</c:v>
                </c:pt>
                <c:pt idx="285">
                  <c:v>6761.2102186552402</c:v>
                </c:pt>
                <c:pt idx="286">
                  <c:v>6726.3940449052407</c:v>
                </c:pt>
                <c:pt idx="287">
                  <c:v>6328.4737183352408</c:v>
                </c:pt>
                <c:pt idx="288">
                  <c:v>6062.8344620452408</c:v>
                </c:pt>
                <c:pt idx="289">
                  <c:v>5842.6845745652399</c:v>
                </c:pt>
                <c:pt idx="290">
                  <c:v>5747.27601938524</c:v>
                </c:pt>
                <c:pt idx="291">
                  <c:v>5656.0106159052402</c:v>
                </c:pt>
                <c:pt idx="292">
                  <c:v>5664.5342804252405</c:v>
                </c:pt>
                <c:pt idx="293">
                  <c:v>5875.02835285524</c:v>
                </c:pt>
                <c:pt idx="294">
                  <c:v>6089.3925962652402</c:v>
                </c:pt>
                <c:pt idx="295">
                  <c:v>6469.9346588752405</c:v>
                </c:pt>
                <c:pt idx="296">
                  <c:v>6707.6636768352409</c:v>
                </c:pt>
                <c:pt idx="297">
                  <c:v>6865.4450721152407</c:v>
                </c:pt>
                <c:pt idx="298">
                  <c:v>6939.0665536352399</c:v>
                </c:pt>
                <c:pt idx="299">
                  <c:v>6924.7119635652407</c:v>
                </c:pt>
                <c:pt idx="300">
                  <c:v>6586.8445063852405</c:v>
                </c:pt>
                <c:pt idx="301">
                  <c:v>6299.7993209352408</c:v>
                </c:pt>
                <c:pt idx="302">
                  <c:v>6140.4590074452408</c:v>
                </c:pt>
                <c:pt idx="303">
                  <c:v>6186.03380694524</c:v>
                </c:pt>
                <c:pt idx="304">
                  <c:v>6398.3778563852402</c:v>
                </c:pt>
                <c:pt idx="305">
                  <c:v>7037.4049497052401</c:v>
                </c:pt>
                <c:pt idx="306">
                  <c:v>7484.3996842852403</c:v>
                </c:pt>
                <c:pt idx="307">
                  <c:v>7358.4849975552406</c:v>
                </c:pt>
                <c:pt idx="308">
                  <c:v>7015.2115446752405</c:v>
                </c:pt>
                <c:pt idx="309">
                  <c:v>6704.2266223052402</c:v>
                </c:pt>
                <c:pt idx="310">
                  <c:v>6820.186546035241</c:v>
                </c:pt>
                <c:pt idx="311">
                  <c:v>6499.6805334252404</c:v>
                </c:pt>
                <c:pt idx="312">
                  <c:v>6338.1914817252409</c:v>
                </c:pt>
                <c:pt idx="313">
                  <c:v>6186.8317368152402</c:v>
                </c:pt>
                <c:pt idx="314">
                  <c:v>6160.8739803952403</c:v>
                </c:pt>
                <c:pt idx="315">
                  <c:v>6106.1790044952404</c:v>
                </c:pt>
                <c:pt idx="316">
                  <c:v>6303.0712901052402</c:v>
                </c:pt>
                <c:pt idx="317">
                  <c:v>6991.1581352552403</c:v>
                </c:pt>
                <c:pt idx="318">
                  <c:v>8153.7181440352397</c:v>
                </c:pt>
                <c:pt idx="319">
                  <c:v>8914.8324094552408</c:v>
                </c:pt>
                <c:pt idx="320">
                  <c:v>9158.7359752052398</c:v>
                </c:pt>
                <c:pt idx="321">
                  <c:v>8960.62915424524</c:v>
                </c:pt>
                <c:pt idx="322">
                  <c:v>8845.4383544352404</c:v>
                </c:pt>
                <c:pt idx="323">
                  <c:v>8705.7504919052408</c:v>
                </c:pt>
                <c:pt idx="324">
                  <c:v>8447.8528364952399</c:v>
                </c:pt>
                <c:pt idx="325">
                  <c:v>8297.1025620552409</c:v>
                </c:pt>
                <c:pt idx="326">
                  <c:v>8125.600149635241</c:v>
                </c:pt>
                <c:pt idx="327">
                  <c:v>8130.0955113752407</c:v>
                </c:pt>
                <c:pt idx="328">
                  <c:v>8254.0174369552406</c:v>
                </c:pt>
                <c:pt idx="329">
                  <c:v>8746.5471671852392</c:v>
                </c:pt>
                <c:pt idx="330">
                  <c:v>8953.4928189752409</c:v>
                </c:pt>
                <c:pt idx="331">
                  <c:v>8574.2463747152415</c:v>
                </c:pt>
                <c:pt idx="332">
                  <c:v>8050.4114606452404</c:v>
                </c:pt>
                <c:pt idx="333">
                  <c:v>7518.9165093552401</c:v>
                </c:pt>
                <c:pt idx="334">
                  <c:v>7412.4246685652406</c:v>
                </c:pt>
                <c:pt idx="335">
                  <c:v>6950.9031695052408</c:v>
                </c:pt>
                <c:pt idx="336">
                  <c:v>6657.7082709152401</c:v>
                </c:pt>
                <c:pt idx="337">
                  <c:v>6446.2317455952407</c:v>
                </c:pt>
                <c:pt idx="338">
                  <c:v>6362.2194385852399</c:v>
                </c:pt>
                <c:pt idx="339">
                  <c:v>6326.4272537352399</c:v>
                </c:pt>
                <c:pt idx="340">
                  <c:v>6479.8098035052399</c:v>
                </c:pt>
                <c:pt idx="341">
                  <c:v>7058.3120989252402</c:v>
                </c:pt>
                <c:pt idx="342">
                  <c:v>8068.0668712452407</c:v>
                </c:pt>
                <c:pt idx="343">
                  <c:v>8812.9489589252407</c:v>
                </c:pt>
                <c:pt idx="344">
                  <c:v>9122.0088199952388</c:v>
                </c:pt>
                <c:pt idx="345">
                  <c:v>9102.4906551652402</c:v>
                </c:pt>
                <c:pt idx="346">
                  <c:v>9143.6699107752411</c:v>
                </c:pt>
                <c:pt idx="347">
                  <c:v>9183.7610449252406</c:v>
                </c:pt>
                <c:pt idx="348">
                  <c:v>9116.9626587052408</c:v>
                </c:pt>
                <c:pt idx="349">
                  <c:v>9083.1553529852408</c:v>
                </c:pt>
                <c:pt idx="350">
                  <c:v>9017.456221595241</c:v>
                </c:pt>
                <c:pt idx="351">
                  <c:v>8943.9662248552413</c:v>
                </c:pt>
                <c:pt idx="352">
                  <c:v>8866.552863295241</c:v>
                </c:pt>
                <c:pt idx="353">
                  <c:v>9091.2774886452407</c:v>
                </c:pt>
                <c:pt idx="354">
                  <c:v>9120.8946356452398</c:v>
                </c:pt>
                <c:pt idx="355">
                  <c:v>8689.8181213652406</c:v>
                </c:pt>
                <c:pt idx="356">
                  <c:v>8141.1348970552408</c:v>
                </c:pt>
                <c:pt idx="357">
                  <c:v>7577.7696011052403</c:v>
                </c:pt>
                <c:pt idx="358">
                  <c:v>7356.4252197452406</c:v>
                </c:pt>
                <c:pt idx="359">
                  <c:v>6867.48405151524</c:v>
                </c:pt>
                <c:pt idx="360">
                  <c:v>6590.44657951524</c:v>
                </c:pt>
                <c:pt idx="361">
                  <c:v>6330.3600295852402</c:v>
                </c:pt>
                <c:pt idx="362">
                  <c:v>6289.5937859852402</c:v>
                </c:pt>
                <c:pt idx="363">
                  <c:v>6208.0857745252406</c:v>
                </c:pt>
                <c:pt idx="364">
                  <c:v>6392.2181706352403</c:v>
                </c:pt>
                <c:pt idx="365">
                  <c:v>7025.37250327524</c:v>
                </c:pt>
                <c:pt idx="366">
                  <c:v>8023.6825660052409</c:v>
                </c:pt>
                <c:pt idx="367">
                  <c:v>8753.5510584452404</c:v>
                </c:pt>
                <c:pt idx="368">
                  <c:v>8965.2188083752408</c:v>
                </c:pt>
                <c:pt idx="369">
                  <c:v>8871.4917745052408</c:v>
                </c:pt>
                <c:pt idx="370">
                  <c:v>8792.5530061252393</c:v>
                </c:pt>
                <c:pt idx="371">
                  <c:v>8724.9471221852418</c:v>
                </c:pt>
                <c:pt idx="372">
                  <c:v>8490.8818725052406</c:v>
                </c:pt>
                <c:pt idx="373">
                  <c:v>8435.7442578552418</c:v>
                </c:pt>
                <c:pt idx="374">
                  <c:v>8447.3067023452404</c:v>
                </c:pt>
                <c:pt idx="375">
                  <c:v>8517.7465930852413</c:v>
                </c:pt>
                <c:pt idx="376">
                  <c:v>8573.7817807352403</c:v>
                </c:pt>
                <c:pt idx="377">
                  <c:v>8793.1210345652416</c:v>
                </c:pt>
                <c:pt idx="378">
                  <c:v>8890.0127570252407</c:v>
                </c:pt>
                <c:pt idx="379">
                  <c:v>8495.8902259052393</c:v>
                </c:pt>
                <c:pt idx="380">
                  <c:v>7921.9886814152405</c:v>
                </c:pt>
                <c:pt idx="381">
                  <c:v>7380.4008383352402</c:v>
                </c:pt>
                <c:pt idx="382">
                  <c:v>7213.7848580452401</c:v>
                </c:pt>
                <c:pt idx="383">
                  <c:v>6692.0484419652403</c:v>
                </c:pt>
                <c:pt idx="384">
                  <c:v>6416.3515850352405</c:v>
                </c:pt>
                <c:pt idx="385">
                  <c:v>6140.7703366052401</c:v>
                </c:pt>
                <c:pt idx="386">
                  <c:v>6108.3917967052403</c:v>
                </c:pt>
                <c:pt idx="387">
                  <c:v>5996.43485105524</c:v>
                </c:pt>
                <c:pt idx="388">
                  <c:v>6133.6133215452401</c:v>
                </c:pt>
                <c:pt idx="389">
                  <c:v>6750.8804052252399</c:v>
                </c:pt>
                <c:pt idx="390">
                  <c:v>7734.5649557152401</c:v>
                </c:pt>
                <c:pt idx="391">
                  <c:v>8423.2222935952395</c:v>
                </c:pt>
                <c:pt idx="392">
                  <c:v>8625.4220979152396</c:v>
                </c:pt>
                <c:pt idx="393">
                  <c:v>8621.6231161552405</c:v>
                </c:pt>
                <c:pt idx="394">
                  <c:v>8677.4787254452403</c:v>
                </c:pt>
                <c:pt idx="395">
                  <c:v>8784.1570130852415</c:v>
                </c:pt>
                <c:pt idx="396">
                  <c:v>8605.2202860652396</c:v>
                </c:pt>
                <c:pt idx="397">
                  <c:v>8489.5165372452393</c:v>
                </c:pt>
                <c:pt idx="398">
                  <c:v>8304.8526624752394</c:v>
                </c:pt>
                <c:pt idx="399">
                  <c:v>8234.2097776252413</c:v>
                </c:pt>
                <c:pt idx="400">
                  <c:v>8279.5849223452406</c:v>
                </c:pt>
                <c:pt idx="401">
                  <c:v>8621.4405874952408</c:v>
                </c:pt>
                <c:pt idx="402">
                  <c:v>8748.5349659452404</c:v>
                </c:pt>
                <c:pt idx="403">
                  <c:v>8421.6518710152395</c:v>
                </c:pt>
                <c:pt idx="404">
                  <c:v>7872.9608618152406</c:v>
                </c:pt>
                <c:pt idx="405">
                  <c:v>7309.96723798524</c:v>
                </c:pt>
                <c:pt idx="406">
                  <c:v>7159.430742515241</c:v>
                </c:pt>
                <c:pt idx="407">
                  <c:v>6662.4042521452402</c:v>
                </c:pt>
                <c:pt idx="408">
                  <c:v>6335.3876747552404</c:v>
                </c:pt>
                <c:pt idx="409">
                  <c:v>6054.3737845052401</c:v>
                </c:pt>
                <c:pt idx="410">
                  <c:v>5986.0987215652403</c:v>
                </c:pt>
                <c:pt idx="411">
                  <c:v>5965.3218714252407</c:v>
                </c:pt>
                <c:pt idx="412">
                  <c:v>6071.1406641252406</c:v>
                </c:pt>
                <c:pt idx="413">
                  <c:v>6674.7913127452412</c:v>
                </c:pt>
                <c:pt idx="414">
                  <c:v>7602.3246220852398</c:v>
                </c:pt>
                <c:pt idx="415">
                  <c:v>8328.0202817752415</c:v>
                </c:pt>
                <c:pt idx="416">
                  <c:v>8571.2382561852392</c:v>
                </c:pt>
                <c:pt idx="417">
                  <c:v>8542.9646945352415</c:v>
                </c:pt>
                <c:pt idx="418">
                  <c:v>8429.90220594524</c:v>
                </c:pt>
                <c:pt idx="419">
                  <c:v>8375.0658340852406</c:v>
                </c:pt>
                <c:pt idx="420">
                  <c:v>8233.4090535552405</c:v>
                </c:pt>
                <c:pt idx="421">
                  <c:v>8074.5615397052406</c:v>
                </c:pt>
                <c:pt idx="422">
                  <c:v>7876.3357161852409</c:v>
                </c:pt>
                <c:pt idx="423">
                  <c:v>7850.6401651352407</c:v>
                </c:pt>
                <c:pt idx="424">
                  <c:v>7840.4650124852405</c:v>
                </c:pt>
                <c:pt idx="425">
                  <c:v>8190.0658516352405</c:v>
                </c:pt>
                <c:pt idx="426">
                  <c:v>8405.6992076052411</c:v>
                </c:pt>
                <c:pt idx="427">
                  <c:v>8047.09684041524</c:v>
                </c:pt>
                <c:pt idx="428">
                  <c:v>7514.4496109352403</c:v>
                </c:pt>
                <c:pt idx="429">
                  <c:v>6943.9979196652403</c:v>
                </c:pt>
                <c:pt idx="430">
                  <c:v>6777.9545993052407</c:v>
                </c:pt>
                <c:pt idx="431">
                  <c:v>6340.3822110452402</c:v>
                </c:pt>
                <c:pt idx="432">
                  <c:v>6029.1307276152402</c:v>
                </c:pt>
                <c:pt idx="433">
                  <c:v>5746.6874913152405</c:v>
                </c:pt>
                <c:pt idx="434">
                  <c:v>5632.9617990552397</c:v>
                </c:pt>
                <c:pt idx="435">
                  <c:v>5525.2249915952398</c:v>
                </c:pt>
                <c:pt idx="436">
                  <c:v>5558.2321161752398</c:v>
                </c:pt>
                <c:pt idx="437">
                  <c:v>5835.9874606452404</c:v>
                </c:pt>
                <c:pt idx="438">
                  <c:v>6222.7219230652408</c:v>
                </c:pt>
                <c:pt idx="439">
                  <c:v>6713.6717928552398</c:v>
                </c:pt>
                <c:pt idx="440">
                  <c:v>7133.9216453652407</c:v>
                </c:pt>
                <c:pt idx="441">
                  <c:v>7421.49335381524</c:v>
                </c:pt>
                <c:pt idx="442">
                  <c:v>7477.0068624552405</c:v>
                </c:pt>
                <c:pt idx="443">
                  <c:v>7444.3473577352406</c:v>
                </c:pt>
                <c:pt idx="444">
                  <c:v>7256.6614139452404</c:v>
                </c:pt>
                <c:pt idx="445">
                  <c:v>7008.4694299252396</c:v>
                </c:pt>
                <c:pt idx="446">
                  <c:v>6896.5380139452409</c:v>
                </c:pt>
                <c:pt idx="447">
                  <c:v>6915.5392746752404</c:v>
                </c:pt>
                <c:pt idx="448">
                  <c:v>6932.24334951524</c:v>
                </c:pt>
                <c:pt idx="449">
                  <c:v>7282.2496724352404</c:v>
                </c:pt>
                <c:pt idx="450">
                  <c:v>7458.7620438552403</c:v>
                </c:pt>
                <c:pt idx="451">
                  <c:v>7184.538680355241</c:v>
                </c:pt>
                <c:pt idx="452">
                  <c:v>6747.6448862752404</c:v>
                </c:pt>
                <c:pt idx="453">
                  <c:v>6374.4165325252407</c:v>
                </c:pt>
                <c:pt idx="454">
                  <c:v>6349.8628536252399</c:v>
                </c:pt>
                <c:pt idx="455">
                  <c:v>5964.3908912952402</c:v>
                </c:pt>
                <c:pt idx="456">
                  <c:v>5738.6980918152403</c:v>
                </c:pt>
                <c:pt idx="457">
                  <c:v>5514.3697110352405</c:v>
                </c:pt>
                <c:pt idx="458">
                  <c:v>5432.1231825652403</c:v>
                </c:pt>
                <c:pt idx="459">
                  <c:v>5306.6237209952405</c:v>
                </c:pt>
                <c:pt idx="460">
                  <c:v>5270.59595322524</c:v>
                </c:pt>
                <c:pt idx="461">
                  <c:v>5481.2150966852405</c:v>
                </c:pt>
                <c:pt idx="462">
                  <c:v>5688.7278091152402</c:v>
                </c:pt>
                <c:pt idx="463">
                  <c:v>6084.4145669252403</c:v>
                </c:pt>
                <c:pt idx="464">
                  <c:v>6489.1808730252405</c:v>
                </c:pt>
                <c:pt idx="465">
                  <c:v>6722.6894166652401</c:v>
                </c:pt>
                <c:pt idx="466">
                  <c:v>6776.3220412952405</c:v>
                </c:pt>
                <c:pt idx="467">
                  <c:v>6895.6564996352408</c:v>
                </c:pt>
                <c:pt idx="468">
                  <c:v>6638.7106308352404</c:v>
                </c:pt>
                <c:pt idx="469">
                  <c:v>6407.4374988852405</c:v>
                </c:pt>
                <c:pt idx="470">
                  <c:v>6243.8421756952403</c:v>
                </c:pt>
                <c:pt idx="471">
                  <c:v>6175.6852789552395</c:v>
                </c:pt>
                <c:pt idx="472">
                  <c:v>6283.57789568524</c:v>
                </c:pt>
                <c:pt idx="473">
                  <c:v>6711.3458883652402</c:v>
                </c:pt>
                <c:pt idx="474">
                  <c:v>7092.0344501252403</c:v>
                </c:pt>
                <c:pt idx="475">
                  <c:v>6975.1113937052405</c:v>
                </c:pt>
                <c:pt idx="476">
                  <c:v>6684.2224659352405</c:v>
                </c:pt>
                <c:pt idx="477">
                  <c:v>6353.4398020552399</c:v>
                </c:pt>
                <c:pt idx="478">
                  <c:v>6426.4641056152404</c:v>
                </c:pt>
                <c:pt idx="479">
                  <c:v>6086.3856735152403</c:v>
                </c:pt>
                <c:pt idx="480">
                  <c:v>5849.5135106452399</c:v>
                </c:pt>
                <c:pt idx="481">
                  <c:v>5631.2358589652404</c:v>
                </c:pt>
                <c:pt idx="482">
                  <c:v>5573.4113630852407</c:v>
                </c:pt>
                <c:pt idx="483">
                  <c:v>5592.3300129552399</c:v>
                </c:pt>
                <c:pt idx="484">
                  <c:v>5767.4820425452399</c:v>
                </c:pt>
                <c:pt idx="485">
                  <c:v>6436.7557358452405</c:v>
                </c:pt>
                <c:pt idx="486">
                  <c:v>7585.598474595241</c:v>
                </c:pt>
                <c:pt idx="487">
                  <c:v>8416.4169993452397</c:v>
                </c:pt>
                <c:pt idx="488">
                  <c:v>8858.9424408452396</c:v>
                </c:pt>
                <c:pt idx="489">
                  <c:v>9066.5610703752391</c:v>
                </c:pt>
                <c:pt idx="490">
                  <c:v>9232.7136303452407</c:v>
                </c:pt>
                <c:pt idx="491">
                  <c:v>9342.5170376752394</c:v>
                </c:pt>
                <c:pt idx="492">
                  <c:v>9134.8759809452404</c:v>
                </c:pt>
                <c:pt idx="493">
                  <c:v>8958.1216413652401</c:v>
                </c:pt>
                <c:pt idx="494">
                  <c:v>8737.2234358652404</c:v>
                </c:pt>
                <c:pt idx="495">
                  <c:v>8605.6933233352411</c:v>
                </c:pt>
                <c:pt idx="496">
                  <c:v>8552.8139399852407</c:v>
                </c:pt>
                <c:pt idx="497">
                  <c:v>8754.9478584752396</c:v>
                </c:pt>
                <c:pt idx="498">
                  <c:v>8917.7475628152406</c:v>
                </c:pt>
                <c:pt idx="499">
                  <c:v>8510.1509306152402</c:v>
                </c:pt>
                <c:pt idx="500">
                  <c:v>7990.9601556252401</c:v>
                </c:pt>
                <c:pt idx="501">
                  <c:v>7451.4329903352409</c:v>
                </c:pt>
                <c:pt idx="502">
                  <c:v>7266.5719609552398</c:v>
                </c:pt>
                <c:pt idx="503">
                  <c:v>6760.6630920052403</c:v>
                </c:pt>
                <c:pt idx="504">
                  <c:v>6495.8912978752396</c:v>
                </c:pt>
                <c:pt idx="505">
                  <c:v>6203.8737466352404</c:v>
                </c:pt>
                <c:pt idx="506">
                  <c:v>6212.8584890352404</c:v>
                </c:pt>
                <c:pt idx="507">
                  <c:v>6112.7044293852405</c:v>
                </c:pt>
                <c:pt idx="508">
                  <c:v>6287.6758188652402</c:v>
                </c:pt>
                <c:pt idx="509">
                  <c:v>6921.6448820552396</c:v>
                </c:pt>
                <c:pt idx="510">
                  <c:v>7957.3157933352404</c:v>
                </c:pt>
                <c:pt idx="511">
                  <c:v>8649.6272801652412</c:v>
                </c:pt>
                <c:pt idx="512">
                  <c:v>8930.9449529052399</c:v>
                </c:pt>
                <c:pt idx="513">
                  <c:v>9068.7897053652414</c:v>
                </c:pt>
                <c:pt idx="514">
                  <c:v>9074.7243690352407</c:v>
                </c:pt>
                <c:pt idx="515">
                  <c:v>9089.4780687352413</c:v>
                </c:pt>
                <c:pt idx="516">
                  <c:v>8878.0585812952413</c:v>
                </c:pt>
                <c:pt idx="517">
                  <c:v>8702.9782090152403</c:v>
                </c:pt>
                <c:pt idx="518">
                  <c:v>8500.7471066152411</c:v>
                </c:pt>
                <c:pt idx="519">
                  <c:v>8495.4428672452414</c:v>
                </c:pt>
                <c:pt idx="520">
                  <c:v>8476.3406416552389</c:v>
                </c:pt>
                <c:pt idx="521">
                  <c:v>8756.1742819352421</c:v>
                </c:pt>
                <c:pt idx="522">
                  <c:v>8994.4832016952405</c:v>
                </c:pt>
                <c:pt idx="523">
                  <c:v>8597.7810517652415</c:v>
                </c:pt>
                <c:pt idx="524">
                  <c:v>8046.1365536352405</c:v>
                </c:pt>
                <c:pt idx="525">
                  <c:v>7459.7884753952403</c:v>
                </c:pt>
                <c:pt idx="526">
                  <c:v>7266.2355720552405</c:v>
                </c:pt>
                <c:pt idx="527">
                  <c:v>6785.6030723552403</c:v>
                </c:pt>
                <c:pt idx="528">
                  <c:v>6447.0967683852405</c:v>
                </c:pt>
                <c:pt idx="529">
                  <c:v>6154.2107756852402</c:v>
                </c:pt>
                <c:pt idx="530">
                  <c:v>6069.5538929152408</c:v>
                </c:pt>
                <c:pt idx="531">
                  <c:v>6034.1316335852407</c:v>
                </c:pt>
                <c:pt idx="532">
                  <c:v>6199.0241074152409</c:v>
                </c:pt>
                <c:pt idx="533">
                  <c:v>6822.5237721352405</c:v>
                </c:pt>
                <c:pt idx="534">
                  <c:v>7838.1764519952403</c:v>
                </c:pt>
                <c:pt idx="535">
                  <c:v>8584.6164820452414</c:v>
                </c:pt>
                <c:pt idx="536">
                  <c:v>8889.3701325952406</c:v>
                </c:pt>
                <c:pt idx="537">
                  <c:v>8838.9281668952408</c:v>
                </c:pt>
                <c:pt idx="538">
                  <c:v>8824.5131890952398</c:v>
                </c:pt>
                <c:pt idx="539">
                  <c:v>8687.6409992052395</c:v>
                </c:pt>
                <c:pt idx="540">
                  <c:v>8338.6843765652411</c:v>
                </c:pt>
                <c:pt idx="541">
                  <c:v>8209.4958271052401</c:v>
                </c:pt>
                <c:pt idx="542">
                  <c:v>8014.25512295524</c:v>
                </c:pt>
                <c:pt idx="543">
                  <c:v>7969.3431202352403</c:v>
                </c:pt>
                <c:pt idx="544">
                  <c:v>8015.7980607652407</c:v>
                </c:pt>
                <c:pt idx="545">
                  <c:v>8445.1146230152408</c:v>
                </c:pt>
                <c:pt idx="546">
                  <c:v>8827.5625685852392</c:v>
                </c:pt>
                <c:pt idx="547">
                  <c:v>8525.7990996552417</c:v>
                </c:pt>
                <c:pt idx="548">
                  <c:v>7953.9476244952402</c:v>
                </c:pt>
                <c:pt idx="549">
                  <c:v>7403.0130926252396</c:v>
                </c:pt>
                <c:pt idx="550">
                  <c:v>7242.3155585952409</c:v>
                </c:pt>
                <c:pt idx="551">
                  <c:v>6755.0424786952399</c:v>
                </c:pt>
                <c:pt idx="552">
                  <c:v>6504.0101124552402</c:v>
                </c:pt>
                <c:pt idx="553">
                  <c:v>6260.1796073552405</c:v>
                </c:pt>
                <c:pt idx="554">
                  <c:v>6202.2900326552399</c:v>
                </c:pt>
                <c:pt idx="555">
                  <c:v>6160.2725325152396</c:v>
                </c:pt>
                <c:pt idx="556">
                  <c:v>6324.4191720152403</c:v>
                </c:pt>
                <c:pt idx="557">
                  <c:v>6959.5389234252407</c:v>
                </c:pt>
                <c:pt idx="558">
                  <c:v>8045.7009571152412</c:v>
                </c:pt>
                <c:pt idx="559">
                  <c:v>8729.1229003552398</c:v>
                </c:pt>
                <c:pt idx="560">
                  <c:v>8807.3050489352408</c:v>
                </c:pt>
                <c:pt idx="561">
                  <c:v>8648.2371844752397</c:v>
                </c:pt>
                <c:pt idx="562">
                  <c:v>8523.4650517852406</c:v>
                </c:pt>
                <c:pt idx="563">
                  <c:v>8420.7494869652401</c:v>
                </c:pt>
                <c:pt idx="564">
                  <c:v>8202.9292544952405</c:v>
                </c:pt>
                <c:pt idx="565">
                  <c:v>8125.1097141752398</c:v>
                </c:pt>
                <c:pt idx="566">
                  <c:v>8053.2478649452405</c:v>
                </c:pt>
                <c:pt idx="567">
                  <c:v>8115.2246511552403</c:v>
                </c:pt>
                <c:pt idx="568">
                  <c:v>8126.0409986252398</c:v>
                </c:pt>
                <c:pt idx="569">
                  <c:v>8431.84360780524</c:v>
                </c:pt>
                <c:pt idx="570">
                  <c:v>8699.8389433352404</c:v>
                </c:pt>
                <c:pt idx="571">
                  <c:v>8393.7480627652403</c:v>
                </c:pt>
                <c:pt idx="572">
                  <c:v>7853.7063478652408</c:v>
                </c:pt>
                <c:pt idx="573">
                  <c:v>7310.11890284524</c:v>
                </c:pt>
                <c:pt idx="574">
                  <c:v>7150.0957912052409</c:v>
                </c:pt>
                <c:pt idx="575">
                  <c:v>6680.5537794952406</c:v>
                </c:pt>
                <c:pt idx="576">
                  <c:v>6397.1233805352404</c:v>
                </c:pt>
                <c:pt idx="577">
                  <c:v>6127.0128923852408</c:v>
                </c:pt>
                <c:pt idx="578">
                  <c:v>6047.8669938852399</c:v>
                </c:pt>
                <c:pt idx="579">
                  <c:v>6029.1171610052406</c:v>
                </c:pt>
                <c:pt idx="580">
                  <c:v>6199.6387635552401</c:v>
                </c:pt>
                <c:pt idx="581">
                  <c:v>6821.6088976952396</c:v>
                </c:pt>
                <c:pt idx="582">
                  <c:v>7771.0777422652409</c:v>
                </c:pt>
                <c:pt idx="583">
                  <c:v>8456.7400327452397</c:v>
                </c:pt>
                <c:pt idx="584">
                  <c:v>8834.6169450852412</c:v>
                </c:pt>
                <c:pt idx="585">
                  <c:v>8982.4059538552392</c:v>
                </c:pt>
                <c:pt idx="586">
                  <c:v>9049.3841939352405</c:v>
                </c:pt>
                <c:pt idx="587">
                  <c:v>9040.8710835552411</c:v>
                </c:pt>
                <c:pt idx="588">
                  <c:v>8760.1511933752408</c:v>
                </c:pt>
                <c:pt idx="589">
                  <c:v>8592.0576923852404</c:v>
                </c:pt>
                <c:pt idx="590">
                  <c:v>8390.7530297452413</c:v>
                </c:pt>
                <c:pt idx="591">
                  <c:v>8334.3721971552404</c:v>
                </c:pt>
                <c:pt idx="592">
                  <c:v>8265.1502239752408</c:v>
                </c:pt>
                <c:pt idx="593">
                  <c:v>8554.8092079252401</c:v>
                </c:pt>
                <c:pt idx="594">
                  <c:v>8756.7716035852409</c:v>
                </c:pt>
                <c:pt idx="595">
                  <c:v>8398.1125313252414</c:v>
                </c:pt>
                <c:pt idx="596">
                  <c:v>7858.6051349752406</c:v>
                </c:pt>
                <c:pt idx="597">
                  <c:v>7314.4743286752409</c:v>
                </c:pt>
                <c:pt idx="598">
                  <c:v>7181.3243152152399</c:v>
                </c:pt>
                <c:pt idx="599">
                  <c:v>6667.9466289752399</c:v>
                </c:pt>
                <c:pt idx="600">
                  <c:v>6428.5708638552405</c:v>
                </c:pt>
                <c:pt idx="601">
                  <c:v>6150.7690864652404</c:v>
                </c:pt>
                <c:pt idx="602">
                  <c:v>6016.2567820952399</c:v>
                </c:pt>
                <c:pt idx="603">
                  <c:v>5882.9450992552402</c:v>
                </c:pt>
                <c:pt idx="604">
                  <c:v>5917.2979757952407</c:v>
                </c:pt>
                <c:pt idx="605">
                  <c:v>6181.8975552852398</c:v>
                </c:pt>
                <c:pt idx="606">
                  <c:v>6511.3978777752409</c:v>
                </c:pt>
                <c:pt idx="607">
                  <c:v>6926.7326424852399</c:v>
                </c:pt>
                <c:pt idx="608">
                  <c:v>7365.7949275452411</c:v>
                </c:pt>
                <c:pt idx="609">
                  <c:v>7647.0417748152404</c:v>
                </c:pt>
                <c:pt idx="610">
                  <c:v>7786.7358167952407</c:v>
                </c:pt>
                <c:pt idx="611">
                  <c:v>7836.5621421552405</c:v>
                </c:pt>
                <c:pt idx="612">
                  <c:v>7646.4453755652403</c:v>
                </c:pt>
                <c:pt idx="613">
                  <c:v>7439.2828504052395</c:v>
                </c:pt>
                <c:pt idx="614">
                  <c:v>7258.9996752752404</c:v>
                </c:pt>
                <c:pt idx="615">
                  <c:v>7240.7398510152407</c:v>
                </c:pt>
                <c:pt idx="616">
                  <c:v>7264.5533802652408</c:v>
                </c:pt>
                <c:pt idx="617">
                  <c:v>7529.5832394852405</c:v>
                </c:pt>
                <c:pt idx="618">
                  <c:v>7721.5827983152403</c:v>
                </c:pt>
                <c:pt idx="619">
                  <c:v>7444.7707951052398</c:v>
                </c:pt>
                <c:pt idx="620">
                  <c:v>7013.7304896552405</c:v>
                </c:pt>
                <c:pt idx="621">
                  <c:v>6591.1227552252403</c:v>
                </c:pt>
                <c:pt idx="622">
                  <c:v>6622.5883274552407</c:v>
                </c:pt>
                <c:pt idx="623">
                  <c:v>6209.9314894552408</c:v>
                </c:pt>
                <c:pt idx="624">
                  <c:v>5965.1564413352398</c:v>
                </c:pt>
                <c:pt idx="625">
                  <c:v>5694.9228045752407</c:v>
                </c:pt>
                <c:pt idx="626">
                  <c:v>5583.98209903524</c:v>
                </c:pt>
                <c:pt idx="627">
                  <c:v>5497.3460694452406</c:v>
                </c:pt>
                <c:pt idx="628">
                  <c:v>5511.7443655752404</c:v>
                </c:pt>
                <c:pt idx="629">
                  <c:v>5690.6491704652408</c:v>
                </c:pt>
                <c:pt idx="630">
                  <c:v>5889.1830395352399</c:v>
                </c:pt>
                <c:pt idx="631">
                  <c:v>6237.0556164552409</c:v>
                </c:pt>
                <c:pt idx="632">
                  <c:v>6577.5758349552407</c:v>
                </c:pt>
                <c:pt idx="633">
                  <c:v>6832.7299677952406</c:v>
                </c:pt>
                <c:pt idx="634">
                  <c:v>6973.1730333752403</c:v>
                </c:pt>
                <c:pt idx="635">
                  <c:v>7001.6300556752403</c:v>
                </c:pt>
                <c:pt idx="636">
                  <c:v>6694.5387098452402</c:v>
                </c:pt>
                <c:pt idx="637">
                  <c:v>6461.0783519152401</c:v>
                </c:pt>
                <c:pt idx="638">
                  <c:v>6293.2490453352411</c:v>
                </c:pt>
                <c:pt idx="639">
                  <c:v>6262.5831418152411</c:v>
                </c:pt>
                <c:pt idx="640">
                  <c:v>6416.0540323452396</c:v>
                </c:pt>
                <c:pt idx="641">
                  <c:v>6889.6630785052403</c:v>
                </c:pt>
                <c:pt idx="642">
                  <c:v>7410.4378141252409</c:v>
                </c:pt>
                <c:pt idx="643">
                  <c:v>7286.7621855252401</c:v>
                </c:pt>
                <c:pt idx="644">
                  <c:v>6943.1609580452405</c:v>
                </c:pt>
                <c:pt idx="645">
                  <c:v>6588.6667484752406</c:v>
                </c:pt>
                <c:pt idx="646">
                  <c:v>6674.1879223852402</c:v>
                </c:pt>
                <c:pt idx="647">
                  <c:v>6357.2906231752404</c:v>
                </c:pt>
                <c:pt idx="648">
                  <c:v>6194.4797778652401</c:v>
                </c:pt>
                <c:pt idx="649">
                  <c:v>6001.9932892852403</c:v>
                </c:pt>
                <c:pt idx="650">
                  <c:v>5989.2527223652396</c:v>
                </c:pt>
                <c:pt idx="651">
                  <c:v>5995.2783430552399</c:v>
                </c:pt>
                <c:pt idx="652">
                  <c:v>6213.0652173252402</c:v>
                </c:pt>
                <c:pt idx="653">
                  <c:v>6972.3684483652405</c:v>
                </c:pt>
                <c:pt idx="654">
                  <c:v>8030.3474406552405</c:v>
                </c:pt>
                <c:pt idx="655">
                  <c:v>8754.6349844252418</c:v>
                </c:pt>
                <c:pt idx="656">
                  <c:v>8936.2834796752395</c:v>
                </c:pt>
                <c:pt idx="657">
                  <c:v>8929.9408412552402</c:v>
                </c:pt>
                <c:pt idx="658">
                  <c:v>8908.7434425752417</c:v>
                </c:pt>
                <c:pt idx="659">
                  <c:v>8972.7560208652412</c:v>
                </c:pt>
                <c:pt idx="660">
                  <c:v>8800.4349454252406</c:v>
                </c:pt>
                <c:pt idx="661">
                  <c:v>8781.2388832252418</c:v>
                </c:pt>
                <c:pt idx="662">
                  <c:v>8631.2348024652401</c:v>
                </c:pt>
                <c:pt idx="663">
                  <c:v>8580.6201385152399</c:v>
                </c:pt>
                <c:pt idx="664">
                  <c:v>8551.1757357252391</c:v>
                </c:pt>
                <c:pt idx="665">
                  <c:v>8844.6014859552397</c:v>
                </c:pt>
                <c:pt idx="666">
                  <c:v>9198.2564917652398</c:v>
                </c:pt>
                <c:pt idx="667">
                  <c:v>8892.8103769052414</c:v>
                </c:pt>
                <c:pt idx="668">
                  <c:v>8361.2468597752413</c:v>
                </c:pt>
                <c:pt idx="669">
                  <c:v>7802.0783805152405</c:v>
                </c:pt>
                <c:pt idx="670">
                  <c:v>7643.5691325652406</c:v>
                </c:pt>
                <c:pt idx="671">
                  <c:v>7109.40843559524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1-497F-82AE-FBACFCF99DB6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'02'!$J$45:$J$789</c:f>
              <c:numCache>
                <c:formatCode>_-* #,##0.00\ _€_-;\-* #,##0.00\ _€_-;_-* "-"??\ _€_-;_-@_-</c:formatCode>
                <c:ptCount val="745"/>
                <c:pt idx="0">
                  <c:v>364.39607149380902</c:v>
                </c:pt>
                <c:pt idx="1">
                  <c:v>372.08135894380899</c:v>
                </c:pt>
                <c:pt idx="2">
                  <c:v>368.498950213809</c:v>
                </c:pt>
                <c:pt idx="3">
                  <c:v>358.25833522380901</c:v>
                </c:pt>
                <c:pt idx="4">
                  <c:v>356.08575065381001</c:v>
                </c:pt>
                <c:pt idx="5">
                  <c:v>374.91808484380903</c:v>
                </c:pt>
                <c:pt idx="6">
                  <c:v>425.20973901380802</c:v>
                </c:pt>
                <c:pt idx="7">
                  <c:v>477.87251562380902</c:v>
                </c:pt>
                <c:pt idx="8">
                  <c:v>520.66718210380895</c:v>
                </c:pt>
                <c:pt idx="9">
                  <c:v>507.96837974380799</c:v>
                </c:pt>
                <c:pt idx="10">
                  <c:v>500.88140327380802</c:v>
                </c:pt>
                <c:pt idx="11">
                  <c:v>498.32518000380901</c:v>
                </c:pt>
                <c:pt idx="12">
                  <c:v>482.26734038381005</c:v>
                </c:pt>
                <c:pt idx="13">
                  <c:v>472.48019620381103</c:v>
                </c:pt>
                <c:pt idx="14">
                  <c:v>466.837808773809</c:v>
                </c:pt>
                <c:pt idx="15">
                  <c:v>466.99615365380799</c:v>
                </c:pt>
                <c:pt idx="16">
                  <c:v>474.02876138380901</c:v>
                </c:pt>
                <c:pt idx="17">
                  <c:v>493.215817533809</c:v>
                </c:pt>
                <c:pt idx="18">
                  <c:v>496.45524146380802</c:v>
                </c:pt>
                <c:pt idx="19">
                  <c:v>473.59032838380904</c:v>
                </c:pt>
                <c:pt idx="20">
                  <c:v>425.03607997380999</c:v>
                </c:pt>
                <c:pt idx="21">
                  <c:v>406.17528775380799</c:v>
                </c:pt>
                <c:pt idx="22">
                  <c:v>418.41008388380902</c:v>
                </c:pt>
                <c:pt idx="23">
                  <c:v>410.58391750380804</c:v>
                </c:pt>
                <c:pt idx="24">
                  <c:v>405.72308095380902</c:v>
                </c:pt>
                <c:pt idx="25">
                  <c:v>401.21074082380903</c:v>
                </c:pt>
                <c:pt idx="26">
                  <c:v>402.26557757380806</c:v>
                </c:pt>
                <c:pt idx="27">
                  <c:v>396.47829352380904</c:v>
                </c:pt>
                <c:pt idx="28">
                  <c:v>391.76443087380903</c:v>
                </c:pt>
                <c:pt idx="29">
                  <c:v>417.45690611380803</c:v>
                </c:pt>
                <c:pt idx="30">
                  <c:v>440.16636270380906</c:v>
                </c:pt>
                <c:pt idx="31">
                  <c:v>480.47646340380902</c:v>
                </c:pt>
                <c:pt idx="32">
                  <c:v>501.40247527381001</c:v>
                </c:pt>
                <c:pt idx="33">
                  <c:v>507.03440830381101</c:v>
                </c:pt>
                <c:pt idx="34">
                  <c:v>507.75478999380903</c:v>
                </c:pt>
                <c:pt idx="35">
                  <c:v>520.56643584380902</c:v>
                </c:pt>
                <c:pt idx="36">
                  <c:v>518.96959879380904</c:v>
                </c:pt>
                <c:pt idx="37">
                  <c:v>529.99764587381003</c:v>
                </c:pt>
                <c:pt idx="38">
                  <c:v>496.99683006380803</c:v>
                </c:pt>
                <c:pt idx="39">
                  <c:v>472.49500452380801</c:v>
                </c:pt>
                <c:pt idx="40">
                  <c:v>468.38546433380901</c:v>
                </c:pt>
                <c:pt idx="41">
                  <c:v>497.93605759380802</c:v>
                </c:pt>
                <c:pt idx="42">
                  <c:v>496.77383282380805</c:v>
                </c:pt>
                <c:pt idx="43">
                  <c:v>465.88771341380999</c:v>
                </c:pt>
                <c:pt idx="44">
                  <c:v>427.80416536380801</c:v>
                </c:pt>
                <c:pt idx="45">
                  <c:v>407.92561981380805</c:v>
                </c:pt>
                <c:pt idx="46">
                  <c:v>405.87313589380801</c:v>
                </c:pt>
                <c:pt idx="47">
                  <c:v>383.31279175380803</c:v>
                </c:pt>
                <c:pt idx="48">
                  <c:v>393.26003148380897</c:v>
                </c:pt>
                <c:pt idx="49">
                  <c:v>383.89214538380804</c:v>
                </c:pt>
                <c:pt idx="50">
                  <c:v>396.43695145380804</c:v>
                </c:pt>
                <c:pt idx="51">
                  <c:v>398.33324134380803</c:v>
                </c:pt>
                <c:pt idx="52">
                  <c:v>402.22795970380804</c:v>
                </c:pt>
                <c:pt idx="53">
                  <c:v>425.58944684380799</c:v>
                </c:pt>
                <c:pt idx="54">
                  <c:v>422.27852914380901</c:v>
                </c:pt>
                <c:pt idx="55">
                  <c:v>453.63207613381002</c:v>
                </c:pt>
                <c:pt idx="56">
                  <c:v>468.18592521380901</c:v>
                </c:pt>
                <c:pt idx="57">
                  <c:v>461.32490730380903</c:v>
                </c:pt>
                <c:pt idx="58">
                  <c:v>460.55198432380803</c:v>
                </c:pt>
                <c:pt idx="59">
                  <c:v>457.39922817381</c:v>
                </c:pt>
                <c:pt idx="60">
                  <c:v>444.60322075380901</c:v>
                </c:pt>
                <c:pt idx="61">
                  <c:v>432.28163739380801</c:v>
                </c:pt>
                <c:pt idx="62">
                  <c:v>429.23706886380904</c:v>
                </c:pt>
                <c:pt idx="63">
                  <c:v>430.46303431381102</c:v>
                </c:pt>
                <c:pt idx="64">
                  <c:v>436.83868849380906</c:v>
                </c:pt>
                <c:pt idx="65">
                  <c:v>485.25876416381004</c:v>
                </c:pt>
                <c:pt idx="66">
                  <c:v>474.382619893808</c:v>
                </c:pt>
                <c:pt idx="67">
                  <c:v>442.55192433381006</c:v>
                </c:pt>
                <c:pt idx="68">
                  <c:v>420.61785821380903</c:v>
                </c:pt>
                <c:pt idx="69">
                  <c:v>391.51817475381102</c:v>
                </c:pt>
                <c:pt idx="70">
                  <c:v>385.66578124380999</c:v>
                </c:pt>
                <c:pt idx="71">
                  <c:v>386.33588930380898</c:v>
                </c:pt>
                <c:pt idx="72">
                  <c:v>382.18514111380904</c:v>
                </c:pt>
                <c:pt idx="73">
                  <c:v>374.77672575380899</c:v>
                </c:pt>
                <c:pt idx="74">
                  <c:v>358.65378082380903</c:v>
                </c:pt>
                <c:pt idx="75">
                  <c:v>333.93929644380904</c:v>
                </c:pt>
                <c:pt idx="76">
                  <c:v>342.56601768380904</c:v>
                </c:pt>
                <c:pt idx="77">
                  <c:v>367.32803689380904</c:v>
                </c:pt>
                <c:pt idx="78">
                  <c:v>423.586349063809</c:v>
                </c:pt>
                <c:pt idx="79">
                  <c:v>483.95292579380998</c:v>
                </c:pt>
                <c:pt idx="80">
                  <c:v>500.39039707381102</c:v>
                </c:pt>
                <c:pt idx="81">
                  <c:v>487.85386827381001</c:v>
                </c:pt>
                <c:pt idx="82">
                  <c:v>478.80781730381102</c:v>
                </c:pt>
                <c:pt idx="83">
                  <c:v>465.03097242380903</c:v>
                </c:pt>
                <c:pt idx="84">
                  <c:v>443.48017283380898</c:v>
                </c:pt>
                <c:pt idx="85">
                  <c:v>426.61769848380806</c:v>
                </c:pt>
                <c:pt idx="86">
                  <c:v>429.30520609380801</c:v>
                </c:pt>
                <c:pt idx="87">
                  <c:v>432.10841679380803</c:v>
                </c:pt>
                <c:pt idx="88">
                  <c:v>430.20939407380803</c:v>
                </c:pt>
                <c:pt idx="89">
                  <c:v>455.490478923811</c:v>
                </c:pt>
                <c:pt idx="90">
                  <c:v>450.47643250380901</c:v>
                </c:pt>
                <c:pt idx="91">
                  <c:v>425.35127188381102</c:v>
                </c:pt>
                <c:pt idx="92">
                  <c:v>395.60215248380803</c:v>
                </c:pt>
                <c:pt idx="93">
                  <c:v>379.66295942380901</c:v>
                </c:pt>
                <c:pt idx="94">
                  <c:v>388.49641413380897</c:v>
                </c:pt>
                <c:pt idx="95">
                  <c:v>386.22939558380904</c:v>
                </c:pt>
                <c:pt idx="96">
                  <c:v>395.05332690380902</c:v>
                </c:pt>
                <c:pt idx="97">
                  <c:v>370.63568847381003</c:v>
                </c:pt>
                <c:pt idx="98">
                  <c:v>361.86752430380903</c:v>
                </c:pt>
                <c:pt idx="99">
                  <c:v>332.75595376380898</c:v>
                </c:pt>
                <c:pt idx="100">
                  <c:v>335.00783548380804</c:v>
                </c:pt>
                <c:pt idx="101">
                  <c:v>350.42528904380902</c:v>
                </c:pt>
                <c:pt idx="102">
                  <c:v>388.06114063381</c:v>
                </c:pt>
                <c:pt idx="103">
                  <c:v>427.71227528380797</c:v>
                </c:pt>
                <c:pt idx="104">
                  <c:v>420.687526993809</c:v>
                </c:pt>
                <c:pt idx="105">
                  <c:v>424.20136480380899</c:v>
                </c:pt>
                <c:pt idx="106">
                  <c:v>440.72821099380701</c:v>
                </c:pt>
                <c:pt idx="107">
                  <c:v>448.53736867381002</c:v>
                </c:pt>
                <c:pt idx="108">
                  <c:v>434.81169754380699</c:v>
                </c:pt>
                <c:pt idx="109">
                  <c:v>443.60994468380602</c:v>
                </c:pt>
                <c:pt idx="110">
                  <c:v>434.128361373811</c:v>
                </c:pt>
                <c:pt idx="111">
                  <c:v>414.82179234380601</c:v>
                </c:pt>
                <c:pt idx="112">
                  <c:v>404.85459528380903</c:v>
                </c:pt>
                <c:pt idx="113">
                  <c:v>407.20146813381001</c:v>
                </c:pt>
                <c:pt idx="114">
                  <c:v>404.93978021381002</c:v>
                </c:pt>
                <c:pt idx="115">
                  <c:v>389.73587945381001</c:v>
                </c:pt>
                <c:pt idx="116">
                  <c:v>372.56782164380905</c:v>
                </c:pt>
                <c:pt idx="117">
                  <c:v>360.66474489381005</c:v>
                </c:pt>
                <c:pt idx="118">
                  <c:v>374.75892249381002</c:v>
                </c:pt>
                <c:pt idx="119">
                  <c:v>385.67681251380799</c:v>
                </c:pt>
                <c:pt idx="120">
                  <c:v>380.54887813380805</c:v>
                </c:pt>
                <c:pt idx="121">
                  <c:v>363.59700240380704</c:v>
                </c:pt>
                <c:pt idx="122">
                  <c:v>363.21179752380704</c:v>
                </c:pt>
                <c:pt idx="123">
                  <c:v>364.11731623380803</c:v>
                </c:pt>
                <c:pt idx="124">
                  <c:v>365.763304433808</c:v>
                </c:pt>
                <c:pt idx="125">
                  <c:v>367.94602831380803</c:v>
                </c:pt>
                <c:pt idx="126">
                  <c:v>381.540874043808</c:v>
                </c:pt>
                <c:pt idx="127">
                  <c:v>399.91581671380607</c:v>
                </c:pt>
                <c:pt idx="128">
                  <c:v>412.43688325380799</c:v>
                </c:pt>
                <c:pt idx="129">
                  <c:v>390.76740630380903</c:v>
                </c:pt>
                <c:pt idx="130">
                  <c:v>393.02655396380999</c:v>
                </c:pt>
                <c:pt idx="131">
                  <c:v>381.04404022380902</c:v>
                </c:pt>
                <c:pt idx="132">
                  <c:v>387.40952323380901</c:v>
                </c:pt>
                <c:pt idx="133">
                  <c:v>392.64106516381003</c:v>
                </c:pt>
                <c:pt idx="134">
                  <c:v>370.563244773809</c:v>
                </c:pt>
                <c:pt idx="135">
                  <c:v>354.54358764380902</c:v>
                </c:pt>
                <c:pt idx="136">
                  <c:v>357.01948377380904</c:v>
                </c:pt>
                <c:pt idx="137">
                  <c:v>394.04414067381003</c:v>
                </c:pt>
                <c:pt idx="138">
                  <c:v>403.02201872380897</c:v>
                </c:pt>
                <c:pt idx="139">
                  <c:v>398.99544580381001</c:v>
                </c:pt>
                <c:pt idx="140">
                  <c:v>394.74070125381002</c:v>
                </c:pt>
                <c:pt idx="141">
                  <c:v>373.58470824380902</c:v>
                </c:pt>
                <c:pt idx="142">
                  <c:v>386.81638079381003</c:v>
                </c:pt>
                <c:pt idx="143">
                  <c:v>382.62083521380902</c:v>
                </c:pt>
                <c:pt idx="144">
                  <c:v>358.76399189380902</c:v>
                </c:pt>
                <c:pt idx="145">
                  <c:v>353.64136674381001</c:v>
                </c:pt>
                <c:pt idx="146">
                  <c:v>351.73032865380901</c:v>
                </c:pt>
                <c:pt idx="147">
                  <c:v>349.66595280380903</c:v>
                </c:pt>
                <c:pt idx="148">
                  <c:v>360.12730733380897</c:v>
                </c:pt>
                <c:pt idx="149">
                  <c:v>387.19036873380901</c:v>
                </c:pt>
                <c:pt idx="150">
                  <c:v>415.83007112380807</c:v>
                </c:pt>
                <c:pt idx="151">
                  <c:v>468.18593882380799</c:v>
                </c:pt>
                <c:pt idx="152">
                  <c:v>488.01714536381002</c:v>
                </c:pt>
                <c:pt idx="153">
                  <c:v>476.52195967380999</c:v>
                </c:pt>
                <c:pt idx="154">
                  <c:v>489.17955447380803</c:v>
                </c:pt>
                <c:pt idx="155">
                  <c:v>490.71985996380801</c:v>
                </c:pt>
                <c:pt idx="156">
                  <c:v>484.32940007380904</c:v>
                </c:pt>
                <c:pt idx="157">
                  <c:v>478.967144113811</c:v>
                </c:pt>
                <c:pt idx="158">
                  <c:v>480.25698683381205</c:v>
                </c:pt>
                <c:pt idx="159">
                  <c:v>467.62903071380799</c:v>
                </c:pt>
                <c:pt idx="160">
                  <c:v>456.647459693808</c:v>
                </c:pt>
                <c:pt idx="161">
                  <c:v>488.31819699380901</c:v>
                </c:pt>
                <c:pt idx="162">
                  <c:v>468.25668710380904</c:v>
                </c:pt>
                <c:pt idx="163">
                  <c:v>440.86851480380807</c:v>
                </c:pt>
                <c:pt idx="164">
                  <c:v>411.60708701380804</c:v>
                </c:pt>
                <c:pt idx="165">
                  <c:v>402.25829318380806</c:v>
                </c:pt>
                <c:pt idx="166">
                  <c:v>416.025507973809</c:v>
                </c:pt>
                <c:pt idx="167">
                  <c:v>386.21599062380903</c:v>
                </c:pt>
                <c:pt idx="168">
                  <c:v>394.70364099380998</c:v>
                </c:pt>
                <c:pt idx="169">
                  <c:v>393.92406370381002</c:v>
                </c:pt>
                <c:pt idx="170">
                  <c:v>374.33084782380899</c:v>
                </c:pt>
                <c:pt idx="171">
                  <c:v>376.03279073380901</c:v>
                </c:pt>
                <c:pt idx="172">
                  <c:v>390.58371617381005</c:v>
                </c:pt>
                <c:pt idx="173">
                  <c:v>414.62284358380805</c:v>
                </c:pt>
                <c:pt idx="174">
                  <c:v>427.49502010380803</c:v>
                </c:pt>
                <c:pt idx="175">
                  <c:v>441.04536967381</c:v>
                </c:pt>
                <c:pt idx="176">
                  <c:v>455.01221490380902</c:v>
                </c:pt>
                <c:pt idx="177">
                  <c:v>462.10329071381</c:v>
                </c:pt>
                <c:pt idx="178">
                  <c:v>471.15604731380802</c:v>
                </c:pt>
                <c:pt idx="179">
                  <c:v>511.26008031380803</c:v>
                </c:pt>
                <c:pt idx="180">
                  <c:v>494.21506429380804</c:v>
                </c:pt>
                <c:pt idx="181">
                  <c:v>484.40152419380797</c:v>
                </c:pt>
                <c:pt idx="182">
                  <c:v>453.51833934380903</c:v>
                </c:pt>
                <c:pt idx="183">
                  <c:v>435.46080893380901</c:v>
                </c:pt>
                <c:pt idx="184">
                  <c:v>428.01648258381005</c:v>
                </c:pt>
                <c:pt idx="185">
                  <c:v>446.167088753808</c:v>
                </c:pt>
                <c:pt idx="186">
                  <c:v>459.25032853380901</c:v>
                </c:pt>
                <c:pt idx="187">
                  <c:v>432.06825584380903</c:v>
                </c:pt>
                <c:pt idx="188">
                  <c:v>402.73464995380903</c:v>
                </c:pt>
                <c:pt idx="189">
                  <c:v>378.34911956381001</c:v>
                </c:pt>
                <c:pt idx="190">
                  <c:v>375.14190456381101</c:v>
                </c:pt>
                <c:pt idx="191">
                  <c:v>375.67135060381003</c:v>
                </c:pt>
                <c:pt idx="192">
                  <c:v>347.03418363380905</c:v>
                </c:pt>
                <c:pt idx="193">
                  <c:v>350.694747473809</c:v>
                </c:pt>
                <c:pt idx="194">
                  <c:v>342.77309804381002</c:v>
                </c:pt>
                <c:pt idx="195">
                  <c:v>328.71566251380898</c:v>
                </c:pt>
                <c:pt idx="196">
                  <c:v>342.64990567380903</c:v>
                </c:pt>
                <c:pt idx="197">
                  <c:v>371.22305200380799</c:v>
                </c:pt>
                <c:pt idx="198">
                  <c:v>410.06040742380901</c:v>
                </c:pt>
                <c:pt idx="199">
                  <c:v>442.58658945381001</c:v>
                </c:pt>
                <c:pt idx="200">
                  <c:v>465.66588585381106</c:v>
                </c:pt>
                <c:pt idx="201">
                  <c:v>448.04339147380904</c:v>
                </c:pt>
                <c:pt idx="202">
                  <c:v>450.13561116380902</c:v>
                </c:pt>
                <c:pt idx="203">
                  <c:v>453.77891890380903</c:v>
                </c:pt>
                <c:pt idx="204">
                  <c:v>437.33316849380799</c:v>
                </c:pt>
                <c:pt idx="205">
                  <c:v>427.89654400380903</c:v>
                </c:pt>
                <c:pt idx="206">
                  <c:v>424.71035225380803</c:v>
                </c:pt>
                <c:pt idx="207">
                  <c:v>419.94132391380799</c:v>
                </c:pt>
                <c:pt idx="208">
                  <c:v>424.61426501380902</c:v>
                </c:pt>
                <c:pt idx="209">
                  <c:v>490.41994542380905</c:v>
                </c:pt>
                <c:pt idx="210">
                  <c:v>493.99860341380901</c:v>
                </c:pt>
                <c:pt idx="211">
                  <c:v>465.90077367380701</c:v>
                </c:pt>
                <c:pt idx="212">
                  <c:v>438.99876567380807</c:v>
                </c:pt>
                <c:pt idx="213">
                  <c:v>407.14704810380999</c:v>
                </c:pt>
                <c:pt idx="214">
                  <c:v>397.35178980380897</c:v>
                </c:pt>
                <c:pt idx="215">
                  <c:v>352.38889389381001</c:v>
                </c:pt>
                <c:pt idx="216">
                  <c:v>374.44171699381002</c:v>
                </c:pt>
                <c:pt idx="217">
                  <c:v>354.78638014380903</c:v>
                </c:pt>
                <c:pt idx="218">
                  <c:v>352.14087697380899</c:v>
                </c:pt>
                <c:pt idx="219">
                  <c:v>351.14183407381</c:v>
                </c:pt>
                <c:pt idx="220">
                  <c:v>359.78411847380903</c:v>
                </c:pt>
                <c:pt idx="221">
                  <c:v>411.59190031380803</c:v>
                </c:pt>
                <c:pt idx="222">
                  <c:v>483.13381405380903</c:v>
                </c:pt>
                <c:pt idx="223">
                  <c:v>545.04536923380795</c:v>
                </c:pt>
                <c:pt idx="224">
                  <c:v>550.69462865380899</c:v>
                </c:pt>
                <c:pt idx="225">
                  <c:v>523.21527326380794</c:v>
                </c:pt>
                <c:pt idx="226">
                  <c:v>508.05956404381004</c:v>
                </c:pt>
                <c:pt idx="227">
                  <c:v>503.35578000381003</c:v>
                </c:pt>
                <c:pt idx="228">
                  <c:v>497.26030292380801</c:v>
                </c:pt>
                <c:pt idx="229">
                  <c:v>481.18772923380999</c:v>
                </c:pt>
                <c:pt idx="230">
                  <c:v>466.32282858380802</c:v>
                </c:pt>
                <c:pt idx="231">
                  <c:v>473.33808367381005</c:v>
                </c:pt>
                <c:pt idx="232">
                  <c:v>479.35055928380899</c:v>
                </c:pt>
                <c:pt idx="233">
                  <c:v>526.72692377380997</c:v>
                </c:pt>
                <c:pt idx="234">
                  <c:v>528.04469736380804</c:v>
                </c:pt>
                <c:pt idx="235">
                  <c:v>499.62597168380898</c:v>
                </c:pt>
                <c:pt idx="236">
                  <c:v>460.52993479380802</c:v>
                </c:pt>
                <c:pt idx="237">
                  <c:v>411.72465404380802</c:v>
                </c:pt>
                <c:pt idx="238">
                  <c:v>414.65327136380904</c:v>
                </c:pt>
                <c:pt idx="239">
                  <c:v>395.58445888380902</c:v>
                </c:pt>
                <c:pt idx="240">
                  <c:v>336.55290801381</c:v>
                </c:pt>
                <c:pt idx="241">
                  <c:v>314.70073354380906</c:v>
                </c:pt>
                <c:pt idx="242">
                  <c:v>308.65752476380902</c:v>
                </c:pt>
                <c:pt idx="243">
                  <c:v>311.95815756380898</c:v>
                </c:pt>
                <c:pt idx="244">
                  <c:v>324.94063756380899</c:v>
                </c:pt>
                <c:pt idx="245">
                  <c:v>364.057769833809</c:v>
                </c:pt>
                <c:pt idx="246">
                  <c:v>429.45996745380802</c:v>
                </c:pt>
                <c:pt idx="247">
                  <c:v>493.00156371381001</c:v>
                </c:pt>
                <c:pt idx="248">
                  <c:v>523.77703295381002</c:v>
                </c:pt>
                <c:pt idx="249">
                  <c:v>515.405674503809</c:v>
                </c:pt>
                <c:pt idx="250">
                  <c:v>509.41546079380902</c:v>
                </c:pt>
                <c:pt idx="251">
                  <c:v>506.70723280380901</c:v>
                </c:pt>
                <c:pt idx="252">
                  <c:v>482.87340202380898</c:v>
                </c:pt>
                <c:pt idx="253">
                  <c:v>474.33138795381001</c:v>
                </c:pt>
                <c:pt idx="254">
                  <c:v>466.99473226380803</c:v>
                </c:pt>
                <c:pt idx="255">
                  <c:v>451.24660277380798</c:v>
                </c:pt>
                <c:pt idx="256">
                  <c:v>442.36472836381103</c:v>
                </c:pt>
                <c:pt idx="257">
                  <c:v>463.06122801381002</c:v>
                </c:pt>
                <c:pt idx="258">
                  <c:v>452.67552835381099</c:v>
                </c:pt>
                <c:pt idx="259">
                  <c:v>426.24499646380804</c:v>
                </c:pt>
                <c:pt idx="260">
                  <c:v>403.81229917380801</c:v>
                </c:pt>
                <c:pt idx="261">
                  <c:v>368.916831833809</c:v>
                </c:pt>
                <c:pt idx="262">
                  <c:v>359.06541442380899</c:v>
                </c:pt>
                <c:pt idx="263">
                  <c:v>339.820226633809</c:v>
                </c:pt>
                <c:pt idx="264">
                  <c:v>338.59865337380904</c:v>
                </c:pt>
                <c:pt idx="265">
                  <c:v>343.25724607380903</c:v>
                </c:pt>
                <c:pt idx="266">
                  <c:v>337.78183881381005</c:v>
                </c:pt>
                <c:pt idx="267">
                  <c:v>334.60337375380897</c:v>
                </c:pt>
                <c:pt idx="268">
                  <c:v>326.91974167380903</c:v>
                </c:pt>
                <c:pt idx="269">
                  <c:v>333.327039173809</c:v>
                </c:pt>
                <c:pt idx="270">
                  <c:v>345.11573353380902</c:v>
                </c:pt>
                <c:pt idx="271">
                  <c:v>355.64087946380999</c:v>
                </c:pt>
                <c:pt idx="272">
                  <c:v>386.48149777381002</c:v>
                </c:pt>
                <c:pt idx="273">
                  <c:v>404.70195668380802</c:v>
                </c:pt>
                <c:pt idx="274">
                  <c:v>443.31659941380804</c:v>
                </c:pt>
                <c:pt idx="275">
                  <c:v>463.33641759380902</c:v>
                </c:pt>
                <c:pt idx="276">
                  <c:v>418.46391508380901</c:v>
                </c:pt>
                <c:pt idx="277">
                  <c:v>425.704577453806</c:v>
                </c:pt>
                <c:pt idx="278">
                  <c:v>408.13962624380702</c:v>
                </c:pt>
                <c:pt idx="279">
                  <c:v>398.06460808380803</c:v>
                </c:pt>
                <c:pt idx="280">
                  <c:v>379.45566271381</c:v>
                </c:pt>
                <c:pt idx="281">
                  <c:v>399.88563047381103</c:v>
                </c:pt>
                <c:pt idx="282">
                  <c:v>414.16187319381004</c:v>
                </c:pt>
                <c:pt idx="283">
                  <c:v>393.47258210381102</c:v>
                </c:pt>
                <c:pt idx="284">
                  <c:v>378.96137213380899</c:v>
                </c:pt>
                <c:pt idx="285">
                  <c:v>369.47031375380902</c:v>
                </c:pt>
                <c:pt idx="286">
                  <c:v>371.07034603380902</c:v>
                </c:pt>
                <c:pt idx="287">
                  <c:v>366.21028942381002</c:v>
                </c:pt>
                <c:pt idx="288">
                  <c:v>417.78210222380801</c:v>
                </c:pt>
                <c:pt idx="289">
                  <c:v>418.33033124380802</c:v>
                </c:pt>
                <c:pt idx="290">
                  <c:v>404.26699620380805</c:v>
                </c:pt>
                <c:pt idx="291">
                  <c:v>402.52188640380803</c:v>
                </c:pt>
                <c:pt idx="292">
                  <c:v>413.76853384380803</c:v>
                </c:pt>
                <c:pt idx="293">
                  <c:v>430.40098503380801</c:v>
                </c:pt>
                <c:pt idx="294">
                  <c:v>423.11813445380801</c:v>
                </c:pt>
                <c:pt idx="295">
                  <c:v>408.78240437380799</c:v>
                </c:pt>
                <c:pt idx="296">
                  <c:v>416.92791190380802</c:v>
                </c:pt>
                <c:pt idx="297">
                  <c:v>430.83310800380701</c:v>
                </c:pt>
                <c:pt idx="298">
                  <c:v>435.91623584380801</c:v>
                </c:pt>
                <c:pt idx="299">
                  <c:v>446.65960902380704</c:v>
                </c:pt>
                <c:pt idx="300">
                  <c:v>445.90458440380604</c:v>
                </c:pt>
                <c:pt idx="301">
                  <c:v>426.53333299380597</c:v>
                </c:pt>
                <c:pt idx="302">
                  <c:v>398.62914472380601</c:v>
                </c:pt>
                <c:pt idx="303">
                  <c:v>391.447474533807</c:v>
                </c:pt>
                <c:pt idx="304">
                  <c:v>403.30482032380797</c:v>
                </c:pt>
                <c:pt idx="305">
                  <c:v>421.20881129380899</c:v>
                </c:pt>
                <c:pt idx="306">
                  <c:v>444.90297115380906</c:v>
                </c:pt>
                <c:pt idx="307">
                  <c:v>445.29817729380801</c:v>
                </c:pt>
                <c:pt idx="308">
                  <c:v>428.47342191380903</c:v>
                </c:pt>
                <c:pt idx="309">
                  <c:v>427.01214294380804</c:v>
                </c:pt>
                <c:pt idx="310">
                  <c:v>440.70919320380801</c:v>
                </c:pt>
                <c:pt idx="311">
                  <c:v>432.05066708380804</c:v>
                </c:pt>
                <c:pt idx="312">
                  <c:v>363.77323217381002</c:v>
                </c:pt>
                <c:pt idx="313">
                  <c:v>354.49431452380799</c:v>
                </c:pt>
                <c:pt idx="314">
                  <c:v>346.04639312380903</c:v>
                </c:pt>
                <c:pt idx="315">
                  <c:v>349.19501386380898</c:v>
                </c:pt>
                <c:pt idx="316">
                  <c:v>364.57150427380901</c:v>
                </c:pt>
                <c:pt idx="317">
                  <c:v>372.75865204380898</c:v>
                </c:pt>
                <c:pt idx="318">
                  <c:v>429.09678659380899</c:v>
                </c:pt>
                <c:pt idx="319">
                  <c:v>508.58235631381001</c:v>
                </c:pt>
                <c:pt idx="320">
                  <c:v>513.12837724381006</c:v>
                </c:pt>
                <c:pt idx="321">
                  <c:v>487.61868197381</c:v>
                </c:pt>
                <c:pt idx="322">
                  <c:v>477.96368702380806</c:v>
                </c:pt>
                <c:pt idx="323">
                  <c:v>474.04452311380902</c:v>
                </c:pt>
                <c:pt idx="324">
                  <c:v>456.59120557380902</c:v>
                </c:pt>
                <c:pt idx="325">
                  <c:v>442.84639331380902</c:v>
                </c:pt>
                <c:pt idx="326">
                  <c:v>432.31946617381004</c:v>
                </c:pt>
                <c:pt idx="327">
                  <c:v>435.43245528380902</c:v>
                </c:pt>
                <c:pt idx="328">
                  <c:v>457.41843705381001</c:v>
                </c:pt>
                <c:pt idx="329">
                  <c:v>508.61660588380903</c:v>
                </c:pt>
                <c:pt idx="330">
                  <c:v>504.804319773808</c:v>
                </c:pt>
                <c:pt idx="331">
                  <c:v>456.75370872381205</c:v>
                </c:pt>
                <c:pt idx="332">
                  <c:v>414.540018013809</c:v>
                </c:pt>
                <c:pt idx="333">
                  <c:v>381.84677112380899</c:v>
                </c:pt>
                <c:pt idx="334">
                  <c:v>380.54328179381002</c:v>
                </c:pt>
                <c:pt idx="335">
                  <c:v>362.10960875380999</c:v>
                </c:pt>
                <c:pt idx="336">
                  <c:v>355.09905561380901</c:v>
                </c:pt>
                <c:pt idx="337">
                  <c:v>347.40189058381003</c:v>
                </c:pt>
                <c:pt idx="338">
                  <c:v>367.52340976381004</c:v>
                </c:pt>
                <c:pt idx="339">
                  <c:v>377.14810401380902</c:v>
                </c:pt>
                <c:pt idx="340">
                  <c:v>374.69993882380999</c:v>
                </c:pt>
                <c:pt idx="341">
                  <c:v>389.217265773809</c:v>
                </c:pt>
                <c:pt idx="342">
                  <c:v>470.38374452380901</c:v>
                </c:pt>
                <c:pt idx="343">
                  <c:v>532.40054932380906</c:v>
                </c:pt>
                <c:pt idx="344">
                  <c:v>547.35804250380909</c:v>
                </c:pt>
                <c:pt idx="345">
                  <c:v>521.50861587380905</c:v>
                </c:pt>
                <c:pt idx="346">
                  <c:v>512.7113270538091</c:v>
                </c:pt>
                <c:pt idx="347">
                  <c:v>516.92584618380999</c:v>
                </c:pt>
                <c:pt idx="348">
                  <c:v>507.41451015380903</c:v>
                </c:pt>
                <c:pt idx="349">
                  <c:v>504.83615843381006</c:v>
                </c:pt>
                <c:pt idx="350">
                  <c:v>503.096044903809</c:v>
                </c:pt>
                <c:pt idx="351">
                  <c:v>516.62208758380905</c:v>
                </c:pt>
                <c:pt idx="352">
                  <c:v>519.76316028380904</c:v>
                </c:pt>
                <c:pt idx="353">
                  <c:v>546.11896849381208</c:v>
                </c:pt>
                <c:pt idx="354">
                  <c:v>554.99786199381003</c:v>
                </c:pt>
                <c:pt idx="355">
                  <c:v>495.77817950381007</c:v>
                </c:pt>
                <c:pt idx="356">
                  <c:v>440.65635191380807</c:v>
                </c:pt>
                <c:pt idx="357">
                  <c:v>416.91168888380804</c:v>
                </c:pt>
                <c:pt idx="358">
                  <c:v>417.05700359380904</c:v>
                </c:pt>
                <c:pt idx="359">
                  <c:v>397.45337405380701</c:v>
                </c:pt>
                <c:pt idx="360">
                  <c:v>376.36105736380898</c:v>
                </c:pt>
                <c:pt idx="361">
                  <c:v>363.02728587380898</c:v>
                </c:pt>
                <c:pt idx="362">
                  <c:v>361.22370440380899</c:v>
                </c:pt>
                <c:pt idx="363">
                  <c:v>350.394613633809</c:v>
                </c:pt>
                <c:pt idx="364">
                  <c:v>368.76770267380897</c:v>
                </c:pt>
                <c:pt idx="365">
                  <c:v>394.84438247380905</c:v>
                </c:pt>
                <c:pt idx="366">
                  <c:v>450.80490308380803</c:v>
                </c:pt>
                <c:pt idx="367">
                  <c:v>492.83861295380905</c:v>
                </c:pt>
                <c:pt idx="368">
                  <c:v>509.30765178380904</c:v>
                </c:pt>
                <c:pt idx="369">
                  <c:v>497.04698914380907</c:v>
                </c:pt>
                <c:pt idx="370">
                  <c:v>482.48336418380802</c:v>
                </c:pt>
                <c:pt idx="371">
                  <c:v>472.44733984380906</c:v>
                </c:pt>
                <c:pt idx="372">
                  <c:v>448.30843406380899</c:v>
                </c:pt>
                <c:pt idx="373">
                  <c:v>446.86057855380898</c:v>
                </c:pt>
                <c:pt idx="374">
                  <c:v>445.82438264381102</c:v>
                </c:pt>
                <c:pt idx="375">
                  <c:v>450.06949338381003</c:v>
                </c:pt>
                <c:pt idx="376">
                  <c:v>456.58137950380802</c:v>
                </c:pt>
                <c:pt idx="377">
                  <c:v>471.89515104380803</c:v>
                </c:pt>
                <c:pt idx="378">
                  <c:v>474.40351655381198</c:v>
                </c:pt>
                <c:pt idx="379">
                  <c:v>448.27843924381102</c:v>
                </c:pt>
                <c:pt idx="380">
                  <c:v>412.31028516380803</c:v>
                </c:pt>
                <c:pt idx="381">
                  <c:v>380.15855799381001</c:v>
                </c:pt>
                <c:pt idx="382">
                  <c:v>380.20829295380901</c:v>
                </c:pt>
                <c:pt idx="383">
                  <c:v>349.39767363381003</c:v>
                </c:pt>
                <c:pt idx="384">
                  <c:v>346.28147494380903</c:v>
                </c:pt>
                <c:pt idx="385">
                  <c:v>353.71960766381</c:v>
                </c:pt>
                <c:pt idx="386">
                  <c:v>360.58727485380899</c:v>
                </c:pt>
                <c:pt idx="387">
                  <c:v>357.48275487380903</c:v>
                </c:pt>
                <c:pt idx="388">
                  <c:v>357.29836258380902</c:v>
                </c:pt>
                <c:pt idx="389">
                  <c:v>364.79524527380903</c:v>
                </c:pt>
                <c:pt idx="390">
                  <c:v>407.852523173809</c:v>
                </c:pt>
                <c:pt idx="391">
                  <c:v>440.22078640380801</c:v>
                </c:pt>
                <c:pt idx="392">
                  <c:v>449.89150073380898</c:v>
                </c:pt>
                <c:pt idx="393">
                  <c:v>449.65202238380903</c:v>
                </c:pt>
                <c:pt idx="394">
                  <c:v>457.81355440380804</c:v>
                </c:pt>
                <c:pt idx="395">
                  <c:v>469.440060093809</c:v>
                </c:pt>
                <c:pt idx="396">
                  <c:v>475.23905167380804</c:v>
                </c:pt>
                <c:pt idx="397">
                  <c:v>464.65330405380899</c:v>
                </c:pt>
                <c:pt idx="398">
                  <c:v>460.19877608380801</c:v>
                </c:pt>
                <c:pt idx="399">
                  <c:v>458.22994804380903</c:v>
                </c:pt>
                <c:pt idx="400">
                  <c:v>440.17145845380901</c:v>
                </c:pt>
                <c:pt idx="401">
                  <c:v>456.04168862381101</c:v>
                </c:pt>
                <c:pt idx="402">
                  <c:v>466.596786053811</c:v>
                </c:pt>
                <c:pt idx="403">
                  <c:v>446.20420964380901</c:v>
                </c:pt>
                <c:pt idx="404">
                  <c:v>430.21842444380803</c:v>
                </c:pt>
                <c:pt idx="405">
                  <c:v>405.08298662380798</c:v>
                </c:pt>
                <c:pt idx="406">
                  <c:v>408.46606144380803</c:v>
                </c:pt>
                <c:pt idx="407">
                  <c:v>394.79677449381006</c:v>
                </c:pt>
                <c:pt idx="408">
                  <c:v>355.39679256380902</c:v>
                </c:pt>
                <c:pt idx="409">
                  <c:v>344.596209563809</c:v>
                </c:pt>
                <c:pt idx="410">
                  <c:v>331.74129109380897</c:v>
                </c:pt>
                <c:pt idx="411">
                  <c:v>328.40998281381002</c:v>
                </c:pt>
                <c:pt idx="412">
                  <c:v>347.44030766380905</c:v>
                </c:pt>
                <c:pt idx="413">
                  <c:v>364.45807369380901</c:v>
                </c:pt>
                <c:pt idx="414">
                  <c:v>390.55824687381102</c:v>
                </c:pt>
                <c:pt idx="415">
                  <c:v>442.412385333808</c:v>
                </c:pt>
                <c:pt idx="416">
                  <c:v>461.33849748381004</c:v>
                </c:pt>
                <c:pt idx="417">
                  <c:v>438.95551732381006</c:v>
                </c:pt>
                <c:pt idx="418">
                  <c:v>453.14405359380999</c:v>
                </c:pt>
                <c:pt idx="419">
                  <c:v>443.44454353381002</c:v>
                </c:pt>
                <c:pt idx="420">
                  <c:v>456.19921059381102</c:v>
                </c:pt>
                <c:pt idx="421">
                  <c:v>449.04874051380898</c:v>
                </c:pt>
                <c:pt idx="422">
                  <c:v>429.78599375380804</c:v>
                </c:pt>
                <c:pt idx="423">
                  <c:v>423.44075993380801</c:v>
                </c:pt>
                <c:pt idx="424">
                  <c:v>426.10545076380805</c:v>
                </c:pt>
                <c:pt idx="425">
                  <c:v>437.16095824380801</c:v>
                </c:pt>
                <c:pt idx="426">
                  <c:v>451.67389674381104</c:v>
                </c:pt>
                <c:pt idx="427">
                  <c:v>427.67363888381101</c:v>
                </c:pt>
                <c:pt idx="428">
                  <c:v>395.38877866380903</c:v>
                </c:pt>
                <c:pt idx="429">
                  <c:v>365.70026947381001</c:v>
                </c:pt>
                <c:pt idx="430">
                  <c:v>367.76546784380901</c:v>
                </c:pt>
                <c:pt idx="431">
                  <c:v>368.87694215380901</c:v>
                </c:pt>
                <c:pt idx="432">
                  <c:v>353.03730439380899</c:v>
                </c:pt>
                <c:pt idx="433">
                  <c:v>351.060551513809</c:v>
                </c:pt>
                <c:pt idx="434">
                  <c:v>358.86401403380904</c:v>
                </c:pt>
                <c:pt idx="435">
                  <c:v>342.16035393380901</c:v>
                </c:pt>
                <c:pt idx="436">
                  <c:v>358.815682643809</c:v>
                </c:pt>
                <c:pt idx="437">
                  <c:v>365.41011519380999</c:v>
                </c:pt>
                <c:pt idx="438">
                  <c:v>378.06509434380899</c:v>
                </c:pt>
                <c:pt idx="439">
                  <c:v>401.58797818380907</c:v>
                </c:pt>
                <c:pt idx="440">
                  <c:v>409.65894361380799</c:v>
                </c:pt>
                <c:pt idx="441">
                  <c:v>433.88440079380803</c:v>
                </c:pt>
                <c:pt idx="442">
                  <c:v>443.94168759380801</c:v>
                </c:pt>
                <c:pt idx="443">
                  <c:v>447.98781791380804</c:v>
                </c:pt>
                <c:pt idx="444">
                  <c:v>444.47651724380603</c:v>
                </c:pt>
                <c:pt idx="445">
                  <c:v>447.060964003805</c:v>
                </c:pt>
                <c:pt idx="446">
                  <c:v>438.77266698380703</c:v>
                </c:pt>
                <c:pt idx="447">
                  <c:v>426.80745186380801</c:v>
                </c:pt>
                <c:pt idx="448">
                  <c:v>387.87414468380899</c:v>
                </c:pt>
                <c:pt idx="449">
                  <c:v>384.82790039381001</c:v>
                </c:pt>
                <c:pt idx="450">
                  <c:v>383.82342143380998</c:v>
                </c:pt>
                <c:pt idx="451">
                  <c:v>374.51501496381002</c:v>
                </c:pt>
                <c:pt idx="452">
                  <c:v>359.87196434381002</c:v>
                </c:pt>
                <c:pt idx="453">
                  <c:v>345.05455853380903</c:v>
                </c:pt>
                <c:pt idx="454">
                  <c:v>349.14567624380999</c:v>
                </c:pt>
                <c:pt idx="455">
                  <c:v>336.41253612380905</c:v>
                </c:pt>
                <c:pt idx="456">
                  <c:v>323.16867125381003</c:v>
                </c:pt>
                <c:pt idx="457">
                  <c:v>318.49714529380998</c:v>
                </c:pt>
                <c:pt idx="458">
                  <c:v>314.75482182380898</c:v>
                </c:pt>
                <c:pt idx="459">
                  <c:v>313.14247189380899</c:v>
                </c:pt>
                <c:pt idx="460">
                  <c:v>314.96361249380902</c:v>
                </c:pt>
                <c:pt idx="461">
                  <c:v>328.73395458380901</c:v>
                </c:pt>
                <c:pt idx="462">
                  <c:v>340.44967433380901</c:v>
                </c:pt>
                <c:pt idx="463">
                  <c:v>347.175347643809</c:v>
                </c:pt>
                <c:pt idx="464">
                  <c:v>364.65960370380901</c:v>
                </c:pt>
                <c:pt idx="465">
                  <c:v>389.12582705380902</c:v>
                </c:pt>
                <c:pt idx="466">
                  <c:v>391.07668615380902</c:v>
                </c:pt>
                <c:pt idx="467">
                  <c:v>396.79297475380901</c:v>
                </c:pt>
                <c:pt idx="468">
                  <c:v>396.10460339380899</c:v>
                </c:pt>
                <c:pt idx="469">
                  <c:v>382.327499163808</c:v>
                </c:pt>
                <c:pt idx="470">
                  <c:v>368.76352225380901</c:v>
                </c:pt>
                <c:pt idx="471">
                  <c:v>360.78602800380997</c:v>
                </c:pt>
                <c:pt idx="472">
                  <c:v>345.81217825380907</c:v>
                </c:pt>
                <c:pt idx="473">
                  <c:v>359.29639469380902</c:v>
                </c:pt>
                <c:pt idx="474">
                  <c:v>368.29751305381001</c:v>
                </c:pt>
                <c:pt idx="475">
                  <c:v>364.07801701381004</c:v>
                </c:pt>
                <c:pt idx="476">
                  <c:v>349.12125467381003</c:v>
                </c:pt>
                <c:pt idx="477">
                  <c:v>336.32332140381004</c:v>
                </c:pt>
                <c:pt idx="478">
                  <c:v>342.732872563809</c:v>
                </c:pt>
                <c:pt idx="479">
                  <c:v>338.74864171381</c:v>
                </c:pt>
                <c:pt idx="480">
                  <c:v>316.00873552381103</c:v>
                </c:pt>
                <c:pt idx="481">
                  <c:v>309.91485773381004</c:v>
                </c:pt>
                <c:pt idx="482">
                  <c:v>316.87334532380902</c:v>
                </c:pt>
                <c:pt idx="483">
                  <c:v>317.76154596381002</c:v>
                </c:pt>
                <c:pt idx="484">
                  <c:v>340.16434011380903</c:v>
                </c:pt>
                <c:pt idx="485">
                  <c:v>345.13074689380898</c:v>
                </c:pt>
                <c:pt idx="486">
                  <c:v>376.49983813380999</c:v>
                </c:pt>
                <c:pt idx="487">
                  <c:v>420.50314969381202</c:v>
                </c:pt>
                <c:pt idx="488">
                  <c:v>445.390696573811</c:v>
                </c:pt>
                <c:pt idx="489">
                  <c:v>458.21680283381005</c:v>
                </c:pt>
                <c:pt idx="490">
                  <c:v>466.98261153380906</c:v>
                </c:pt>
                <c:pt idx="491">
                  <c:v>475.94588813381205</c:v>
                </c:pt>
                <c:pt idx="492">
                  <c:v>467.03570989380904</c:v>
                </c:pt>
                <c:pt idx="493">
                  <c:v>469.97364260380903</c:v>
                </c:pt>
                <c:pt idx="494">
                  <c:v>458.065813273809</c:v>
                </c:pt>
                <c:pt idx="495">
                  <c:v>449.629348943808</c:v>
                </c:pt>
                <c:pt idx="496">
                  <c:v>440.14328882380903</c:v>
                </c:pt>
                <c:pt idx="497">
                  <c:v>435.00496670380801</c:v>
                </c:pt>
                <c:pt idx="498">
                  <c:v>440.666444973811</c:v>
                </c:pt>
                <c:pt idx="499">
                  <c:v>417.03165366381103</c:v>
                </c:pt>
                <c:pt idx="500">
                  <c:v>400.45897710380905</c:v>
                </c:pt>
                <c:pt idx="501">
                  <c:v>380.57089853381001</c:v>
                </c:pt>
                <c:pt idx="502">
                  <c:v>369.25096913380901</c:v>
                </c:pt>
                <c:pt idx="503">
                  <c:v>348.37801974381006</c:v>
                </c:pt>
                <c:pt idx="504">
                  <c:v>336.01696388380805</c:v>
                </c:pt>
                <c:pt idx="505">
                  <c:v>333.34117163380904</c:v>
                </c:pt>
                <c:pt idx="506">
                  <c:v>353.52777278380904</c:v>
                </c:pt>
                <c:pt idx="507">
                  <c:v>348.74487964380899</c:v>
                </c:pt>
                <c:pt idx="508">
                  <c:v>345.61051909380899</c:v>
                </c:pt>
                <c:pt idx="509">
                  <c:v>367.03056662380902</c:v>
                </c:pt>
                <c:pt idx="510">
                  <c:v>405.88076116381006</c:v>
                </c:pt>
                <c:pt idx="511">
                  <c:v>449.85794429380803</c:v>
                </c:pt>
                <c:pt idx="512">
                  <c:v>462.67368166380902</c:v>
                </c:pt>
                <c:pt idx="513">
                  <c:v>478.04781892380902</c:v>
                </c:pt>
                <c:pt idx="514">
                  <c:v>479.01684028381004</c:v>
                </c:pt>
                <c:pt idx="515">
                  <c:v>492.41683602380903</c:v>
                </c:pt>
                <c:pt idx="516">
                  <c:v>462.52301151380902</c:v>
                </c:pt>
                <c:pt idx="517">
                  <c:v>448.61216977380798</c:v>
                </c:pt>
                <c:pt idx="518">
                  <c:v>444.15159923380997</c:v>
                </c:pt>
                <c:pt idx="519">
                  <c:v>435.03347928380902</c:v>
                </c:pt>
                <c:pt idx="520">
                  <c:v>426.30297198380805</c:v>
                </c:pt>
                <c:pt idx="521">
                  <c:v>439.07736467380806</c:v>
                </c:pt>
                <c:pt idx="522">
                  <c:v>454.64181470381004</c:v>
                </c:pt>
                <c:pt idx="523">
                  <c:v>425.31502644380799</c:v>
                </c:pt>
                <c:pt idx="524">
                  <c:v>389.92641753381002</c:v>
                </c:pt>
                <c:pt idx="525">
                  <c:v>360.09104183380998</c:v>
                </c:pt>
                <c:pt idx="526">
                  <c:v>360.37872041380905</c:v>
                </c:pt>
                <c:pt idx="527">
                  <c:v>345.704360903809</c:v>
                </c:pt>
                <c:pt idx="528">
                  <c:v>348.26806100381003</c:v>
                </c:pt>
                <c:pt idx="529">
                  <c:v>338.70956125380997</c:v>
                </c:pt>
                <c:pt idx="530">
                  <c:v>345.80344129380899</c:v>
                </c:pt>
                <c:pt idx="531">
                  <c:v>341.31427227381005</c:v>
                </c:pt>
                <c:pt idx="532">
                  <c:v>344.07470088380899</c:v>
                </c:pt>
                <c:pt idx="533">
                  <c:v>369.56531697380905</c:v>
                </c:pt>
                <c:pt idx="534">
                  <c:v>406.67114595381202</c:v>
                </c:pt>
                <c:pt idx="535">
                  <c:v>453.68120654381005</c:v>
                </c:pt>
                <c:pt idx="536">
                  <c:v>469.21097754380804</c:v>
                </c:pt>
                <c:pt idx="537">
                  <c:v>461.71251111380906</c:v>
                </c:pt>
                <c:pt idx="538">
                  <c:v>457.72476648381001</c:v>
                </c:pt>
                <c:pt idx="539">
                  <c:v>467.00360640380802</c:v>
                </c:pt>
                <c:pt idx="540">
                  <c:v>467.00196291380803</c:v>
                </c:pt>
                <c:pt idx="541">
                  <c:v>461.67100734381006</c:v>
                </c:pt>
                <c:pt idx="542">
                  <c:v>436.16981989380901</c:v>
                </c:pt>
                <c:pt idx="543">
                  <c:v>433.141461523808</c:v>
                </c:pt>
                <c:pt idx="544">
                  <c:v>408.78373817380799</c:v>
                </c:pt>
                <c:pt idx="545">
                  <c:v>428.75447728380806</c:v>
                </c:pt>
                <c:pt idx="546">
                  <c:v>458.00251938381001</c:v>
                </c:pt>
                <c:pt idx="547">
                  <c:v>430.28346190380904</c:v>
                </c:pt>
                <c:pt idx="548">
                  <c:v>404.70754886380905</c:v>
                </c:pt>
                <c:pt idx="549">
                  <c:v>373.75056720381002</c:v>
                </c:pt>
                <c:pt idx="550">
                  <c:v>367.715371133811</c:v>
                </c:pt>
                <c:pt idx="551">
                  <c:v>344.86458408380901</c:v>
                </c:pt>
                <c:pt idx="552">
                  <c:v>336.59216601381002</c:v>
                </c:pt>
                <c:pt idx="553">
                  <c:v>327.94014199381002</c:v>
                </c:pt>
                <c:pt idx="554">
                  <c:v>318.72618647380904</c:v>
                </c:pt>
                <c:pt idx="555">
                  <c:v>311.94482580380998</c:v>
                </c:pt>
                <c:pt idx="556">
                  <c:v>323.81170263380903</c:v>
                </c:pt>
                <c:pt idx="557">
                  <c:v>365.309899443809</c:v>
                </c:pt>
                <c:pt idx="558">
                  <c:v>413.48212966380999</c:v>
                </c:pt>
                <c:pt idx="559">
                  <c:v>450.64278249380902</c:v>
                </c:pt>
                <c:pt idx="560">
                  <c:v>444.60004053380902</c:v>
                </c:pt>
                <c:pt idx="561">
                  <c:v>443.35535114381003</c:v>
                </c:pt>
                <c:pt idx="562">
                  <c:v>449.63744540381003</c:v>
                </c:pt>
                <c:pt idx="563">
                  <c:v>452.58118270380805</c:v>
                </c:pt>
                <c:pt idx="564">
                  <c:v>460.10778129380901</c:v>
                </c:pt>
                <c:pt idx="565">
                  <c:v>434.99639947381002</c:v>
                </c:pt>
                <c:pt idx="566">
                  <c:v>419.56937526381</c:v>
                </c:pt>
                <c:pt idx="567">
                  <c:v>429.53898265381002</c:v>
                </c:pt>
                <c:pt idx="568">
                  <c:v>418.808058023809</c:v>
                </c:pt>
                <c:pt idx="569">
                  <c:v>434.59730154380901</c:v>
                </c:pt>
                <c:pt idx="570">
                  <c:v>456.15850081380898</c:v>
                </c:pt>
                <c:pt idx="571">
                  <c:v>429.56886568380901</c:v>
                </c:pt>
                <c:pt idx="572">
                  <c:v>398.58549169380899</c:v>
                </c:pt>
                <c:pt idx="573">
                  <c:v>367.11319875380906</c:v>
                </c:pt>
                <c:pt idx="574">
                  <c:v>352.86706912381004</c:v>
                </c:pt>
                <c:pt idx="575">
                  <c:v>337.57234452381005</c:v>
                </c:pt>
                <c:pt idx="576">
                  <c:v>346.56213953380905</c:v>
                </c:pt>
                <c:pt idx="577">
                  <c:v>327.91650046381005</c:v>
                </c:pt>
                <c:pt idx="578">
                  <c:v>326.72197253381103</c:v>
                </c:pt>
                <c:pt idx="579">
                  <c:v>334.76284210381004</c:v>
                </c:pt>
                <c:pt idx="580">
                  <c:v>345.79882501381002</c:v>
                </c:pt>
                <c:pt idx="581">
                  <c:v>377.50141582381104</c:v>
                </c:pt>
                <c:pt idx="582">
                  <c:v>407.69808577380905</c:v>
                </c:pt>
                <c:pt idx="583">
                  <c:v>437.55833800380901</c:v>
                </c:pt>
                <c:pt idx="584">
                  <c:v>450.22956912380801</c:v>
                </c:pt>
                <c:pt idx="585">
                  <c:v>461.07998174380799</c:v>
                </c:pt>
                <c:pt idx="586">
                  <c:v>478.95694050380899</c:v>
                </c:pt>
                <c:pt idx="587">
                  <c:v>473.75690541380902</c:v>
                </c:pt>
                <c:pt idx="588">
                  <c:v>464.34810952380803</c:v>
                </c:pt>
                <c:pt idx="589">
                  <c:v>459.06909201380904</c:v>
                </c:pt>
                <c:pt idx="590">
                  <c:v>450.60826255380903</c:v>
                </c:pt>
                <c:pt idx="591">
                  <c:v>444.81994678380801</c:v>
                </c:pt>
                <c:pt idx="592">
                  <c:v>431.39561246380799</c:v>
                </c:pt>
                <c:pt idx="593">
                  <c:v>457.94448504380904</c:v>
                </c:pt>
                <c:pt idx="594">
                  <c:v>481.93561024380801</c:v>
                </c:pt>
                <c:pt idx="595">
                  <c:v>448.41173663381102</c:v>
                </c:pt>
                <c:pt idx="596">
                  <c:v>399.373171193811</c:v>
                </c:pt>
                <c:pt idx="597">
                  <c:v>380.896011843812</c:v>
                </c:pt>
                <c:pt idx="598">
                  <c:v>369.89668484381002</c:v>
                </c:pt>
                <c:pt idx="599">
                  <c:v>342.55177435380904</c:v>
                </c:pt>
                <c:pt idx="600">
                  <c:v>346.99019455380903</c:v>
                </c:pt>
                <c:pt idx="601">
                  <c:v>328.31359405380903</c:v>
                </c:pt>
                <c:pt idx="602">
                  <c:v>330.72996499380906</c:v>
                </c:pt>
                <c:pt idx="603">
                  <c:v>323.887907283809</c:v>
                </c:pt>
                <c:pt idx="604">
                  <c:v>338.25088292381002</c:v>
                </c:pt>
                <c:pt idx="605">
                  <c:v>342.53364522381003</c:v>
                </c:pt>
                <c:pt idx="606">
                  <c:v>347.38390906381005</c:v>
                </c:pt>
                <c:pt idx="607">
                  <c:v>355.40646451381002</c:v>
                </c:pt>
                <c:pt idx="608">
                  <c:v>364.90536020381001</c:v>
                </c:pt>
                <c:pt idx="609">
                  <c:v>379.69841308381001</c:v>
                </c:pt>
                <c:pt idx="610">
                  <c:v>389.60091683381</c:v>
                </c:pt>
                <c:pt idx="611">
                  <c:v>396.05226115380901</c:v>
                </c:pt>
                <c:pt idx="612">
                  <c:v>393.89422714380902</c:v>
                </c:pt>
                <c:pt idx="613">
                  <c:v>403.31607948380804</c:v>
                </c:pt>
                <c:pt idx="614">
                  <c:v>389.24807537380997</c:v>
                </c:pt>
                <c:pt idx="615">
                  <c:v>366.94059704380902</c:v>
                </c:pt>
                <c:pt idx="616">
                  <c:v>344.00546082380902</c:v>
                </c:pt>
                <c:pt idx="617">
                  <c:v>351.649672823809</c:v>
                </c:pt>
                <c:pt idx="618">
                  <c:v>360.18439068381002</c:v>
                </c:pt>
                <c:pt idx="619">
                  <c:v>350.77457237380997</c:v>
                </c:pt>
                <c:pt idx="620">
                  <c:v>338.04845687381004</c:v>
                </c:pt>
                <c:pt idx="621">
                  <c:v>325.53588212380902</c:v>
                </c:pt>
                <c:pt idx="622">
                  <c:v>333.16153988381001</c:v>
                </c:pt>
                <c:pt idx="623">
                  <c:v>317.140687173809</c:v>
                </c:pt>
                <c:pt idx="624">
                  <c:v>313.89320761381003</c:v>
                </c:pt>
                <c:pt idx="625">
                  <c:v>333.06993013380901</c:v>
                </c:pt>
                <c:pt idx="626">
                  <c:v>347.33094452381005</c:v>
                </c:pt>
                <c:pt idx="627">
                  <c:v>352.44984776381006</c:v>
                </c:pt>
                <c:pt idx="628">
                  <c:v>345.94177369381003</c:v>
                </c:pt>
                <c:pt idx="629">
                  <c:v>359.53004342381001</c:v>
                </c:pt>
                <c:pt idx="630">
                  <c:v>349.032137723809</c:v>
                </c:pt>
                <c:pt idx="631">
                  <c:v>343.41292470381006</c:v>
                </c:pt>
                <c:pt idx="632">
                  <c:v>365.33012548381004</c:v>
                </c:pt>
                <c:pt idx="633">
                  <c:v>394.81577607380797</c:v>
                </c:pt>
                <c:pt idx="634">
                  <c:v>388.29016399380799</c:v>
                </c:pt>
                <c:pt idx="635">
                  <c:v>392.56539238380702</c:v>
                </c:pt>
                <c:pt idx="636">
                  <c:v>356.28613851381004</c:v>
                </c:pt>
                <c:pt idx="637">
                  <c:v>353.755001483809</c:v>
                </c:pt>
                <c:pt idx="638">
                  <c:v>347.70654148380999</c:v>
                </c:pt>
                <c:pt idx="639">
                  <c:v>352.36726239380801</c:v>
                </c:pt>
                <c:pt idx="640">
                  <c:v>340.91317041380904</c:v>
                </c:pt>
                <c:pt idx="641">
                  <c:v>340.11207910381</c:v>
                </c:pt>
                <c:pt idx="642">
                  <c:v>357.62615813381001</c:v>
                </c:pt>
                <c:pt idx="643">
                  <c:v>354.88328205381003</c:v>
                </c:pt>
                <c:pt idx="644">
                  <c:v>343.26105980380902</c:v>
                </c:pt>
                <c:pt idx="645">
                  <c:v>325.36820061381002</c:v>
                </c:pt>
                <c:pt idx="646">
                  <c:v>330.62476777380999</c:v>
                </c:pt>
                <c:pt idx="647">
                  <c:v>328.97980213380902</c:v>
                </c:pt>
                <c:pt idx="648">
                  <c:v>323.77294734380797</c:v>
                </c:pt>
                <c:pt idx="649">
                  <c:v>327.52574099380905</c:v>
                </c:pt>
                <c:pt idx="650">
                  <c:v>327.73585716380904</c:v>
                </c:pt>
                <c:pt idx="651">
                  <c:v>343.46614273380902</c:v>
                </c:pt>
                <c:pt idx="652">
                  <c:v>327.87173506381004</c:v>
                </c:pt>
                <c:pt idx="653">
                  <c:v>342.03113644380903</c:v>
                </c:pt>
                <c:pt idx="654">
                  <c:v>382.21617483380902</c:v>
                </c:pt>
                <c:pt idx="655">
                  <c:v>416.04375924380798</c:v>
                </c:pt>
                <c:pt idx="656">
                  <c:v>437.503150473809</c:v>
                </c:pt>
                <c:pt idx="657">
                  <c:v>436.67016001380807</c:v>
                </c:pt>
                <c:pt idx="658">
                  <c:v>453.52619540380903</c:v>
                </c:pt>
                <c:pt idx="659">
                  <c:v>456.34696952380898</c:v>
                </c:pt>
                <c:pt idx="660">
                  <c:v>448.18266497380904</c:v>
                </c:pt>
                <c:pt idx="661">
                  <c:v>445.94519396380701</c:v>
                </c:pt>
                <c:pt idx="662">
                  <c:v>431.787337073809</c:v>
                </c:pt>
                <c:pt idx="663">
                  <c:v>423.14474767380801</c:v>
                </c:pt>
                <c:pt idx="664">
                  <c:v>414.05174858380906</c:v>
                </c:pt>
                <c:pt idx="665">
                  <c:v>431.18776502381098</c:v>
                </c:pt>
                <c:pt idx="666">
                  <c:v>448.81411690380997</c:v>
                </c:pt>
                <c:pt idx="667">
                  <c:v>430.56659940380899</c:v>
                </c:pt>
                <c:pt idx="668">
                  <c:v>400.00393400381006</c:v>
                </c:pt>
                <c:pt idx="669">
                  <c:v>370.24004060381003</c:v>
                </c:pt>
                <c:pt idx="670">
                  <c:v>372.37097770380899</c:v>
                </c:pt>
                <c:pt idx="671">
                  <c:v>350.58543331380997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1-497F-82AE-FBACFCF99DB6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'02'!$K$45:$K$789</c:f>
              <c:numCache>
                <c:formatCode>_-* #,##0.00\ _€_-;\-* #,##0.00\ _€_-;_-* "-"??\ _€_-;_-@_-</c:formatCode>
                <c:ptCount val="745"/>
                <c:pt idx="0">
                  <c:v>739.11868260000006</c:v>
                </c:pt>
                <c:pt idx="1">
                  <c:v>1405.7849119</c:v>
                </c:pt>
                <c:pt idx="2">
                  <c:v>1270.1060072</c:v>
                </c:pt>
                <c:pt idx="3">
                  <c:v>1540.8710434</c:v>
                </c:pt>
                <c:pt idx="4">
                  <c:v>941.22335880000003</c:v>
                </c:pt>
                <c:pt idx="5">
                  <c:v>726.26419220000002</c:v>
                </c:pt>
                <c:pt idx="6">
                  <c:v>557.20204769999998</c:v>
                </c:pt>
                <c:pt idx="7">
                  <c:v>265.1396292</c:v>
                </c:pt>
                <c:pt idx="8">
                  <c:v>181.63720570000001</c:v>
                </c:pt>
                <c:pt idx="9">
                  <c:v>173.68392639999999</c:v>
                </c:pt>
                <c:pt idx="10">
                  <c:v>185.4199419</c:v>
                </c:pt>
                <c:pt idx="11">
                  <c:v>222.59393650000001</c:v>
                </c:pt>
                <c:pt idx="12">
                  <c:v>156.44136810000001</c:v>
                </c:pt>
                <c:pt idx="13">
                  <c:v>145.4319812</c:v>
                </c:pt>
                <c:pt idx="14">
                  <c:v>242.87070169999998</c:v>
                </c:pt>
                <c:pt idx="15">
                  <c:v>14.91099</c:v>
                </c:pt>
                <c:pt idx="16">
                  <c:v>116.6232748</c:v>
                </c:pt>
                <c:pt idx="17">
                  <c:v>125.8354763</c:v>
                </c:pt>
                <c:pt idx="18">
                  <c:v>1.3165781999999999</c:v>
                </c:pt>
                <c:pt idx="19">
                  <c:v>141.90952469999999</c:v>
                </c:pt>
                <c:pt idx="20">
                  <c:v>485.07253330000003</c:v>
                </c:pt>
                <c:pt idx="21">
                  <c:v>782.52520420000008</c:v>
                </c:pt>
                <c:pt idx="22">
                  <c:v>1042.1168362999999</c:v>
                </c:pt>
                <c:pt idx="23">
                  <c:v>2228.2703225</c:v>
                </c:pt>
                <c:pt idx="24">
                  <c:v>2584.4948116999999</c:v>
                </c:pt>
                <c:pt idx="25">
                  <c:v>2852.3090828000004</c:v>
                </c:pt>
                <c:pt idx="26">
                  <c:v>2981.2128023999994</c:v>
                </c:pt>
                <c:pt idx="27">
                  <c:v>2940.1581865999992</c:v>
                </c:pt>
                <c:pt idx="28">
                  <c:v>2914.5153085000002</c:v>
                </c:pt>
                <c:pt idx="29">
                  <c:v>2803.3384239999991</c:v>
                </c:pt>
                <c:pt idx="30">
                  <c:v>1365.8435102000001</c:v>
                </c:pt>
                <c:pt idx="31">
                  <c:v>552.5036447</c:v>
                </c:pt>
                <c:pt idx="32">
                  <c:v>240.09222940000001</c:v>
                </c:pt>
                <c:pt idx="33">
                  <c:v>468.94230130000005</c:v>
                </c:pt>
                <c:pt idx="34">
                  <c:v>667.97317710000004</c:v>
                </c:pt>
                <c:pt idx="35">
                  <c:v>896.79058850000001</c:v>
                </c:pt>
                <c:pt idx="36">
                  <c:v>1454.4729772000001</c:v>
                </c:pt>
                <c:pt idx="37">
                  <c:v>1788.7587966000001</c:v>
                </c:pt>
                <c:pt idx="38">
                  <c:v>1134.4774855999999</c:v>
                </c:pt>
                <c:pt idx="39">
                  <c:v>269.61110330000002</c:v>
                </c:pt>
                <c:pt idx="40">
                  <c:v>25.249332299999978</c:v>
                </c:pt>
                <c:pt idx="41">
                  <c:v>0.44083859999999991</c:v>
                </c:pt>
                <c:pt idx="42">
                  <c:v>0.30351059999999991</c:v>
                </c:pt>
                <c:pt idx="43">
                  <c:v>0.30744840000000001</c:v>
                </c:pt>
                <c:pt idx="44">
                  <c:v>60.919170499999986</c:v>
                </c:pt>
                <c:pt idx="45">
                  <c:v>94.278118299999974</c:v>
                </c:pt>
                <c:pt idx="46">
                  <c:v>415.19931500000001</c:v>
                </c:pt>
                <c:pt idx="47">
                  <c:v>787.66203260000009</c:v>
                </c:pt>
                <c:pt idx="48">
                  <c:v>1602.3735594</c:v>
                </c:pt>
                <c:pt idx="49">
                  <c:v>1381.6155536000001</c:v>
                </c:pt>
                <c:pt idx="50">
                  <c:v>1827.5304921000002</c:v>
                </c:pt>
                <c:pt idx="51">
                  <c:v>1985.556063</c:v>
                </c:pt>
                <c:pt idx="52">
                  <c:v>2163.6976304999998</c:v>
                </c:pt>
                <c:pt idx="53">
                  <c:v>2182.2288153</c:v>
                </c:pt>
                <c:pt idx="54">
                  <c:v>613.42692040000009</c:v>
                </c:pt>
                <c:pt idx="55">
                  <c:v>174.57827349999999</c:v>
                </c:pt>
                <c:pt idx="56">
                  <c:v>1.020716</c:v>
                </c:pt>
                <c:pt idx="57">
                  <c:v>2.0696131000000002</c:v>
                </c:pt>
                <c:pt idx="58">
                  <c:v>23.8080058</c:v>
                </c:pt>
                <c:pt idx="59">
                  <c:v>17.5795104</c:v>
                </c:pt>
                <c:pt idx="60">
                  <c:v>8.6248121000000015</c:v>
                </c:pt>
                <c:pt idx="61">
                  <c:v>6.2699017999999995</c:v>
                </c:pt>
                <c:pt idx="62">
                  <c:v>21.893744099999989</c:v>
                </c:pt>
                <c:pt idx="63">
                  <c:v>1.2055733</c:v>
                </c:pt>
                <c:pt idx="64">
                  <c:v>2.6201642000000001</c:v>
                </c:pt>
                <c:pt idx="65">
                  <c:v>4.1607447000000004</c:v>
                </c:pt>
                <c:pt idx="66">
                  <c:v>2.8945773999999997</c:v>
                </c:pt>
                <c:pt idx="67">
                  <c:v>87.169158599999975</c:v>
                </c:pt>
                <c:pt idx="68">
                  <c:v>204.43982625000001</c:v>
                </c:pt>
                <c:pt idx="69">
                  <c:v>233.69040100000001</c:v>
                </c:pt>
                <c:pt idx="70">
                  <c:v>506.24794160000005</c:v>
                </c:pt>
                <c:pt idx="71">
                  <c:v>1611.5259122</c:v>
                </c:pt>
                <c:pt idx="72">
                  <c:v>1425.2944854999989</c:v>
                </c:pt>
                <c:pt idx="73">
                  <c:v>1934.2660575999992</c:v>
                </c:pt>
                <c:pt idx="74">
                  <c:v>2064.2577903000001</c:v>
                </c:pt>
                <c:pt idx="75">
                  <c:v>1724.4331566000003</c:v>
                </c:pt>
                <c:pt idx="76">
                  <c:v>1444.9425700000002</c:v>
                </c:pt>
                <c:pt idx="77">
                  <c:v>1075.6968701999999</c:v>
                </c:pt>
                <c:pt idx="78">
                  <c:v>496.2034791000001</c:v>
                </c:pt>
                <c:pt idx="79">
                  <c:v>34.315413200000002</c:v>
                </c:pt>
                <c:pt idx="80">
                  <c:v>1.0080150999999999</c:v>
                </c:pt>
                <c:pt idx="81">
                  <c:v>52.150554</c:v>
                </c:pt>
                <c:pt idx="82">
                  <c:v>146.64512740000001</c:v>
                </c:pt>
                <c:pt idx="83">
                  <c:v>276.94451370000002</c:v>
                </c:pt>
                <c:pt idx="84">
                  <c:v>395.50938450000001</c:v>
                </c:pt>
                <c:pt idx="85">
                  <c:v>250.52789180000002</c:v>
                </c:pt>
                <c:pt idx="86">
                  <c:v>532.43501800000001</c:v>
                </c:pt>
                <c:pt idx="87">
                  <c:v>216.5941669</c:v>
                </c:pt>
                <c:pt idx="88">
                  <c:v>291.92162070000001</c:v>
                </c:pt>
                <c:pt idx="89">
                  <c:v>116.6339677</c:v>
                </c:pt>
                <c:pt idx="90">
                  <c:v>6.1805039499999994</c:v>
                </c:pt>
                <c:pt idx="91">
                  <c:v>145.77061330000001</c:v>
                </c:pt>
                <c:pt idx="92">
                  <c:v>584.09231280000006</c:v>
                </c:pt>
                <c:pt idx="93">
                  <c:v>487.49158970000008</c:v>
                </c:pt>
                <c:pt idx="94">
                  <c:v>1142.0895002</c:v>
                </c:pt>
                <c:pt idx="95">
                  <c:v>2137.5403938999989</c:v>
                </c:pt>
                <c:pt idx="96">
                  <c:v>2109.7834889000001</c:v>
                </c:pt>
                <c:pt idx="97">
                  <c:v>2074.2387678</c:v>
                </c:pt>
                <c:pt idx="98">
                  <c:v>2173.6163147000002</c:v>
                </c:pt>
                <c:pt idx="99">
                  <c:v>1349.4434950000002</c:v>
                </c:pt>
                <c:pt idx="100">
                  <c:v>712.73904540000001</c:v>
                </c:pt>
                <c:pt idx="101">
                  <c:v>1200.8873833999992</c:v>
                </c:pt>
                <c:pt idx="102">
                  <c:v>2007.9045550000001</c:v>
                </c:pt>
                <c:pt idx="103">
                  <c:v>1999.6225603</c:v>
                </c:pt>
                <c:pt idx="104">
                  <c:v>1106.1232239999999</c:v>
                </c:pt>
                <c:pt idx="105">
                  <c:v>1080.2988227000001</c:v>
                </c:pt>
                <c:pt idx="106">
                  <c:v>1607.4135815000002</c:v>
                </c:pt>
                <c:pt idx="107">
                  <c:v>1726.5726040000002</c:v>
                </c:pt>
                <c:pt idx="108">
                  <c:v>1779.1030474000002</c:v>
                </c:pt>
                <c:pt idx="109">
                  <c:v>2292.1933844</c:v>
                </c:pt>
                <c:pt idx="110">
                  <c:v>2147.1270101</c:v>
                </c:pt>
                <c:pt idx="111">
                  <c:v>1424.08569745</c:v>
                </c:pt>
                <c:pt idx="112">
                  <c:v>736.90768279999998</c:v>
                </c:pt>
                <c:pt idx="113">
                  <c:v>402.09943530000004</c:v>
                </c:pt>
                <c:pt idx="114">
                  <c:v>393.98558120000001</c:v>
                </c:pt>
                <c:pt idx="115">
                  <c:v>399.91253490000003</c:v>
                </c:pt>
                <c:pt idx="116">
                  <c:v>492.58103290000003</c:v>
                </c:pt>
                <c:pt idx="117">
                  <c:v>854.42063990000008</c:v>
                </c:pt>
                <c:pt idx="118">
                  <c:v>983.03968270000007</c:v>
                </c:pt>
                <c:pt idx="119">
                  <c:v>2318.9244248</c:v>
                </c:pt>
                <c:pt idx="120">
                  <c:v>2591.7361731000001</c:v>
                </c:pt>
                <c:pt idx="121">
                  <c:v>2490.0874618000003</c:v>
                </c:pt>
                <c:pt idx="122">
                  <c:v>2839.4433907000002</c:v>
                </c:pt>
                <c:pt idx="123">
                  <c:v>2890.259031399999</c:v>
                </c:pt>
                <c:pt idx="124">
                  <c:v>3113.1743498000001</c:v>
                </c:pt>
                <c:pt idx="125">
                  <c:v>2923.4918223000004</c:v>
                </c:pt>
                <c:pt idx="126">
                  <c:v>2966.9503257000001</c:v>
                </c:pt>
                <c:pt idx="127">
                  <c:v>2613.9187722000001</c:v>
                </c:pt>
                <c:pt idx="128">
                  <c:v>1854.4352248999992</c:v>
                </c:pt>
                <c:pt idx="129">
                  <c:v>1061.3819414</c:v>
                </c:pt>
                <c:pt idx="130">
                  <c:v>861.8781133</c:v>
                </c:pt>
                <c:pt idx="131">
                  <c:v>578.05445240000006</c:v>
                </c:pt>
                <c:pt idx="132">
                  <c:v>989.24035360000005</c:v>
                </c:pt>
                <c:pt idx="133">
                  <c:v>1381.2802390000002</c:v>
                </c:pt>
                <c:pt idx="134">
                  <c:v>1093.4341861999999</c:v>
                </c:pt>
                <c:pt idx="135">
                  <c:v>425.97966855000004</c:v>
                </c:pt>
                <c:pt idx="136">
                  <c:v>231.0963476</c:v>
                </c:pt>
                <c:pt idx="137">
                  <c:v>135.64163139999999</c:v>
                </c:pt>
                <c:pt idx="138">
                  <c:v>447.69583770000003</c:v>
                </c:pt>
                <c:pt idx="139">
                  <c:v>806.30785160000005</c:v>
                </c:pt>
                <c:pt idx="140">
                  <c:v>1004.1417131000001</c:v>
                </c:pt>
                <c:pt idx="141">
                  <c:v>1094.4027633000001</c:v>
                </c:pt>
                <c:pt idx="142">
                  <c:v>1207.0929266000001</c:v>
                </c:pt>
                <c:pt idx="143">
                  <c:v>1472.2939484000001</c:v>
                </c:pt>
                <c:pt idx="144">
                  <c:v>1453.3474442000002</c:v>
                </c:pt>
                <c:pt idx="145">
                  <c:v>1713.903105299999</c:v>
                </c:pt>
                <c:pt idx="146">
                  <c:v>1793.8663501000001</c:v>
                </c:pt>
                <c:pt idx="147">
                  <c:v>2026.5520058</c:v>
                </c:pt>
                <c:pt idx="148">
                  <c:v>1835.0396125</c:v>
                </c:pt>
                <c:pt idx="149">
                  <c:v>1157.3410337999992</c:v>
                </c:pt>
                <c:pt idx="150">
                  <c:v>146.69305800000001</c:v>
                </c:pt>
                <c:pt idx="151">
                  <c:v>35.623389399999979</c:v>
                </c:pt>
                <c:pt idx="152">
                  <c:v>0.47788779999999964</c:v>
                </c:pt>
                <c:pt idx="153">
                  <c:v>236.17236109999999</c:v>
                </c:pt>
                <c:pt idx="154">
                  <c:v>464.5242609</c:v>
                </c:pt>
                <c:pt idx="155">
                  <c:v>244.7878522</c:v>
                </c:pt>
                <c:pt idx="156">
                  <c:v>197.71853659999999</c:v>
                </c:pt>
                <c:pt idx="157">
                  <c:v>315.6384132</c:v>
                </c:pt>
                <c:pt idx="158">
                  <c:v>504.46819960000005</c:v>
                </c:pt>
                <c:pt idx="159">
                  <c:v>349.39549935000002</c:v>
                </c:pt>
                <c:pt idx="160">
                  <c:v>587.47696240000005</c:v>
                </c:pt>
                <c:pt idx="161">
                  <c:v>250.0628126</c:v>
                </c:pt>
                <c:pt idx="162">
                  <c:v>1.0633397</c:v>
                </c:pt>
                <c:pt idx="163">
                  <c:v>37.010926599999991</c:v>
                </c:pt>
                <c:pt idx="164">
                  <c:v>189.78148190000002</c:v>
                </c:pt>
                <c:pt idx="165">
                  <c:v>833.60986020000007</c:v>
                </c:pt>
                <c:pt idx="166">
                  <c:v>1581.2528083</c:v>
                </c:pt>
                <c:pt idx="167">
                  <c:v>1722.1363345000002</c:v>
                </c:pt>
                <c:pt idx="168">
                  <c:v>2044.9429374000001</c:v>
                </c:pt>
                <c:pt idx="169">
                  <c:v>2339.4236587999999</c:v>
                </c:pt>
                <c:pt idx="170">
                  <c:v>2163.030303999999</c:v>
                </c:pt>
                <c:pt idx="171">
                  <c:v>2320.4686061000002</c:v>
                </c:pt>
                <c:pt idx="172">
                  <c:v>2748.439199899999</c:v>
                </c:pt>
                <c:pt idx="173">
                  <c:v>2287.1884814</c:v>
                </c:pt>
                <c:pt idx="174">
                  <c:v>910.00381340000001</c:v>
                </c:pt>
                <c:pt idx="175">
                  <c:v>474.52612600000003</c:v>
                </c:pt>
                <c:pt idx="176">
                  <c:v>17.894641</c:v>
                </c:pt>
                <c:pt idx="177">
                  <c:v>172.13733720000002</c:v>
                </c:pt>
                <c:pt idx="178">
                  <c:v>556.70162570000002</c:v>
                </c:pt>
                <c:pt idx="179">
                  <c:v>1497.2125706000002</c:v>
                </c:pt>
                <c:pt idx="180">
                  <c:v>1629.490889499999</c:v>
                </c:pt>
                <c:pt idx="181">
                  <c:v>1400.184681499999</c:v>
                </c:pt>
                <c:pt idx="182">
                  <c:v>804.09065120000002</c:v>
                </c:pt>
                <c:pt idx="183">
                  <c:v>421.40537160000002</c:v>
                </c:pt>
                <c:pt idx="184">
                  <c:v>339.20532600000001</c:v>
                </c:pt>
                <c:pt idx="185">
                  <c:v>50.20652535</c:v>
                </c:pt>
                <c:pt idx="186">
                  <c:v>0.20815240000000002</c:v>
                </c:pt>
                <c:pt idx="187">
                  <c:v>23.53466809999999</c:v>
                </c:pt>
                <c:pt idx="188">
                  <c:v>77.153653799999972</c:v>
                </c:pt>
                <c:pt idx="189">
                  <c:v>105.6341434</c:v>
                </c:pt>
                <c:pt idx="190">
                  <c:v>438.53735040000004</c:v>
                </c:pt>
                <c:pt idx="191">
                  <c:v>1660.698326499999</c:v>
                </c:pt>
                <c:pt idx="192">
                  <c:v>1811.5664325</c:v>
                </c:pt>
                <c:pt idx="193">
                  <c:v>2160.4913397</c:v>
                </c:pt>
                <c:pt idx="194">
                  <c:v>1701.3208351000003</c:v>
                </c:pt>
                <c:pt idx="195">
                  <c:v>1357.2657896000001</c:v>
                </c:pt>
                <c:pt idx="196">
                  <c:v>1802.0943574</c:v>
                </c:pt>
                <c:pt idx="197">
                  <c:v>1228.572300999999</c:v>
                </c:pt>
                <c:pt idx="198">
                  <c:v>170.09733130000001</c:v>
                </c:pt>
                <c:pt idx="199">
                  <c:v>211.39691720000002</c:v>
                </c:pt>
                <c:pt idx="200">
                  <c:v>52.459370200000002</c:v>
                </c:pt>
                <c:pt idx="201">
                  <c:v>190.4290153</c:v>
                </c:pt>
                <c:pt idx="202">
                  <c:v>222.40006109999999</c:v>
                </c:pt>
                <c:pt idx="203">
                  <c:v>458.01769419999999</c:v>
                </c:pt>
                <c:pt idx="204">
                  <c:v>828.33167110000011</c:v>
                </c:pt>
                <c:pt idx="205">
                  <c:v>940.83729090000008</c:v>
                </c:pt>
                <c:pt idx="206">
                  <c:v>804.79941999999994</c:v>
                </c:pt>
                <c:pt idx="207">
                  <c:v>383.26385520000002</c:v>
                </c:pt>
                <c:pt idx="208">
                  <c:v>253.4907393</c:v>
                </c:pt>
                <c:pt idx="209">
                  <c:v>43.578745099999978</c:v>
                </c:pt>
                <c:pt idx="210">
                  <c:v>0.21341835000000001</c:v>
                </c:pt>
                <c:pt idx="211">
                  <c:v>0.24978349999999991</c:v>
                </c:pt>
                <c:pt idx="212">
                  <c:v>0.22979579999999991</c:v>
                </c:pt>
                <c:pt idx="213">
                  <c:v>6.2316000000000003</c:v>
                </c:pt>
                <c:pt idx="214">
                  <c:v>156.13843120000001</c:v>
                </c:pt>
                <c:pt idx="215">
                  <c:v>254.53677410000003</c:v>
                </c:pt>
                <c:pt idx="216">
                  <c:v>207.5709339</c:v>
                </c:pt>
                <c:pt idx="217">
                  <c:v>333.31708180000004</c:v>
                </c:pt>
                <c:pt idx="218">
                  <c:v>372.87997160000003</c:v>
                </c:pt>
                <c:pt idx="219">
                  <c:v>366.15916530000004</c:v>
                </c:pt>
                <c:pt idx="220">
                  <c:v>277.52922420000004</c:v>
                </c:pt>
                <c:pt idx="221">
                  <c:v>474.3726461</c:v>
                </c:pt>
                <c:pt idx="222">
                  <c:v>145.94907310000002</c:v>
                </c:pt>
                <c:pt idx="223">
                  <c:v>35.542152399999992</c:v>
                </c:pt>
                <c:pt idx="224">
                  <c:v>2.7815574999999999</c:v>
                </c:pt>
                <c:pt idx="225">
                  <c:v>170.39463019999999</c:v>
                </c:pt>
                <c:pt idx="226">
                  <c:v>238.69646109999999</c:v>
                </c:pt>
                <c:pt idx="227">
                  <c:v>341.36717090000002</c:v>
                </c:pt>
                <c:pt idx="228">
                  <c:v>440.20044900000005</c:v>
                </c:pt>
                <c:pt idx="229">
                  <c:v>268.35031140000001</c:v>
                </c:pt>
                <c:pt idx="230">
                  <c:v>273.30668590000005</c:v>
                </c:pt>
                <c:pt idx="231">
                  <c:v>214.59613010000001</c:v>
                </c:pt>
                <c:pt idx="232">
                  <c:v>111.9930257</c:v>
                </c:pt>
                <c:pt idx="233">
                  <c:v>99.458776500000013</c:v>
                </c:pt>
                <c:pt idx="234">
                  <c:v>0.25282640000000001</c:v>
                </c:pt>
                <c:pt idx="235">
                  <c:v>42.662144399999995</c:v>
                </c:pt>
                <c:pt idx="236">
                  <c:v>46.033406499999991</c:v>
                </c:pt>
                <c:pt idx="237">
                  <c:v>2.8905343000000001</c:v>
                </c:pt>
                <c:pt idx="238">
                  <c:v>62.670608299999984</c:v>
                </c:pt>
                <c:pt idx="239">
                  <c:v>296.16741039999999</c:v>
                </c:pt>
                <c:pt idx="240">
                  <c:v>1055.7155735000001</c:v>
                </c:pt>
                <c:pt idx="241">
                  <c:v>733.90532480000002</c:v>
                </c:pt>
                <c:pt idx="242">
                  <c:v>866.84632080000006</c:v>
                </c:pt>
                <c:pt idx="243">
                  <c:v>974.95790299999999</c:v>
                </c:pt>
                <c:pt idx="244">
                  <c:v>963.73305360000006</c:v>
                </c:pt>
                <c:pt idx="245">
                  <c:v>651.74622850000003</c:v>
                </c:pt>
                <c:pt idx="246">
                  <c:v>254.76946220000002</c:v>
                </c:pt>
                <c:pt idx="247">
                  <c:v>116.767347</c:v>
                </c:pt>
                <c:pt idx="248">
                  <c:v>0.28688049999999987</c:v>
                </c:pt>
                <c:pt idx="249">
                  <c:v>134.50182999999998</c:v>
                </c:pt>
                <c:pt idx="250">
                  <c:v>431.92406540000002</c:v>
                </c:pt>
                <c:pt idx="251">
                  <c:v>1059.8138180000001</c:v>
                </c:pt>
                <c:pt idx="252">
                  <c:v>1245.3626960000001</c:v>
                </c:pt>
                <c:pt idx="253">
                  <c:v>1532.8131383</c:v>
                </c:pt>
                <c:pt idx="254">
                  <c:v>1033.4588635</c:v>
                </c:pt>
                <c:pt idx="255">
                  <c:v>552.34620230000007</c:v>
                </c:pt>
                <c:pt idx="256">
                  <c:v>415.48066</c:v>
                </c:pt>
                <c:pt idx="257">
                  <c:v>40.151890899999991</c:v>
                </c:pt>
                <c:pt idx="258">
                  <c:v>0.27676539999999999</c:v>
                </c:pt>
                <c:pt idx="259">
                  <c:v>0.27711730000000001</c:v>
                </c:pt>
                <c:pt idx="260">
                  <c:v>71.818438200000003</c:v>
                </c:pt>
                <c:pt idx="261">
                  <c:v>18.6541529</c:v>
                </c:pt>
                <c:pt idx="262">
                  <c:v>0.55950389999999994</c:v>
                </c:pt>
                <c:pt idx="263">
                  <c:v>205.76096720000001</c:v>
                </c:pt>
                <c:pt idx="264">
                  <c:v>281.43492980000008</c:v>
                </c:pt>
                <c:pt idx="265">
                  <c:v>348.55597940000001</c:v>
                </c:pt>
                <c:pt idx="266">
                  <c:v>144.52815379999998</c:v>
                </c:pt>
                <c:pt idx="267">
                  <c:v>187.34095099999999</c:v>
                </c:pt>
                <c:pt idx="268">
                  <c:v>203.9763384</c:v>
                </c:pt>
                <c:pt idx="269">
                  <c:v>405.17934660000003</c:v>
                </c:pt>
                <c:pt idx="270">
                  <c:v>129.40603110000001</c:v>
                </c:pt>
                <c:pt idx="271">
                  <c:v>113.6400603</c:v>
                </c:pt>
                <c:pt idx="272">
                  <c:v>157.08136909999999</c:v>
                </c:pt>
                <c:pt idx="273">
                  <c:v>804.7317240000001</c:v>
                </c:pt>
                <c:pt idx="274">
                  <c:v>1633.6140719</c:v>
                </c:pt>
                <c:pt idx="275">
                  <c:v>1670.067663</c:v>
                </c:pt>
                <c:pt idx="276">
                  <c:v>2036.9119295</c:v>
                </c:pt>
                <c:pt idx="277">
                  <c:v>2373.7108612000002</c:v>
                </c:pt>
                <c:pt idx="278">
                  <c:v>2192.275051099999</c:v>
                </c:pt>
                <c:pt idx="279">
                  <c:v>1012.6338860000001</c:v>
                </c:pt>
                <c:pt idx="280">
                  <c:v>174.39243480000002</c:v>
                </c:pt>
                <c:pt idx="281">
                  <c:v>6.0753006999999997</c:v>
                </c:pt>
                <c:pt idx="282">
                  <c:v>4.2613949</c:v>
                </c:pt>
                <c:pt idx="283">
                  <c:v>147.99516410000001</c:v>
                </c:pt>
                <c:pt idx="284">
                  <c:v>1147.3009026</c:v>
                </c:pt>
                <c:pt idx="285">
                  <c:v>1458.9140789999999</c:v>
                </c:pt>
                <c:pt idx="286">
                  <c:v>1319.690018</c:v>
                </c:pt>
                <c:pt idx="287">
                  <c:v>1741.3283958000002</c:v>
                </c:pt>
                <c:pt idx="288">
                  <c:v>1706.1502882999991</c:v>
                </c:pt>
                <c:pt idx="289">
                  <c:v>1826.5628830999992</c:v>
                </c:pt>
                <c:pt idx="290">
                  <c:v>1711.7173654999999</c:v>
                </c:pt>
                <c:pt idx="291">
                  <c:v>1753.6338572</c:v>
                </c:pt>
                <c:pt idx="292">
                  <c:v>2070.6753331999989</c:v>
                </c:pt>
                <c:pt idx="293">
                  <c:v>2152.3746005000003</c:v>
                </c:pt>
                <c:pt idx="294">
                  <c:v>1900.0580152</c:v>
                </c:pt>
                <c:pt idx="295">
                  <c:v>1363.6581757000001</c:v>
                </c:pt>
                <c:pt idx="296">
                  <c:v>845.04372360000002</c:v>
                </c:pt>
                <c:pt idx="297">
                  <c:v>1438.0387314</c:v>
                </c:pt>
                <c:pt idx="298">
                  <c:v>1117.0320692999992</c:v>
                </c:pt>
                <c:pt idx="299">
                  <c:v>1689.530447099999</c:v>
                </c:pt>
                <c:pt idx="300">
                  <c:v>1974.6368477999999</c:v>
                </c:pt>
                <c:pt idx="301">
                  <c:v>2094.9381807</c:v>
                </c:pt>
                <c:pt idx="302">
                  <c:v>1571.9928213999999</c:v>
                </c:pt>
                <c:pt idx="303">
                  <c:v>1250.7915535</c:v>
                </c:pt>
                <c:pt idx="304">
                  <c:v>1151.0787481</c:v>
                </c:pt>
                <c:pt idx="305">
                  <c:v>125.8375072</c:v>
                </c:pt>
                <c:pt idx="306">
                  <c:v>98.356057399999955</c:v>
                </c:pt>
                <c:pt idx="307">
                  <c:v>404.2113473</c:v>
                </c:pt>
                <c:pt idx="308">
                  <c:v>844.16812390000007</c:v>
                </c:pt>
                <c:pt idx="309">
                  <c:v>1638.0375967</c:v>
                </c:pt>
                <c:pt idx="310">
                  <c:v>1610.4590853</c:v>
                </c:pt>
                <c:pt idx="311">
                  <c:v>1850.9869086000001</c:v>
                </c:pt>
                <c:pt idx="312">
                  <c:v>1928.9765163</c:v>
                </c:pt>
                <c:pt idx="313">
                  <c:v>2033.7775216</c:v>
                </c:pt>
                <c:pt idx="314">
                  <c:v>1841.8217228000001</c:v>
                </c:pt>
                <c:pt idx="315">
                  <c:v>1933.4742901</c:v>
                </c:pt>
                <c:pt idx="316">
                  <c:v>2015.7032613000001</c:v>
                </c:pt>
                <c:pt idx="317">
                  <c:v>1010.0762508</c:v>
                </c:pt>
                <c:pt idx="318">
                  <c:v>618.84407290000001</c:v>
                </c:pt>
                <c:pt idx="319">
                  <c:v>69.127126799999971</c:v>
                </c:pt>
                <c:pt idx="320">
                  <c:v>97.816885299999981</c:v>
                </c:pt>
                <c:pt idx="321">
                  <c:v>227.11139510000001</c:v>
                </c:pt>
                <c:pt idx="322">
                  <c:v>253.02774400000001</c:v>
                </c:pt>
                <c:pt idx="323">
                  <c:v>413.93767500000007</c:v>
                </c:pt>
                <c:pt idx="324">
                  <c:v>338.58335690000001</c:v>
                </c:pt>
                <c:pt idx="325">
                  <c:v>40.580393099999981</c:v>
                </c:pt>
                <c:pt idx="326">
                  <c:v>38.634775899999987</c:v>
                </c:pt>
                <c:pt idx="327">
                  <c:v>1.1436161</c:v>
                </c:pt>
                <c:pt idx="328">
                  <c:v>58.398740999999994</c:v>
                </c:pt>
                <c:pt idx="329">
                  <c:v>47.391800399999987</c:v>
                </c:pt>
                <c:pt idx="330">
                  <c:v>0.2454181</c:v>
                </c:pt>
                <c:pt idx="331">
                  <c:v>1.4987344</c:v>
                </c:pt>
                <c:pt idx="332">
                  <c:v>1.3790867</c:v>
                </c:pt>
                <c:pt idx="333">
                  <c:v>239.8852388</c:v>
                </c:pt>
                <c:pt idx="334">
                  <c:v>66.19458569999999</c:v>
                </c:pt>
                <c:pt idx="335">
                  <c:v>1025.96739845</c:v>
                </c:pt>
                <c:pt idx="336">
                  <c:v>1292.8712521</c:v>
                </c:pt>
                <c:pt idx="337">
                  <c:v>1081.4912284</c:v>
                </c:pt>
                <c:pt idx="338">
                  <c:v>1238.2679053000002</c:v>
                </c:pt>
                <c:pt idx="339">
                  <c:v>1443.0103857000001</c:v>
                </c:pt>
                <c:pt idx="340">
                  <c:v>961.69173750000004</c:v>
                </c:pt>
                <c:pt idx="341">
                  <c:v>96.267983200000003</c:v>
                </c:pt>
                <c:pt idx="342">
                  <c:v>40.229384899999999</c:v>
                </c:pt>
                <c:pt idx="343">
                  <c:v>0.22530709999999993</c:v>
                </c:pt>
                <c:pt idx="344">
                  <c:v>1.9007745</c:v>
                </c:pt>
                <c:pt idx="345">
                  <c:v>1.9355518</c:v>
                </c:pt>
                <c:pt idx="346">
                  <c:v>20.33580379999999</c:v>
                </c:pt>
                <c:pt idx="347">
                  <c:v>2.8735005</c:v>
                </c:pt>
                <c:pt idx="348">
                  <c:v>1.3025422999999998</c:v>
                </c:pt>
                <c:pt idx="349">
                  <c:v>56.478725699999984</c:v>
                </c:pt>
                <c:pt idx="350">
                  <c:v>14.083180199999989</c:v>
                </c:pt>
                <c:pt idx="351">
                  <c:v>77.670909999999964</c:v>
                </c:pt>
                <c:pt idx="352">
                  <c:v>166.2394233</c:v>
                </c:pt>
                <c:pt idx="353">
                  <c:v>35.138642999999981</c:v>
                </c:pt>
                <c:pt idx="354">
                  <c:v>20.505424899999998</c:v>
                </c:pt>
                <c:pt idx="355">
                  <c:v>167.50747980000003</c:v>
                </c:pt>
                <c:pt idx="356">
                  <c:v>566.58459040000002</c:v>
                </c:pt>
                <c:pt idx="357">
                  <c:v>913.91553180000005</c:v>
                </c:pt>
                <c:pt idx="358">
                  <c:v>537.2629965000001</c:v>
                </c:pt>
                <c:pt idx="359">
                  <c:v>1437.1790210500001</c:v>
                </c:pt>
                <c:pt idx="360">
                  <c:v>1366.8809898000002</c:v>
                </c:pt>
                <c:pt idx="361">
                  <c:v>1033.5088913</c:v>
                </c:pt>
                <c:pt idx="362">
                  <c:v>652.94429750000006</c:v>
                </c:pt>
                <c:pt idx="363">
                  <c:v>874.8910257</c:v>
                </c:pt>
                <c:pt idx="364">
                  <c:v>1751.1429153000001</c:v>
                </c:pt>
                <c:pt idx="365">
                  <c:v>1377.6534404000001</c:v>
                </c:pt>
                <c:pt idx="366">
                  <c:v>366.27007800000001</c:v>
                </c:pt>
                <c:pt idx="367">
                  <c:v>277.68563410000007</c:v>
                </c:pt>
                <c:pt idx="368">
                  <c:v>86.126950199999968</c:v>
                </c:pt>
                <c:pt idx="369">
                  <c:v>228.64478069999998</c:v>
                </c:pt>
                <c:pt idx="370">
                  <c:v>161.23243790000001</c:v>
                </c:pt>
                <c:pt idx="371">
                  <c:v>16.244071099999989</c:v>
                </c:pt>
                <c:pt idx="372">
                  <c:v>73.038423099999974</c:v>
                </c:pt>
                <c:pt idx="373">
                  <c:v>20.689020899999989</c:v>
                </c:pt>
                <c:pt idx="374">
                  <c:v>1.9334135999999997</c:v>
                </c:pt>
                <c:pt idx="375">
                  <c:v>67.02209459999996</c:v>
                </c:pt>
                <c:pt idx="376">
                  <c:v>4.8669087999999991</c:v>
                </c:pt>
                <c:pt idx="377">
                  <c:v>24.722020799999981</c:v>
                </c:pt>
                <c:pt idx="378">
                  <c:v>2.9610043000000004</c:v>
                </c:pt>
                <c:pt idx="379">
                  <c:v>34.605818199999987</c:v>
                </c:pt>
                <c:pt idx="380">
                  <c:v>304.68805200000003</c:v>
                </c:pt>
                <c:pt idx="381">
                  <c:v>355.0253768</c:v>
                </c:pt>
                <c:pt idx="382">
                  <c:v>541.43628760000001</c:v>
                </c:pt>
                <c:pt idx="383">
                  <c:v>883.92792129999998</c:v>
                </c:pt>
                <c:pt idx="384">
                  <c:v>1152.3158581</c:v>
                </c:pt>
                <c:pt idx="385">
                  <c:v>1571.0019995</c:v>
                </c:pt>
                <c:pt idx="386">
                  <c:v>1738.9047262000001</c:v>
                </c:pt>
                <c:pt idx="387">
                  <c:v>1720.6410225999991</c:v>
                </c:pt>
                <c:pt idx="388">
                  <c:v>1610.0531040000001</c:v>
                </c:pt>
                <c:pt idx="389">
                  <c:v>999.5589377</c:v>
                </c:pt>
                <c:pt idx="390">
                  <c:v>44.441287599999924</c:v>
                </c:pt>
                <c:pt idx="391">
                  <c:v>2.6720003999999999</c:v>
                </c:pt>
                <c:pt idx="392">
                  <c:v>16.076504499999992</c:v>
                </c:pt>
                <c:pt idx="393">
                  <c:v>253.63228890000002</c:v>
                </c:pt>
                <c:pt idx="394">
                  <c:v>550.58094740000001</c:v>
                </c:pt>
                <c:pt idx="395">
                  <c:v>903.54357889999994</c:v>
                </c:pt>
                <c:pt idx="396">
                  <c:v>1413.8031712</c:v>
                </c:pt>
                <c:pt idx="397">
                  <c:v>1061.5901861</c:v>
                </c:pt>
                <c:pt idx="398">
                  <c:v>810.9382114</c:v>
                </c:pt>
                <c:pt idx="399">
                  <c:v>924.34795320000012</c:v>
                </c:pt>
                <c:pt idx="400">
                  <c:v>502.33999790000001</c:v>
                </c:pt>
                <c:pt idx="401">
                  <c:v>86.51350979999998</c:v>
                </c:pt>
                <c:pt idx="402">
                  <c:v>77.676589999999962</c:v>
                </c:pt>
                <c:pt idx="403">
                  <c:v>329.78357490000002</c:v>
                </c:pt>
                <c:pt idx="404">
                  <c:v>1159.6374841000002</c:v>
                </c:pt>
                <c:pt idx="405">
                  <c:v>1643.4486455000001</c:v>
                </c:pt>
                <c:pt idx="406">
                  <c:v>1894.3218012000002</c:v>
                </c:pt>
                <c:pt idx="407">
                  <c:v>2198.030607499999</c:v>
                </c:pt>
                <c:pt idx="408">
                  <c:v>1622.697631699999</c:v>
                </c:pt>
                <c:pt idx="409">
                  <c:v>1677.9823942</c:v>
                </c:pt>
                <c:pt idx="410">
                  <c:v>1306.4440494</c:v>
                </c:pt>
                <c:pt idx="411">
                  <c:v>1163.3973053999991</c:v>
                </c:pt>
                <c:pt idx="412">
                  <c:v>1073.3722061999999</c:v>
                </c:pt>
                <c:pt idx="413">
                  <c:v>574.37698469999998</c:v>
                </c:pt>
                <c:pt idx="414">
                  <c:v>71.706860399999982</c:v>
                </c:pt>
                <c:pt idx="415">
                  <c:v>92.277604600000004</c:v>
                </c:pt>
                <c:pt idx="416">
                  <c:v>6.3744009999999998</c:v>
                </c:pt>
                <c:pt idx="417">
                  <c:v>12.1046899</c:v>
                </c:pt>
                <c:pt idx="418">
                  <c:v>181.3640035</c:v>
                </c:pt>
                <c:pt idx="419">
                  <c:v>180.13849860000002</c:v>
                </c:pt>
                <c:pt idx="420">
                  <c:v>480.64911440000003</c:v>
                </c:pt>
                <c:pt idx="421">
                  <c:v>550.02427340000008</c:v>
                </c:pt>
                <c:pt idx="422">
                  <c:v>312.19814210000004</c:v>
                </c:pt>
                <c:pt idx="423">
                  <c:v>232.61011230000003</c:v>
                </c:pt>
                <c:pt idx="424">
                  <c:v>151.76155009999999</c:v>
                </c:pt>
                <c:pt idx="425">
                  <c:v>223.95337510000002</c:v>
                </c:pt>
                <c:pt idx="426">
                  <c:v>154.8914939</c:v>
                </c:pt>
                <c:pt idx="427">
                  <c:v>121.64302909999999</c:v>
                </c:pt>
                <c:pt idx="428">
                  <c:v>345.62799080000002</c:v>
                </c:pt>
                <c:pt idx="429">
                  <c:v>581.79331850000005</c:v>
                </c:pt>
                <c:pt idx="430">
                  <c:v>627.15076210000007</c:v>
                </c:pt>
                <c:pt idx="431">
                  <c:v>1877.03738</c:v>
                </c:pt>
                <c:pt idx="432">
                  <c:v>1568.959756799999</c:v>
                </c:pt>
                <c:pt idx="433">
                  <c:v>1777.0060492</c:v>
                </c:pt>
                <c:pt idx="434">
                  <c:v>2304.0820144999993</c:v>
                </c:pt>
                <c:pt idx="435">
                  <c:v>2276.4789040999999</c:v>
                </c:pt>
                <c:pt idx="436">
                  <c:v>2387.4466844000003</c:v>
                </c:pt>
                <c:pt idx="437">
                  <c:v>2445.2331377999999</c:v>
                </c:pt>
                <c:pt idx="438">
                  <c:v>2127.6783764000002</c:v>
                </c:pt>
                <c:pt idx="439">
                  <c:v>2089.5523180999994</c:v>
                </c:pt>
                <c:pt idx="440">
                  <c:v>1618.1241843</c:v>
                </c:pt>
                <c:pt idx="441">
                  <c:v>1814.8661512000001</c:v>
                </c:pt>
                <c:pt idx="442">
                  <c:v>1817.8616584000001</c:v>
                </c:pt>
                <c:pt idx="443">
                  <c:v>1713.0118232</c:v>
                </c:pt>
                <c:pt idx="444">
                  <c:v>1920.0023885000001</c:v>
                </c:pt>
                <c:pt idx="445">
                  <c:v>2080.2875472000001</c:v>
                </c:pt>
                <c:pt idx="446">
                  <c:v>1929.7648170000002</c:v>
                </c:pt>
                <c:pt idx="447">
                  <c:v>1960.9831610000001</c:v>
                </c:pt>
                <c:pt idx="448">
                  <c:v>1237.5536947000001</c:v>
                </c:pt>
                <c:pt idx="449">
                  <c:v>422.70877330000002</c:v>
                </c:pt>
                <c:pt idx="450">
                  <c:v>66.442892199999946</c:v>
                </c:pt>
                <c:pt idx="451">
                  <c:v>258.78920890000001</c:v>
                </c:pt>
                <c:pt idx="452">
                  <c:v>738.05271290000007</c:v>
                </c:pt>
                <c:pt idx="453">
                  <c:v>982.79568900000004</c:v>
                </c:pt>
                <c:pt idx="454">
                  <c:v>755.96063949999996</c:v>
                </c:pt>
                <c:pt idx="455">
                  <c:v>653.34338650000007</c:v>
                </c:pt>
                <c:pt idx="456">
                  <c:v>636.22898280000004</c:v>
                </c:pt>
                <c:pt idx="457">
                  <c:v>1077.2856544000001</c:v>
                </c:pt>
                <c:pt idx="458">
                  <c:v>1245.5043504</c:v>
                </c:pt>
                <c:pt idx="459">
                  <c:v>1536.5052913</c:v>
                </c:pt>
                <c:pt idx="460">
                  <c:v>1942.9687491000002</c:v>
                </c:pt>
                <c:pt idx="461">
                  <c:v>2017.617554299999</c:v>
                </c:pt>
                <c:pt idx="462">
                  <c:v>1999.2311536000002</c:v>
                </c:pt>
                <c:pt idx="463">
                  <c:v>1460.5664763</c:v>
                </c:pt>
                <c:pt idx="464">
                  <c:v>1429.4205085000001</c:v>
                </c:pt>
                <c:pt idx="465">
                  <c:v>1363.3740419000001</c:v>
                </c:pt>
                <c:pt idx="466">
                  <c:v>1279.443471699999</c:v>
                </c:pt>
                <c:pt idx="467">
                  <c:v>1168.8147474</c:v>
                </c:pt>
                <c:pt idx="468">
                  <c:v>1348.4437765</c:v>
                </c:pt>
                <c:pt idx="469">
                  <c:v>1591.1928755000001</c:v>
                </c:pt>
                <c:pt idx="470">
                  <c:v>1661.1445494000002</c:v>
                </c:pt>
                <c:pt idx="471">
                  <c:v>1502.2774296</c:v>
                </c:pt>
                <c:pt idx="472">
                  <c:v>1230.3803453</c:v>
                </c:pt>
                <c:pt idx="473">
                  <c:v>665.59321069999999</c:v>
                </c:pt>
                <c:pt idx="474">
                  <c:v>238.6298123</c:v>
                </c:pt>
                <c:pt idx="475">
                  <c:v>307.79082240000002</c:v>
                </c:pt>
                <c:pt idx="476">
                  <c:v>673.0367268</c:v>
                </c:pt>
                <c:pt idx="477">
                  <c:v>1269.5468234</c:v>
                </c:pt>
                <c:pt idx="478">
                  <c:v>1165.3340502000001</c:v>
                </c:pt>
                <c:pt idx="479">
                  <c:v>1543.1612622</c:v>
                </c:pt>
                <c:pt idx="480">
                  <c:v>1689.101954</c:v>
                </c:pt>
                <c:pt idx="481">
                  <c:v>1881.860453499999</c:v>
                </c:pt>
                <c:pt idx="482">
                  <c:v>2075.4713679000001</c:v>
                </c:pt>
                <c:pt idx="483">
                  <c:v>2431.9174137000005</c:v>
                </c:pt>
                <c:pt idx="484">
                  <c:v>2435.6547476000001</c:v>
                </c:pt>
                <c:pt idx="485">
                  <c:v>1635.7847006000002</c:v>
                </c:pt>
                <c:pt idx="486">
                  <c:v>169.73405300000002</c:v>
                </c:pt>
                <c:pt idx="487">
                  <c:v>123.41275039999999</c:v>
                </c:pt>
                <c:pt idx="488">
                  <c:v>109.34511449999999</c:v>
                </c:pt>
                <c:pt idx="489">
                  <c:v>64.63388609999997</c:v>
                </c:pt>
                <c:pt idx="490">
                  <c:v>2.856986</c:v>
                </c:pt>
                <c:pt idx="491">
                  <c:v>20.069828399999988</c:v>
                </c:pt>
                <c:pt idx="492">
                  <c:v>339.89098140000004</c:v>
                </c:pt>
                <c:pt idx="493">
                  <c:v>442.15656870000004</c:v>
                </c:pt>
                <c:pt idx="494">
                  <c:v>320.26401700000002</c:v>
                </c:pt>
                <c:pt idx="495">
                  <c:v>340.33483730000006</c:v>
                </c:pt>
                <c:pt idx="496">
                  <c:v>605.54476340000008</c:v>
                </c:pt>
                <c:pt idx="497">
                  <c:v>228.51291950000001</c:v>
                </c:pt>
                <c:pt idx="498">
                  <c:v>31.247721599999977</c:v>
                </c:pt>
                <c:pt idx="499">
                  <c:v>13.301916499999988</c:v>
                </c:pt>
                <c:pt idx="500">
                  <c:v>117.0904312</c:v>
                </c:pt>
                <c:pt idx="501">
                  <c:v>244.62570700000001</c:v>
                </c:pt>
                <c:pt idx="502">
                  <c:v>235.8696502</c:v>
                </c:pt>
                <c:pt idx="503">
                  <c:v>887.04310040000007</c:v>
                </c:pt>
                <c:pt idx="504">
                  <c:v>1366.5655763</c:v>
                </c:pt>
                <c:pt idx="505">
                  <c:v>1542.7916734</c:v>
                </c:pt>
                <c:pt idx="506">
                  <c:v>1999.0853211000001</c:v>
                </c:pt>
                <c:pt idx="507">
                  <c:v>1930.8096307000001</c:v>
                </c:pt>
                <c:pt idx="508">
                  <c:v>1632.2527955</c:v>
                </c:pt>
                <c:pt idx="509">
                  <c:v>1287.5541495</c:v>
                </c:pt>
                <c:pt idx="510">
                  <c:v>188.30076589999999</c:v>
                </c:pt>
                <c:pt idx="511">
                  <c:v>1.8802222</c:v>
                </c:pt>
                <c:pt idx="512">
                  <c:v>102.190048</c:v>
                </c:pt>
                <c:pt idx="513">
                  <c:v>4.8210891</c:v>
                </c:pt>
                <c:pt idx="514">
                  <c:v>20.263874699999977</c:v>
                </c:pt>
                <c:pt idx="515">
                  <c:v>99.359023099999987</c:v>
                </c:pt>
                <c:pt idx="516">
                  <c:v>273.20455020000003</c:v>
                </c:pt>
                <c:pt idx="517">
                  <c:v>195.75700230000001</c:v>
                </c:pt>
                <c:pt idx="518">
                  <c:v>240.8190851</c:v>
                </c:pt>
                <c:pt idx="519">
                  <c:v>21.964817799999992</c:v>
                </c:pt>
                <c:pt idx="520">
                  <c:v>113.5324145</c:v>
                </c:pt>
                <c:pt idx="521">
                  <c:v>25.506541599999977</c:v>
                </c:pt>
                <c:pt idx="522">
                  <c:v>1.9888735</c:v>
                </c:pt>
                <c:pt idx="523">
                  <c:v>189.0222718</c:v>
                </c:pt>
                <c:pt idx="524">
                  <c:v>531.22604550000005</c:v>
                </c:pt>
                <c:pt idx="525">
                  <c:v>565.30949659999999</c:v>
                </c:pt>
                <c:pt idx="526">
                  <c:v>607.26419829999998</c:v>
                </c:pt>
                <c:pt idx="527">
                  <c:v>1619.3563032000002</c:v>
                </c:pt>
                <c:pt idx="528">
                  <c:v>1992.514984899999</c:v>
                </c:pt>
                <c:pt idx="529">
                  <c:v>2104.8565613000005</c:v>
                </c:pt>
                <c:pt idx="530">
                  <c:v>2177.3359423000002</c:v>
                </c:pt>
                <c:pt idx="531">
                  <c:v>2137.0777914999994</c:v>
                </c:pt>
                <c:pt idx="532">
                  <c:v>1790.0728066000001</c:v>
                </c:pt>
                <c:pt idx="533">
                  <c:v>777.99440900000002</c:v>
                </c:pt>
                <c:pt idx="534">
                  <c:v>144.29374860000001</c:v>
                </c:pt>
                <c:pt idx="535">
                  <c:v>58.631625700000001</c:v>
                </c:pt>
                <c:pt idx="536">
                  <c:v>13.586242299999988</c:v>
                </c:pt>
                <c:pt idx="537">
                  <c:v>300.9791318</c:v>
                </c:pt>
                <c:pt idx="538">
                  <c:v>282.578777</c:v>
                </c:pt>
                <c:pt idx="539">
                  <c:v>593.05852909999999</c:v>
                </c:pt>
                <c:pt idx="540">
                  <c:v>1096.7379205</c:v>
                </c:pt>
                <c:pt idx="541">
                  <c:v>1296.6698463</c:v>
                </c:pt>
                <c:pt idx="542">
                  <c:v>706.4603158000001</c:v>
                </c:pt>
                <c:pt idx="543">
                  <c:v>678.35385999999994</c:v>
                </c:pt>
                <c:pt idx="544">
                  <c:v>389.46856860000003</c:v>
                </c:pt>
                <c:pt idx="545">
                  <c:v>21.814276899999978</c:v>
                </c:pt>
                <c:pt idx="546">
                  <c:v>6.0095911999999991</c:v>
                </c:pt>
                <c:pt idx="547">
                  <c:v>10.236850499999989</c:v>
                </c:pt>
                <c:pt idx="548">
                  <c:v>25.754398999999989</c:v>
                </c:pt>
                <c:pt idx="549">
                  <c:v>60.967422800000001</c:v>
                </c:pt>
                <c:pt idx="550">
                  <c:v>148.67383079999999</c:v>
                </c:pt>
                <c:pt idx="551">
                  <c:v>491.05300160000002</c:v>
                </c:pt>
                <c:pt idx="552">
                  <c:v>592.61281680000002</c:v>
                </c:pt>
                <c:pt idx="553">
                  <c:v>854.13101610000012</c:v>
                </c:pt>
                <c:pt idx="554">
                  <c:v>751.28288190000012</c:v>
                </c:pt>
                <c:pt idx="555">
                  <c:v>920.13794180000002</c:v>
                </c:pt>
                <c:pt idx="556">
                  <c:v>1124.8958199000001</c:v>
                </c:pt>
                <c:pt idx="557">
                  <c:v>617.36754450000001</c:v>
                </c:pt>
                <c:pt idx="558">
                  <c:v>235.2443571</c:v>
                </c:pt>
                <c:pt idx="559">
                  <c:v>1.0170421999999999</c:v>
                </c:pt>
                <c:pt idx="560">
                  <c:v>0.2092155</c:v>
                </c:pt>
                <c:pt idx="561">
                  <c:v>166.3014254</c:v>
                </c:pt>
                <c:pt idx="562">
                  <c:v>342.4589186</c:v>
                </c:pt>
                <c:pt idx="563">
                  <c:v>583.82229970000003</c:v>
                </c:pt>
                <c:pt idx="564">
                  <c:v>1387.1805954000001</c:v>
                </c:pt>
                <c:pt idx="565">
                  <c:v>1187.523944</c:v>
                </c:pt>
                <c:pt idx="566">
                  <c:v>787.3535521</c:v>
                </c:pt>
                <c:pt idx="567">
                  <c:v>653.34754960000009</c:v>
                </c:pt>
                <c:pt idx="568">
                  <c:v>433.88660350000009</c:v>
                </c:pt>
                <c:pt idx="569">
                  <c:v>191.8537086</c:v>
                </c:pt>
                <c:pt idx="570">
                  <c:v>249.70905809999999</c:v>
                </c:pt>
                <c:pt idx="571">
                  <c:v>533.77416459999995</c:v>
                </c:pt>
                <c:pt idx="572">
                  <c:v>437.3610807</c:v>
                </c:pt>
                <c:pt idx="573">
                  <c:v>482.25873159999998</c:v>
                </c:pt>
                <c:pt idx="574">
                  <c:v>821.80979790000004</c:v>
                </c:pt>
                <c:pt idx="575">
                  <c:v>1121.9472072000001</c:v>
                </c:pt>
                <c:pt idx="576">
                  <c:v>2154.0503868999999</c:v>
                </c:pt>
                <c:pt idx="577">
                  <c:v>1642.3821811</c:v>
                </c:pt>
                <c:pt idx="578">
                  <c:v>1437.7423815000002</c:v>
                </c:pt>
                <c:pt idx="579">
                  <c:v>1972.0396703000001</c:v>
                </c:pt>
                <c:pt idx="580">
                  <c:v>2103.0159269000001</c:v>
                </c:pt>
                <c:pt idx="581">
                  <c:v>1664.9790381</c:v>
                </c:pt>
                <c:pt idx="582">
                  <c:v>417.29035470000002</c:v>
                </c:pt>
                <c:pt idx="583">
                  <c:v>559.15280380000002</c:v>
                </c:pt>
                <c:pt idx="584">
                  <c:v>424.4500609000001</c:v>
                </c:pt>
                <c:pt idx="585">
                  <c:v>664.93778670000006</c:v>
                </c:pt>
                <c:pt idx="586">
                  <c:v>624.69620599999996</c:v>
                </c:pt>
                <c:pt idx="587">
                  <c:v>367.11567410000004</c:v>
                </c:pt>
                <c:pt idx="588">
                  <c:v>442.89326140000009</c:v>
                </c:pt>
                <c:pt idx="589">
                  <c:v>653.5537842</c:v>
                </c:pt>
                <c:pt idx="590">
                  <c:v>448.60229720000007</c:v>
                </c:pt>
                <c:pt idx="591">
                  <c:v>594.48445839999999</c:v>
                </c:pt>
                <c:pt idx="592">
                  <c:v>241.79409770000001</c:v>
                </c:pt>
                <c:pt idx="593">
                  <c:v>131.6378545</c:v>
                </c:pt>
                <c:pt idx="594">
                  <c:v>177.85942650000001</c:v>
                </c:pt>
                <c:pt idx="595">
                  <c:v>44.322254800000003</c:v>
                </c:pt>
                <c:pt idx="596">
                  <c:v>61.658270099999982</c:v>
                </c:pt>
                <c:pt idx="597">
                  <c:v>93.983274699999996</c:v>
                </c:pt>
                <c:pt idx="598">
                  <c:v>152.37764279999999</c:v>
                </c:pt>
                <c:pt idx="599">
                  <c:v>230.5045954</c:v>
                </c:pt>
                <c:pt idx="600">
                  <c:v>1046.6680294999992</c:v>
                </c:pt>
                <c:pt idx="601">
                  <c:v>1313.8505983</c:v>
                </c:pt>
                <c:pt idx="602">
                  <c:v>505.82996750000001</c:v>
                </c:pt>
                <c:pt idx="603">
                  <c:v>148.11708850000002</c:v>
                </c:pt>
                <c:pt idx="604">
                  <c:v>383.34613300000007</c:v>
                </c:pt>
                <c:pt idx="605">
                  <c:v>269.62670010000005</c:v>
                </c:pt>
                <c:pt idx="606">
                  <c:v>283.91660590000004</c:v>
                </c:pt>
                <c:pt idx="607">
                  <c:v>72.365965399999979</c:v>
                </c:pt>
                <c:pt idx="608">
                  <c:v>4.2236001999999999</c:v>
                </c:pt>
                <c:pt idx="609">
                  <c:v>16.443186099999991</c:v>
                </c:pt>
                <c:pt idx="610">
                  <c:v>284.39300370000001</c:v>
                </c:pt>
                <c:pt idx="611">
                  <c:v>643.19821939999997</c:v>
                </c:pt>
                <c:pt idx="612">
                  <c:v>681.84477010000001</c:v>
                </c:pt>
                <c:pt idx="613">
                  <c:v>1890.4258557000001</c:v>
                </c:pt>
                <c:pt idx="614">
                  <c:v>2052.8526284</c:v>
                </c:pt>
                <c:pt idx="615">
                  <c:v>1424.345159</c:v>
                </c:pt>
                <c:pt idx="616">
                  <c:v>426.8970018</c:v>
                </c:pt>
                <c:pt idx="617">
                  <c:v>228.1484289</c:v>
                </c:pt>
                <c:pt idx="618">
                  <c:v>31.023331899999977</c:v>
                </c:pt>
                <c:pt idx="619">
                  <c:v>1.1329984</c:v>
                </c:pt>
                <c:pt idx="620">
                  <c:v>1.3584866999999998</c:v>
                </c:pt>
                <c:pt idx="621">
                  <c:v>170.64907690000001</c:v>
                </c:pt>
                <c:pt idx="622">
                  <c:v>134.9725565</c:v>
                </c:pt>
                <c:pt idx="623">
                  <c:v>581.47375690000001</c:v>
                </c:pt>
                <c:pt idx="624">
                  <c:v>1079.8884096000002</c:v>
                </c:pt>
                <c:pt idx="625">
                  <c:v>1905.642051</c:v>
                </c:pt>
                <c:pt idx="626">
                  <c:v>2541.1244551</c:v>
                </c:pt>
                <c:pt idx="627">
                  <c:v>2321.9426051</c:v>
                </c:pt>
                <c:pt idx="628">
                  <c:v>2201.2280958000001</c:v>
                </c:pt>
                <c:pt idx="629">
                  <c:v>2090.7433935999993</c:v>
                </c:pt>
                <c:pt idx="630">
                  <c:v>1416.7374259999999</c:v>
                </c:pt>
                <c:pt idx="631">
                  <c:v>1219.7826097</c:v>
                </c:pt>
                <c:pt idx="632">
                  <c:v>1388.7781196000001</c:v>
                </c:pt>
                <c:pt idx="633">
                  <c:v>2049.9880149999995</c:v>
                </c:pt>
                <c:pt idx="634">
                  <c:v>1622.8194624</c:v>
                </c:pt>
                <c:pt idx="635">
                  <c:v>1887.9263317</c:v>
                </c:pt>
                <c:pt idx="636">
                  <c:v>1685.6142041000001</c:v>
                </c:pt>
                <c:pt idx="637">
                  <c:v>2205.4313895</c:v>
                </c:pt>
                <c:pt idx="638">
                  <c:v>2389.2730589000003</c:v>
                </c:pt>
                <c:pt idx="639">
                  <c:v>1733.9521196999999</c:v>
                </c:pt>
                <c:pt idx="640">
                  <c:v>837.01165830000002</c:v>
                </c:pt>
                <c:pt idx="641">
                  <c:v>138.41275920000001</c:v>
                </c:pt>
                <c:pt idx="642">
                  <c:v>5.2368587</c:v>
                </c:pt>
                <c:pt idx="643">
                  <c:v>110.6429461</c:v>
                </c:pt>
                <c:pt idx="644">
                  <c:v>371.4336533</c:v>
                </c:pt>
                <c:pt idx="645">
                  <c:v>294.16153709999998</c:v>
                </c:pt>
                <c:pt idx="646">
                  <c:v>242.8031915</c:v>
                </c:pt>
                <c:pt idx="647">
                  <c:v>278.78339620000003</c:v>
                </c:pt>
                <c:pt idx="648">
                  <c:v>722.96496140000011</c:v>
                </c:pt>
                <c:pt idx="649">
                  <c:v>935.95615480000004</c:v>
                </c:pt>
                <c:pt idx="650">
                  <c:v>682.76308540000002</c:v>
                </c:pt>
                <c:pt idx="651">
                  <c:v>1059.656911099999</c:v>
                </c:pt>
                <c:pt idx="652">
                  <c:v>312.77957800000001</c:v>
                </c:pt>
                <c:pt idx="653">
                  <c:v>234.58381220000001</c:v>
                </c:pt>
                <c:pt idx="654">
                  <c:v>141.39659259999999</c:v>
                </c:pt>
                <c:pt idx="655">
                  <c:v>22.881653700000001</c:v>
                </c:pt>
                <c:pt idx="656">
                  <c:v>6.454444399999999</c:v>
                </c:pt>
                <c:pt idx="657">
                  <c:v>1.3011439</c:v>
                </c:pt>
                <c:pt idx="658">
                  <c:v>154.37374550000001</c:v>
                </c:pt>
                <c:pt idx="659">
                  <c:v>441.13924250000002</c:v>
                </c:pt>
                <c:pt idx="660">
                  <c:v>719.11924190000002</c:v>
                </c:pt>
                <c:pt idx="661">
                  <c:v>768.80476880000003</c:v>
                </c:pt>
                <c:pt idx="662">
                  <c:v>710.15553640000007</c:v>
                </c:pt>
                <c:pt idx="663">
                  <c:v>585.60075800000004</c:v>
                </c:pt>
                <c:pt idx="664">
                  <c:v>261.0126874</c:v>
                </c:pt>
                <c:pt idx="665">
                  <c:v>2.0262511999999999</c:v>
                </c:pt>
                <c:pt idx="666">
                  <c:v>1.9267235999999999</c:v>
                </c:pt>
                <c:pt idx="667">
                  <c:v>7.1094521000000004</c:v>
                </c:pt>
                <c:pt idx="668">
                  <c:v>50.362615999999996</c:v>
                </c:pt>
                <c:pt idx="669">
                  <c:v>406.6767797</c:v>
                </c:pt>
                <c:pt idx="670">
                  <c:v>364.92825570000002</c:v>
                </c:pt>
                <c:pt idx="671">
                  <c:v>1585.6895617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1-497F-82AE-FBACFCF99DB6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'02'!$L$45:$L$789</c:f>
              <c:numCache>
                <c:formatCode>_-* #,##0.00\ _€_-;\-* #,##0.00\ _€_-;_-* "-"??\ _€_-;_-@_-</c:formatCode>
                <c:ptCount val="745"/>
                <c:pt idx="0">
                  <c:v>2869.1586639285724</c:v>
                </c:pt>
                <c:pt idx="1">
                  <c:v>2559.2726399285721</c:v>
                </c:pt>
                <c:pt idx="2">
                  <c:v>2845.9982044285721</c:v>
                </c:pt>
                <c:pt idx="3">
                  <c:v>2808.3195714285721</c:v>
                </c:pt>
                <c:pt idx="4">
                  <c:v>3203.3128764285721</c:v>
                </c:pt>
                <c:pt idx="5">
                  <c:v>3352.1498609285723</c:v>
                </c:pt>
                <c:pt idx="6">
                  <c:v>3508.6879449285725</c:v>
                </c:pt>
                <c:pt idx="7">
                  <c:v>3595.342543928572</c:v>
                </c:pt>
                <c:pt idx="8">
                  <c:v>3688.5727739285721</c:v>
                </c:pt>
                <c:pt idx="9">
                  <c:v>3208.4215564285723</c:v>
                </c:pt>
                <c:pt idx="10">
                  <c:v>2898.0092664285721</c:v>
                </c:pt>
                <c:pt idx="11">
                  <c:v>2778.8043429285722</c:v>
                </c:pt>
                <c:pt idx="12">
                  <c:v>2783.4561399285722</c:v>
                </c:pt>
                <c:pt idx="13">
                  <c:v>2681.4164339285721</c:v>
                </c:pt>
                <c:pt idx="14">
                  <c:v>2878.481136428572</c:v>
                </c:pt>
                <c:pt idx="15">
                  <c:v>3247.6687609285723</c:v>
                </c:pt>
                <c:pt idx="16">
                  <c:v>3453.873980428571</c:v>
                </c:pt>
                <c:pt idx="17">
                  <c:v>3303.6016739285719</c:v>
                </c:pt>
                <c:pt idx="18">
                  <c:v>3315.1713434285721</c:v>
                </c:pt>
                <c:pt idx="19">
                  <c:v>3446.1158264285718</c:v>
                </c:pt>
                <c:pt idx="20">
                  <c:v>3081.9869414285722</c:v>
                </c:pt>
                <c:pt idx="21">
                  <c:v>2910.304651428572</c:v>
                </c:pt>
                <c:pt idx="22">
                  <c:v>2914.7243139285724</c:v>
                </c:pt>
                <c:pt idx="23">
                  <c:v>2712.5080639285725</c:v>
                </c:pt>
                <c:pt idx="24">
                  <c:v>2557.827188928572</c:v>
                </c:pt>
                <c:pt idx="25">
                  <c:v>2692.0793444285714</c:v>
                </c:pt>
                <c:pt idx="26">
                  <c:v>2663.5192959285714</c:v>
                </c:pt>
                <c:pt idx="27">
                  <c:v>2712.9316054285714</c:v>
                </c:pt>
                <c:pt idx="28">
                  <c:v>2850.6878874285721</c:v>
                </c:pt>
                <c:pt idx="29">
                  <c:v>2635.7988259285721</c:v>
                </c:pt>
                <c:pt idx="30">
                  <c:v>3102.1872689285715</c:v>
                </c:pt>
                <c:pt idx="31">
                  <c:v>3156.759519928572</c:v>
                </c:pt>
                <c:pt idx="32">
                  <c:v>3226.4138064285721</c:v>
                </c:pt>
                <c:pt idx="33">
                  <c:v>3297.7982664285723</c:v>
                </c:pt>
                <c:pt idx="34">
                  <c:v>3188.5447939285714</c:v>
                </c:pt>
                <c:pt idx="35">
                  <c:v>3087.0710339285724</c:v>
                </c:pt>
                <c:pt idx="36">
                  <c:v>2797.9607674285721</c:v>
                </c:pt>
                <c:pt idx="37">
                  <c:v>2831.7050114285721</c:v>
                </c:pt>
                <c:pt idx="38">
                  <c:v>3038.7708639285725</c:v>
                </c:pt>
                <c:pt idx="39">
                  <c:v>3475.0150489285725</c:v>
                </c:pt>
                <c:pt idx="40">
                  <c:v>3344.5318739285722</c:v>
                </c:pt>
                <c:pt idx="41">
                  <c:v>4339.3063789285725</c:v>
                </c:pt>
                <c:pt idx="42">
                  <c:v>4886.3587664285706</c:v>
                </c:pt>
                <c:pt idx="43">
                  <c:v>4882.399751428572</c:v>
                </c:pt>
                <c:pt idx="44">
                  <c:v>4353.1806614285706</c:v>
                </c:pt>
                <c:pt idx="45">
                  <c:v>4274.3406939285724</c:v>
                </c:pt>
                <c:pt idx="46">
                  <c:v>3824.5498289285724</c:v>
                </c:pt>
                <c:pt idx="47">
                  <c:v>3554.540123928572</c:v>
                </c:pt>
                <c:pt idx="48">
                  <c:v>3093.6379664285723</c:v>
                </c:pt>
                <c:pt idx="49">
                  <c:v>3345.1742664285725</c:v>
                </c:pt>
                <c:pt idx="50">
                  <c:v>3089.739056428572</c:v>
                </c:pt>
                <c:pt idx="51">
                  <c:v>3151.7635639285722</c:v>
                </c:pt>
                <c:pt idx="52">
                  <c:v>3142.0744064285709</c:v>
                </c:pt>
                <c:pt idx="53">
                  <c:v>3260.0337314285721</c:v>
                </c:pt>
                <c:pt idx="54">
                  <c:v>3324.6153039285718</c:v>
                </c:pt>
                <c:pt idx="55">
                  <c:v>2756.8452464285724</c:v>
                </c:pt>
                <c:pt idx="56">
                  <c:v>2329.4982514285721</c:v>
                </c:pt>
                <c:pt idx="57">
                  <c:v>2025.565826428571</c:v>
                </c:pt>
                <c:pt idx="58">
                  <c:v>1399.815131428571</c:v>
                </c:pt>
                <c:pt idx="59">
                  <c:v>1097.751421428572</c:v>
                </c:pt>
                <c:pt idx="60">
                  <c:v>1036.5509839285719</c:v>
                </c:pt>
                <c:pt idx="61">
                  <c:v>1157.4970714285721</c:v>
                </c:pt>
                <c:pt idx="62">
                  <c:v>1550.826616428571</c:v>
                </c:pt>
                <c:pt idx="63">
                  <c:v>1723.918381428572</c:v>
                </c:pt>
                <c:pt idx="64">
                  <c:v>2237.762223928572</c:v>
                </c:pt>
                <c:pt idx="65">
                  <c:v>2909.7190414285719</c:v>
                </c:pt>
                <c:pt idx="66">
                  <c:v>3237.587991428572</c:v>
                </c:pt>
                <c:pt idx="67">
                  <c:v>3062.037676428572</c:v>
                </c:pt>
                <c:pt idx="68">
                  <c:v>3097.024826428571</c:v>
                </c:pt>
                <c:pt idx="69">
                  <c:v>3402.8572189285724</c:v>
                </c:pt>
                <c:pt idx="70">
                  <c:v>3195.1176089285718</c:v>
                </c:pt>
                <c:pt idx="71">
                  <c:v>2831.8458014285711</c:v>
                </c:pt>
                <c:pt idx="72">
                  <c:v>3291.3843564285721</c:v>
                </c:pt>
                <c:pt idx="73">
                  <c:v>2841.7853614285709</c:v>
                </c:pt>
                <c:pt idx="74">
                  <c:v>2659.9457164285723</c:v>
                </c:pt>
                <c:pt idx="75">
                  <c:v>2604.7055439285718</c:v>
                </c:pt>
                <c:pt idx="76">
                  <c:v>2658.7005464285721</c:v>
                </c:pt>
                <c:pt idx="77">
                  <c:v>2668.2001439285718</c:v>
                </c:pt>
                <c:pt idx="78">
                  <c:v>3364.9137514285721</c:v>
                </c:pt>
                <c:pt idx="79">
                  <c:v>3238.9612739285722</c:v>
                </c:pt>
                <c:pt idx="80">
                  <c:v>3102.3183239285722</c:v>
                </c:pt>
                <c:pt idx="81">
                  <c:v>2913.0819539285721</c:v>
                </c:pt>
                <c:pt idx="82">
                  <c:v>2996.7320839285721</c:v>
                </c:pt>
                <c:pt idx="83">
                  <c:v>2835.6812339285721</c:v>
                </c:pt>
                <c:pt idx="84">
                  <c:v>2448.730396428572</c:v>
                </c:pt>
                <c:pt idx="85">
                  <c:v>2753.1452214285709</c:v>
                </c:pt>
                <c:pt idx="86">
                  <c:v>2978.552621428571</c:v>
                </c:pt>
                <c:pt idx="87">
                  <c:v>2943.245571428572</c:v>
                </c:pt>
                <c:pt idx="88">
                  <c:v>2923.093486928572</c:v>
                </c:pt>
                <c:pt idx="89">
                  <c:v>2768.582311928571</c:v>
                </c:pt>
                <c:pt idx="90">
                  <c:v>2671.8175664285723</c:v>
                </c:pt>
                <c:pt idx="91">
                  <c:v>2810.3195744285713</c:v>
                </c:pt>
                <c:pt idx="92">
                  <c:v>2924.881462428571</c:v>
                </c:pt>
                <c:pt idx="93">
                  <c:v>2920.1317239285713</c:v>
                </c:pt>
                <c:pt idx="94">
                  <c:v>2640.1228179285722</c:v>
                </c:pt>
                <c:pt idx="95">
                  <c:v>2451.7630869285717</c:v>
                </c:pt>
                <c:pt idx="96">
                  <c:v>2599.037573928571</c:v>
                </c:pt>
                <c:pt idx="97">
                  <c:v>2830.9959944285724</c:v>
                </c:pt>
                <c:pt idx="98">
                  <c:v>2858.691356428571</c:v>
                </c:pt>
                <c:pt idx="99">
                  <c:v>3137.8667124285721</c:v>
                </c:pt>
                <c:pt idx="100">
                  <c:v>3384.713845928572</c:v>
                </c:pt>
                <c:pt idx="101">
                  <c:v>3309.486176428572</c:v>
                </c:pt>
                <c:pt idx="102">
                  <c:v>2942.6035939285721</c:v>
                </c:pt>
                <c:pt idx="103">
                  <c:v>3083.2490914285722</c:v>
                </c:pt>
                <c:pt idx="104">
                  <c:v>3082.6036849285724</c:v>
                </c:pt>
                <c:pt idx="105">
                  <c:v>3190.9544639285709</c:v>
                </c:pt>
                <c:pt idx="106">
                  <c:v>2872.1252839285721</c:v>
                </c:pt>
                <c:pt idx="107">
                  <c:v>3086.474708928572</c:v>
                </c:pt>
                <c:pt idx="108">
                  <c:v>3582.8585464285725</c:v>
                </c:pt>
                <c:pt idx="109">
                  <c:v>3588.7305339285722</c:v>
                </c:pt>
                <c:pt idx="110">
                  <c:v>3768.5442214285722</c:v>
                </c:pt>
                <c:pt idx="111">
                  <c:v>3883.6697464285712</c:v>
                </c:pt>
                <c:pt idx="112">
                  <c:v>3648.3483444285721</c:v>
                </c:pt>
                <c:pt idx="113">
                  <c:v>3575.7791474285723</c:v>
                </c:pt>
                <c:pt idx="114">
                  <c:v>3360.2138924285719</c:v>
                </c:pt>
                <c:pt idx="115">
                  <c:v>3128.1398494285718</c:v>
                </c:pt>
                <c:pt idx="116">
                  <c:v>3122.2269289285723</c:v>
                </c:pt>
                <c:pt idx="117">
                  <c:v>3111.7429139285723</c:v>
                </c:pt>
                <c:pt idx="118">
                  <c:v>3079.2655439285718</c:v>
                </c:pt>
                <c:pt idx="119">
                  <c:v>2782.071158928572</c:v>
                </c:pt>
                <c:pt idx="120">
                  <c:v>2731.4460389285719</c:v>
                </c:pt>
                <c:pt idx="121">
                  <c:v>2845.487798928571</c:v>
                </c:pt>
                <c:pt idx="122">
                  <c:v>2745.596778928571</c:v>
                </c:pt>
                <c:pt idx="123">
                  <c:v>2804.423336428571</c:v>
                </c:pt>
                <c:pt idx="124">
                  <c:v>2661.7573464285724</c:v>
                </c:pt>
                <c:pt idx="125">
                  <c:v>2605.9319264285718</c:v>
                </c:pt>
                <c:pt idx="126">
                  <c:v>2561.2749939285723</c:v>
                </c:pt>
                <c:pt idx="127">
                  <c:v>2579.4960839285723</c:v>
                </c:pt>
                <c:pt idx="128">
                  <c:v>2824.040596428571</c:v>
                </c:pt>
                <c:pt idx="129">
                  <c:v>3225.4572989285721</c:v>
                </c:pt>
                <c:pt idx="130">
                  <c:v>3058.9331839285724</c:v>
                </c:pt>
                <c:pt idx="131">
                  <c:v>2865.3451439285709</c:v>
                </c:pt>
                <c:pt idx="132">
                  <c:v>2772.3514689285721</c:v>
                </c:pt>
                <c:pt idx="133">
                  <c:v>2717.3587604285722</c:v>
                </c:pt>
                <c:pt idx="134">
                  <c:v>2871.9992619285722</c:v>
                </c:pt>
                <c:pt idx="135">
                  <c:v>3092.8844189285714</c:v>
                </c:pt>
                <c:pt idx="136">
                  <c:v>3327.3901304285719</c:v>
                </c:pt>
                <c:pt idx="137">
                  <c:v>3324.8906204285722</c:v>
                </c:pt>
                <c:pt idx="138">
                  <c:v>2766.954241428572</c:v>
                </c:pt>
                <c:pt idx="139">
                  <c:v>2713.2691209285722</c:v>
                </c:pt>
                <c:pt idx="140">
                  <c:v>2992.328901428572</c:v>
                </c:pt>
                <c:pt idx="141">
                  <c:v>2877.1021464285723</c:v>
                </c:pt>
                <c:pt idx="142">
                  <c:v>2689.918653928572</c:v>
                </c:pt>
                <c:pt idx="143">
                  <c:v>2648.996548928571</c:v>
                </c:pt>
                <c:pt idx="144">
                  <c:v>2210.3572764285718</c:v>
                </c:pt>
                <c:pt idx="145">
                  <c:v>1996.7305639285721</c:v>
                </c:pt>
                <c:pt idx="146">
                  <c:v>1952.5566789285722</c:v>
                </c:pt>
                <c:pt idx="147">
                  <c:v>1720.285658928572</c:v>
                </c:pt>
                <c:pt idx="148">
                  <c:v>1916.926403928572</c:v>
                </c:pt>
                <c:pt idx="149">
                  <c:v>2610.0181414285721</c:v>
                </c:pt>
                <c:pt idx="150">
                  <c:v>3004.1006564285713</c:v>
                </c:pt>
                <c:pt idx="151">
                  <c:v>3767.416061428572</c:v>
                </c:pt>
                <c:pt idx="152">
                  <c:v>4254.9729139285701</c:v>
                </c:pt>
                <c:pt idx="153">
                  <c:v>3092.055571428572</c:v>
                </c:pt>
                <c:pt idx="154">
                  <c:v>2295.827841428571</c:v>
                </c:pt>
                <c:pt idx="155">
                  <c:v>2496.578936428572</c:v>
                </c:pt>
                <c:pt idx="156">
                  <c:v>2766.9363349285723</c:v>
                </c:pt>
                <c:pt idx="157">
                  <c:v>2808.9893514285723</c:v>
                </c:pt>
                <c:pt idx="158">
                  <c:v>2722.362673928571</c:v>
                </c:pt>
                <c:pt idx="159">
                  <c:v>2893.2817514285721</c:v>
                </c:pt>
                <c:pt idx="160">
                  <c:v>3255.5339539285724</c:v>
                </c:pt>
                <c:pt idx="161">
                  <c:v>3804.2139839285724</c:v>
                </c:pt>
                <c:pt idx="162">
                  <c:v>3389.4902414285721</c:v>
                </c:pt>
                <c:pt idx="163">
                  <c:v>2962.0734939285721</c:v>
                </c:pt>
                <c:pt idx="164">
                  <c:v>3136.426523928571</c:v>
                </c:pt>
                <c:pt idx="165">
                  <c:v>3191.854443928572</c:v>
                </c:pt>
                <c:pt idx="166">
                  <c:v>2889.2434259285724</c:v>
                </c:pt>
                <c:pt idx="167">
                  <c:v>2714.0570914285713</c:v>
                </c:pt>
                <c:pt idx="168">
                  <c:v>2735.8743384285722</c:v>
                </c:pt>
                <c:pt idx="169">
                  <c:v>2631.498327428571</c:v>
                </c:pt>
                <c:pt idx="170">
                  <c:v>2532.793876928572</c:v>
                </c:pt>
                <c:pt idx="171">
                  <c:v>2527.3999509285723</c:v>
                </c:pt>
                <c:pt idx="172">
                  <c:v>2418.0440014285723</c:v>
                </c:pt>
                <c:pt idx="173">
                  <c:v>2675.5735034285722</c:v>
                </c:pt>
                <c:pt idx="174">
                  <c:v>2933.4370544285725</c:v>
                </c:pt>
                <c:pt idx="175">
                  <c:v>2372.0385269285721</c:v>
                </c:pt>
                <c:pt idx="176">
                  <c:v>2479.4307809285715</c:v>
                </c:pt>
                <c:pt idx="177">
                  <c:v>2137.5810664285723</c:v>
                </c:pt>
                <c:pt idx="178">
                  <c:v>2118.6100014285721</c:v>
                </c:pt>
                <c:pt idx="179">
                  <c:v>2126.129358928571</c:v>
                </c:pt>
                <c:pt idx="180">
                  <c:v>2122.3575474285722</c:v>
                </c:pt>
                <c:pt idx="181">
                  <c:v>2188.3159714285721</c:v>
                </c:pt>
                <c:pt idx="182">
                  <c:v>2574.7306214285713</c:v>
                </c:pt>
                <c:pt idx="183">
                  <c:v>2674.4259339285722</c:v>
                </c:pt>
                <c:pt idx="184">
                  <c:v>2827.9010314285724</c:v>
                </c:pt>
                <c:pt idx="185">
                  <c:v>3139.0513464285723</c:v>
                </c:pt>
                <c:pt idx="186">
                  <c:v>3343.2808589285719</c:v>
                </c:pt>
                <c:pt idx="187">
                  <c:v>3262.896006428572</c:v>
                </c:pt>
                <c:pt idx="188">
                  <c:v>2911.9257639285725</c:v>
                </c:pt>
                <c:pt idx="189">
                  <c:v>3193.1875989285718</c:v>
                </c:pt>
                <c:pt idx="190">
                  <c:v>2954.0319039285719</c:v>
                </c:pt>
                <c:pt idx="191">
                  <c:v>2519.1571764285718</c:v>
                </c:pt>
                <c:pt idx="192">
                  <c:v>2809.1727364285712</c:v>
                </c:pt>
                <c:pt idx="193">
                  <c:v>2844.3431714285721</c:v>
                </c:pt>
                <c:pt idx="194">
                  <c:v>3095.0053389285713</c:v>
                </c:pt>
                <c:pt idx="195">
                  <c:v>3107.5238489285721</c:v>
                </c:pt>
                <c:pt idx="196">
                  <c:v>3016.7222539285722</c:v>
                </c:pt>
                <c:pt idx="197">
                  <c:v>2966.7647389285721</c:v>
                </c:pt>
                <c:pt idx="198">
                  <c:v>3234.3550039285719</c:v>
                </c:pt>
                <c:pt idx="199">
                  <c:v>2959.4019614285721</c:v>
                </c:pt>
                <c:pt idx="200">
                  <c:v>2948.9645139285722</c:v>
                </c:pt>
                <c:pt idx="201">
                  <c:v>2638.6980714285714</c:v>
                </c:pt>
                <c:pt idx="202">
                  <c:v>2337.2625774285721</c:v>
                </c:pt>
                <c:pt idx="203">
                  <c:v>2339.8696044285721</c:v>
                </c:pt>
                <c:pt idx="204">
                  <c:v>2293.7212464285722</c:v>
                </c:pt>
                <c:pt idx="205">
                  <c:v>2142.9131464285724</c:v>
                </c:pt>
                <c:pt idx="206">
                  <c:v>2350.7118464285722</c:v>
                </c:pt>
                <c:pt idx="207">
                  <c:v>2562.1171839285721</c:v>
                </c:pt>
                <c:pt idx="208">
                  <c:v>2336.0821664285722</c:v>
                </c:pt>
                <c:pt idx="209">
                  <c:v>3291.2974139285725</c:v>
                </c:pt>
                <c:pt idx="210">
                  <c:v>3555.3765564285723</c:v>
                </c:pt>
                <c:pt idx="211">
                  <c:v>3486.1301664285725</c:v>
                </c:pt>
                <c:pt idx="212">
                  <c:v>3716.1516089285719</c:v>
                </c:pt>
                <c:pt idx="213">
                  <c:v>3827.4811464285722</c:v>
                </c:pt>
                <c:pt idx="214">
                  <c:v>3561.5582364285715</c:v>
                </c:pt>
                <c:pt idx="215">
                  <c:v>3328.4504914285721</c:v>
                </c:pt>
                <c:pt idx="216">
                  <c:v>3396.9006139285721</c:v>
                </c:pt>
                <c:pt idx="217">
                  <c:v>3080.334118928572</c:v>
                </c:pt>
                <c:pt idx="218">
                  <c:v>2836.4901039285719</c:v>
                </c:pt>
                <c:pt idx="219">
                  <c:v>2837.5150514285724</c:v>
                </c:pt>
                <c:pt idx="220">
                  <c:v>2916.5109014285722</c:v>
                </c:pt>
                <c:pt idx="221">
                  <c:v>3100.9394739285722</c:v>
                </c:pt>
                <c:pt idx="222">
                  <c:v>3490.312303928572</c:v>
                </c:pt>
                <c:pt idx="223">
                  <c:v>3513.9057314285724</c:v>
                </c:pt>
                <c:pt idx="224">
                  <c:v>3512.9275639285725</c:v>
                </c:pt>
                <c:pt idx="225">
                  <c:v>3398.9209514285722</c:v>
                </c:pt>
                <c:pt idx="226">
                  <c:v>3256.220608928571</c:v>
                </c:pt>
                <c:pt idx="227">
                  <c:v>3291.4532589285714</c:v>
                </c:pt>
                <c:pt idx="228">
                  <c:v>2754.2422339285722</c:v>
                </c:pt>
                <c:pt idx="229">
                  <c:v>2823.4132589285709</c:v>
                </c:pt>
                <c:pt idx="230">
                  <c:v>2635.540341428572</c:v>
                </c:pt>
                <c:pt idx="231">
                  <c:v>2640.3890714285722</c:v>
                </c:pt>
                <c:pt idx="232">
                  <c:v>3144.1251364285722</c:v>
                </c:pt>
                <c:pt idx="233">
                  <c:v>3708.1897714285724</c:v>
                </c:pt>
                <c:pt idx="234">
                  <c:v>4086.4825439285701</c:v>
                </c:pt>
                <c:pt idx="235">
                  <c:v>3711.6758489285721</c:v>
                </c:pt>
                <c:pt idx="236">
                  <c:v>3952.8540489285724</c:v>
                </c:pt>
                <c:pt idx="237">
                  <c:v>3354.7558789285722</c:v>
                </c:pt>
                <c:pt idx="238">
                  <c:v>3002.3763189285714</c:v>
                </c:pt>
                <c:pt idx="239">
                  <c:v>2800.895123928572</c:v>
                </c:pt>
                <c:pt idx="240">
                  <c:v>2716.0560514285721</c:v>
                </c:pt>
                <c:pt idx="241">
                  <c:v>2747.6400014285714</c:v>
                </c:pt>
                <c:pt idx="242">
                  <c:v>2612.1348289285725</c:v>
                </c:pt>
                <c:pt idx="243">
                  <c:v>2571.4195664285721</c:v>
                </c:pt>
                <c:pt idx="244">
                  <c:v>2732.0848539285712</c:v>
                </c:pt>
                <c:pt idx="245">
                  <c:v>2716.6937114285724</c:v>
                </c:pt>
                <c:pt idx="246">
                  <c:v>3201.2641489285725</c:v>
                </c:pt>
                <c:pt idx="247">
                  <c:v>3104.3297489285724</c:v>
                </c:pt>
                <c:pt idx="248">
                  <c:v>3174.5658939285722</c:v>
                </c:pt>
                <c:pt idx="249">
                  <c:v>2669.6058139285715</c:v>
                </c:pt>
                <c:pt idx="250">
                  <c:v>2161.499313428571</c:v>
                </c:pt>
                <c:pt idx="251">
                  <c:v>2524.7504589285718</c:v>
                </c:pt>
                <c:pt idx="252">
                  <c:v>2773.1655379285721</c:v>
                </c:pt>
                <c:pt idx="253">
                  <c:v>2930.001885928571</c:v>
                </c:pt>
                <c:pt idx="254">
                  <c:v>3309.4558214285712</c:v>
                </c:pt>
                <c:pt idx="255">
                  <c:v>3494.7466104285718</c:v>
                </c:pt>
                <c:pt idx="256">
                  <c:v>3339.4711499285722</c:v>
                </c:pt>
                <c:pt idx="257">
                  <c:v>3933.0797709285721</c:v>
                </c:pt>
                <c:pt idx="258">
                  <c:v>3863.9258924285718</c:v>
                </c:pt>
                <c:pt idx="259">
                  <c:v>3883.7794679285726</c:v>
                </c:pt>
                <c:pt idx="260">
                  <c:v>4398.7413669285716</c:v>
                </c:pt>
                <c:pt idx="261">
                  <c:v>4276.8869829285723</c:v>
                </c:pt>
                <c:pt idx="262">
                  <c:v>3842.8741299285721</c:v>
                </c:pt>
                <c:pt idx="263">
                  <c:v>3403.4814099285713</c:v>
                </c:pt>
                <c:pt idx="264">
                  <c:v>3856.355722928572</c:v>
                </c:pt>
                <c:pt idx="265">
                  <c:v>3761.7560824285724</c:v>
                </c:pt>
                <c:pt idx="266">
                  <c:v>3727.0051469285722</c:v>
                </c:pt>
                <c:pt idx="267">
                  <c:v>3938.5377089285721</c:v>
                </c:pt>
                <c:pt idx="268">
                  <c:v>3738.3470819285722</c:v>
                </c:pt>
                <c:pt idx="269">
                  <c:v>3433.6282969285721</c:v>
                </c:pt>
                <c:pt idx="270">
                  <c:v>3230.1721434285723</c:v>
                </c:pt>
                <c:pt idx="271">
                  <c:v>2644.912465428572</c:v>
                </c:pt>
                <c:pt idx="272">
                  <c:v>2481.6861504285707</c:v>
                </c:pt>
                <c:pt idx="273">
                  <c:v>2296.8851869285718</c:v>
                </c:pt>
                <c:pt idx="274">
                  <c:v>2209.1890724285722</c:v>
                </c:pt>
                <c:pt idx="275">
                  <c:v>2660.0038964285718</c:v>
                </c:pt>
                <c:pt idx="276">
                  <c:v>2574.0278589285713</c:v>
                </c:pt>
                <c:pt idx="277">
                  <c:v>2635.3414214285722</c:v>
                </c:pt>
                <c:pt idx="278">
                  <c:v>2844.870808928571</c:v>
                </c:pt>
                <c:pt idx="279">
                  <c:v>3304.3803589285722</c:v>
                </c:pt>
                <c:pt idx="280">
                  <c:v>3392.4412934285724</c:v>
                </c:pt>
                <c:pt idx="281">
                  <c:v>3258.8052289285724</c:v>
                </c:pt>
                <c:pt idx="282">
                  <c:v>3657.213048928571</c:v>
                </c:pt>
                <c:pt idx="283">
                  <c:v>3060.0668674285721</c:v>
                </c:pt>
                <c:pt idx="284">
                  <c:v>2897.528880428571</c:v>
                </c:pt>
                <c:pt idx="285">
                  <c:v>2816.747858928572</c:v>
                </c:pt>
                <c:pt idx="286">
                  <c:v>2351.6417914285721</c:v>
                </c:pt>
                <c:pt idx="287">
                  <c:v>2443.9943514285715</c:v>
                </c:pt>
                <c:pt idx="288">
                  <c:v>2951.2180214285713</c:v>
                </c:pt>
                <c:pt idx="289">
                  <c:v>2986.2465364285722</c:v>
                </c:pt>
                <c:pt idx="290">
                  <c:v>2956.4920564285712</c:v>
                </c:pt>
                <c:pt idx="291">
                  <c:v>3163.4444614285712</c:v>
                </c:pt>
                <c:pt idx="292">
                  <c:v>3188.8610964285722</c:v>
                </c:pt>
                <c:pt idx="293">
                  <c:v>3124.6240639285725</c:v>
                </c:pt>
                <c:pt idx="294">
                  <c:v>3055.597133928572</c:v>
                </c:pt>
                <c:pt idx="295">
                  <c:v>2937.6035364285722</c:v>
                </c:pt>
                <c:pt idx="296">
                  <c:v>2985.1828804285719</c:v>
                </c:pt>
                <c:pt idx="297">
                  <c:v>2854.9690129285709</c:v>
                </c:pt>
                <c:pt idx="298">
                  <c:v>3126.6029209285725</c:v>
                </c:pt>
                <c:pt idx="299">
                  <c:v>3229.8184349285721</c:v>
                </c:pt>
                <c:pt idx="300">
                  <c:v>3314.0386049285721</c:v>
                </c:pt>
                <c:pt idx="301">
                  <c:v>3252.926035428572</c:v>
                </c:pt>
                <c:pt idx="302">
                  <c:v>3418.8056859285721</c:v>
                </c:pt>
                <c:pt idx="303">
                  <c:v>3083.4305914285719</c:v>
                </c:pt>
                <c:pt idx="304">
                  <c:v>3013.0957084285715</c:v>
                </c:pt>
                <c:pt idx="305">
                  <c:v>3239.0013864285725</c:v>
                </c:pt>
                <c:pt idx="306">
                  <c:v>3366.2864114285721</c:v>
                </c:pt>
                <c:pt idx="307">
                  <c:v>3255.3553114285723</c:v>
                </c:pt>
                <c:pt idx="308">
                  <c:v>3164.426643928572</c:v>
                </c:pt>
                <c:pt idx="309">
                  <c:v>2980.045706428572</c:v>
                </c:pt>
                <c:pt idx="310">
                  <c:v>2837.8111889285715</c:v>
                </c:pt>
                <c:pt idx="311">
                  <c:v>2960.3419514285724</c:v>
                </c:pt>
                <c:pt idx="312">
                  <c:v>2911.4221689285723</c:v>
                </c:pt>
                <c:pt idx="313">
                  <c:v>3041.5066564285712</c:v>
                </c:pt>
                <c:pt idx="314">
                  <c:v>3068.406968928572</c:v>
                </c:pt>
                <c:pt idx="315">
                  <c:v>2892.2654169285724</c:v>
                </c:pt>
                <c:pt idx="316">
                  <c:v>2811.8004949285719</c:v>
                </c:pt>
                <c:pt idx="317">
                  <c:v>2900.1674204285723</c:v>
                </c:pt>
                <c:pt idx="318">
                  <c:v>3228.3158439285721</c:v>
                </c:pt>
                <c:pt idx="319">
                  <c:v>3720.2476564285721</c:v>
                </c:pt>
                <c:pt idx="320">
                  <c:v>3780.8100264285722</c:v>
                </c:pt>
                <c:pt idx="321">
                  <c:v>3636.8826264285722</c:v>
                </c:pt>
                <c:pt idx="322">
                  <c:v>3460.3696224285718</c:v>
                </c:pt>
                <c:pt idx="323">
                  <c:v>3248.1399089285719</c:v>
                </c:pt>
                <c:pt idx="324">
                  <c:v>3171.1370214285721</c:v>
                </c:pt>
                <c:pt idx="325">
                  <c:v>3263.8158964285722</c:v>
                </c:pt>
                <c:pt idx="326">
                  <c:v>3474.1315234285721</c:v>
                </c:pt>
                <c:pt idx="327">
                  <c:v>3509.9213664285721</c:v>
                </c:pt>
                <c:pt idx="328">
                  <c:v>3443.4868164285713</c:v>
                </c:pt>
                <c:pt idx="329">
                  <c:v>3565.4806739285723</c:v>
                </c:pt>
                <c:pt idx="330">
                  <c:v>3762.5367099285722</c:v>
                </c:pt>
                <c:pt idx="331">
                  <c:v>3471.298842928572</c:v>
                </c:pt>
                <c:pt idx="332">
                  <c:v>3144.0144839285722</c:v>
                </c:pt>
                <c:pt idx="333">
                  <c:v>2799.7652889285714</c:v>
                </c:pt>
                <c:pt idx="334">
                  <c:v>2685.272986428572</c:v>
                </c:pt>
                <c:pt idx="335">
                  <c:v>2310.4263714285721</c:v>
                </c:pt>
                <c:pt idx="336">
                  <c:v>2377.9298164285724</c:v>
                </c:pt>
                <c:pt idx="337">
                  <c:v>2271.8363364285719</c:v>
                </c:pt>
                <c:pt idx="338">
                  <c:v>2498.3565919285725</c:v>
                </c:pt>
                <c:pt idx="339">
                  <c:v>2665.0899804285718</c:v>
                </c:pt>
                <c:pt idx="340">
                  <c:v>2898.943167428572</c:v>
                </c:pt>
                <c:pt idx="341">
                  <c:v>3293.1600969285723</c:v>
                </c:pt>
                <c:pt idx="342">
                  <c:v>3457.3799104285722</c:v>
                </c:pt>
                <c:pt idx="343">
                  <c:v>2942.5793689285724</c:v>
                </c:pt>
                <c:pt idx="344">
                  <c:v>3258.381878928572</c:v>
                </c:pt>
                <c:pt idx="345">
                  <c:v>2731.9870489285722</c:v>
                </c:pt>
                <c:pt idx="346">
                  <c:v>2646.339521428572</c:v>
                </c:pt>
                <c:pt idx="347">
                  <c:v>2810.8939989285709</c:v>
                </c:pt>
                <c:pt idx="348">
                  <c:v>2542.4046464285725</c:v>
                </c:pt>
                <c:pt idx="349">
                  <c:v>2471.041470928571</c:v>
                </c:pt>
                <c:pt idx="350">
                  <c:v>2497.0685399285721</c:v>
                </c:pt>
                <c:pt idx="351">
                  <c:v>2748.1510424285725</c:v>
                </c:pt>
                <c:pt idx="352">
                  <c:v>2964.8672754285722</c:v>
                </c:pt>
                <c:pt idx="353">
                  <c:v>2989.9932289285725</c:v>
                </c:pt>
                <c:pt idx="354">
                  <c:v>3427.0668169285709</c:v>
                </c:pt>
                <c:pt idx="355">
                  <c:v>3013.687172428572</c:v>
                </c:pt>
                <c:pt idx="356">
                  <c:v>2866.1920039285719</c:v>
                </c:pt>
                <c:pt idx="357">
                  <c:v>2757.3573164285722</c:v>
                </c:pt>
                <c:pt idx="358">
                  <c:v>2986.655621428572</c:v>
                </c:pt>
                <c:pt idx="359">
                  <c:v>2737.2833089285718</c:v>
                </c:pt>
                <c:pt idx="360">
                  <c:v>2855.7234239285722</c:v>
                </c:pt>
                <c:pt idx="361">
                  <c:v>2945.5351089285709</c:v>
                </c:pt>
                <c:pt idx="362">
                  <c:v>3171.917756428571</c:v>
                </c:pt>
                <c:pt idx="363">
                  <c:v>3196.8390114285721</c:v>
                </c:pt>
                <c:pt idx="364">
                  <c:v>3162.2588264285719</c:v>
                </c:pt>
                <c:pt idx="365">
                  <c:v>3244.0916889285722</c:v>
                </c:pt>
                <c:pt idx="366">
                  <c:v>3890.519206428572</c:v>
                </c:pt>
                <c:pt idx="367">
                  <c:v>3433.702641428572</c:v>
                </c:pt>
                <c:pt idx="368">
                  <c:v>3470.4042589285718</c:v>
                </c:pt>
                <c:pt idx="369">
                  <c:v>3682.2257114285721</c:v>
                </c:pt>
                <c:pt idx="370">
                  <c:v>3859.7126264285712</c:v>
                </c:pt>
                <c:pt idx="371">
                  <c:v>3988.7612339285702</c:v>
                </c:pt>
                <c:pt idx="372">
                  <c:v>3470.718878928571</c:v>
                </c:pt>
                <c:pt idx="373">
                  <c:v>3482.3433654285718</c:v>
                </c:pt>
                <c:pt idx="374">
                  <c:v>3776.5521479285721</c:v>
                </c:pt>
                <c:pt idx="375">
                  <c:v>3478.3130114285723</c:v>
                </c:pt>
                <c:pt idx="376">
                  <c:v>3565.773230428571</c:v>
                </c:pt>
                <c:pt idx="377">
                  <c:v>3554.6285934285725</c:v>
                </c:pt>
                <c:pt idx="378">
                  <c:v>3954.9590194285711</c:v>
                </c:pt>
                <c:pt idx="379">
                  <c:v>3826.1413864285723</c:v>
                </c:pt>
                <c:pt idx="380">
                  <c:v>3364.5883989285721</c:v>
                </c:pt>
                <c:pt idx="381">
                  <c:v>3142.746741428572</c:v>
                </c:pt>
                <c:pt idx="382">
                  <c:v>3288.5046589285721</c:v>
                </c:pt>
                <c:pt idx="383">
                  <c:v>3404.318446428571</c:v>
                </c:pt>
                <c:pt idx="384">
                  <c:v>3173.2891814285717</c:v>
                </c:pt>
                <c:pt idx="385">
                  <c:v>3107.7050364285719</c:v>
                </c:pt>
                <c:pt idx="386">
                  <c:v>2923.072961428571</c:v>
                </c:pt>
                <c:pt idx="387">
                  <c:v>2939.278966428571</c:v>
                </c:pt>
                <c:pt idx="388">
                  <c:v>2992.972098928572</c:v>
                </c:pt>
                <c:pt idx="389">
                  <c:v>2894.2854799285724</c:v>
                </c:pt>
                <c:pt idx="390">
                  <c:v>3223.4920884285721</c:v>
                </c:pt>
                <c:pt idx="391">
                  <c:v>3264.3278929285721</c:v>
                </c:pt>
                <c:pt idx="392">
                  <c:v>3189.9591464285722</c:v>
                </c:pt>
                <c:pt idx="393">
                  <c:v>3224.3870589285721</c:v>
                </c:pt>
                <c:pt idx="394">
                  <c:v>2938.2307414285719</c:v>
                </c:pt>
                <c:pt idx="395">
                  <c:v>2901.6356864285722</c:v>
                </c:pt>
                <c:pt idx="396">
                  <c:v>2948.4949824285723</c:v>
                </c:pt>
                <c:pt idx="397">
                  <c:v>2961.5057989285719</c:v>
                </c:pt>
                <c:pt idx="398">
                  <c:v>3075.3531939285722</c:v>
                </c:pt>
                <c:pt idx="399">
                  <c:v>3007.6308589285713</c:v>
                </c:pt>
                <c:pt idx="400">
                  <c:v>3044.1783974285722</c:v>
                </c:pt>
                <c:pt idx="401">
                  <c:v>3393.5196014285721</c:v>
                </c:pt>
                <c:pt idx="402">
                  <c:v>3422.4444499285723</c:v>
                </c:pt>
                <c:pt idx="403">
                  <c:v>3042.3085514285722</c:v>
                </c:pt>
                <c:pt idx="404">
                  <c:v>3043.9329164285723</c:v>
                </c:pt>
                <c:pt idx="405">
                  <c:v>2869.6406164285713</c:v>
                </c:pt>
                <c:pt idx="406">
                  <c:v>3027.541094928572</c:v>
                </c:pt>
                <c:pt idx="407">
                  <c:v>3054.5815414285721</c:v>
                </c:pt>
                <c:pt idx="408">
                  <c:v>2815.322693928571</c:v>
                </c:pt>
                <c:pt idx="409">
                  <c:v>2640.6594319285718</c:v>
                </c:pt>
                <c:pt idx="410">
                  <c:v>2400.4285999285721</c:v>
                </c:pt>
                <c:pt idx="411">
                  <c:v>2593.7840884285711</c:v>
                </c:pt>
                <c:pt idx="412">
                  <c:v>2873.545218928572</c:v>
                </c:pt>
                <c:pt idx="413">
                  <c:v>2896.0808529285723</c:v>
                </c:pt>
                <c:pt idx="414">
                  <c:v>2855.4068169285724</c:v>
                </c:pt>
                <c:pt idx="415">
                  <c:v>3184.5728864285725</c:v>
                </c:pt>
                <c:pt idx="416">
                  <c:v>2990.1067839285724</c:v>
                </c:pt>
                <c:pt idx="417">
                  <c:v>2517.5007889285721</c:v>
                </c:pt>
                <c:pt idx="418">
                  <c:v>1952.1962989285721</c:v>
                </c:pt>
                <c:pt idx="419">
                  <c:v>1727.5582314285721</c:v>
                </c:pt>
                <c:pt idx="420">
                  <c:v>1990.7968219285722</c:v>
                </c:pt>
                <c:pt idx="421">
                  <c:v>2043.4033644285721</c:v>
                </c:pt>
                <c:pt idx="422">
                  <c:v>2351.044878928572</c:v>
                </c:pt>
                <c:pt idx="423">
                  <c:v>2320.8306839285724</c:v>
                </c:pt>
                <c:pt idx="424">
                  <c:v>2649.6504089285718</c:v>
                </c:pt>
                <c:pt idx="425">
                  <c:v>2868.6177889285723</c:v>
                </c:pt>
                <c:pt idx="426">
                  <c:v>3145.9108514285722</c:v>
                </c:pt>
                <c:pt idx="427">
                  <c:v>3256.3743739285719</c:v>
                </c:pt>
                <c:pt idx="428">
                  <c:v>3107.8775409285722</c:v>
                </c:pt>
                <c:pt idx="429">
                  <c:v>3138.501118928571</c:v>
                </c:pt>
                <c:pt idx="430">
                  <c:v>2983.5325099285715</c:v>
                </c:pt>
                <c:pt idx="431">
                  <c:v>2501.018318428572</c:v>
                </c:pt>
                <c:pt idx="432">
                  <c:v>2601.5416299285721</c:v>
                </c:pt>
                <c:pt idx="433">
                  <c:v>2665.4480834285714</c:v>
                </c:pt>
                <c:pt idx="434">
                  <c:v>2832.2345044285721</c:v>
                </c:pt>
                <c:pt idx="435">
                  <c:v>2894.656744428572</c:v>
                </c:pt>
                <c:pt idx="436">
                  <c:v>2735.2654424285724</c:v>
                </c:pt>
                <c:pt idx="437">
                  <c:v>2852.0597929285723</c:v>
                </c:pt>
                <c:pt idx="438">
                  <c:v>3155.5979879285724</c:v>
                </c:pt>
                <c:pt idx="439">
                  <c:v>2907.8504244285723</c:v>
                </c:pt>
                <c:pt idx="440">
                  <c:v>3012.0358209285723</c:v>
                </c:pt>
                <c:pt idx="441">
                  <c:v>3118.7526849285723</c:v>
                </c:pt>
                <c:pt idx="442">
                  <c:v>3262.5740889285721</c:v>
                </c:pt>
                <c:pt idx="443">
                  <c:v>3435.4163289285711</c:v>
                </c:pt>
                <c:pt idx="444">
                  <c:v>3469.8414064285721</c:v>
                </c:pt>
                <c:pt idx="445">
                  <c:v>3184.4054139285722</c:v>
                </c:pt>
                <c:pt idx="446">
                  <c:v>3226.994621428571</c:v>
                </c:pt>
                <c:pt idx="447">
                  <c:v>2830.7762539285723</c:v>
                </c:pt>
                <c:pt idx="448">
                  <c:v>2823.6247734285721</c:v>
                </c:pt>
                <c:pt idx="449">
                  <c:v>2902.2745369285722</c:v>
                </c:pt>
                <c:pt idx="450">
                  <c:v>3117.696137428572</c:v>
                </c:pt>
                <c:pt idx="451">
                  <c:v>2878.3901534285719</c:v>
                </c:pt>
                <c:pt idx="452">
                  <c:v>2695.700801428572</c:v>
                </c:pt>
                <c:pt idx="453">
                  <c:v>2564.9899774285718</c:v>
                </c:pt>
                <c:pt idx="454">
                  <c:v>2433.4010189285714</c:v>
                </c:pt>
                <c:pt idx="455">
                  <c:v>2692.4454664285722</c:v>
                </c:pt>
                <c:pt idx="456">
                  <c:v>2640.5379054285722</c:v>
                </c:pt>
                <c:pt idx="457">
                  <c:v>2382.349618928572</c:v>
                </c:pt>
                <c:pt idx="458">
                  <c:v>2222.2755214285721</c:v>
                </c:pt>
                <c:pt idx="459">
                  <c:v>2216.329708928572</c:v>
                </c:pt>
                <c:pt idx="460">
                  <c:v>1824.7670239285721</c:v>
                </c:pt>
                <c:pt idx="461">
                  <c:v>2076.2733164285714</c:v>
                </c:pt>
                <c:pt idx="462">
                  <c:v>2350.2079964285722</c:v>
                </c:pt>
                <c:pt idx="463">
                  <c:v>2700.5003729285713</c:v>
                </c:pt>
                <c:pt idx="464">
                  <c:v>2879.5634334285719</c:v>
                </c:pt>
                <c:pt idx="465">
                  <c:v>3132.2607684285722</c:v>
                </c:pt>
                <c:pt idx="466">
                  <c:v>3093.7553649285715</c:v>
                </c:pt>
                <c:pt idx="467">
                  <c:v>3254.956818928571</c:v>
                </c:pt>
                <c:pt idx="468">
                  <c:v>3336.509958928571</c:v>
                </c:pt>
                <c:pt idx="469">
                  <c:v>3277.091861428572</c:v>
                </c:pt>
                <c:pt idx="470">
                  <c:v>3130.5349989285719</c:v>
                </c:pt>
                <c:pt idx="471">
                  <c:v>2864.4474624285722</c:v>
                </c:pt>
                <c:pt idx="472">
                  <c:v>2649.3145589285718</c:v>
                </c:pt>
                <c:pt idx="473">
                  <c:v>2689.424245928572</c:v>
                </c:pt>
                <c:pt idx="474">
                  <c:v>2932.9210519285721</c:v>
                </c:pt>
                <c:pt idx="475">
                  <c:v>3047.7946664285723</c:v>
                </c:pt>
                <c:pt idx="476">
                  <c:v>2857.2923489285722</c:v>
                </c:pt>
                <c:pt idx="477">
                  <c:v>2654.181558928572</c:v>
                </c:pt>
                <c:pt idx="478">
                  <c:v>2541.715603928571</c:v>
                </c:pt>
                <c:pt idx="479">
                  <c:v>2499.5876989285721</c:v>
                </c:pt>
                <c:pt idx="480">
                  <c:v>2214.8978244285722</c:v>
                </c:pt>
                <c:pt idx="481">
                  <c:v>2107.5898109285722</c:v>
                </c:pt>
                <c:pt idx="482">
                  <c:v>2085.9615719285721</c:v>
                </c:pt>
                <c:pt idx="483">
                  <c:v>2034.812121428572</c:v>
                </c:pt>
                <c:pt idx="484">
                  <c:v>2103.1287839285724</c:v>
                </c:pt>
                <c:pt idx="485">
                  <c:v>2144.2266959285721</c:v>
                </c:pt>
                <c:pt idx="486">
                  <c:v>2217.5408679285724</c:v>
                </c:pt>
                <c:pt idx="487">
                  <c:v>1799.700915428572</c:v>
                </c:pt>
                <c:pt idx="488">
                  <c:v>1461.539967928572</c:v>
                </c:pt>
                <c:pt idx="489">
                  <c:v>1526.3550224285721</c:v>
                </c:pt>
                <c:pt idx="490">
                  <c:v>1486.7784214285721</c:v>
                </c:pt>
                <c:pt idx="491">
                  <c:v>2055.7152989285719</c:v>
                </c:pt>
                <c:pt idx="492">
                  <c:v>2141.7585214285718</c:v>
                </c:pt>
                <c:pt idx="493">
                  <c:v>2438.187583428572</c:v>
                </c:pt>
                <c:pt idx="494">
                  <c:v>2545.0984689285724</c:v>
                </c:pt>
                <c:pt idx="495">
                  <c:v>2210.2162989285721</c:v>
                </c:pt>
                <c:pt idx="496">
                  <c:v>1812.885621428572</c:v>
                </c:pt>
                <c:pt idx="497">
                  <c:v>1980.5734119285719</c:v>
                </c:pt>
                <c:pt idx="498">
                  <c:v>2103.0855434285713</c:v>
                </c:pt>
                <c:pt idx="499">
                  <c:v>2235.3233769285721</c:v>
                </c:pt>
                <c:pt idx="500">
                  <c:v>2026.999689928572</c:v>
                </c:pt>
                <c:pt idx="501">
                  <c:v>2245.7832724285722</c:v>
                </c:pt>
                <c:pt idx="502">
                  <c:v>2116.2431539285722</c:v>
                </c:pt>
                <c:pt idx="503">
                  <c:v>1846.119171428571</c:v>
                </c:pt>
                <c:pt idx="504">
                  <c:v>1658.8845264285721</c:v>
                </c:pt>
                <c:pt idx="505">
                  <c:v>1822.6105064285721</c:v>
                </c:pt>
                <c:pt idx="506">
                  <c:v>1813.4134089285722</c:v>
                </c:pt>
                <c:pt idx="507">
                  <c:v>1888.0699089285722</c:v>
                </c:pt>
                <c:pt idx="508">
                  <c:v>2242.2414364285719</c:v>
                </c:pt>
                <c:pt idx="509">
                  <c:v>2220.2746414285721</c:v>
                </c:pt>
                <c:pt idx="510">
                  <c:v>2419.3812989285721</c:v>
                </c:pt>
                <c:pt idx="511">
                  <c:v>3183.9808464285725</c:v>
                </c:pt>
                <c:pt idx="512">
                  <c:v>2547.6263789285717</c:v>
                </c:pt>
                <c:pt idx="513">
                  <c:v>2993.5100589285721</c:v>
                </c:pt>
                <c:pt idx="514">
                  <c:v>2374.776446428571</c:v>
                </c:pt>
                <c:pt idx="515">
                  <c:v>2734.9775544285708</c:v>
                </c:pt>
                <c:pt idx="516">
                  <c:v>2731.109976928572</c:v>
                </c:pt>
                <c:pt idx="517">
                  <c:v>3008.8393369285709</c:v>
                </c:pt>
                <c:pt idx="518">
                  <c:v>3069.0317044285721</c:v>
                </c:pt>
                <c:pt idx="519">
                  <c:v>3151.1840879285724</c:v>
                </c:pt>
                <c:pt idx="520">
                  <c:v>2990.8004914285721</c:v>
                </c:pt>
                <c:pt idx="521">
                  <c:v>2846.622677428571</c:v>
                </c:pt>
                <c:pt idx="522">
                  <c:v>2843.1842204285722</c:v>
                </c:pt>
                <c:pt idx="523">
                  <c:v>2728.2432784285725</c:v>
                </c:pt>
                <c:pt idx="524">
                  <c:v>2406.1576679285722</c:v>
                </c:pt>
                <c:pt idx="525">
                  <c:v>2355.1167839285722</c:v>
                </c:pt>
                <c:pt idx="526">
                  <c:v>2118.1055434285713</c:v>
                </c:pt>
                <c:pt idx="527">
                  <c:v>1792.9070599285712</c:v>
                </c:pt>
                <c:pt idx="528">
                  <c:v>1604.7964634285722</c:v>
                </c:pt>
                <c:pt idx="529">
                  <c:v>1610.8146734285722</c:v>
                </c:pt>
                <c:pt idx="530">
                  <c:v>1693.808628928572</c:v>
                </c:pt>
                <c:pt idx="531">
                  <c:v>1757.366856928571</c:v>
                </c:pt>
                <c:pt idx="532">
                  <c:v>2032.3787409285721</c:v>
                </c:pt>
                <c:pt idx="533">
                  <c:v>2382.5648409285723</c:v>
                </c:pt>
                <c:pt idx="534">
                  <c:v>2865.3070749285721</c:v>
                </c:pt>
                <c:pt idx="535">
                  <c:v>3267.2228529285721</c:v>
                </c:pt>
                <c:pt idx="536">
                  <c:v>3950.749154928571</c:v>
                </c:pt>
                <c:pt idx="537">
                  <c:v>2760.882549428572</c:v>
                </c:pt>
                <c:pt idx="538">
                  <c:v>2842.3877289285724</c:v>
                </c:pt>
                <c:pt idx="539">
                  <c:v>3121.2864274285721</c:v>
                </c:pt>
                <c:pt idx="540">
                  <c:v>2764.430607928572</c:v>
                </c:pt>
                <c:pt idx="541">
                  <c:v>2889.7401409285721</c:v>
                </c:pt>
                <c:pt idx="542">
                  <c:v>3087.776397928571</c:v>
                </c:pt>
                <c:pt idx="543">
                  <c:v>3197.0816679285722</c:v>
                </c:pt>
                <c:pt idx="544">
                  <c:v>3176.673310928571</c:v>
                </c:pt>
                <c:pt idx="545">
                  <c:v>3224.6914349285712</c:v>
                </c:pt>
                <c:pt idx="546">
                  <c:v>3279.0393684285714</c:v>
                </c:pt>
                <c:pt idx="547">
                  <c:v>3081.8095744285724</c:v>
                </c:pt>
                <c:pt idx="548">
                  <c:v>3423.9219444285714</c:v>
                </c:pt>
                <c:pt idx="549">
                  <c:v>3267.9672304285718</c:v>
                </c:pt>
                <c:pt idx="550">
                  <c:v>3204.884903928571</c:v>
                </c:pt>
                <c:pt idx="551">
                  <c:v>2603.7302884285709</c:v>
                </c:pt>
                <c:pt idx="552">
                  <c:v>2402.8935824285713</c:v>
                </c:pt>
                <c:pt idx="553">
                  <c:v>2198.831808428572</c:v>
                </c:pt>
                <c:pt idx="554">
                  <c:v>2009.2195859285721</c:v>
                </c:pt>
                <c:pt idx="555">
                  <c:v>2022.660019428572</c:v>
                </c:pt>
                <c:pt idx="556">
                  <c:v>2101.591385928572</c:v>
                </c:pt>
                <c:pt idx="557">
                  <c:v>2515.1540924285719</c:v>
                </c:pt>
                <c:pt idx="558">
                  <c:v>2814.6064299285722</c:v>
                </c:pt>
                <c:pt idx="559">
                  <c:v>2662.4472159285719</c:v>
                </c:pt>
                <c:pt idx="560">
                  <c:v>1820.343836928572</c:v>
                </c:pt>
                <c:pt idx="561">
                  <c:v>1389.9051379285722</c:v>
                </c:pt>
                <c:pt idx="562">
                  <c:v>1495.292417928571</c:v>
                </c:pt>
                <c:pt idx="563">
                  <c:v>1608.7427959285719</c:v>
                </c:pt>
                <c:pt idx="564">
                  <c:v>1136.8786924285721</c:v>
                </c:pt>
                <c:pt idx="565">
                  <c:v>1095.274291928572</c:v>
                </c:pt>
                <c:pt idx="566">
                  <c:v>1423.1577534285721</c:v>
                </c:pt>
                <c:pt idx="567">
                  <c:v>1594.579611428572</c:v>
                </c:pt>
                <c:pt idx="568">
                  <c:v>1892.120504928572</c:v>
                </c:pt>
                <c:pt idx="569">
                  <c:v>1989.800787428572</c:v>
                </c:pt>
                <c:pt idx="570">
                  <c:v>2472.5799244285722</c:v>
                </c:pt>
                <c:pt idx="571">
                  <c:v>2365.454177928571</c:v>
                </c:pt>
                <c:pt idx="572">
                  <c:v>2170.3612154285725</c:v>
                </c:pt>
                <c:pt idx="573">
                  <c:v>2101.2867954285721</c:v>
                </c:pt>
                <c:pt idx="574">
                  <c:v>1266.7478694285721</c:v>
                </c:pt>
                <c:pt idx="575">
                  <c:v>1039.101978428572</c:v>
                </c:pt>
                <c:pt idx="576">
                  <c:v>1138.3079569285719</c:v>
                </c:pt>
                <c:pt idx="577">
                  <c:v>1234.9847784285719</c:v>
                </c:pt>
                <c:pt idx="578">
                  <c:v>1389.3886159285721</c:v>
                </c:pt>
                <c:pt idx="579">
                  <c:v>1253.9606639285721</c:v>
                </c:pt>
                <c:pt idx="580">
                  <c:v>1162.3172624285719</c:v>
                </c:pt>
                <c:pt idx="581">
                  <c:v>1451.4258669285709</c:v>
                </c:pt>
                <c:pt idx="582">
                  <c:v>2085.7135824285724</c:v>
                </c:pt>
                <c:pt idx="583">
                  <c:v>1949.2853534285721</c:v>
                </c:pt>
                <c:pt idx="584">
                  <c:v>1624.1373524285711</c:v>
                </c:pt>
                <c:pt idx="585">
                  <c:v>1865.0516084285721</c:v>
                </c:pt>
                <c:pt idx="586">
                  <c:v>1891.0851194285719</c:v>
                </c:pt>
                <c:pt idx="587">
                  <c:v>1822.283228928572</c:v>
                </c:pt>
                <c:pt idx="588">
                  <c:v>1794.6178864285721</c:v>
                </c:pt>
                <c:pt idx="589">
                  <c:v>1789.7876124285722</c:v>
                </c:pt>
                <c:pt idx="590">
                  <c:v>1784.5860469285719</c:v>
                </c:pt>
                <c:pt idx="591">
                  <c:v>1741.1214964285721</c:v>
                </c:pt>
                <c:pt idx="592">
                  <c:v>2028.3610189285721</c:v>
                </c:pt>
                <c:pt idx="593">
                  <c:v>2398.3598849285722</c:v>
                </c:pt>
                <c:pt idx="594">
                  <c:v>2325.822029428572</c:v>
                </c:pt>
                <c:pt idx="595">
                  <c:v>2544.7915679285725</c:v>
                </c:pt>
                <c:pt idx="596">
                  <c:v>2377.483470928571</c:v>
                </c:pt>
                <c:pt idx="597">
                  <c:v>2573.845304428572</c:v>
                </c:pt>
                <c:pt idx="598">
                  <c:v>2305.174598928571</c:v>
                </c:pt>
                <c:pt idx="599">
                  <c:v>2566.5058249285721</c:v>
                </c:pt>
                <c:pt idx="600">
                  <c:v>2207.3218349285721</c:v>
                </c:pt>
                <c:pt idx="601">
                  <c:v>2048.3992274285724</c:v>
                </c:pt>
                <c:pt idx="602">
                  <c:v>2533.1802574285721</c:v>
                </c:pt>
                <c:pt idx="603">
                  <c:v>2763.6001944285722</c:v>
                </c:pt>
                <c:pt idx="604">
                  <c:v>2946.0970419285713</c:v>
                </c:pt>
                <c:pt idx="605">
                  <c:v>2979.8778334285721</c:v>
                </c:pt>
                <c:pt idx="606">
                  <c:v>3002.969334428572</c:v>
                </c:pt>
                <c:pt idx="607">
                  <c:v>2768.713043928572</c:v>
                </c:pt>
                <c:pt idx="608">
                  <c:v>2606.8122634285724</c:v>
                </c:pt>
                <c:pt idx="609">
                  <c:v>2951.0224309285722</c:v>
                </c:pt>
                <c:pt idx="610">
                  <c:v>2167.8764839285723</c:v>
                </c:pt>
                <c:pt idx="611">
                  <c:v>2335.3828794285714</c:v>
                </c:pt>
                <c:pt idx="612">
                  <c:v>2365.7428529285721</c:v>
                </c:pt>
                <c:pt idx="613">
                  <c:v>2112.466681428572</c:v>
                </c:pt>
                <c:pt idx="614">
                  <c:v>2026.394032428572</c:v>
                </c:pt>
                <c:pt idx="615">
                  <c:v>2019.596998928572</c:v>
                </c:pt>
                <c:pt idx="616">
                  <c:v>2337.3127064285718</c:v>
                </c:pt>
                <c:pt idx="617">
                  <c:v>2195.882547928572</c:v>
                </c:pt>
                <c:pt idx="618">
                  <c:v>2598.0426449285724</c:v>
                </c:pt>
                <c:pt idx="619">
                  <c:v>2782.5683749285718</c:v>
                </c:pt>
                <c:pt idx="620">
                  <c:v>2900.4673979285722</c:v>
                </c:pt>
                <c:pt idx="621">
                  <c:v>2681.7061089285721</c:v>
                </c:pt>
                <c:pt idx="622">
                  <c:v>2459.387863428572</c:v>
                </c:pt>
                <c:pt idx="623">
                  <c:v>2306.7604849285722</c:v>
                </c:pt>
                <c:pt idx="624">
                  <c:v>2030.5193044285722</c:v>
                </c:pt>
                <c:pt idx="625">
                  <c:v>1902.6150614285721</c:v>
                </c:pt>
                <c:pt idx="626">
                  <c:v>1698.2045219285721</c:v>
                </c:pt>
                <c:pt idx="627">
                  <c:v>1832.1431359285721</c:v>
                </c:pt>
                <c:pt idx="628">
                  <c:v>1766.0075474285723</c:v>
                </c:pt>
                <c:pt idx="629">
                  <c:v>1946.8117289285713</c:v>
                </c:pt>
                <c:pt idx="630">
                  <c:v>2004.7567809285722</c:v>
                </c:pt>
                <c:pt idx="631">
                  <c:v>1650.5166814285712</c:v>
                </c:pt>
                <c:pt idx="632">
                  <c:v>1790.500811428572</c:v>
                </c:pt>
                <c:pt idx="633">
                  <c:v>1923.9541254285721</c:v>
                </c:pt>
                <c:pt idx="634">
                  <c:v>2573.3636114285709</c:v>
                </c:pt>
                <c:pt idx="635">
                  <c:v>2567.4308664285709</c:v>
                </c:pt>
                <c:pt idx="636">
                  <c:v>2275.220119928571</c:v>
                </c:pt>
                <c:pt idx="637">
                  <c:v>1919.2741964285722</c:v>
                </c:pt>
                <c:pt idx="638">
                  <c:v>1858.1074454285722</c:v>
                </c:pt>
                <c:pt idx="639">
                  <c:v>2105.9977714285719</c:v>
                </c:pt>
                <c:pt idx="640">
                  <c:v>2476.5762489285721</c:v>
                </c:pt>
                <c:pt idx="641">
                  <c:v>2489.6750564285721</c:v>
                </c:pt>
                <c:pt idx="642">
                  <c:v>3242.7453674285721</c:v>
                </c:pt>
                <c:pt idx="643">
                  <c:v>3654.6544724285714</c:v>
                </c:pt>
                <c:pt idx="644">
                  <c:v>2849.435736428572</c:v>
                </c:pt>
                <c:pt idx="645">
                  <c:v>2793.4770189285723</c:v>
                </c:pt>
                <c:pt idx="646">
                  <c:v>2601.7930864285722</c:v>
                </c:pt>
                <c:pt idx="647">
                  <c:v>2889.9939464285721</c:v>
                </c:pt>
                <c:pt idx="648">
                  <c:v>2743.8194689285724</c:v>
                </c:pt>
                <c:pt idx="649">
                  <c:v>2767.6235639285724</c:v>
                </c:pt>
                <c:pt idx="650">
                  <c:v>3019.704165928571</c:v>
                </c:pt>
                <c:pt idx="651">
                  <c:v>3008.2468164285715</c:v>
                </c:pt>
                <c:pt idx="652">
                  <c:v>3218.3630799285725</c:v>
                </c:pt>
                <c:pt idx="653">
                  <c:v>2875.6294359285721</c:v>
                </c:pt>
                <c:pt idx="654">
                  <c:v>3100.4066299285723</c:v>
                </c:pt>
                <c:pt idx="655">
                  <c:v>2806.4190744285725</c:v>
                </c:pt>
                <c:pt idx="656">
                  <c:v>3513.1447829285721</c:v>
                </c:pt>
                <c:pt idx="657">
                  <c:v>3438.3138474285724</c:v>
                </c:pt>
                <c:pt idx="658">
                  <c:v>3018.7090694285721</c:v>
                </c:pt>
                <c:pt idx="659">
                  <c:v>2644.7048784285721</c:v>
                </c:pt>
                <c:pt idx="660">
                  <c:v>2315.7202084285714</c:v>
                </c:pt>
                <c:pt idx="661">
                  <c:v>2194.1190914285721</c:v>
                </c:pt>
                <c:pt idx="662">
                  <c:v>2226.8431934285709</c:v>
                </c:pt>
                <c:pt idx="663">
                  <c:v>2207.6862029285721</c:v>
                </c:pt>
                <c:pt idx="664">
                  <c:v>2051.7080419285721</c:v>
                </c:pt>
                <c:pt idx="665">
                  <c:v>2399.974961428572</c:v>
                </c:pt>
                <c:pt idx="666">
                  <c:v>2700.0033639285725</c:v>
                </c:pt>
                <c:pt idx="667">
                  <c:v>2562.6440874285722</c:v>
                </c:pt>
                <c:pt idx="668">
                  <c:v>2041.9888669285722</c:v>
                </c:pt>
                <c:pt idx="669">
                  <c:v>2143.8552964285709</c:v>
                </c:pt>
                <c:pt idx="670">
                  <c:v>1826.1274064285722</c:v>
                </c:pt>
                <c:pt idx="671">
                  <c:v>1458.5082689285721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1-497F-82AE-FBACFCF9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485632"/>
        <c:axId val="684590208"/>
      </c:areaChart>
      <c:catAx>
        <c:axId val="68448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845902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845902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844856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'02'!$C$45:$C$789</c:f>
              <c:numCache>
                <c:formatCode>_-* #,##0.00\ _€_-;\-* #,##0.00\ _€_-;_-* "-"??\ _€_-;_-@_-</c:formatCode>
                <c:ptCount val="745"/>
                <c:pt idx="0">
                  <c:v>1660.140069</c:v>
                </c:pt>
                <c:pt idx="1">
                  <c:v>1634.5366965000001</c:v>
                </c:pt>
                <c:pt idx="2">
                  <c:v>1631.0245104999999</c:v>
                </c:pt>
                <c:pt idx="3">
                  <c:v>1628.1017812499992</c:v>
                </c:pt>
                <c:pt idx="4">
                  <c:v>1636.7420075</c:v>
                </c:pt>
                <c:pt idx="5">
                  <c:v>1639.19737375</c:v>
                </c:pt>
                <c:pt idx="6">
                  <c:v>1760.36423625</c:v>
                </c:pt>
                <c:pt idx="7">
                  <c:v>1900.8058175000001</c:v>
                </c:pt>
                <c:pt idx="8">
                  <c:v>1937.1893865</c:v>
                </c:pt>
                <c:pt idx="9">
                  <c:v>1932.6202875000001</c:v>
                </c:pt>
                <c:pt idx="10">
                  <c:v>1918.492614499999</c:v>
                </c:pt>
                <c:pt idx="11">
                  <c:v>1904.8353892499993</c:v>
                </c:pt>
                <c:pt idx="12">
                  <c:v>1898.39011325</c:v>
                </c:pt>
                <c:pt idx="13">
                  <c:v>1901.2692312500001</c:v>
                </c:pt>
                <c:pt idx="14">
                  <c:v>1919.0793250000002</c:v>
                </c:pt>
                <c:pt idx="15">
                  <c:v>1926.1674907500001</c:v>
                </c:pt>
                <c:pt idx="16">
                  <c:v>1964.1941955000002</c:v>
                </c:pt>
                <c:pt idx="17">
                  <c:v>2010.90197375</c:v>
                </c:pt>
                <c:pt idx="18">
                  <c:v>2006.1714837500001</c:v>
                </c:pt>
                <c:pt idx="19">
                  <c:v>2011.529959</c:v>
                </c:pt>
                <c:pt idx="20">
                  <c:v>1992.7074665</c:v>
                </c:pt>
                <c:pt idx="21">
                  <c:v>1901.22513675</c:v>
                </c:pt>
                <c:pt idx="22">
                  <c:v>1890.1533037499992</c:v>
                </c:pt>
                <c:pt idx="23">
                  <c:v>1852.60012125</c:v>
                </c:pt>
                <c:pt idx="24">
                  <c:v>1808.2016350000001</c:v>
                </c:pt>
                <c:pt idx="25">
                  <c:v>1783.8791112500001</c:v>
                </c:pt>
                <c:pt idx="26">
                  <c:v>1765.0857475</c:v>
                </c:pt>
                <c:pt idx="27">
                  <c:v>1785.5193025000001</c:v>
                </c:pt>
                <c:pt idx="28">
                  <c:v>1784.2501862500001</c:v>
                </c:pt>
                <c:pt idx="29">
                  <c:v>1760.737941249999</c:v>
                </c:pt>
                <c:pt idx="30">
                  <c:v>1845.7020212499999</c:v>
                </c:pt>
                <c:pt idx="31">
                  <c:v>1884.0139750000001</c:v>
                </c:pt>
                <c:pt idx="32">
                  <c:v>1924.1955887500001</c:v>
                </c:pt>
                <c:pt idx="33">
                  <c:v>1922.0576262500001</c:v>
                </c:pt>
                <c:pt idx="34">
                  <c:v>1936.4500587500002</c:v>
                </c:pt>
                <c:pt idx="35">
                  <c:v>1928.58246775</c:v>
                </c:pt>
                <c:pt idx="36">
                  <c:v>1935.13001975</c:v>
                </c:pt>
                <c:pt idx="37">
                  <c:v>1921.3350847500001</c:v>
                </c:pt>
                <c:pt idx="38">
                  <c:v>1941.460869</c:v>
                </c:pt>
                <c:pt idx="39">
                  <c:v>1978.5743387499999</c:v>
                </c:pt>
                <c:pt idx="40">
                  <c:v>2050.5272759999998</c:v>
                </c:pt>
                <c:pt idx="41">
                  <c:v>2084.79656875</c:v>
                </c:pt>
                <c:pt idx="42">
                  <c:v>2126.4327697500003</c:v>
                </c:pt>
                <c:pt idx="43">
                  <c:v>2125.3574977500002</c:v>
                </c:pt>
                <c:pt idx="44">
                  <c:v>2089.4630452500001</c:v>
                </c:pt>
                <c:pt idx="45">
                  <c:v>2012.742949</c:v>
                </c:pt>
                <c:pt idx="46">
                  <c:v>1995.1585904999999</c:v>
                </c:pt>
                <c:pt idx="47">
                  <c:v>1976.7249767500002</c:v>
                </c:pt>
                <c:pt idx="48">
                  <c:v>1935.4561600000002</c:v>
                </c:pt>
                <c:pt idx="49">
                  <c:v>1922.3965655</c:v>
                </c:pt>
                <c:pt idx="50">
                  <c:v>1894.186377</c:v>
                </c:pt>
                <c:pt idx="51">
                  <c:v>1897.9792367499999</c:v>
                </c:pt>
                <c:pt idx="52">
                  <c:v>1912.00491625</c:v>
                </c:pt>
                <c:pt idx="53">
                  <c:v>1915.12813125</c:v>
                </c:pt>
                <c:pt idx="54">
                  <c:v>2016.9548909999992</c:v>
                </c:pt>
                <c:pt idx="55">
                  <c:v>2084.9120172500002</c:v>
                </c:pt>
                <c:pt idx="56">
                  <c:v>2113.880122</c:v>
                </c:pt>
                <c:pt idx="57">
                  <c:v>2096.6952202500001</c:v>
                </c:pt>
                <c:pt idx="58">
                  <c:v>2062.3085114999999</c:v>
                </c:pt>
                <c:pt idx="59">
                  <c:v>2017.2490175</c:v>
                </c:pt>
                <c:pt idx="60">
                  <c:v>1964.36054975</c:v>
                </c:pt>
                <c:pt idx="61">
                  <c:v>1961.2710757500001</c:v>
                </c:pt>
                <c:pt idx="62">
                  <c:v>1961.83565675</c:v>
                </c:pt>
                <c:pt idx="63">
                  <c:v>1950.9338157500001</c:v>
                </c:pt>
                <c:pt idx="64">
                  <c:v>1962.869328</c:v>
                </c:pt>
                <c:pt idx="65">
                  <c:v>1997.7887995000001</c:v>
                </c:pt>
                <c:pt idx="66">
                  <c:v>2012.5935737500001</c:v>
                </c:pt>
                <c:pt idx="67">
                  <c:v>1995.566491</c:v>
                </c:pt>
                <c:pt idx="68">
                  <c:v>1943.1759025000001</c:v>
                </c:pt>
                <c:pt idx="69">
                  <c:v>1893.9399535</c:v>
                </c:pt>
                <c:pt idx="70">
                  <c:v>1899.2908387499999</c:v>
                </c:pt>
                <c:pt idx="71">
                  <c:v>1886.2382212499999</c:v>
                </c:pt>
                <c:pt idx="72">
                  <c:v>1817.4193399999999</c:v>
                </c:pt>
                <c:pt idx="73">
                  <c:v>1777.69405925</c:v>
                </c:pt>
                <c:pt idx="74">
                  <c:v>1768.4118960000001</c:v>
                </c:pt>
                <c:pt idx="75">
                  <c:v>1763.55105125</c:v>
                </c:pt>
                <c:pt idx="76">
                  <c:v>1776.4041725</c:v>
                </c:pt>
                <c:pt idx="77">
                  <c:v>1821.3339925</c:v>
                </c:pt>
                <c:pt idx="78">
                  <c:v>1955.04345425</c:v>
                </c:pt>
                <c:pt idx="79">
                  <c:v>2020.7608990000001</c:v>
                </c:pt>
                <c:pt idx="80">
                  <c:v>2027.7768087500001</c:v>
                </c:pt>
                <c:pt idx="81">
                  <c:v>2015.9894475000001</c:v>
                </c:pt>
                <c:pt idx="82">
                  <c:v>2010.7580782499999</c:v>
                </c:pt>
                <c:pt idx="83">
                  <c:v>1967.35711425</c:v>
                </c:pt>
                <c:pt idx="84">
                  <c:v>1931.9999787500001</c:v>
                </c:pt>
                <c:pt idx="85">
                  <c:v>1930.5802377499999</c:v>
                </c:pt>
                <c:pt idx="86">
                  <c:v>1919.9391125</c:v>
                </c:pt>
                <c:pt idx="87">
                  <c:v>1916.5912552499999</c:v>
                </c:pt>
                <c:pt idx="88">
                  <c:v>1981.1397689999999</c:v>
                </c:pt>
                <c:pt idx="89">
                  <c:v>2003.2247809999999</c:v>
                </c:pt>
                <c:pt idx="90">
                  <c:v>1993.2701850000001</c:v>
                </c:pt>
                <c:pt idx="91">
                  <c:v>1966.5645325</c:v>
                </c:pt>
                <c:pt idx="92">
                  <c:v>1889.8045325000001</c:v>
                </c:pt>
                <c:pt idx="93">
                  <c:v>1872.1748372500001</c:v>
                </c:pt>
                <c:pt idx="94">
                  <c:v>1886.2593234999999</c:v>
                </c:pt>
                <c:pt idx="95">
                  <c:v>1876.9400175000001</c:v>
                </c:pt>
                <c:pt idx="96">
                  <c:v>1820.4474875000001</c:v>
                </c:pt>
                <c:pt idx="97">
                  <c:v>1813.2178415000001</c:v>
                </c:pt>
                <c:pt idx="98">
                  <c:v>1817.5452665</c:v>
                </c:pt>
                <c:pt idx="99">
                  <c:v>1809.050508</c:v>
                </c:pt>
                <c:pt idx="100">
                  <c:v>1799.3403975000001</c:v>
                </c:pt>
                <c:pt idx="101">
                  <c:v>1813.1117325</c:v>
                </c:pt>
                <c:pt idx="102">
                  <c:v>1893.5550275000001</c:v>
                </c:pt>
                <c:pt idx="103">
                  <c:v>1918.3695775000001</c:v>
                </c:pt>
                <c:pt idx="104">
                  <c:v>1953.4943814999999</c:v>
                </c:pt>
                <c:pt idx="105">
                  <c:v>1956.1877649999999</c:v>
                </c:pt>
                <c:pt idx="106">
                  <c:v>1936.0309737499999</c:v>
                </c:pt>
                <c:pt idx="107">
                  <c:v>1914.89443325</c:v>
                </c:pt>
                <c:pt idx="108">
                  <c:v>1869.12198375</c:v>
                </c:pt>
                <c:pt idx="109">
                  <c:v>1820.5478357500001</c:v>
                </c:pt>
                <c:pt idx="110">
                  <c:v>1859.5043344999999</c:v>
                </c:pt>
                <c:pt idx="111">
                  <c:v>1844.03133875</c:v>
                </c:pt>
                <c:pt idx="112">
                  <c:v>1878.6155705000001</c:v>
                </c:pt>
                <c:pt idx="113">
                  <c:v>1968.5021135</c:v>
                </c:pt>
                <c:pt idx="114">
                  <c:v>1949.8459150000001</c:v>
                </c:pt>
                <c:pt idx="115">
                  <c:v>1946.56939625</c:v>
                </c:pt>
                <c:pt idx="116">
                  <c:v>1943.1913112499999</c:v>
                </c:pt>
                <c:pt idx="117">
                  <c:v>1892.27715025</c:v>
                </c:pt>
                <c:pt idx="118">
                  <c:v>1833.3839727500001</c:v>
                </c:pt>
                <c:pt idx="119">
                  <c:v>1797.1784445000001</c:v>
                </c:pt>
                <c:pt idx="120">
                  <c:v>1752.9574137500001</c:v>
                </c:pt>
                <c:pt idx="121">
                  <c:v>1752.7276075000002</c:v>
                </c:pt>
                <c:pt idx="122">
                  <c:v>1742.48412375</c:v>
                </c:pt>
                <c:pt idx="123">
                  <c:v>1724.5536300000001</c:v>
                </c:pt>
                <c:pt idx="124">
                  <c:v>1717.6353837500001</c:v>
                </c:pt>
                <c:pt idx="125">
                  <c:v>1709.5220875</c:v>
                </c:pt>
                <c:pt idx="126">
                  <c:v>1692.216615</c:v>
                </c:pt>
                <c:pt idx="127">
                  <c:v>1733.4237030000002</c:v>
                </c:pt>
                <c:pt idx="128">
                  <c:v>1782.5139962500002</c:v>
                </c:pt>
                <c:pt idx="129">
                  <c:v>1806.1196942500001</c:v>
                </c:pt>
                <c:pt idx="130">
                  <c:v>1810.9367602499999</c:v>
                </c:pt>
                <c:pt idx="131">
                  <c:v>1819.0059005000001</c:v>
                </c:pt>
                <c:pt idx="132">
                  <c:v>1797.6266605000001</c:v>
                </c:pt>
                <c:pt idx="133">
                  <c:v>1755.1720802500001</c:v>
                </c:pt>
                <c:pt idx="134">
                  <c:v>1738.9792737499999</c:v>
                </c:pt>
                <c:pt idx="135">
                  <c:v>1732.6419490000001</c:v>
                </c:pt>
                <c:pt idx="136">
                  <c:v>1796.3340165</c:v>
                </c:pt>
                <c:pt idx="137">
                  <c:v>1856.3289589999999</c:v>
                </c:pt>
                <c:pt idx="138">
                  <c:v>1851.0714142500001</c:v>
                </c:pt>
                <c:pt idx="139">
                  <c:v>1857.8927899999992</c:v>
                </c:pt>
                <c:pt idx="140">
                  <c:v>1854.6574075000001</c:v>
                </c:pt>
                <c:pt idx="141">
                  <c:v>1816.7276149999991</c:v>
                </c:pt>
                <c:pt idx="142">
                  <c:v>1790.2295775000002</c:v>
                </c:pt>
                <c:pt idx="143">
                  <c:v>1783.26692</c:v>
                </c:pt>
                <c:pt idx="144">
                  <c:v>1704.55707375</c:v>
                </c:pt>
                <c:pt idx="145">
                  <c:v>1707.00172625</c:v>
                </c:pt>
                <c:pt idx="146">
                  <c:v>1711.22025375</c:v>
                </c:pt>
                <c:pt idx="147">
                  <c:v>1726.10953875</c:v>
                </c:pt>
                <c:pt idx="148">
                  <c:v>1749.7115800000001</c:v>
                </c:pt>
                <c:pt idx="149">
                  <c:v>1789.39921125</c:v>
                </c:pt>
                <c:pt idx="150">
                  <c:v>1922.2765397500002</c:v>
                </c:pt>
                <c:pt idx="151">
                  <c:v>2003.737582</c:v>
                </c:pt>
                <c:pt idx="152">
                  <c:v>2062.0571262499989</c:v>
                </c:pt>
                <c:pt idx="153">
                  <c:v>2100.29739475</c:v>
                </c:pt>
                <c:pt idx="154">
                  <c:v>2086.6007154999998</c:v>
                </c:pt>
                <c:pt idx="155">
                  <c:v>2127.58202725</c:v>
                </c:pt>
                <c:pt idx="156">
                  <c:v>2101.8391044999989</c:v>
                </c:pt>
                <c:pt idx="157">
                  <c:v>2071.9364297500001</c:v>
                </c:pt>
                <c:pt idx="158">
                  <c:v>2048.0201889999994</c:v>
                </c:pt>
                <c:pt idx="159">
                  <c:v>2104.076350249999</c:v>
                </c:pt>
                <c:pt idx="160">
                  <c:v>2180.235562249999</c:v>
                </c:pt>
                <c:pt idx="161">
                  <c:v>2267.8520294999994</c:v>
                </c:pt>
                <c:pt idx="162">
                  <c:v>2255.7820224999991</c:v>
                </c:pt>
                <c:pt idx="163">
                  <c:v>2239.8604650000002</c:v>
                </c:pt>
                <c:pt idx="164">
                  <c:v>2218.8745174999999</c:v>
                </c:pt>
                <c:pt idx="165">
                  <c:v>2147.1115525</c:v>
                </c:pt>
                <c:pt idx="166">
                  <c:v>2127.6683712500003</c:v>
                </c:pt>
                <c:pt idx="167">
                  <c:v>2110.5399587500001</c:v>
                </c:pt>
                <c:pt idx="168">
                  <c:v>2041.93480125</c:v>
                </c:pt>
                <c:pt idx="169">
                  <c:v>2021.9810474999999</c:v>
                </c:pt>
                <c:pt idx="170">
                  <c:v>2006.1600885</c:v>
                </c:pt>
                <c:pt idx="171">
                  <c:v>2006.2716137500001</c:v>
                </c:pt>
                <c:pt idx="172">
                  <c:v>1985.935455</c:v>
                </c:pt>
                <c:pt idx="173">
                  <c:v>1981.42574025</c:v>
                </c:pt>
                <c:pt idx="174">
                  <c:v>2068.506847749999</c:v>
                </c:pt>
                <c:pt idx="175">
                  <c:v>2115.3861282500002</c:v>
                </c:pt>
                <c:pt idx="176">
                  <c:v>2096.5828012500001</c:v>
                </c:pt>
                <c:pt idx="177">
                  <c:v>2095.6063454999999</c:v>
                </c:pt>
                <c:pt idx="178">
                  <c:v>2083.7255219999988</c:v>
                </c:pt>
                <c:pt idx="179">
                  <c:v>2057.636516</c:v>
                </c:pt>
                <c:pt idx="180">
                  <c:v>2016.0399837499999</c:v>
                </c:pt>
                <c:pt idx="181">
                  <c:v>2014.9977075000002</c:v>
                </c:pt>
                <c:pt idx="182">
                  <c:v>2019.395816</c:v>
                </c:pt>
                <c:pt idx="183">
                  <c:v>2045.4902214999993</c:v>
                </c:pt>
                <c:pt idx="184">
                  <c:v>2121.974410249999</c:v>
                </c:pt>
                <c:pt idx="185">
                  <c:v>2143.8406694999999</c:v>
                </c:pt>
                <c:pt idx="186">
                  <c:v>2145.6773737499993</c:v>
                </c:pt>
                <c:pt idx="187">
                  <c:v>2158.0019625</c:v>
                </c:pt>
                <c:pt idx="188">
                  <c:v>2115.188782499999</c:v>
                </c:pt>
                <c:pt idx="189">
                  <c:v>2068.0059310000001</c:v>
                </c:pt>
                <c:pt idx="190">
                  <c:v>2005.8107235</c:v>
                </c:pt>
                <c:pt idx="191">
                  <c:v>1984.6889590000001</c:v>
                </c:pt>
                <c:pt idx="192">
                  <c:v>1930.268959999999</c:v>
                </c:pt>
                <c:pt idx="193">
                  <c:v>1914.3434590000002</c:v>
                </c:pt>
                <c:pt idx="194">
                  <c:v>1915.76271425</c:v>
                </c:pt>
                <c:pt idx="195">
                  <c:v>1912.80334275</c:v>
                </c:pt>
                <c:pt idx="196">
                  <c:v>1931.725234999999</c:v>
                </c:pt>
                <c:pt idx="197">
                  <c:v>1931.4574787500001</c:v>
                </c:pt>
                <c:pt idx="198">
                  <c:v>2050.9360699999993</c:v>
                </c:pt>
                <c:pt idx="199">
                  <c:v>2142.8013887500001</c:v>
                </c:pt>
                <c:pt idx="200">
                  <c:v>2178.5427517499998</c:v>
                </c:pt>
                <c:pt idx="201">
                  <c:v>2182.0069014999995</c:v>
                </c:pt>
                <c:pt idx="202">
                  <c:v>2131.4821110000003</c:v>
                </c:pt>
                <c:pt idx="203">
                  <c:v>2064.4367185000001</c:v>
                </c:pt>
                <c:pt idx="204">
                  <c:v>2033.088780999999</c:v>
                </c:pt>
                <c:pt idx="205">
                  <c:v>2016.2443975000001</c:v>
                </c:pt>
                <c:pt idx="206">
                  <c:v>2067.7093635000001</c:v>
                </c:pt>
                <c:pt idx="207">
                  <c:v>2137.7947909999989</c:v>
                </c:pt>
                <c:pt idx="208">
                  <c:v>2201.9585742500003</c:v>
                </c:pt>
                <c:pt idx="209">
                  <c:v>2264.7925110000001</c:v>
                </c:pt>
                <c:pt idx="210">
                  <c:v>2277.40496975</c:v>
                </c:pt>
                <c:pt idx="211">
                  <c:v>2256.2088477499997</c:v>
                </c:pt>
                <c:pt idx="212">
                  <c:v>2224.4646227500002</c:v>
                </c:pt>
                <c:pt idx="213">
                  <c:v>2161.1284315000003</c:v>
                </c:pt>
                <c:pt idx="214">
                  <c:v>2128.4997412499993</c:v>
                </c:pt>
                <c:pt idx="215">
                  <c:v>2080.8558425000001</c:v>
                </c:pt>
                <c:pt idx="216">
                  <c:v>1981.81252625</c:v>
                </c:pt>
                <c:pt idx="217">
                  <c:v>1988.6090187499992</c:v>
                </c:pt>
                <c:pt idx="218">
                  <c:v>1968.4658375000001</c:v>
                </c:pt>
                <c:pt idx="219">
                  <c:v>1939.11834</c:v>
                </c:pt>
                <c:pt idx="220">
                  <c:v>1933.4064187500001</c:v>
                </c:pt>
                <c:pt idx="221">
                  <c:v>1941.38823</c:v>
                </c:pt>
                <c:pt idx="222">
                  <c:v>2066.43056875</c:v>
                </c:pt>
                <c:pt idx="223">
                  <c:v>2198.7196092499989</c:v>
                </c:pt>
                <c:pt idx="224">
                  <c:v>2209.1027595</c:v>
                </c:pt>
                <c:pt idx="225">
                  <c:v>2213.2263697500002</c:v>
                </c:pt>
                <c:pt idx="226">
                  <c:v>2184.9814322500001</c:v>
                </c:pt>
                <c:pt idx="227">
                  <c:v>2085.3023727500004</c:v>
                </c:pt>
                <c:pt idx="228">
                  <c:v>2004.60680275</c:v>
                </c:pt>
                <c:pt idx="229">
                  <c:v>2040.41272325</c:v>
                </c:pt>
                <c:pt idx="230">
                  <c:v>2099.4344752500001</c:v>
                </c:pt>
                <c:pt idx="231">
                  <c:v>2101.2099950000002</c:v>
                </c:pt>
                <c:pt idx="232">
                  <c:v>2179.7029715000003</c:v>
                </c:pt>
                <c:pt idx="233">
                  <c:v>2221.5284890000003</c:v>
                </c:pt>
                <c:pt idx="234">
                  <c:v>2240.883373749999</c:v>
                </c:pt>
                <c:pt idx="235">
                  <c:v>2251.0097875000001</c:v>
                </c:pt>
                <c:pt idx="236">
                  <c:v>2225.0274715</c:v>
                </c:pt>
                <c:pt idx="237">
                  <c:v>2153.5086097500002</c:v>
                </c:pt>
                <c:pt idx="238">
                  <c:v>2079.06666</c:v>
                </c:pt>
                <c:pt idx="239">
                  <c:v>1990.6273225</c:v>
                </c:pt>
                <c:pt idx="240">
                  <c:v>1951.80206125</c:v>
                </c:pt>
                <c:pt idx="241">
                  <c:v>1938.1904187499999</c:v>
                </c:pt>
                <c:pt idx="242">
                  <c:v>1936.8097124999999</c:v>
                </c:pt>
                <c:pt idx="243">
                  <c:v>1936.95946125</c:v>
                </c:pt>
                <c:pt idx="244">
                  <c:v>1947.07371625</c:v>
                </c:pt>
                <c:pt idx="245">
                  <c:v>1986.0222187500001</c:v>
                </c:pt>
                <c:pt idx="246">
                  <c:v>2133.9789974999999</c:v>
                </c:pt>
                <c:pt idx="247">
                  <c:v>2173.4547375000002</c:v>
                </c:pt>
                <c:pt idx="248">
                  <c:v>2140.11964975</c:v>
                </c:pt>
                <c:pt idx="249">
                  <c:v>2140.2341607499998</c:v>
                </c:pt>
                <c:pt idx="250">
                  <c:v>2133.0001815000001</c:v>
                </c:pt>
                <c:pt idx="251">
                  <c:v>2072.8513632499998</c:v>
                </c:pt>
                <c:pt idx="252">
                  <c:v>2038.695586</c:v>
                </c:pt>
                <c:pt idx="253">
                  <c:v>2034.7393615000001</c:v>
                </c:pt>
                <c:pt idx="254">
                  <c:v>2033.5508802500001</c:v>
                </c:pt>
                <c:pt idx="255">
                  <c:v>2018.5890509999999</c:v>
                </c:pt>
                <c:pt idx="256">
                  <c:v>2058.9705589999999</c:v>
                </c:pt>
                <c:pt idx="257">
                  <c:v>2194.185446</c:v>
                </c:pt>
                <c:pt idx="258">
                  <c:v>2226.5105052499998</c:v>
                </c:pt>
                <c:pt idx="259">
                  <c:v>2220.6812727500001</c:v>
                </c:pt>
                <c:pt idx="260">
                  <c:v>2185.27979</c:v>
                </c:pt>
                <c:pt idx="261">
                  <c:v>2095.28694</c:v>
                </c:pt>
                <c:pt idx="262">
                  <c:v>2053.477445</c:v>
                </c:pt>
                <c:pt idx="263">
                  <c:v>2025.30010625</c:v>
                </c:pt>
                <c:pt idx="264">
                  <c:v>1941.1542225000001</c:v>
                </c:pt>
                <c:pt idx="265">
                  <c:v>1901.3954200000001</c:v>
                </c:pt>
                <c:pt idx="266">
                  <c:v>1886.3236274999999</c:v>
                </c:pt>
                <c:pt idx="267">
                  <c:v>1877.83970125</c:v>
                </c:pt>
                <c:pt idx="268">
                  <c:v>1876.079495</c:v>
                </c:pt>
                <c:pt idx="269">
                  <c:v>1860.1747625</c:v>
                </c:pt>
                <c:pt idx="270">
                  <c:v>1972.1030375</c:v>
                </c:pt>
                <c:pt idx="271">
                  <c:v>2073.7842974999999</c:v>
                </c:pt>
                <c:pt idx="272">
                  <c:v>2049.76972075</c:v>
                </c:pt>
                <c:pt idx="273">
                  <c:v>2045.7441570000001</c:v>
                </c:pt>
                <c:pt idx="274">
                  <c:v>1990.9250135</c:v>
                </c:pt>
                <c:pt idx="275">
                  <c:v>1907.20203025</c:v>
                </c:pt>
                <c:pt idx="276">
                  <c:v>1900.7477214999999</c:v>
                </c:pt>
                <c:pt idx="277">
                  <c:v>1889.8232135000001</c:v>
                </c:pt>
                <c:pt idx="278">
                  <c:v>1892.0543155</c:v>
                </c:pt>
                <c:pt idx="279">
                  <c:v>1902.1308564999999</c:v>
                </c:pt>
                <c:pt idx="280">
                  <c:v>1946.6976790000001</c:v>
                </c:pt>
                <c:pt idx="281">
                  <c:v>1980.75245625</c:v>
                </c:pt>
                <c:pt idx="282">
                  <c:v>1990.64936175</c:v>
                </c:pt>
                <c:pt idx="283">
                  <c:v>1996.3930949999999</c:v>
                </c:pt>
                <c:pt idx="284">
                  <c:v>1920.3160587499999</c:v>
                </c:pt>
                <c:pt idx="285">
                  <c:v>1867.5302174999999</c:v>
                </c:pt>
                <c:pt idx="286">
                  <c:v>1854.1948875</c:v>
                </c:pt>
                <c:pt idx="287">
                  <c:v>1829.5443337500001</c:v>
                </c:pt>
                <c:pt idx="288">
                  <c:v>1768.8988399999992</c:v>
                </c:pt>
                <c:pt idx="289">
                  <c:v>1755.9879375</c:v>
                </c:pt>
                <c:pt idx="290">
                  <c:v>1747.10237125</c:v>
                </c:pt>
                <c:pt idx="291">
                  <c:v>1723.50715375</c:v>
                </c:pt>
                <c:pt idx="292">
                  <c:v>1697.2387637500001</c:v>
                </c:pt>
                <c:pt idx="293">
                  <c:v>1688.3586625</c:v>
                </c:pt>
                <c:pt idx="294">
                  <c:v>1768.6336985</c:v>
                </c:pt>
                <c:pt idx="295">
                  <c:v>1772.782594249999</c:v>
                </c:pt>
                <c:pt idx="296">
                  <c:v>1770.60303475</c:v>
                </c:pt>
                <c:pt idx="297">
                  <c:v>1749.2124690000001</c:v>
                </c:pt>
                <c:pt idx="298">
                  <c:v>1742.8244547500001</c:v>
                </c:pt>
                <c:pt idx="299">
                  <c:v>1754.98432275</c:v>
                </c:pt>
                <c:pt idx="300">
                  <c:v>1748.5649175000001</c:v>
                </c:pt>
                <c:pt idx="301">
                  <c:v>1723.4561617500001</c:v>
                </c:pt>
                <c:pt idx="302">
                  <c:v>1728.426674</c:v>
                </c:pt>
                <c:pt idx="303">
                  <c:v>1790.81281375</c:v>
                </c:pt>
                <c:pt idx="304">
                  <c:v>1878.4127305000002</c:v>
                </c:pt>
                <c:pt idx="305">
                  <c:v>1870.535016</c:v>
                </c:pt>
                <c:pt idx="306">
                  <c:v>1864.18821525</c:v>
                </c:pt>
                <c:pt idx="307">
                  <c:v>1862.2541175000001</c:v>
                </c:pt>
                <c:pt idx="308">
                  <c:v>1822.285897499999</c:v>
                </c:pt>
                <c:pt idx="309">
                  <c:v>1777.0366650000001</c:v>
                </c:pt>
                <c:pt idx="310">
                  <c:v>1789.8145550000002</c:v>
                </c:pt>
                <c:pt idx="311">
                  <c:v>1768.1314962500001</c:v>
                </c:pt>
                <c:pt idx="312">
                  <c:v>1712.07701</c:v>
                </c:pt>
                <c:pt idx="313">
                  <c:v>1703.1164174999992</c:v>
                </c:pt>
                <c:pt idx="314">
                  <c:v>1659.4921737500001</c:v>
                </c:pt>
                <c:pt idx="315">
                  <c:v>1629.8699562500001</c:v>
                </c:pt>
                <c:pt idx="316">
                  <c:v>1628.3255737500001</c:v>
                </c:pt>
                <c:pt idx="317">
                  <c:v>1679.9730525</c:v>
                </c:pt>
                <c:pt idx="318">
                  <c:v>1801.729228749999</c:v>
                </c:pt>
                <c:pt idx="319">
                  <c:v>1847.5818732500002</c:v>
                </c:pt>
                <c:pt idx="320">
                  <c:v>1852.718697</c:v>
                </c:pt>
                <c:pt idx="321">
                  <c:v>1839.4181135000001</c:v>
                </c:pt>
                <c:pt idx="322">
                  <c:v>1795.5062265000001</c:v>
                </c:pt>
                <c:pt idx="323">
                  <c:v>1754.35853625</c:v>
                </c:pt>
                <c:pt idx="324">
                  <c:v>1724.9601505000001</c:v>
                </c:pt>
                <c:pt idx="325">
                  <c:v>1722.71915425</c:v>
                </c:pt>
                <c:pt idx="326">
                  <c:v>1727.425381</c:v>
                </c:pt>
                <c:pt idx="327">
                  <c:v>1755.7666272500001</c:v>
                </c:pt>
                <c:pt idx="328">
                  <c:v>1845.9341909999991</c:v>
                </c:pt>
                <c:pt idx="329">
                  <c:v>1882.050647</c:v>
                </c:pt>
                <c:pt idx="330">
                  <c:v>1897.0222125</c:v>
                </c:pt>
                <c:pt idx="331">
                  <c:v>1880.83102125</c:v>
                </c:pt>
                <c:pt idx="332">
                  <c:v>1856.7801262500002</c:v>
                </c:pt>
                <c:pt idx="333">
                  <c:v>1754.8912237500001</c:v>
                </c:pt>
                <c:pt idx="334">
                  <c:v>1745.45371125</c:v>
                </c:pt>
                <c:pt idx="335">
                  <c:v>1728.00854</c:v>
                </c:pt>
                <c:pt idx="336">
                  <c:v>1640.46389875</c:v>
                </c:pt>
                <c:pt idx="337">
                  <c:v>1631.6560462500001</c:v>
                </c:pt>
                <c:pt idx="338">
                  <c:v>1623.22638125</c:v>
                </c:pt>
                <c:pt idx="339">
                  <c:v>1629.801845</c:v>
                </c:pt>
                <c:pt idx="340">
                  <c:v>1639.9347725</c:v>
                </c:pt>
                <c:pt idx="341">
                  <c:v>1685.1903749999999</c:v>
                </c:pt>
                <c:pt idx="342">
                  <c:v>1819.845965</c:v>
                </c:pt>
                <c:pt idx="343">
                  <c:v>1908.2847569999992</c:v>
                </c:pt>
                <c:pt idx="344">
                  <c:v>1937.4695537500002</c:v>
                </c:pt>
                <c:pt idx="345">
                  <c:v>1934.9655567500001</c:v>
                </c:pt>
                <c:pt idx="346">
                  <c:v>1946.3367832500001</c:v>
                </c:pt>
                <c:pt idx="347">
                  <c:v>1928.7943594999999</c:v>
                </c:pt>
                <c:pt idx="348">
                  <c:v>1859.643223</c:v>
                </c:pt>
                <c:pt idx="349">
                  <c:v>1840.1034617500002</c:v>
                </c:pt>
                <c:pt idx="350">
                  <c:v>1823.5407634999999</c:v>
                </c:pt>
                <c:pt idx="351">
                  <c:v>1830.1324520000003</c:v>
                </c:pt>
                <c:pt idx="352">
                  <c:v>1920.3942187500002</c:v>
                </c:pt>
                <c:pt idx="353">
                  <c:v>1956.08119575</c:v>
                </c:pt>
                <c:pt idx="354">
                  <c:v>1952.8467600000001</c:v>
                </c:pt>
                <c:pt idx="355">
                  <c:v>1945.1488762500001</c:v>
                </c:pt>
                <c:pt idx="356">
                  <c:v>1910.0424237500001</c:v>
                </c:pt>
                <c:pt idx="357">
                  <c:v>1861.0191625</c:v>
                </c:pt>
                <c:pt idx="358">
                  <c:v>1826.4787100000001</c:v>
                </c:pt>
                <c:pt idx="359">
                  <c:v>1803.7720650000001</c:v>
                </c:pt>
                <c:pt idx="360">
                  <c:v>1726.7711125000001</c:v>
                </c:pt>
                <c:pt idx="361">
                  <c:v>1713.5042800000001</c:v>
                </c:pt>
                <c:pt idx="362">
                  <c:v>1717.9173437500001</c:v>
                </c:pt>
                <c:pt idx="363">
                  <c:v>1734.7034812500001</c:v>
                </c:pt>
                <c:pt idx="364">
                  <c:v>1740.337928749999</c:v>
                </c:pt>
                <c:pt idx="365">
                  <c:v>1743.06969</c:v>
                </c:pt>
                <c:pt idx="366">
                  <c:v>1845.0253375</c:v>
                </c:pt>
                <c:pt idx="367">
                  <c:v>1951.3492920000001</c:v>
                </c:pt>
                <c:pt idx="368">
                  <c:v>1971.2621297500002</c:v>
                </c:pt>
                <c:pt idx="369">
                  <c:v>1971.6867105000001</c:v>
                </c:pt>
                <c:pt idx="370">
                  <c:v>1974.5530062500002</c:v>
                </c:pt>
                <c:pt idx="371">
                  <c:v>1920.5612575</c:v>
                </c:pt>
                <c:pt idx="372">
                  <c:v>1835.534465499999</c:v>
                </c:pt>
                <c:pt idx="373">
                  <c:v>1834.20364475</c:v>
                </c:pt>
                <c:pt idx="374">
                  <c:v>1834.12843875</c:v>
                </c:pt>
                <c:pt idx="375">
                  <c:v>1830.8583557500001</c:v>
                </c:pt>
                <c:pt idx="376">
                  <c:v>1851.767303249999</c:v>
                </c:pt>
                <c:pt idx="377">
                  <c:v>1870.6313102500001</c:v>
                </c:pt>
                <c:pt idx="378">
                  <c:v>1892.1506755</c:v>
                </c:pt>
                <c:pt idx="379">
                  <c:v>1877.21581225</c:v>
                </c:pt>
                <c:pt idx="380">
                  <c:v>1849.3945447499991</c:v>
                </c:pt>
                <c:pt idx="381">
                  <c:v>1755.4205077500001</c:v>
                </c:pt>
                <c:pt idx="382">
                  <c:v>1745.9495037500001</c:v>
                </c:pt>
                <c:pt idx="383">
                  <c:v>1729.692311</c:v>
                </c:pt>
                <c:pt idx="384">
                  <c:v>1660.8311007500001</c:v>
                </c:pt>
                <c:pt idx="385">
                  <c:v>1632.8833072500001</c:v>
                </c:pt>
                <c:pt idx="386">
                  <c:v>1655.3446910000002</c:v>
                </c:pt>
                <c:pt idx="387">
                  <c:v>1684.4138930000001</c:v>
                </c:pt>
                <c:pt idx="388">
                  <c:v>1722.2379767500001</c:v>
                </c:pt>
                <c:pt idx="389">
                  <c:v>1742.98075625</c:v>
                </c:pt>
                <c:pt idx="390">
                  <c:v>1884.8532847500001</c:v>
                </c:pt>
                <c:pt idx="391">
                  <c:v>1984.66296975</c:v>
                </c:pt>
                <c:pt idx="392">
                  <c:v>2024.297147499999</c:v>
                </c:pt>
                <c:pt idx="393">
                  <c:v>2052.5167597500003</c:v>
                </c:pt>
                <c:pt idx="394">
                  <c:v>2035.5963985000001</c:v>
                </c:pt>
                <c:pt idx="395">
                  <c:v>1996.663083749999</c:v>
                </c:pt>
                <c:pt idx="396">
                  <c:v>1934.0552472500001</c:v>
                </c:pt>
                <c:pt idx="397">
                  <c:v>1990.0537517500002</c:v>
                </c:pt>
                <c:pt idx="398">
                  <c:v>2006.3922605</c:v>
                </c:pt>
                <c:pt idx="399">
                  <c:v>2030.3127362500002</c:v>
                </c:pt>
                <c:pt idx="400">
                  <c:v>2148.7229305000001</c:v>
                </c:pt>
                <c:pt idx="401">
                  <c:v>2218.0753207500002</c:v>
                </c:pt>
                <c:pt idx="402">
                  <c:v>2237.2869915000001</c:v>
                </c:pt>
                <c:pt idx="403">
                  <c:v>2276.7903310000002</c:v>
                </c:pt>
                <c:pt idx="404">
                  <c:v>2297.2838122500002</c:v>
                </c:pt>
                <c:pt idx="405">
                  <c:v>2329.6802472500003</c:v>
                </c:pt>
                <c:pt idx="406">
                  <c:v>2363.5125975000001</c:v>
                </c:pt>
                <c:pt idx="407">
                  <c:v>2402.011121</c:v>
                </c:pt>
                <c:pt idx="408">
                  <c:v>2393.2668592499999</c:v>
                </c:pt>
                <c:pt idx="409">
                  <c:v>2424.8463717499999</c:v>
                </c:pt>
                <c:pt idx="410">
                  <c:v>2430.6736537500001</c:v>
                </c:pt>
                <c:pt idx="411">
                  <c:v>2416.4918332500001</c:v>
                </c:pt>
                <c:pt idx="412">
                  <c:v>2426.2025269999999</c:v>
                </c:pt>
                <c:pt idx="413">
                  <c:v>2446.3693397500001</c:v>
                </c:pt>
                <c:pt idx="414">
                  <c:v>2544.5756402500001</c:v>
                </c:pt>
                <c:pt idx="415">
                  <c:v>2630.6554655</c:v>
                </c:pt>
                <c:pt idx="416">
                  <c:v>2645.9983857500001</c:v>
                </c:pt>
                <c:pt idx="417">
                  <c:v>2624.123047</c:v>
                </c:pt>
                <c:pt idx="418">
                  <c:v>2606.4413892500002</c:v>
                </c:pt>
                <c:pt idx="419">
                  <c:v>2557.6831312499999</c:v>
                </c:pt>
                <c:pt idx="420">
                  <c:v>2527.2292649999999</c:v>
                </c:pt>
                <c:pt idx="421">
                  <c:v>2510.9378000000002</c:v>
                </c:pt>
                <c:pt idx="422">
                  <c:v>2492.6300307500001</c:v>
                </c:pt>
                <c:pt idx="423">
                  <c:v>2495.4034622499998</c:v>
                </c:pt>
                <c:pt idx="424">
                  <c:v>2520.95675175</c:v>
                </c:pt>
                <c:pt idx="425">
                  <c:v>2537.2992612500002</c:v>
                </c:pt>
                <c:pt idx="426">
                  <c:v>2540.8676637499998</c:v>
                </c:pt>
                <c:pt idx="427">
                  <c:v>2522.7391044999999</c:v>
                </c:pt>
                <c:pt idx="428">
                  <c:v>2530.3724050000001</c:v>
                </c:pt>
                <c:pt idx="429">
                  <c:v>2503.2514415000001</c:v>
                </c:pt>
                <c:pt idx="430">
                  <c:v>2500.6332902499998</c:v>
                </c:pt>
                <c:pt idx="431">
                  <c:v>2493.3515307500002</c:v>
                </c:pt>
                <c:pt idx="432">
                  <c:v>2413.7072282499998</c:v>
                </c:pt>
                <c:pt idx="433">
                  <c:v>2376.9570319999998</c:v>
                </c:pt>
                <c:pt idx="434">
                  <c:v>2371.895626</c:v>
                </c:pt>
                <c:pt idx="435">
                  <c:v>2393.699298</c:v>
                </c:pt>
                <c:pt idx="436">
                  <c:v>2388.7158239999999</c:v>
                </c:pt>
                <c:pt idx="437">
                  <c:v>2386.3647227500001</c:v>
                </c:pt>
                <c:pt idx="438">
                  <c:v>2443.4728060000002</c:v>
                </c:pt>
                <c:pt idx="439">
                  <c:v>2500.7753917499999</c:v>
                </c:pt>
                <c:pt idx="440">
                  <c:v>2535.7933777500002</c:v>
                </c:pt>
                <c:pt idx="441">
                  <c:v>2458.06634175</c:v>
                </c:pt>
                <c:pt idx="442">
                  <c:v>2468.3582737500001</c:v>
                </c:pt>
                <c:pt idx="443">
                  <c:v>2481.7561985000002</c:v>
                </c:pt>
                <c:pt idx="444">
                  <c:v>2467.4750062500002</c:v>
                </c:pt>
                <c:pt idx="445">
                  <c:v>2476.9541967499999</c:v>
                </c:pt>
                <c:pt idx="446">
                  <c:v>2483.6652705000001</c:v>
                </c:pt>
                <c:pt idx="447">
                  <c:v>2483.34751775</c:v>
                </c:pt>
                <c:pt idx="448">
                  <c:v>2537.6285767499999</c:v>
                </c:pt>
                <c:pt idx="449">
                  <c:v>2562.9538105000001</c:v>
                </c:pt>
                <c:pt idx="450">
                  <c:v>2576.9236649999998</c:v>
                </c:pt>
                <c:pt idx="451">
                  <c:v>2547.3614357500001</c:v>
                </c:pt>
                <c:pt idx="452">
                  <c:v>2544.5544584999998</c:v>
                </c:pt>
                <c:pt idx="453">
                  <c:v>2509.0482837499999</c:v>
                </c:pt>
                <c:pt idx="454">
                  <c:v>2470.807186</c:v>
                </c:pt>
                <c:pt idx="455">
                  <c:v>2435.2710645000002</c:v>
                </c:pt>
                <c:pt idx="456">
                  <c:v>2370.7114150000002</c:v>
                </c:pt>
                <c:pt idx="457">
                  <c:v>2351.7504577499999</c:v>
                </c:pt>
                <c:pt idx="458">
                  <c:v>2310.254538749999</c:v>
                </c:pt>
                <c:pt idx="459">
                  <c:v>2287.7276225000001</c:v>
                </c:pt>
                <c:pt idx="460">
                  <c:v>2297.61250875</c:v>
                </c:pt>
                <c:pt idx="461">
                  <c:v>2252.1170887500002</c:v>
                </c:pt>
                <c:pt idx="462">
                  <c:v>2290.27262875</c:v>
                </c:pt>
                <c:pt idx="463">
                  <c:v>2350.7695337499995</c:v>
                </c:pt>
                <c:pt idx="464">
                  <c:v>2344.6854552499994</c:v>
                </c:pt>
                <c:pt idx="465">
                  <c:v>2329.831919499999</c:v>
                </c:pt>
                <c:pt idx="466">
                  <c:v>2324.7693907499997</c:v>
                </c:pt>
                <c:pt idx="467">
                  <c:v>2301.2860089999999</c:v>
                </c:pt>
                <c:pt idx="468">
                  <c:v>2279.70481625</c:v>
                </c:pt>
                <c:pt idx="469">
                  <c:v>2279.7590557499998</c:v>
                </c:pt>
                <c:pt idx="470">
                  <c:v>2289.8544722500001</c:v>
                </c:pt>
                <c:pt idx="471">
                  <c:v>2337.5049972500001</c:v>
                </c:pt>
                <c:pt idx="472">
                  <c:v>2362.18950275</c:v>
                </c:pt>
                <c:pt idx="473">
                  <c:v>2344.96958425</c:v>
                </c:pt>
                <c:pt idx="474">
                  <c:v>2338.243203</c:v>
                </c:pt>
                <c:pt idx="475">
                  <c:v>2326.1904292499999</c:v>
                </c:pt>
                <c:pt idx="476">
                  <c:v>2295.2231875000002</c:v>
                </c:pt>
                <c:pt idx="477">
                  <c:v>2222.463442499999</c:v>
                </c:pt>
                <c:pt idx="478">
                  <c:v>2199.3719712500001</c:v>
                </c:pt>
                <c:pt idx="479">
                  <c:v>2175.538704999999</c:v>
                </c:pt>
                <c:pt idx="480">
                  <c:v>2089.7581574999999</c:v>
                </c:pt>
                <c:pt idx="481">
                  <c:v>2091.92704125</c:v>
                </c:pt>
                <c:pt idx="482">
                  <c:v>2109.396189999999</c:v>
                </c:pt>
                <c:pt idx="483">
                  <c:v>2089.8176712500003</c:v>
                </c:pt>
                <c:pt idx="484">
                  <c:v>2121.4936912500002</c:v>
                </c:pt>
                <c:pt idx="485">
                  <c:v>2125.2343362499992</c:v>
                </c:pt>
                <c:pt idx="486">
                  <c:v>2204.07647</c:v>
                </c:pt>
                <c:pt idx="487">
                  <c:v>2234.3218875000002</c:v>
                </c:pt>
                <c:pt idx="488">
                  <c:v>2218.5068849999993</c:v>
                </c:pt>
                <c:pt idx="489">
                  <c:v>2245.3097977500001</c:v>
                </c:pt>
                <c:pt idx="490">
                  <c:v>2251.6074315000005</c:v>
                </c:pt>
                <c:pt idx="491">
                  <c:v>2208.8804180000002</c:v>
                </c:pt>
                <c:pt idx="492">
                  <c:v>2168.8349707500001</c:v>
                </c:pt>
                <c:pt idx="493">
                  <c:v>2223.0266110000002</c:v>
                </c:pt>
                <c:pt idx="494">
                  <c:v>2218.055613999999</c:v>
                </c:pt>
                <c:pt idx="495">
                  <c:v>2195.0810570000003</c:v>
                </c:pt>
                <c:pt idx="496">
                  <c:v>2241.6873352499993</c:v>
                </c:pt>
                <c:pt idx="497">
                  <c:v>2299.843578</c:v>
                </c:pt>
                <c:pt idx="498">
                  <c:v>2297.3357350000001</c:v>
                </c:pt>
                <c:pt idx="499">
                  <c:v>2274.9593437499989</c:v>
                </c:pt>
                <c:pt idx="500">
                  <c:v>2225.3263125000003</c:v>
                </c:pt>
                <c:pt idx="501">
                  <c:v>2136.6849149999994</c:v>
                </c:pt>
                <c:pt idx="502">
                  <c:v>2106.2591237500001</c:v>
                </c:pt>
                <c:pt idx="503">
                  <c:v>2098.25412125</c:v>
                </c:pt>
                <c:pt idx="504">
                  <c:v>2009.6971912500001</c:v>
                </c:pt>
                <c:pt idx="505">
                  <c:v>1974.4436250000001</c:v>
                </c:pt>
                <c:pt idx="506">
                  <c:v>1999.9040399999999</c:v>
                </c:pt>
                <c:pt idx="507">
                  <c:v>1995.23998125</c:v>
                </c:pt>
                <c:pt idx="508">
                  <c:v>1988.349497499999</c:v>
                </c:pt>
                <c:pt idx="509">
                  <c:v>1989.27545375</c:v>
                </c:pt>
                <c:pt idx="510">
                  <c:v>2096.1812257500001</c:v>
                </c:pt>
                <c:pt idx="511">
                  <c:v>2206.57622575</c:v>
                </c:pt>
                <c:pt idx="512">
                  <c:v>2209.226920999999</c:v>
                </c:pt>
                <c:pt idx="513">
                  <c:v>2192.0530764999999</c:v>
                </c:pt>
                <c:pt idx="514">
                  <c:v>2207.6145537500001</c:v>
                </c:pt>
                <c:pt idx="515">
                  <c:v>2143.0998544999998</c:v>
                </c:pt>
                <c:pt idx="516">
                  <c:v>2049.5995862500004</c:v>
                </c:pt>
                <c:pt idx="517">
                  <c:v>2074.3916920000001</c:v>
                </c:pt>
                <c:pt idx="518">
                  <c:v>2074.45460275</c:v>
                </c:pt>
                <c:pt idx="519">
                  <c:v>2090.021344499999</c:v>
                </c:pt>
                <c:pt idx="520">
                  <c:v>2115.3448637500005</c:v>
                </c:pt>
                <c:pt idx="521">
                  <c:v>2190.9884064999992</c:v>
                </c:pt>
                <c:pt idx="522">
                  <c:v>2216.6987024999999</c:v>
                </c:pt>
                <c:pt idx="523">
                  <c:v>2198.3514862500001</c:v>
                </c:pt>
                <c:pt idx="524">
                  <c:v>2140.7866962499997</c:v>
                </c:pt>
                <c:pt idx="525">
                  <c:v>2084.9120900000003</c:v>
                </c:pt>
                <c:pt idx="526">
                  <c:v>2043.9396487500001</c:v>
                </c:pt>
                <c:pt idx="527">
                  <c:v>2004.1019275000001</c:v>
                </c:pt>
                <c:pt idx="528">
                  <c:v>1954.103814999999</c:v>
                </c:pt>
                <c:pt idx="529">
                  <c:v>1950.212793749999</c:v>
                </c:pt>
                <c:pt idx="530">
                  <c:v>1954.3660975</c:v>
                </c:pt>
                <c:pt idx="531">
                  <c:v>1963.6127550000001</c:v>
                </c:pt>
                <c:pt idx="532">
                  <c:v>1976.8046187500001</c:v>
                </c:pt>
                <c:pt idx="533">
                  <c:v>1957.9289422500001</c:v>
                </c:pt>
                <c:pt idx="534">
                  <c:v>2036.3742257500003</c:v>
                </c:pt>
                <c:pt idx="535">
                  <c:v>2147.1276752499994</c:v>
                </c:pt>
                <c:pt idx="536">
                  <c:v>2150.5219740000002</c:v>
                </c:pt>
                <c:pt idx="537">
                  <c:v>2166.7094325000003</c:v>
                </c:pt>
                <c:pt idx="538">
                  <c:v>2184.3944500000002</c:v>
                </c:pt>
                <c:pt idx="539">
                  <c:v>2113.4468889999994</c:v>
                </c:pt>
                <c:pt idx="540">
                  <c:v>2101.1110114999997</c:v>
                </c:pt>
                <c:pt idx="541">
                  <c:v>2094.97712675</c:v>
                </c:pt>
                <c:pt idx="542">
                  <c:v>2119.8421635</c:v>
                </c:pt>
                <c:pt idx="543">
                  <c:v>2136.2261005</c:v>
                </c:pt>
                <c:pt idx="544">
                  <c:v>2206.26280425</c:v>
                </c:pt>
                <c:pt idx="545">
                  <c:v>2274.3555329999999</c:v>
                </c:pt>
                <c:pt idx="546">
                  <c:v>2317.1130437500001</c:v>
                </c:pt>
                <c:pt idx="547">
                  <c:v>2303.2540412499998</c:v>
                </c:pt>
                <c:pt idx="548">
                  <c:v>2271.5564574999989</c:v>
                </c:pt>
                <c:pt idx="549">
                  <c:v>2252.6832462500001</c:v>
                </c:pt>
                <c:pt idx="550">
                  <c:v>2185.6341150000003</c:v>
                </c:pt>
                <c:pt idx="551">
                  <c:v>2109.3689574999989</c:v>
                </c:pt>
                <c:pt idx="552">
                  <c:v>2049.4626212500002</c:v>
                </c:pt>
                <c:pt idx="553">
                  <c:v>2030.4283775000001</c:v>
                </c:pt>
                <c:pt idx="554">
                  <c:v>1974.9690745</c:v>
                </c:pt>
                <c:pt idx="555">
                  <c:v>1960.0981500000003</c:v>
                </c:pt>
                <c:pt idx="556">
                  <c:v>1958.8968687500001</c:v>
                </c:pt>
                <c:pt idx="557">
                  <c:v>1970.9952950000002</c:v>
                </c:pt>
                <c:pt idx="558">
                  <c:v>2088.3318424999989</c:v>
                </c:pt>
                <c:pt idx="559">
                  <c:v>2225.3894685</c:v>
                </c:pt>
                <c:pt idx="560">
                  <c:v>2209.7977242500001</c:v>
                </c:pt>
                <c:pt idx="561">
                  <c:v>2184.4340725000002</c:v>
                </c:pt>
                <c:pt idx="562">
                  <c:v>2121.48124775</c:v>
                </c:pt>
                <c:pt idx="563">
                  <c:v>2110.2261562499993</c:v>
                </c:pt>
                <c:pt idx="564">
                  <c:v>2121.7705000000001</c:v>
                </c:pt>
                <c:pt idx="565">
                  <c:v>2147.8389695000001</c:v>
                </c:pt>
                <c:pt idx="566">
                  <c:v>2147.5912890000004</c:v>
                </c:pt>
                <c:pt idx="567">
                  <c:v>2142.4811525</c:v>
                </c:pt>
                <c:pt idx="568">
                  <c:v>2166.7808612499998</c:v>
                </c:pt>
                <c:pt idx="569">
                  <c:v>2222.6310790000002</c:v>
                </c:pt>
                <c:pt idx="570">
                  <c:v>2207.8191687500002</c:v>
                </c:pt>
                <c:pt idx="571">
                  <c:v>2175.4036737500001</c:v>
                </c:pt>
                <c:pt idx="572">
                  <c:v>2126.625596249999</c:v>
                </c:pt>
                <c:pt idx="573">
                  <c:v>2057.5286700000001</c:v>
                </c:pt>
                <c:pt idx="574">
                  <c:v>1975.1218450000001</c:v>
                </c:pt>
                <c:pt idx="575">
                  <c:v>1901.0234625000001</c:v>
                </c:pt>
                <c:pt idx="576">
                  <c:v>1844.3201515000001</c:v>
                </c:pt>
                <c:pt idx="577">
                  <c:v>1836.2750297499999</c:v>
                </c:pt>
                <c:pt idx="578">
                  <c:v>1836.58954475</c:v>
                </c:pt>
                <c:pt idx="579">
                  <c:v>1861.8430989999999</c:v>
                </c:pt>
                <c:pt idx="580">
                  <c:v>1905.8734425</c:v>
                </c:pt>
                <c:pt idx="581">
                  <c:v>1893.6353877500001</c:v>
                </c:pt>
                <c:pt idx="582">
                  <c:v>1986.8092114999999</c:v>
                </c:pt>
                <c:pt idx="583">
                  <c:v>2066.7881729999999</c:v>
                </c:pt>
                <c:pt idx="584">
                  <c:v>2069.9096115000002</c:v>
                </c:pt>
                <c:pt idx="585">
                  <c:v>2028.83603075</c:v>
                </c:pt>
                <c:pt idx="586">
                  <c:v>1968.95523325</c:v>
                </c:pt>
                <c:pt idx="587">
                  <c:v>1973.82540625</c:v>
                </c:pt>
                <c:pt idx="588">
                  <c:v>1934.6351385</c:v>
                </c:pt>
                <c:pt idx="589">
                  <c:v>1934.7425169999999</c:v>
                </c:pt>
                <c:pt idx="590">
                  <c:v>1940.461904</c:v>
                </c:pt>
                <c:pt idx="591">
                  <c:v>1943.27529925</c:v>
                </c:pt>
                <c:pt idx="592">
                  <c:v>2042.11655875</c:v>
                </c:pt>
                <c:pt idx="593">
                  <c:v>2115.9702984999999</c:v>
                </c:pt>
                <c:pt idx="594">
                  <c:v>2117.93096375</c:v>
                </c:pt>
                <c:pt idx="595">
                  <c:v>2107.2985187499999</c:v>
                </c:pt>
                <c:pt idx="596">
                  <c:v>2042.65550125</c:v>
                </c:pt>
                <c:pt idx="597">
                  <c:v>1960.5749087500001</c:v>
                </c:pt>
                <c:pt idx="598">
                  <c:v>1922.47387125</c:v>
                </c:pt>
                <c:pt idx="599">
                  <c:v>1874.6908025</c:v>
                </c:pt>
                <c:pt idx="600">
                  <c:v>1820.36312875</c:v>
                </c:pt>
                <c:pt idx="601">
                  <c:v>1820.2025745000001</c:v>
                </c:pt>
                <c:pt idx="602">
                  <c:v>1815.79927875</c:v>
                </c:pt>
                <c:pt idx="603">
                  <c:v>1811.88437</c:v>
                </c:pt>
                <c:pt idx="604">
                  <c:v>1807.1299739999999</c:v>
                </c:pt>
                <c:pt idx="605">
                  <c:v>1804.9768240000001</c:v>
                </c:pt>
                <c:pt idx="606">
                  <c:v>1932.10081425</c:v>
                </c:pt>
                <c:pt idx="607">
                  <c:v>2027.67683425</c:v>
                </c:pt>
                <c:pt idx="608">
                  <c:v>2010.7198145</c:v>
                </c:pt>
                <c:pt idx="609">
                  <c:v>2017.4704795</c:v>
                </c:pt>
                <c:pt idx="610">
                  <c:v>1881.1218000000001</c:v>
                </c:pt>
                <c:pt idx="611">
                  <c:v>1797.8190675000001</c:v>
                </c:pt>
                <c:pt idx="612">
                  <c:v>1792.8135922500001</c:v>
                </c:pt>
                <c:pt idx="613">
                  <c:v>1795.38590525</c:v>
                </c:pt>
                <c:pt idx="614">
                  <c:v>1807.9370735</c:v>
                </c:pt>
                <c:pt idx="615">
                  <c:v>1801.2856992500001</c:v>
                </c:pt>
                <c:pt idx="616">
                  <c:v>1837.65131225</c:v>
                </c:pt>
                <c:pt idx="617">
                  <c:v>1910.2641980000001</c:v>
                </c:pt>
                <c:pt idx="618">
                  <c:v>1961.8091300000001</c:v>
                </c:pt>
                <c:pt idx="619">
                  <c:v>1953.5716725</c:v>
                </c:pt>
                <c:pt idx="620">
                  <c:v>1936.3445400000001</c:v>
                </c:pt>
                <c:pt idx="621">
                  <c:v>1905.1526125</c:v>
                </c:pt>
                <c:pt idx="622">
                  <c:v>1882.1253775</c:v>
                </c:pt>
                <c:pt idx="623">
                  <c:v>1829.0080025</c:v>
                </c:pt>
                <c:pt idx="624">
                  <c:v>1741.6183482500001</c:v>
                </c:pt>
                <c:pt idx="625">
                  <c:v>1708.9527335</c:v>
                </c:pt>
                <c:pt idx="626">
                  <c:v>1699.5460547499999</c:v>
                </c:pt>
                <c:pt idx="627">
                  <c:v>1698.295998999999</c:v>
                </c:pt>
                <c:pt idx="628">
                  <c:v>1688.3217324999991</c:v>
                </c:pt>
                <c:pt idx="629">
                  <c:v>1691.8232765</c:v>
                </c:pt>
                <c:pt idx="630">
                  <c:v>1788.6461392500003</c:v>
                </c:pt>
                <c:pt idx="631">
                  <c:v>1815.1444610000001</c:v>
                </c:pt>
                <c:pt idx="632">
                  <c:v>1782.9850192500001</c:v>
                </c:pt>
                <c:pt idx="633">
                  <c:v>1767.6782470000001</c:v>
                </c:pt>
                <c:pt idx="634">
                  <c:v>1729.07891025</c:v>
                </c:pt>
                <c:pt idx="635">
                  <c:v>1692.3929107500001</c:v>
                </c:pt>
                <c:pt idx="636">
                  <c:v>1705.1197465</c:v>
                </c:pt>
                <c:pt idx="637">
                  <c:v>1704.9555785</c:v>
                </c:pt>
                <c:pt idx="638">
                  <c:v>1713.78631875</c:v>
                </c:pt>
                <c:pt idx="639">
                  <c:v>1701.2110275</c:v>
                </c:pt>
                <c:pt idx="640">
                  <c:v>1755.4099587500002</c:v>
                </c:pt>
                <c:pt idx="641">
                  <c:v>1845.940308</c:v>
                </c:pt>
                <c:pt idx="642">
                  <c:v>1865.6914437500002</c:v>
                </c:pt>
                <c:pt idx="643">
                  <c:v>1861.133714999999</c:v>
                </c:pt>
                <c:pt idx="644">
                  <c:v>1867.43292625</c:v>
                </c:pt>
                <c:pt idx="645">
                  <c:v>1806.049935</c:v>
                </c:pt>
                <c:pt idx="646">
                  <c:v>1709.6253675</c:v>
                </c:pt>
                <c:pt idx="647">
                  <c:v>1671.8442299999999</c:v>
                </c:pt>
                <c:pt idx="648">
                  <c:v>1614.9237332499999</c:v>
                </c:pt>
                <c:pt idx="649">
                  <c:v>1606.951556</c:v>
                </c:pt>
                <c:pt idx="650">
                  <c:v>1609.2879197500001</c:v>
                </c:pt>
                <c:pt idx="651">
                  <c:v>1603.2667012500001</c:v>
                </c:pt>
                <c:pt idx="652">
                  <c:v>1606.934514</c:v>
                </c:pt>
                <c:pt idx="653">
                  <c:v>1609.6836277500001</c:v>
                </c:pt>
                <c:pt idx="654">
                  <c:v>1755.04801</c:v>
                </c:pt>
                <c:pt idx="655">
                  <c:v>1868.42152225</c:v>
                </c:pt>
                <c:pt idx="656">
                  <c:v>1883.1281797500001</c:v>
                </c:pt>
                <c:pt idx="657">
                  <c:v>1866.92301625</c:v>
                </c:pt>
                <c:pt idx="658">
                  <c:v>1786.33872225</c:v>
                </c:pt>
                <c:pt idx="659">
                  <c:v>1695.8198895</c:v>
                </c:pt>
                <c:pt idx="660">
                  <c:v>1691.1609397500001</c:v>
                </c:pt>
                <c:pt idx="661">
                  <c:v>1675.820543</c:v>
                </c:pt>
                <c:pt idx="662">
                  <c:v>1660.4485715000001</c:v>
                </c:pt>
                <c:pt idx="663">
                  <c:v>1712.3504935000001</c:v>
                </c:pt>
                <c:pt idx="664">
                  <c:v>1767.9568207500001</c:v>
                </c:pt>
                <c:pt idx="665">
                  <c:v>1847.218396</c:v>
                </c:pt>
                <c:pt idx="666">
                  <c:v>1891.7829700000002</c:v>
                </c:pt>
                <c:pt idx="667">
                  <c:v>1885.41791375</c:v>
                </c:pt>
                <c:pt idx="668">
                  <c:v>1836.4540762500001</c:v>
                </c:pt>
                <c:pt idx="669">
                  <c:v>1749.87322625</c:v>
                </c:pt>
                <c:pt idx="670">
                  <c:v>1696.1746625000001</c:v>
                </c:pt>
                <c:pt idx="671">
                  <c:v>1668.3781925000001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99E-8FF1-42AB7DC1C6BE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'02'!$D$45:$D$789</c:f>
              <c:numCache>
                <c:formatCode>_-* #,##0.00\ _€_-;\-* #,##0.00\ _€_-;_-* "-"??\ _€_-;_-@_-</c:formatCode>
                <c:ptCount val="745"/>
                <c:pt idx="0">
                  <c:v>604.95162143749997</c:v>
                </c:pt>
                <c:pt idx="1">
                  <c:v>296.43771562500001</c:v>
                </c:pt>
                <c:pt idx="2">
                  <c:v>433.15985000000001</c:v>
                </c:pt>
                <c:pt idx="3">
                  <c:v>376.34343437500002</c:v>
                </c:pt>
                <c:pt idx="4">
                  <c:v>370.10502187500003</c:v>
                </c:pt>
                <c:pt idx="5">
                  <c:v>473.89394562500001</c:v>
                </c:pt>
                <c:pt idx="6">
                  <c:v>1376.8719148750001</c:v>
                </c:pt>
                <c:pt idx="7">
                  <c:v>2621.456107</c:v>
                </c:pt>
                <c:pt idx="8">
                  <c:v>3746.3047189375002</c:v>
                </c:pt>
                <c:pt idx="9">
                  <c:v>2705.2786300625003</c:v>
                </c:pt>
                <c:pt idx="10">
                  <c:v>2014.5952355000002</c:v>
                </c:pt>
                <c:pt idx="11">
                  <c:v>1567.186229375</c:v>
                </c:pt>
                <c:pt idx="12">
                  <c:v>1236.0243283125001</c:v>
                </c:pt>
                <c:pt idx="13">
                  <c:v>1034.757737375</c:v>
                </c:pt>
                <c:pt idx="14">
                  <c:v>1131.317914</c:v>
                </c:pt>
                <c:pt idx="15">
                  <c:v>1736.778042125</c:v>
                </c:pt>
                <c:pt idx="16">
                  <c:v>2239.3864576250003</c:v>
                </c:pt>
                <c:pt idx="17">
                  <c:v>2601.7792756250001</c:v>
                </c:pt>
                <c:pt idx="18">
                  <c:v>2564.162953</c:v>
                </c:pt>
                <c:pt idx="19">
                  <c:v>2562.1525295625001</c:v>
                </c:pt>
                <c:pt idx="20">
                  <c:v>1372.7708171874999</c:v>
                </c:pt>
                <c:pt idx="21">
                  <c:v>314.62341631250001</c:v>
                </c:pt>
                <c:pt idx="22">
                  <c:v>396.53987225000003</c:v>
                </c:pt>
                <c:pt idx="23">
                  <c:v>263.27969206250003</c:v>
                </c:pt>
                <c:pt idx="24">
                  <c:v>305.50090087500001</c:v>
                </c:pt>
                <c:pt idx="25">
                  <c:v>285.75184025000004</c:v>
                </c:pt>
                <c:pt idx="26">
                  <c:v>288.72187662500005</c:v>
                </c:pt>
                <c:pt idx="27">
                  <c:v>293.1459685625</c:v>
                </c:pt>
                <c:pt idx="28">
                  <c:v>311.20737625000004</c:v>
                </c:pt>
                <c:pt idx="29">
                  <c:v>270.7059426875</c:v>
                </c:pt>
                <c:pt idx="30">
                  <c:v>410.895247375</c:v>
                </c:pt>
                <c:pt idx="31">
                  <c:v>696.40242518750006</c:v>
                </c:pt>
                <c:pt idx="32">
                  <c:v>803.16016275000004</c:v>
                </c:pt>
                <c:pt idx="33">
                  <c:v>859.72626037500004</c:v>
                </c:pt>
                <c:pt idx="34">
                  <c:v>1096.02408575</c:v>
                </c:pt>
                <c:pt idx="35">
                  <c:v>288.29557837500005</c:v>
                </c:pt>
                <c:pt idx="36">
                  <c:v>287.29032137500002</c:v>
                </c:pt>
                <c:pt idx="37">
                  <c:v>239.470287625</c:v>
                </c:pt>
                <c:pt idx="38">
                  <c:v>450.06757468749998</c:v>
                </c:pt>
                <c:pt idx="39">
                  <c:v>833.05799256250009</c:v>
                </c:pt>
                <c:pt idx="40">
                  <c:v>1262.7306194375001</c:v>
                </c:pt>
                <c:pt idx="41">
                  <c:v>3339.4314598749988</c:v>
                </c:pt>
                <c:pt idx="42">
                  <c:v>4358.7932258749988</c:v>
                </c:pt>
                <c:pt idx="43">
                  <c:v>3763.168107</c:v>
                </c:pt>
                <c:pt idx="44">
                  <c:v>2182.72595675</c:v>
                </c:pt>
                <c:pt idx="45">
                  <c:v>937.82778237500008</c:v>
                </c:pt>
                <c:pt idx="46">
                  <c:v>305.61804712500003</c:v>
                </c:pt>
                <c:pt idx="47">
                  <c:v>144.99411768749999</c:v>
                </c:pt>
                <c:pt idx="48">
                  <c:v>168.03005450000001</c:v>
                </c:pt>
                <c:pt idx="49">
                  <c:v>211.44087118750002</c:v>
                </c:pt>
                <c:pt idx="50">
                  <c:v>96.638611249999954</c:v>
                </c:pt>
                <c:pt idx="51">
                  <c:v>94.526483874999954</c:v>
                </c:pt>
                <c:pt idx="52">
                  <c:v>113.75978206250001</c:v>
                </c:pt>
                <c:pt idx="53">
                  <c:v>155.25583424999999</c:v>
                </c:pt>
                <c:pt idx="54">
                  <c:v>457.07005225</c:v>
                </c:pt>
                <c:pt idx="55">
                  <c:v>840.57998793750005</c:v>
                </c:pt>
                <c:pt idx="56">
                  <c:v>1416.4780174375001</c:v>
                </c:pt>
                <c:pt idx="57">
                  <c:v>1393.5697310625001</c:v>
                </c:pt>
                <c:pt idx="58">
                  <c:v>731.16789931250003</c:v>
                </c:pt>
                <c:pt idx="59">
                  <c:v>594.87642025000002</c:v>
                </c:pt>
                <c:pt idx="60">
                  <c:v>629.48976056250012</c:v>
                </c:pt>
                <c:pt idx="61">
                  <c:v>653.44418375000009</c:v>
                </c:pt>
                <c:pt idx="62">
                  <c:v>883.30248856250012</c:v>
                </c:pt>
                <c:pt idx="63">
                  <c:v>1132.3912169375001</c:v>
                </c:pt>
                <c:pt idx="64">
                  <c:v>1880.1354604375001</c:v>
                </c:pt>
                <c:pt idx="65">
                  <c:v>2360.312660999999</c:v>
                </c:pt>
                <c:pt idx="66">
                  <c:v>3067.8010668749998</c:v>
                </c:pt>
                <c:pt idx="67">
                  <c:v>1590.2211438125</c:v>
                </c:pt>
                <c:pt idx="68">
                  <c:v>855.72054206250004</c:v>
                </c:pt>
                <c:pt idx="69">
                  <c:v>930.55059962500002</c:v>
                </c:pt>
                <c:pt idx="70">
                  <c:v>684.49562781250006</c:v>
                </c:pt>
                <c:pt idx="71">
                  <c:v>257.37330125000005</c:v>
                </c:pt>
                <c:pt idx="72">
                  <c:v>280.3066228125</c:v>
                </c:pt>
                <c:pt idx="73">
                  <c:v>118.2224278125</c:v>
                </c:pt>
                <c:pt idx="74">
                  <c:v>85.348160625000006</c:v>
                </c:pt>
                <c:pt idx="75">
                  <c:v>128.97209874999999</c:v>
                </c:pt>
                <c:pt idx="76">
                  <c:v>85.879118125000005</c:v>
                </c:pt>
                <c:pt idx="77">
                  <c:v>257.062996</c:v>
                </c:pt>
                <c:pt idx="78">
                  <c:v>2108.0436850625001</c:v>
                </c:pt>
                <c:pt idx="79">
                  <c:v>2790.1149601249999</c:v>
                </c:pt>
                <c:pt idx="80">
                  <c:v>2895.9342391249997</c:v>
                </c:pt>
                <c:pt idx="81">
                  <c:v>2628.3110732499999</c:v>
                </c:pt>
                <c:pt idx="82">
                  <c:v>2894.9209122500001</c:v>
                </c:pt>
                <c:pt idx="83">
                  <c:v>1996.8054306249999</c:v>
                </c:pt>
                <c:pt idx="84">
                  <c:v>761.59666537500004</c:v>
                </c:pt>
                <c:pt idx="85">
                  <c:v>515.2847979375</c:v>
                </c:pt>
                <c:pt idx="86">
                  <c:v>379.97479437500004</c:v>
                </c:pt>
                <c:pt idx="87">
                  <c:v>319.69551412499999</c:v>
                </c:pt>
                <c:pt idx="88">
                  <c:v>1201.1637543750001</c:v>
                </c:pt>
                <c:pt idx="89">
                  <c:v>2046.972180625</c:v>
                </c:pt>
                <c:pt idx="90">
                  <c:v>1809.5778158124999</c:v>
                </c:pt>
                <c:pt idx="91">
                  <c:v>2010.2068971250001</c:v>
                </c:pt>
                <c:pt idx="92">
                  <c:v>1772.0370343125001</c:v>
                </c:pt>
                <c:pt idx="93">
                  <c:v>423.59796975</c:v>
                </c:pt>
                <c:pt idx="94">
                  <c:v>196.310387875</c:v>
                </c:pt>
                <c:pt idx="95">
                  <c:v>205.88760831249999</c:v>
                </c:pt>
                <c:pt idx="96">
                  <c:v>192.1971005</c:v>
                </c:pt>
                <c:pt idx="97">
                  <c:v>186.206446</c:v>
                </c:pt>
                <c:pt idx="98">
                  <c:v>123.31109562500001</c:v>
                </c:pt>
                <c:pt idx="99">
                  <c:v>169.81019800000001</c:v>
                </c:pt>
                <c:pt idx="100">
                  <c:v>121.509337125</c:v>
                </c:pt>
                <c:pt idx="101">
                  <c:v>111.142020125</c:v>
                </c:pt>
                <c:pt idx="102">
                  <c:v>119.52719575</c:v>
                </c:pt>
                <c:pt idx="103">
                  <c:v>251.1681959375</c:v>
                </c:pt>
                <c:pt idx="104">
                  <c:v>324.52733393749998</c:v>
                </c:pt>
                <c:pt idx="105">
                  <c:v>509.96927106250001</c:v>
                </c:pt>
                <c:pt idx="106">
                  <c:v>212.50280437500001</c:v>
                </c:pt>
                <c:pt idx="107">
                  <c:v>300.46563918749996</c:v>
                </c:pt>
                <c:pt idx="108">
                  <c:v>164.512570625</c:v>
                </c:pt>
                <c:pt idx="109">
                  <c:v>73.165282187499997</c:v>
                </c:pt>
                <c:pt idx="110">
                  <c:v>168.87234375</c:v>
                </c:pt>
                <c:pt idx="111">
                  <c:v>172.2961459375</c:v>
                </c:pt>
                <c:pt idx="112">
                  <c:v>552.81027718750011</c:v>
                </c:pt>
                <c:pt idx="113">
                  <c:v>2182.5823137500001</c:v>
                </c:pt>
                <c:pt idx="114">
                  <c:v>1967.0582419375</c:v>
                </c:pt>
                <c:pt idx="115">
                  <c:v>1073.236140875</c:v>
                </c:pt>
                <c:pt idx="116">
                  <c:v>621.44261906250006</c:v>
                </c:pt>
                <c:pt idx="117">
                  <c:v>312.87558118750002</c:v>
                </c:pt>
                <c:pt idx="118">
                  <c:v>182.47545837499999</c:v>
                </c:pt>
                <c:pt idx="119">
                  <c:v>172.9511170625</c:v>
                </c:pt>
                <c:pt idx="120">
                  <c:v>181.0387726875</c:v>
                </c:pt>
                <c:pt idx="121">
                  <c:v>148.8778044375</c:v>
                </c:pt>
                <c:pt idx="122">
                  <c:v>80.973127874999975</c:v>
                </c:pt>
                <c:pt idx="123">
                  <c:v>82.16791862499997</c:v>
                </c:pt>
                <c:pt idx="124">
                  <c:v>80.220453562499941</c:v>
                </c:pt>
                <c:pt idx="125">
                  <c:v>202.954423875</c:v>
                </c:pt>
                <c:pt idx="126">
                  <c:v>259.136093125</c:v>
                </c:pt>
                <c:pt idx="127">
                  <c:v>295.467257625</c:v>
                </c:pt>
                <c:pt idx="128">
                  <c:v>224.5451449375</c:v>
                </c:pt>
                <c:pt idx="129">
                  <c:v>495.27167262500006</c:v>
                </c:pt>
                <c:pt idx="130">
                  <c:v>574.03026650000004</c:v>
                </c:pt>
                <c:pt idx="131">
                  <c:v>887.93684931250004</c:v>
                </c:pt>
                <c:pt idx="132">
                  <c:v>320.53550837500006</c:v>
                </c:pt>
                <c:pt idx="133">
                  <c:v>456.21613643750004</c:v>
                </c:pt>
                <c:pt idx="134">
                  <c:v>336.69179093750006</c:v>
                </c:pt>
                <c:pt idx="135">
                  <c:v>451.99598825000004</c:v>
                </c:pt>
                <c:pt idx="136">
                  <c:v>1031.8890743125</c:v>
                </c:pt>
                <c:pt idx="137">
                  <c:v>918.86877662500001</c:v>
                </c:pt>
                <c:pt idx="138">
                  <c:v>808.841426125</c:v>
                </c:pt>
                <c:pt idx="139">
                  <c:v>793.8870243125001</c:v>
                </c:pt>
                <c:pt idx="140">
                  <c:v>756.90416568750004</c:v>
                </c:pt>
                <c:pt idx="141">
                  <c:v>734.10950493749999</c:v>
                </c:pt>
                <c:pt idx="142">
                  <c:v>655.63105668750006</c:v>
                </c:pt>
                <c:pt idx="143">
                  <c:v>412.35224068750006</c:v>
                </c:pt>
                <c:pt idx="144">
                  <c:v>277.29680450000006</c:v>
                </c:pt>
                <c:pt idx="145">
                  <c:v>218.10745787500002</c:v>
                </c:pt>
                <c:pt idx="146">
                  <c:v>159.11366137500002</c:v>
                </c:pt>
                <c:pt idx="147">
                  <c:v>168.81292587500002</c:v>
                </c:pt>
                <c:pt idx="148">
                  <c:v>230.11907868750001</c:v>
                </c:pt>
                <c:pt idx="149">
                  <c:v>359.54091462500003</c:v>
                </c:pt>
                <c:pt idx="150">
                  <c:v>909.50956006249999</c:v>
                </c:pt>
                <c:pt idx="151">
                  <c:v>3450.2768246875003</c:v>
                </c:pt>
                <c:pt idx="152">
                  <c:v>4299.2158011874981</c:v>
                </c:pt>
                <c:pt idx="153">
                  <c:v>2939.4081509375001</c:v>
                </c:pt>
                <c:pt idx="154">
                  <c:v>1111.423742125</c:v>
                </c:pt>
                <c:pt idx="155">
                  <c:v>1214.2402392500001</c:v>
                </c:pt>
                <c:pt idx="156">
                  <c:v>1354.1596666874989</c:v>
                </c:pt>
                <c:pt idx="157">
                  <c:v>998.92715868749997</c:v>
                </c:pt>
                <c:pt idx="158">
                  <c:v>535.56447418749997</c:v>
                </c:pt>
                <c:pt idx="159">
                  <c:v>771.65554293750006</c:v>
                </c:pt>
                <c:pt idx="160">
                  <c:v>1782.1278431875</c:v>
                </c:pt>
                <c:pt idx="161">
                  <c:v>3236.3637131250002</c:v>
                </c:pt>
                <c:pt idx="162">
                  <c:v>2466.56326425</c:v>
                </c:pt>
                <c:pt idx="163">
                  <c:v>1422.5922513125001</c:v>
                </c:pt>
                <c:pt idx="164">
                  <c:v>791.17580712500001</c:v>
                </c:pt>
                <c:pt idx="165">
                  <c:v>346.99107168750004</c:v>
                </c:pt>
                <c:pt idx="166">
                  <c:v>282.9682420625</c:v>
                </c:pt>
                <c:pt idx="167">
                  <c:v>279.86670868750008</c:v>
                </c:pt>
                <c:pt idx="168">
                  <c:v>241.49135518750001</c:v>
                </c:pt>
                <c:pt idx="169">
                  <c:v>210.41902706249999</c:v>
                </c:pt>
                <c:pt idx="170">
                  <c:v>163.651844375</c:v>
                </c:pt>
                <c:pt idx="171">
                  <c:v>168.97174874999999</c:v>
                </c:pt>
                <c:pt idx="172">
                  <c:v>184.75758000000002</c:v>
                </c:pt>
                <c:pt idx="173">
                  <c:v>250.84020762500001</c:v>
                </c:pt>
                <c:pt idx="174">
                  <c:v>464.57262006250005</c:v>
                </c:pt>
                <c:pt idx="175">
                  <c:v>538.90720231249998</c:v>
                </c:pt>
                <c:pt idx="176">
                  <c:v>964.91235462500003</c:v>
                </c:pt>
                <c:pt idx="177">
                  <c:v>719.82946193750013</c:v>
                </c:pt>
                <c:pt idx="178">
                  <c:v>418.5591915</c:v>
                </c:pt>
                <c:pt idx="179">
                  <c:v>221.74862887500001</c:v>
                </c:pt>
                <c:pt idx="180">
                  <c:v>142.34220837500001</c:v>
                </c:pt>
                <c:pt idx="181">
                  <c:v>179.05854812500002</c:v>
                </c:pt>
                <c:pt idx="182">
                  <c:v>338.78353087500005</c:v>
                </c:pt>
                <c:pt idx="183">
                  <c:v>491.56567981250004</c:v>
                </c:pt>
                <c:pt idx="184">
                  <c:v>886.00097793750001</c:v>
                </c:pt>
                <c:pt idx="185">
                  <c:v>2115.3666601875002</c:v>
                </c:pt>
                <c:pt idx="186">
                  <c:v>3088.7635778125004</c:v>
                </c:pt>
                <c:pt idx="187">
                  <c:v>2422.8802025</c:v>
                </c:pt>
                <c:pt idx="188">
                  <c:v>1010.264069375</c:v>
                </c:pt>
                <c:pt idx="189">
                  <c:v>800.53504800000007</c:v>
                </c:pt>
                <c:pt idx="190">
                  <c:v>405.49886175</c:v>
                </c:pt>
                <c:pt idx="191">
                  <c:v>175.5928903125</c:v>
                </c:pt>
                <c:pt idx="192">
                  <c:v>210.42320143750001</c:v>
                </c:pt>
                <c:pt idx="193">
                  <c:v>263.96142793750005</c:v>
                </c:pt>
                <c:pt idx="194">
                  <c:v>273.73212881249998</c:v>
                </c:pt>
                <c:pt idx="195">
                  <c:v>247.0335936875</c:v>
                </c:pt>
                <c:pt idx="196">
                  <c:v>277.42371000000003</c:v>
                </c:pt>
                <c:pt idx="197">
                  <c:v>322.747167375</c:v>
                </c:pt>
                <c:pt idx="198">
                  <c:v>870.0999330625001</c:v>
                </c:pt>
                <c:pt idx="199">
                  <c:v>1892.5002016875001</c:v>
                </c:pt>
                <c:pt idx="200">
                  <c:v>2622.538389312499</c:v>
                </c:pt>
                <c:pt idx="201">
                  <c:v>1946.3528190625002</c:v>
                </c:pt>
                <c:pt idx="202">
                  <c:v>652.64652318750007</c:v>
                </c:pt>
                <c:pt idx="203">
                  <c:v>491.25996875000004</c:v>
                </c:pt>
                <c:pt idx="204">
                  <c:v>496.39548862500004</c:v>
                </c:pt>
                <c:pt idx="205">
                  <c:v>517.29508625000005</c:v>
                </c:pt>
                <c:pt idx="206">
                  <c:v>555.33207306249994</c:v>
                </c:pt>
                <c:pt idx="207">
                  <c:v>1019.8912526875</c:v>
                </c:pt>
                <c:pt idx="208">
                  <c:v>1707.4099651249992</c:v>
                </c:pt>
                <c:pt idx="209">
                  <c:v>4527.0757292500002</c:v>
                </c:pt>
                <c:pt idx="210">
                  <c:v>5054.4830217499994</c:v>
                </c:pt>
                <c:pt idx="211">
                  <c:v>4486.0174107499997</c:v>
                </c:pt>
                <c:pt idx="212">
                  <c:v>4345.961956562498</c:v>
                </c:pt>
                <c:pt idx="213">
                  <c:v>4069.9196697499992</c:v>
                </c:pt>
                <c:pt idx="214">
                  <c:v>3590.4078990624998</c:v>
                </c:pt>
                <c:pt idx="215">
                  <c:v>2583.2617075624999</c:v>
                </c:pt>
                <c:pt idx="216">
                  <c:v>2208.795503625</c:v>
                </c:pt>
                <c:pt idx="217">
                  <c:v>1407.8099374374999</c:v>
                </c:pt>
                <c:pt idx="218">
                  <c:v>850.24304375000008</c:v>
                </c:pt>
                <c:pt idx="219">
                  <c:v>916.46628625000005</c:v>
                </c:pt>
                <c:pt idx="220">
                  <c:v>810.24167112500004</c:v>
                </c:pt>
                <c:pt idx="221">
                  <c:v>871.23691499999995</c:v>
                </c:pt>
                <c:pt idx="222">
                  <c:v>2574.0458752499994</c:v>
                </c:pt>
                <c:pt idx="223">
                  <c:v>3961.2430981874995</c:v>
                </c:pt>
                <c:pt idx="224">
                  <c:v>4118.2170416874987</c:v>
                </c:pt>
                <c:pt idx="225">
                  <c:v>3491.077271875</c:v>
                </c:pt>
                <c:pt idx="226">
                  <c:v>2603.0300384375</c:v>
                </c:pt>
                <c:pt idx="227">
                  <c:v>1773.9710276875001</c:v>
                </c:pt>
                <c:pt idx="228">
                  <c:v>454.68078743750004</c:v>
                </c:pt>
                <c:pt idx="229">
                  <c:v>714.50400587500008</c:v>
                </c:pt>
                <c:pt idx="230">
                  <c:v>529.48630312500006</c:v>
                </c:pt>
                <c:pt idx="231">
                  <c:v>778.77809250000007</c:v>
                </c:pt>
                <c:pt idx="232">
                  <c:v>1912.553011125</c:v>
                </c:pt>
                <c:pt idx="233">
                  <c:v>3929.3498623750006</c:v>
                </c:pt>
                <c:pt idx="234">
                  <c:v>4405.0330488749987</c:v>
                </c:pt>
                <c:pt idx="235">
                  <c:v>3978.3583050625002</c:v>
                </c:pt>
                <c:pt idx="236">
                  <c:v>3892.3535230625002</c:v>
                </c:pt>
                <c:pt idx="237">
                  <c:v>2477.7086628124998</c:v>
                </c:pt>
                <c:pt idx="238">
                  <c:v>1889.0849498750001</c:v>
                </c:pt>
                <c:pt idx="239">
                  <c:v>630.072322375</c:v>
                </c:pt>
                <c:pt idx="240">
                  <c:v>355.40545487500003</c:v>
                </c:pt>
                <c:pt idx="241">
                  <c:v>334.12454100000002</c:v>
                </c:pt>
                <c:pt idx="242">
                  <c:v>308.44303387500003</c:v>
                </c:pt>
                <c:pt idx="243">
                  <c:v>260.34601187500004</c:v>
                </c:pt>
                <c:pt idx="244">
                  <c:v>318.99921912500002</c:v>
                </c:pt>
                <c:pt idx="245">
                  <c:v>390.97823325000002</c:v>
                </c:pt>
                <c:pt idx="246">
                  <c:v>2040.7524286875</c:v>
                </c:pt>
                <c:pt idx="247">
                  <c:v>3642.2915531250001</c:v>
                </c:pt>
                <c:pt idx="248">
                  <c:v>3802.3121944999998</c:v>
                </c:pt>
                <c:pt idx="249">
                  <c:v>2847.6574644375</c:v>
                </c:pt>
                <c:pt idx="250">
                  <c:v>1038.9283936875001</c:v>
                </c:pt>
                <c:pt idx="251">
                  <c:v>742.08753106250003</c:v>
                </c:pt>
                <c:pt idx="252">
                  <c:v>298.75636506249998</c:v>
                </c:pt>
                <c:pt idx="253">
                  <c:v>319.37097431249998</c:v>
                </c:pt>
                <c:pt idx="254">
                  <c:v>314.58005075</c:v>
                </c:pt>
                <c:pt idx="255">
                  <c:v>568.15801250000004</c:v>
                </c:pt>
                <c:pt idx="256">
                  <c:v>868.47107293750003</c:v>
                </c:pt>
                <c:pt idx="257">
                  <c:v>2257.1344166875001</c:v>
                </c:pt>
                <c:pt idx="258">
                  <c:v>3002.9439748750001</c:v>
                </c:pt>
                <c:pt idx="259">
                  <c:v>2958.299775</c:v>
                </c:pt>
                <c:pt idx="260">
                  <c:v>2864.7027565625003</c:v>
                </c:pt>
                <c:pt idx="261">
                  <c:v>1897.7400803124999</c:v>
                </c:pt>
                <c:pt idx="262">
                  <c:v>1394.0537179374999</c:v>
                </c:pt>
                <c:pt idx="263">
                  <c:v>518.38423675000001</c:v>
                </c:pt>
                <c:pt idx="264">
                  <c:v>847.32188050000002</c:v>
                </c:pt>
                <c:pt idx="265">
                  <c:v>339.93784425000001</c:v>
                </c:pt>
                <c:pt idx="266">
                  <c:v>471.91160462500005</c:v>
                </c:pt>
                <c:pt idx="267">
                  <c:v>465.23542887500003</c:v>
                </c:pt>
                <c:pt idx="268">
                  <c:v>442.76965787500001</c:v>
                </c:pt>
                <c:pt idx="269">
                  <c:v>313.11727806250002</c:v>
                </c:pt>
                <c:pt idx="270">
                  <c:v>358.95288356250001</c:v>
                </c:pt>
                <c:pt idx="271">
                  <c:v>735.22110250000003</c:v>
                </c:pt>
                <c:pt idx="272">
                  <c:v>474.16638087500002</c:v>
                </c:pt>
                <c:pt idx="273">
                  <c:v>239.314031</c:v>
                </c:pt>
                <c:pt idx="274">
                  <c:v>421.488588875</c:v>
                </c:pt>
                <c:pt idx="275">
                  <c:v>295.34548143750004</c:v>
                </c:pt>
                <c:pt idx="276">
                  <c:v>250.5560184375</c:v>
                </c:pt>
                <c:pt idx="277">
                  <c:v>138.51565687499999</c:v>
                </c:pt>
                <c:pt idx="278">
                  <c:v>195.60775724999999</c:v>
                </c:pt>
                <c:pt idx="279">
                  <c:v>605.12007412499997</c:v>
                </c:pt>
                <c:pt idx="280">
                  <c:v>1354.01343625</c:v>
                </c:pt>
                <c:pt idx="281">
                  <c:v>2103.4430640625001</c:v>
                </c:pt>
                <c:pt idx="282">
                  <c:v>3124.2810825000001</c:v>
                </c:pt>
                <c:pt idx="283">
                  <c:v>823.54845112499993</c:v>
                </c:pt>
                <c:pt idx="284">
                  <c:v>495.3625061875</c:v>
                </c:pt>
                <c:pt idx="285">
                  <c:v>364.19784218749999</c:v>
                </c:pt>
                <c:pt idx="286">
                  <c:v>260.62435743750001</c:v>
                </c:pt>
                <c:pt idx="287">
                  <c:v>294.37854874999999</c:v>
                </c:pt>
                <c:pt idx="288">
                  <c:v>256.85143443750002</c:v>
                </c:pt>
                <c:pt idx="289">
                  <c:v>171.32303625</c:v>
                </c:pt>
                <c:pt idx="290">
                  <c:v>208.24616675000001</c:v>
                </c:pt>
                <c:pt idx="291">
                  <c:v>181.16678150000001</c:v>
                </c:pt>
                <c:pt idx="292">
                  <c:v>118.701961375</c:v>
                </c:pt>
                <c:pt idx="293">
                  <c:v>143.11181025000002</c:v>
                </c:pt>
                <c:pt idx="294">
                  <c:v>201.46423837500001</c:v>
                </c:pt>
                <c:pt idx="295">
                  <c:v>294.6918814375</c:v>
                </c:pt>
                <c:pt idx="296">
                  <c:v>287.66943075</c:v>
                </c:pt>
                <c:pt idx="297">
                  <c:v>213.29711774999998</c:v>
                </c:pt>
                <c:pt idx="298">
                  <c:v>236.1378464375</c:v>
                </c:pt>
                <c:pt idx="299">
                  <c:v>162.33287675000003</c:v>
                </c:pt>
                <c:pt idx="300">
                  <c:v>130.99848449999999</c:v>
                </c:pt>
                <c:pt idx="301">
                  <c:v>222.90705875</c:v>
                </c:pt>
                <c:pt idx="302">
                  <c:v>296.67660700000005</c:v>
                </c:pt>
                <c:pt idx="303">
                  <c:v>419.40436325000007</c:v>
                </c:pt>
                <c:pt idx="304">
                  <c:v>737.63744906250008</c:v>
                </c:pt>
                <c:pt idx="305">
                  <c:v>1067.794267</c:v>
                </c:pt>
                <c:pt idx="306">
                  <c:v>1253.1582021875001</c:v>
                </c:pt>
                <c:pt idx="307">
                  <c:v>373.19990656250002</c:v>
                </c:pt>
                <c:pt idx="308">
                  <c:v>328.4176613125</c:v>
                </c:pt>
                <c:pt idx="309">
                  <c:v>170.74863637500002</c:v>
                </c:pt>
                <c:pt idx="310">
                  <c:v>316.25182750000005</c:v>
                </c:pt>
                <c:pt idx="311">
                  <c:v>207.43015506250001</c:v>
                </c:pt>
                <c:pt idx="312">
                  <c:v>195.66925237500001</c:v>
                </c:pt>
                <c:pt idx="313">
                  <c:v>106.073525</c:v>
                </c:pt>
                <c:pt idx="314">
                  <c:v>126.0952375</c:v>
                </c:pt>
                <c:pt idx="315">
                  <c:v>151.330448375</c:v>
                </c:pt>
                <c:pt idx="316">
                  <c:v>213.44709337500001</c:v>
                </c:pt>
                <c:pt idx="317">
                  <c:v>366.44323156249999</c:v>
                </c:pt>
                <c:pt idx="318">
                  <c:v>2556.460011875</c:v>
                </c:pt>
                <c:pt idx="319">
                  <c:v>3326.2884176875004</c:v>
                </c:pt>
                <c:pt idx="320">
                  <c:v>3329.1147620000002</c:v>
                </c:pt>
                <c:pt idx="321">
                  <c:v>2538.182299937499</c:v>
                </c:pt>
                <c:pt idx="322">
                  <c:v>1398.8239266874991</c:v>
                </c:pt>
                <c:pt idx="323">
                  <c:v>898.37153237500013</c:v>
                </c:pt>
                <c:pt idx="324">
                  <c:v>872.67162343749999</c:v>
                </c:pt>
                <c:pt idx="325">
                  <c:v>1071.8324486250001</c:v>
                </c:pt>
                <c:pt idx="326">
                  <c:v>1644.915200749999</c:v>
                </c:pt>
                <c:pt idx="327">
                  <c:v>2534.8326178124994</c:v>
                </c:pt>
                <c:pt idx="328">
                  <c:v>3227.9261125000003</c:v>
                </c:pt>
                <c:pt idx="329">
                  <c:v>4044.666258499999</c:v>
                </c:pt>
                <c:pt idx="330">
                  <c:v>4090.7633888124979</c:v>
                </c:pt>
                <c:pt idx="331">
                  <c:v>2790.1990849375002</c:v>
                </c:pt>
                <c:pt idx="332">
                  <c:v>1386.2977634375</c:v>
                </c:pt>
                <c:pt idx="333">
                  <c:v>669.36101106249998</c:v>
                </c:pt>
                <c:pt idx="334">
                  <c:v>775.12946443750002</c:v>
                </c:pt>
                <c:pt idx="335">
                  <c:v>330.97623450000003</c:v>
                </c:pt>
                <c:pt idx="336">
                  <c:v>271.11579750000004</c:v>
                </c:pt>
                <c:pt idx="337">
                  <c:v>367.53949875000001</c:v>
                </c:pt>
                <c:pt idx="338">
                  <c:v>106.3210009375</c:v>
                </c:pt>
                <c:pt idx="339">
                  <c:v>134.8515996875</c:v>
                </c:pt>
                <c:pt idx="340">
                  <c:v>300.69273650000002</c:v>
                </c:pt>
                <c:pt idx="341">
                  <c:v>866.92017525000006</c:v>
                </c:pt>
                <c:pt idx="342">
                  <c:v>3254.5110657499999</c:v>
                </c:pt>
                <c:pt idx="343">
                  <c:v>3896.8010997500005</c:v>
                </c:pt>
                <c:pt idx="344">
                  <c:v>4670.3994718124995</c:v>
                </c:pt>
                <c:pt idx="345">
                  <c:v>3880.7560334999994</c:v>
                </c:pt>
                <c:pt idx="346">
                  <c:v>3780.3564161874992</c:v>
                </c:pt>
                <c:pt idx="347">
                  <c:v>3328.3523341250002</c:v>
                </c:pt>
                <c:pt idx="348">
                  <c:v>2863.5510033125001</c:v>
                </c:pt>
                <c:pt idx="349">
                  <c:v>2520.7609946250004</c:v>
                </c:pt>
                <c:pt idx="350">
                  <c:v>2613.2073782500001</c:v>
                </c:pt>
                <c:pt idx="351">
                  <c:v>2437.9173812500003</c:v>
                </c:pt>
                <c:pt idx="352">
                  <c:v>2762.259687625</c:v>
                </c:pt>
                <c:pt idx="353">
                  <c:v>3355.9836153750002</c:v>
                </c:pt>
                <c:pt idx="354">
                  <c:v>4072.1592212499991</c:v>
                </c:pt>
                <c:pt idx="355">
                  <c:v>2850.9786513125005</c:v>
                </c:pt>
                <c:pt idx="356">
                  <c:v>1700.1922428750001</c:v>
                </c:pt>
                <c:pt idx="357">
                  <c:v>473.32509637500004</c:v>
                </c:pt>
                <c:pt idx="358">
                  <c:v>440.16234756250003</c:v>
                </c:pt>
                <c:pt idx="359">
                  <c:v>382.02160475000005</c:v>
                </c:pt>
                <c:pt idx="360">
                  <c:v>367.110855625</c:v>
                </c:pt>
                <c:pt idx="361">
                  <c:v>308.44430187500001</c:v>
                </c:pt>
                <c:pt idx="362">
                  <c:v>395.02656243750005</c:v>
                </c:pt>
                <c:pt idx="363">
                  <c:v>268.90455718749996</c:v>
                </c:pt>
                <c:pt idx="364">
                  <c:v>305.66963487500004</c:v>
                </c:pt>
                <c:pt idx="365">
                  <c:v>340.97047462500007</c:v>
                </c:pt>
                <c:pt idx="366">
                  <c:v>2070.04023125</c:v>
                </c:pt>
                <c:pt idx="367">
                  <c:v>2519.4917021249998</c:v>
                </c:pt>
                <c:pt idx="368">
                  <c:v>3029.8109448750001</c:v>
                </c:pt>
                <c:pt idx="369">
                  <c:v>3151.2088383750001</c:v>
                </c:pt>
                <c:pt idx="370">
                  <c:v>2888.9687031875005</c:v>
                </c:pt>
                <c:pt idx="371">
                  <c:v>2519.5346731250002</c:v>
                </c:pt>
                <c:pt idx="372">
                  <c:v>1341.7698017499999</c:v>
                </c:pt>
                <c:pt idx="373">
                  <c:v>769.59688300000005</c:v>
                </c:pt>
                <c:pt idx="374">
                  <c:v>1320.032634875</c:v>
                </c:pt>
                <c:pt idx="375">
                  <c:v>1189.5038259999999</c:v>
                </c:pt>
                <c:pt idx="376">
                  <c:v>1033.0249781875</c:v>
                </c:pt>
                <c:pt idx="377">
                  <c:v>1444.4634434375</c:v>
                </c:pt>
                <c:pt idx="378">
                  <c:v>2678.7206333125005</c:v>
                </c:pt>
                <c:pt idx="379">
                  <c:v>2172.0788928750003</c:v>
                </c:pt>
                <c:pt idx="380">
                  <c:v>1048.6737175000001</c:v>
                </c:pt>
                <c:pt idx="381">
                  <c:v>505.22936118750005</c:v>
                </c:pt>
                <c:pt idx="382">
                  <c:v>515.61446718750005</c:v>
                </c:pt>
                <c:pt idx="383">
                  <c:v>436.052507375</c:v>
                </c:pt>
                <c:pt idx="384">
                  <c:v>214.59208212500002</c:v>
                </c:pt>
                <c:pt idx="385">
                  <c:v>215.74580037499999</c:v>
                </c:pt>
                <c:pt idx="386">
                  <c:v>234.14644681249999</c:v>
                </c:pt>
                <c:pt idx="387">
                  <c:v>206.744082625</c:v>
                </c:pt>
                <c:pt idx="388">
                  <c:v>431.50617593750002</c:v>
                </c:pt>
                <c:pt idx="389">
                  <c:v>450.57994625000003</c:v>
                </c:pt>
                <c:pt idx="390">
                  <c:v>932.12769200000002</c:v>
                </c:pt>
                <c:pt idx="391">
                  <c:v>1462.626892</c:v>
                </c:pt>
                <c:pt idx="392">
                  <c:v>1478.869674999999</c:v>
                </c:pt>
                <c:pt idx="393">
                  <c:v>1414.8037430000002</c:v>
                </c:pt>
                <c:pt idx="394">
                  <c:v>855.01040487499995</c:v>
                </c:pt>
                <c:pt idx="395">
                  <c:v>760.8277415</c:v>
                </c:pt>
                <c:pt idx="396">
                  <c:v>396.9925041875</c:v>
                </c:pt>
                <c:pt idx="397">
                  <c:v>528.50659681250011</c:v>
                </c:pt>
                <c:pt idx="398">
                  <c:v>387.06390931250007</c:v>
                </c:pt>
                <c:pt idx="399">
                  <c:v>308.57644781250008</c:v>
                </c:pt>
                <c:pt idx="400">
                  <c:v>530.09266606250003</c:v>
                </c:pt>
                <c:pt idx="401">
                  <c:v>1537.8846705000001</c:v>
                </c:pt>
                <c:pt idx="402">
                  <c:v>1483.1919520624999</c:v>
                </c:pt>
                <c:pt idx="403">
                  <c:v>860.74700462500005</c:v>
                </c:pt>
                <c:pt idx="404">
                  <c:v>690.60017762500001</c:v>
                </c:pt>
                <c:pt idx="405">
                  <c:v>523.22110856250004</c:v>
                </c:pt>
                <c:pt idx="406">
                  <c:v>655.4949385000001</c:v>
                </c:pt>
                <c:pt idx="407">
                  <c:v>383.26767606250002</c:v>
                </c:pt>
                <c:pt idx="408">
                  <c:v>354.31416406250003</c:v>
                </c:pt>
                <c:pt idx="409">
                  <c:v>513.07322462500008</c:v>
                </c:pt>
                <c:pt idx="410">
                  <c:v>415.04890343750003</c:v>
                </c:pt>
                <c:pt idx="411">
                  <c:v>376.58074693750001</c:v>
                </c:pt>
                <c:pt idx="412">
                  <c:v>351.45723025000001</c:v>
                </c:pt>
                <c:pt idx="413">
                  <c:v>534.44835975000001</c:v>
                </c:pt>
                <c:pt idx="414">
                  <c:v>1573.1958548750001</c:v>
                </c:pt>
                <c:pt idx="415">
                  <c:v>3900.0724696875</c:v>
                </c:pt>
                <c:pt idx="416">
                  <c:v>4238.8355905625003</c:v>
                </c:pt>
                <c:pt idx="417">
                  <c:v>2907.735480375</c:v>
                </c:pt>
                <c:pt idx="418">
                  <c:v>1121.0913067500001</c:v>
                </c:pt>
                <c:pt idx="419">
                  <c:v>986.91688562499996</c:v>
                </c:pt>
                <c:pt idx="420">
                  <c:v>726.03981743750001</c:v>
                </c:pt>
                <c:pt idx="421">
                  <c:v>536.43447300000003</c:v>
                </c:pt>
                <c:pt idx="422">
                  <c:v>736.12350049999998</c:v>
                </c:pt>
                <c:pt idx="423">
                  <c:v>1034.8412135624999</c:v>
                </c:pt>
                <c:pt idx="424">
                  <c:v>759.93292474999998</c:v>
                </c:pt>
                <c:pt idx="425">
                  <c:v>797.91474418749999</c:v>
                </c:pt>
                <c:pt idx="426">
                  <c:v>1118.8206863749999</c:v>
                </c:pt>
                <c:pt idx="427">
                  <c:v>1233.0024655625</c:v>
                </c:pt>
                <c:pt idx="428">
                  <c:v>691.56912756250006</c:v>
                </c:pt>
                <c:pt idx="429">
                  <c:v>569.83726100000001</c:v>
                </c:pt>
                <c:pt idx="430">
                  <c:v>788.38212524999994</c:v>
                </c:pt>
                <c:pt idx="431">
                  <c:v>408.22268787500002</c:v>
                </c:pt>
                <c:pt idx="432">
                  <c:v>432.64616056249997</c:v>
                </c:pt>
                <c:pt idx="433">
                  <c:v>338.80066931250002</c:v>
                </c:pt>
                <c:pt idx="434">
                  <c:v>245.17337156250002</c:v>
                </c:pt>
                <c:pt idx="435">
                  <c:v>259.40673981249995</c:v>
                </c:pt>
                <c:pt idx="436">
                  <c:v>226.42728975</c:v>
                </c:pt>
                <c:pt idx="437">
                  <c:v>259.21413812499998</c:v>
                </c:pt>
                <c:pt idx="438">
                  <c:v>314.19779112499998</c:v>
                </c:pt>
                <c:pt idx="439">
                  <c:v>346.17414937500001</c:v>
                </c:pt>
                <c:pt idx="440">
                  <c:v>332.41936137500005</c:v>
                </c:pt>
                <c:pt idx="441">
                  <c:v>335.54224425000001</c:v>
                </c:pt>
                <c:pt idx="442">
                  <c:v>436.97498937500001</c:v>
                </c:pt>
                <c:pt idx="443">
                  <c:v>443.27243012499997</c:v>
                </c:pt>
                <c:pt idx="444">
                  <c:v>319.8166853125</c:v>
                </c:pt>
                <c:pt idx="445">
                  <c:v>257.79603137500004</c:v>
                </c:pt>
                <c:pt idx="446">
                  <c:v>312.08075418749996</c:v>
                </c:pt>
                <c:pt idx="447">
                  <c:v>370.09507287500003</c:v>
                </c:pt>
                <c:pt idx="448">
                  <c:v>872.6018029375</c:v>
                </c:pt>
                <c:pt idx="449">
                  <c:v>1261.938048125</c:v>
                </c:pt>
                <c:pt idx="450">
                  <c:v>1788.6575980625</c:v>
                </c:pt>
                <c:pt idx="451">
                  <c:v>988.17505981250008</c:v>
                </c:pt>
                <c:pt idx="452">
                  <c:v>777.82424612500006</c:v>
                </c:pt>
                <c:pt idx="453">
                  <c:v>897.69687275000001</c:v>
                </c:pt>
                <c:pt idx="454">
                  <c:v>796.75219812499995</c:v>
                </c:pt>
                <c:pt idx="455">
                  <c:v>599.77024931250003</c:v>
                </c:pt>
                <c:pt idx="456">
                  <c:v>627.97551006250001</c:v>
                </c:pt>
                <c:pt idx="457">
                  <c:v>442.46795993750004</c:v>
                </c:pt>
                <c:pt idx="458">
                  <c:v>329.53010987500005</c:v>
                </c:pt>
                <c:pt idx="459">
                  <c:v>312.56848787500002</c:v>
                </c:pt>
                <c:pt idx="460">
                  <c:v>308.56024168750002</c:v>
                </c:pt>
                <c:pt idx="461">
                  <c:v>235.9765048125</c:v>
                </c:pt>
                <c:pt idx="462">
                  <c:v>210.0182174375</c:v>
                </c:pt>
                <c:pt idx="463">
                  <c:v>277.31579725</c:v>
                </c:pt>
                <c:pt idx="464">
                  <c:v>398.61534993750007</c:v>
                </c:pt>
                <c:pt idx="465">
                  <c:v>496.6474399375</c:v>
                </c:pt>
                <c:pt idx="466">
                  <c:v>445.10619081250007</c:v>
                </c:pt>
                <c:pt idx="467">
                  <c:v>406.32781156250002</c:v>
                </c:pt>
                <c:pt idx="468">
                  <c:v>276.56542050000002</c:v>
                </c:pt>
                <c:pt idx="469">
                  <c:v>235.01747431250001</c:v>
                </c:pt>
                <c:pt idx="470">
                  <c:v>238.92726293749999</c:v>
                </c:pt>
                <c:pt idx="471">
                  <c:v>300.44658168750004</c:v>
                </c:pt>
                <c:pt idx="472">
                  <c:v>301.88317275000003</c:v>
                </c:pt>
                <c:pt idx="473">
                  <c:v>586.70508387500001</c:v>
                </c:pt>
                <c:pt idx="474">
                  <c:v>1114.3999950625</c:v>
                </c:pt>
                <c:pt idx="475">
                  <c:v>859.85983487500005</c:v>
                </c:pt>
                <c:pt idx="476">
                  <c:v>479.53227506250005</c:v>
                </c:pt>
                <c:pt idx="477">
                  <c:v>249.2772853125</c:v>
                </c:pt>
                <c:pt idx="478">
                  <c:v>562.0188908125001</c:v>
                </c:pt>
                <c:pt idx="479">
                  <c:v>246.30671262499999</c:v>
                </c:pt>
                <c:pt idx="480">
                  <c:v>171.9809490625</c:v>
                </c:pt>
                <c:pt idx="481">
                  <c:v>155.51641218750001</c:v>
                </c:pt>
                <c:pt idx="482">
                  <c:v>150.34679543749999</c:v>
                </c:pt>
                <c:pt idx="483">
                  <c:v>179.82137225</c:v>
                </c:pt>
                <c:pt idx="484">
                  <c:v>286.83471768750002</c:v>
                </c:pt>
                <c:pt idx="485">
                  <c:v>422.39402875000002</c:v>
                </c:pt>
                <c:pt idx="486">
                  <c:v>1616.5015715</c:v>
                </c:pt>
                <c:pt idx="487">
                  <c:v>1896.2314116875</c:v>
                </c:pt>
                <c:pt idx="488">
                  <c:v>1937.1885607499992</c:v>
                </c:pt>
                <c:pt idx="489">
                  <c:v>1681.6433679375</c:v>
                </c:pt>
                <c:pt idx="490">
                  <c:v>1442.8664641250002</c:v>
                </c:pt>
                <c:pt idx="491">
                  <c:v>1591.884972187499</c:v>
                </c:pt>
                <c:pt idx="492">
                  <c:v>708.5694111250001</c:v>
                </c:pt>
                <c:pt idx="493">
                  <c:v>659.71288850000008</c:v>
                </c:pt>
                <c:pt idx="494">
                  <c:v>537.9748887500001</c:v>
                </c:pt>
                <c:pt idx="495">
                  <c:v>514.83180593750001</c:v>
                </c:pt>
                <c:pt idx="496">
                  <c:v>370.20803981250003</c:v>
                </c:pt>
                <c:pt idx="497">
                  <c:v>1100.5380201875</c:v>
                </c:pt>
                <c:pt idx="498">
                  <c:v>2485.5006645624994</c:v>
                </c:pt>
                <c:pt idx="499">
                  <c:v>2776.196096687499</c:v>
                </c:pt>
                <c:pt idx="500">
                  <c:v>967.25620143750007</c:v>
                </c:pt>
                <c:pt idx="501">
                  <c:v>614.37872693750001</c:v>
                </c:pt>
                <c:pt idx="502">
                  <c:v>796.20326143750003</c:v>
                </c:pt>
                <c:pt idx="503">
                  <c:v>273.88381462500001</c:v>
                </c:pt>
                <c:pt idx="504">
                  <c:v>318.27329868750007</c:v>
                </c:pt>
                <c:pt idx="505">
                  <c:v>308.278170875</c:v>
                </c:pt>
                <c:pt idx="506">
                  <c:v>280.4528234375</c:v>
                </c:pt>
                <c:pt idx="507">
                  <c:v>238.873822125</c:v>
                </c:pt>
                <c:pt idx="508">
                  <c:v>335.04705431250005</c:v>
                </c:pt>
                <c:pt idx="509">
                  <c:v>452.17230962500003</c:v>
                </c:pt>
                <c:pt idx="510">
                  <c:v>1324.2439346249992</c:v>
                </c:pt>
                <c:pt idx="511">
                  <c:v>3696.538156874999</c:v>
                </c:pt>
                <c:pt idx="512">
                  <c:v>3379.6478427500001</c:v>
                </c:pt>
                <c:pt idx="513">
                  <c:v>2708.6103624999992</c:v>
                </c:pt>
                <c:pt idx="514">
                  <c:v>806.07163575000004</c:v>
                </c:pt>
                <c:pt idx="515">
                  <c:v>606.49556731250004</c:v>
                </c:pt>
                <c:pt idx="516">
                  <c:v>464.06955212500003</c:v>
                </c:pt>
                <c:pt idx="517">
                  <c:v>513.02907574999995</c:v>
                </c:pt>
                <c:pt idx="518">
                  <c:v>297.50354775</c:v>
                </c:pt>
                <c:pt idx="519">
                  <c:v>846.60153612499994</c:v>
                </c:pt>
                <c:pt idx="520">
                  <c:v>842.82845606249998</c:v>
                </c:pt>
                <c:pt idx="521">
                  <c:v>1507.7686163125002</c:v>
                </c:pt>
                <c:pt idx="522">
                  <c:v>2047.873840875</c:v>
                </c:pt>
                <c:pt idx="523">
                  <c:v>1588.100292874999</c:v>
                </c:pt>
                <c:pt idx="524">
                  <c:v>788.25927387500008</c:v>
                </c:pt>
                <c:pt idx="525">
                  <c:v>740.50511443750008</c:v>
                </c:pt>
                <c:pt idx="526">
                  <c:v>387.26307106250005</c:v>
                </c:pt>
                <c:pt idx="527">
                  <c:v>186.67986487499999</c:v>
                </c:pt>
                <c:pt idx="528">
                  <c:v>248.47889025000001</c:v>
                </c:pt>
                <c:pt idx="529">
                  <c:v>178.4147539375</c:v>
                </c:pt>
                <c:pt idx="530">
                  <c:v>184.82877762499999</c:v>
                </c:pt>
                <c:pt idx="531">
                  <c:v>156.9947109375</c:v>
                </c:pt>
                <c:pt idx="532">
                  <c:v>234.34864731249999</c:v>
                </c:pt>
                <c:pt idx="533">
                  <c:v>353.67152068750005</c:v>
                </c:pt>
                <c:pt idx="534">
                  <c:v>1813.1503170625001</c:v>
                </c:pt>
                <c:pt idx="535">
                  <c:v>3136.2576771250006</c:v>
                </c:pt>
                <c:pt idx="536">
                  <c:v>3521.1620743124981</c:v>
                </c:pt>
                <c:pt idx="537">
                  <c:v>1056.9043684375001</c:v>
                </c:pt>
                <c:pt idx="538">
                  <c:v>784.70917087500004</c:v>
                </c:pt>
                <c:pt idx="539">
                  <c:v>542.75781937499994</c:v>
                </c:pt>
                <c:pt idx="540">
                  <c:v>182.6098974375</c:v>
                </c:pt>
                <c:pt idx="541">
                  <c:v>162.03362856250001</c:v>
                </c:pt>
                <c:pt idx="542">
                  <c:v>351.26844887500005</c:v>
                </c:pt>
                <c:pt idx="543">
                  <c:v>539.32529887500004</c:v>
                </c:pt>
                <c:pt idx="544">
                  <c:v>1429.1751036875</c:v>
                </c:pt>
                <c:pt idx="545">
                  <c:v>3506.3111491874993</c:v>
                </c:pt>
                <c:pt idx="546">
                  <c:v>4041.0908582499992</c:v>
                </c:pt>
                <c:pt idx="547">
                  <c:v>3549.5093621250003</c:v>
                </c:pt>
                <c:pt idx="548">
                  <c:v>3032.0501416249999</c:v>
                </c:pt>
                <c:pt idx="549">
                  <c:v>1474.4543348125001</c:v>
                </c:pt>
                <c:pt idx="550">
                  <c:v>1417.3277128125001</c:v>
                </c:pt>
                <c:pt idx="551">
                  <c:v>384.56289468750003</c:v>
                </c:pt>
                <c:pt idx="552">
                  <c:v>379.4497066875</c:v>
                </c:pt>
                <c:pt idx="553">
                  <c:v>209.71072868749999</c:v>
                </c:pt>
                <c:pt idx="554">
                  <c:v>246.53948324999999</c:v>
                </c:pt>
                <c:pt idx="555">
                  <c:v>320.29478756250006</c:v>
                </c:pt>
                <c:pt idx="556">
                  <c:v>316.5876955</c:v>
                </c:pt>
                <c:pt idx="557">
                  <c:v>389.92759506250002</c:v>
                </c:pt>
                <c:pt idx="558">
                  <c:v>1648.699473875</c:v>
                </c:pt>
                <c:pt idx="559">
                  <c:v>2750.2209378124994</c:v>
                </c:pt>
                <c:pt idx="560">
                  <c:v>2196.8391482500001</c:v>
                </c:pt>
                <c:pt idx="561">
                  <c:v>1102.531699124999</c:v>
                </c:pt>
                <c:pt idx="562">
                  <c:v>546.28429481250009</c:v>
                </c:pt>
                <c:pt idx="563">
                  <c:v>457.01385762500001</c:v>
                </c:pt>
                <c:pt idx="564">
                  <c:v>216.65983531250001</c:v>
                </c:pt>
                <c:pt idx="565">
                  <c:v>359.3763268125</c:v>
                </c:pt>
                <c:pt idx="566">
                  <c:v>513.7269261875</c:v>
                </c:pt>
                <c:pt idx="567">
                  <c:v>273.26238531250004</c:v>
                </c:pt>
                <c:pt idx="568">
                  <c:v>823.85459631250001</c:v>
                </c:pt>
                <c:pt idx="569">
                  <c:v>1172.4738519375001</c:v>
                </c:pt>
                <c:pt idx="570">
                  <c:v>2003.7647031874992</c:v>
                </c:pt>
                <c:pt idx="571">
                  <c:v>1515.498032875</c:v>
                </c:pt>
                <c:pt idx="572">
                  <c:v>812.86559350000005</c:v>
                </c:pt>
                <c:pt idx="573">
                  <c:v>773.14366262500005</c:v>
                </c:pt>
                <c:pt idx="574">
                  <c:v>704.33127075000004</c:v>
                </c:pt>
                <c:pt idx="575">
                  <c:v>211.5254776875</c:v>
                </c:pt>
                <c:pt idx="576">
                  <c:v>134.83913625</c:v>
                </c:pt>
                <c:pt idx="577">
                  <c:v>210.10714462499999</c:v>
                </c:pt>
                <c:pt idx="578">
                  <c:v>235.66757712500001</c:v>
                </c:pt>
                <c:pt idx="579">
                  <c:v>352.3043624375</c:v>
                </c:pt>
                <c:pt idx="580">
                  <c:v>594.38690431249995</c:v>
                </c:pt>
                <c:pt idx="581">
                  <c:v>292.77957262499996</c:v>
                </c:pt>
                <c:pt idx="582">
                  <c:v>735.29001962500001</c:v>
                </c:pt>
                <c:pt idx="583">
                  <c:v>1333.1299468125001</c:v>
                </c:pt>
                <c:pt idx="584">
                  <c:v>1299.0976284374999</c:v>
                </c:pt>
                <c:pt idx="585">
                  <c:v>925.00064568749997</c:v>
                </c:pt>
                <c:pt idx="586">
                  <c:v>722.52510137499996</c:v>
                </c:pt>
                <c:pt idx="587">
                  <c:v>880.48185762499998</c:v>
                </c:pt>
                <c:pt idx="588">
                  <c:v>500.42722700000002</c:v>
                </c:pt>
                <c:pt idx="589">
                  <c:v>620.52760537500001</c:v>
                </c:pt>
                <c:pt idx="590">
                  <c:v>544.90145462499993</c:v>
                </c:pt>
                <c:pt idx="591">
                  <c:v>442.23281118750003</c:v>
                </c:pt>
                <c:pt idx="592">
                  <c:v>861.31000237500007</c:v>
                </c:pt>
                <c:pt idx="593">
                  <c:v>2251.6658147500002</c:v>
                </c:pt>
                <c:pt idx="594">
                  <c:v>3020.37529425</c:v>
                </c:pt>
                <c:pt idx="595">
                  <c:v>3161.0238691875002</c:v>
                </c:pt>
                <c:pt idx="596">
                  <c:v>1476.8383664374999</c:v>
                </c:pt>
                <c:pt idx="597">
                  <c:v>780.07640437500004</c:v>
                </c:pt>
                <c:pt idx="598">
                  <c:v>558.19952931250009</c:v>
                </c:pt>
                <c:pt idx="599">
                  <c:v>548.61155093750006</c:v>
                </c:pt>
                <c:pt idx="600">
                  <c:v>282.07989075</c:v>
                </c:pt>
                <c:pt idx="601">
                  <c:v>201.22687281250001</c:v>
                </c:pt>
                <c:pt idx="602">
                  <c:v>199.24450218750002</c:v>
                </c:pt>
                <c:pt idx="603">
                  <c:v>328.44835356250002</c:v>
                </c:pt>
                <c:pt idx="604">
                  <c:v>563.55036525000003</c:v>
                </c:pt>
                <c:pt idx="605">
                  <c:v>702.2052598125</c:v>
                </c:pt>
                <c:pt idx="606">
                  <c:v>1001.8111035625001</c:v>
                </c:pt>
                <c:pt idx="607">
                  <c:v>1258.5263910624999</c:v>
                </c:pt>
                <c:pt idx="608">
                  <c:v>1947.8052214375</c:v>
                </c:pt>
                <c:pt idx="609">
                  <c:v>2206.1035168124999</c:v>
                </c:pt>
                <c:pt idx="610">
                  <c:v>728.17270399999995</c:v>
                </c:pt>
                <c:pt idx="611">
                  <c:v>320.36993743750003</c:v>
                </c:pt>
                <c:pt idx="612">
                  <c:v>173.59355368749999</c:v>
                </c:pt>
                <c:pt idx="613">
                  <c:v>199.211316375</c:v>
                </c:pt>
                <c:pt idx="614">
                  <c:v>263.81730449999998</c:v>
                </c:pt>
                <c:pt idx="615">
                  <c:v>334.23539956249999</c:v>
                </c:pt>
                <c:pt idx="616">
                  <c:v>556.33746556250003</c:v>
                </c:pt>
                <c:pt idx="617">
                  <c:v>1220.1560658125002</c:v>
                </c:pt>
                <c:pt idx="618">
                  <c:v>2687.9172523749999</c:v>
                </c:pt>
                <c:pt idx="619">
                  <c:v>2588.523729125</c:v>
                </c:pt>
                <c:pt idx="620">
                  <c:v>1586.4609953125</c:v>
                </c:pt>
                <c:pt idx="621">
                  <c:v>593.46316831249999</c:v>
                </c:pt>
                <c:pt idx="622">
                  <c:v>439.23592056250004</c:v>
                </c:pt>
                <c:pt idx="623">
                  <c:v>333.6468514375</c:v>
                </c:pt>
                <c:pt idx="624">
                  <c:v>290.78713012500003</c:v>
                </c:pt>
                <c:pt idx="625">
                  <c:v>205.9383699375</c:v>
                </c:pt>
                <c:pt idx="626">
                  <c:v>350.58908993750003</c:v>
                </c:pt>
                <c:pt idx="627">
                  <c:v>323.5934919375</c:v>
                </c:pt>
                <c:pt idx="628">
                  <c:v>211.110911125</c:v>
                </c:pt>
                <c:pt idx="629">
                  <c:v>229.83933275000001</c:v>
                </c:pt>
                <c:pt idx="630">
                  <c:v>204.36852825</c:v>
                </c:pt>
                <c:pt idx="631">
                  <c:v>210.50398068750002</c:v>
                </c:pt>
                <c:pt idx="632">
                  <c:v>222.062526375</c:v>
                </c:pt>
                <c:pt idx="633">
                  <c:v>167.50766262499999</c:v>
                </c:pt>
                <c:pt idx="634">
                  <c:v>156.76238406250002</c:v>
                </c:pt>
                <c:pt idx="635">
                  <c:v>153.48315456249998</c:v>
                </c:pt>
                <c:pt idx="636">
                  <c:v>227.49469662500002</c:v>
                </c:pt>
                <c:pt idx="637">
                  <c:v>151.26634525</c:v>
                </c:pt>
                <c:pt idx="638">
                  <c:v>171.95087950000001</c:v>
                </c:pt>
                <c:pt idx="639">
                  <c:v>191.56114912500001</c:v>
                </c:pt>
                <c:pt idx="640">
                  <c:v>543.17157500000008</c:v>
                </c:pt>
                <c:pt idx="641">
                  <c:v>780.04522231250007</c:v>
                </c:pt>
                <c:pt idx="642">
                  <c:v>2134.216940374999</c:v>
                </c:pt>
                <c:pt idx="643">
                  <c:v>2464.290213625</c:v>
                </c:pt>
                <c:pt idx="644">
                  <c:v>522.02772937500004</c:v>
                </c:pt>
                <c:pt idx="645">
                  <c:v>499.61449131250004</c:v>
                </c:pt>
                <c:pt idx="646">
                  <c:v>593.8824699375001</c:v>
                </c:pt>
                <c:pt idx="647">
                  <c:v>324.25736087500007</c:v>
                </c:pt>
                <c:pt idx="648">
                  <c:v>150.76606125000001</c:v>
                </c:pt>
                <c:pt idx="649">
                  <c:v>188.46028493750001</c:v>
                </c:pt>
                <c:pt idx="650">
                  <c:v>205.52292212500001</c:v>
                </c:pt>
                <c:pt idx="651">
                  <c:v>128.196161375</c:v>
                </c:pt>
                <c:pt idx="652">
                  <c:v>243.27702256250001</c:v>
                </c:pt>
                <c:pt idx="653">
                  <c:v>617.77163293750004</c:v>
                </c:pt>
                <c:pt idx="654">
                  <c:v>2619.3521691874998</c:v>
                </c:pt>
                <c:pt idx="655">
                  <c:v>3200.3523879999998</c:v>
                </c:pt>
                <c:pt idx="656">
                  <c:v>3436.1471884375001</c:v>
                </c:pt>
                <c:pt idx="657">
                  <c:v>2266.9839379999994</c:v>
                </c:pt>
                <c:pt idx="658">
                  <c:v>1132.366692312499</c:v>
                </c:pt>
                <c:pt idx="659">
                  <c:v>1011.3093108125</c:v>
                </c:pt>
                <c:pt idx="660">
                  <c:v>581.56569175000004</c:v>
                </c:pt>
                <c:pt idx="661">
                  <c:v>548.38643875000002</c:v>
                </c:pt>
                <c:pt idx="662">
                  <c:v>660.91326500000002</c:v>
                </c:pt>
                <c:pt idx="663">
                  <c:v>669.40134643750002</c:v>
                </c:pt>
                <c:pt idx="664">
                  <c:v>772.70814706250007</c:v>
                </c:pt>
                <c:pt idx="665">
                  <c:v>2842.164856187499</c:v>
                </c:pt>
                <c:pt idx="666">
                  <c:v>3824.297193187499</c:v>
                </c:pt>
                <c:pt idx="667">
                  <c:v>2968.3756526249995</c:v>
                </c:pt>
                <c:pt idx="668">
                  <c:v>1160.05812975</c:v>
                </c:pt>
                <c:pt idx="669">
                  <c:v>787.57000806250005</c:v>
                </c:pt>
                <c:pt idx="670">
                  <c:v>346.87390431249997</c:v>
                </c:pt>
                <c:pt idx="671">
                  <c:v>240.323009875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99E-8FF1-42AB7DC1C6BE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'02'!$E$45:$E$789</c:f>
              <c:numCache>
                <c:formatCode>_-* #,##0.00\ _€_-;\-* #,##0.00\ _€_-;_-* "-"??\ _€_-;_-@_-</c:formatCode>
                <c:ptCount val="745"/>
                <c:pt idx="0">
                  <c:v>2321.214132999999</c:v>
                </c:pt>
                <c:pt idx="1">
                  <c:v>2579.6607624999997</c:v>
                </c:pt>
                <c:pt idx="2">
                  <c:v>2794.5068485000002</c:v>
                </c:pt>
                <c:pt idx="3">
                  <c:v>3027.6010300000003</c:v>
                </c:pt>
                <c:pt idx="4">
                  <c:v>3029.00617625</c:v>
                </c:pt>
                <c:pt idx="5">
                  <c:v>3028.4356604999994</c:v>
                </c:pt>
                <c:pt idx="6">
                  <c:v>3253.7429082500003</c:v>
                </c:pt>
                <c:pt idx="7">
                  <c:v>3371.2985015000004</c:v>
                </c:pt>
                <c:pt idx="8">
                  <c:v>3388.1999485000001</c:v>
                </c:pt>
                <c:pt idx="9">
                  <c:v>3394.94055325</c:v>
                </c:pt>
                <c:pt idx="10">
                  <c:v>3374.0213962500002</c:v>
                </c:pt>
                <c:pt idx="11">
                  <c:v>3287.58481175</c:v>
                </c:pt>
                <c:pt idx="12">
                  <c:v>3333.9138587500001</c:v>
                </c:pt>
                <c:pt idx="13">
                  <c:v>3273.2543552500001</c:v>
                </c:pt>
                <c:pt idx="14">
                  <c:v>3244.3868415000002</c:v>
                </c:pt>
                <c:pt idx="15">
                  <c:v>3248.72777425</c:v>
                </c:pt>
                <c:pt idx="16">
                  <c:v>3336.1343632500002</c:v>
                </c:pt>
                <c:pt idx="17">
                  <c:v>3351.3973965</c:v>
                </c:pt>
                <c:pt idx="18">
                  <c:v>3354.4169035</c:v>
                </c:pt>
                <c:pt idx="19">
                  <c:v>3361.6906650000005</c:v>
                </c:pt>
                <c:pt idx="20">
                  <c:v>3319.7681312500004</c:v>
                </c:pt>
                <c:pt idx="21">
                  <c:v>3099.3882777500003</c:v>
                </c:pt>
                <c:pt idx="22">
                  <c:v>2805.6489422500003</c:v>
                </c:pt>
                <c:pt idx="23">
                  <c:v>2325.3831234999989</c:v>
                </c:pt>
                <c:pt idx="24">
                  <c:v>1995.5818355000001</c:v>
                </c:pt>
                <c:pt idx="25">
                  <c:v>1963.7399117500001</c:v>
                </c:pt>
                <c:pt idx="26">
                  <c:v>1843.1436457500001</c:v>
                </c:pt>
                <c:pt idx="27">
                  <c:v>1762.48859825</c:v>
                </c:pt>
                <c:pt idx="28">
                  <c:v>1907.88017825</c:v>
                </c:pt>
                <c:pt idx="29">
                  <c:v>2177.7618570000004</c:v>
                </c:pt>
                <c:pt idx="30">
                  <c:v>2950.6445940000003</c:v>
                </c:pt>
                <c:pt idx="31">
                  <c:v>3277.16223825</c:v>
                </c:pt>
                <c:pt idx="32">
                  <c:v>3368.8544565000002</c:v>
                </c:pt>
                <c:pt idx="33">
                  <c:v>3376.5563445000003</c:v>
                </c:pt>
                <c:pt idx="34">
                  <c:v>3374.3611380000002</c:v>
                </c:pt>
                <c:pt idx="35">
                  <c:v>3283.8877395</c:v>
                </c:pt>
                <c:pt idx="36">
                  <c:v>3048.6450782499992</c:v>
                </c:pt>
                <c:pt idx="37">
                  <c:v>2926.8573152500003</c:v>
                </c:pt>
                <c:pt idx="38">
                  <c:v>2991.1353652500002</c:v>
                </c:pt>
                <c:pt idx="39">
                  <c:v>3271.5670412499999</c:v>
                </c:pt>
                <c:pt idx="40">
                  <c:v>3199.1917722500002</c:v>
                </c:pt>
                <c:pt idx="41">
                  <c:v>3390.73579625</c:v>
                </c:pt>
                <c:pt idx="42">
                  <c:v>3113.528145499999</c:v>
                </c:pt>
                <c:pt idx="43">
                  <c:v>3114.5876714999995</c:v>
                </c:pt>
                <c:pt idx="44">
                  <c:v>3216.9675135000002</c:v>
                </c:pt>
                <c:pt idx="45">
                  <c:v>3089.0126032500002</c:v>
                </c:pt>
                <c:pt idx="46">
                  <c:v>3024.9718002499994</c:v>
                </c:pt>
                <c:pt idx="47">
                  <c:v>2767.7196535000003</c:v>
                </c:pt>
                <c:pt idx="48">
                  <c:v>2632.9307165</c:v>
                </c:pt>
                <c:pt idx="49">
                  <c:v>2649.7745124999988</c:v>
                </c:pt>
                <c:pt idx="50">
                  <c:v>2529.3967550000002</c:v>
                </c:pt>
                <c:pt idx="51">
                  <c:v>2531.2307234999989</c:v>
                </c:pt>
                <c:pt idx="52">
                  <c:v>2459.10666825</c:v>
                </c:pt>
                <c:pt idx="53">
                  <c:v>2550.7293924999999</c:v>
                </c:pt>
                <c:pt idx="54">
                  <c:v>2884.6151705000002</c:v>
                </c:pt>
                <c:pt idx="55">
                  <c:v>3039.4525852500005</c:v>
                </c:pt>
                <c:pt idx="56">
                  <c:v>3073.307908499999</c:v>
                </c:pt>
                <c:pt idx="57">
                  <c:v>3272.0885832499994</c:v>
                </c:pt>
                <c:pt idx="58">
                  <c:v>3017.1495835000001</c:v>
                </c:pt>
                <c:pt idx="59">
                  <c:v>2922.2283275</c:v>
                </c:pt>
                <c:pt idx="60">
                  <c:v>2810.2637070000001</c:v>
                </c:pt>
                <c:pt idx="61">
                  <c:v>2808.7149177499991</c:v>
                </c:pt>
                <c:pt idx="62">
                  <c:v>2884.7687755000002</c:v>
                </c:pt>
                <c:pt idx="63">
                  <c:v>2931.1738030000001</c:v>
                </c:pt>
                <c:pt idx="64">
                  <c:v>2938.62534525</c:v>
                </c:pt>
                <c:pt idx="65">
                  <c:v>2987.4664432500003</c:v>
                </c:pt>
                <c:pt idx="66">
                  <c:v>2972.4893297500003</c:v>
                </c:pt>
                <c:pt idx="67">
                  <c:v>2934.4164575</c:v>
                </c:pt>
                <c:pt idx="68">
                  <c:v>2923.3573449999999</c:v>
                </c:pt>
                <c:pt idx="69">
                  <c:v>2636.6039577500001</c:v>
                </c:pt>
                <c:pt idx="70">
                  <c:v>2778.2537775000001</c:v>
                </c:pt>
                <c:pt idx="71">
                  <c:v>2697.8328204999993</c:v>
                </c:pt>
                <c:pt idx="72">
                  <c:v>2681.6569605</c:v>
                </c:pt>
                <c:pt idx="73">
                  <c:v>2761.5229167500001</c:v>
                </c:pt>
                <c:pt idx="74">
                  <c:v>2775.6587650000001</c:v>
                </c:pt>
                <c:pt idx="75">
                  <c:v>2776.3518747499998</c:v>
                </c:pt>
                <c:pt idx="76">
                  <c:v>2810.8737995000001</c:v>
                </c:pt>
                <c:pt idx="77">
                  <c:v>2909.858251749999</c:v>
                </c:pt>
                <c:pt idx="78">
                  <c:v>3184.5514520000002</c:v>
                </c:pt>
                <c:pt idx="79">
                  <c:v>3184.2733370000001</c:v>
                </c:pt>
                <c:pt idx="80">
                  <c:v>3178.0079495</c:v>
                </c:pt>
                <c:pt idx="81">
                  <c:v>3167.6468915</c:v>
                </c:pt>
                <c:pt idx="82">
                  <c:v>3157.4497632500002</c:v>
                </c:pt>
                <c:pt idx="83">
                  <c:v>3159.2069904999989</c:v>
                </c:pt>
                <c:pt idx="84">
                  <c:v>3145.047771999999</c:v>
                </c:pt>
                <c:pt idx="85">
                  <c:v>3172.3031437499999</c:v>
                </c:pt>
                <c:pt idx="86">
                  <c:v>3077.910124999999</c:v>
                </c:pt>
                <c:pt idx="87">
                  <c:v>3041.7366082500002</c:v>
                </c:pt>
                <c:pt idx="88">
                  <c:v>3070.1184615000002</c:v>
                </c:pt>
                <c:pt idx="89">
                  <c:v>3145.7302099999988</c:v>
                </c:pt>
                <c:pt idx="90">
                  <c:v>3143.1980014999995</c:v>
                </c:pt>
                <c:pt idx="91">
                  <c:v>3146.6747215</c:v>
                </c:pt>
                <c:pt idx="92">
                  <c:v>2878.1256600000002</c:v>
                </c:pt>
                <c:pt idx="93">
                  <c:v>2667.8607849999994</c:v>
                </c:pt>
                <c:pt idx="94">
                  <c:v>2586.06831375</c:v>
                </c:pt>
                <c:pt idx="95">
                  <c:v>2332.0722882499999</c:v>
                </c:pt>
                <c:pt idx="96">
                  <c:v>1660.908155249999</c:v>
                </c:pt>
                <c:pt idx="97">
                  <c:v>1415.9649990000003</c:v>
                </c:pt>
                <c:pt idx="98">
                  <c:v>1334.3413075000001</c:v>
                </c:pt>
                <c:pt idx="99">
                  <c:v>1351.1276990000001</c:v>
                </c:pt>
                <c:pt idx="100">
                  <c:v>1469.4072480000002</c:v>
                </c:pt>
                <c:pt idx="101">
                  <c:v>1501.03342</c:v>
                </c:pt>
                <c:pt idx="102">
                  <c:v>1237.4197859999992</c:v>
                </c:pt>
                <c:pt idx="103">
                  <c:v>1604.2566545</c:v>
                </c:pt>
                <c:pt idx="104">
                  <c:v>1694.0266785000001</c:v>
                </c:pt>
                <c:pt idx="105">
                  <c:v>1694.6403345000001</c:v>
                </c:pt>
                <c:pt idx="106">
                  <c:v>1539.3093160000001</c:v>
                </c:pt>
                <c:pt idx="107">
                  <c:v>1694.588434499999</c:v>
                </c:pt>
                <c:pt idx="108">
                  <c:v>1635.8335615000001</c:v>
                </c:pt>
                <c:pt idx="109">
                  <c:v>1613.6940565</c:v>
                </c:pt>
                <c:pt idx="110">
                  <c:v>1660.21245675</c:v>
                </c:pt>
                <c:pt idx="111">
                  <c:v>1740.3103880600002</c:v>
                </c:pt>
                <c:pt idx="112">
                  <c:v>1883.9771262500001</c:v>
                </c:pt>
                <c:pt idx="113">
                  <c:v>1967.7758200000001</c:v>
                </c:pt>
                <c:pt idx="114">
                  <c:v>1972.376769</c:v>
                </c:pt>
                <c:pt idx="115">
                  <c:v>1972.4960395000001</c:v>
                </c:pt>
                <c:pt idx="116">
                  <c:v>1929.9748327500001</c:v>
                </c:pt>
                <c:pt idx="117">
                  <c:v>1767.6888285</c:v>
                </c:pt>
                <c:pt idx="118">
                  <c:v>1741.7794130100001</c:v>
                </c:pt>
                <c:pt idx="119">
                  <c:v>1662.1734602500001</c:v>
                </c:pt>
                <c:pt idx="120">
                  <c:v>1305.8714195</c:v>
                </c:pt>
                <c:pt idx="121">
                  <c:v>1239.514748999999</c:v>
                </c:pt>
                <c:pt idx="122">
                  <c:v>1164.1499947500001</c:v>
                </c:pt>
                <c:pt idx="123">
                  <c:v>1139.986435</c:v>
                </c:pt>
                <c:pt idx="124">
                  <c:v>1136.7570920000001</c:v>
                </c:pt>
                <c:pt idx="125">
                  <c:v>1143.94782824</c:v>
                </c:pt>
                <c:pt idx="126">
                  <c:v>1236.9498595</c:v>
                </c:pt>
                <c:pt idx="127">
                  <c:v>1321.41160975</c:v>
                </c:pt>
                <c:pt idx="128">
                  <c:v>1633.2697022500001</c:v>
                </c:pt>
                <c:pt idx="129">
                  <c:v>1841.7836560000001</c:v>
                </c:pt>
                <c:pt idx="130">
                  <c:v>1920.9218355</c:v>
                </c:pt>
                <c:pt idx="131">
                  <c:v>1920.3099795000003</c:v>
                </c:pt>
                <c:pt idx="132">
                  <c:v>1669.64534925</c:v>
                </c:pt>
                <c:pt idx="133">
                  <c:v>1517.0393295900001</c:v>
                </c:pt>
                <c:pt idx="134">
                  <c:v>1679.1330309500001</c:v>
                </c:pt>
                <c:pt idx="135">
                  <c:v>1896.10687775</c:v>
                </c:pt>
                <c:pt idx="136">
                  <c:v>2021.2503072500001</c:v>
                </c:pt>
                <c:pt idx="137">
                  <c:v>2025.4251382500001</c:v>
                </c:pt>
                <c:pt idx="138">
                  <c:v>2026.7302020000002</c:v>
                </c:pt>
                <c:pt idx="139">
                  <c:v>2034.4224285</c:v>
                </c:pt>
                <c:pt idx="140">
                  <c:v>2003.5754785000001</c:v>
                </c:pt>
                <c:pt idx="141">
                  <c:v>2009.3288782499999</c:v>
                </c:pt>
                <c:pt idx="142">
                  <c:v>1892.2675859999993</c:v>
                </c:pt>
                <c:pt idx="143">
                  <c:v>1761.698049249999</c:v>
                </c:pt>
                <c:pt idx="144">
                  <c:v>1828.6339062500001</c:v>
                </c:pt>
                <c:pt idx="145">
                  <c:v>1781.01454175</c:v>
                </c:pt>
                <c:pt idx="146">
                  <c:v>1737.78363175</c:v>
                </c:pt>
                <c:pt idx="147">
                  <c:v>1749.5503632500001</c:v>
                </c:pt>
                <c:pt idx="148">
                  <c:v>1604.1051075</c:v>
                </c:pt>
                <c:pt idx="149">
                  <c:v>1851.8704182500001</c:v>
                </c:pt>
                <c:pt idx="150">
                  <c:v>2127.9383942499994</c:v>
                </c:pt>
                <c:pt idx="151">
                  <c:v>2448.8941572499989</c:v>
                </c:pt>
                <c:pt idx="152">
                  <c:v>2583.4083295</c:v>
                </c:pt>
                <c:pt idx="153">
                  <c:v>2524.5944755</c:v>
                </c:pt>
                <c:pt idx="154">
                  <c:v>2615.3746592500001</c:v>
                </c:pt>
                <c:pt idx="155">
                  <c:v>2842.4048962500001</c:v>
                </c:pt>
                <c:pt idx="156">
                  <c:v>2832.509910499999</c:v>
                </c:pt>
                <c:pt idx="157">
                  <c:v>2807.2989030000003</c:v>
                </c:pt>
                <c:pt idx="158">
                  <c:v>2888.4209202500001</c:v>
                </c:pt>
                <c:pt idx="159">
                  <c:v>2884.5378485000001</c:v>
                </c:pt>
                <c:pt idx="160">
                  <c:v>2593.5694040000003</c:v>
                </c:pt>
                <c:pt idx="161">
                  <c:v>2545.80786025</c:v>
                </c:pt>
                <c:pt idx="162">
                  <c:v>2570.5224767500004</c:v>
                </c:pt>
                <c:pt idx="163">
                  <c:v>2546.6938592500001</c:v>
                </c:pt>
                <c:pt idx="164">
                  <c:v>2543.1558827499998</c:v>
                </c:pt>
                <c:pt idx="165">
                  <c:v>2366.5353074999998</c:v>
                </c:pt>
                <c:pt idx="166">
                  <c:v>2222.0106767500001</c:v>
                </c:pt>
                <c:pt idx="167">
                  <c:v>1816.27783675</c:v>
                </c:pt>
                <c:pt idx="168">
                  <c:v>1353.754856</c:v>
                </c:pt>
                <c:pt idx="169">
                  <c:v>1094.481745999999</c:v>
                </c:pt>
                <c:pt idx="170">
                  <c:v>1091.9817184999999</c:v>
                </c:pt>
                <c:pt idx="171">
                  <c:v>1048.3374502500001</c:v>
                </c:pt>
                <c:pt idx="172">
                  <c:v>1108.7983715</c:v>
                </c:pt>
                <c:pt idx="173">
                  <c:v>1583.623362</c:v>
                </c:pt>
                <c:pt idx="174">
                  <c:v>1748.0846485000002</c:v>
                </c:pt>
                <c:pt idx="175">
                  <c:v>1923.44159175</c:v>
                </c:pt>
                <c:pt idx="176">
                  <c:v>2097.9262389999999</c:v>
                </c:pt>
                <c:pt idx="177">
                  <c:v>2118.3773017500002</c:v>
                </c:pt>
                <c:pt idx="178">
                  <c:v>2072.9729372499992</c:v>
                </c:pt>
                <c:pt idx="179">
                  <c:v>2144.9769745000003</c:v>
                </c:pt>
                <c:pt idx="180">
                  <c:v>2130.0243982500001</c:v>
                </c:pt>
                <c:pt idx="181">
                  <c:v>2127.93989225</c:v>
                </c:pt>
                <c:pt idx="182">
                  <c:v>2136.0511444999993</c:v>
                </c:pt>
                <c:pt idx="183">
                  <c:v>2163.0599332500001</c:v>
                </c:pt>
                <c:pt idx="184">
                  <c:v>2179.8631892500002</c:v>
                </c:pt>
                <c:pt idx="185">
                  <c:v>2294.7234317500001</c:v>
                </c:pt>
                <c:pt idx="186">
                  <c:v>2198.0938770000002</c:v>
                </c:pt>
                <c:pt idx="187">
                  <c:v>2163.70355075</c:v>
                </c:pt>
                <c:pt idx="188">
                  <c:v>1846.1102322500001</c:v>
                </c:pt>
                <c:pt idx="189">
                  <c:v>1765.5266415000001</c:v>
                </c:pt>
                <c:pt idx="190">
                  <c:v>1675.6015355</c:v>
                </c:pt>
                <c:pt idx="191">
                  <c:v>1459.1597025000001</c:v>
                </c:pt>
                <c:pt idx="192">
                  <c:v>1290.0962665</c:v>
                </c:pt>
                <c:pt idx="193">
                  <c:v>1013.2678895</c:v>
                </c:pt>
                <c:pt idx="194">
                  <c:v>997.79388225000002</c:v>
                </c:pt>
                <c:pt idx="195">
                  <c:v>1032.47460275</c:v>
                </c:pt>
                <c:pt idx="196">
                  <c:v>1110.25561825</c:v>
                </c:pt>
                <c:pt idx="197">
                  <c:v>1556.76198125</c:v>
                </c:pt>
                <c:pt idx="198">
                  <c:v>1758.9541200000001</c:v>
                </c:pt>
                <c:pt idx="199">
                  <c:v>1825.170425</c:v>
                </c:pt>
                <c:pt idx="200">
                  <c:v>1911.6243262500002</c:v>
                </c:pt>
                <c:pt idx="201">
                  <c:v>1910.8620205</c:v>
                </c:pt>
                <c:pt idx="202">
                  <c:v>1892.0664019999992</c:v>
                </c:pt>
                <c:pt idx="203">
                  <c:v>1919.4107945000001</c:v>
                </c:pt>
                <c:pt idx="204">
                  <c:v>1827.12173325</c:v>
                </c:pt>
                <c:pt idx="205">
                  <c:v>1529.4277775</c:v>
                </c:pt>
                <c:pt idx="206">
                  <c:v>1707.0939425000001</c:v>
                </c:pt>
                <c:pt idx="207">
                  <c:v>1775.655200749999</c:v>
                </c:pt>
                <c:pt idx="208">
                  <c:v>1709.5844400000001</c:v>
                </c:pt>
                <c:pt idx="209">
                  <c:v>1748.4614362500001</c:v>
                </c:pt>
                <c:pt idx="210">
                  <c:v>1766.6192437500001</c:v>
                </c:pt>
                <c:pt idx="211">
                  <c:v>1771.4766460000003</c:v>
                </c:pt>
                <c:pt idx="212">
                  <c:v>1771.4628620000001</c:v>
                </c:pt>
                <c:pt idx="213">
                  <c:v>1703.5003567499991</c:v>
                </c:pt>
                <c:pt idx="214">
                  <c:v>1692.324406</c:v>
                </c:pt>
                <c:pt idx="215">
                  <c:v>1801.99431525</c:v>
                </c:pt>
                <c:pt idx="216">
                  <c:v>1977.4205762500001</c:v>
                </c:pt>
                <c:pt idx="217">
                  <c:v>1980.8591704999992</c:v>
                </c:pt>
                <c:pt idx="218">
                  <c:v>1984.9414100000001</c:v>
                </c:pt>
                <c:pt idx="219">
                  <c:v>2050.656228249999</c:v>
                </c:pt>
                <c:pt idx="220">
                  <c:v>2208.1483262500001</c:v>
                </c:pt>
                <c:pt idx="221">
                  <c:v>2433.81041525</c:v>
                </c:pt>
                <c:pt idx="222">
                  <c:v>2567.6347272499993</c:v>
                </c:pt>
                <c:pt idx="223">
                  <c:v>2633.3176524999994</c:v>
                </c:pt>
                <c:pt idx="224">
                  <c:v>2626.6672564999994</c:v>
                </c:pt>
                <c:pt idx="225">
                  <c:v>2617.3026664999998</c:v>
                </c:pt>
                <c:pt idx="226">
                  <c:v>2613.4721</c:v>
                </c:pt>
                <c:pt idx="227">
                  <c:v>2599.7016112500005</c:v>
                </c:pt>
                <c:pt idx="228">
                  <c:v>2505.5956365000002</c:v>
                </c:pt>
                <c:pt idx="229">
                  <c:v>2353.52529</c:v>
                </c:pt>
                <c:pt idx="230">
                  <c:v>2357.6291575</c:v>
                </c:pt>
                <c:pt idx="231">
                  <c:v>2388.3053654999999</c:v>
                </c:pt>
                <c:pt idx="232">
                  <c:v>2425.6773052500002</c:v>
                </c:pt>
                <c:pt idx="233">
                  <c:v>2545.1873009999999</c:v>
                </c:pt>
                <c:pt idx="234">
                  <c:v>2624.2532952499992</c:v>
                </c:pt>
                <c:pt idx="235">
                  <c:v>2611.7010005000002</c:v>
                </c:pt>
                <c:pt idx="236">
                  <c:v>2581.2176532499989</c:v>
                </c:pt>
                <c:pt idx="237">
                  <c:v>2325.6049315</c:v>
                </c:pt>
                <c:pt idx="238">
                  <c:v>2007.5591985000001</c:v>
                </c:pt>
                <c:pt idx="239">
                  <c:v>1843.22021025</c:v>
                </c:pt>
                <c:pt idx="240">
                  <c:v>1984.1529067500001</c:v>
                </c:pt>
                <c:pt idx="241">
                  <c:v>1991.2441684999992</c:v>
                </c:pt>
                <c:pt idx="242">
                  <c:v>1844.8656102500001</c:v>
                </c:pt>
                <c:pt idx="243">
                  <c:v>1669.2735095</c:v>
                </c:pt>
                <c:pt idx="244">
                  <c:v>1683.6992785</c:v>
                </c:pt>
                <c:pt idx="245">
                  <c:v>1715.6618102500001</c:v>
                </c:pt>
                <c:pt idx="246">
                  <c:v>1997.75555525</c:v>
                </c:pt>
                <c:pt idx="247">
                  <c:v>2163.3821174999994</c:v>
                </c:pt>
                <c:pt idx="248">
                  <c:v>2312.6585432500001</c:v>
                </c:pt>
                <c:pt idx="249">
                  <c:v>2351.7537762500001</c:v>
                </c:pt>
                <c:pt idx="250">
                  <c:v>2450.1039074999999</c:v>
                </c:pt>
                <c:pt idx="251">
                  <c:v>2452.4048222500001</c:v>
                </c:pt>
                <c:pt idx="252">
                  <c:v>2315.6727982500001</c:v>
                </c:pt>
                <c:pt idx="253">
                  <c:v>2266.4781725000003</c:v>
                </c:pt>
                <c:pt idx="254">
                  <c:v>2219.1761422500003</c:v>
                </c:pt>
                <c:pt idx="255">
                  <c:v>2338.5983902500002</c:v>
                </c:pt>
                <c:pt idx="256">
                  <c:v>2363.7834105000002</c:v>
                </c:pt>
                <c:pt idx="257">
                  <c:v>2475.8207652499991</c:v>
                </c:pt>
                <c:pt idx="258">
                  <c:v>2394.2579530000003</c:v>
                </c:pt>
                <c:pt idx="259">
                  <c:v>2384.7506679999992</c:v>
                </c:pt>
                <c:pt idx="260">
                  <c:v>2256.1419099999989</c:v>
                </c:pt>
                <c:pt idx="261">
                  <c:v>2108.7759482499991</c:v>
                </c:pt>
                <c:pt idx="262">
                  <c:v>2095.741501</c:v>
                </c:pt>
                <c:pt idx="263">
                  <c:v>2005.6744635</c:v>
                </c:pt>
                <c:pt idx="264">
                  <c:v>2014.8552445</c:v>
                </c:pt>
                <c:pt idx="265">
                  <c:v>2020.6238492500001</c:v>
                </c:pt>
                <c:pt idx="266">
                  <c:v>2035.7131505000002</c:v>
                </c:pt>
                <c:pt idx="267">
                  <c:v>2042.9576455000001</c:v>
                </c:pt>
                <c:pt idx="268">
                  <c:v>1978.1172605000002</c:v>
                </c:pt>
                <c:pt idx="269">
                  <c:v>1856.799551999999</c:v>
                </c:pt>
                <c:pt idx="270">
                  <c:v>1976.7601480000003</c:v>
                </c:pt>
                <c:pt idx="271">
                  <c:v>1896.4980145</c:v>
                </c:pt>
                <c:pt idx="272">
                  <c:v>2066.6347225</c:v>
                </c:pt>
                <c:pt idx="273">
                  <c:v>2077.4051734999989</c:v>
                </c:pt>
                <c:pt idx="274">
                  <c:v>1952.8962335000001</c:v>
                </c:pt>
                <c:pt idx="275">
                  <c:v>1944.0903385000001</c:v>
                </c:pt>
                <c:pt idx="276">
                  <c:v>2027.8418230899993</c:v>
                </c:pt>
                <c:pt idx="277">
                  <c:v>2240.86988415</c:v>
                </c:pt>
                <c:pt idx="278">
                  <c:v>2100.4592825</c:v>
                </c:pt>
                <c:pt idx="279">
                  <c:v>2059.0922350000001</c:v>
                </c:pt>
                <c:pt idx="280">
                  <c:v>2062.791671649999</c:v>
                </c:pt>
                <c:pt idx="281">
                  <c:v>1883.2902674800002</c:v>
                </c:pt>
                <c:pt idx="282">
                  <c:v>1782.8981703700001</c:v>
                </c:pt>
                <c:pt idx="283">
                  <c:v>1751.9974453</c:v>
                </c:pt>
                <c:pt idx="284">
                  <c:v>1690.2441727700002</c:v>
                </c:pt>
                <c:pt idx="285">
                  <c:v>1426.0588511999999</c:v>
                </c:pt>
                <c:pt idx="286">
                  <c:v>1001.4228861</c:v>
                </c:pt>
                <c:pt idx="287">
                  <c:v>751.24311331000001</c:v>
                </c:pt>
                <c:pt idx="288">
                  <c:v>733.78526792000002</c:v>
                </c:pt>
                <c:pt idx="289">
                  <c:v>707.82627269</c:v>
                </c:pt>
                <c:pt idx="290">
                  <c:v>668.37864903000002</c:v>
                </c:pt>
                <c:pt idx="291">
                  <c:v>647.29436415000009</c:v>
                </c:pt>
                <c:pt idx="292">
                  <c:v>641.99084119000008</c:v>
                </c:pt>
                <c:pt idx="293">
                  <c:v>706.88892725000005</c:v>
                </c:pt>
                <c:pt idx="294">
                  <c:v>722.51924588000008</c:v>
                </c:pt>
                <c:pt idx="295">
                  <c:v>775.52720999999997</c:v>
                </c:pt>
                <c:pt idx="296">
                  <c:v>785.81361554</c:v>
                </c:pt>
                <c:pt idx="297">
                  <c:v>823.38050378000003</c:v>
                </c:pt>
                <c:pt idx="298">
                  <c:v>818.67982774999996</c:v>
                </c:pt>
                <c:pt idx="299">
                  <c:v>798.08896376000007</c:v>
                </c:pt>
                <c:pt idx="300">
                  <c:v>750.57496903000015</c:v>
                </c:pt>
                <c:pt idx="301">
                  <c:v>712.87126525000008</c:v>
                </c:pt>
                <c:pt idx="302">
                  <c:v>711.66825993000009</c:v>
                </c:pt>
                <c:pt idx="303">
                  <c:v>724.51866438000002</c:v>
                </c:pt>
                <c:pt idx="304">
                  <c:v>858.81284418000007</c:v>
                </c:pt>
                <c:pt idx="305">
                  <c:v>875.73089483000001</c:v>
                </c:pt>
                <c:pt idx="306">
                  <c:v>876.38615100000004</c:v>
                </c:pt>
                <c:pt idx="307">
                  <c:v>855.76005410000005</c:v>
                </c:pt>
                <c:pt idx="308">
                  <c:v>777.66375225000002</c:v>
                </c:pt>
                <c:pt idx="309">
                  <c:v>764.51387150000005</c:v>
                </c:pt>
                <c:pt idx="310">
                  <c:v>740.97676450000006</c:v>
                </c:pt>
                <c:pt idx="311">
                  <c:v>750.30281890000003</c:v>
                </c:pt>
                <c:pt idx="312">
                  <c:v>719.59024604000001</c:v>
                </c:pt>
                <c:pt idx="313">
                  <c:v>679.81538724999996</c:v>
                </c:pt>
                <c:pt idx="314">
                  <c:v>686.63831201000005</c:v>
                </c:pt>
                <c:pt idx="315">
                  <c:v>681.39934325000002</c:v>
                </c:pt>
                <c:pt idx="316">
                  <c:v>674.96919225000011</c:v>
                </c:pt>
                <c:pt idx="317">
                  <c:v>772.44975750000003</c:v>
                </c:pt>
                <c:pt idx="318">
                  <c:v>1080.15814525</c:v>
                </c:pt>
                <c:pt idx="319">
                  <c:v>1516.4523425000002</c:v>
                </c:pt>
                <c:pt idx="320">
                  <c:v>1768.739773</c:v>
                </c:pt>
                <c:pt idx="321">
                  <c:v>1780.09309325</c:v>
                </c:pt>
                <c:pt idx="322">
                  <c:v>1777.9912735</c:v>
                </c:pt>
                <c:pt idx="323">
                  <c:v>1774.9207725000001</c:v>
                </c:pt>
                <c:pt idx="324">
                  <c:v>1734.48351125</c:v>
                </c:pt>
                <c:pt idx="325">
                  <c:v>1763.5880044999992</c:v>
                </c:pt>
                <c:pt idx="326">
                  <c:v>1875.9963632499989</c:v>
                </c:pt>
                <c:pt idx="327">
                  <c:v>1998.5419422500001</c:v>
                </c:pt>
                <c:pt idx="328">
                  <c:v>2077.8442222499998</c:v>
                </c:pt>
                <c:pt idx="329">
                  <c:v>2086.0662782500003</c:v>
                </c:pt>
                <c:pt idx="330">
                  <c:v>2097.7076795000003</c:v>
                </c:pt>
                <c:pt idx="331">
                  <c:v>2092.8727812500001</c:v>
                </c:pt>
                <c:pt idx="332">
                  <c:v>2105.6871685000001</c:v>
                </c:pt>
                <c:pt idx="333">
                  <c:v>1874.5620675</c:v>
                </c:pt>
                <c:pt idx="334">
                  <c:v>1774.7239077500001</c:v>
                </c:pt>
                <c:pt idx="335">
                  <c:v>1773.6409205</c:v>
                </c:pt>
                <c:pt idx="336">
                  <c:v>1819.0898815</c:v>
                </c:pt>
                <c:pt idx="337">
                  <c:v>1763.4220585</c:v>
                </c:pt>
                <c:pt idx="338">
                  <c:v>1683.8456652500001</c:v>
                </c:pt>
                <c:pt idx="339">
                  <c:v>1760.4298437500001</c:v>
                </c:pt>
                <c:pt idx="340">
                  <c:v>1914.6685620000001</c:v>
                </c:pt>
                <c:pt idx="341">
                  <c:v>2243.7703904999989</c:v>
                </c:pt>
                <c:pt idx="342">
                  <c:v>2373.34953</c:v>
                </c:pt>
                <c:pt idx="343">
                  <c:v>2458.474967749999</c:v>
                </c:pt>
                <c:pt idx="344">
                  <c:v>2552.7795542500003</c:v>
                </c:pt>
                <c:pt idx="345">
                  <c:v>2603.7510472499994</c:v>
                </c:pt>
                <c:pt idx="346">
                  <c:v>2621.135090499999</c:v>
                </c:pt>
                <c:pt idx="347">
                  <c:v>2622.2150860000002</c:v>
                </c:pt>
                <c:pt idx="348">
                  <c:v>2622.27107325</c:v>
                </c:pt>
                <c:pt idx="349">
                  <c:v>2622.75493525</c:v>
                </c:pt>
                <c:pt idx="350">
                  <c:v>2588.47449375</c:v>
                </c:pt>
                <c:pt idx="351">
                  <c:v>2463.2912347500001</c:v>
                </c:pt>
                <c:pt idx="352">
                  <c:v>2440.8480839999997</c:v>
                </c:pt>
                <c:pt idx="353">
                  <c:v>2518.7124655000002</c:v>
                </c:pt>
                <c:pt idx="354">
                  <c:v>2591.7708170000001</c:v>
                </c:pt>
                <c:pt idx="355">
                  <c:v>2471.59946825</c:v>
                </c:pt>
                <c:pt idx="356">
                  <c:v>2535.9991835000001</c:v>
                </c:pt>
                <c:pt idx="357">
                  <c:v>2458.642589</c:v>
                </c:pt>
                <c:pt idx="358">
                  <c:v>2203.8607415000001</c:v>
                </c:pt>
                <c:pt idx="359">
                  <c:v>1868.0370315</c:v>
                </c:pt>
                <c:pt idx="360">
                  <c:v>1564.3207345000001</c:v>
                </c:pt>
                <c:pt idx="361">
                  <c:v>1442.4057275</c:v>
                </c:pt>
                <c:pt idx="362">
                  <c:v>1601.9429680000001</c:v>
                </c:pt>
                <c:pt idx="363">
                  <c:v>1760.8966540000001</c:v>
                </c:pt>
                <c:pt idx="364">
                  <c:v>2099.436465499999</c:v>
                </c:pt>
                <c:pt idx="365">
                  <c:v>2269.2789282500003</c:v>
                </c:pt>
                <c:pt idx="366">
                  <c:v>2504.9058755000001</c:v>
                </c:pt>
                <c:pt idx="367">
                  <c:v>2537.0351615</c:v>
                </c:pt>
                <c:pt idx="368">
                  <c:v>2527.7024687499993</c:v>
                </c:pt>
                <c:pt idx="369">
                  <c:v>2518.8692912500001</c:v>
                </c:pt>
                <c:pt idx="370">
                  <c:v>2526.8909842500002</c:v>
                </c:pt>
                <c:pt idx="371">
                  <c:v>2519.0089227500002</c:v>
                </c:pt>
                <c:pt idx="372">
                  <c:v>2390.5483544999988</c:v>
                </c:pt>
                <c:pt idx="373">
                  <c:v>2109.75907525</c:v>
                </c:pt>
                <c:pt idx="374">
                  <c:v>2100.2872607500003</c:v>
                </c:pt>
                <c:pt idx="375">
                  <c:v>2075.4280515</c:v>
                </c:pt>
                <c:pt idx="376">
                  <c:v>2060.956897</c:v>
                </c:pt>
                <c:pt idx="377">
                  <c:v>2055.3004500000002</c:v>
                </c:pt>
                <c:pt idx="378">
                  <c:v>2077.6232314999988</c:v>
                </c:pt>
                <c:pt idx="379">
                  <c:v>2076.0886607500001</c:v>
                </c:pt>
                <c:pt idx="380">
                  <c:v>1991.9928232499999</c:v>
                </c:pt>
                <c:pt idx="381">
                  <c:v>1981.32691525</c:v>
                </c:pt>
                <c:pt idx="382">
                  <c:v>1941.2157227500002</c:v>
                </c:pt>
                <c:pt idx="383">
                  <c:v>1697.5725992499999</c:v>
                </c:pt>
                <c:pt idx="384">
                  <c:v>1273.64727825</c:v>
                </c:pt>
                <c:pt idx="385">
                  <c:v>965.04565500000001</c:v>
                </c:pt>
                <c:pt idx="386">
                  <c:v>899.17648825000003</c:v>
                </c:pt>
                <c:pt idx="387">
                  <c:v>846.92897449999998</c:v>
                </c:pt>
                <c:pt idx="388">
                  <c:v>846.11796425</c:v>
                </c:pt>
                <c:pt idx="389">
                  <c:v>980.74105650000013</c:v>
                </c:pt>
                <c:pt idx="390">
                  <c:v>1487.3527582500001</c:v>
                </c:pt>
                <c:pt idx="391">
                  <c:v>1615.7266465000002</c:v>
                </c:pt>
                <c:pt idx="392">
                  <c:v>1588.6866669999999</c:v>
                </c:pt>
                <c:pt idx="393">
                  <c:v>1589.3440520000001</c:v>
                </c:pt>
                <c:pt idx="394">
                  <c:v>1572.10431625</c:v>
                </c:pt>
                <c:pt idx="395">
                  <c:v>1311.872914</c:v>
                </c:pt>
                <c:pt idx="396">
                  <c:v>1100.2348057499999</c:v>
                </c:pt>
                <c:pt idx="397">
                  <c:v>1073.1277962500001</c:v>
                </c:pt>
                <c:pt idx="398">
                  <c:v>1040.965263</c:v>
                </c:pt>
                <c:pt idx="399">
                  <c:v>1009.11495175</c:v>
                </c:pt>
                <c:pt idx="400">
                  <c:v>1104.3767210000001</c:v>
                </c:pt>
                <c:pt idx="401">
                  <c:v>1542.73729925</c:v>
                </c:pt>
                <c:pt idx="402">
                  <c:v>1556.216707</c:v>
                </c:pt>
                <c:pt idx="403">
                  <c:v>1404.4877442500001</c:v>
                </c:pt>
                <c:pt idx="404">
                  <c:v>1256.0413945</c:v>
                </c:pt>
                <c:pt idx="405">
                  <c:v>1160.0279417500001</c:v>
                </c:pt>
                <c:pt idx="406">
                  <c:v>1047.1707765000001</c:v>
                </c:pt>
                <c:pt idx="407">
                  <c:v>961.78035675000001</c:v>
                </c:pt>
                <c:pt idx="408">
                  <c:v>789.99889350000012</c:v>
                </c:pt>
                <c:pt idx="409">
                  <c:v>659.84278849999998</c:v>
                </c:pt>
                <c:pt idx="410">
                  <c:v>596.15247050000005</c:v>
                </c:pt>
                <c:pt idx="411">
                  <c:v>598.18098800000007</c:v>
                </c:pt>
                <c:pt idx="412">
                  <c:v>738.39840924999999</c:v>
                </c:pt>
                <c:pt idx="413">
                  <c:v>977.26374525000006</c:v>
                </c:pt>
                <c:pt idx="414">
                  <c:v>1497.9712977500001</c:v>
                </c:pt>
                <c:pt idx="415">
                  <c:v>1670.1966895</c:v>
                </c:pt>
                <c:pt idx="416">
                  <c:v>1677.8189822500001</c:v>
                </c:pt>
                <c:pt idx="417">
                  <c:v>1588.6689025000001</c:v>
                </c:pt>
                <c:pt idx="418">
                  <c:v>1374.3707804999992</c:v>
                </c:pt>
                <c:pt idx="419">
                  <c:v>1211.7487900000001</c:v>
                </c:pt>
                <c:pt idx="420">
                  <c:v>1172.0574245</c:v>
                </c:pt>
                <c:pt idx="421">
                  <c:v>1284.956232</c:v>
                </c:pt>
                <c:pt idx="422">
                  <c:v>1218.89169975</c:v>
                </c:pt>
                <c:pt idx="423">
                  <c:v>1134.669658</c:v>
                </c:pt>
                <c:pt idx="424">
                  <c:v>1112.3334789999999</c:v>
                </c:pt>
                <c:pt idx="425">
                  <c:v>1301.1565720000001</c:v>
                </c:pt>
                <c:pt idx="426">
                  <c:v>1352.9820909999989</c:v>
                </c:pt>
                <c:pt idx="427">
                  <c:v>1279.27436175</c:v>
                </c:pt>
                <c:pt idx="428">
                  <c:v>1180.8908445000002</c:v>
                </c:pt>
                <c:pt idx="429">
                  <c:v>1144.59441825</c:v>
                </c:pt>
                <c:pt idx="430">
                  <c:v>1076.07976175</c:v>
                </c:pt>
                <c:pt idx="431">
                  <c:v>1148.095714999999</c:v>
                </c:pt>
                <c:pt idx="432">
                  <c:v>767.8300317500001</c:v>
                </c:pt>
                <c:pt idx="433">
                  <c:v>651.99115025000003</c:v>
                </c:pt>
                <c:pt idx="434">
                  <c:v>562.54312225000001</c:v>
                </c:pt>
                <c:pt idx="435">
                  <c:v>541.01490675000002</c:v>
                </c:pt>
                <c:pt idx="436">
                  <c:v>507.72651325000004</c:v>
                </c:pt>
                <c:pt idx="437">
                  <c:v>572.30350699999997</c:v>
                </c:pt>
                <c:pt idx="438">
                  <c:v>643.82838525</c:v>
                </c:pt>
                <c:pt idx="439">
                  <c:v>661.04629724999995</c:v>
                </c:pt>
                <c:pt idx="440">
                  <c:v>664.22366100000011</c:v>
                </c:pt>
                <c:pt idx="441">
                  <c:v>688.07354350000014</c:v>
                </c:pt>
                <c:pt idx="442">
                  <c:v>697.85379850000004</c:v>
                </c:pt>
                <c:pt idx="443">
                  <c:v>670.84886225000002</c:v>
                </c:pt>
                <c:pt idx="444">
                  <c:v>616.20665899999995</c:v>
                </c:pt>
                <c:pt idx="445">
                  <c:v>586.96713225000008</c:v>
                </c:pt>
                <c:pt idx="446">
                  <c:v>585.35096025000007</c:v>
                </c:pt>
                <c:pt idx="447">
                  <c:v>610.60207400000002</c:v>
                </c:pt>
                <c:pt idx="448">
                  <c:v>640.46254699999997</c:v>
                </c:pt>
                <c:pt idx="449">
                  <c:v>820.37507725</c:v>
                </c:pt>
                <c:pt idx="450">
                  <c:v>974.34148025000002</c:v>
                </c:pt>
                <c:pt idx="451">
                  <c:v>963.18560950000006</c:v>
                </c:pt>
                <c:pt idx="452">
                  <c:v>877.88333375000002</c:v>
                </c:pt>
                <c:pt idx="453">
                  <c:v>866.45104875000004</c:v>
                </c:pt>
                <c:pt idx="454">
                  <c:v>729.48446225000009</c:v>
                </c:pt>
                <c:pt idx="455">
                  <c:v>739.86635850000005</c:v>
                </c:pt>
                <c:pt idx="456">
                  <c:v>639.63634750000006</c:v>
                </c:pt>
                <c:pt idx="457">
                  <c:v>604.0863821800001</c:v>
                </c:pt>
                <c:pt idx="458">
                  <c:v>557.81025950000003</c:v>
                </c:pt>
                <c:pt idx="459">
                  <c:v>494.80239349999999</c:v>
                </c:pt>
                <c:pt idx="460">
                  <c:v>511.03241800000006</c:v>
                </c:pt>
                <c:pt idx="461">
                  <c:v>500.923382</c:v>
                </c:pt>
                <c:pt idx="462">
                  <c:v>456.39084150000002</c:v>
                </c:pt>
                <c:pt idx="463">
                  <c:v>479.10483875</c:v>
                </c:pt>
                <c:pt idx="464">
                  <c:v>533.68952825000008</c:v>
                </c:pt>
                <c:pt idx="465">
                  <c:v>598.05930324999997</c:v>
                </c:pt>
                <c:pt idx="466">
                  <c:v>604.59858911000003</c:v>
                </c:pt>
                <c:pt idx="467">
                  <c:v>600.62734324999997</c:v>
                </c:pt>
                <c:pt idx="468">
                  <c:v>545.82273651000003</c:v>
                </c:pt>
                <c:pt idx="469">
                  <c:v>487.16818158000007</c:v>
                </c:pt>
                <c:pt idx="470">
                  <c:v>493.25710925000004</c:v>
                </c:pt>
                <c:pt idx="471">
                  <c:v>581.22011725000004</c:v>
                </c:pt>
                <c:pt idx="472">
                  <c:v>618.63104478000014</c:v>
                </c:pt>
                <c:pt idx="473">
                  <c:v>631.24691050000001</c:v>
                </c:pt>
                <c:pt idx="474">
                  <c:v>762.4753485</c:v>
                </c:pt>
                <c:pt idx="475">
                  <c:v>722.63001024999994</c:v>
                </c:pt>
                <c:pt idx="476">
                  <c:v>612.6977280000001</c:v>
                </c:pt>
                <c:pt idx="477">
                  <c:v>535.73442050000006</c:v>
                </c:pt>
                <c:pt idx="478">
                  <c:v>524.71747888000004</c:v>
                </c:pt>
                <c:pt idx="479">
                  <c:v>453.52537575000002</c:v>
                </c:pt>
                <c:pt idx="480">
                  <c:v>420.27027625000005</c:v>
                </c:pt>
                <c:pt idx="481">
                  <c:v>386.346632</c:v>
                </c:pt>
                <c:pt idx="482">
                  <c:v>392.24211885</c:v>
                </c:pt>
                <c:pt idx="483">
                  <c:v>476.44568950000001</c:v>
                </c:pt>
                <c:pt idx="484">
                  <c:v>444.23644875000002</c:v>
                </c:pt>
                <c:pt idx="485">
                  <c:v>669.43436450000002</c:v>
                </c:pt>
                <c:pt idx="486">
                  <c:v>1057.45232225</c:v>
                </c:pt>
                <c:pt idx="487">
                  <c:v>1318.09495625</c:v>
                </c:pt>
                <c:pt idx="488">
                  <c:v>1475.565920499999</c:v>
                </c:pt>
                <c:pt idx="489">
                  <c:v>1461.1362175000002</c:v>
                </c:pt>
                <c:pt idx="490">
                  <c:v>1448.0299084999999</c:v>
                </c:pt>
                <c:pt idx="491">
                  <c:v>1443.966602499999</c:v>
                </c:pt>
                <c:pt idx="492">
                  <c:v>1298.65308325</c:v>
                </c:pt>
                <c:pt idx="493">
                  <c:v>1295.2648254999992</c:v>
                </c:pt>
                <c:pt idx="494">
                  <c:v>1318.36137325</c:v>
                </c:pt>
                <c:pt idx="495">
                  <c:v>1112.9247085</c:v>
                </c:pt>
                <c:pt idx="496">
                  <c:v>1195.1640295</c:v>
                </c:pt>
                <c:pt idx="497">
                  <c:v>1257.2909674999999</c:v>
                </c:pt>
                <c:pt idx="498">
                  <c:v>1255.4696842499991</c:v>
                </c:pt>
                <c:pt idx="499">
                  <c:v>1265.3246980000001</c:v>
                </c:pt>
                <c:pt idx="500">
                  <c:v>1255.71667</c:v>
                </c:pt>
                <c:pt idx="501">
                  <c:v>1085.6857805</c:v>
                </c:pt>
                <c:pt idx="502">
                  <c:v>896.05496650000009</c:v>
                </c:pt>
                <c:pt idx="503">
                  <c:v>757.01891675000002</c:v>
                </c:pt>
                <c:pt idx="504">
                  <c:v>691.88891150000006</c:v>
                </c:pt>
                <c:pt idx="505">
                  <c:v>667.36615925000012</c:v>
                </c:pt>
                <c:pt idx="506">
                  <c:v>669.60093625000002</c:v>
                </c:pt>
                <c:pt idx="507">
                  <c:v>665.27821475000007</c:v>
                </c:pt>
                <c:pt idx="508">
                  <c:v>717.43353924999997</c:v>
                </c:pt>
                <c:pt idx="509">
                  <c:v>763.37169400000005</c:v>
                </c:pt>
                <c:pt idx="510">
                  <c:v>1171.6400885</c:v>
                </c:pt>
                <c:pt idx="511">
                  <c:v>1602.2673032499999</c:v>
                </c:pt>
                <c:pt idx="512">
                  <c:v>1620.0514275</c:v>
                </c:pt>
                <c:pt idx="513">
                  <c:v>1641.8635857500001</c:v>
                </c:pt>
                <c:pt idx="514">
                  <c:v>1658.92053175</c:v>
                </c:pt>
                <c:pt idx="515">
                  <c:v>1647.68656575</c:v>
                </c:pt>
                <c:pt idx="516">
                  <c:v>1389.40228325</c:v>
                </c:pt>
                <c:pt idx="517">
                  <c:v>1386.2035435</c:v>
                </c:pt>
                <c:pt idx="518">
                  <c:v>1359.8914084999999</c:v>
                </c:pt>
                <c:pt idx="519">
                  <c:v>1523.509573999999</c:v>
                </c:pt>
                <c:pt idx="520">
                  <c:v>1625.3698475000001</c:v>
                </c:pt>
                <c:pt idx="521">
                  <c:v>1642.30708</c:v>
                </c:pt>
                <c:pt idx="522">
                  <c:v>1649.27847475</c:v>
                </c:pt>
                <c:pt idx="523">
                  <c:v>1635.76395875</c:v>
                </c:pt>
                <c:pt idx="524">
                  <c:v>1621.20718375</c:v>
                </c:pt>
                <c:pt idx="525">
                  <c:v>1589.0979419999999</c:v>
                </c:pt>
                <c:pt idx="526">
                  <c:v>1542.64848175</c:v>
                </c:pt>
                <c:pt idx="527">
                  <c:v>1188.27271625</c:v>
                </c:pt>
                <c:pt idx="528">
                  <c:v>898.9111805</c:v>
                </c:pt>
                <c:pt idx="529">
                  <c:v>881.03389800000002</c:v>
                </c:pt>
                <c:pt idx="530">
                  <c:v>920.26236500000005</c:v>
                </c:pt>
                <c:pt idx="531">
                  <c:v>1038.59267325</c:v>
                </c:pt>
                <c:pt idx="532">
                  <c:v>1073.6323937499999</c:v>
                </c:pt>
                <c:pt idx="533">
                  <c:v>1361.5267102500002</c:v>
                </c:pt>
                <c:pt idx="534">
                  <c:v>1950.06774</c:v>
                </c:pt>
                <c:pt idx="535">
                  <c:v>2110.8233135</c:v>
                </c:pt>
                <c:pt idx="536">
                  <c:v>2029.2657912500001</c:v>
                </c:pt>
                <c:pt idx="537">
                  <c:v>2008.9523385000002</c:v>
                </c:pt>
                <c:pt idx="538">
                  <c:v>1901.5186497500001</c:v>
                </c:pt>
                <c:pt idx="539">
                  <c:v>1675.6889265000002</c:v>
                </c:pt>
                <c:pt idx="540">
                  <c:v>1265.2914297500001</c:v>
                </c:pt>
                <c:pt idx="541">
                  <c:v>1201.467456249999</c:v>
                </c:pt>
                <c:pt idx="542">
                  <c:v>1130.845624</c:v>
                </c:pt>
                <c:pt idx="543">
                  <c:v>1458.9960787500002</c:v>
                </c:pt>
                <c:pt idx="544">
                  <c:v>1951.0948525000001</c:v>
                </c:pt>
                <c:pt idx="545">
                  <c:v>2046.9995072500001</c:v>
                </c:pt>
                <c:pt idx="546">
                  <c:v>2050.97334525</c:v>
                </c:pt>
                <c:pt idx="547">
                  <c:v>2062.6466502500002</c:v>
                </c:pt>
                <c:pt idx="548">
                  <c:v>2195.9605474999989</c:v>
                </c:pt>
                <c:pt idx="549">
                  <c:v>2420.13401475</c:v>
                </c:pt>
                <c:pt idx="550">
                  <c:v>2425.3681927500002</c:v>
                </c:pt>
                <c:pt idx="551">
                  <c:v>1961.1353585000002</c:v>
                </c:pt>
                <c:pt idx="552">
                  <c:v>1383.3265597499992</c:v>
                </c:pt>
                <c:pt idx="553">
                  <c:v>928.76508750000016</c:v>
                </c:pt>
                <c:pt idx="554">
                  <c:v>633.30958850000002</c:v>
                </c:pt>
                <c:pt idx="555">
                  <c:v>634.01336000000003</c:v>
                </c:pt>
                <c:pt idx="556">
                  <c:v>633.91381100000001</c:v>
                </c:pt>
                <c:pt idx="557">
                  <c:v>692.51627325000004</c:v>
                </c:pt>
                <c:pt idx="558">
                  <c:v>856.63676699999996</c:v>
                </c:pt>
                <c:pt idx="559">
                  <c:v>868.69885350000004</c:v>
                </c:pt>
                <c:pt idx="560">
                  <c:v>866.55278850000002</c:v>
                </c:pt>
                <c:pt idx="561">
                  <c:v>845.38533175000009</c:v>
                </c:pt>
                <c:pt idx="562">
                  <c:v>832.39895725000008</c:v>
                </c:pt>
                <c:pt idx="563">
                  <c:v>737.80848424999999</c:v>
                </c:pt>
                <c:pt idx="564">
                  <c:v>609.8431827500001</c:v>
                </c:pt>
                <c:pt idx="565">
                  <c:v>620.65446175</c:v>
                </c:pt>
                <c:pt idx="566">
                  <c:v>684.04900250000003</c:v>
                </c:pt>
                <c:pt idx="567">
                  <c:v>876.62384375000011</c:v>
                </c:pt>
                <c:pt idx="568">
                  <c:v>1127.17383</c:v>
                </c:pt>
                <c:pt idx="569">
                  <c:v>1227.6378682499999</c:v>
                </c:pt>
                <c:pt idx="570">
                  <c:v>1257.6829500000001</c:v>
                </c:pt>
                <c:pt idx="571">
                  <c:v>1254.8609795000002</c:v>
                </c:pt>
                <c:pt idx="572">
                  <c:v>1243.1432385000001</c:v>
                </c:pt>
                <c:pt idx="573">
                  <c:v>1239.6427335000001</c:v>
                </c:pt>
                <c:pt idx="574">
                  <c:v>1055.688013</c:v>
                </c:pt>
                <c:pt idx="575">
                  <c:v>868.52307675000009</c:v>
                </c:pt>
                <c:pt idx="576">
                  <c:v>638.14958799999999</c:v>
                </c:pt>
                <c:pt idx="577">
                  <c:v>331.51389325000002</c:v>
                </c:pt>
                <c:pt idx="578">
                  <c:v>208.84337024999999</c:v>
                </c:pt>
                <c:pt idx="579">
                  <c:v>200.57280675000001</c:v>
                </c:pt>
                <c:pt idx="580">
                  <c:v>202.51212050000001</c:v>
                </c:pt>
                <c:pt idx="581">
                  <c:v>400.25039850000007</c:v>
                </c:pt>
                <c:pt idx="582">
                  <c:v>572.64961600000015</c:v>
                </c:pt>
                <c:pt idx="583">
                  <c:v>637.48940075000007</c:v>
                </c:pt>
                <c:pt idx="584">
                  <c:v>625.18227450000006</c:v>
                </c:pt>
                <c:pt idx="585">
                  <c:v>612.15434850000008</c:v>
                </c:pt>
                <c:pt idx="586">
                  <c:v>541.63612225000008</c:v>
                </c:pt>
                <c:pt idx="587">
                  <c:v>541.12890775000005</c:v>
                </c:pt>
                <c:pt idx="588">
                  <c:v>573.90437125000005</c:v>
                </c:pt>
                <c:pt idx="589">
                  <c:v>661.22918550000009</c:v>
                </c:pt>
                <c:pt idx="590">
                  <c:v>680.52274575000001</c:v>
                </c:pt>
                <c:pt idx="591">
                  <c:v>672.79179075000002</c:v>
                </c:pt>
                <c:pt idx="592">
                  <c:v>804.87399525000001</c:v>
                </c:pt>
                <c:pt idx="593">
                  <c:v>811.96377949999999</c:v>
                </c:pt>
                <c:pt idx="594">
                  <c:v>815.84296749999999</c:v>
                </c:pt>
                <c:pt idx="595">
                  <c:v>819.47353125000006</c:v>
                </c:pt>
                <c:pt idx="596">
                  <c:v>834.78647150000006</c:v>
                </c:pt>
                <c:pt idx="597">
                  <c:v>649.26334350000002</c:v>
                </c:pt>
                <c:pt idx="598">
                  <c:v>502.49056075000004</c:v>
                </c:pt>
                <c:pt idx="599">
                  <c:v>507.08214875000004</c:v>
                </c:pt>
                <c:pt idx="600">
                  <c:v>498.89985000000001</c:v>
                </c:pt>
                <c:pt idx="601">
                  <c:v>507.40103850000003</c:v>
                </c:pt>
                <c:pt idx="602">
                  <c:v>706.23127725000006</c:v>
                </c:pt>
                <c:pt idx="603">
                  <c:v>786.03314449999993</c:v>
                </c:pt>
                <c:pt idx="604">
                  <c:v>997.85654225000008</c:v>
                </c:pt>
                <c:pt idx="605">
                  <c:v>1378.759870249999</c:v>
                </c:pt>
                <c:pt idx="606">
                  <c:v>1436.1944572500001</c:v>
                </c:pt>
                <c:pt idx="607">
                  <c:v>1521.9477637499992</c:v>
                </c:pt>
                <c:pt idx="608">
                  <c:v>1498.21552475</c:v>
                </c:pt>
                <c:pt idx="609">
                  <c:v>1632.47679225</c:v>
                </c:pt>
                <c:pt idx="610">
                  <c:v>1649.5326115</c:v>
                </c:pt>
                <c:pt idx="611">
                  <c:v>1640.08489725</c:v>
                </c:pt>
                <c:pt idx="612">
                  <c:v>1614.2556175</c:v>
                </c:pt>
                <c:pt idx="613">
                  <c:v>1385.5742217500001</c:v>
                </c:pt>
                <c:pt idx="614">
                  <c:v>1346.2203744999999</c:v>
                </c:pt>
                <c:pt idx="615">
                  <c:v>1522.1417732499992</c:v>
                </c:pt>
                <c:pt idx="616">
                  <c:v>1629.6263152499992</c:v>
                </c:pt>
                <c:pt idx="617">
                  <c:v>1660.6884955</c:v>
                </c:pt>
                <c:pt idx="618">
                  <c:v>1687.2510439999999</c:v>
                </c:pt>
                <c:pt idx="619">
                  <c:v>1696.984624499999</c:v>
                </c:pt>
                <c:pt idx="620">
                  <c:v>1699.7937315000001</c:v>
                </c:pt>
                <c:pt idx="621">
                  <c:v>1675.7828032500001</c:v>
                </c:pt>
                <c:pt idx="622">
                  <c:v>1368.4999452500001</c:v>
                </c:pt>
                <c:pt idx="623">
                  <c:v>1184.4738607500001</c:v>
                </c:pt>
                <c:pt idx="624">
                  <c:v>874.20733575000008</c:v>
                </c:pt>
                <c:pt idx="625">
                  <c:v>591.92228024999997</c:v>
                </c:pt>
                <c:pt idx="626">
                  <c:v>539.75559450000003</c:v>
                </c:pt>
                <c:pt idx="627">
                  <c:v>530.47763300000008</c:v>
                </c:pt>
                <c:pt idx="628">
                  <c:v>506.14054975000005</c:v>
                </c:pt>
                <c:pt idx="629">
                  <c:v>541.49013924999997</c:v>
                </c:pt>
                <c:pt idx="630">
                  <c:v>554.42979450000007</c:v>
                </c:pt>
                <c:pt idx="631">
                  <c:v>546.56700175000003</c:v>
                </c:pt>
                <c:pt idx="632">
                  <c:v>549.74778213000002</c:v>
                </c:pt>
                <c:pt idx="633">
                  <c:v>547.32625716999996</c:v>
                </c:pt>
                <c:pt idx="634">
                  <c:v>565.26966750000008</c:v>
                </c:pt>
                <c:pt idx="635">
                  <c:v>566.79596800000013</c:v>
                </c:pt>
                <c:pt idx="636">
                  <c:v>573.05744806000007</c:v>
                </c:pt>
                <c:pt idx="637">
                  <c:v>519.11111458000005</c:v>
                </c:pt>
                <c:pt idx="638">
                  <c:v>446.59120300000001</c:v>
                </c:pt>
                <c:pt idx="639">
                  <c:v>560.84729775000005</c:v>
                </c:pt>
                <c:pt idx="640">
                  <c:v>731.50578475000009</c:v>
                </c:pt>
                <c:pt idx="641">
                  <c:v>1254.7099334999991</c:v>
                </c:pt>
                <c:pt idx="642">
                  <c:v>1649.8393135000001</c:v>
                </c:pt>
                <c:pt idx="643">
                  <c:v>1862.8741434999999</c:v>
                </c:pt>
                <c:pt idx="644">
                  <c:v>1867.6711857499999</c:v>
                </c:pt>
                <c:pt idx="645">
                  <c:v>1868.0706977499999</c:v>
                </c:pt>
                <c:pt idx="646">
                  <c:v>1867.2509070000001</c:v>
                </c:pt>
                <c:pt idx="647">
                  <c:v>1776.0113265</c:v>
                </c:pt>
                <c:pt idx="648">
                  <c:v>1863.1263345000002</c:v>
                </c:pt>
                <c:pt idx="649">
                  <c:v>2258.3668725000002</c:v>
                </c:pt>
                <c:pt idx="650">
                  <c:v>2416.8090567500003</c:v>
                </c:pt>
                <c:pt idx="651">
                  <c:v>2424.7075482499999</c:v>
                </c:pt>
                <c:pt idx="652">
                  <c:v>2410.3546092500001</c:v>
                </c:pt>
                <c:pt idx="653">
                  <c:v>2437.1268272500001</c:v>
                </c:pt>
                <c:pt idx="654">
                  <c:v>2508.7292215000002</c:v>
                </c:pt>
                <c:pt idx="655">
                  <c:v>2508.1856845000002</c:v>
                </c:pt>
                <c:pt idx="656">
                  <c:v>2503.642100999999</c:v>
                </c:pt>
                <c:pt idx="657">
                  <c:v>2501.47099725</c:v>
                </c:pt>
                <c:pt idx="658">
                  <c:v>2379.2463475</c:v>
                </c:pt>
                <c:pt idx="659">
                  <c:v>2317.4385815000001</c:v>
                </c:pt>
                <c:pt idx="660">
                  <c:v>2298.9055910000002</c:v>
                </c:pt>
                <c:pt idx="661">
                  <c:v>2295.6752735</c:v>
                </c:pt>
                <c:pt idx="662">
                  <c:v>2294.6569812500002</c:v>
                </c:pt>
                <c:pt idx="663">
                  <c:v>2297.9558522500001</c:v>
                </c:pt>
                <c:pt idx="664">
                  <c:v>2299.057409999999</c:v>
                </c:pt>
                <c:pt idx="665">
                  <c:v>2337.2592464999998</c:v>
                </c:pt>
                <c:pt idx="666">
                  <c:v>2434.4060132499999</c:v>
                </c:pt>
                <c:pt idx="667">
                  <c:v>2500.6963752500001</c:v>
                </c:pt>
                <c:pt idx="668">
                  <c:v>2464.12995125</c:v>
                </c:pt>
                <c:pt idx="669">
                  <c:v>2355.24003275</c:v>
                </c:pt>
                <c:pt idx="670">
                  <c:v>2106.13821925</c:v>
                </c:pt>
                <c:pt idx="671">
                  <c:v>1928.8575655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99E-8FF1-42AB7DC1C6BE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'02'!$F$45:$F$789</c:f>
              <c:numCache>
                <c:formatCode>_-* #,##0.00\ _€_-;\-* #,##0.00\ _€_-;_-* "-"??\ _€_-;_-@_-</c:formatCode>
                <c:ptCount val="745"/>
                <c:pt idx="0">
                  <c:v>1565.610335981999</c:v>
                </c:pt>
                <c:pt idx="1">
                  <c:v>1282.7295621769993</c:v>
                </c:pt>
                <c:pt idx="2">
                  <c:v>1499.349271656999</c:v>
                </c:pt>
                <c:pt idx="3">
                  <c:v>1473.8156440120001</c:v>
                </c:pt>
                <c:pt idx="4">
                  <c:v>1494.269661002</c:v>
                </c:pt>
                <c:pt idx="5">
                  <c:v>1564.2775344669992</c:v>
                </c:pt>
                <c:pt idx="6">
                  <c:v>1556.96461915025</c:v>
                </c:pt>
                <c:pt idx="7">
                  <c:v>1568.4078815647501</c:v>
                </c:pt>
                <c:pt idx="8">
                  <c:v>1231.2558361250001</c:v>
                </c:pt>
                <c:pt idx="9">
                  <c:v>1303.3935288457501</c:v>
                </c:pt>
                <c:pt idx="10">
                  <c:v>1836.8464733282492</c:v>
                </c:pt>
                <c:pt idx="11">
                  <c:v>1977.4001445025001</c:v>
                </c:pt>
                <c:pt idx="12">
                  <c:v>2310.1022051125001</c:v>
                </c:pt>
                <c:pt idx="13">
                  <c:v>2391.0244605755001</c:v>
                </c:pt>
                <c:pt idx="14">
                  <c:v>2416.0724705612502</c:v>
                </c:pt>
                <c:pt idx="15">
                  <c:v>2237.179259728</c:v>
                </c:pt>
                <c:pt idx="16">
                  <c:v>2158.715174152499</c:v>
                </c:pt>
                <c:pt idx="17">
                  <c:v>1907.4821835652501</c:v>
                </c:pt>
                <c:pt idx="18">
                  <c:v>1574.3589197257502</c:v>
                </c:pt>
                <c:pt idx="19">
                  <c:v>1493.3299841945</c:v>
                </c:pt>
                <c:pt idx="20">
                  <c:v>1602.8481570019992</c:v>
                </c:pt>
                <c:pt idx="21">
                  <c:v>1686.822928867</c:v>
                </c:pt>
                <c:pt idx="22">
                  <c:v>1696.4982644795</c:v>
                </c:pt>
                <c:pt idx="23">
                  <c:v>1822.0107433220001</c:v>
                </c:pt>
                <c:pt idx="24">
                  <c:v>1724.4000954795001</c:v>
                </c:pt>
                <c:pt idx="25">
                  <c:v>2061.3545152345009</c:v>
                </c:pt>
                <c:pt idx="26">
                  <c:v>2301.7417859845004</c:v>
                </c:pt>
                <c:pt idx="27">
                  <c:v>2428.456385077</c:v>
                </c:pt>
                <c:pt idx="28">
                  <c:v>2509.7896272245002</c:v>
                </c:pt>
                <c:pt idx="29">
                  <c:v>2358.5275472919993</c:v>
                </c:pt>
                <c:pt idx="30">
                  <c:v>2493.3377538252498</c:v>
                </c:pt>
                <c:pt idx="31">
                  <c:v>2565.7635549872489</c:v>
                </c:pt>
                <c:pt idx="32">
                  <c:v>2559.8165187899999</c:v>
                </c:pt>
                <c:pt idx="33">
                  <c:v>2582.8503493982489</c:v>
                </c:pt>
                <c:pt idx="34">
                  <c:v>2420.9826732982501</c:v>
                </c:pt>
                <c:pt idx="35">
                  <c:v>2693.9245215374999</c:v>
                </c:pt>
                <c:pt idx="36">
                  <c:v>2792.2254469050004</c:v>
                </c:pt>
                <c:pt idx="37">
                  <c:v>2889.5101540904998</c:v>
                </c:pt>
                <c:pt idx="38">
                  <c:v>2804.3077873637494</c:v>
                </c:pt>
                <c:pt idx="39">
                  <c:v>2868.7196659329993</c:v>
                </c:pt>
                <c:pt idx="40">
                  <c:v>2863.5044729625001</c:v>
                </c:pt>
                <c:pt idx="41">
                  <c:v>2924.98633588025</c:v>
                </c:pt>
                <c:pt idx="42">
                  <c:v>2920.95150780825</c:v>
                </c:pt>
                <c:pt idx="43">
                  <c:v>2902.743582047</c:v>
                </c:pt>
                <c:pt idx="44">
                  <c:v>2928.5103549645</c:v>
                </c:pt>
                <c:pt idx="45">
                  <c:v>2887.3641294670001</c:v>
                </c:pt>
                <c:pt idx="46">
                  <c:v>2821.6333753919998</c:v>
                </c:pt>
                <c:pt idx="47">
                  <c:v>2687.725122157</c:v>
                </c:pt>
                <c:pt idx="48">
                  <c:v>2510.6392446170003</c:v>
                </c:pt>
                <c:pt idx="49">
                  <c:v>2415.9824817694994</c:v>
                </c:pt>
                <c:pt idx="50">
                  <c:v>2482.4917437095</c:v>
                </c:pt>
                <c:pt idx="51">
                  <c:v>2597.2221291520004</c:v>
                </c:pt>
                <c:pt idx="52">
                  <c:v>2660.2873804669989</c:v>
                </c:pt>
                <c:pt idx="53">
                  <c:v>2698.4036031295</c:v>
                </c:pt>
                <c:pt idx="54">
                  <c:v>2595.1928299852502</c:v>
                </c:pt>
                <c:pt idx="55">
                  <c:v>2160.5878420522504</c:v>
                </c:pt>
                <c:pt idx="56">
                  <c:v>1323.43883093</c:v>
                </c:pt>
                <c:pt idx="57">
                  <c:v>588.32915105575</c:v>
                </c:pt>
                <c:pt idx="58">
                  <c:v>174.57046113325001</c:v>
                </c:pt>
                <c:pt idx="59">
                  <c:v>86.476773552499964</c:v>
                </c:pt>
                <c:pt idx="60">
                  <c:v>39.999095702499964</c:v>
                </c:pt>
                <c:pt idx="61">
                  <c:v>38.628381242999986</c:v>
                </c:pt>
                <c:pt idx="62">
                  <c:v>41.16063348874998</c:v>
                </c:pt>
                <c:pt idx="63">
                  <c:v>87.78117880299996</c:v>
                </c:pt>
                <c:pt idx="64">
                  <c:v>333.58814418750001</c:v>
                </c:pt>
                <c:pt idx="65">
                  <c:v>792.66085418274997</c:v>
                </c:pt>
                <c:pt idx="66">
                  <c:v>1249.22363043575</c:v>
                </c:pt>
                <c:pt idx="67">
                  <c:v>1720.430866662</c:v>
                </c:pt>
                <c:pt idx="68">
                  <c:v>1863.971521057</c:v>
                </c:pt>
                <c:pt idx="69">
                  <c:v>1734.424991874499</c:v>
                </c:pt>
                <c:pt idx="70">
                  <c:v>1541.544368959499</c:v>
                </c:pt>
                <c:pt idx="71">
                  <c:v>1515.0881584070003</c:v>
                </c:pt>
                <c:pt idx="72">
                  <c:v>1575.4913163870001</c:v>
                </c:pt>
                <c:pt idx="73">
                  <c:v>1250.2443443695001</c:v>
                </c:pt>
                <c:pt idx="74">
                  <c:v>874.01443932200004</c:v>
                </c:pt>
                <c:pt idx="75">
                  <c:v>536.4929628320001</c:v>
                </c:pt>
                <c:pt idx="76">
                  <c:v>381.69052384950004</c:v>
                </c:pt>
                <c:pt idx="77">
                  <c:v>297.56952374700001</c:v>
                </c:pt>
                <c:pt idx="78">
                  <c:v>292.30975981525</c:v>
                </c:pt>
                <c:pt idx="79">
                  <c:v>287.00169800725001</c:v>
                </c:pt>
                <c:pt idx="80">
                  <c:v>267.72683144000007</c:v>
                </c:pt>
                <c:pt idx="81">
                  <c:v>186.90429301075</c:v>
                </c:pt>
                <c:pt idx="82">
                  <c:v>169.41259904575</c:v>
                </c:pt>
                <c:pt idx="83">
                  <c:v>250.64772455250002</c:v>
                </c:pt>
                <c:pt idx="84">
                  <c:v>435.99129132250005</c:v>
                </c:pt>
                <c:pt idx="85">
                  <c:v>834.02486828800011</c:v>
                </c:pt>
                <c:pt idx="86">
                  <c:v>1235.81663011875</c:v>
                </c:pt>
                <c:pt idx="87">
                  <c:v>1076.2829282955001</c:v>
                </c:pt>
                <c:pt idx="88">
                  <c:v>468.85471769500003</c:v>
                </c:pt>
                <c:pt idx="89">
                  <c:v>243.25878307274999</c:v>
                </c:pt>
                <c:pt idx="90">
                  <c:v>231.69752278825001</c:v>
                </c:pt>
                <c:pt idx="91">
                  <c:v>271.17538135699999</c:v>
                </c:pt>
                <c:pt idx="92">
                  <c:v>406.45787593200004</c:v>
                </c:pt>
                <c:pt idx="93">
                  <c:v>416.18129596450007</c:v>
                </c:pt>
                <c:pt idx="94">
                  <c:v>387.8274418295</c:v>
                </c:pt>
                <c:pt idx="95">
                  <c:v>518.71854931200005</c:v>
                </c:pt>
                <c:pt idx="96">
                  <c:v>973.86070524700006</c:v>
                </c:pt>
                <c:pt idx="97">
                  <c:v>1386.3809948570001</c:v>
                </c:pt>
                <c:pt idx="98">
                  <c:v>1636.945942712</c:v>
                </c:pt>
                <c:pt idx="99">
                  <c:v>1500.311402522</c:v>
                </c:pt>
                <c:pt idx="100">
                  <c:v>1470.6331378069999</c:v>
                </c:pt>
                <c:pt idx="101">
                  <c:v>1852.660207884499</c:v>
                </c:pt>
                <c:pt idx="102">
                  <c:v>2341.1944481052501</c:v>
                </c:pt>
                <c:pt idx="103">
                  <c:v>2524.1793441547502</c:v>
                </c:pt>
                <c:pt idx="104">
                  <c:v>2253.30870009</c:v>
                </c:pt>
                <c:pt idx="105">
                  <c:v>1927.5156877982492</c:v>
                </c:pt>
                <c:pt idx="106">
                  <c:v>2133.9467209957502</c:v>
                </c:pt>
                <c:pt idx="107">
                  <c:v>2028.55799353</c:v>
                </c:pt>
                <c:pt idx="108">
                  <c:v>2438.1432655775002</c:v>
                </c:pt>
                <c:pt idx="109">
                  <c:v>2597.1341070429994</c:v>
                </c:pt>
                <c:pt idx="110">
                  <c:v>2485.8657758112504</c:v>
                </c:pt>
                <c:pt idx="111">
                  <c:v>2269.6830295804998</c:v>
                </c:pt>
                <c:pt idx="112">
                  <c:v>1895.5719592325001</c:v>
                </c:pt>
                <c:pt idx="113">
                  <c:v>1323.60167954025</c:v>
                </c:pt>
                <c:pt idx="114">
                  <c:v>1247.5412277007501</c:v>
                </c:pt>
                <c:pt idx="115">
                  <c:v>1177.586610027</c:v>
                </c:pt>
                <c:pt idx="116">
                  <c:v>869.57899624950005</c:v>
                </c:pt>
                <c:pt idx="117">
                  <c:v>748.82693545950008</c:v>
                </c:pt>
                <c:pt idx="118">
                  <c:v>842.27858019200005</c:v>
                </c:pt>
                <c:pt idx="119">
                  <c:v>984.15575812700001</c:v>
                </c:pt>
                <c:pt idx="120">
                  <c:v>1026.780763147</c:v>
                </c:pt>
                <c:pt idx="121">
                  <c:v>1054.6315616820002</c:v>
                </c:pt>
                <c:pt idx="122">
                  <c:v>1249.063457817</c:v>
                </c:pt>
                <c:pt idx="123">
                  <c:v>1325.533427121999</c:v>
                </c:pt>
                <c:pt idx="124">
                  <c:v>1129.6002114345001</c:v>
                </c:pt>
                <c:pt idx="125">
                  <c:v>1026.0603082820001</c:v>
                </c:pt>
                <c:pt idx="126">
                  <c:v>953.18252860275004</c:v>
                </c:pt>
                <c:pt idx="127">
                  <c:v>1018.59821614725</c:v>
                </c:pt>
                <c:pt idx="128">
                  <c:v>1033.8929938925</c:v>
                </c:pt>
                <c:pt idx="129">
                  <c:v>1083.89227259825</c:v>
                </c:pt>
                <c:pt idx="130">
                  <c:v>1039.803646325749</c:v>
                </c:pt>
                <c:pt idx="131">
                  <c:v>1075.0720696600001</c:v>
                </c:pt>
                <c:pt idx="132">
                  <c:v>1134.163988885</c:v>
                </c:pt>
                <c:pt idx="133">
                  <c:v>1303.7884163680001</c:v>
                </c:pt>
                <c:pt idx="134">
                  <c:v>1062.512252466249</c:v>
                </c:pt>
                <c:pt idx="135">
                  <c:v>908.31431425799997</c:v>
                </c:pt>
                <c:pt idx="136">
                  <c:v>998.85929707000014</c:v>
                </c:pt>
                <c:pt idx="137">
                  <c:v>1185.9343630527501</c:v>
                </c:pt>
                <c:pt idx="138">
                  <c:v>1347.4639147282501</c:v>
                </c:pt>
                <c:pt idx="139">
                  <c:v>1347.7097964720001</c:v>
                </c:pt>
                <c:pt idx="140">
                  <c:v>1398.766280574499</c:v>
                </c:pt>
                <c:pt idx="141">
                  <c:v>1400.7464904695</c:v>
                </c:pt>
                <c:pt idx="142">
                  <c:v>1439.5393264795002</c:v>
                </c:pt>
                <c:pt idx="143">
                  <c:v>1393.216542287</c:v>
                </c:pt>
                <c:pt idx="144">
                  <c:v>1477.985532857</c:v>
                </c:pt>
                <c:pt idx="145">
                  <c:v>1448.5534074195</c:v>
                </c:pt>
                <c:pt idx="146">
                  <c:v>1382.6224308994999</c:v>
                </c:pt>
                <c:pt idx="147">
                  <c:v>1248.551189201999</c:v>
                </c:pt>
                <c:pt idx="148">
                  <c:v>1701.6256324995002</c:v>
                </c:pt>
                <c:pt idx="149">
                  <c:v>2655.2983175344989</c:v>
                </c:pt>
                <c:pt idx="150">
                  <c:v>2812.2864311527501</c:v>
                </c:pt>
                <c:pt idx="151">
                  <c:v>2931.3752269872498</c:v>
                </c:pt>
                <c:pt idx="152">
                  <c:v>2789.8509142475</c:v>
                </c:pt>
                <c:pt idx="153">
                  <c:v>2789.112472750749</c:v>
                </c:pt>
                <c:pt idx="154">
                  <c:v>2990.9468872132502</c:v>
                </c:pt>
                <c:pt idx="155">
                  <c:v>2926.0161750625002</c:v>
                </c:pt>
                <c:pt idx="156">
                  <c:v>2998.1657771125001</c:v>
                </c:pt>
                <c:pt idx="157">
                  <c:v>2970.5303135105</c:v>
                </c:pt>
                <c:pt idx="158">
                  <c:v>3008.5352428887504</c:v>
                </c:pt>
                <c:pt idx="159">
                  <c:v>3011.4769998955003</c:v>
                </c:pt>
                <c:pt idx="160">
                  <c:v>2910.5923022825</c:v>
                </c:pt>
                <c:pt idx="161">
                  <c:v>2756.3365910352504</c:v>
                </c:pt>
                <c:pt idx="162">
                  <c:v>2887.8986755982501</c:v>
                </c:pt>
                <c:pt idx="163">
                  <c:v>2944.178303362</c:v>
                </c:pt>
                <c:pt idx="164">
                  <c:v>2931.7186059745</c:v>
                </c:pt>
                <c:pt idx="165">
                  <c:v>2879.3207502245</c:v>
                </c:pt>
                <c:pt idx="166">
                  <c:v>2752.2418626945</c:v>
                </c:pt>
                <c:pt idx="167">
                  <c:v>2644.4647814794998</c:v>
                </c:pt>
                <c:pt idx="168">
                  <c:v>2683.1125094969993</c:v>
                </c:pt>
                <c:pt idx="169">
                  <c:v>2693.7294641745002</c:v>
                </c:pt>
                <c:pt idx="170">
                  <c:v>2408.0022723369998</c:v>
                </c:pt>
                <c:pt idx="171">
                  <c:v>2543.7538251145002</c:v>
                </c:pt>
                <c:pt idx="172">
                  <c:v>2783.9906275570002</c:v>
                </c:pt>
                <c:pt idx="173">
                  <c:v>2629.6722909444989</c:v>
                </c:pt>
                <c:pt idx="174">
                  <c:v>2541.4552885752505</c:v>
                </c:pt>
                <c:pt idx="175">
                  <c:v>2263.06216996475</c:v>
                </c:pt>
                <c:pt idx="176">
                  <c:v>1891.7302954375</c:v>
                </c:pt>
                <c:pt idx="177">
                  <c:v>1610.9260586782502</c:v>
                </c:pt>
                <c:pt idx="178">
                  <c:v>2136.5665509082501</c:v>
                </c:pt>
                <c:pt idx="179">
                  <c:v>2477.8934243125</c:v>
                </c:pt>
                <c:pt idx="180">
                  <c:v>2631.2031852125001</c:v>
                </c:pt>
                <c:pt idx="181">
                  <c:v>2627.005564218</c:v>
                </c:pt>
                <c:pt idx="182">
                  <c:v>2515.8917832012503</c:v>
                </c:pt>
                <c:pt idx="183">
                  <c:v>2264.318539938</c:v>
                </c:pt>
                <c:pt idx="184">
                  <c:v>2285.9509408700001</c:v>
                </c:pt>
                <c:pt idx="185">
                  <c:v>2313.8805969652494</c:v>
                </c:pt>
                <c:pt idx="186">
                  <c:v>2280.3160859682503</c:v>
                </c:pt>
                <c:pt idx="187">
                  <c:v>2232.6949709344999</c:v>
                </c:pt>
                <c:pt idx="188">
                  <c:v>2499.4293480444994</c:v>
                </c:pt>
                <c:pt idx="189">
                  <c:v>2406.4768304744989</c:v>
                </c:pt>
                <c:pt idx="190">
                  <c:v>2492.0702525995002</c:v>
                </c:pt>
                <c:pt idx="191">
                  <c:v>2365.219256892</c:v>
                </c:pt>
                <c:pt idx="192">
                  <c:v>2407.0767385745003</c:v>
                </c:pt>
                <c:pt idx="193">
                  <c:v>2492.7271637445001</c:v>
                </c:pt>
                <c:pt idx="194">
                  <c:v>2365.5880627320003</c:v>
                </c:pt>
                <c:pt idx="195">
                  <c:v>2182.1483087070001</c:v>
                </c:pt>
                <c:pt idx="196">
                  <c:v>2120.0411257444998</c:v>
                </c:pt>
                <c:pt idx="197">
                  <c:v>1924.246958622</c:v>
                </c:pt>
                <c:pt idx="198">
                  <c:v>1942.3647519752492</c:v>
                </c:pt>
                <c:pt idx="199">
                  <c:v>1779.0359289672501</c:v>
                </c:pt>
                <c:pt idx="200">
                  <c:v>1258.253641137499</c:v>
                </c:pt>
                <c:pt idx="201">
                  <c:v>884.52341715075011</c:v>
                </c:pt>
                <c:pt idx="202">
                  <c:v>701.49539964075007</c:v>
                </c:pt>
                <c:pt idx="203">
                  <c:v>421.34405175250004</c:v>
                </c:pt>
                <c:pt idx="204">
                  <c:v>272.49561426000002</c:v>
                </c:pt>
                <c:pt idx="205">
                  <c:v>217.53574579050002</c:v>
                </c:pt>
                <c:pt idx="206">
                  <c:v>191.53402477875002</c:v>
                </c:pt>
                <c:pt idx="207">
                  <c:v>180.96465489550002</c:v>
                </c:pt>
                <c:pt idx="208">
                  <c:v>211.59720377000002</c:v>
                </c:pt>
                <c:pt idx="209">
                  <c:v>277.45950365275002</c:v>
                </c:pt>
                <c:pt idx="210">
                  <c:v>397.65345118075004</c:v>
                </c:pt>
                <c:pt idx="211">
                  <c:v>443.60172788450001</c:v>
                </c:pt>
                <c:pt idx="212">
                  <c:v>377.90394752700001</c:v>
                </c:pt>
                <c:pt idx="213">
                  <c:v>234.14567635450001</c:v>
                </c:pt>
                <c:pt idx="214">
                  <c:v>169.03181272699999</c:v>
                </c:pt>
                <c:pt idx="215">
                  <c:v>152.62015224699999</c:v>
                </c:pt>
                <c:pt idx="216">
                  <c:v>126.186916307</c:v>
                </c:pt>
                <c:pt idx="217">
                  <c:v>51.009089766999978</c:v>
                </c:pt>
                <c:pt idx="218">
                  <c:v>31.813705787000004</c:v>
                </c:pt>
                <c:pt idx="219">
                  <c:v>34.066162786999989</c:v>
                </c:pt>
                <c:pt idx="220">
                  <c:v>47.075928781999977</c:v>
                </c:pt>
                <c:pt idx="221">
                  <c:v>83.009791969499972</c:v>
                </c:pt>
                <c:pt idx="222">
                  <c:v>127.81654954275</c:v>
                </c:pt>
                <c:pt idx="223">
                  <c:v>148.77635658725001</c:v>
                </c:pt>
                <c:pt idx="224">
                  <c:v>194.64762487500002</c:v>
                </c:pt>
                <c:pt idx="225">
                  <c:v>292.36319406075006</c:v>
                </c:pt>
                <c:pt idx="226">
                  <c:v>281.15018203825002</c:v>
                </c:pt>
                <c:pt idx="227">
                  <c:v>319.37807130750002</c:v>
                </c:pt>
                <c:pt idx="228">
                  <c:v>323.85713826250003</c:v>
                </c:pt>
                <c:pt idx="229">
                  <c:v>333.78841386800002</c:v>
                </c:pt>
                <c:pt idx="230">
                  <c:v>377.21811665374997</c:v>
                </c:pt>
                <c:pt idx="231">
                  <c:v>403.41945234799999</c:v>
                </c:pt>
                <c:pt idx="232">
                  <c:v>475.65929565750002</c:v>
                </c:pt>
                <c:pt idx="233">
                  <c:v>789.91827711775011</c:v>
                </c:pt>
                <c:pt idx="234">
                  <c:v>992.63579932325001</c:v>
                </c:pt>
                <c:pt idx="235">
                  <c:v>817.93668734699997</c:v>
                </c:pt>
                <c:pt idx="236">
                  <c:v>622.18938429950003</c:v>
                </c:pt>
                <c:pt idx="237">
                  <c:v>503.07961474700005</c:v>
                </c:pt>
                <c:pt idx="238">
                  <c:v>350.96862630450005</c:v>
                </c:pt>
                <c:pt idx="239">
                  <c:v>355.63296096450006</c:v>
                </c:pt>
                <c:pt idx="240">
                  <c:v>385.1353702445</c:v>
                </c:pt>
                <c:pt idx="241">
                  <c:v>434.96698534450002</c:v>
                </c:pt>
                <c:pt idx="242">
                  <c:v>381.47379828950005</c:v>
                </c:pt>
                <c:pt idx="243">
                  <c:v>455.565912997</c:v>
                </c:pt>
                <c:pt idx="244">
                  <c:v>589.60505535950006</c:v>
                </c:pt>
                <c:pt idx="245">
                  <c:v>421.61863030950002</c:v>
                </c:pt>
                <c:pt idx="246">
                  <c:v>283.30345560525001</c:v>
                </c:pt>
                <c:pt idx="247">
                  <c:v>250.99268153975001</c:v>
                </c:pt>
                <c:pt idx="248">
                  <c:v>279.8332378975</c:v>
                </c:pt>
                <c:pt idx="249">
                  <c:v>272.33881941075003</c:v>
                </c:pt>
                <c:pt idx="250">
                  <c:v>516.57945657325013</c:v>
                </c:pt>
                <c:pt idx="251">
                  <c:v>1096.3732722225002</c:v>
                </c:pt>
                <c:pt idx="252">
                  <c:v>2170.2812616624997</c:v>
                </c:pt>
                <c:pt idx="253">
                  <c:v>2640.1033737329994</c:v>
                </c:pt>
                <c:pt idx="254">
                  <c:v>2888.1276963537493</c:v>
                </c:pt>
                <c:pt idx="255">
                  <c:v>2827.2277343504998</c:v>
                </c:pt>
                <c:pt idx="256">
                  <c:v>2832.1053124425002</c:v>
                </c:pt>
                <c:pt idx="257">
                  <c:v>2690.4184854527502</c:v>
                </c:pt>
                <c:pt idx="258">
                  <c:v>2353.9972692557503</c:v>
                </c:pt>
                <c:pt idx="259">
                  <c:v>1982.7559187145</c:v>
                </c:pt>
                <c:pt idx="260">
                  <c:v>2339.549767504499</c:v>
                </c:pt>
                <c:pt idx="261">
                  <c:v>2563.5541146770001</c:v>
                </c:pt>
                <c:pt idx="262">
                  <c:v>2641.2232172844997</c:v>
                </c:pt>
                <c:pt idx="263">
                  <c:v>2464.762084902</c:v>
                </c:pt>
                <c:pt idx="264">
                  <c:v>2441.846083722</c:v>
                </c:pt>
                <c:pt idx="265">
                  <c:v>2195.0959879770003</c:v>
                </c:pt>
                <c:pt idx="266">
                  <c:v>1920.2079050720001</c:v>
                </c:pt>
                <c:pt idx="267">
                  <c:v>1648.581996872</c:v>
                </c:pt>
                <c:pt idx="268">
                  <c:v>1274.2411851219999</c:v>
                </c:pt>
                <c:pt idx="269">
                  <c:v>1049.275059551999</c:v>
                </c:pt>
                <c:pt idx="270">
                  <c:v>900.34186563775006</c:v>
                </c:pt>
                <c:pt idx="271">
                  <c:v>569.86865541974998</c:v>
                </c:pt>
                <c:pt idx="272">
                  <c:v>370.36675085500008</c:v>
                </c:pt>
                <c:pt idx="273">
                  <c:v>148.88074397575002</c:v>
                </c:pt>
                <c:pt idx="274">
                  <c:v>86.14697000824998</c:v>
                </c:pt>
                <c:pt idx="275">
                  <c:v>85.155206102499974</c:v>
                </c:pt>
                <c:pt idx="276">
                  <c:v>54.591879704999975</c:v>
                </c:pt>
                <c:pt idx="277">
                  <c:v>44.377538242999961</c:v>
                </c:pt>
                <c:pt idx="278">
                  <c:v>64.843923998749986</c:v>
                </c:pt>
                <c:pt idx="279">
                  <c:v>109.835855188</c:v>
                </c:pt>
                <c:pt idx="280">
                  <c:v>169.7654701525</c:v>
                </c:pt>
                <c:pt idx="281">
                  <c:v>406.46199815525</c:v>
                </c:pt>
                <c:pt idx="282">
                  <c:v>797.80808378074994</c:v>
                </c:pt>
                <c:pt idx="283">
                  <c:v>1281.9970494745</c:v>
                </c:pt>
                <c:pt idx="284">
                  <c:v>1530.3197366195</c:v>
                </c:pt>
                <c:pt idx="285">
                  <c:v>1776.3689384620002</c:v>
                </c:pt>
                <c:pt idx="286">
                  <c:v>1957.656376409499</c:v>
                </c:pt>
                <c:pt idx="287">
                  <c:v>2082.451158466999</c:v>
                </c:pt>
                <c:pt idx="288">
                  <c:v>2085.8463629845</c:v>
                </c:pt>
                <c:pt idx="289">
                  <c:v>2148.2140832119999</c:v>
                </c:pt>
                <c:pt idx="290">
                  <c:v>2037.619210681999</c:v>
                </c:pt>
                <c:pt idx="291">
                  <c:v>2166.8835321920001</c:v>
                </c:pt>
                <c:pt idx="292">
                  <c:v>2366.5495161295003</c:v>
                </c:pt>
                <c:pt idx="293">
                  <c:v>2411.0589756395002</c:v>
                </c:pt>
                <c:pt idx="294">
                  <c:v>2317.2676773027501</c:v>
                </c:pt>
                <c:pt idx="295">
                  <c:v>2141.242447197249</c:v>
                </c:pt>
                <c:pt idx="296">
                  <c:v>1878.4230045125</c:v>
                </c:pt>
                <c:pt idx="297">
                  <c:v>1728.45890646825</c:v>
                </c:pt>
                <c:pt idx="298">
                  <c:v>1669.4417539757501</c:v>
                </c:pt>
                <c:pt idx="299">
                  <c:v>1723.9368091825002</c:v>
                </c:pt>
                <c:pt idx="300">
                  <c:v>1686.8254153475002</c:v>
                </c:pt>
                <c:pt idx="301">
                  <c:v>1548.8354061055002</c:v>
                </c:pt>
                <c:pt idx="302">
                  <c:v>1533.2250134487492</c:v>
                </c:pt>
                <c:pt idx="303">
                  <c:v>1674.7097811705</c:v>
                </c:pt>
                <c:pt idx="304">
                  <c:v>1628.62620038</c:v>
                </c:pt>
                <c:pt idx="305">
                  <c:v>1802.6316730902502</c:v>
                </c:pt>
                <c:pt idx="306">
                  <c:v>2105.5748207132501</c:v>
                </c:pt>
                <c:pt idx="307">
                  <c:v>2345.9131881445001</c:v>
                </c:pt>
                <c:pt idx="308">
                  <c:v>2398.4481486244999</c:v>
                </c:pt>
                <c:pt idx="309">
                  <c:v>2421.3654892620002</c:v>
                </c:pt>
                <c:pt idx="310">
                  <c:v>2497.0283395745</c:v>
                </c:pt>
                <c:pt idx="311">
                  <c:v>2520.821598329499</c:v>
                </c:pt>
                <c:pt idx="312">
                  <c:v>2513.5360247745002</c:v>
                </c:pt>
                <c:pt idx="313">
                  <c:v>2467.3441450495002</c:v>
                </c:pt>
                <c:pt idx="314">
                  <c:v>2368.8643015469993</c:v>
                </c:pt>
                <c:pt idx="315">
                  <c:v>2284.3058492945001</c:v>
                </c:pt>
                <c:pt idx="316">
                  <c:v>2182.3527852419998</c:v>
                </c:pt>
                <c:pt idx="317">
                  <c:v>2071.3243039270001</c:v>
                </c:pt>
                <c:pt idx="318">
                  <c:v>1975.69387427025</c:v>
                </c:pt>
                <c:pt idx="319">
                  <c:v>1818.00287684975</c:v>
                </c:pt>
                <c:pt idx="320">
                  <c:v>1534.1053344175002</c:v>
                </c:pt>
                <c:pt idx="321">
                  <c:v>1164.2124294432501</c:v>
                </c:pt>
                <c:pt idx="322">
                  <c:v>1082.51926263575</c:v>
                </c:pt>
                <c:pt idx="323">
                  <c:v>927.96171136750002</c:v>
                </c:pt>
                <c:pt idx="324">
                  <c:v>857.76556721500003</c:v>
                </c:pt>
                <c:pt idx="325">
                  <c:v>916.34732223800006</c:v>
                </c:pt>
                <c:pt idx="326">
                  <c:v>896.27311762374995</c:v>
                </c:pt>
                <c:pt idx="327">
                  <c:v>774.70423566300008</c:v>
                </c:pt>
                <c:pt idx="328">
                  <c:v>652.20408166000004</c:v>
                </c:pt>
                <c:pt idx="329">
                  <c:v>737.38757156025008</c:v>
                </c:pt>
                <c:pt idx="330">
                  <c:v>1153.36211586575</c:v>
                </c:pt>
                <c:pt idx="331">
                  <c:v>1490.3409642820002</c:v>
                </c:pt>
                <c:pt idx="332">
                  <c:v>1369.7417774620001</c:v>
                </c:pt>
                <c:pt idx="333">
                  <c:v>1039.7769794020001</c:v>
                </c:pt>
                <c:pt idx="334">
                  <c:v>778.21469493450002</c:v>
                </c:pt>
                <c:pt idx="335">
                  <c:v>655.63894338700004</c:v>
                </c:pt>
                <c:pt idx="336">
                  <c:v>557.94810434200008</c:v>
                </c:pt>
                <c:pt idx="337">
                  <c:v>323.47708190450004</c:v>
                </c:pt>
                <c:pt idx="338">
                  <c:v>263.6169642895</c:v>
                </c:pt>
                <c:pt idx="339">
                  <c:v>171.3972382945</c:v>
                </c:pt>
                <c:pt idx="340">
                  <c:v>116.591194857</c:v>
                </c:pt>
                <c:pt idx="341">
                  <c:v>108.895587307</c:v>
                </c:pt>
                <c:pt idx="342">
                  <c:v>95.313939650249964</c:v>
                </c:pt>
                <c:pt idx="343">
                  <c:v>121.28562699225</c:v>
                </c:pt>
                <c:pt idx="344">
                  <c:v>86.437957912499982</c:v>
                </c:pt>
                <c:pt idx="345">
                  <c:v>62.446646950749994</c:v>
                </c:pt>
                <c:pt idx="346">
                  <c:v>28.831997515749986</c:v>
                </c:pt>
                <c:pt idx="347">
                  <c:v>42.576803052499976</c:v>
                </c:pt>
                <c:pt idx="348">
                  <c:v>46.012386222499977</c:v>
                </c:pt>
                <c:pt idx="349">
                  <c:v>50.966315702999964</c:v>
                </c:pt>
                <c:pt idx="350">
                  <c:v>43.576604488749979</c:v>
                </c:pt>
                <c:pt idx="351">
                  <c:v>54.50310521799998</c:v>
                </c:pt>
                <c:pt idx="352">
                  <c:v>68.889317132499968</c:v>
                </c:pt>
                <c:pt idx="353">
                  <c:v>118.90369115275</c:v>
                </c:pt>
                <c:pt idx="354">
                  <c:v>187.42143828325001</c:v>
                </c:pt>
                <c:pt idx="355">
                  <c:v>371.26064133450001</c:v>
                </c:pt>
                <c:pt idx="356">
                  <c:v>472.32359315950004</c:v>
                </c:pt>
                <c:pt idx="357">
                  <c:v>624.91989720699996</c:v>
                </c:pt>
                <c:pt idx="358">
                  <c:v>658.86464680699999</c:v>
                </c:pt>
                <c:pt idx="359">
                  <c:v>488.14871573200003</c:v>
                </c:pt>
                <c:pt idx="360">
                  <c:v>419.19927495950003</c:v>
                </c:pt>
                <c:pt idx="361">
                  <c:v>485.73765333700004</c:v>
                </c:pt>
                <c:pt idx="362">
                  <c:v>506.12907430950003</c:v>
                </c:pt>
                <c:pt idx="363">
                  <c:v>557.49856987700002</c:v>
                </c:pt>
                <c:pt idx="364">
                  <c:v>582.48407182200003</c:v>
                </c:pt>
                <c:pt idx="365">
                  <c:v>574.19578701199998</c:v>
                </c:pt>
                <c:pt idx="366">
                  <c:v>606.01209866775002</c:v>
                </c:pt>
                <c:pt idx="367">
                  <c:v>367.83434359725004</c:v>
                </c:pt>
                <c:pt idx="368">
                  <c:v>243.476125905</c:v>
                </c:pt>
                <c:pt idx="369">
                  <c:v>362.35283939575004</c:v>
                </c:pt>
                <c:pt idx="370">
                  <c:v>566.66734315575002</c:v>
                </c:pt>
                <c:pt idx="371">
                  <c:v>825.64254846250003</c:v>
                </c:pt>
                <c:pt idx="372">
                  <c:v>1071.7273569025001</c:v>
                </c:pt>
                <c:pt idx="373">
                  <c:v>1567.8500502955001</c:v>
                </c:pt>
                <c:pt idx="374">
                  <c:v>1857.179959043749</c:v>
                </c:pt>
                <c:pt idx="375">
                  <c:v>2013.3627848655001</c:v>
                </c:pt>
                <c:pt idx="376">
                  <c:v>2264.1759547225001</c:v>
                </c:pt>
                <c:pt idx="377">
                  <c:v>2226.1411738352494</c:v>
                </c:pt>
                <c:pt idx="378">
                  <c:v>1918.3719610082501</c:v>
                </c:pt>
                <c:pt idx="379">
                  <c:v>1861.2535009895</c:v>
                </c:pt>
                <c:pt idx="380">
                  <c:v>1481.7630189095</c:v>
                </c:pt>
                <c:pt idx="381">
                  <c:v>1321.299541567</c:v>
                </c:pt>
                <c:pt idx="382">
                  <c:v>1188.6316482845002</c:v>
                </c:pt>
                <c:pt idx="383">
                  <c:v>1147.3304058545</c:v>
                </c:pt>
                <c:pt idx="384">
                  <c:v>1414.0421792695001</c:v>
                </c:pt>
                <c:pt idx="385">
                  <c:v>1770.413738122</c:v>
                </c:pt>
                <c:pt idx="386">
                  <c:v>1821.6447962845</c:v>
                </c:pt>
                <c:pt idx="387">
                  <c:v>2270.1258065995003</c:v>
                </c:pt>
                <c:pt idx="388">
                  <c:v>2347.8717158195</c:v>
                </c:pt>
                <c:pt idx="389">
                  <c:v>2082.0247805569998</c:v>
                </c:pt>
                <c:pt idx="390">
                  <c:v>2107.0488507902501</c:v>
                </c:pt>
                <c:pt idx="391">
                  <c:v>2263.637905564749</c:v>
                </c:pt>
                <c:pt idx="392">
                  <c:v>2070.4270216999989</c:v>
                </c:pt>
                <c:pt idx="393">
                  <c:v>2119.6628057932498</c:v>
                </c:pt>
                <c:pt idx="394">
                  <c:v>2158.7353067857503</c:v>
                </c:pt>
                <c:pt idx="395">
                  <c:v>2315.383984475</c:v>
                </c:pt>
                <c:pt idx="396">
                  <c:v>2723.0623775875001</c:v>
                </c:pt>
                <c:pt idx="397">
                  <c:v>2592.7838615780001</c:v>
                </c:pt>
                <c:pt idx="398">
                  <c:v>2672.2899705637501</c:v>
                </c:pt>
                <c:pt idx="399">
                  <c:v>2834.624604532999</c:v>
                </c:pt>
                <c:pt idx="400">
                  <c:v>2884.3253272375</c:v>
                </c:pt>
                <c:pt idx="401">
                  <c:v>2554.6534720077502</c:v>
                </c:pt>
                <c:pt idx="402">
                  <c:v>2951.9382503582501</c:v>
                </c:pt>
                <c:pt idx="403">
                  <c:v>2869.8737819894991</c:v>
                </c:pt>
                <c:pt idx="404">
                  <c:v>2774.2138657695</c:v>
                </c:pt>
                <c:pt idx="405">
                  <c:v>2461.046936232</c:v>
                </c:pt>
                <c:pt idx="406">
                  <c:v>2637.2202460720005</c:v>
                </c:pt>
                <c:pt idx="407">
                  <c:v>2872.8581505120001</c:v>
                </c:pt>
                <c:pt idx="408">
                  <c:v>2610.6616143944989</c:v>
                </c:pt>
                <c:pt idx="409">
                  <c:v>2587.2811502170002</c:v>
                </c:pt>
                <c:pt idx="410">
                  <c:v>2111.3727404094989</c:v>
                </c:pt>
                <c:pt idx="411">
                  <c:v>2144.2376704895</c:v>
                </c:pt>
                <c:pt idx="412">
                  <c:v>2287.0974854745</c:v>
                </c:pt>
                <c:pt idx="413">
                  <c:v>2012.5069129395001</c:v>
                </c:pt>
                <c:pt idx="414">
                  <c:v>1313.320754650249</c:v>
                </c:pt>
                <c:pt idx="415">
                  <c:v>673.79945064474998</c:v>
                </c:pt>
                <c:pt idx="416">
                  <c:v>369.6295148625</c:v>
                </c:pt>
                <c:pt idx="417">
                  <c:v>314.69566938075002</c:v>
                </c:pt>
                <c:pt idx="418">
                  <c:v>315.89566601325004</c:v>
                </c:pt>
                <c:pt idx="419">
                  <c:v>324.33259455750004</c:v>
                </c:pt>
                <c:pt idx="420">
                  <c:v>307.44218680000006</c:v>
                </c:pt>
                <c:pt idx="421">
                  <c:v>415.75290389800006</c:v>
                </c:pt>
                <c:pt idx="422">
                  <c:v>632.51082499125005</c:v>
                </c:pt>
                <c:pt idx="423">
                  <c:v>505.29448025549999</c:v>
                </c:pt>
                <c:pt idx="424">
                  <c:v>1086.484791077499</c:v>
                </c:pt>
                <c:pt idx="425">
                  <c:v>1966.6423799177503</c:v>
                </c:pt>
                <c:pt idx="426">
                  <c:v>2539.5604831757505</c:v>
                </c:pt>
                <c:pt idx="427">
                  <c:v>2507.3594882944994</c:v>
                </c:pt>
                <c:pt idx="428">
                  <c:v>2136.0154414870003</c:v>
                </c:pt>
                <c:pt idx="429">
                  <c:v>1860.9359706795001</c:v>
                </c:pt>
                <c:pt idx="430">
                  <c:v>1623.9991513795001</c:v>
                </c:pt>
                <c:pt idx="431">
                  <c:v>1623.6366094195</c:v>
                </c:pt>
                <c:pt idx="432">
                  <c:v>1460.779000951999</c:v>
                </c:pt>
                <c:pt idx="433">
                  <c:v>1584.770056914499</c:v>
                </c:pt>
                <c:pt idx="434">
                  <c:v>2122.3165053845</c:v>
                </c:pt>
                <c:pt idx="435">
                  <c:v>2606.1502247795001</c:v>
                </c:pt>
                <c:pt idx="436">
                  <c:v>2817.0819023394993</c:v>
                </c:pt>
                <c:pt idx="437">
                  <c:v>2874.6094565644994</c:v>
                </c:pt>
                <c:pt idx="438">
                  <c:v>2891.7099741202501</c:v>
                </c:pt>
                <c:pt idx="439">
                  <c:v>2849.5686145447498</c:v>
                </c:pt>
                <c:pt idx="440">
                  <c:v>2803.9632150900002</c:v>
                </c:pt>
                <c:pt idx="441">
                  <c:v>2895.3937577407501</c:v>
                </c:pt>
                <c:pt idx="442">
                  <c:v>2938.8285640307499</c:v>
                </c:pt>
                <c:pt idx="443">
                  <c:v>2940.757204977499</c:v>
                </c:pt>
                <c:pt idx="444">
                  <c:v>2935.6249096375004</c:v>
                </c:pt>
                <c:pt idx="445">
                  <c:v>2810.3602399904989</c:v>
                </c:pt>
                <c:pt idx="446">
                  <c:v>2728.7805158662504</c:v>
                </c:pt>
                <c:pt idx="447">
                  <c:v>2480.9562176754989</c:v>
                </c:pt>
                <c:pt idx="448">
                  <c:v>2143.2037337800002</c:v>
                </c:pt>
                <c:pt idx="449">
                  <c:v>1975.2943683252499</c:v>
                </c:pt>
                <c:pt idx="450">
                  <c:v>1859.36283897575</c:v>
                </c:pt>
                <c:pt idx="451">
                  <c:v>1564.5332712470001</c:v>
                </c:pt>
                <c:pt idx="452">
                  <c:v>1166.6717412970002</c:v>
                </c:pt>
                <c:pt idx="453">
                  <c:v>815.6430152695001</c:v>
                </c:pt>
                <c:pt idx="454">
                  <c:v>454.99644078950001</c:v>
                </c:pt>
                <c:pt idx="455">
                  <c:v>301.01338990200003</c:v>
                </c:pt>
                <c:pt idx="456">
                  <c:v>320.27499988950001</c:v>
                </c:pt>
                <c:pt idx="457">
                  <c:v>614.28654985950004</c:v>
                </c:pt>
                <c:pt idx="458">
                  <c:v>926.00780840700008</c:v>
                </c:pt>
                <c:pt idx="459">
                  <c:v>1056.0545369469999</c:v>
                </c:pt>
                <c:pt idx="460">
                  <c:v>1194.3587700920002</c:v>
                </c:pt>
                <c:pt idx="461">
                  <c:v>1739.0573446945</c:v>
                </c:pt>
                <c:pt idx="462">
                  <c:v>1808.3427493377501</c:v>
                </c:pt>
                <c:pt idx="463">
                  <c:v>1509.7565549547501</c:v>
                </c:pt>
                <c:pt idx="464">
                  <c:v>1540.0103705250001</c:v>
                </c:pt>
                <c:pt idx="465">
                  <c:v>2007.0493163832502</c:v>
                </c:pt>
                <c:pt idx="466">
                  <c:v>2172.1828439082501</c:v>
                </c:pt>
                <c:pt idx="467">
                  <c:v>2218.0324823874998</c:v>
                </c:pt>
                <c:pt idx="468">
                  <c:v>2201.0709908175004</c:v>
                </c:pt>
                <c:pt idx="469">
                  <c:v>2043.0043483505001</c:v>
                </c:pt>
                <c:pt idx="470">
                  <c:v>1921.5400916837502</c:v>
                </c:pt>
                <c:pt idx="471">
                  <c:v>1350.180618288</c:v>
                </c:pt>
                <c:pt idx="472">
                  <c:v>924.82938792250002</c:v>
                </c:pt>
                <c:pt idx="473">
                  <c:v>775.27608658275005</c:v>
                </c:pt>
                <c:pt idx="474">
                  <c:v>1015.30467330825</c:v>
                </c:pt>
                <c:pt idx="475">
                  <c:v>1183.340783782</c:v>
                </c:pt>
                <c:pt idx="476">
                  <c:v>1227.3318501620001</c:v>
                </c:pt>
                <c:pt idx="477">
                  <c:v>1282.1835524195001</c:v>
                </c:pt>
                <c:pt idx="478">
                  <c:v>1110.5596321245</c:v>
                </c:pt>
                <c:pt idx="479">
                  <c:v>1073.398507216999</c:v>
                </c:pt>
                <c:pt idx="480">
                  <c:v>1095.4365768369989</c:v>
                </c:pt>
                <c:pt idx="481">
                  <c:v>1120.6343978520001</c:v>
                </c:pt>
                <c:pt idx="482">
                  <c:v>1062.2781028744989</c:v>
                </c:pt>
                <c:pt idx="483">
                  <c:v>1130.3247109445001</c:v>
                </c:pt>
                <c:pt idx="484">
                  <c:v>1044.1577499094999</c:v>
                </c:pt>
                <c:pt idx="485">
                  <c:v>995.14489344700007</c:v>
                </c:pt>
                <c:pt idx="486">
                  <c:v>990.45556923025003</c:v>
                </c:pt>
                <c:pt idx="487">
                  <c:v>966.77102265725011</c:v>
                </c:pt>
                <c:pt idx="488">
                  <c:v>881.03229941999996</c:v>
                </c:pt>
                <c:pt idx="489">
                  <c:v>827.76609008575008</c:v>
                </c:pt>
                <c:pt idx="490">
                  <c:v>903.52674502075001</c:v>
                </c:pt>
                <c:pt idx="491">
                  <c:v>2262.929494439999</c:v>
                </c:pt>
                <c:pt idx="492">
                  <c:v>2706.1079729049998</c:v>
                </c:pt>
                <c:pt idx="493">
                  <c:v>3007.6423891905001</c:v>
                </c:pt>
                <c:pt idx="494">
                  <c:v>3012.473026953749</c:v>
                </c:pt>
                <c:pt idx="495">
                  <c:v>2901.2064050929998</c:v>
                </c:pt>
                <c:pt idx="496">
                  <c:v>2401.1323115474993</c:v>
                </c:pt>
                <c:pt idx="497">
                  <c:v>2081.22063566525</c:v>
                </c:pt>
                <c:pt idx="498">
                  <c:v>1627.7849387657502</c:v>
                </c:pt>
                <c:pt idx="499">
                  <c:v>1241.155649914499</c:v>
                </c:pt>
                <c:pt idx="500">
                  <c:v>1474.2000349970001</c:v>
                </c:pt>
                <c:pt idx="501">
                  <c:v>1636.2022129670002</c:v>
                </c:pt>
                <c:pt idx="502">
                  <c:v>1594.187935767</c:v>
                </c:pt>
                <c:pt idx="503">
                  <c:v>1763.6477933995</c:v>
                </c:pt>
                <c:pt idx="504">
                  <c:v>1798.1085254444999</c:v>
                </c:pt>
                <c:pt idx="505">
                  <c:v>2356.9016993619994</c:v>
                </c:pt>
                <c:pt idx="506">
                  <c:v>2799.7382558870004</c:v>
                </c:pt>
                <c:pt idx="507">
                  <c:v>2797.1790018345</c:v>
                </c:pt>
                <c:pt idx="508">
                  <c:v>2522.6540442394999</c:v>
                </c:pt>
                <c:pt idx="509">
                  <c:v>1981.3973925295002</c:v>
                </c:pt>
                <c:pt idx="510">
                  <c:v>1841.218014370249</c:v>
                </c:pt>
                <c:pt idx="511">
                  <c:v>1867.4039138247501</c:v>
                </c:pt>
                <c:pt idx="512">
                  <c:v>2008.8737634500001</c:v>
                </c:pt>
                <c:pt idx="513">
                  <c:v>2481.0373972207499</c:v>
                </c:pt>
                <c:pt idx="514">
                  <c:v>2750.5337371232499</c:v>
                </c:pt>
                <c:pt idx="515">
                  <c:v>2849.869443789999</c:v>
                </c:pt>
                <c:pt idx="516">
                  <c:v>2843.3090077500001</c:v>
                </c:pt>
                <c:pt idx="517">
                  <c:v>2879.2699905729992</c:v>
                </c:pt>
                <c:pt idx="518">
                  <c:v>2961.0794158887502</c:v>
                </c:pt>
                <c:pt idx="519">
                  <c:v>2885.4182431055001</c:v>
                </c:pt>
                <c:pt idx="520">
                  <c:v>2475.6899935824995</c:v>
                </c:pt>
                <c:pt idx="521">
                  <c:v>1759.1191971902501</c:v>
                </c:pt>
                <c:pt idx="522">
                  <c:v>1552.9287545157501</c:v>
                </c:pt>
                <c:pt idx="523">
                  <c:v>1585.7728515895001</c:v>
                </c:pt>
                <c:pt idx="524">
                  <c:v>1150.8211418445001</c:v>
                </c:pt>
                <c:pt idx="525">
                  <c:v>740.22807387450007</c:v>
                </c:pt>
                <c:pt idx="526">
                  <c:v>619.47771484700002</c:v>
                </c:pt>
                <c:pt idx="527">
                  <c:v>959.75247940200006</c:v>
                </c:pt>
                <c:pt idx="528">
                  <c:v>825.95412787700002</c:v>
                </c:pt>
                <c:pt idx="529">
                  <c:v>942.5286514495001</c:v>
                </c:pt>
                <c:pt idx="530">
                  <c:v>1055.6572196795</c:v>
                </c:pt>
                <c:pt idx="531">
                  <c:v>1238.7545869295</c:v>
                </c:pt>
                <c:pt idx="532">
                  <c:v>1345.436723739499</c:v>
                </c:pt>
                <c:pt idx="533">
                  <c:v>1626.1538311545</c:v>
                </c:pt>
                <c:pt idx="534">
                  <c:v>1714.3109784377491</c:v>
                </c:pt>
                <c:pt idx="535">
                  <c:v>1991.72332609725</c:v>
                </c:pt>
                <c:pt idx="536">
                  <c:v>2590.8243650525001</c:v>
                </c:pt>
                <c:pt idx="537">
                  <c:v>2688.1242618607503</c:v>
                </c:pt>
                <c:pt idx="538">
                  <c:v>2845.6970838357502</c:v>
                </c:pt>
                <c:pt idx="539">
                  <c:v>2766.746600125</c:v>
                </c:pt>
                <c:pt idx="540">
                  <c:v>2754.0453176450001</c:v>
                </c:pt>
                <c:pt idx="541">
                  <c:v>2666.0003724880003</c:v>
                </c:pt>
                <c:pt idx="542">
                  <c:v>2612.4576377537501</c:v>
                </c:pt>
                <c:pt idx="543">
                  <c:v>2213.1256871129995</c:v>
                </c:pt>
                <c:pt idx="544">
                  <c:v>1782.5247550600002</c:v>
                </c:pt>
                <c:pt idx="545">
                  <c:v>1414.32885722275</c:v>
                </c:pt>
                <c:pt idx="546">
                  <c:v>1176.1181704482501</c:v>
                </c:pt>
                <c:pt idx="547">
                  <c:v>962.64531433449997</c:v>
                </c:pt>
                <c:pt idx="548">
                  <c:v>803.64715680450001</c:v>
                </c:pt>
                <c:pt idx="549">
                  <c:v>644.83344673449994</c:v>
                </c:pt>
                <c:pt idx="550">
                  <c:v>391.07100437700007</c:v>
                </c:pt>
                <c:pt idx="551">
                  <c:v>213.82766452200002</c:v>
                </c:pt>
                <c:pt idx="552">
                  <c:v>113.424492817</c:v>
                </c:pt>
                <c:pt idx="553">
                  <c:v>114.18579527700001</c:v>
                </c:pt>
                <c:pt idx="554">
                  <c:v>180.25624128199999</c:v>
                </c:pt>
                <c:pt idx="555">
                  <c:v>559.55472692950002</c:v>
                </c:pt>
                <c:pt idx="556">
                  <c:v>822.16226795199998</c:v>
                </c:pt>
                <c:pt idx="557">
                  <c:v>1441.5852170344999</c:v>
                </c:pt>
                <c:pt idx="558">
                  <c:v>1873.3630737527501</c:v>
                </c:pt>
                <c:pt idx="559">
                  <c:v>1958.5982485522502</c:v>
                </c:pt>
                <c:pt idx="560">
                  <c:v>1935.7486100075</c:v>
                </c:pt>
                <c:pt idx="561">
                  <c:v>1852.8879729982502</c:v>
                </c:pt>
                <c:pt idx="562">
                  <c:v>1866.92294909575</c:v>
                </c:pt>
                <c:pt idx="563">
                  <c:v>1926.7947569400001</c:v>
                </c:pt>
                <c:pt idx="564">
                  <c:v>1927.6910674225001</c:v>
                </c:pt>
                <c:pt idx="565">
                  <c:v>1839.9744117855</c:v>
                </c:pt>
                <c:pt idx="566">
                  <c:v>1939.0385703337502</c:v>
                </c:pt>
                <c:pt idx="567">
                  <c:v>1932.6851933730002</c:v>
                </c:pt>
                <c:pt idx="568">
                  <c:v>1693.9858922399992</c:v>
                </c:pt>
                <c:pt idx="569">
                  <c:v>1690.6299135977501</c:v>
                </c:pt>
                <c:pt idx="570">
                  <c:v>1883.4959229757501</c:v>
                </c:pt>
                <c:pt idx="571">
                  <c:v>1883.4005436694993</c:v>
                </c:pt>
                <c:pt idx="572">
                  <c:v>1747.0872318844993</c:v>
                </c:pt>
                <c:pt idx="573">
                  <c:v>1211.677535416999</c:v>
                </c:pt>
                <c:pt idx="574">
                  <c:v>745.24951084450004</c:v>
                </c:pt>
                <c:pt idx="575">
                  <c:v>540.33951241700004</c:v>
                </c:pt>
                <c:pt idx="576">
                  <c:v>500.492523877</c:v>
                </c:pt>
                <c:pt idx="577">
                  <c:v>481.71145279450002</c:v>
                </c:pt>
                <c:pt idx="578">
                  <c:v>577.11523040200007</c:v>
                </c:pt>
                <c:pt idx="579">
                  <c:v>635.10804046200008</c:v>
                </c:pt>
                <c:pt idx="580">
                  <c:v>733.01225675950002</c:v>
                </c:pt>
                <c:pt idx="581">
                  <c:v>1344.2182138045</c:v>
                </c:pt>
                <c:pt idx="582">
                  <c:v>2259.43852329525</c:v>
                </c:pt>
                <c:pt idx="583">
                  <c:v>2520.0856826697504</c:v>
                </c:pt>
                <c:pt idx="584">
                  <c:v>2267.9510238650005</c:v>
                </c:pt>
                <c:pt idx="585">
                  <c:v>2571.0123699357505</c:v>
                </c:pt>
                <c:pt idx="586">
                  <c:v>2716.0857565107499</c:v>
                </c:pt>
                <c:pt idx="587">
                  <c:v>2728.1885553724992</c:v>
                </c:pt>
                <c:pt idx="588">
                  <c:v>2653.0554181825</c:v>
                </c:pt>
                <c:pt idx="589">
                  <c:v>2283.5158028255</c:v>
                </c:pt>
                <c:pt idx="590">
                  <c:v>2159.5615310087492</c:v>
                </c:pt>
                <c:pt idx="591">
                  <c:v>1973.9473353630001</c:v>
                </c:pt>
                <c:pt idx="592">
                  <c:v>1642.0133051</c:v>
                </c:pt>
                <c:pt idx="593">
                  <c:v>1089.0208628477501</c:v>
                </c:pt>
                <c:pt idx="594">
                  <c:v>791.36965284824998</c:v>
                </c:pt>
                <c:pt idx="595">
                  <c:v>934.98239965699997</c:v>
                </c:pt>
                <c:pt idx="596">
                  <c:v>1129.9404519694999</c:v>
                </c:pt>
                <c:pt idx="597">
                  <c:v>1249.9911324345001</c:v>
                </c:pt>
                <c:pt idx="598">
                  <c:v>1321.0085276145001</c:v>
                </c:pt>
                <c:pt idx="599">
                  <c:v>1504.3839117670002</c:v>
                </c:pt>
                <c:pt idx="600">
                  <c:v>1665.7475716895001</c:v>
                </c:pt>
                <c:pt idx="601">
                  <c:v>1764.7232175245001</c:v>
                </c:pt>
                <c:pt idx="602">
                  <c:v>1923.8803153495001</c:v>
                </c:pt>
                <c:pt idx="603">
                  <c:v>1828.3793504195</c:v>
                </c:pt>
                <c:pt idx="604">
                  <c:v>1679.213413682</c:v>
                </c:pt>
                <c:pt idx="605">
                  <c:v>1429.2382750345</c:v>
                </c:pt>
                <c:pt idx="606">
                  <c:v>1583.5496176627501</c:v>
                </c:pt>
                <c:pt idx="607">
                  <c:v>1553.2882432922502</c:v>
                </c:pt>
                <c:pt idx="608">
                  <c:v>1585.0904002875</c:v>
                </c:pt>
                <c:pt idx="609">
                  <c:v>1770.6671937482502</c:v>
                </c:pt>
                <c:pt idx="610">
                  <c:v>1923.4723400182502</c:v>
                </c:pt>
                <c:pt idx="611">
                  <c:v>1962.0382538775002</c:v>
                </c:pt>
                <c:pt idx="612">
                  <c:v>1929.1729966225</c:v>
                </c:pt>
                <c:pt idx="613">
                  <c:v>2008.3506269405</c:v>
                </c:pt>
                <c:pt idx="614">
                  <c:v>1774.9540470987492</c:v>
                </c:pt>
                <c:pt idx="615">
                  <c:v>1441.0629368505001</c:v>
                </c:pt>
                <c:pt idx="616">
                  <c:v>1526.991912645</c:v>
                </c:pt>
                <c:pt idx="617">
                  <c:v>1327.7450979477501</c:v>
                </c:pt>
                <c:pt idx="618">
                  <c:v>1413.6960209632502</c:v>
                </c:pt>
                <c:pt idx="619">
                  <c:v>1473.9444713245</c:v>
                </c:pt>
                <c:pt idx="620">
                  <c:v>1611.9750114495</c:v>
                </c:pt>
                <c:pt idx="621">
                  <c:v>1792.133251472</c:v>
                </c:pt>
                <c:pt idx="622">
                  <c:v>1637.9694937269992</c:v>
                </c:pt>
                <c:pt idx="623">
                  <c:v>1317.2491178445</c:v>
                </c:pt>
                <c:pt idx="624">
                  <c:v>1029.5496349795001</c:v>
                </c:pt>
                <c:pt idx="625">
                  <c:v>1129.1782083320002</c:v>
                </c:pt>
                <c:pt idx="626">
                  <c:v>1176.0986932945</c:v>
                </c:pt>
                <c:pt idx="627">
                  <c:v>1097.0598723845001</c:v>
                </c:pt>
                <c:pt idx="628">
                  <c:v>1029.9824279595</c:v>
                </c:pt>
                <c:pt idx="629">
                  <c:v>1023.9686685495001</c:v>
                </c:pt>
                <c:pt idx="630">
                  <c:v>877.14534824775001</c:v>
                </c:pt>
                <c:pt idx="631">
                  <c:v>672.7159780072501</c:v>
                </c:pt>
                <c:pt idx="632">
                  <c:v>509.13960239000005</c:v>
                </c:pt>
                <c:pt idx="633">
                  <c:v>448.48304183825002</c:v>
                </c:pt>
                <c:pt idx="634">
                  <c:v>492.79681908075003</c:v>
                </c:pt>
                <c:pt idx="635">
                  <c:v>458.48141921500002</c:v>
                </c:pt>
                <c:pt idx="636">
                  <c:v>349.45082170000006</c:v>
                </c:pt>
                <c:pt idx="637">
                  <c:v>365.13006372300003</c:v>
                </c:pt>
                <c:pt idx="638">
                  <c:v>458.35183040875</c:v>
                </c:pt>
                <c:pt idx="639">
                  <c:v>630.38710738300006</c:v>
                </c:pt>
                <c:pt idx="640">
                  <c:v>1001.7803188075001</c:v>
                </c:pt>
                <c:pt idx="641">
                  <c:v>1219.3764205627501</c:v>
                </c:pt>
                <c:pt idx="642">
                  <c:v>1604.5706613457501</c:v>
                </c:pt>
                <c:pt idx="643">
                  <c:v>1726.6954588220001</c:v>
                </c:pt>
                <c:pt idx="644">
                  <c:v>1670.2249455770002</c:v>
                </c:pt>
                <c:pt idx="645">
                  <c:v>1449.6319947995</c:v>
                </c:pt>
                <c:pt idx="646">
                  <c:v>1423.6130913970001</c:v>
                </c:pt>
                <c:pt idx="647">
                  <c:v>1675.2013822595</c:v>
                </c:pt>
                <c:pt idx="648">
                  <c:v>1773.2039412295001</c:v>
                </c:pt>
                <c:pt idx="649">
                  <c:v>1816.984384677</c:v>
                </c:pt>
                <c:pt idx="650">
                  <c:v>2020.0918364370002</c:v>
                </c:pt>
                <c:pt idx="651">
                  <c:v>1982.4467711745001</c:v>
                </c:pt>
                <c:pt idx="652">
                  <c:v>1929.3708944495002</c:v>
                </c:pt>
                <c:pt idx="653">
                  <c:v>1945.4212572920001</c:v>
                </c:pt>
                <c:pt idx="654">
                  <c:v>2266.1555740552503</c:v>
                </c:pt>
                <c:pt idx="655">
                  <c:v>2219.0173762447498</c:v>
                </c:pt>
                <c:pt idx="656">
                  <c:v>2173.0235947750002</c:v>
                </c:pt>
                <c:pt idx="657">
                  <c:v>2192.549885030749</c:v>
                </c:pt>
                <c:pt idx="658">
                  <c:v>1756.0287915282502</c:v>
                </c:pt>
                <c:pt idx="659">
                  <c:v>1233.523271202499</c:v>
                </c:pt>
                <c:pt idx="660">
                  <c:v>925.77083265750002</c:v>
                </c:pt>
                <c:pt idx="661">
                  <c:v>759.75981729800003</c:v>
                </c:pt>
                <c:pt idx="662">
                  <c:v>872.48981669375007</c:v>
                </c:pt>
                <c:pt idx="663">
                  <c:v>1027.0308592555</c:v>
                </c:pt>
                <c:pt idx="664">
                  <c:v>1166.3351943775001</c:v>
                </c:pt>
                <c:pt idx="665">
                  <c:v>1244.26638420525</c:v>
                </c:pt>
                <c:pt idx="666">
                  <c:v>1402.0167448882501</c:v>
                </c:pt>
                <c:pt idx="667">
                  <c:v>1535.6434621045</c:v>
                </c:pt>
                <c:pt idx="668">
                  <c:v>1231.9905003120002</c:v>
                </c:pt>
                <c:pt idx="669">
                  <c:v>1016.2163029195</c:v>
                </c:pt>
                <c:pt idx="670">
                  <c:v>780.97215246700011</c:v>
                </c:pt>
                <c:pt idx="671">
                  <c:v>572.09271648200001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F-499E-8FF1-42AB7DC1C6BE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'02'!$G$45:$G$789</c:f>
              <c:numCache>
                <c:formatCode>_-* #,##0.00\ _€_-;\-* #,##0.00\ _€_-;_-* "-"??\ _€_-;_-@_-</c:formatCode>
                <c:ptCount val="745"/>
                <c:pt idx="0">
                  <c:v>787.8874174790601</c:v>
                </c:pt>
                <c:pt idx="1">
                  <c:v>783.79707594655997</c:v>
                </c:pt>
                <c:pt idx="2">
                  <c:v>779.77150317156008</c:v>
                </c:pt>
                <c:pt idx="3">
                  <c:v>782.37445164156009</c:v>
                </c:pt>
                <c:pt idx="4">
                  <c:v>778.22308337156005</c:v>
                </c:pt>
                <c:pt idx="5">
                  <c:v>785.07059339656007</c:v>
                </c:pt>
                <c:pt idx="6">
                  <c:v>800.96678158331008</c:v>
                </c:pt>
                <c:pt idx="7">
                  <c:v>859.10443280381003</c:v>
                </c:pt>
                <c:pt idx="8">
                  <c:v>914.78493997606097</c:v>
                </c:pt>
                <c:pt idx="9">
                  <c:v>981.56104565031001</c:v>
                </c:pt>
                <c:pt idx="10">
                  <c:v>1049.84055149031</c:v>
                </c:pt>
                <c:pt idx="11">
                  <c:v>1114.32442973106</c:v>
                </c:pt>
                <c:pt idx="12">
                  <c:v>1139.78604978356</c:v>
                </c:pt>
                <c:pt idx="13">
                  <c:v>1102.4293488880601</c:v>
                </c:pt>
                <c:pt idx="14">
                  <c:v>1019.97468117731</c:v>
                </c:pt>
                <c:pt idx="15">
                  <c:v>931.37417487556002</c:v>
                </c:pt>
                <c:pt idx="16">
                  <c:v>868.39884257106007</c:v>
                </c:pt>
                <c:pt idx="17">
                  <c:v>883.23049438830901</c:v>
                </c:pt>
                <c:pt idx="18">
                  <c:v>901.49545996281006</c:v>
                </c:pt>
                <c:pt idx="19">
                  <c:v>883.37407782156004</c:v>
                </c:pt>
                <c:pt idx="20">
                  <c:v>857.8132548990601</c:v>
                </c:pt>
                <c:pt idx="21">
                  <c:v>834.57751320905993</c:v>
                </c:pt>
                <c:pt idx="22">
                  <c:v>836.85535900906007</c:v>
                </c:pt>
                <c:pt idx="23">
                  <c:v>805.47975462406009</c:v>
                </c:pt>
                <c:pt idx="24">
                  <c:v>794.59250521406011</c:v>
                </c:pt>
                <c:pt idx="25">
                  <c:v>777.01059763405908</c:v>
                </c:pt>
                <c:pt idx="26">
                  <c:v>770.62697896906013</c:v>
                </c:pt>
                <c:pt idx="27">
                  <c:v>773.93465426906005</c:v>
                </c:pt>
                <c:pt idx="28">
                  <c:v>775.32201303405998</c:v>
                </c:pt>
                <c:pt idx="29">
                  <c:v>771.96687833906003</c:v>
                </c:pt>
                <c:pt idx="30">
                  <c:v>782.62834407831008</c:v>
                </c:pt>
                <c:pt idx="31">
                  <c:v>833.95527546381004</c:v>
                </c:pt>
                <c:pt idx="32">
                  <c:v>898.2786529785601</c:v>
                </c:pt>
                <c:pt idx="33">
                  <c:v>974.29565366531006</c:v>
                </c:pt>
                <c:pt idx="34">
                  <c:v>1064.61767770031</c:v>
                </c:pt>
                <c:pt idx="35">
                  <c:v>1137.8890449560602</c:v>
                </c:pt>
                <c:pt idx="36">
                  <c:v>1158.1463190285601</c:v>
                </c:pt>
                <c:pt idx="37">
                  <c:v>1129.38900087306</c:v>
                </c:pt>
                <c:pt idx="38">
                  <c:v>1061.48392277731</c:v>
                </c:pt>
                <c:pt idx="39">
                  <c:v>968.14961782306011</c:v>
                </c:pt>
                <c:pt idx="40">
                  <c:v>904.99644914856003</c:v>
                </c:pt>
                <c:pt idx="41">
                  <c:v>919.29886808331003</c:v>
                </c:pt>
                <c:pt idx="42">
                  <c:v>946.61581314531099</c:v>
                </c:pt>
                <c:pt idx="43">
                  <c:v>939.09815561156006</c:v>
                </c:pt>
                <c:pt idx="44">
                  <c:v>916.60124245405905</c:v>
                </c:pt>
                <c:pt idx="45">
                  <c:v>878.91244728656</c:v>
                </c:pt>
                <c:pt idx="46">
                  <c:v>858.47881828156005</c:v>
                </c:pt>
                <c:pt idx="47">
                  <c:v>839.81267987406011</c:v>
                </c:pt>
                <c:pt idx="48">
                  <c:v>829.93244335155998</c:v>
                </c:pt>
                <c:pt idx="49">
                  <c:v>813.49707778156005</c:v>
                </c:pt>
                <c:pt idx="50">
                  <c:v>809.54966568906002</c:v>
                </c:pt>
                <c:pt idx="51">
                  <c:v>808.83806927156013</c:v>
                </c:pt>
                <c:pt idx="52">
                  <c:v>813.58016677906005</c:v>
                </c:pt>
                <c:pt idx="53">
                  <c:v>810.37458898906004</c:v>
                </c:pt>
                <c:pt idx="54">
                  <c:v>828.63168485331005</c:v>
                </c:pt>
                <c:pt idx="55">
                  <c:v>916.84763422881008</c:v>
                </c:pt>
                <c:pt idx="56">
                  <c:v>999.66341521106006</c:v>
                </c:pt>
                <c:pt idx="57">
                  <c:v>1101.5154846903099</c:v>
                </c:pt>
                <c:pt idx="58">
                  <c:v>1173.21009360281</c:v>
                </c:pt>
                <c:pt idx="59">
                  <c:v>1227.1312669260601</c:v>
                </c:pt>
                <c:pt idx="60">
                  <c:v>1233.9865053635599</c:v>
                </c:pt>
                <c:pt idx="61">
                  <c:v>1188.30189449556</c:v>
                </c:pt>
                <c:pt idx="62">
                  <c:v>1099.3364257173102</c:v>
                </c:pt>
                <c:pt idx="63">
                  <c:v>976.56834331805999</c:v>
                </c:pt>
                <c:pt idx="64">
                  <c:v>906.76080363356004</c:v>
                </c:pt>
                <c:pt idx="65">
                  <c:v>906.23010848580998</c:v>
                </c:pt>
                <c:pt idx="66">
                  <c:v>910.37108905781008</c:v>
                </c:pt>
                <c:pt idx="67">
                  <c:v>890.92347186406005</c:v>
                </c:pt>
                <c:pt idx="68">
                  <c:v>864.10560488906015</c:v>
                </c:pt>
                <c:pt idx="69">
                  <c:v>845.41274261906005</c:v>
                </c:pt>
                <c:pt idx="70">
                  <c:v>852.19534780656011</c:v>
                </c:pt>
                <c:pt idx="71">
                  <c:v>821.30434892156006</c:v>
                </c:pt>
                <c:pt idx="72">
                  <c:v>797.66915545906011</c:v>
                </c:pt>
                <c:pt idx="73">
                  <c:v>790.29263013655998</c:v>
                </c:pt>
                <c:pt idx="74">
                  <c:v>785.67368725156007</c:v>
                </c:pt>
                <c:pt idx="75">
                  <c:v>790.62934825656009</c:v>
                </c:pt>
                <c:pt idx="76">
                  <c:v>785.88349597406</c:v>
                </c:pt>
                <c:pt idx="77">
                  <c:v>782.65363354156</c:v>
                </c:pt>
                <c:pt idx="78">
                  <c:v>826.12737904081098</c:v>
                </c:pt>
                <c:pt idx="79">
                  <c:v>913.50437310631003</c:v>
                </c:pt>
                <c:pt idx="80">
                  <c:v>991.90864420356013</c:v>
                </c:pt>
                <c:pt idx="81">
                  <c:v>1120.95453609781</c:v>
                </c:pt>
                <c:pt idx="82">
                  <c:v>1214.2723039628102</c:v>
                </c:pt>
                <c:pt idx="83">
                  <c:v>1277.2433408010602</c:v>
                </c:pt>
                <c:pt idx="84">
                  <c:v>1280.9139238810601</c:v>
                </c:pt>
                <c:pt idx="85">
                  <c:v>1245.1895213330599</c:v>
                </c:pt>
                <c:pt idx="86">
                  <c:v>1155.66987656481</c:v>
                </c:pt>
                <c:pt idx="87">
                  <c:v>1020.43814573806</c:v>
                </c:pt>
                <c:pt idx="88">
                  <c:v>932.28979278856002</c:v>
                </c:pt>
                <c:pt idx="89">
                  <c:v>919.88643074081006</c:v>
                </c:pt>
                <c:pt idx="90">
                  <c:v>924.38259220781003</c:v>
                </c:pt>
                <c:pt idx="91">
                  <c:v>885.80009477656006</c:v>
                </c:pt>
                <c:pt idx="92">
                  <c:v>858.29967414406008</c:v>
                </c:pt>
                <c:pt idx="93">
                  <c:v>849.27608577406011</c:v>
                </c:pt>
                <c:pt idx="94">
                  <c:v>844.60275138406007</c:v>
                </c:pt>
                <c:pt idx="95">
                  <c:v>820.69490326406003</c:v>
                </c:pt>
                <c:pt idx="96">
                  <c:v>798.96866896156007</c:v>
                </c:pt>
                <c:pt idx="97">
                  <c:v>801.63856646156</c:v>
                </c:pt>
                <c:pt idx="98">
                  <c:v>798.75420084156008</c:v>
                </c:pt>
                <c:pt idx="99">
                  <c:v>796.81802057656</c:v>
                </c:pt>
                <c:pt idx="100">
                  <c:v>793.48305321656005</c:v>
                </c:pt>
                <c:pt idx="101">
                  <c:v>789.42363854906012</c:v>
                </c:pt>
                <c:pt idx="102">
                  <c:v>794.20790511330995</c:v>
                </c:pt>
                <c:pt idx="103">
                  <c:v>822.89358972630998</c:v>
                </c:pt>
                <c:pt idx="104">
                  <c:v>915.80714555105999</c:v>
                </c:pt>
                <c:pt idx="105">
                  <c:v>1073.51957073781</c:v>
                </c:pt>
                <c:pt idx="106">
                  <c:v>1215.5756252378101</c:v>
                </c:pt>
                <c:pt idx="107">
                  <c:v>1307.9595584510603</c:v>
                </c:pt>
                <c:pt idx="108">
                  <c:v>1342.70196549606</c:v>
                </c:pt>
                <c:pt idx="109">
                  <c:v>1280.7176305880603</c:v>
                </c:pt>
                <c:pt idx="110">
                  <c:v>1167.11611737731</c:v>
                </c:pt>
                <c:pt idx="111">
                  <c:v>993.8094651805601</c:v>
                </c:pt>
                <c:pt idx="112">
                  <c:v>868.65177934856001</c:v>
                </c:pt>
                <c:pt idx="113">
                  <c:v>855.5830817983101</c:v>
                </c:pt>
                <c:pt idx="114">
                  <c:v>863.87917394031001</c:v>
                </c:pt>
                <c:pt idx="115">
                  <c:v>852.78630659656005</c:v>
                </c:pt>
                <c:pt idx="116">
                  <c:v>829.51248423656011</c:v>
                </c:pt>
                <c:pt idx="117">
                  <c:v>818.33920827155998</c:v>
                </c:pt>
                <c:pt idx="118">
                  <c:v>813.61221516156002</c:v>
                </c:pt>
                <c:pt idx="119">
                  <c:v>803.59852520906009</c:v>
                </c:pt>
                <c:pt idx="120">
                  <c:v>786.2746351640601</c:v>
                </c:pt>
                <c:pt idx="121">
                  <c:v>775.22422346906001</c:v>
                </c:pt>
                <c:pt idx="122">
                  <c:v>782.67493490656011</c:v>
                </c:pt>
                <c:pt idx="123">
                  <c:v>771.22500379155997</c:v>
                </c:pt>
                <c:pt idx="124">
                  <c:v>772.69394847156002</c:v>
                </c:pt>
                <c:pt idx="125">
                  <c:v>772.25274214156002</c:v>
                </c:pt>
                <c:pt idx="126">
                  <c:v>773.03297223081006</c:v>
                </c:pt>
                <c:pt idx="127">
                  <c:v>789.75336391631004</c:v>
                </c:pt>
                <c:pt idx="128">
                  <c:v>876.26846016856007</c:v>
                </c:pt>
                <c:pt idx="129">
                  <c:v>1019.21770516531</c:v>
                </c:pt>
                <c:pt idx="130">
                  <c:v>1192.3504027528099</c:v>
                </c:pt>
                <c:pt idx="131">
                  <c:v>1301.05273730606</c:v>
                </c:pt>
                <c:pt idx="132">
                  <c:v>1356.1509547185601</c:v>
                </c:pt>
                <c:pt idx="133">
                  <c:v>1272.28057820306</c:v>
                </c:pt>
                <c:pt idx="134">
                  <c:v>1115.63593576481</c:v>
                </c:pt>
                <c:pt idx="135">
                  <c:v>946.0291735105601</c:v>
                </c:pt>
                <c:pt idx="136">
                  <c:v>844.96366201606008</c:v>
                </c:pt>
                <c:pt idx="137">
                  <c:v>818.23852566081007</c:v>
                </c:pt>
                <c:pt idx="138">
                  <c:v>828.15013305531011</c:v>
                </c:pt>
                <c:pt idx="139">
                  <c:v>834.61394089406008</c:v>
                </c:pt>
                <c:pt idx="140">
                  <c:v>811.83487280656004</c:v>
                </c:pt>
                <c:pt idx="141">
                  <c:v>804.54791100156001</c:v>
                </c:pt>
                <c:pt idx="142">
                  <c:v>785.81443421156007</c:v>
                </c:pt>
                <c:pt idx="143">
                  <c:v>776.9218473440601</c:v>
                </c:pt>
                <c:pt idx="144">
                  <c:v>778.57984303156013</c:v>
                </c:pt>
                <c:pt idx="145">
                  <c:v>771.85907501406007</c:v>
                </c:pt>
                <c:pt idx="146">
                  <c:v>777.34232989406007</c:v>
                </c:pt>
                <c:pt idx="147">
                  <c:v>782.43556801156001</c:v>
                </c:pt>
                <c:pt idx="148">
                  <c:v>793.04889336155998</c:v>
                </c:pt>
                <c:pt idx="149">
                  <c:v>802.95626064906003</c:v>
                </c:pt>
                <c:pt idx="150">
                  <c:v>839.34047545331009</c:v>
                </c:pt>
                <c:pt idx="151">
                  <c:v>921.34132957381007</c:v>
                </c:pt>
                <c:pt idx="152">
                  <c:v>993.33192192356103</c:v>
                </c:pt>
                <c:pt idx="153">
                  <c:v>1101.2938381203101</c:v>
                </c:pt>
                <c:pt idx="154">
                  <c:v>1175.6229710503101</c:v>
                </c:pt>
                <c:pt idx="155">
                  <c:v>1227.13427759606</c:v>
                </c:pt>
                <c:pt idx="156">
                  <c:v>1231.59739123856</c:v>
                </c:pt>
                <c:pt idx="157">
                  <c:v>1199.3707731905602</c:v>
                </c:pt>
                <c:pt idx="158">
                  <c:v>1108.83863682231</c:v>
                </c:pt>
                <c:pt idx="159">
                  <c:v>1035.0021221255602</c:v>
                </c:pt>
                <c:pt idx="160">
                  <c:v>950.6894578585601</c:v>
                </c:pt>
                <c:pt idx="161">
                  <c:v>936.99947899831102</c:v>
                </c:pt>
                <c:pt idx="162">
                  <c:v>954.20943725031009</c:v>
                </c:pt>
                <c:pt idx="163">
                  <c:v>903.69775375406005</c:v>
                </c:pt>
                <c:pt idx="164">
                  <c:v>889.4002279690601</c:v>
                </c:pt>
                <c:pt idx="165">
                  <c:v>856.49083832656004</c:v>
                </c:pt>
                <c:pt idx="166">
                  <c:v>846.54755130156002</c:v>
                </c:pt>
                <c:pt idx="167">
                  <c:v>848.03184409156006</c:v>
                </c:pt>
                <c:pt idx="168">
                  <c:v>824.05653592405997</c:v>
                </c:pt>
                <c:pt idx="169">
                  <c:v>825.48101780156003</c:v>
                </c:pt>
                <c:pt idx="170">
                  <c:v>819.39149935656008</c:v>
                </c:pt>
                <c:pt idx="171">
                  <c:v>807.64456348405997</c:v>
                </c:pt>
                <c:pt idx="172">
                  <c:v>801.95317610156008</c:v>
                </c:pt>
                <c:pt idx="173">
                  <c:v>810.94968975905999</c:v>
                </c:pt>
                <c:pt idx="174">
                  <c:v>808.95516033081003</c:v>
                </c:pt>
                <c:pt idx="175">
                  <c:v>875.58842139131013</c:v>
                </c:pt>
                <c:pt idx="176">
                  <c:v>983.21501017605999</c:v>
                </c:pt>
                <c:pt idx="177">
                  <c:v>1084.54872489281</c:v>
                </c:pt>
                <c:pt idx="178">
                  <c:v>1149.7663870803101</c:v>
                </c:pt>
                <c:pt idx="179">
                  <c:v>1222.0438565110601</c:v>
                </c:pt>
                <c:pt idx="180">
                  <c:v>1243.0238459110601</c:v>
                </c:pt>
                <c:pt idx="181">
                  <c:v>1222.04617785556</c:v>
                </c:pt>
                <c:pt idx="182">
                  <c:v>1137.6475583523099</c:v>
                </c:pt>
                <c:pt idx="183">
                  <c:v>1001.60398599806</c:v>
                </c:pt>
                <c:pt idx="184">
                  <c:v>916.63298387106011</c:v>
                </c:pt>
                <c:pt idx="185">
                  <c:v>921.88694809581011</c:v>
                </c:pt>
                <c:pt idx="186">
                  <c:v>942.43207789781002</c:v>
                </c:pt>
                <c:pt idx="187">
                  <c:v>923.417624144059</c:v>
                </c:pt>
                <c:pt idx="188">
                  <c:v>867.50413522906001</c:v>
                </c:pt>
                <c:pt idx="189">
                  <c:v>841.90997232406005</c:v>
                </c:pt>
                <c:pt idx="190">
                  <c:v>842.69234149906003</c:v>
                </c:pt>
                <c:pt idx="191">
                  <c:v>822.01895301406</c:v>
                </c:pt>
                <c:pt idx="192">
                  <c:v>812.25500693655999</c:v>
                </c:pt>
                <c:pt idx="193">
                  <c:v>800.50755074656001</c:v>
                </c:pt>
                <c:pt idx="194">
                  <c:v>794.64915995406011</c:v>
                </c:pt>
                <c:pt idx="195">
                  <c:v>792.83929656405996</c:v>
                </c:pt>
                <c:pt idx="196">
                  <c:v>798.76324959405997</c:v>
                </c:pt>
                <c:pt idx="197">
                  <c:v>809.50592277155999</c:v>
                </c:pt>
                <c:pt idx="198">
                  <c:v>839.10915136080996</c:v>
                </c:pt>
                <c:pt idx="199">
                  <c:v>916.81855074381008</c:v>
                </c:pt>
                <c:pt idx="200">
                  <c:v>1010.69838982856</c:v>
                </c:pt>
                <c:pt idx="201">
                  <c:v>1199.5946539553102</c:v>
                </c:pt>
                <c:pt idx="202">
                  <c:v>1360.21306900031</c:v>
                </c:pt>
                <c:pt idx="203">
                  <c:v>1460.32038566606</c:v>
                </c:pt>
                <c:pt idx="204">
                  <c:v>1498.8561651535599</c:v>
                </c:pt>
                <c:pt idx="205">
                  <c:v>1417.55033997806</c:v>
                </c:pt>
                <c:pt idx="206">
                  <c:v>1262.65542422731</c:v>
                </c:pt>
                <c:pt idx="207">
                  <c:v>1075.80635460556</c:v>
                </c:pt>
                <c:pt idx="208">
                  <c:v>933.26953115356002</c:v>
                </c:pt>
                <c:pt idx="209">
                  <c:v>904.52296831581009</c:v>
                </c:pt>
                <c:pt idx="210">
                  <c:v>927.77864269781105</c:v>
                </c:pt>
                <c:pt idx="211">
                  <c:v>928.00283875406012</c:v>
                </c:pt>
                <c:pt idx="212">
                  <c:v>925.14926595906104</c:v>
                </c:pt>
                <c:pt idx="213">
                  <c:v>913.16511142406102</c:v>
                </c:pt>
                <c:pt idx="214">
                  <c:v>888.76649071906013</c:v>
                </c:pt>
                <c:pt idx="215">
                  <c:v>875.17695156906007</c:v>
                </c:pt>
                <c:pt idx="216">
                  <c:v>905.99241862656004</c:v>
                </c:pt>
                <c:pt idx="217">
                  <c:v>890.17027176405998</c:v>
                </c:pt>
                <c:pt idx="218">
                  <c:v>871.43984180155996</c:v>
                </c:pt>
                <c:pt idx="219">
                  <c:v>865.6157031915601</c:v>
                </c:pt>
                <c:pt idx="220">
                  <c:v>865.86760579156009</c:v>
                </c:pt>
                <c:pt idx="221">
                  <c:v>868.40606643906006</c:v>
                </c:pt>
                <c:pt idx="222">
                  <c:v>924.50980581581007</c:v>
                </c:pt>
                <c:pt idx="223">
                  <c:v>974.10200457381109</c:v>
                </c:pt>
                <c:pt idx="224">
                  <c:v>1100.0049385860602</c:v>
                </c:pt>
                <c:pt idx="225">
                  <c:v>1275.45745168281</c:v>
                </c:pt>
                <c:pt idx="226">
                  <c:v>1436.5051618028101</c:v>
                </c:pt>
                <c:pt idx="227">
                  <c:v>1538.9344905335602</c:v>
                </c:pt>
                <c:pt idx="228">
                  <c:v>1542.9222799885599</c:v>
                </c:pt>
                <c:pt idx="229">
                  <c:v>1477.8338895755601</c:v>
                </c:pt>
                <c:pt idx="230">
                  <c:v>1323.6868805898102</c:v>
                </c:pt>
                <c:pt idx="231">
                  <c:v>1098.1055036505602</c:v>
                </c:pt>
                <c:pt idx="232">
                  <c:v>962.20134027606002</c:v>
                </c:pt>
                <c:pt idx="233">
                  <c:v>935.75492330581005</c:v>
                </c:pt>
                <c:pt idx="234">
                  <c:v>976.08459831031109</c:v>
                </c:pt>
                <c:pt idx="235">
                  <c:v>983.93843270905995</c:v>
                </c:pt>
                <c:pt idx="236">
                  <c:v>966.90535302655996</c:v>
                </c:pt>
                <c:pt idx="237">
                  <c:v>945.73366725905998</c:v>
                </c:pt>
                <c:pt idx="238">
                  <c:v>922.09544189906001</c:v>
                </c:pt>
                <c:pt idx="239">
                  <c:v>897.28590551906007</c:v>
                </c:pt>
                <c:pt idx="240">
                  <c:v>842.83625441906008</c:v>
                </c:pt>
                <c:pt idx="241">
                  <c:v>839.53434044406004</c:v>
                </c:pt>
                <c:pt idx="242">
                  <c:v>832.69088027406008</c:v>
                </c:pt>
                <c:pt idx="243">
                  <c:v>822.21733687656001</c:v>
                </c:pt>
                <c:pt idx="244">
                  <c:v>824.80321187406003</c:v>
                </c:pt>
                <c:pt idx="245">
                  <c:v>828.64803089906002</c:v>
                </c:pt>
                <c:pt idx="246">
                  <c:v>867.52385823581005</c:v>
                </c:pt>
                <c:pt idx="247">
                  <c:v>917.74275731380999</c:v>
                </c:pt>
                <c:pt idx="248">
                  <c:v>989.45009371106005</c:v>
                </c:pt>
                <c:pt idx="249">
                  <c:v>1090.1421425103101</c:v>
                </c:pt>
                <c:pt idx="250">
                  <c:v>1160.5591057778099</c:v>
                </c:pt>
                <c:pt idx="251">
                  <c:v>1213.04039633356</c:v>
                </c:pt>
                <c:pt idx="252">
                  <c:v>1235.9837813735601</c:v>
                </c:pt>
                <c:pt idx="253">
                  <c:v>1192.6915004130601</c:v>
                </c:pt>
                <c:pt idx="254">
                  <c:v>1090.8080460948099</c:v>
                </c:pt>
                <c:pt idx="255">
                  <c:v>954.66028647806002</c:v>
                </c:pt>
                <c:pt idx="256">
                  <c:v>875.70878985856007</c:v>
                </c:pt>
                <c:pt idx="257">
                  <c:v>888.66550518831104</c:v>
                </c:pt>
                <c:pt idx="258">
                  <c:v>923.429263487811</c:v>
                </c:pt>
                <c:pt idx="259">
                  <c:v>925.76665843405999</c:v>
                </c:pt>
                <c:pt idx="260">
                  <c:v>906.1083309415601</c:v>
                </c:pt>
                <c:pt idx="261">
                  <c:v>877.10636091906008</c:v>
                </c:pt>
                <c:pt idx="262">
                  <c:v>852.15897191656006</c:v>
                </c:pt>
                <c:pt idx="263">
                  <c:v>834.02368530655997</c:v>
                </c:pt>
                <c:pt idx="264">
                  <c:v>822.41724770656015</c:v>
                </c:pt>
                <c:pt idx="265">
                  <c:v>811.44136070156003</c:v>
                </c:pt>
                <c:pt idx="266">
                  <c:v>805.01129515156003</c:v>
                </c:pt>
                <c:pt idx="267">
                  <c:v>812.00426438156012</c:v>
                </c:pt>
                <c:pt idx="268">
                  <c:v>805.83314419156011</c:v>
                </c:pt>
                <c:pt idx="269">
                  <c:v>804.85676023406006</c:v>
                </c:pt>
                <c:pt idx="270">
                  <c:v>806.69707509831005</c:v>
                </c:pt>
                <c:pt idx="271">
                  <c:v>847.09130237881004</c:v>
                </c:pt>
                <c:pt idx="272">
                  <c:v>971.9299511185601</c:v>
                </c:pt>
                <c:pt idx="273">
                  <c:v>1200.10254288281</c:v>
                </c:pt>
                <c:pt idx="274">
                  <c:v>1397.8531886253099</c:v>
                </c:pt>
                <c:pt idx="275">
                  <c:v>1494.46266267856</c:v>
                </c:pt>
                <c:pt idx="276">
                  <c:v>1533.4606730960602</c:v>
                </c:pt>
                <c:pt idx="277">
                  <c:v>1468.6331384805601</c:v>
                </c:pt>
                <c:pt idx="278">
                  <c:v>1301.73439902981</c:v>
                </c:pt>
                <c:pt idx="279">
                  <c:v>1077.69197097556</c:v>
                </c:pt>
                <c:pt idx="280">
                  <c:v>890.4893069660601</c:v>
                </c:pt>
                <c:pt idx="281">
                  <c:v>897.86917378081</c:v>
                </c:pt>
                <c:pt idx="282">
                  <c:v>885.37288595781013</c:v>
                </c:pt>
                <c:pt idx="283">
                  <c:v>837.36006398906</c:v>
                </c:pt>
                <c:pt idx="284">
                  <c:v>804.20614804156003</c:v>
                </c:pt>
                <c:pt idx="285">
                  <c:v>804.52738586906003</c:v>
                </c:pt>
                <c:pt idx="286">
                  <c:v>795.32645780156008</c:v>
                </c:pt>
                <c:pt idx="287">
                  <c:v>784.76336559156005</c:v>
                </c:pt>
                <c:pt idx="288">
                  <c:v>813.39473353656001</c:v>
                </c:pt>
                <c:pt idx="289">
                  <c:v>808.63076056656007</c:v>
                </c:pt>
                <c:pt idx="290">
                  <c:v>799.39480468656006</c:v>
                </c:pt>
                <c:pt idx="291">
                  <c:v>783.54475422656003</c:v>
                </c:pt>
                <c:pt idx="292">
                  <c:v>783.71692633405996</c:v>
                </c:pt>
                <c:pt idx="293">
                  <c:v>785.84239155906005</c:v>
                </c:pt>
                <c:pt idx="294">
                  <c:v>780.20778467081004</c:v>
                </c:pt>
                <c:pt idx="295">
                  <c:v>822.69240737381006</c:v>
                </c:pt>
                <c:pt idx="296">
                  <c:v>974.53387209606001</c:v>
                </c:pt>
                <c:pt idx="297">
                  <c:v>1214.75524233031</c:v>
                </c:pt>
                <c:pt idx="298">
                  <c:v>1420.81414667531</c:v>
                </c:pt>
                <c:pt idx="299">
                  <c:v>1556.1095220560601</c:v>
                </c:pt>
                <c:pt idx="300">
                  <c:v>1578.9865620210601</c:v>
                </c:pt>
                <c:pt idx="301">
                  <c:v>1509.6407280830601</c:v>
                </c:pt>
                <c:pt idx="302">
                  <c:v>1327.2733049998101</c:v>
                </c:pt>
                <c:pt idx="303">
                  <c:v>1085.08805873806</c:v>
                </c:pt>
                <c:pt idx="304">
                  <c:v>911.71477899605998</c:v>
                </c:pt>
                <c:pt idx="305">
                  <c:v>850.37156858831008</c:v>
                </c:pt>
                <c:pt idx="306">
                  <c:v>860.28549999781012</c:v>
                </c:pt>
                <c:pt idx="307">
                  <c:v>860.92433215156007</c:v>
                </c:pt>
                <c:pt idx="308">
                  <c:v>831.11203961156014</c:v>
                </c:pt>
                <c:pt idx="309">
                  <c:v>812.26517112156012</c:v>
                </c:pt>
                <c:pt idx="310">
                  <c:v>807.70029177406002</c:v>
                </c:pt>
                <c:pt idx="311">
                  <c:v>806.99175687656009</c:v>
                </c:pt>
                <c:pt idx="312">
                  <c:v>746.77963081906012</c:v>
                </c:pt>
                <c:pt idx="313">
                  <c:v>733.86351944906005</c:v>
                </c:pt>
                <c:pt idx="314">
                  <c:v>724.23180532156005</c:v>
                </c:pt>
                <c:pt idx="315">
                  <c:v>732.49889309906007</c:v>
                </c:pt>
                <c:pt idx="316">
                  <c:v>745.34767087156001</c:v>
                </c:pt>
                <c:pt idx="317">
                  <c:v>749.40587791906</c:v>
                </c:pt>
                <c:pt idx="318">
                  <c:v>771.69135219331008</c:v>
                </c:pt>
                <c:pt idx="319">
                  <c:v>820.91980359131003</c:v>
                </c:pt>
                <c:pt idx="320">
                  <c:v>977.79346264106005</c:v>
                </c:pt>
                <c:pt idx="321">
                  <c:v>1188.41368649781</c:v>
                </c:pt>
                <c:pt idx="322">
                  <c:v>1355.5828384453102</c:v>
                </c:pt>
                <c:pt idx="323">
                  <c:v>1443.7948663360601</c:v>
                </c:pt>
                <c:pt idx="324">
                  <c:v>1486.6089628760601</c:v>
                </c:pt>
                <c:pt idx="325">
                  <c:v>1421.1899201655601</c:v>
                </c:pt>
                <c:pt idx="326">
                  <c:v>1262.4128723948102</c:v>
                </c:pt>
                <c:pt idx="327">
                  <c:v>1052.1582910930601</c:v>
                </c:pt>
                <c:pt idx="328">
                  <c:v>875.43058890856003</c:v>
                </c:pt>
                <c:pt idx="329">
                  <c:v>855.68925696831104</c:v>
                </c:pt>
                <c:pt idx="330">
                  <c:v>870.07563498031107</c:v>
                </c:pt>
                <c:pt idx="331">
                  <c:v>867.62757392906008</c:v>
                </c:pt>
                <c:pt idx="332">
                  <c:v>823.96097851906006</c:v>
                </c:pt>
                <c:pt idx="333">
                  <c:v>805.31129137406003</c:v>
                </c:pt>
                <c:pt idx="334">
                  <c:v>790.62550899656003</c:v>
                </c:pt>
                <c:pt idx="335">
                  <c:v>775.76767463156</c:v>
                </c:pt>
                <c:pt idx="336">
                  <c:v>770.71747784655997</c:v>
                </c:pt>
                <c:pt idx="337">
                  <c:v>765.24028048406012</c:v>
                </c:pt>
                <c:pt idx="338">
                  <c:v>762.54209873156003</c:v>
                </c:pt>
                <c:pt idx="339">
                  <c:v>759.09796202656003</c:v>
                </c:pt>
                <c:pt idx="340">
                  <c:v>756.80014628156005</c:v>
                </c:pt>
                <c:pt idx="341">
                  <c:v>772.57768165156006</c:v>
                </c:pt>
                <c:pt idx="342">
                  <c:v>801.44317557831005</c:v>
                </c:pt>
                <c:pt idx="343">
                  <c:v>835.03249766631006</c:v>
                </c:pt>
                <c:pt idx="344">
                  <c:v>948.21374308356098</c:v>
                </c:pt>
                <c:pt idx="345">
                  <c:v>1059.0223521978101</c:v>
                </c:pt>
                <c:pt idx="346">
                  <c:v>1127.42104048531</c:v>
                </c:pt>
                <c:pt idx="347">
                  <c:v>1162.4695727410601</c:v>
                </c:pt>
                <c:pt idx="348">
                  <c:v>1138.1054366835601</c:v>
                </c:pt>
                <c:pt idx="349">
                  <c:v>1061.78176560056</c:v>
                </c:pt>
                <c:pt idx="350">
                  <c:v>1003.6355115198101</c:v>
                </c:pt>
                <c:pt idx="351">
                  <c:v>917.94885653055996</c:v>
                </c:pt>
                <c:pt idx="352">
                  <c:v>858.72217968106008</c:v>
                </c:pt>
                <c:pt idx="353">
                  <c:v>859.66212617080998</c:v>
                </c:pt>
                <c:pt idx="354">
                  <c:v>868.70826781531105</c:v>
                </c:pt>
                <c:pt idx="355">
                  <c:v>877.16308083156002</c:v>
                </c:pt>
                <c:pt idx="356">
                  <c:v>867.09516489405996</c:v>
                </c:pt>
                <c:pt idx="357">
                  <c:v>835.75215801656009</c:v>
                </c:pt>
                <c:pt idx="358">
                  <c:v>804.94316027906007</c:v>
                </c:pt>
                <c:pt idx="359">
                  <c:v>794.05710344655995</c:v>
                </c:pt>
                <c:pt idx="360">
                  <c:v>775.90183790406013</c:v>
                </c:pt>
                <c:pt idx="361">
                  <c:v>766.84811785656007</c:v>
                </c:pt>
                <c:pt idx="362">
                  <c:v>756.73836070155994</c:v>
                </c:pt>
                <c:pt idx="363">
                  <c:v>755.74592785406003</c:v>
                </c:pt>
                <c:pt idx="364">
                  <c:v>747.3982789715601</c:v>
                </c:pt>
                <c:pt idx="365">
                  <c:v>765.18190007155999</c:v>
                </c:pt>
                <c:pt idx="366">
                  <c:v>784.24097548080999</c:v>
                </c:pt>
                <c:pt idx="367">
                  <c:v>841.24021258631012</c:v>
                </c:pt>
                <c:pt idx="368">
                  <c:v>943.61876488856001</c:v>
                </c:pt>
                <c:pt idx="369">
                  <c:v>1071.7983411378102</c:v>
                </c:pt>
                <c:pt idx="370">
                  <c:v>1225.37016267531</c:v>
                </c:pt>
                <c:pt idx="371">
                  <c:v>1324.24813010106</c:v>
                </c:pt>
                <c:pt idx="372">
                  <c:v>1339.1253948260601</c:v>
                </c:pt>
                <c:pt idx="373">
                  <c:v>1274.47533432306</c:v>
                </c:pt>
                <c:pt idx="374">
                  <c:v>1124.5541179798101</c:v>
                </c:pt>
                <c:pt idx="375">
                  <c:v>957.05793926306001</c:v>
                </c:pt>
                <c:pt idx="376">
                  <c:v>848.79193118856006</c:v>
                </c:pt>
                <c:pt idx="377">
                  <c:v>819.24818719581003</c:v>
                </c:pt>
                <c:pt idx="378">
                  <c:v>850.66056086781009</c:v>
                </c:pt>
                <c:pt idx="379">
                  <c:v>850.57076779405998</c:v>
                </c:pt>
                <c:pt idx="380">
                  <c:v>835.28407797906004</c:v>
                </c:pt>
                <c:pt idx="381">
                  <c:v>814.11995368406008</c:v>
                </c:pt>
                <c:pt idx="382">
                  <c:v>805.20152043656003</c:v>
                </c:pt>
                <c:pt idx="383">
                  <c:v>776.65942472905999</c:v>
                </c:pt>
                <c:pt idx="384">
                  <c:v>764.1202239940601</c:v>
                </c:pt>
                <c:pt idx="385">
                  <c:v>762.25124433156009</c:v>
                </c:pt>
                <c:pt idx="386">
                  <c:v>769.09310172156006</c:v>
                </c:pt>
                <c:pt idx="387">
                  <c:v>769.73860311405997</c:v>
                </c:pt>
                <c:pt idx="388">
                  <c:v>774.60381918156008</c:v>
                </c:pt>
                <c:pt idx="389">
                  <c:v>790.27329345156011</c:v>
                </c:pt>
                <c:pt idx="390">
                  <c:v>826.13703400831002</c:v>
                </c:pt>
                <c:pt idx="391">
                  <c:v>894.60632439381004</c:v>
                </c:pt>
                <c:pt idx="392">
                  <c:v>1000.9105032585601</c:v>
                </c:pt>
                <c:pt idx="393">
                  <c:v>1131.6658907053099</c:v>
                </c:pt>
                <c:pt idx="394">
                  <c:v>1217.5123071478101</c:v>
                </c:pt>
                <c:pt idx="395">
                  <c:v>1284.5103796635601</c:v>
                </c:pt>
                <c:pt idx="396">
                  <c:v>1319.5463214735601</c:v>
                </c:pt>
                <c:pt idx="397">
                  <c:v>1303.1925848180601</c:v>
                </c:pt>
                <c:pt idx="398">
                  <c:v>1217.7592053923099</c:v>
                </c:pt>
                <c:pt idx="399">
                  <c:v>1097.75699233306</c:v>
                </c:pt>
                <c:pt idx="400">
                  <c:v>1012.01789620856</c:v>
                </c:pt>
                <c:pt idx="401">
                  <c:v>998.19138972081009</c:v>
                </c:pt>
                <c:pt idx="402">
                  <c:v>1022.2796558878101</c:v>
                </c:pt>
                <c:pt idx="403">
                  <c:v>1034.1481100040601</c:v>
                </c:pt>
                <c:pt idx="404">
                  <c:v>993.16720152406015</c:v>
                </c:pt>
                <c:pt idx="405">
                  <c:v>986.12001762405998</c:v>
                </c:pt>
                <c:pt idx="406">
                  <c:v>985.97490639656007</c:v>
                </c:pt>
                <c:pt idx="407">
                  <c:v>982.22963612405999</c:v>
                </c:pt>
                <c:pt idx="408">
                  <c:v>966.79002662156006</c:v>
                </c:pt>
                <c:pt idx="409">
                  <c:v>969.7430499865601</c:v>
                </c:pt>
                <c:pt idx="410">
                  <c:v>963.06765877156113</c:v>
                </c:pt>
                <c:pt idx="411">
                  <c:v>939.82677427156011</c:v>
                </c:pt>
                <c:pt idx="412">
                  <c:v>953.74350982406008</c:v>
                </c:pt>
                <c:pt idx="413">
                  <c:v>971.39463125906013</c:v>
                </c:pt>
                <c:pt idx="414">
                  <c:v>990.97676364331005</c:v>
                </c:pt>
                <c:pt idx="415">
                  <c:v>1041.91384768631</c:v>
                </c:pt>
                <c:pt idx="416">
                  <c:v>1163.23023005356</c:v>
                </c:pt>
                <c:pt idx="417">
                  <c:v>1291.2873563128101</c:v>
                </c:pt>
                <c:pt idx="418">
                  <c:v>1417.1561843353102</c:v>
                </c:pt>
                <c:pt idx="419">
                  <c:v>1487.58983609606</c:v>
                </c:pt>
                <c:pt idx="420">
                  <c:v>1479.12381162106</c:v>
                </c:pt>
                <c:pt idx="421">
                  <c:v>1408.5812740305601</c:v>
                </c:pt>
                <c:pt idx="422">
                  <c:v>1317.27443985731</c:v>
                </c:pt>
                <c:pt idx="423">
                  <c:v>1184.8745571105601</c:v>
                </c:pt>
                <c:pt idx="424">
                  <c:v>1062.01424058106</c:v>
                </c:pt>
                <c:pt idx="425">
                  <c:v>1028.4037814333101</c:v>
                </c:pt>
                <c:pt idx="426">
                  <c:v>1026.5292902578099</c:v>
                </c:pt>
                <c:pt idx="427">
                  <c:v>1018.8522271015601</c:v>
                </c:pt>
                <c:pt idx="428">
                  <c:v>1001.43486765906</c:v>
                </c:pt>
                <c:pt idx="429">
                  <c:v>985.00330001906013</c:v>
                </c:pt>
                <c:pt idx="430">
                  <c:v>992.14477542906002</c:v>
                </c:pt>
                <c:pt idx="431">
                  <c:v>978.88307346406009</c:v>
                </c:pt>
                <c:pt idx="432">
                  <c:v>973.32876210406005</c:v>
                </c:pt>
                <c:pt idx="433">
                  <c:v>975.56103186156008</c:v>
                </c:pt>
                <c:pt idx="434">
                  <c:v>953.29747170156008</c:v>
                </c:pt>
                <c:pt idx="435">
                  <c:v>956.33258959656007</c:v>
                </c:pt>
                <c:pt idx="436">
                  <c:v>952.78516118906009</c:v>
                </c:pt>
                <c:pt idx="437">
                  <c:v>958.97244700905901</c:v>
                </c:pt>
                <c:pt idx="438">
                  <c:v>971.64519012331004</c:v>
                </c:pt>
                <c:pt idx="439">
                  <c:v>995.63182552881005</c:v>
                </c:pt>
                <c:pt idx="440">
                  <c:v>1108.6017438735601</c:v>
                </c:pt>
                <c:pt idx="441">
                  <c:v>1231.9514683778102</c:v>
                </c:pt>
                <c:pt idx="442">
                  <c:v>1403.45943660281</c:v>
                </c:pt>
                <c:pt idx="443">
                  <c:v>1524.2817068060599</c:v>
                </c:pt>
                <c:pt idx="444">
                  <c:v>1521.77523079856</c:v>
                </c:pt>
                <c:pt idx="445">
                  <c:v>1441.4677895730601</c:v>
                </c:pt>
                <c:pt idx="446">
                  <c:v>1299.2186484348101</c:v>
                </c:pt>
                <c:pt idx="447">
                  <c:v>1162.21941904806</c:v>
                </c:pt>
                <c:pt idx="448">
                  <c:v>1054.9480667410601</c:v>
                </c:pt>
                <c:pt idx="449">
                  <c:v>1014.26334373831</c:v>
                </c:pt>
                <c:pt idx="450">
                  <c:v>1015.4436775103101</c:v>
                </c:pt>
                <c:pt idx="451">
                  <c:v>979.54744621906002</c:v>
                </c:pt>
                <c:pt idx="452">
                  <c:v>976.68135015656003</c:v>
                </c:pt>
                <c:pt idx="453">
                  <c:v>977.00130184906004</c:v>
                </c:pt>
                <c:pt idx="454">
                  <c:v>966.44266601406014</c:v>
                </c:pt>
                <c:pt idx="455">
                  <c:v>945.79298301406004</c:v>
                </c:pt>
                <c:pt idx="456">
                  <c:v>938.59914372655999</c:v>
                </c:pt>
                <c:pt idx="457">
                  <c:v>931.26054481156007</c:v>
                </c:pt>
                <c:pt idx="458">
                  <c:v>906.78492456655999</c:v>
                </c:pt>
                <c:pt idx="459">
                  <c:v>895.90591717656014</c:v>
                </c:pt>
                <c:pt idx="460">
                  <c:v>899.59716509906002</c:v>
                </c:pt>
                <c:pt idx="461">
                  <c:v>887.73636662156002</c:v>
                </c:pt>
                <c:pt idx="462">
                  <c:v>885.64296133331004</c:v>
                </c:pt>
                <c:pt idx="463">
                  <c:v>931.57980397381004</c:v>
                </c:pt>
                <c:pt idx="464">
                  <c:v>1054.3654795760601</c:v>
                </c:pt>
                <c:pt idx="465">
                  <c:v>1210.1478748578099</c:v>
                </c:pt>
                <c:pt idx="466">
                  <c:v>1396.0116293778101</c:v>
                </c:pt>
                <c:pt idx="467">
                  <c:v>1481.7602193985601</c:v>
                </c:pt>
                <c:pt idx="468">
                  <c:v>1465.2042154610601</c:v>
                </c:pt>
                <c:pt idx="469">
                  <c:v>1395.05443986556</c:v>
                </c:pt>
                <c:pt idx="470">
                  <c:v>1260.39907503731</c:v>
                </c:pt>
                <c:pt idx="471">
                  <c:v>1111.4576493930599</c:v>
                </c:pt>
                <c:pt idx="472">
                  <c:v>991.56063484606</c:v>
                </c:pt>
                <c:pt idx="473">
                  <c:v>947.08383936080998</c:v>
                </c:pt>
                <c:pt idx="474">
                  <c:v>944.82737241781001</c:v>
                </c:pt>
                <c:pt idx="475">
                  <c:v>929.71960627156</c:v>
                </c:pt>
                <c:pt idx="476">
                  <c:v>899.13152049406006</c:v>
                </c:pt>
                <c:pt idx="477">
                  <c:v>876.76956993655995</c:v>
                </c:pt>
                <c:pt idx="478">
                  <c:v>880.37042412156006</c:v>
                </c:pt>
                <c:pt idx="479">
                  <c:v>871.94874064656005</c:v>
                </c:pt>
                <c:pt idx="480">
                  <c:v>867.14582982906006</c:v>
                </c:pt>
                <c:pt idx="481">
                  <c:v>867.92726271906008</c:v>
                </c:pt>
                <c:pt idx="482">
                  <c:v>865.43020595656003</c:v>
                </c:pt>
                <c:pt idx="483">
                  <c:v>854.68341498406005</c:v>
                </c:pt>
                <c:pt idx="484">
                  <c:v>862.69107147156001</c:v>
                </c:pt>
                <c:pt idx="485">
                  <c:v>865.9190212015601</c:v>
                </c:pt>
                <c:pt idx="486">
                  <c:v>912.02306555831001</c:v>
                </c:pt>
                <c:pt idx="487">
                  <c:v>954.41630165381014</c:v>
                </c:pt>
                <c:pt idx="488">
                  <c:v>1050.5553190585599</c:v>
                </c:pt>
                <c:pt idx="489">
                  <c:v>1125.3990733453102</c:v>
                </c:pt>
                <c:pt idx="490">
                  <c:v>1199.3477450428099</c:v>
                </c:pt>
                <c:pt idx="491">
                  <c:v>1269.19275589106</c:v>
                </c:pt>
                <c:pt idx="492">
                  <c:v>1272.9673605185601</c:v>
                </c:pt>
                <c:pt idx="493">
                  <c:v>1255.86223678806</c:v>
                </c:pt>
                <c:pt idx="494">
                  <c:v>1204.08068199481</c:v>
                </c:pt>
                <c:pt idx="495">
                  <c:v>1081.1755968580601</c:v>
                </c:pt>
                <c:pt idx="496">
                  <c:v>996.59866240856002</c:v>
                </c:pt>
                <c:pt idx="497">
                  <c:v>974.87472013581009</c:v>
                </c:pt>
                <c:pt idx="498">
                  <c:v>991.98501512030998</c:v>
                </c:pt>
                <c:pt idx="499">
                  <c:v>996.61885423656008</c:v>
                </c:pt>
                <c:pt idx="500">
                  <c:v>959.83079980406012</c:v>
                </c:pt>
                <c:pt idx="501">
                  <c:v>942.59199777406002</c:v>
                </c:pt>
                <c:pt idx="502">
                  <c:v>906.47921164406</c:v>
                </c:pt>
                <c:pt idx="503">
                  <c:v>880.66150243406003</c:v>
                </c:pt>
                <c:pt idx="504">
                  <c:v>856.91020248656002</c:v>
                </c:pt>
                <c:pt idx="505">
                  <c:v>852.6012084915601</c:v>
                </c:pt>
                <c:pt idx="506">
                  <c:v>836.24870115405997</c:v>
                </c:pt>
                <c:pt idx="507">
                  <c:v>838.42559357906009</c:v>
                </c:pt>
                <c:pt idx="508">
                  <c:v>853.05819946656004</c:v>
                </c:pt>
                <c:pt idx="509">
                  <c:v>866.49315458405999</c:v>
                </c:pt>
                <c:pt idx="510">
                  <c:v>900.57512096331004</c:v>
                </c:pt>
                <c:pt idx="511">
                  <c:v>977.29445826880999</c:v>
                </c:pt>
                <c:pt idx="512">
                  <c:v>1078.21587167856</c:v>
                </c:pt>
                <c:pt idx="513">
                  <c:v>1203.6220152278102</c:v>
                </c:pt>
                <c:pt idx="514">
                  <c:v>1338.1018369553101</c:v>
                </c:pt>
                <c:pt idx="515">
                  <c:v>1410.5338158160603</c:v>
                </c:pt>
                <c:pt idx="516">
                  <c:v>1408.2801404435602</c:v>
                </c:pt>
                <c:pt idx="517">
                  <c:v>1374.3302110755601</c:v>
                </c:pt>
                <c:pt idx="518">
                  <c:v>1278.71834036981</c:v>
                </c:pt>
                <c:pt idx="519">
                  <c:v>1123.6346294080602</c:v>
                </c:pt>
                <c:pt idx="520">
                  <c:v>1002.72912355356</c:v>
                </c:pt>
                <c:pt idx="521">
                  <c:v>949.84633051581</c:v>
                </c:pt>
                <c:pt idx="522">
                  <c:v>960.71410256781007</c:v>
                </c:pt>
                <c:pt idx="523">
                  <c:v>952.74780385406007</c:v>
                </c:pt>
                <c:pt idx="524">
                  <c:v>928.42815375906014</c:v>
                </c:pt>
                <c:pt idx="525">
                  <c:v>908.83534232656007</c:v>
                </c:pt>
                <c:pt idx="526">
                  <c:v>878.57888266906002</c:v>
                </c:pt>
                <c:pt idx="527">
                  <c:v>855.33257324156011</c:v>
                </c:pt>
                <c:pt idx="528">
                  <c:v>841.6410289715601</c:v>
                </c:pt>
                <c:pt idx="529">
                  <c:v>835.67523941156003</c:v>
                </c:pt>
                <c:pt idx="530">
                  <c:v>837.41921051406007</c:v>
                </c:pt>
                <c:pt idx="531">
                  <c:v>830.36559305156004</c:v>
                </c:pt>
                <c:pt idx="532">
                  <c:v>845.41673715655998</c:v>
                </c:pt>
                <c:pt idx="533">
                  <c:v>870.33309957656013</c:v>
                </c:pt>
                <c:pt idx="534">
                  <c:v>907.13292510831002</c:v>
                </c:pt>
                <c:pt idx="535">
                  <c:v>982.89094012631006</c:v>
                </c:pt>
                <c:pt idx="536">
                  <c:v>1090.15606763356</c:v>
                </c:pt>
                <c:pt idx="537">
                  <c:v>1230.4687128203102</c:v>
                </c:pt>
                <c:pt idx="538">
                  <c:v>1417.62196692781</c:v>
                </c:pt>
                <c:pt idx="539">
                  <c:v>1559.61664201856</c:v>
                </c:pt>
                <c:pt idx="540">
                  <c:v>1614.7313114560602</c:v>
                </c:pt>
                <c:pt idx="541">
                  <c:v>1556.7378125080602</c:v>
                </c:pt>
                <c:pt idx="542">
                  <c:v>1413.3726273298103</c:v>
                </c:pt>
                <c:pt idx="543">
                  <c:v>1223.6251393305599</c:v>
                </c:pt>
                <c:pt idx="544">
                  <c:v>1032.5818778510602</c:v>
                </c:pt>
                <c:pt idx="545">
                  <c:v>978.89753034831006</c:v>
                </c:pt>
                <c:pt idx="546">
                  <c:v>1000.74539478031</c:v>
                </c:pt>
                <c:pt idx="547">
                  <c:v>995.77738340906012</c:v>
                </c:pt>
                <c:pt idx="548">
                  <c:v>976.0219782390601</c:v>
                </c:pt>
                <c:pt idx="549">
                  <c:v>960.71803539156008</c:v>
                </c:pt>
                <c:pt idx="550">
                  <c:v>939.82540439906006</c:v>
                </c:pt>
                <c:pt idx="551">
                  <c:v>912.59524247906006</c:v>
                </c:pt>
                <c:pt idx="552">
                  <c:v>890.84806207406007</c:v>
                </c:pt>
                <c:pt idx="553">
                  <c:v>871.19834979406301</c:v>
                </c:pt>
                <c:pt idx="554">
                  <c:v>864.51206430657203</c:v>
                </c:pt>
                <c:pt idx="555">
                  <c:v>856.82005993656003</c:v>
                </c:pt>
                <c:pt idx="556">
                  <c:v>862.18320215656001</c:v>
                </c:pt>
                <c:pt idx="557">
                  <c:v>874.76184433156004</c:v>
                </c:pt>
                <c:pt idx="558">
                  <c:v>906.71348156081012</c:v>
                </c:pt>
                <c:pt idx="559">
                  <c:v>992.92219749381002</c:v>
                </c:pt>
                <c:pt idx="560">
                  <c:v>1135.4926357710601</c:v>
                </c:pt>
                <c:pt idx="561">
                  <c:v>1319.0248774553102</c:v>
                </c:pt>
                <c:pt idx="562">
                  <c:v>1523.42728469031</c:v>
                </c:pt>
                <c:pt idx="563">
                  <c:v>1672.7978701135601</c:v>
                </c:pt>
                <c:pt idx="564">
                  <c:v>1704.9498030135601</c:v>
                </c:pt>
                <c:pt idx="565">
                  <c:v>1611.4233646105602</c:v>
                </c:pt>
                <c:pt idx="566">
                  <c:v>1401.9828525973101</c:v>
                </c:pt>
                <c:pt idx="567">
                  <c:v>1154.9729847830599</c:v>
                </c:pt>
                <c:pt idx="568">
                  <c:v>989.38075015606</c:v>
                </c:pt>
                <c:pt idx="569">
                  <c:v>949.26645747331008</c:v>
                </c:pt>
                <c:pt idx="570">
                  <c:v>958.34944664531008</c:v>
                </c:pt>
                <c:pt idx="571">
                  <c:v>952.20080606406009</c:v>
                </c:pt>
                <c:pt idx="572">
                  <c:v>939.09424043406</c:v>
                </c:pt>
                <c:pt idx="573">
                  <c:v>917.32079196656002</c:v>
                </c:pt>
                <c:pt idx="574">
                  <c:v>896.02465294406011</c:v>
                </c:pt>
                <c:pt idx="575">
                  <c:v>860.26154517406007</c:v>
                </c:pt>
                <c:pt idx="576">
                  <c:v>825.74722915156804</c:v>
                </c:pt>
                <c:pt idx="577">
                  <c:v>823.14059683907203</c:v>
                </c:pt>
                <c:pt idx="578">
                  <c:v>818.27700620157304</c:v>
                </c:pt>
                <c:pt idx="579">
                  <c:v>821.23979356907205</c:v>
                </c:pt>
                <c:pt idx="580">
                  <c:v>833.77681870656204</c:v>
                </c:pt>
                <c:pt idx="581">
                  <c:v>834.82241074906005</c:v>
                </c:pt>
                <c:pt idx="582">
                  <c:v>860.47915962831007</c:v>
                </c:pt>
                <c:pt idx="583">
                  <c:v>938.54908962631009</c:v>
                </c:pt>
                <c:pt idx="584">
                  <c:v>1027.7261541160601</c:v>
                </c:pt>
                <c:pt idx="585">
                  <c:v>1135.4767007353103</c:v>
                </c:pt>
                <c:pt idx="586">
                  <c:v>1239.95401136281</c:v>
                </c:pt>
                <c:pt idx="587">
                  <c:v>1319.3639598810601</c:v>
                </c:pt>
                <c:pt idx="588">
                  <c:v>1349.3083256760601</c:v>
                </c:pt>
                <c:pt idx="589">
                  <c:v>1303.8925652080602</c:v>
                </c:pt>
                <c:pt idx="590">
                  <c:v>1188.0015109248102</c:v>
                </c:pt>
                <c:pt idx="591">
                  <c:v>1054.9663220980601</c:v>
                </c:pt>
                <c:pt idx="592">
                  <c:v>963.42485647356</c:v>
                </c:pt>
                <c:pt idx="593">
                  <c:v>938.16544168081009</c:v>
                </c:pt>
                <c:pt idx="594">
                  <c:v>958.01255629031004</c:v>
                </c:pt>
                <c:pt idx="595">
                  <c:v>957.09753672406009</c:v>
                </c:pt>
                <c:pt idx="596">
                  <c:v>929.22502092156003</c:v>
                </c:pt>
                <c:pt idx="597">
                  <c:v>917.81489546906005</c:v>
                </c:pt>
                <c:pt idx="598">
                  <c:v>893.41751774156</c:v>
                </c:pt>
                <c:pt idx="599">
                  <c:v>859.71517458406004</c:v>
                </c:pt>
                <c:pt idx="600">
                  <c:v>824.40024652906004</c:v>
                </c:pt>
                <c:pt idx="601">
                  <c:v>820.99056779156001</c:v>
                </c:pt>
                <c:pt idx="602">
                  <c:v>819.76536336156005</c:v>
                </c:pt>
                <c:pt idx="603">
                  <c:v>813.04383586656002</c:v>
                </c:pt>
                <c:pt idx="604">
                  <c:v>814.03850334655999</c:v>
                </c:pt>
                <c:pt idx="605">
                  <c:v>845.58726982156008</c:v>
                </c:pt>
                <c:pt idx="606">
                  <c:v>858.00949932331002</c:v>
                </c:pt>
                <c:pt idx="607">
                  <c:v>892.53264885380997</c:v>
                </c:pt>
                <c:pt idx="608">
                  <c:v>1008.07795528356</c:v>
                </c:pt>
                <c:pt idx="609">
                  <c:v>1141.5385874978101</c:v>
                </c:pt>
                <c:pt idx="610">
                  <c:v>1257.33627062031</c:v>
                </c:pt>
                <c:pt idx="611">
                  <c:v>1336.6598559535601</c:v>
                </c:pt>
                <c:pt idx="612">
                  <c:v>1351.97167555856</c:v>
                </c:pt>
                <c:pt idx="613">
                  <c:v>1283.6346465830602</c:v>
                </c:pt>
                <c:pt idx="614">
                  <c:v>1175.38704175981</c:v>
                </c:pt>
                <c:pt idx="615">
                  <c:v>1031.5094719555602</c:v>
                </c:pt>
                <c:pt idx="616">
                  <c:v>927.96629849106012</c:v>
                </c:pt>
                <c:pt idx="617">
                  <c:v>918.23079675831002</c:v>
                </c:pt>
                <c:pt idx="618">
                  <c:v>927.90748337031005</c:v>
                </c:pt>
                <c:pt idx="619">
                  <c:v>902.36900823906001</c:v>
                </c:pt>
                <c:pt idx="620">
                  <c:v>876.93131777656004</c:v>
                </c:pt>
                <c:pt idx="621">
                  <c:v>858.92975252406006</c:v>
                </c:pt>
                <c:pt idx="622">
                  <c:v>859.49931510906003</c:v>
                </c:pt>
                <c:pt idx="623">
                  <c:v>844.20635080656007</c:v>
                </c:pt>
                <c:pt idx="624">
                  <c:v>877.94267875406013</c:v>
                </c:pt>
                <c:pt idx="625">
                  <c:v>930.47301999906006</c:v>
                </c:pt>
                <c:pt idx="626">
                  <c:v>921.49835298656012</c:v>
                </c:pt>
                <c:pt idx="627">
                  <c:v>920.13742679656002</c:v>
                </c:pt>
                <c:pt idx="628">
                  <c:v>917.44392604406005</c:v>
                </c:pt>
                <c:pt idx="629">
                  <c:v>927.58868424906007</c:v>
                </c:pt>
                <c:pt idx="630">
                  <c:v>955.40033882081002</c:v>
                </c:pt>
                <c:pt idx="631">
                  <c:v>1000.15717572381</c:v>
                </c:pt>
                <c:pt idx="632">
                  <c:v>1127.6617262035602</c:v>
                </c:pt>
                <c:pt idx="633">
                  <c:v>1311.5316705453101</c:v>
                </c:pt>
                <c:pt idx="634">
                  <c:v>1484.1701951853101</c:v>
                </c:pt>
                <c:pt idx="635">
                  <c:v>1636.44457354106</c:v>
                </c:pt>
                <c:pt idx="636">
                  <c:v>1671.5771193835599</c:v>
                </c:pt>
                <c:pt idx="637">
                  <c:v>1581.4268171555602</c:v>
                </c:pt>
                <c:pt idx="638">
                  <c:v>1382.79166436981</c:v>
                </c:pt>
                <c:pt idx="639">
                  <c:v>1177.85966846056</c:v>
                </c:pt>
                <c:pt idx="640">
                  <c:v>1056.3384575610601</c:v>
                </c:pt>
                <c:pt idx="641">
                  <c:v>1012.19285374331</c:v>
                </c:pt>
                <c:pt idx="642">
                  <c:v>1017.3316042978101</c:v>
                </c:pt>
                <c:pt idx="643">
                  <c:v>1027.5251200415601</c:v>
                </c:pt>
                <c:pt idx="644">
                  <c:v>998.75238550656002</c:v>
                </c:pt>
                <c:pt idx="645">
                  <c:v>973.78415113656013</c:v>
                </c:pt>
                <c:pt idx="646">
                  <c:v>974.69389713405997</c:v>
                </c:pt>
                <c:pt idx="647">
                  <c:v>954.6542331840601</c:v>
                </c:pt>
                <c:pt idx="648">
                  <c:v>777.61385018906003</c:v>
                </c:pt>
                <c:pt idx="649">
                  <c:v>770.46741577405999</c:v>
                </c:pt>
                <c:pt idx="650">
                  <c:v>761.93186067656006</c:v>
                </c:pt>
                <c:pt idx="651">
                  <c:v>764.29579614906004</c:v>
                </c:pt>
                <c:pt idx="652">
                  <c:v>757.06133493656012</c:v>
                </c:pt>
                <c:pt idx="653">
                  <c:v>775.58025258906002</c:v>
                </c:pt>
                <c:pt idx="654">
                  <c:v>801.07662815581</c:v>
                </c:pt>
                <c:pt idx="655">
                  <c:v>890.29926568381006</c:v>
                </c:pt>
                <c:pt idx="656">
                  <c:v>1031.9473183960602</c:v>
                </c:pt>
                <c:pt idx="657">
                  <c:v>1198.2379859478101</c:v>
                </c:pt>
                <c:pt idx="658">
                  <c:v>1318.1382591978102</c:v>
                </c:pt>
                <c:pt idx="659">
                  <c:v>1407.19543318356</c:v>
                </c:pt>
                <c:pt idx="660">
                  <c:v>1443.3854604510602</c:v>
                </c:pt>
                <c:pt idx="661">
                  <c:v>1378.9135497505602</c:v>
                </c:pt>
                <c:pt idx="662">
                  <c:v>1241.11131480481</c:v>
                </c:pt>
                <c:pt idx="663">
                  <c:v>1076.3272855555599</c:v>
                </c:pt>
                <c:pt idx="664">
                  <c:v>927.08816632856008</c:v>
                </c:pt>
                <c:pt idx="665">
                  <c:v>890.23534559581003</c:v>
                </c:pt>
                <c:pt idx="666">
                  <c:v>901.11453975281097</c:v>
                </c:pt>
                <c:pt idx="667">
                  <c:v>868.15787698906001</c:v>
                </c:pt>
                <c:pt idx="668">
                  <c:v>858.03938402656001</c:v>
                </c:pt>
                <c:pt idx="669">
                  <c:v>849.00969214656004</c:v>
                </c:pt>
                <c:pt idx="670">
                  <c:v>815.67159874906008</c:v>
                </c:pt>
                <c:pt idx="671">
                  <c:v>790.24298006156005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F-499E-8FF1-42AB7DC1C6BE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'02'!$H$45:$H$789</c:f>
              <c:numCache>
                <c:formatCode>_-* #,##0.00\ _€_-;\-* #,##0.00\ _€_-;_-* "-"??\ _€_-;_-@_-</c:formatCode>
                <c:ptCount val="745"/>
                <c:pt idx="0">
                  <c:v>3748.280235119048</c:v>
                </c:pt>
                <c:pt idx="1">
                  <c:v>4219.8192351190455</c:v>
                </c:pt>
                <c:pt idx="2">
                  <c:v>3694.8522351190481</c:v>
                </c:pt>
                <c:pt idx="3">
                  <c:v>3670.3252351190481</c:v>
                </c:pt>
                <c:pt idx="4">
                  <c:v>3605.6072351190483</c:v>
                </c:pt>
                <c:pt idx="5">
                  <c:v>4006.898235119048</c:v>
                </c:pt>
                <c:pt idx="6">
                  <c:v>3841.8922351190481</c:v>
                </c:pt>
                <c:pt idx="7">
                  <c:v>2957.041235119048</c:v>
                </c:pt>
                <c:pt idx="8">
                  <c:v>2415.443235119048</c:v>
                </c:pt>
                <c:pt idx="9">
                  <c:v>2955.0622351190473</c:v>
                </c:pt>
                <c:pt idx="10">
                  <c:v>2873.0982351190482</c:v>
                </c:pt>
                <c:pt idx="11">
                  <c:v>3149.193235119048</c:v>
                </c:pt>
                <c:pt idx="12">
                  <c:v>2860.9502351190481</c:v>
                </c:pt>
                <c:pt idx="13">
                  <c:v>2882.9612351190481</c:v>
                </c:pt>
                <c:pt idx="14">
                  <c:v>3035.5952351190481</c:v>
                </c:pt>
                <c:pt idx="15">
                  <c:v>2749.4082351190482</c:v>
                </c:pt>
                <c:pt idx="16">
                  <c:v>2549.507235119047</c:v>
                </c:pt>
                <c:pt idx="17">
                  <c:v>2472.224235119048</c:v>
                </c:pt>
                <c:pt idx="18">
                  <c:v>2674.492235119048</c:v>
                </c:pt>
                <c:pt idx="19">
                  <c:v>2617.8342351190481</c:v>
                </c:pt>
                <c:pt idx="20">
                  <c:v>3150.6072351190473</c:v>
                </c:pt>
                <c:pt idx="21">
                  <c:v>3969.2762351190472</c:v>
                </c:pt>
                <c:pt idx="22">
                  <c:v>4265.7542351190477</c:v>
                </c:pt>
                <c:pt idx="23">
                  <c:v>5363.076235119046</c:v>
                </c:pt>
                <c:pt idx="24">
                  <c:v>5636.555235119049</c:v>
                </c:pt>
                <c:pt idx="25">
                  <c:v>5583.1972351190461</c:v>
                </c:pt>
                <c:pt idx="26">
                  <c:v>5485.9192351190486</c:v>
                </c:pt>
                <c:pt idx="27">
                  <c:v>5288.5262351190459</c:v>
                </c:pt>
                <c:pt idx="28">
                  <c:v>5288.0522351190484</c:v>
                </c:pt>
                <c:pt idx="29">
                  <c:v>5558.6672351190482</c:v>
                </c:pt>
                <c:pt idx="30">
                  <c:v>4507.1472351190459</c:v>
                </c:pt>
                <c:pt idx="31">
                  <c:v>3849.193235119048</c:v>
                </c:pt>
                <c:pt idx="32">
                  <c:v>3694.3252351190472</c:v>
                </c:pt>
                <c:pt idx="33">
                  <c:v>3943.4972351190481</c:v>
                </c:pt>
                <c:pt idx="34">
                  <c:v>3981.974235119048</c:v>
                </c:pt>
                <c:pt idx="35">
                  <c:v>4613.9912351190487</c:v>
                </c:pt>
                <c:pt idx="36">
                  <c:v>4857.6322351190483</c:v>
                </c:pt>
                <c:pt idx="37">
                  <c:v>5233.9002351190484</c:v>
                </c:pt>
                <c:pt idx="38">
                  <c:v>4427.9752351190473</c:v>
                </c:pt>
                <c:pt idx="39">
                  <c:v>3231.5962351190478</c:v>
                </c:pt>
                <c:pt idx="40">
                  <c:v>2544.1332351190481</c:v>
                </c:pt>
                <c:pt idx="41">
                  <c:v>1463.295235119047</c:v>
                </c:pt>
                <c:pt idx="42">
                  <c:v>1122.5432351190482</c:v>
                </c:pt>
                <c:pt idx="43">
                  <c:v>1273.6872351190482</c:v>
                </c:pt>
                <c:pt idx="44">
                  <c:v>1694.1782351190482</c:v>
                </c:pt>
                <c:pt idx="45">
                  <c:v>2624.6432351190479</c:v>
                </c:pt>
                <c:pt idx="46">
                  <c:v>3116.786235119047</c:v>
                </c:pt>
                <c:pt idx="47">
                  <c:v>3260.7312351190481</c:v>
                </c:pt>
                <c:pt idx="48">
                  <c:v>3722.2672351190472</c:v>
                </c:pt>
                <c:pt idx="49">
                  <c:v>3564.195235119048</c:v>
                </c:pt>
                <c:pt idx="50">
                  <c:v>3873.398235119048</c:v>
                </c:pt>
                <c:pt idx="51">
                  <c:v>3898.4952351190482</c:v>
                </c:pt>
                <c:pt idx="52">
                  <c:v>4208.0442351190459</c:v>
                </c:pt>
                <c:pt idx="53">
                  <c:v>4808.6282351190475</c:v>
                </c:pt>
                <c:pt idx="54">
                  <c:v>3675.1152351190481</c:v>
                </c:pt>
                <c:pt idx="55">
                  <c:v>3224.3842351190469</c:v>
                </c:pt>
                <c:pt idx="56">
                  <c:v>2983.3742351190481</c:v>
                </c:pt>
                <c:pt idx="57">
                  <c:v>3150.0042351190473</c:v>
                </c:pt>
                <c:pt idx="58">
                  <c:v>3763.8937101190481</c:v>
                </c:pt>
                <c:pt idx="59">
                  <c:v>3737.4424101190484</c:v>
                </c:pt>
                <c:pt idx="60">
                  <c:v>3663.5244851190482</c:v>
                </c:pt>
                <c:pt idx="61">
                  <c:v>3665.3390351190483</c:v>
                </c:pt>
                <c:pt idx="62">
                  <c:v>3732.6046751190479</c:v>
                </c:pt>
                <c:pt idx="63">
                  <c:v>3663.579235119048</c:v>
                </c:pt>
                <c:pt idx="64">
                  <c:v>3290.1562351190473</c:v>
                </c:pt>
                <c:pt idx="65">
                  <c:v>3393.9462351190482</c:v>
                </c:pt>
                <c:pt idx="66">
                  <c:v>2544.9212351190481</c:v>
                </c:pt>
                <c:pt idx="67">
                  <c:v>3127.2972351190479</c:v>
                </c:pt>
                <c:pt idx="68">
                  <c:v>3389.099235119048</c:v>
                </c:pt>
                <c:pt idx="69">
                  <c:v>3544.0042351190482</c:v>
                </c:pt>
                <c:pt idx="70">
                  <c:v>3739.5982351190482</c:v>
                </c:pt>
                <c:pt idx="71">
                  <c:v>4556.893235119046</c:v>
                </c:pt>
                <c:pt idx="72">
                  <c:v>4584.6972351190479</c:v>
                </c:pt>
                <c:pt idx="73">
                  <c:v>4855.022235119045</c:v>
                </c:pt>
                <c:pt idx="74">
                  <c:v>5108.3322351190445</c:v>
                </c:pt>
                <c:pt idx="75">
                  <c:v>4844.7972351190447</c:v>
                </c:pt>
                <c:pt idx="76">
                  <c:v>4954.1712351190463</c:v>
                </c:pt>
                <c:pt idx="77">
                  <c:v>5022.3632351190481</c:v>
                </c:pt>
                <c:pt idx="78">
                  <c:v>3894.8352351190479</c:v>
                </c:pt>
                <c:pt idx="79">
                  <c:v>3386.0422351190473</c:v>
                </c:pt>
                <c:pt idx="80">
                  <c:v>3341.7722351190473</c:v>
                </c:pt>
                <c:pt idx="81">
                  <c:v>3409.349235119048</c:v>
                </c:pt>
                <c:pt idx="82">
                  <c:v>3217.9709451190483</c:v>
                </c:pt>
                <c:pt idx="83">
                  <c:v>3866.7253251190482</c:v>
                </c:pt>
                <c:pt idx="84">
                  <c:v>4434.1419701190489</c:v>
                </c:pt>
                <c:pt idx="85">
                  <c:v>4110.7222051190474</c:v>
                </c:pt>
                <c:pt idx="86">
                  <c:v>4380.3123501190457</c:v>
                </c:pt>
                <c:pt idx="87">
                  <c:v>4367.8747901190463</c:v>
                </c:pt>
                <c:pt idx="88">
                  <c:v>4201.2832351190482</c:v>
                </c:pt>
                <c:pt idx="89">
                  <c:v>3641.1542351190483</c:v>
                </c:pt>
                <c:pt idx="90">
                  <c:v>3771.6902351190479</c:v>
                </c:pt>
                <c:pt idx="91">
                  <c:v>3461.4502351190481</c:v>
                </c:pt>
                <c:pt idx="92">
                  <c:v>3964.4732351190473</c:v>
                </c:pt>
                <c:pt idx="93">
                  <c:v>4900.4972351190472</c:v>
                </c:pt>
                <c:pt idx="94">
                  <c:v>5504.5872351190455</c:v>
                </c:pt>
                <c:pt idx="95">
                  <c:v>5946.0992351190462</c:v>
                </c:pt>
                <c:pt idx="96">
                  <c:v>6056.9632351190457</c:v>
                </c:pt>
                <c:pt idx="97">
                  <c:v>5755.8612351190477</c:v>
                </c:pt>
                <c:pt idx="98">
                  <c:v>5629.1752351190489</c:v>
                </c:pt>
                <c:pt idx="99">
                  <c:v>4985.8072351190476</c:v>
                </c:pt>
                <c:pt idx="100">
                  <c:v>4667.782235119048</c:v>
                </c:pt>
                <c:pt idx="101">
                  <c:v>4939.0142351190489</c:v>
                </c:pt>
                <c:pt idx="102">
                  <c:v>5501.0132351190477</c:v>
                </c:pt>
                <c:pt idx="103">
                  <c:v>5466.4782351190479</c:v>
                </c:pt>
                <c:pt idx="104">
                  <c:v>4961.5552351190481</c:v>
                </c:pt>
                <c:pt idx="105">
                  <c:v>5279.2893201190454</c:v>
                </c:pt>
                <c:pt idx="106">
                  <c:v>5678.433490119045</c:v>
                </c:pt>
                <c:pt idx="107">
                  <c:v>5839.8401901190482</c:v>
                </c:pt>
                <c:pt idx="108">
                  <c:v>5943.6927651190445</c:v>
                </c:pt>
                <c:pt idx="109">
                  <c:v>6292.0327301190455</c:v>
                </c:pt>
                <c:pt idx="110">
                  <c:v>6144.6611701190486</c:v>
                </c:pt>
                <c:pt idx="111">
                  <c:v>5822.2496701190439</c:v>
                </c:pt>
                <c:pt idx="112">
                  <c:v>4950.0612351190475</c:v>
                </c:pt>
                <c:pt idx="113">
                  <c:v>3798.099235119048</c:v>
                </c:pt>
                <c:pt idx="114">
                  <c:v>3939.126235119048</c:v>
                </c:pt>
                <c:pt idx="115">
                  <c:v>4358.6682351190475</c:v>
                </c:pt>
                <c:pt idx="116">
                  <c:v>4863.6602351190459</c:v>
                </c:pt>
                <c:pt idx="117">
                  <c:v>5436.2082351190484</c:v>
                </c:pt>
                <c:pt idx="118">
                  <c:v>5721.4582351190484</c:v>
                </c:pt>
                <c:pt idx="119">
                  <c:v>6366.8042351190479</c:v>
                </c:pt>
                <c:pt idx="120">
                  <c:v>6691.575235119044</c:v>
                </c:pt>
                <c:pt idx="121">
                  <c:v>6504.6922351190451</c:v>
                </c:pt>
                <c:pt idx="122">
                  <c:v>6588.5592351190444</c:v>
                </c:pt>
                <c:pt idx="123">
                  <c:v>6574.0812351190461</c:v>
                </c:pt>
                <c:pt idx="124">
                  <c:v>6859.964235119045</c:v>
                </c:pt>
                <c:pt idx="125">
                  <c:v>6803.258235119044</c:v>
                </c:pt>
                <c:pt idx="126">
                  <c:v>6972.1442351190453</c:v>
                </c:pt>
                <c:pt idx="127">
                  <c:v>6837.1112351190422</c:v>
                </c:pt>
                <c:pt idx="128">
                  <c:v>6306.8162351190458</c:v>
                </c:pt>
                <c:pt idx="129">
                  <c:v>5505.3439601190466</c:v>
                </c:pt>
                <c:pt idx="130">
                  <c:v>4983.4003351190477</c:v>
                </c:pt>
                <c:pt idx="131">
                  <c:v>4054.5561501190473</c:v>
                </c:pt>
                <c:pt idx="132">
                  <c:v>4744.2142351190478</c:v>
                </c:pt>
                <c:pt idx="133">
                  <c:v>4867.2492351190476</c:v>
                </c:pt>
                <c:pt idx="134">
                  <c:v>4992.117235119048</c:v>
                </c:pt>
                <c:pt idx="135">
                  <c:v>4559.0042351190477</c:v>
                </c:pt>
                <c:pt idx="136">
                  <c:v>3980.5132351190473</c:v>
                </c:pt>
                <c:pt idx="137">
                  <c:v>4259.028235119049</c:v>
                </c:pt>
                <c:pt idx="138">
                  <c:v>4102.2412351190478</c:v>
                </c:pt>
                <c:pt idx="139">
                  <c:v>4209.5742351190484</c:v>
                </c:pt>
                <c:pt idx="140">
                  <c:v>4388.1052351190456</c:v>
                </c:pt>
                <c:pt idx="141">
                  <c:v>4013.6502351190461</c:v>
                </c:pt>
                <c:pt idx="142">
                  <c:v>4266.2442351190484</c:v>
                </c:pt>
                <c:pt idx="143">
                  <c:v>4581.3162351190476</c:v>
                </c:pt>
                <c:pt idx="144">
                  <c:v>3956.3462351190483</c:v>
                </c:pt>
                <c:pt idx="145">
                  <c:v>3953.8812351190481</c:v>
                </c:pt>
                <c:pt idx="146">
                  <c:v>4089.5002351190474</c:v>
                </c:pt>
                <c:pt idx="147">
                  <c:v>4153.1122351190479</c:v>
                </c:pt>
                <c:pt idx="148">
                  <c:v>3975.050235119048</c:v>
                </c:pt>
                <c:pt idx="149">
                  <c:v>3418.4522351190481</c:v>
                </c:pt>
                <c:pt idx="150">
                  <c:v>2778.425235119048</c:v>
                </c:pt>
                <c:pt idx="151">
                  <c:v>1285.5012351190483</c:v>
                </c:pt>
                <c:pt idx="152">
                  <c:v>1134.1362351190483</c:v>
                </c:pt>
                <c:pt idx="153">
                  <c:v>1493.4422351190483</c:v>
                </c:pt>
                <c:pt idx="154">
                  <c:v>2539.0352351190481</c:v>
                </c:pt>
                <c:pt idx="155">
                  <c:v>2212.081235119048</c:v>
                </c:pt>
                <c:pt idx="156">
                  <c:v>2155.7362351190482</c:v>
                </c:pt>
                <c:pt idx="157">
                  <c:v>2694.0762351190479</c:v>
                </c:pt>
                <c:pt idx="158">
                  <c:v>3171.5202351190469</c:v>
                </c:pt>
                <c:pt idx="159">
                  <c:v>2879.706235119048</c:v>
                </c:pt>
                <c:pt idx="160">
                  <c:v>2782.559235119048</c:v>
                </c:pt>
                <c:pt idx="161">
                  <c:v>1964.411235119047</c:v>
                </c:pt>
                <c:pt idx="162">
                  <c:v>1839.5732351190481</c:v>
                </c:pt>
                <c:pt idx="163">
                  <c:v>2112.527235119047</c:v>
                </c:pt>
                <c:pt idx="164">
                  <c:v>2519.9812351190481</c:v>
                </c:pt>
                <c:pt idx="165">
                  <c:v>3465.887235119048</c:v>
                </c:pt>
                <c:pt idx="166">
                  <c:v>4175.8702351190459</c:v>
                </c:pt>
                <c:pt idx="167">
                  <c:v>4149.5702351190484</c:v>
                </c:pt>
                <c:pt idx="168">
                  <c:v>4808.4302351190472</c:v>
                </c:pt>
                <c:pt idx="169">
                  <c:v>5076.2652351190454</c:v>
                </c:pt>
                <c:pt idx="170">
                  <c:v>5088.0372351190481</c:v>
                </c:pt>
                <c:pt idx="171">
                  <c:v>5015.7262351190475</c:v>
                </c:pt>
                <c:pt idx="172">
                  <c:v>5244.8962351190476</c:v>
                </c:pt>
                <c:pt idx="173">
                  <c:v>5279.8632351190463</c:v>
                </c:pt>
                <c:pt idx="174">
                  <c:v>4760.7162351190482</c:v>
                </c:pt>
                <c:pt idx="175">
                  <c:v>4413.9732351190478</c:v>
                </c:pt>
                <c:pt idx="176">
                  <c:v>4034.0582351190465</c:v>
                </c:pt>
                <c:pt idx="177">
                  <c:v>4397.3702351190486</c:v>
                </c:pt>
                <c:pt idx="178">
                  <c:v>4591.8567701190477</c:v>
                </c:pt>
                <c:pt idx="179">
                  <c:v>5327.043725119046</c:v>
                </c:pt>
                <c:pt idx="180">
                  <c:v>5168.667215119046</c:v>
                </c:pt>
                <c:pt idx="181">
                  <c:v>4779.1512401190466</c:v>
                </c:pt>
                <c:pt idx="182">
                  <c:v>4402.254665119046</c:v>
                </c:pt>
                <c:pt idx="183">
                  <c:v>4196.1868701190479</c:v>
                </c:pt>
                <c:pt idx="184">
                  <c:v>3838.0626301190482</c:v>
                </c:pt>
                <c:pt idx="185">
                  <c:v>2756.1472351190482</c:v>
                </c:pt>
                <c:pt idx="186">
                  <c:v>2156.378235119048</c:v>
                </c:pt>
                <c:pt idx="187">
                  <c:v>2478.2612351190478</c:v>
                </c:pt>
                <c:pt idx="188">
                  <c:v>3174.117235119048</c:v>
                </c:pt>
                <c:pt idx="189">
                  <c:v>3408.5572351190481</c:v>
                </c:pt>
                <c:pt idx="190">
                  <c:v>3725.3082351190483</c:v>
                </c:pt>
                <c:pt idx="191">
                  <c:v>4621.683235119046</c:v>
                </c:pt>
                <c:pt idx="192">
                  <c:v>4889.738235119049</c:v>
                </c:pt>
                <c:pt idx="193">
                  <c:v>5197.8732351190474</c:v>
                </c:pt>
                <c:pt idx="194">
                  <c:v>5023.5962351190483</c:v>
                </c:pt>
                <c:pt idx="195">
                  <c:v>4808.500235119046</c:v>
                </c:pt>
                <c:pt idx="196">
                  <c:v>5248.7652351190454</c:v>
                </c:pt>
                <c:pt idx="197">
                  <c:v>4974.1282351190448</c:v>
                </c:pt>
                <c:pt idx="198">
                  <c:v>4269.8042351190488</c:v>
                </c:pt>
                <c:pt idx="199">
                  <c:v>3724.7002351190481</c:v>
                </c:pt>
                <c:pt idx="200">
                  <c:v>3399.9672351190479</c:v>
                </c:pt>
                <c:pt idx="201">
                  <c:v>3911.8552251190481</c:v>
                </c:pt>
                <c:pt idx="202">
                  <c:v>4913.6862101190472</c:v>
                </c:pt>
                <c:pt idx="203">
                  <c:v>5427.1052451190471</c:v>
                </c:pt>
                <c:pt idx="204">
                  <c:v>5684.8355801190482</c:v>
                </c:pt>
                <c:pt idx="205">
                  <c:v>6003.7585401190481</c:v>
                </c:pt>
                <c:pt idx="206">
                  <c:v>5886.3522901190463</c:v>
                </c:pt>
                <c:pt idx="207">
                  <c:v>5295.2740901190482</c:v>
                </c:pt>
                <c:pt idx="208">
                  <c:v>4443.5898551190467</c:v>
                </c:pt>
                <c:pt idx="209">
                  <c:v>2768.3792351190473</c:v>
                </c:pt>
                <c:pt idx="210">
                  <c:v>2477.378235119048</c:v>
                </c:pt>
                <c:pt idx="211">
                  <c:v>2570.7272351190481</c:v>
                </c:pt>
                <c:pt idx="212">
                  <c:v>2522.3142351190481</c:v>
                </c:pt>
                <c:pt idx="213">
                  <c:v>2615.2682351190479</c:v>
                </c:pt>
                <c:pt idx="214">
                  <c:v>2933.4802351190478</c:v>
                </c:pt>
                <c:pt idx="215">
                  <c:v>3216.1982351190481</c:v>
                </c:pt>
                <c:pt idx="216">
                  <c:v>3277.9522351190481</c:v>
                </c:pt>
                <c:pt idx="217">
                  <c:v>3724.021235119048</c:v>
                </c:pt>
                <c:pt idx="218">
                  <c:v>4043.3612351190454</c:v>
                </c:pt>
                <c:pt idx="219">
                  <c:v>3892.4422351190483</c:v>
                </c:pt>
                <c:pt idx="220">
                  <c:v>4013.126235119048</c:v>
                </c:pt>
                <c:pt idx="221">
                  <c:v>4807.4602351190479</c:v>
                </c:pt>
                <c:pt idx="222">
                  <c:v>3911.8792351190482</c:v>
                </c:pt>
                <c:pt idx="223">
                  <c:v>3007.713235119048</c:v>
                </c:pt>
                <c:pt idx="224">
                  <c:v>2834.233235119048</c:v>
                </c:pt>
                <c:pt idx="225">
                  <c:v>3107.1171501190479</c:v>
                </c:pt>
                <c:pt idx="226">
                  <c:v>3614.920935119048</c:v>
                </c:pt>
                <c:pt idx="227">
                  <c:v>4393.9156701190477</c:v>
                </c:pt>
                <c:pt idx="228">
                  <c:v>5145.877285119047</c:v>
                </c:pt>
                <c:pt idx="229">
                  <c:v>4786.2655101190467</c:v>
                </c:pt>
                <c:pt idx="230">
                  <c:v>4697.8246801190462</c:v>
                </c:pt>
                <c:pt idx="231">
                  <c:v>4651.1402501190469</c:v>
                </c:pt>
                <c:pt idx="232">
                  <c:v>3968.0678201190472</c:v>
                </c:pt>
                <c:pt idx="233">
                  <c:v>2514.2962351190481</c:v>
                </c:pt>
                <c:pt idx="234">
                  <c:v>2122.6512351190481</c:v>
                </c:pt>
                <c:pt idx="235">
                  <c:v>2081.2572351190479</c:v>
                </c:pt>
                <c:pt idx="236">
                  <c:v>2063.9822351190469</c:v>
                </c:pt>
                <c:pt idx="237">
                  <c:v>2714.780235119048</c:v>
                </c:pt>
                <c:pt idx="238">
                  <c:v>3457.717235119047</c:v>
                </c:pt>
                <c:pt idx="239">
                  <c:v>4500.2432351190482</c:v>
                </c:pt>
                <c:pt idx="240">
                  <c:v>5062.229235119049</c:v>
                </c:pt>
                <c:pt idx="241">
                  <c:v>4440.2502351190478</c:v>
                </c:pt>
                <c:pt idx="242">
                  <c:v>4520.4792351190472</c:v>
                </c:pt>
                <c:pt idx="243">
                  <c:v>4705.2492351190458</c:v>
                </c:pt>
                <c:pt idx="244">
                  <c:v>4792.9482351190472</c:v>
                </c:pt>
                <c:pt idx="245">
                  <c:v>5143.108235119048</c:v>
                </c:pt>
                <c:pt idx="246">
                  <c:v>4304.242235119048</c:v>
                </c:pt>
                <c:pt idx="247">
                  <c:v>3080.8802351190479</c:v>
                </c:pt>
                <c:pt idx="248">
                  <c:v>3107.7762351190472</c:v>
                </c:pt>
                <c:pt idx="249">
                  <c:v>3689.1872351190482</c:v>
                </c:pt>
                <c:pt idx="250">
                  <c:v>4937.7262351190475</c:v>
                </c:pt>
                <c:pt idx="251">
                  <c:v>5628.5430151190458</c:v>
                </c:pt>
                <c:pt idx="252">
                  <c:v>5307.831885119047</c:v>
                </c:pt>
                <c:pt idx="253">
                  <c:v>5084.9602401190468</c:v>
                </c:pt>
                <c:pt idx="254">
                  <c:v>4770.6556601190441</c:v>
                </c:pt>
                <c:pt idx="255">
                  <c:v>4312.6930851190482</c:v>
                </c:pt>
                <c:pt idx="256">
                  <c:v>3739.029950119048</c:v>
                </c:pt>
                <c:pt idx="257">
                  <c:v>2679.2182351190481</c:v>
                </c:pt>
                <c:pt idx="258">
                  <c:v>2160.572235119047</c:v>
                </c:pt>
                <c:pt idx="259">
                  <c:v>2162.148235119048</c:v>
                </c:pt>
                <c:pt idx="260">
                  <c:v>2099.3592351190478</c:v>
                </c:pt>
                <c:pt idx="261">
                  <c:v>2344.2652351190482</c:v>
                </c:pt>
                <c:pt idx="262">
                  <c:v>2264.427235119048</c:v>
                </c:pt>
                <c:pt idx="263">
                  <c:v>2725.380235119047</c:v>
                </c:pt>
                <c:pt idx="264">
                  <c:v>2791.3032351190482</c:v>
                </c:pt>
                <c:pt idx="265">
                  <c:v>3274.1912351190481</c:v>
                </c:pt>
                <c:pt idx="266">
                  <c:v>3062.072235119047</c:v>
                </c:pt>
                <c:pt idx="267">
                  <c:v>3442.9382351190479</c:v>
                </c:pt>
                <c:pt idx="268">
                  <c:v>3747.639235119048</c:v>
                </c:pt>
                <c:pt idx="269">
                  <c:v>4444.983235119048</c:v>
                </c:pt>
                <c:pt idx="270">
                  <c:v>4217.2442351190475</c:v>
                </c:pt>
                <c:pt idx="271">
                  <c:v>3980.4812351190481</c:v>
                </c:pt>
                <c:pt idx="272">
                  <c:v>4448.7882351190483</c:v>
                </c:pt>
                <c:pt idx="273">
                  <c:v>5281.4185451190478</c:v>
                </c:pt>
                <c:pt idx="274">
                  <c:v>5890.7070801190475</c:v>
                </c:pt>
                <c:pt idx="275">
                  <c:v>6499.7116951190455</c:v>
                </c:pt>
                <c:pt idx="276">
                  <c:v>6439.5961851190468</c:v>
                </c:pt>
                <c:pt idx="277">
                  <c:v>6545.781125119046</c:v>
                </c:pt>
                <c:pt idx="278">
                  <c:v>6607.3156651190438</c:v>
                </c:pt>
                <c:pt idx="279">
                  <c:v>5700.2048901190446</c:v>
                </c:pt>
                <c:pt idx="280">
                  <c:v>4513.3762351190489</c:v>
                </c:pt>
                <c:pt idx="281">
                  <c:v>3979.005235119047</c:v>
                </c:pt>
                <c:pt idx="282">
                  <c:v>3300.094235119047</c:v>
                </c:pt>
                <c:pt idx="283">
                  <c:v>4449.5352351190486</c:v>
                </c:pt>
                <c:pt idx="284">
                  <c:v>5166.5942351190479</c:v>
                </c:pt>
                <c:pt idx="285">
                  <c:v>5167.6592351190475</c:v>
                </c:pt>
                <c:pt idx="286">
                  <c:v>4899.5712351190477</c:v>
                </c:pt>
                <c:pt idx="287">
                  <c:v>5137.6262351190489</c:v>
                </c:pt>
                <c:pt idx="288">
                  <c:v>5479.2082351190475</c:v>
                </c:pt>
                <c:pt idx="289">
                  <c:v>5481.8422351190447</c:v>
                </c:pt>
                <c:pt idx="290">
                  <c:v>5359.0112351190446</c:v>
                </c:pt>
                <c:pt idx="291">
                  <c:v>5473.2142351190478</c:v>
                </c:pt>
                <c:pt idx="292">
                  <c:v>5729.6412351190456</c:v>
                </c:pt>
                <c:pt idx="293">
                  <c:v>5847.1672351190482</c:v>
                </c:pt>
                <c:pt idx="294">
                  <c:v>5678.0732351190481</c:v>
                </c:pt>
                <c:pt idx="295">
                  <c:v>5373.0422351190473</c:v>
                </c:pt>
                <c:pt idx="296">
                  <c:v>5257.7752351190484</c:v>
                </c:pt>
                <c:pt idx="297">
                  <c:v>5860.1816851190451</c:v>
                </c:pt>
                <c:pt idx="298">
                  <c:v>5730.7197501190467</c:v>
                </c:pt>
                <c:pt idx="299">
                  <c:v>6295.2679601190448</c:v>
                </c:pt>
                <c:pt idx="300">
                  <c:v>6425.4741951190463</c:v>
                </c:pt>
                <c:pt idx="301">
                  <c:v>6356.4862501190446</c:v>
                </c:pt>
                <c:pt idx="302">
                  <c:v>5932.6168001190454</c:v>
                </c:pt>
                <c:pt idx="303">
                  <c:v>5217.1697451190448</c:v>
                </c:pt>
                <c:pt idx="304">
                  <c:v>4950.6531301190462</c:v>
                </c:pt>
                <c:pt idx="305">
                  <c:v>4356.3892351190489</c:v>
                </c:pt>
                <c:pt idx="306">
                  <c:v>4434.3522351190477</c:v>
                </c:pt>
                <c:pt idx="307">
                  <c:v>5165.2982351190476</c:v>
                </c:pt>
                <c:pt idx="308">
                  <c:v>5294.3522351190486</c:v>
                </c:pt>
                <c:pt idx="309">
                  <c:v>5803.3922351190449</c:v>
                </c:pt>
                <c:pt idx="310">
                  <c:v>5557.3942351190499</c:v>
                </c:pt>
                <c:pt idx="311">
                  <c:v>5689.3822351190474</c:v>
                </c:pt>
                <c:pt idx="312">
                  <c:v>5654.7112351190481</c:v>
                </c:pt>
                <c:pt idx="313">
                  <c:v>5926.397235119045</c:v>
                </c:pt>
                <c:pt idx="314">
                  <c:v>5851.8272351190462</c:v>
                </c:pt>
                <c:pt idx="315">
                  <c:v>5801.7092351190449</c:v>
                </c:pt>
                <c:pt idx="316">
                  <c:v>6050.7042351190457</c:v>
                </c:pt>
                <c:pt idx="317">
                  <c:v>5634.5642351190481</c:v>
                </c:pt>
                <c:pt idx="318">
                  <c:v>4244.2422351190489</c:v>
                </c:pt>
                <c:pt idx="319">
                  <c:v>3883.5442351190482</c:v>
                </c:pt>
                <c:pt idx="320">
                  <c:v>4088.0192351190481</c:v>
                </c:pt>
                <c:pt idx="321">
                  <c:v>4801.9222351190483</c:v>
                </c:pt>
                <c:pt idx="322">
                  <c:v>5626.3758801190479</c:v>
                </c:pt>
                <c:pt idx="323">
                  <c:v>6042.4651801190475</c:v>
                </c:pt>
                <c:pt idx="324">
                  <c:v>5737.6746051190476</c:v>
                </c:pt>
                <c:pt idx="325">
                  <c:v>5148.6683951190462</c:v>
                </c:pt>
                <c:pt idx="326">
                  <c:v>4663.6629801190484</c:v>
                </c:pt>
                <c:pt idx="327">
                  <c:v>3960.5892351190482</c:v>
                </c:pt>
                <c:pt idx="328">
                  <c:v>3533.9822351190473</c:v>
                </c:pt>
                <c:pt idx="329">
                  <c:v>3262.1762351190482</c:v>
                </c:pt>
                <c:pt idx="330">
                  <c:v>3112.148235119048</c:v>
                </c:pt>
                <c:pt idx="331">
                  <c:v>3381.9262351190482</c:v>
                </c:pt>
                <c:pt idx="332">
                  <c:v>4067.8772351190482</c:v>
                </c:pt>
                <c:pt idx="333">
                  <c:v>4796.5112351190473</c:v>
                </c:pt>
                <c:pt idx="334">
                  <c:v>4680.2882351190483</c:v>
                </c:pt>
                <c:pt idx="335">
                  <c:v>5385.3742351190458</c:v>
                </c:pt>
                <c:pt idx="336">
                  <c:v>5624.2732351190461</c:v>
                </c:pt>
                <c:pt idx="337">
                  <c:v>5295.6262351190489</c:v>
                </c:pt>
                <c:pt idx="338">
                  <c:v>6026.8152351190492</c:v>
                </c:pt>
                <c:pt idx="339">
                  <c:v>6356.0972351190476</c:v>
                </c:pt>
                <c:pt idx="340">
                  <c:v>5986.4572351190482</c:v>
                </c:pt>
                <c:pt idx="341">
                  <c:v>5159.6032351190461</c:v>
                </c:pt>
                <c:pt idx="342">
                  <c:v>3691.5962351190478</c:v>
                </c:pt>
                <c:pt idx="343">
                  <c:v>3068.2752351190479</c:v>
                </c:pt>
                <c:pt idx="344">
                  <c:v>2734.349235119048</c:v>
                </c:pt>
                <c:pt idx="345">
                  <c:v>2816.9802351190469</c:v>
                </c:pt>
                <c:pt idx="346">
                  <c:v>2818.9752351190482</c:v>
                </c:pt>
                <c:pt idx="347">
                  <c:v>3430.0462351190481</c:v>
                </c:pt>
                <c:pt idx="348">
                  <c:v>3638.501235119048</c:v>
                </c:pt>
                <c:pt idx="349">
                  <c:v>4019.1442351190472</c:v>
                </c:pt>
                <c:pt idx="350">
                  <c:v>3959.2692351190481</c:v>
                </c:pt>
                <c:pt idx="351">
                  <c:v>4582.617235119048</c:v>
                </c:pt>
                <c:pt idx="352">
                  <c:v>4466.309235119048</c:v>
                </c:pt>
                <c:pt idx="353">
                  <c:v>3853.1852351190464</c:v>
                </c:pt>
                <c:pt idx="354">
                  <c:v>3450.5582351190478</c:v>
                </c:pt>
                <c:pt idx="355">
                  <c:v>3850.6402351190482</c:v>
                </c:pt>
                <c:pt idx="356">
                  <c:v>4528.9152351190478</c:v>
                </c:pt>
                <c:pt idx="357">
                  <c:v>5412.2952351190488</c:v>
                </c:pt>
                <c:pt idx="358">
                  <c:v>5363.0912351190482</c:v>
                </c:pt>
                <c:pt idx="359">
                  <c:v>6103.3632351190445</c:v>
                </c:pt>
                <c:pt idx="360">
                  <c:v>6336.1082351190453</c:v>
                </c:pt>
                <c:pt idx="361">
                  <c:v>5955.491235119046</c:v>
                </c:pt>
                <c:pt idx="362">
                  <c:v>5497.9252351190462</c:v>
                </c:pt>
                <c:pt idx="363">
                  <c:v>5552.4612351190463</c:v>
                </c:pt>
                <c:pt idx="364">
                  <c:v>6199.0612351190475</c:v>
                </c:pt>
                <c:pt idx="365">
                  <c:v>6349.2652351190463</c:v>
                </c:pt>
                <c:pt idx="366">
                  <c:v>4921.0522351190475</c:v>
                </c:pt>
                <c:pt idx="367">
                  <c:v>4740.827235119049</c:v>
                </c:pt>
                <c:pt idx="368">
                  <c:v>4315.1872351190477</c:v>
                </c:pt>
                <c:pt idx="369">
                  <c:v>4203.4932351190482</c:v>
                </c:pt>
                <c:pt idx="370">
                  <c:v>4113.5312351190478</c:v>
                </c:pt>
                <c:pt idx="371">
                  <c:v>4093.4042351190474</c:v>
                </c:pt>
                <c:pt idx="372">
                  <c:v>4504.2422351190489</c:v>
                </c:pt>
                <c:pt idx="373">
                  <c:v>4829.7522351190482</c:v>
                </c:pt>
                <c:pt idx="374">
                  <c:v>4435.4342351190462</c:v>
                </c:pt>
                <c:pt idx="375">
                  <c:v>4446.9402351190483</c:v>
                </c:pt>
                <c:pt idx="376">
                  <c:v>4542.2862351190479</c:v>
                </c:pt>
                <c:pt idx="377">
                  <c:v>4428.5822351190491</c:v>
                </c:pt>
                <c:pt idx="378">
                  <c:v>3904.809235119048</c:v>
                </c:pt>
                <c:pt idx="379">
                  <c:v>3967.7082351190479</c:v>
                </c:pt>
                <c:pt idx="380">
                  <c:v>4796.4672351190475</c:v>
                </c:pt>
                <c:pt idx="381">
                  <c:v>4880.9352351190482</c:v>
                </c:pt>
                <c:pt idx="382">
                  <c:v>5227.321235119045</c:v>
                </c:pt>
                <c:pt idx="383">
                  <c:v>5542.3852351190499</c:v>
                </c:pt>
                <c:pt idx="384">
                  <c:v>5761.0052351190461</c:v>
                </c:pt>
                <c:pt idx="385">
                  <c:v>5826.8572351190487</c:v>
                </c:pt>
                <c:pt idx="386">
                  <c:v>5751.5512351190455</c:v>
                </c:pt>
                <c:pt idx="387">
                  <c:v>5235.8862351190446</c:v>
                </c:pt>
                <c:pt idx="388">
                  <c:v>4971.599235119048</c:v>
                </c:pt>
                <c:pt idx="389">
                  <c:v>4962.9202351190479</c:v>
                </c:pt>
                <c:pt idx="390">
                  <c:v>4172.8312351190489</c:v>
                </c:pt>
                <c:pt idx="391">
                  <c:v>3909.1822351190481</c:v>
                </c:pt>
                <c:pt idx="392">
                  <c:v>4118.1582351190482</c:v>
                </c:pt>
                <c:pt idx="393">
                  <c:v>4241.3012351190482</c:v>
                </c:pt>
                <c:pt idx="394">
                  <c:v>4785.1452351190474</c:v>
                </c:pt>
                <c:pt idx="395">
                  <c:v>5389.518235119046</c:v>
                </c:pt>
                <c:pt idx="396">
                  <c:v>5968.866235119046</c:v>
                </c:pt>
                <c:pt idx="397">
                  <c:v>5489.6012351190475</c:v>
                </c:pt>
                <c:pt idx="398">
                  <c:v>5326.872235119049</c:v>
                </c:pt>
                <c:pt idx="399">
                  <c:v>5344.0328051190472</c:v>
                </c:pt>
                <c:pt idx="400">
                  <c:v>4586.7392351190483</c:v>
                </c:pt>
                <c:pt idx="401">
                  <c:v>3705.9732351190482</c:v>
                </c:pt>
                <c:pt idx="402">
                  <c:v>3464.3392351190473</c:v>
                </c:pt>
                <c:pt idx="403">
                  <c:v>3793.9012351190481</c:v>
                </c:pt>
                <c:pt idx="404">
                  <c:v>4495.4432351190489</c:v>
                </c:pt>
                <c:pt idx="405">
                  <c:v>4768.0432351190457</c:v>
                </c:pt>
                <c:pt idx="406">
                  <c:v>4800.3862351190473</c:v>
                </c:pt>
                <c:pt idx="407">
                  <c:v>4707.666235119048</c:v>
                </c:pt>
                <c:pt idx="408">
                  <c:v>4013.773235119048</c:v>
                </c:pt>
                <c:pt idx="409">
                  <c:v>3562.8252351190481</c:v>
                </c:pt>
                <c:pt idx="410">
                  <c:v>3508.3972351190473</c:v>
                </c:pt>
                <c:pt idx="411">
                  <c:v>3575.5952351190481</c:v>
                </c:pt>
                <c:pt idx="412">
                  <c:v>3608.599235119048</c:v>
                </c:pt>
                <c:pt idx="413">
                  <c:v>3567.724235119048</c:v>
                </c:pt>
                <c:pt idx="414">
                  <c:v>2999.956235119048</c:v>
                </c:pt>
                <c:pt idx="415">
                  <c:v>2130.6452351190478</c:v>
                </c:pt>
                <c:pt idx="416">
                  <c:v>1933.5452351190481</c:v>
                </c:pt>
                <c:pt idx="417">
                  <c:v>2785.0152351190482</c:v>
                </c:pt>
                <c:pt idx="418">
                  <c:v>4181.6512351190486</c:v>
                </c:pt>
                <c:pt idx="419">
                  <c:v>4157.9358701190486</c:v>
                </c:pt>
                <c:pt idx="420">
                  <c:v>4949.1616951190481</c:v>
                </c:pt>
                <c:pt idx="421">
                  <c:v>4960.3752351190487</c:v>
                </c:pt>
                <c:pt idx="422">
                  <c:v>4571.9342351190489</c:v>
                </c:pt>
                <c:pt idx="423">
                  <c:v>4472.4383501190478</c:v>
                </c:pt>
                <c:pt idx="424">
                  <c:v>4526.260235119048</c:v>
                </c:pt>
                <c:pt idx="425">
                  <c:v>4088.3812351190481</c:v>
                </c:pt>
                <c:pt idx="426">
                  <c:v>3579.4152351190473</c:v>
                </c:pt>
                <c:pt idx="427">
                  <c:v>3291.5602351190482</c:v>
                </c:pt>
                <c:pt idx="428">
                  <c:v>3823.061235119048</c:v>
                </c:pt>
                <c:pt idx="429">
                  <c:v>3966.3702351190482</c:v>
                </c:pt>
                <c:pt idx="430">
                  <c:v>3775.164235119048</c:v>
                </c:pt>
                <c:pt idx="431">
                  <c:v>4435.125235119046</c:v>
                </c:pt>
                <c:pt idx="432">
                  <c:v>4504.3782351190475</c:v>
                </c:pt>
                <c:pt idx="433">
                  <c:v>4612.1222351190472</c:v>
                </c:pt>
                <c:pt idx="434">
                  <c:v>4872.916235119048</c:v>
                </c:pt>
                <c:pt idx="435">
                  <c:v>4281.9172351190473</c:v>
                </c:pt>
                <c:pt idx="436">
                  <c:v>4147.023235119048</c:v>
                </c:pt>
                <c:pt idx="437">
                  <c:v>4447.2262351190484</c:v>
                </c:pt>
                <c:pt idx="438">
                  <c:v>4619.2092351190477</c:v>
                </c:pt>
                <c:pt idx="439">
                  <c:v>4759.4662351190473</c:v>
                </c:pt>
                <c:pt idx="440">
                  <c:v>4728.7392351190456</c:v>
                </c:pt>
                <c:pt idx="441">
                  <c:v>5179.9692351190479</c:v>
                </c:pt>
                <c:pt idx="442">
                  <c:v>5055.9092351190475</c:v>
                </c:pt>
                <c:pt idx="443">
                  <c:v>4979.8469251190472</c:v>
                </c:pt>
                <c:pt idx="444">
                  <c:v>5230.0832351190429</c:v>
                </c:pt>
                <c:pt idx="445">
                  <c:v>5146.6779651190427</c:v>
                </c:pt>
                <c:pt idx="446">
                  <c:v>5082.9739701190438</c:v>
                </c:pt>
                <c:pt idx="447">
                  <c:v>5026.8858401190482</c:v>
                </c:pt>
                <c:pt idx="448">
                  <c:v>4132.451235119046</c:v>
                </c:pt>
                <c:pt idx="449">
                  <c:v>3357.2362351190482</c:v>
                </c:pt>
                <c:pt idx="450">
                  <c:v>2811.9952351190482</c:v>
                </c:pt>
                <c:pt idx="451">
                  <c:v>3653.4302351190481</c:v>
                </c:pt>
                <c:pt idx="452">
                  <c:v>4197.6552351190485</c:v>
                </c:pt>
                <c:pt idx="453">
                  <c:v>4201.4162351190489</c:v>
                </c:pt>
                <c:pt idx="454">
                  <c:v>4469.8872351190485</c:v>
                </c:pt>
                <c:pt idx="455">
                  <c:v>4624.8782351190484</c:v>
                </c:pt>
                <c:pt idx="456">
                  <c:v>4441.4362351190484</c:v>
                </c:pt>
                <c:pt idx="457">
                  <c:v>4348.6502351190484</c:v>
                </c:pt>
                <c:pt idx="458">
                  <c:v>4184.2702351190483</c:v>
                </c:pt>
                <c:pt idx="459">
                  <c:v>4325.5422351190482</c:v>
                </c:pt>
                <c:pt idx="460">
                  <c:v>4142.1342351190488</c:v>
                </c:pt>
                <c:pt idx="461">
                  <c:v>4288.0292351190483</c:v>
                </c:pt>
                <c:pt idx="462">
                  <c:v>4727.9492351190474</c:v>
                </c:pt>
                <c:pt idx="463">
                  <c:v>5044.1302351190452</c:v>
                </c:pt>
                <c:pt idx="464">
                  <c:v>5291.4582351190475</c:v>
                </c:pt>
                <c:pt idx="465">
                  <c:v>4965.714200119045</c:v>
                </c:pt>
                <c:pt idx="466">
                  <c:v>4597.9289201190477</c:v>
                </c:pt>
                <c:pt idx="467">
                  <c:v>4708.1871751190483</c:v>
                </c:pt>
                <c:pt idx="468">
                  <c:v>4951.4007901190471</c:v>
                </c:pt>
                <c:pt idx="469">
                  <c:v>5218.0462351190454</c:v>
                </c:pt>
                <c:pt idx="470">
                  <c:v>5200.3072351190449</c:v>
                </c:pt>
                <c:pt idx="471">
                  <c:v>5222.3862351190483</c:v>
                </c:pt>
                <c:pt idx="472">
                  <c:v>5309.991235119046</c:v>
                </c:pt>
                <c:pt idx="473">
                  <c:v>5140.3782351190475</c:v>
                </c:pt>
                <c:pt idx="474">
                  <c:v>4456.6322351190474</c:v>
                </c:pt>
                <c:pt idx="475">
                  <c:v>4673.0342351190484</c:v>
                </c:pt>
                <c:pt idx="476">
                  <c:v>5049.7562351190472</c:v>
                </c:pt>
                <c:pt idx="477">
                  <c:v>5447.0632351190488</c:v>
                </c:pt>
                <c:pt idx="478">
                  <c:v>5199.2082351190447</c:v>
                </c:pt>
                <c:pt idx="479">
                  <c:v>5647.165235119046</c:v>
                </c:pt>
                <c:pt idx="480">
                  <c:v>5424.930235119049</c:v>
                </c:pt>
                <c:pt idx="481">
                  <c:v>5308.2492351190485</c:v>
                </c:pt>
                <c:pt idx="482">
                  <c:v>5472.0242351190482</c:v>
                </c:pt>
                <c:pt idx="483">
                  <c:v>5645.7282351190479</c:v>
                </c:pt>
                <c:pt idx="484">
                  <c:v>5887.0162351190447</c:v>
                </c:pt>
                <c:pt idx="485">
                  <c:v>5483.7712351190457</c:v>
                </c:pt>
                <c:pt idx="486">
                  <c:v>3568.864235119047</c:v>
                </c:pt>
                <c:pt idx="487">
                  <c:v>3390.1982351190481</c:v>
                </c:pt>
                <c:pt idx="488">
                  <c:v>3312.369235119048</c:v>
                </c:pt>
                <c:pt idx="489">
                  <c:v>3774.512235119048</c:v>
                </c:pt>
                <c:pt idx="490">
                  <c:v>3943.953355119048</c:v>
                </c:pt>
                <c:pt idx="491">
                  <c:v>3117.3938101190474</c:v>
                </c:pt>
                <c:pt idx="492">
                  <c:v>3928.4283951190482</c:v>
                </c:pt>
                <c:pt idx="493">
                  <c:v>3866.9304851190473</c:v>
                </c:pt>
                <c:pt idx="494">
                  <c:v>3769.7061501190483</c:v>
                </c:pt>
                <c:pt idx="495">
                  <c:v>3800.6542351190483</c:v>
                </c:pt>
                <c:pt idx="496">
                  <c:v>4206.5972351190458</c:v>
                </c:pt>
                <c:pt idx="497">
                  <c:v>3685.271235119048</c:v>
                </c:pt>
                <c:pt idx="498">
                  <c:v>2834.6712351190481</c:v>
                </c:pt>
                <c:pt idx="499">
                  <c:v>2621.5532351190482</c:v>
                </c:pt>
                <c:pt idx="500">
                  <c:v>3653.1792351190479</c:v>
                </c:pt>
                <c:pt idx="501">
                  <c:v>3906.869235119048</c:v>
                </c:pt>
                <c:pt idx="502">
                  <c:v>3688.751235119048</c:v>
                </c:pt>
                <c:pt idx="503">
                  <c:v>4068.737235119047</c:v>
                </c:pt>
                <c:pt idx="504">
                  <c:v>4182.4802351190456</c:v>
                </c:pt>
                <c:pt idx="505">
                  <c:v>3743.0262351190481</c:v>
                </c:pt>
                <c:pt idx="506">
                  <c:v>3792.9402351190479</c:v>
                </c:pt>
                <c:pt idx="507">
                  <c:v>3745.3322351190482</c:v>
                </c:pt>
                <c:pt idx="508">
                  <c:v>4091.2382351190454</c:v>
                </c:pt>
                <c:pt idx="509">
                  <c:v>4743.7942351190459</c:v>
                </c:pt>
                <c:pt idx="510">
                  <c:v>3637.0202351190483</c:v>
                </c:pt>
                <c:pt idx="511">
                  <c:v>1935.2662351190481</c:v>
                </c:pt>
                <c:pt idx="512">
                  <c:v>1747.4192351190482</c:v>
                </c:pt>
                <c:pt idx="513">
                  <c:v>2317.9822351190469</c:v>
                </c:pt>
                <c:pt idx="514">
                  <c:v>3187.539235119048</c:v>
                </c:pt>
                <c:pt idx="515">
                  <c:v>3758.5462351190481</c:v>
                </c:pt>
                <c:pt idx="516">
                  <c:v>4190.2355501190477</c:v>
                </c:pt>
                <c:pt idx="517">
                  <c:v>4128.9622051190481</c:v>
                </c:pt>
                <c:pt idx="518">
                  <c:v>4283.1021801190473</c:v>
                </c:pt>
                <c:pt idx="519">
                  <c:v>3634.4399251190484</c:v>
                </c:pt>
                <c:pt idx="520">
                  <c:v>3945.014235119048</c:v>
                </c:pt>
                <c:pt idx="521">
                  <c:v>4017.351235119047</c:v>
                </c:pt>
                <c:pt idx="522">
                  <c:v>3866.8042351190479</c:v>
                </c:pt>
                <c:pt idx="523">
                  <c:v>3979.6252351190483</c:v>
                </c:pt>
                <c:pt idx="524">
                  <c:v>4743.9442351190473</c:v>
                </c:pt>
                <c:pt idx="525">
                  <c:v>4676.7272351190459</c:v>
                </c:pt>
                <c:pt idx="526">
                  <c:v>4880.0762351190479</c:v>
                </c:pt>
                <c:pt idx="527">
                  <c:v>5349.4312351190447</c:v>
                </c:pt>
                <c:pt idx="528">
                  <c:v>5623.5872351190474</c:v>
                </c:pt>
                <c:pt idx="529">
                  <c:v>5420.7262351190475</c:v>
                </c:pt>
                <c:pt idx="530">
                  <c:v>5333.9682351190449</c:v>
                </c:pt>
                <c:pt idx="531">
                  <c:v>5041.5702351190484</c:v>
                </c:pt>
                <c:pt idx="532">
                  <c:v>4889.9112351190452</c:v>
                </c:pt>
                <c:pt idx="533">
                  <c:v>4183.0342351190475</c:v>
                </c:pt>
                <c:pt idx="534">
                  <c:v>2833.4122351190481</c:v>
                </c:pt>
                <c:pt idx="535">
                  <c:v>1995.3292351190482</c:v>
                </c:pt>
                <c:pt idx="536">
                  <c:v>1940.9862351190482</c:v>
                </c:pt>
                <c:pt idx="537">
                  <c:v>3211.3432451190483</c:v>
                </c:pt>
                <c:pt idx="538">
                  <c:v>3273.263140119047</c:v>
                </c:pt>
                <c:pt idx="539">
                  <c:v>4210.7326851190483</c:v>
                </c:pt>
                <c:pt idx="540">
                  <c:v>4749.0659001190479</c:v>
                </c:pt>
                <c:pt idx="541">
                  <c:v>5176.3604251190472</c:v>
                </c:pt>
                <c:pt idx="542">
                  <c:v>4616.875155119048</c:v>
                </c:pt>
                <c:pt idx="543">
                  <c:v>4706.6218051190463</c:v>
                </c:pt>
                <c:pt idx="544">
                  <c:v>3589.0842851190464</c:v>
                </c:pt>
                <c:pt idx="545">
                  <c:v>1899.4822351190471</c:v>
                </c:pt>
                <c:pt idx="546">
                  <c:v>1984.5732351190481</c:v>
                </c:pt>
                <c:pt idx="547">
                  <c:v>2174.2962351190481</c:v>
                </c:pt>
                <c:pt idx="548">
                  <c:v>2529.0952351190481</c:v>
                </c:pt>
                <c:pt idx="549">
                  <c:v>3352.8752351190478</c:v>
                </c:pt>
                <c:pt idx="550">
                  <c:v>3604.3632351190481</c:v>
                </c:pt>
                <c:pt idx="551">
                  <c:v>4613.2002351190458</c:v>
                </c:pt>
                <c:pt idx="552">
                  <c:v>5019.5972351190485</c:v>
                </c:pt>
                <c:pt idx="553">
                  <c:v>5486.7942351190459</c:v>
                </c:pt>
                <c:pt idx="554">
                  <c:v>5381.9322351190449</c:v>
                </c:pt>
                <c:pt idx="555">
                  <c:v>5084.2342351190482</c:v>
                </c:pt>
                <c:pt idx="556">
                  <c:v>5280.9742351190462</c:v>
                </c:pt>
                <c:pt idx="557">
                  <c:v>5087.5842351190449</c:v>
                </c:pt>
                <c:pt idx="558">
                  <c:v>4135.2892351190485</c:v>
                </c:pt>
                <c:pt idx="559">
                  <c:v>3047.4002351190479</c:v>
                </c:pt>
                <c:pt idx="560">
                  <c:v>2728.027235119047</c:v>
                </c:pt>
                <c:pt idx="561">
                  <c:v>3343.5351451190481</c:v>
                </c:pt>
                <c:pt idx="562">
                  <c:v>3920.339100119048</c:v>
                </c:pt>
                <c:pt idx="563">
                  <c:v>4161.2546401190475</c:v>
                </c:pt>
                <c:pt idx="564">
                  <c:v>4606.1819351190479</c:v>
                </c:pt>
                <c:pt idx="565">
                  <c:v>4263.6368151190463</c:v>
                </c:pt>
                <c:pt idx="566">
                  <c:v>3996.9399051190471</c:v>
                </c:pt>
                <c:pt idx="567">
                  <c:v>4412.6652351190478</c:v>
                </c:pt>
                <c:pt idx="568">
                  <c:v>4069.6802351190481</c:v>
                </c:pt>
                <c:pt idx="569">
                  <c:v>3785.456235119048</c:v>
                </c:pt>
                <c:pt idx="570">
                  <c:v>3567.1742351190483</c:v>
                </c:pt>
                <c:pt idx="571">
                  <c:v>3941.181235119047</c:v>
                </c:pt>
                <c:pt idx="572">
                  <c:v>3991.1982351190481</c:v>
                </c:pt>
                <c:pt idx="573">
                  <c:v>4061.4642351190482</c:v>
                </c:pt>
                <c:pt idx="574">
                  <c:v>4215.1052351190483</c:v>
                </c:pt>
                <c:pt idx="575">
                  <c:v>4797.5022351190473</c:v>
                </c:pt>
                <c:pt idx="576">
                  <c:v>6092.4952351190477</c:v>
                </c:pt>
                <c:pt idx="577">
                  <c:v>5649.5482351190476</c:v>
                </c:pt>
                <c:pt idx="578">
                  <c:v>5525.2272351190459</c:v>
                </c:pt>
                <c:pt idx="579">
                  <c:v>5718.8122351190486</c:v>
                </c:pt>
                <c:pt idx="580">
                  <c:v>5541.2092351190477</c:v>
                </c:pt>
                <c:pt idx="581">
                  <c:v>5549.8092351190489</c:v>
                </c:pt>
                <c:pt idx="582">
                  <c:v>4267.1132351190454</c:v>
                </c:pt>
                <c:pt idx="583">
                  <c:v>3906.6942351190482</c:v>
                </c:pt>
                <c:pt idx="584">
                  <c:v>4043.5672351190474</c:v>
                </c:pt>
                <c:pt idx="585">
                  <c:v>4700.9952351190459</c:v>
                </c:pt>
                <c:pt idx="586">
                  <c:v>4854.9662351190455</c:v>
                </c:pt>
                <c:pt idx="587">
                  <c:v>4261.0382051190481</c:v>
                </c:pt>
                <c:pt idx="588">
                  <c:v>4450.6799701190475</c:v>
                </c:pt>
                <c:pt idx="589">
                  <c:v>4690.5605051190487</c:v>
                </c:pt>
                <c:pt idx="590">
                  <c:v>4561.1004901190481</c:v>
                </c:pt>
                <c:pt idx="591">
                  <c:v>5027.5845401190491</c:v>
                </c:pt>
                <c:pt idx="592">
                  <c:v>4652.9622351190483</c:v>
                </c:pt>
                <c:pt idx="593">
                  <c:v>4335.9652351190489</c:v>
                </c:pt>
                <c:pt idx="594">
                  <c:v>4038.8572351190483</c:v>
                </c:pt>
                <c:pt idx="595">
                  <c:v>3455.762235119048</c:v>
                </c:pt>
                <c:pt idx="596">
                  <c:v>4283.6742351190487</c:v>
                </c:pt>
                <c:pt idx="597">
                  <c:v>4805.4782351190479</c:v>
                </c:pt>
                <c:pt idx="598">
                  <c:v>4811.1832351190478</c:v>
                </c:pt>
                <c:pt idx="599">
                  <c:v>4513.0252351190456</c:v>
                </c:pt>
                <c:pt idx="600">
                  <c:v>4938.0602351190446</c:v>
                </c:pt>
                <c:pt idx="601">
                  <c:v>4726.7882351190456</c:v>
                </c:pt>
                <c:pt idx="602">
                  <c:v>3921.0762351190479</c:v>
                </c:pt>
                <c:pt idx="603">
                  <c:v>3550.7612351190483</c:v>
                </c:pt>
                <c:pt idx="604">
                  <c:v>3723.2032351190483</c:v>
                </c:pt>
                <c:pt idx="605">
                  <c:v>3613.168235119047</c:v>
                </c:pt>
                <c:pt idx="606">
                  <c:v>3334.0022351190482</c:v>
                </c:pt>
                <c:pt idx="607">
                  <c:v>2869.2462351190479</c:v>
                </c:pt>
                <c:pt idx="608">
                  <c:v>2291.8272351190481</c:v>
                </c:pt>
                <c:pt idx="609">
                  <c:v>2225.9492351190479</c:v>
                </c:pt>
                <c:pt idx="610">
                  <c:v>3188.9704951190483</c:v>
                </c:pt>
                <c:pt idx="611">
                  <c:v>4154.2234901190468</c:v>
                </c:pt>
                <c:pt idx="612">
                  <c:v>4226.1197901190471</c:v>
                </c:pt>
                <c:pt idx="613">
                  <c:v>5173.3347501190474</c:v>
                </c:pt>
                <c:pt idx="614">
                  <c:v>5359.1785701190456</c:v>
                </c:pt>
                <c:pt idx="615">
                  <c:v>4921.3873251190471</c:v>
                </c:pt>
                <c:pt idx="616">
                  <c:v>3894.1952451190482</c:v>
                </c:pt>
                <c:pt idx="617">
                  <c:v>3268.1792351190479</c:v>
                </c:pt>
                <c:pt idx="618">
                  <c:v>2032.2522351190482</c:v>
                </c:pt>
                <c:pt idx="619">
                  <c:v>1963.853235119047</c:v>
                </c:pt>
                <c:pt idx="620">
                  <c:v>2542.099235119048</c:v>
                </c:pt>
                <c:pt idx="621">
                  <c:v>2943.552235119048</c:v>
                </c:pt>
                <c:pt idx="622">
                  <c:v>3362.780235119048</c:v>
                </c:pt>
                <c:pt idx="623">
                  <c:v>3906.7222351190462</c:v>
                </c:pt>
                <c:pt idx="624">
                  <c:v>4575.3522351190477</c:v>
                </c:pt>
                <c:pt idx="625">
                  <c:v>5269.785235119045</c:v>
                </c:pt>
                <c:pt idx="626">
                  <c:v>5483.1542351190483</c:v>
                </c:pt>
                <c:pt idx="627">
                  <c:v>5434.3172351190478</c:v>
                </c:pt>
                <c:pt idx="628">
                  <c:v>5471.9222351190474</c:v>
                </c:pt>
                <c:pt idx="629">
                  <c:v>5673.0242351190482</c:v>
                </c:pt>
                <c:pt idx="630">
                  <c:v>5279.7192351190461</c:v>
                </c:pt>
                <c:pt idx="631">
                  <c:v>5205.6792351190479</c:v>
                </c:pt>
                <c:pt idx="632">
                  <c:v>5930.5882351190485</c:v>
                </c:pt>
                <c:pt idx="633">
                  <c:v>6958.9610051190466</c:v>
                </c:pt>
                <c:pt idx="634">
                  <c:v>7129.5682951190447</c:v>
                </c:pt>
                <c:pt idx="635">
                  <c:v>7341.9546201190442</c:v>
                </c:pt>
                <c:pt idx="636">
                  <c:v>6484.9593401190486</c:v>
                </c:pt>
                <c:pt idx="637">
                  <c:v>6617.6490201190463</c:v>
                </c:pt>
                <c:pt idx="638">
                  <c:v>6714.8641951190484</c:v>
                </c:pt>
                <c:pt idx="639">
                  <c:v>6193.0340451190459</c:v>
                </c:pt>
                <c:pt idx="640">
                  <c:v>4982.3490151190463</c:v>
                </c:pt>
                <c:pt idx="641">
                  <c:v>3745.5982351190482</c:v>
                </c:pt>
                <c:pt idx="642">
                  <c:v>2744.396235119048</c:v>
                </c:pt>
                <c:pt idx="643">
                  <c:v>2464.4242351190469</c:v>
                </c:pt>
                <c:pt idx="644">
                  <c:v>3581.1822351190481</c:v>
                </c:pt>
                <c:pt idx="645">
                  <c:v>3404.5222351190473</c:v>
                </c:pt>
                <c:pt idx="646">
                  <c:v>3280.3432351190481</c:v>
                </c:pt>
                <c:pt idx="647">
                  <c:v>3453.079235119048</c:v>
                </c:pt>
                <c:pt idx="648">
                  <c:v>3805.4032351190481</c:v>
                </c:pt>
                <c:pt idx="649">
                  <c:v>3391.8682351190473</c:v>
                </c:pt>
                <c:pt idx="650">
                  <c:v>3005.8122351190482</c:v>
                </c:pt>
                <c:pt idx="651">
                  <c:v>3503.735235119048</c:v>
                </c:pt>
                <c:pt idx="652">
                  <c:v>3125.081235119048</c:v>
                </c:pt>
                <c:pt idx="653">
                  <c:v>3039.0292351190478</c:v>
                </c:pt>
                <c:pt idx="654">
                  <c:v>1704.0052351190482</c:v>
                </c:pt>
                <c:pt idx="655">
                  <c:v>1313.7032351190483</c:v>
                </c:pt>
                <c:pt idx="656">
                  <c:v>1865.4974751190482</c:v>
                </c:pt>
                <c:pt idx="657">
                  <c:v>2780.0601701190481</c:v>
                </c:pt>
                <c:pt idx="658">
                  <c:v>4163.2336401190469</c:v>
                </c:pt>
                <c:pt idx="659">
                  <c:v>4849.6606251190478</c:v>
                </c:pt>
                <c:pt idx="660">
                  <c:v>5342.6685451190469</c:v>
                </c:pt>
                <c:pt idx="661">
                  <c:v>5531.5523151190455</c:v>
                </c:pt>
                <c:pt idx="662">
                  <c:v>5270.4009201190447</c:v>
                </c:pt>
                <c:pt idx="663">
                  <c:v>5013.986010119047</c:v>
                </c:pt>
                <c:pt idx="664">
                  <c:v>4344.8024751190469</c:v>
                </c:pt>
                <c:pt idx="665">
                  <c:v>2516.646235119048</c:v>
                </c:pt>
                <c:pt idx="666">
                  <c:v>1895.3832351190481</c:v>
                </c:pt>
                <c:pt idx="667">
                  <c:v>2134.8392351190469</c:v>
                </c:pt>
                <c:pt idx="668">
                  <c:v>3302.9302351190481</c:v>
                </c:pt>
                <c:pt idx="669">
                  <c:v>3964.9412351190481</c:v>
                </c:pt>
                <c:pt idx="670">
                  <c:v>4461.165235119046</c:v>
                </c:pt>
                <c:pt idx="671">
                  <c:v>5304.2972351190474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F-499E-8FF1-42AB7DC1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24064"/>
        <c:axId val="176425600"/>
      </c:areaChart>
      <c:catAx>
        <c:axId val="176424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256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256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2406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'03'!$I$45:$I$789</c:f>
              <c:numCache>
                <c:formatCode>_-* #,##0.00\ _€_-;\-* #,##0.00\ _€_-;_-* "-"??\ _€_-;_-@_-</c:formatCode>
                <c:ptCount val="745"/>
                <c:pt idx="0">
                  <c:v>6818.1616974682402</c:v>
                </c:pt>
                <c:pt idx="1">
                  <c:v>6597.6924801682399</c:v>
                </c:pt>
                <c:pt idx="2">
                  <c:v>6511.0291389782406</c:v>
                </c:pt>
                <c:pt idx="3">
                  <c:v>6464.7068030282398</c:v>
                </c:pt>
                <c:pt idx="4">
                  <c:v>6640.8768250982403</c:v>
                </c:pt>
                <c:pt idx="5">
                  <c:v>7253.6963108582404</c:v>
                </c:pt>
                <c:pt idx="6">
                  <c:v>8313.7432159582404</c:v>
                </c:pt>
                <c:pt idx="7">
                  <c:v>8895.1269605482412</c:v>
                </c:pt>
                <c:pt idx="8">
                  <c:v>8948.778795358241</c:v>
                </c:pt>
                <c:pt idx="9">
                  <c:v>8762.9974969982395</c:v>
                </c:pt>
                <c:pt idx="10">
                  <c:v>8623.7934406882396</c:v>
                </c:pt>
                <c:pt idx="11">
                  <c:v>8519.6537356282406</c:v>
                </c:pt>
                <c:pt idx="12">
                  <c:v>8261.5345181282391</c:v>
                </c:pt>
                <c:pt idx="13">
                  <c:v>8129.71910261824</c:v>
                </c:pt>
                <c:pt idx="14">
                  <c:v>7994.6625168882401</c:v>
                </c:pt>
                <c:pt idx="15">
                  <c:v>8001.4937318882403</c:v>
                </c:pt>
                <c:pt idx="16">
                  <c:v>8093.0082501082406</c:v>
                </c:pt>
                <c:pt idx="17">
                  <c:v>8530.6221854782398</c:v>
                </c:pt>
                <c:pt idx="18">
                  <c:v>9004.9567474282412</c:v>
                </c:pt>
                <c:pt idx="19">
                  <c:v>8755.4826677582405</c:v>
                </c:pt>
                <c:pt idx="20">
                  <c:v>8223.5028459082405</c:v>
                </c:pt>
                <c:pt idx="21">
                  <c:v>7669.7934029482403</c:v>
                </c:pt>
                <c:pt idx="22">
                  <c:v>7550.6342741982407</c:v>
                </c:pt>
                <c:pt idx="23">
                  <c:v>7098.8481089882398</c:v>
                </c:pt>
                <c:pt idx="24">
                  <c:v>6812.4365796682405</c:v>
                </c:pt>
                <c:pt idx="25">
                  <c:v>6567.6851713282404</c:v>
                </c:pt>
                <c:pt idx="26">
                  <c:v>6477.3163136682406</c:v>
                </c:pt>
                <c:pt idx="27">
                  <c:v>6471.1389578982398</c:v>
                </c:pt>
                <c:pt idx="28">
                  <c:v>6630.9245221482397</c:v>
                </c:pt>
                <c:pt idx="29">
                  <c:v>7317.7273995382402</c:v>
                </c:pt>
                <c:pt idx="30">
                  <c:v>8331.3259743282397</c:v>
                </c:pt>
                <c:pt idx="31">
                  <c:v>8890.7989524982404</c:v>
                </c:pt>
                <c:pt idx="32">
                  <c:v>8956.2508804282406</c:v>
                </c:pt>
                <c:pt idx="33">
                  <c:v>8802.0094321582401</c:v>
                </c:pt>
                <c:pt idx="34">
                  <c:v>8718.7945649482408</c:v>
                </c:pt>
                <c:pt idx="35">
                  <c:v>8633.9030535382408</c:v>
                </c:pt>
                <c:pt idx="36">
                  <c:v>8402.1621206382388</c:v>
                </c:pt>
                <c:pt idx="37">
                  <c:v>8359.821373078239</c:v>
                </c:pt>
                <c:pt idx="38">
                  <c:v>8259.1148041182405</c:v>
                </c:pt>
                <c:pt idx="39">
                  <c:v>8258.8593540682396</c:v>
                </c:pt>
                <c:pt idx="40">
                  <c:v>8342.4779077082403</c:v>
                </c:pt>
                <c:pt idx="41">
                  <c:v>8735.1584424582397</c:v>
                </c:pt>
                <c:pt idx="42">
                  <c:v>9144.9054370282392</c:v>
                </c:pt>
                <c:pt idx="43">
                  <c:v>8874.6185893782404</c:v>
                </c:pt>
                <c:pt idx="44">
                  <c:v>8286.29317825824</c:v>
                </c:pt>
                <c:pt idx="45">
                  <c:v>7741.1998697682402</c:v>
                </c:pt>
                <c:pt idx="46">
                  <c:v>7550.3966376482404</c:v>
                </c:pt>
                <c:pt idx="47">
                  <c:v>7050.5844450982404</c:v>
                </c:pt>
                <c:pt idx="48">
                  <c:v>6805.6255346682401</c:v>
                </c:pt>
                <c:pt idx="49">
                  <c:v>6594.3461453782411</c:v>
                </c:pt>
                <c:pt idx="50">
                  <c:v>6492.0409948882398</c:v>
                </c:pt>
                <c:pt idx="51">
                  <c:v>6471.3183795582399</c:v>
                </c:pt>
                <c:pt idx="52">
                  <c:v>6639.9059959782408</c:v>
                </c:pt>
                <c:pt idx="53">
                  <c:v>7299.7089588482404</c:v>
                </c:pt>
                <c:pt idx="54">
                  <c:v>8380.6729574982401</c:v>
                </c:pt>
                <c:pt idx="55">
                  <c:v>8969.5851210082401</c:v>
                </c:pt>
                <c:pt idx="56">
                  <c:v>9030.8078766582403</c:v>
                </c:pt>
                <c:pt idx="57">
                  <c:v>8921.7680345582394</c:v>
                </c:pt>
                <c:pt idx="58">
                  <c:v>8749.5210506982403</c:v>
                </c:pt>
                <c:pt idx="59">
                  <c:v>8629.2912107782395</c:v>
                </c:pt>
                <c:pt idx="60">
                  <c:v>8417.0600434082407</c:v>
                </c:pt>
                <c:pt idx="61">
                  <c:v>8294.9113005282397</c:v>
                </c:pt>
                <c:pt idx="62">
                  <c:v>8214.7960281282394</c:v>
                </c:pt>
                <c:pt idx="63">
                  <c:v>8233.9447941482395</c:v>
                </c:pt>
                <c:pt idx="64">
                  <c:v>8282.2463904182405</c:v>
                </c:pt>
                <c:pt idx="65">
                  <c:v>8631.8484141982408</c:v>
                </c:pt>
                <c:pt idx="66">
                  <c:v>9043.7239846582415</c:v>
                </c:pt>
                <c:pt idx="67">
                  <c:v>8762.3798695282403</c:v>
                </c:pt>
                <c:pt idx="68">
                  <c:v>8254.616837498239</c:v>
                </c:pt>
                <c:pt idx="69">
                  <c:v>7696.9253895982411</c:v>
                </c:pt>
                <c:pt idx="70">
                  <c:v>7482.5034580382408</c:v>
                </c:pt>
                <c:pt idx="71">
                  <c:v>7022.0691307982406</c:v>
                </c:pt>
                <c:pt idx="72">
                  <c:v>6760.8516791382399</c:v>
                </c:pt>
                <c:pt idx="73">
                  <c:v>6497.3346073282401</c:v>
                </c:pt>
                <c:pt idx="74">
                  <c:v>6397.6678443782403</c:v>
                </c:pt>
                <c:pt idx="75">
                  <c:v>6355.8546568482407</c:v>
                </c:pt>
                <c:pt idx="76">
                  <c:v>6537.7921098882407</c:v>
                </c:pt>
                <c:pt idx="77">
                  <c:v>7165.2953804982408</c:v>
                </c:pt>
                <c:pt idx="78">
                  <c:v>8165.1859841482401</c:v>
                </c:pt>
                <c:pt idx="79">
                  <c:v>8853.6942602882391</c:v>
                </c:pt>
                <c:pt idx="80">
                  <c:v>9021.8738625682417</c:v>
                </c:pt>
                <c:pt idx="81">
                  <c:v>8915.2119987882397</c:v>
                </c:pt>
                <c:pt idx="82">
                  <c:v>8690.8881049182401</c:v>
                </c:pt>
                <c:pt idx="83">
                  <c:v>8589.1592711082394</c:v>
                </c:pt>
                <c:pt idx="84">
                  <c:v>8408.1922664082394</c:v>
                </c:pt>
                <c:pt idx="85">
                  <c:v>8345.2494892682407</c:v>
                </c:pt>
                <c:pt idx="86">
                  <c:v>8341.363413778241</c:v>
                </c:pt>
                <c:pt idx="87">
                  <c:v>8330.1004171882414</c:v>
                </c:pt>
                <c:pt idx="88">
                  <c:v>8300.3203699382411</c:v>
                </c:pt>
                <c:pt idx="89">
                  <c:v>8580.3926143282406</c:v>
                </c:pt>
                <c:pt idx="90">
                  <c:v>8785.8431135282408</c:v>
                </c:pt>
                <c:pt idx="91">
                  <c:v>8496.0072468582403</c:v>
                </c:pt>
                <c:pt idx="92">
                  <c:v>7978.3346577382399</c:v>
                </c:pt>
                <c:pt idx="93">
                  <c:v>7384.3177470982409</c:v>
                </c:pt>
                <c:pt idx="94">
                  <c:v>7233.6752191682408</c:v>
                </c:pt>
                <c:pt idx="95">
                  <c:v>6746.6735043382396</c:v>
                </c:pt>
                <c:pt idx="96">
                  <c:v>6469.3922026582404</c:v>
                </c:pt>
                <c:pt idx="97">
                  <c:v>6202.0022570582396</c:v>
                </c:pt>
                <c:pt idx="98">
                  <c:v>6047.5167453582399</c:v>
                </c:pt>
                <c:pt idx="99">
                  <c:v>5923.0742733082398</c:v>
                </c:pt>
                <c:pt idx="100">
                  <c:v>5954.1491556782403</c:v>
                </c:pt>
                <c:pt idx="101">
                  <c:v>6259.5352551182405</c:v>
                </c:pt>
                <c:pt idx="102">
                  <c:v>6616.5605010882409</c:v>
                </c:pt>
                <c:pt idx="103">
                  <c:v>7058.0321197482408</c:v>
                </c:pt>
                <c:pt idx="104">
                  <c:v>7402.2099635182403</c:v>
                </c:pt>
                <c:pt idx="105">
                  <c:v>7629.1088746782398</c:v>
                </c:pt>
                <c:pt idx="106">
                  <c:v>7736.3750508582398</c:v>
                </c:pt>
                <c:pt idx="107">
                  <c:v>7839.8186072082408</c:v>
                </c:pt>
                <c:pt idx="108">
                  <c:v>7715.5636808482404</c:v>
                </c:pt>
                <c:pt idx="109">
                  <c:v>7519.4112169982409</c:v>
                </c:pt>
                <c:pt idx="110">
                  <c:v>7372.5334783282406</c:v>
                </c:pt>
                <c:pt idx="111">
                  <c:v>7327.5702872682405</c:v>
                </c:pt>
                <c:pt idx="112">
                  <c:v>7322.7783830982398</c:v>
                </c:pt>
                <c:pt idx="113">
                  <c:v>7574.0082965782403</c:v>
                </c:pt>
                <c:pt idx="114">
                  <c:v>7826.8337492782402</c:v>
                </c:pt>
                <c:pt idx="115">
                  <c:v>7530.0923137382406</c:v>
                </c:pt>
                <c:pt idx="116">
                  <c:v>7110.5553283182398</c:v>
                </c:pt>
                <c:pt idx="117">
                  <c:v>6670.5943476282409</c:v>
                </c:pt>
                <c:pt idx="118">
                  <c:v>6646.4339448082401</c:v>
                </c:pt>
                <c:pt idx="119">
                  <c:v>6237.3136505782404</c:v>
                </c:pt>
                <c:pt idx="120">
                  <c:v>6034.8806071982408</c:v>
                </c:pt>
                <c:pt idx="121">
                  <c:v>5815.5944901882403</c:v>
                </c:pt>
                <c:pt idx="122">
                  <c:v>5746.1929990782401</c:v>
                </c:pt>
                <c:pt idx="123">
                  <c:v>5633.4534766382403</c:v>
                </c:pt>
                <c:pt idx="124">
                  <c:v>5659.9683151082409</c:v>
                </c:pt>
                <c:pt idx="125">
                  <c:v>5842.5205010782402</c:v>
                </c:pt>
                <c:pt idx="126">
                  <c:v>6021.0400546582396</c:v>
                </c:pt>
                <c:pt idx="127">
                  <c:v>6349.4105405482396</c:v>
                </c:pt>
                <c:pt idx="128">
                  <c:v>6599.2968226482399</c:v>
                </c:pt>
                <c:pt idx="129">
                  <c:v>6831.7712376782401</c:v>
                </c:pt>
                <c:pt idx="130">
                  <c:v>6945.1658989582411</c:v>
                </c:pt>
                <c:pt idx="131">
                  <c:v>7071.4845289682407</c:v>
                </c:pt>
                <c:pt idx="132">
                  <c:v>7015.86210218824</c:v>
                </c:pt>
                <c:pt idx="133">
                  <c:v>6815.5533615982404</c:v>
                </c:pt>
                <c:pt idx="134">
                  <c:v>6676.4644313482404</c:v>
                </c:pt>
                <c:pt idx="135">
                  <c:v>6631.6371688682402</c:v>
                </c:pt>
                <c:pt idx="136">
                  <c:v>6734.4559867082398</c:v>
                </c:pt>
                <c:pt idx="137">
                  <c:v>7101.4344162082398</c:v>
                </c:pt>
                <c:pt idx="138">
                  <c:v>7538.9027514782401</c:v>
                </c:pt>
                <c:pt idx="139">
                  <c:v>7381.3730181882402</c:v>
                </c:pt>
                <c:pt idx="140">
                  <c:v>7020.3694000782407</c:v>
                </c:pt>
                <c:pt idx="141">
                  <c:v>6621.3243419782402</c:v>
                </c:pt>
                <c:pt idx="142">
                  <c:v>6730.7556328682404</c:v>
                </c:pt>
                <c:pt idx="143">
                  <c:v>6356.7980612082411</c:v>
                </c:pt>
                <c:pt idx="144">
                  <c:v>6174.6628414382403</c:v>
                </c:pt>
                <c:pt idx="145">
                  <c:v>5964.3979384582399</c:v>
                </c:pt>
                <c:pt idx="146">
                  <c:v>5918.3972866882405</c:v>
                </c:pt>
                <c:pt idx="147">
                  <c:v>5884.3475928082398</c:v>
                </c:pt>
                <c:pt idx="148">
                  <c:v>6142.7592717782409</c:v>
                </c:pt>
                <c:pt idx="149">
                  <c:v>6849.6931252082404</c:v>
                </c:pt>
                <c:pt idx="150">
                  <c:v>8000.3940499882401</c:v>
                </c:pt>
                <c:pt idx="151">
                  <c:v>8742.2834833082397</c:v>
                </c:pt>
                <c:pt idx="152">
                  <c:v>9091.6621171082388</c:v>
                </c:pt>
                <c:pt idx="153">
                  <c:v>9197.4805208282396</c:v>
                </c:pt>
                <c:pt idx="154">
                  <c:v>9223.3638023582407</c:v>
                </c:pt>
                <c:pt idx="155">
                  <c:v>9115.7727363882386</c:v>
                </c:pt>
                <c:pt idx="156">
                  <c:v>8792.9630935782388</c:v>
                </c:pt>
                <c:pt idx="157">
                  <c:v>8647.2332536382401</c:v>
                </c:pt>
                <c:pt idx="158">
                  <c:v>8471.7365506882416</c:v>
                </c:pt>
                <c:pt idx="159">
                  <c:v>8489.8557836382406</c:v>
                </c:pt>
                <c:pt idx="160">
                  <c:v>8509.6951319382406</c:v>
                </c:pt>
                <c:pt idx="161">
                  <c:v>8755.8925971582394</c:v>
                </c:pt>
                <c:pt idx="162">
                  <c:v>9132.608200828241</c:v>
                </c:pt>
                <c:pt idx="163">
                  <c:v>8828.833214538241</c:v>
                </c:pt>
                <c:pt idx="164">
                  <c:v>8277.14836397824</c:v>
                </c:pt>
                <c:pt idx="165">
                  <c:v>7695.7308362782405</c:v>
                </c:pt>
                <c:pt idx="166">
                  <c:v>7508.4347892682408</c:v>
                </c:pt>
                <c:pt idx="167">
                  <c:v>7010.5727410582404</c:v>
                </c:pt>
                <c:pt idx="168">
                  <c:v>6755.0979270282405</c:v>
                </c:pt>
                <c:pt idx="169">
                  <c:v>6558.1615227982402</c:v>
                </c:pt>
                <c:pt idx="170">
                  <c:v>6471.0052113882402</c:v>
                </c:pt>
                <c:pt idx="171">
                  <c:v>6430.8736136582402</c:v>
                </c:pt>
                <c:pt idx="172">
                  <c:v>6552.0965172382403</c:v>
                </c:pt>
                <c:pt idx="173">
                  <c:v>7125.79925800824</c:v>
                </c:pt>
                <c:pt idx="174">
                  <c:v>8174.8239098782406</c:v>
                </c:pt>
                <c:pt idx="175">
                  <c:v>8746.5240534082404</c:v>
                </c:pt>
                <c:pt idx="176">
                  <c:v>8806.7551720382398</c:v>
                </c:pt>
                <c:pt idx="177">
                  <c:v>8704.3753109782392</c:v>
                </c:pt>
                <c:pt idx="178">
                  <c:v>8675.8641042782401</c:v>
                </c:pt>
                <c:pt idx="179">
                  <c:v>8640.2416410782407</c:v>
                </c:pt>
                <c:pt idx="180">
                  <c:v>8394.6855482682404</c:v>
                </c:pt>
                <c:pt idx="181">
                  <c:v>8220.4293969982391</c:v>
                </c:pt>
                <c:pt idx="182">
                  <c:v>8002.9433900082404</c:v>
                </c:pt>
                <c:pt idx="183">
                  <c:v>7933.9785067882403</c:v>
                </c:pt>
                <c:pt idx="184">
                  <c:v>7947.8907471582406</c:v>
                </c:pt>
                <c:pt idx="185">
                  <c:v>8327.6237664482396</c:v>
                </c:pt>
                <c:pt idx="186">
                  <c:v>8791.6870783482391</c:v>
                </c:pt>
                <c:pt idx="187">
                  <c:v>8593.7807039982417</c:v>
                </c:pt>
                <c:pt idx="188">
                  <c:v>8093.1006616182403</c:v>
                </c:pt>
                <c:pt idx="189">
                  <c:v>7532.40440416824</c:v>
                </c:pt>
                <c:pt idx="190">
                  <c:v>7391.5323028982411</c:v>
                </c:pt>
                <c:pt idx="191">
                  <c:v>6961.0115408582406</c:v>
                </c:pt>
                <c:pt idx="192">
                  <c:v>6653.9438750982399</c:v>
                </c:pt>
                <c:pt idx="193">
                  <c:v>6466.7449392082408</c:v>
                </c:pt>
                <c:pt idx="194">
                  <c:v>6376.8374464582403</c:v>
                </c:pt>
                <c:pt idx="195">
                  <c:v>6295.7636320382398</c:v>
                </c:pt>
                <c:pt idx="196">
                  <c:v>6481.8466802582407</c:v>
                </c:pt>
                <c:pt idx="197">
                  <c:v>7114.4098102682401</c:v>
                </c:pt>
                <c:pt idx="198">
                  <c:v>8073.2262524082398</c:v>
                </c:pt>
                <c:pt idx="199">
                  <c:v>8622.9044947682414</c:v>
                </c:pt>
                <c:pt idx="200">
                  <c:v>8667.3613497382412</c:v>
                </c:pt>
                <c:pt idx="201">
                  <c:v>8576.5253760082414</c:v>
                </c:pt>
                <c:pt idx="202">
                  <c:v>8547.824776298241</c:v>
                </c:pt>
                <c:pt idx="203">
                  <c:v>8463.3961193382402</c:v>
                </c:pt>
                <c:pt idx="204">
                  <c:v>8187.2618366482402</c:v>
                </c:pt>
                <c:pt idx="205">
                  <c:v>8042.3942536682407</c:v>
                </c:pt>
                <c:pt idx="206">
                  <c:v>7926.61808785824</c:v>
                </c:pt>
                <c:pt idx="207">
                  <c:v>7929.5934253982405</c:v>
                </c:pt>
                <c:pt idx="208">
                  <c:v>7968.5559005382402</c:v>
                </c:pt>
                <c:pt idx="209">
                  <c:v>8277.8221014282408</c:v>
                </c:pt>
                <c:pt idx="210">
                  <c:v>8769.111699438241</c:v>
                </c:pt>
                <c:pt idx="211">
                  <c:v>8630.9211773582392</c:v>
                </c:pt>
                <c:pt idx="212">
                  <c:v>8068.8128411082407</c:v>
                </c:pt>
                <c:pt idx="213">
                  <c:v>7565.4043967382404</c:v>
                </c:pt>
                <c:pt idx="214">
                  <c:v>7350.4147318882406</c:v>
                </c:pt>
                <c:pt idx="215">
                  <c:v>6884.2569373282404</c:v>
                </c:pt>
                <c:pt idx="216">
                  <c:v>6633.7341002682406</c:v>
                </c:pt>
                <c:pt idx="217">
                  <c:v>6392.4864022382408</c:v>
                </c:pt>
                <c:pt idx="218">
                  <c:v>6308.2152129482402</c:v>
                </c:pt>
                <c:pt idx="219">
                  <c:v>6224.0056516182403</c:v>
                </c:pt>
                <c:pt idx="220">
                  <c:v>6394.4483665882399</c:v>
                </c:pt>
                <c:pt idx="221">
                  <c:v>7010.2872283082406</c:v>
                </c:pt>
                <c:pt idx="222">
                  <c:v>8055.8263567582408</c:v>
                </c:pt>
                <c:pt idx="223">
                  <c:v>8578.0900353582401</c:v>
                </c:pt>
                <c:pt idx="224">
                  <c:v>8622.1355922682396</c:v>
                </c:pt>
                <c:pt idx="225">
                  <c:v>8641.1966498782404</c:v>
                </c:pt>
                <c:pt idx="226">
                  <c:v>8579.2374908882393</c:v>
                </c:pt>
                <c:pt idx="227">
                  <c:v>8507.5861414382398</c:v>
                </c:pt>
                <c:pt idx="228">
                  <c:v>8216.7948096582404</c:v>
                </c:pt>
                <c:pt idx="229">
                  <c:v>8050.9687090182406</c:v>
                </c:pt>
                <c:pt idx="230">
                  <c:v>7892.2475465682401</c:v>
                </c:pt>
                <c:pt idx="231">
                  <c:v>7864.8184320382397</c:v>
                </c:pt>
                <c:pt idx="232">
                  <c:v>7915.8092275882409</c:v>
                </c:pt>
                <c:pt idx="233">
                  <c:v>8322.84758023824</c:v>
                </c:pt>
                <c:pt idx="234">
                  <c:v>8782.39063833824</c:v>
                </c:pt>
                <c:pt idx="235">
                  <c:v>8590.211190428241</c:v>
                </c:pt>
                <c:pt idx="236">
                  <c:v>8115.0287876082411</c:v>
                </c:pt>
                <c:pt idx="237">
                  <c:v>7583.2609907782398</c:v>
                </c:pt>
                <c:pt idx="238">
                  <c:v>7410.5516975682403</c:v>
                </c:pt>
                <c:pt idx="239">
                  <c:v>6903.0384408382406</c:v>
                </c:pt>
                <c:pt idx="240">
                  <c:v>6620.7004659082404</c:v>
                </c:pt>
                <c:pt idx="241">
                  <c:v>6430.941055278241</c:v>
                </c:pt>
                <c:pt idx="242">
                  <c:v>6311.8901452482405</c:v>
                </c:pt>
                <c:pt idx="243">
                  <c:v>6264.8357364382409</c:v>
                </c:pt>
                <c:pt idx="244">
                  <c:v>6463.9881353882402</c:v>
                </c:pt>
                <c:pt idx="245">
                  <c:v>7075.0150747582402</c:v>
                </c:pt>
                <c:pt idx="246">
                  <c:v>8032.2081588882411</c:v>
                </c:pt>
                <c:pt idx="247">
                  <c:v>8593.7987276582408</c:v>
                </c:pt>
                <c:pt idx="248">
                  <c:v>8713.5857972882404</c:v>
                </c:pt>
                <c:pt idx="249">
                  <c:v>8635.3139903782412</c:v>
                </c:pt>
                <c:pt idx="250">
                  <c:v>8535.7786328682396</c:v>
                </c:pt>
                <c:pt idx="251">
                  <c:v>8427.7172105382415</c:v>
                </c:pt>
                <c:pt idx="252">
                  <c:v>8113.8675437182401</c:v>
                </c:pt>
                <c:pt idx="253">
                  <c:v>7877.4574794582404</c:v>
                </c:pt>
                <c:pt idx="254">
                  <c:v>7688.7902295382401</c:v>
                </c:pt>
                <c:pt idx="255">
                  <c:v>7654.1384657082408</c:v>
                </c:pt>
                <c:pt idx="256">
                  <c:v>7765.1960730482406</c:v>
                </c:pt>
                <c:pt idx="257">
                  <c:v>8206.8018679082415</c:v>
                </c:pt>
                <c:pt idx="258">
                  <c:v>8660.9945822782411</c:v>
                </c:pt>
                <c:pt idx="259">
                  <c:v>8439.3603313382409</c:v>
                </c:pt>
                <c:pt idx="260">
                  <c:v>7908.2889075682406</c:v>
                </c:pt>
                <c:pt idx="261">
                  <c:v>7376.4294419282396</c:v>
                </c:pt>
                <c:pt idx="262">
                  <c:v>7238.4567626482403</c:v>
                </c:pt>
                <c:pt idx="263">
                  <c:v>6771.2796131082405</c:v>
                </c:pt>
                <c:pt idx="264">
                  <c:v>6515.3748929882404</c:v>
                </c:pt>
                <c:pt idx="265">
                  <c:v>6240.7179488582406</c:v>
                </c:pt>
                <c:pt idx="266">
                  <c:v>6121.6555418382395</c:v>
                </c:pt>
                <c:pt idx="267">
                  <c:v>6008.2280697882397</c:v>
                </c:pt>
                <c:pt idx="268">
                  <c:v>6078.0047761982405</c:v>
                </c:pt>
                <c:pt idx="269">
                  <c:v>6401.5694466182404</c:v>
                </c:pt>
                <c:pt idx="270">
                  <c:v>6718.1571124482407</c:v>
                </c:pt>
                <c:pt idx="271">
                  <c:v>6994.278638758241</c:v>
                </c:pt>
                <c:pt idx="272">
                  <c:v>7176.892427838241</c:v>
                </c:pt>
                <c:pt idx="273">
                  <c:v>7291.7706043182407</c:v>
                </c:pt>
                <c:pt idx="274">
                  <c:v>7255.370818118241</c:v>
                </c:pt>
                <c:pt idx="275">
                  <c:v>7229.7396656282408</c:v>
                </c:pt>
                <c:pt idx="276">
                  <c:v>6983.0049105382395</c:v>
                </c:pt>
                <c:pt idx="277">
                  <c:v>6659.4053995882405</c:v>
                </c:pt>
                <c:pt idx="278">
                  <c:v>6481.0500915682405</c:v>
                </c:pt>
                <c:pt idx="279">
                  <c:v>6473.3514250582402</c:v>
                </c:pt>
                <c:pt idx="280">
                  <c:v>6618.2728576582404</c:v>
                </c:pt>
                <c:pt idx="281">
                  <c:v>7085.32572162824</c:v>
                </c:pt>
                <c:pt idx="282">
                  <c:v>7592.3653479282402</c:v>
                </c:pt>
                <c:pt idx="283">
                  <c:v>7455.7056085082404</c:v>
                </c:pt>
                <c:pt idx="284">
                  <c:v>7105.7779789182405</c:v>
                </c:pt>
                <c:pt idx="285">
                  <c:v>6694.5954434182404</c:v>
                </c:pt>
                <c:pt idx="286">
                  <c:v>6654.9703712082401</c:v>
                </c:pt>
                <c:pt idx="287">
                  <c:v>6255.7158067682403</c:v>
                </c:pt>
                <c:pt idx="288">
                  <c:v>5988.1764079682407</c:v>
                </c:pt>
                <c:pt idx="289">
                  <c:v>5723.7659011382402</c:v>
                </c:pt>
                <c:pt idx="290">
                  <c:v>5631.0874511682405</c:v>
                </c:pt>
                <c:pt idx="291">
                  <c:v>5502.1686983682403</c:v>
                </c:pt>
                <c:pt idx="292">
                  <c:v>5548.2646123582408</c:v>
                </c:pt>
                <c:pt idx="293">
                  <c:v>5771.9805566682408</c:v>
                </c:pt>
                <c:pt idx="294">
                  <c:v>5913.6270988282404</c:v>
                </c:pt>
                <c:pt idx="295">
                  <c:v>6103.2921586682405</c:v>
                </c:pt>
                <c:pt idx="296">
                  <c:v>6228.1501936582408</c:v>
                </c:pt>
                <c:pt idx="297">
                  <c:v>6457.2530171082408</c:v>
                </c:pt>
                <c:pt idx="298">
                  <c:v>6574.7136967482402</c:v>
                </c:pt>
                <c:pt idx="299">
                  <c:v>6535.9275082882405</c:v>
                </c:pt>
                <c:pt idx="300">
                  <c:v>6241.9723779882406</c:v>
                </c:pt>
                <c:pt idx="301">
                  <c:v>5962.6506247982397</c:v>
                </c:pt>
                <c:pt idx="302">
                  <c:v>5739.5406997782402</c:v>
                </c:pt>
                <c:pt idx="303">
                  <c:v>5700.3276862382409</c:v>
                </c:pt>
                <c:pt idx="304">
                  <c:v>5896.9063378782403</c:v>
                </c:pt>
                <c:pt idx="305">
                  <c:v>6430.1711738682407</c:v>
                </c:pt>
                <c:pt idx="306">
                  <c:v>7099.6248998482406</c:v>
                </c:pt>
                <c:pt idx="307">
                  <c:v>7121.5194883782406</c:v>
                </c:pt>
                <c:pt idx="308">
                  <c:v>6806.7542798882405</c:v>
                </c:pt>
                <c:pt idx="309">
                  <c:v>6464.1295449682402</c:v>
                </c:pt>
                <c:pt idx="310">
                  <c:v>6540.901476948241</c:v>
                </c:pt>
                <c:pt idx="311">
                  <c:v>6209.3668914482405</c:v>
                </c:pt>
                <c:pt idx="312">
                  <c:v>6027.9091304282401</c:v>
                </c:pt>
                <c:pt idx="313">
                  <c:v>5906.5346904682401</c:v>
                </c:pt>
                <c:pt idx="314">
                  <c:v>5846.9534323882399</c:v>
                </c:pt>
                <c:pt idx="315">
                  <c:v>5824.9424902482397</c:v>
                </c:pt>
                <c:pt idx="316">
                  <c:v>6054.5527735182404</c:v>
                </c:pt>
                <c:pt idx="317">
                  <c:v>6795.4572800582409</c:v>
                </c:pt>
                <c:pt idx="318">
                  <c:v>7738.8974183482405</c:v>
                </c:pt>
                <c:pt idx="319">
                  <c:v>8295.1804104782404</c:v>
                </c:pt>
                <c:pt idx="320">
                  <c:v>8393.6883364282403</c:v>
                </c:pt>
                <c:pt idx="321">
                  <c:v>8319.9567580982402</c:v>
                </c:pt>
                <c:pt idx="322">
                  <c:v>8278.7889165482393</c:v>
                </c:pt>
                <c:pt idx="323">
                  <c:v>8215.4884634982409</c:v>
                </c:pt>
                <c:pt idx="324">
                  <c:v>7950.71452641824</c:v>
                </c:pt>
                <c:pt idx="325">
                  <c:v>7915.4709098182402</c:v>
                </c:pt>
                <c:pt idx="326">
                  <c:v>7756.1380635982396</c:v>
                </c:pt>
                <c:pt idx="327">
                  <c:v>7693.9297553482402</c:v>
                </c:pt>
                <c:pt idx="328">
                  <c:v>7688.4800303482407</c:v>
                </c:pt>
                <c:pt idx="329">
                  <c:v>7973.6635513382407</c:v>
                </c:pt>
                <c:pt idx="330">
                  <c:v>8468.3731916682409</c:v>
                </c:pt>
                <c:pt idx="331">
                  <c:v>8280.5148107882414</c:v>
                </c:pt>
                <c:pt idx="332">
                  <c:v>7758.9637279482404</c:v>
                </c:pt>
                <c:pt idx="333">
                  <c:v>7177.7712660982397</c:v>
                </c:pt>
                <c:pt idx="334">
                  <c:v>6934.982363958241</c:v>
                </c:pt>
                <c:pt idx="335">
                  <c:v>6466.3252494382405</c:v>
                </c:pt>
                <c:pt idx="336">
                  <c:v>6207.6886189782408</c:v>
                </c:pt>
                <c:pt idx="337">
                  <c:v>5986.9954221582411</c:v>
                </c:pt>
                <c:pt idx="338">
                  <c:v>5893.0334836082402</c:v>
                </c:pt>
                <c:pt idx="339">
                  <c:v>5830.7467639282404</c:v>
                </c:pt>
                <c:pt idx="340">
                  <c:v>5995.0120878182406</c:v>
                </c:pt>
                <c:pt idx="341">
                  <c:v>6673.78697104824</c:v>
                </c:pt>
                <c:pt idx="342">
                  <c:v>7585.9121012382402</c:v>
                </c:pt>
                <c:pt idx="343">
                  <c:v>8219.6012077582418</c:v>
                </c:pt>
                <c:pt idx="344">
                  <c:v>8395.2169572182411</c:v>
                </c:pt>
                <c:pt idx="345">
                  <c:v>8336.7032577582395</c:v>
                </c:pt>
                <c:pt idx="346">
                  <c:v>8389.8078356882397</c:v>
                </c:pt>
                <c:pt idx="347">
                  <c:v>8452.934300508241</c:v>
                </c:pt>
                <c:pt idx="348">
                  <c:v>8450.2885330582412</c:v>
                </c:pt>
                <c:pt idx="349">
                  <c:v>8385.6322077982404</c:v>
                </c:pt>
                <c:pt idx="350">
                  <c:v>8356.3680731782406</c:v>
                </c:pt>
                <c:pt idx="351">
                  <c:v>8345.6768558482418</c:v>
                </c:pt>
                <c:pt idx="352">
                  <c:v>8251.8304439682415</c:v>
                </c:pt>
                <c:pt idx="353">
                  <c:v>8397.4957992182408</c:v>
                </c:pt>
                <c:pt idx="354">
                  <c:v>8564.8943438782408</c:v>
                </c:pt>
                <c:pt idx="355">
                  <c:v>8220.1192407882409</c:v>
                </c:pt>
                <c:pt idx="356">
                  <c:v>7618.2397556682399</c:v>
                </c:pt>
                <c:pt idx="357">
                  <c:v>7085.2243055882409</c:v>
                </c:pt>
                <c:pt idx="358">
                  <c:v>6893.1209990482403</c:v>
                </c:pt>
                <c:pt idx="359">
                  <c:v>6421.0774286782398</c:v>
                </c:pt>
                <c:pt idx="360">
                  <c:v>6130.2921839882401</c:v>
                </c:pt>
                <c:pt idx="361">
                  <c:v>5938.5000203182399</c:v>
                </c:pt>
                <c:pt idx="362">
                  <c:v>5830.2163833582399</c:v>
                </c:pt>
                <c:pt idx="363">
                  <c:v>5756.1205757582402</c:v>
                </c:pt>
                <c:pt idx="364">
                  <c:v>5915.81721475824</c:v>
                </c:pt>
                <c:pt idx="365">
                  <c:v>6622.6237768382398</c:v>
                </c:pt>
                <c:pt idx="366">
                  <c:v>7551.6951969082402</c:v>
                </c:pt>
                <c:pt idx="367">
                  <c:v>8295.8710985482412</c:v>
                </c:pt>
                <c:pt idx="368">
                  <c:v>8640.6318571282409</c:v>
                </c:pt>
                <c:pt idx="369">
                  <c:v>8720.7089072382405</c:v>
                </c:pt>
                <c:pt idx="370">
                  <c:v>8727.4652056382401</c:v>
                </c:pt>
                <c:pt idx="371">
                  <c:v>8863.1509109082399</c:v>
                </c:pt>
                <c:pt idx="372">
                  <c:v>8641.3555533382405</c:v>
                </c:pt>
                <c:pt idx="373">
                  <c:v>8490.441281198242</c:v>
                </c:pt>
                <c:pt idx="374">
                  <c:v>8232.0617929282398</c:v>
                </c:pt>
                <c:pt idx="375">
                  <c:v>8060.2091290882399</c:v>
                </c:pt>
                <c:pt idx="376">
                  <c:v>7974.1109393782408</c:v>
                </c:pt>
                <c:pt idx="377">
                  <c:v>8136.4373208682409</c:v>
                </c:pt>
                <c:pt idx="378">
                  <c:v>8488.02614197824</c:v>
                </c:pt>
                <c:pt idx="379">
                  <c:v>8271.8546407582398</c:v>
                </c:pt>
                <c:pt idx="380">
                  <c:v>7689.6657753382406</c:v>
                </c:pt>
                <c:pt idx="381">
                  <c:v>7161.2875903982404</c:v>
                </c:pt>
                <c:pt idx="382">
                  <c:v>6967.6219030782404</c:v>
                </c:pt>
                <c:pt idx="383">
                  <c:v>6507.2178333082402</c:v>
                </c:pt>
                <c:pt idx="384">
                  <c:v>6256.6822130382398</c:v>
                </c:pt>
                <c:pt idx="385">
                  <c:v>6020.9712703082396</c:v>
                </c:pt>
                <c:pt idx="386">
                  <c:v>5993.3300964482396</c:v>
                </c:pt>
                <c:pt idx="387">
                  <c:v>5915.677072558241</c:v>
                </c:pt>
                <c:pt idx="388">
                  <c:v>6078.5652826682399</c:v>
                </c:pt>
                <c:pt idx="389">
                  <c:v>6732.823177628241</c:v>
                </c:pt>
                <c:pt idx="390">
                  <c:v>7568.6110732182406</c:v>
                </c:pt>
                <c:pt idx="391">
                  <c:v>8205.6720895882409</c:v>
                </c:pt>
                <c:pt idx="392">
                  <c:v>8406.6843347882404</c:v>
                </c:pt>
                <c:pt idx="393">
                  <c:v>8382.9822819882411</c:v>
                </c:pt>
                <c:pt idx="394">
                  <c:v>8350.1124287682396</c:v>
                </c:pt>
                <c:pt idx="395">
                  <c:v>8307.0540527482408</c:v>
                </c:pt>
                <c:pt idx="396">
                  <c:v>8038.7508224582407</c:v>
                </c:pt>
                <c:pt idx="397">
                  <c:v>8028.0150847982404</c:v>
                </c:pt>
                <c:pt idx="398">
                  <c:v>7947.7479710382404</c:v>
                </c:pt>
                <c:pt idx="399">
                  <c:v>7955.7473612882404</c:v>
                </c:pt>
                <c:pt idx="400">
                  <c:v>7997.3295776982404</c:v>
                </c:pt>
                <c:pt idx="401">
                  <c:v>8108.0734269182403</c:v>
                </c:pt>
                <c:pt idx="402">
                  <c:v>8436.4907544482394</c:v>
                </c:pt>
                <c:pt idx="403">
                  <c:v>8234.3529318582405</c:v>
                </c:pt>
                <c:pt idx="404">
                  <c:v>7710.6766510782409</c:v>
                </c:pt>
                <c:pt idx="405">
                  <c:v>7184.22853691824</c:v>
                </c:pt>
                <c:pt idx="406">
                  <c:v>7012.0129395482409</c:v>
                </c:pt>
                <c:pt idx="407">
                  <c:v>6554.4886263982407</c:v>
                </c:pt>
                <c:pt idx="408">
                  <c:v>6292.8950612082408</c:v>
                </c:pt>
                <c:pt idx="409">
                  <c:v>6018.46670748824</c:v>
                </c:pt>
                <c:pt idx="410">
                  <c:v>5896.9201884982403</c:v>
                </c:pt>
                <c:pt idx="411">
                  <c:v>5843.8999195782408</c:v>
                </c:pt>
                <c:pt idx="412">
                  <c:v>6017.3451703582405</c:v>
                </c:pt>
                <c:pt idx="413">
                  <c:v>6718.4438332582404</c:v>
                </c:pt>
                <c:pt idx="414">
                  <c:v>7589.6666911482407</c:v>
                </c:pt>
                <c:pt idx="415">
                  <c:v>8199.3910762782398</c:v>
                </c:pt>
                <c:pt idx="416">
                  <c:v>8466.2029159282411</c:v>
                </c:pt>
                <c:pt idx="417">
                  <c:v>8432.0972998482393</c:v>
                </c:pt>
                <c:pt idx="418">
                  <c:v>8330.4624289482399</c:v>
                </c:pt>
                <c:pt idx="419">
                  <c:v>8301.1056312582405</c:v>
                </c:pt>
                <c:pt idx="420">
                  <c:v>8016.7255884782408</c:v>
                </c:pt>
                <c:pt idx="421">
                  <c:v>7750.9989138982401</c:v>
                </c:pt>
                <c:pt idx="422">
                  <c:v>7544.6635809882409</c:v>
                </c:pt>
                <c:pt idx="423">
                  <c:v>7481.5577987282404</c:v>
                </c:pt>
                <c:pt idx="424">
                  <c:v>7539.6228687982402</c:v>
                </c:pt>
                <c:pt idx="425">
                  <c:v>7800.2651770582406</c:v>
                </c:pt>
                <c:pt idx="426">
                  <c:v>8174.6593360882407</c:v>
                </c:pt>
                <c:pt idx="427">
                  <c:v>7988.76868758824</c:v>
                </c:pt>
                <c:pt idx="428">
                  <c:v>7488.9868056582409</c:v>
                </c:pt>
                <c:pt idx="429">
                  <c:v>6958.1215251782405</c:v>
                </c:pt>
                <c:pt idx="430">
                  <c:v>6779.8091318982406</c:v>
                </c:pt>
                <c:pt idx="431">
                  <c:v>6350.1093891782402</c:v>
                </c:pt>
                <c:pt idx="432">
                  <c:v>6087.4158195682403</c:v>
                </c:pt>
                <c:pt idx="433">
                  <c:v>5800.8292954682402</c:v>
                </c:pt>
                <c:pt idx="434">
                  <c:v>5737.9646183682398</c:v>
                </c:pt>
                <c:pt idx="435">
                  <c:v>5638.8720983482399</c:v>
                </c:pt>
                <c:pt idx="436">
                  <c:v>5706.5828928582405</c:v>
                </c:pt>
                <c:pt idx="437">
                  <c:v>6002.3848811082407</c:v>
                </c:pt>
                <c:pt idx="438">
                  <c:v>6243.1110302782399</c:v>
                </c:pt>
                <c:pt idx="439">
                  <c:v>6528.0700273482407</c:v>
                </c:pt>
                <c:pt idx="440">
                  <c:v>6763.1724046382406</c:v>
                </c:pt>
                <c:pt idx="441">
                  <c:v>6912.81904450824</c:v>
                </c:pt>
                <c:pt idx="442">
                  <c:v>6943.3775861082404</c:v>
                </c:pt>
                <c:pt idx="443">
                  <c:v>6934.7092392582399</c:v>
                </c:pt>
                <c:pt idx="444">
                  <c:v>6682.8119963382405</c:v>
                </c:pt>
                <c:pt idx="445">
                  <c:v>6432.4595189082402</c:v>
                </c:pt>
                <c:pt idx="446">
                  <c:v>6310.2575128282406</c:v>
                </c:pt>
                <c:pt idx="447">
                  <c:v>6342.0477160682403</c:v>
                </c:pt>
                <c:pt idx="448">
                  <c:v>6469.3540838782401</c:v>
                </c:pt>
                <c:pt idx="449">
                  <c:v>6830.4686439282405</c:v>
                </c:pt>
                <c:pt idx="450">
                  <c:v>7179.5527001482405</c:v>
                </c:pt>
                <c:pt idx="451">
                  <c:v>7021.5620061382397</c:v>
                </c:pt>
                <c:pt idx="452">
                  <c:v>6649.0532825682403</c:v>
                </c:pt>
                <c:pt idx="453">
                  <c:v>6235.7434126682401</c:v>
                </c:pt>
                <c:pt idx="454">
                  <c:v>6226.3968675282404</c:v>
                </c:pt>
                <c:pt idx="455">
                  <c:v>5846.3553859782405</c:v>
                </c:pt>
                <c:pt idx="456">
                  <c:v>5560.6864059582404</c:v>
                </c:pt>
                <c:pt idx="457">
                  <c:v>5357.83368359824</c:v>
                </c:pt>
                <c:pt idx="458">
                  <c:v>5271.6019247782406</c:v>
                </c:pt>
                <c:pt idx="459">
                  <c:v>5174.1412534482397</c:v>
                </c:pt>
                <c:pt idx="460">
                  <c:v>5217.3347598782402</c:v>
                </c:pt>
                <c:pt idx="461">
                  <c:v>5436.2826926482403</c:v>
                </c:pt>
                <c:pt idx="462">
                  <c:v>5541.6647759982407</c:v>
                </c:pt>
                <c:pt idx="463">
                  <c:v>5722.5421636182409</c:v>
                </c:pt>
                <c:pt idx="464">
                  <c:v>5885.2589833782404</c:v>
                </c:pt>
                <c:pt idx="465">
                  <c:v>6087.1370735782402</c:v>
                </c:pt>
                <c:pt idx="466">
                  <c:v>6178.1485360282404</c:v>
                </c:pt>
                <c:pt idx="467">
                  <c:v>6343.7276876182405</c:v>
                </c:pt>
                <c:pt idx="468">
                  <c:v>6162.1793970282406</c:v>
                </c:pt>
                <c:pt idx="469">
                  <c:v>5916.0859004682397</c:v>
                </c:pt>
                <c:pt idx="470">
                  <c:v>5709.9529706182402</c:v>
                </c:pt>
                <c:pt idx="471">
                  <c:v>5716.2835872882406</c:v>
                </c:pt>
                <c:pt idx="472">
                  <c:v>5885.5410871182403</c:v>
                </c:pt>
                <c:pt idx="473">
                  <c:v>6240.5703461582407</c:v>
                </c:pt>
                <c:pt idx="474">
                  <c:v>6784.3900712382401</c:v>
                </c:pt>
                <c:pt idx="475">
                  <c:v>6851.9810411982407</c:v>
                </c:pt>
                <c:pt idx="476">
                  <c:v>6576.63738646824</c:v>
                </c:pt>
                <c:pt idx="477">
                  <c:v>6205.2089880882404</c:v>
                </c:pt>
                <c:pt idx="478">
                  <c:v>6285.2712487982399</c:v>
                </c:pt>
                <c:pt idx="479">
                  <c:v>6001.3422180282405</c:v>
                </c:pt>
                <c:pt idx="480">
                  <c:v>5829.1491855982404</c:v>
                </c:pt>
                <c:pt idx="481">
                  <c:v>5686.3175113582402</c:v>
                </c:pt>
                <c:pt idx="482">
                  <c:v>5641.62244560824</c:v>
                </c:pt>
                <c:pt idx="483">
                  <c:v>5581.0938822482403</c:v>
                </c:pt>
                <c:pt idx="484">
                  <c:v>5803.4890745082403</c:v>
                </c:pt>
                <c:pt idx="485">
                  <c:v>6600.2627075782402</c:v>
                </c:pt>
                <c:pt idx="486">
                  <c:v>7541.9976350082406</c:v>
                </c:pt>
                <c:pt idx="487">
                  <c:v>8132.7929268882408</c:v>
                </c:pt>
                <c:pt idx="488">
                  <c:v>8224.8879787482401</c:v>
                </c:pt>
                <c:pt idx="489">
                  <c:v>8184.8759157082404</c:v>
                </c:pt>
                <c:pt idx="490">
                  <c:v>8065.6999844982402</c:v>
                </c:pt>
                <c:pt idx="491">
                  <c:v>8025.3635840382403</c:v>
                </c:pt>
                <c:pt idx="492">
                  <c:v>7816.4974986582401</c:v>
                </c:pt>
                <c:pt idx="493">
                  <c:v>7722.3663152182407</c:v>
                </c:pt>
                <c:pt idx="494">
                  <c:v>7564.8438158982408</c:v>
                </c:pt>
                <c:pt idx="495">
                  <c:v>7523.5404561382411</c:v>
                </c:pt>
                <c:pt idx="496">
                  <c:v>7539.4894595482401</c:v>
                </c:pt>
                <c:pt idx="497">
                  <c:v>7770.4360090382406</c:v>
                </c:pt>
                <c:pt idx="498">
                  <c:v>8210.7497507382395</c:v>
                </c:pt>
                <c:pt idx="499">
                  <c:v>8143.36936728824</c:v>
                </c:pt>
                <c:pt idx="500">
                  <c:v>7641.3888301282404</c:v>
                </c:pt>
                <c:pt idx="501">
                  <c:v>7116.2354230182409</c:v>
                </c:pt>
                <c:pt idx="502">
                  <c:v>6920.2117908982409</c:v>
                </c:pt>
                <c:pt idx="503">
                  <c:v>6490.06477180824</c:v>
                </c:pt>
                <c:pt idx="504">
                  <c:v>6231.3839438682407</c:v>
                </c:pt>
                <c:pt idx="505">
                  <c:v>5982.6238836682405</c:v>
                </c:pt>
                <c:pt idx="506">
                  <c:v>5917.6166026882402</c:v>
                </c:pt>
                <c:pt idx="507">
                  <c:v>5868.0886053282402</c:v>
                </c:pt>
                <c:pt idx="508">
                  <c:v>6077.1915718382397</c:v>
                </c:pt>
                <c:pt idx="509">
                  <c:v>6809.0021698482406</c:v>
                </c:pt>
                <c:pt idx="510">
                  <c:v>7697.7705403682403</c:v>
                </c:pt>
                <c:pt idx="511">
                  <c:v>8199.1387943782393</c:v>
                </c:pt>
                <c:pt idx="512">
                  <c:v>8249.6952848082401</c:v>
                </c:pt>
                <c:pt idx="513">
                  <c:v>8083.6650922982399</c:v>
                </c:pt>
                <c:pt idx="514">
                  <c:v>7993.1461745982397</c:v>
                </c:pt>
                <c:pt idx="515">
                  <c:v>7995.1523590982406</c:v>
                </c:pt>
                <c:pt idx="516">
                  <c:v>7757.253164838241</c:v>
                </c:pt>
                <c:pt idx="517">
                  <c:v>7662.8095404782407</c:v>
                </c:pt>
                <c:pt idx="518">
                  <c:v>7540.0657917382405</c:v>
                </c:pt>
                <c:pt idx="519">
                  <c:v>7520.1213495482407</c:v>
                </c:pt>
                <c:pt idx="520">
                  <c:v>7546.2371118382407</c:v>
                </c:pt>
                <c:pt idx="521">
                  <c:v>7747.8229208282401</c:v>
                </c:pt>
                <c:pt idx="522">
                  <c:v>8206.1390404082413</c:v>
                </c:pt>
                <c:pt idx="523">
                  <c:v>8129.0368611682406</c:v>
                </c:pt>
                <c:pt idx="524">
                  <c:v>7632.3854251782404</c:v>
                </c:pt>
                <c:pt idx="525">
                  <c:v>7083.684296728241</c:v>
                </c:pt>
                <c:pt idx="526">
                  <c:v>6903.5681699482402</c:v>
                </c:pt>
                <c:pt idx="527">
                  <c:v>6446.4153619382405</c:v>
                </c:pt>
                <c:pt idx="528">
                  <c:v>6196.81851869824</c:v>
                </c:pt>
                <c:pt idx="529">
                  <c:v>5966.2137440082406</c:v>
                </c:pt>
                <c:pt idx="530">
                  <c:v>5912.0195342782399</c:v>
                </c:pt>
                <c:pt idx="531">
                  <c:v>5868.7856130582404</c:v>
                </c:pt>
                <c:pt idx="532">
                  <c:v>6079.73690033824</c:v>
                </c:pt>
                <c:pt idx="533">
                  <c:v>6743.2080536082403</c:v>
                </c:pt>
                <c:pt idx="534">
                  <c:v>7611.1452984482403</c:v>
                </c:pt>
                <c:pt idx="535">
                  <c:v>8071.2415408582401</c:v>
                </c:pt>
                <c:pt idx="536">
                  <c:v>8139.8588356782402</c:v>
                </c:pt>
                <c:pt idx="537">
                  <c:v>7966.5426415882403</c:v>
                </c:pt>
                <c:pt idx="538">
                  <c:v>7851.2276315282397</c:v>
                </c:pt>
                <c:pt idx="539">
                  <c:v>7850.41658405824</c:v>
                </c:pt>
                <c:pt idx="540">
                  <c:v>7600.06304103824</c:v>
                </c:pt>
                <c:pt idx="541">
                  <c:v>7491.5140478882404</c:v>
                </c:pt>
                <c:pt idx="542">
                  <c:v>7355.3485672082397</c:v>
                </c:pt>
                <c:pt idx="543">
                  <c:v>7287.1816709182413</c:v>
                </c:pt>
                <c:pt idx="544">
                  <c:v>7308.9736454382401</c:v>
                </c:pt>
                <c:pt idx="545">
                  <c:v>7566.8329738582406</c:v>
                </c:pt>
                <c:pt idx="546">
                  <c:v>7977.2306904182406</c:v>
                </c:pt>
                <c:pt idx="547">
                  <c:v>7957.2790664782406</c:v>
                </c:pt>
                <c:pt idx="548">
                  <c:v>7441.7350184382403</c:v>
                </c:pt>
                <c:pt idx="549">
                  <c:v>6890.1260964682406</c:v>
                </c:pt>
                <c:pt idx="550">
                  <c:v>6703.6354201282402</c:v>
                </c:pt>
                <c:pt idx="551">
                  <c:v>6266.1859480782405</c:v>
                </c:pt>
                <c:pt idx="552">
                  <c:v>6006.9114986082395</c:v>
                </c:pt>
                <c:pt idx="553">
                  <c:v>5754.3303150382408</c:v>
                </c:pt>
                <c:pt idx="554">
                  <c:v>5666.6192725282399</c:v>
                </c:pt>
                <c:pt idx="555">
                  <c:v>5595.8306643982405</c:v>
                </c:pt>
                <c:pt idx="556">
                  <c:v>5818.3370302282401</c:v>
                </c:pt>
                <c:pt idx="557">
                  <c:v>6512.76236763824</c:v>
                </c:pt>
                <c:pt idx="558">
                  <c:v>7352.7401703082396</c:v>
                </c:pt>
                <c:pt idx="559">
                  <c:v>7863.1812367382399</c:v>
                </c:pt>
                <c:pt idx="560">
                  <c:v>7910.4544019282403</c:v>
                </c:pt>
                <c:pt idx="561">
                  <c:v>7806.2799032982402</c:v>
                </c:pt>
                <c:pt idx="562">
                  <c:v>7754.05539202824</c:v>
                </c:pt>
                <c:pt idx="563">
                  <c:v>7702.2588395382409</c:v>
                </c:pt>
                <c:pt idx="564">
                  <c:v>7482.6121431482406</c:v>
                </c:pt>
                <c:pt idx="565">
                  <c:v>7406.6705704882406</c:v>
                </c:pt>
                <c:pt idx="566">
                  <c:v>7317.7212377882397</c:v>
                </c:pt>
                <c:pt idx="567">
                  <c:v>7336.9218795582401</c:v>
                </c:pt>
                <c:pt idx="568">
                  <c:v>7332.884336098241</c:v>
                </c:pt>
                <c:pt idx="569">
                  <c:v>7502.8683298282403</c:v>
                </c:pt>
                <c:pt idx="570">
                  <c:v>7928.5452957682401</c:v>
                </c:pt>
                <c:pt idx="571">
                  <c:v>7951.94925831824</c:v>
                </c:pt>
                <c:pt idx="572">
                  <c:v>7421.1896014182403</c:v>
                </c:pt>
                <c:pt idx="573">
                  <c:v>6884.6999519682404</c:v>
                </c:pt>
                <c:pt idx="574">
                  <c:v>6706.5074631482403</c:v>
                </c:pt>
                <c:pt idx="575">
                  <c:v>6261.8098965482404</c:v>
                </c:pt>
                <c:pt idx="576">
                  <c:v>6009.4012298882399</c:v>
                </c:pt>
                <c:pt idx="577">
                  <c:v>5785.7787818482402</c:v>
                </c:pt>
                <c:pt idx="578">
                  <c:v>5693.1582971882399</c:v>
                </c:pt>
                <c:pt idx="579">
                  <c:v>5659.5445568982395</c:v>
                </c:pt>
                <c:pt idx="580">
                  <c:v>5838.6222220282407</c:v>
                </c:pt>
                <c:pt idx="581">
                  <c:v>6506.19612607824</c:v>
                </c:pt>
                <c:pt idx="582">
                  <c:v>7351.4102864782399</c:v>
                </c:pt>
                <c:pt idx="583">
                  <c:v>7836.9763731182402</c:v>
                </c:pt>
                <c:pt idx="584">
                  <c:v>7951.829141278241</c:v>
                </c:pt>
                <c:pt idx="585">
                  <c:v>7817.5673089482407</c:v>
                </c:pt>
                <c:pt idx="586">
                  <c:v>7770.4846528082408</c:v>
                </c:pt>
                <c:pt idx="587">
                  <c:v>7713.6985341682403</c:v>
                </c:pt>
                <c:pt idx="588">
                  <c:v>7477.3355177782405</c:v>
                </c:pt>
                <c:pt idx="589">
                  <c:v>7257.3693594082406</c:v>
                </c:pt>
                <c:pt idx="590">
                  <c:v>7091.8807953582409</c:v>
                </c:pt>
                <c:pt idx="591">
                  <c:v>7080.3181525382406</c:v>
                </c:pt>
                <c:pt idx="592">
                  <c:v>7116.7229927882408</c:v>
                </c:pt>
                <c:pt idx="593">
                  <c:v>7351.2368571782408</c:v>
                </c:pt>
                <c:pt idx="594">
                  <c:v>7682.3310511682403</c:v>
                </c:pt>
                <c:pt idx="595">
                  <c:v>7617.5249732482407</c:v>
                </c:pt>
                <c:pt idx="596">
                  <c:v>7152.4754751482405</c:v>
                </c:pt>
                <c:pt idx="597">
                  <c:v>6624.87436695824</c:v>
                </c:pt>
                <c:pt idx="598">
                  <c:v>6458.5177649982406</c:v>
                </c:pt>
                <c:pt idx="599">
                  <c:v>6053.2372341182408</c:v>
                </c:pt>
                <c:pt idx="600">
                  <c:v>5721.5565041582404</c:v>
                </c:pt>
                <c:pt idx="601">
                  <c:v>5452.8301622982399</c:v>
                </c:pt>
                <c:pt idx="602">
                  <c:v>5356.2395584782407</c:v>
                </c:pt>
                <c:pt idx="603">
                  <c:v>5229.2042304082397</c:v>
                </c:pt>
                <c:pt idx="604">
                  <c:v>5326.0892309982401</c:v>
                </c:pt>
                <c:pt idx="605">
                  <c:v>5666.1069103982409</c:v>
                </c:pt>
                <c:pt idx="606">
                  <c:v>5940.3657839982407</c:v>
                </c:pt>
                <c:pt idx="607">
                  <c:v>6198.3843064582406</c:v>
                </c:pt>
                <c:pt idx="608">
                  <c:v>6467.3712071482405</c:v>
                </c:pt>
                <c:pt idx="609">
                  <c:v>6606.2601115082407</c:v>
                </c:pt>
                <c:pt idx="610">
                  <c:v>6574.7209324882406</c:v>
                </c:pt>
                <c:pt idx="611">
                  <c:v>6552.9320329382408</c:v>
                </c:pt>
                <c:pt idx="612">
                  <c:v>6265.16848011824</c:v>
                </c:pt>
                <c:pt idx="613">
                  <c:v>5980.8560053382407</c:v>
                </c:pt>
                <c:pt idx="614">
                  <c:v>5780.0044778282409</c:v>
                </c:pt>
                <c:pt idx="615">
                  <c:v>5781.8168821182408</c:v>
                </c:pt>
                <c:pt idx="616">
                  <c:v>5874.2356261582399</c:v>
                </c:pt>
                <c:pt idx="617">
                  <c:v>6196.9469071882395</c:v>
                </c:pt>
                <c:pt idx="618">
                  <c:v>6571.6587918882396</c:v>
                </c:pt>
                <c:pt idx="619">
                  <c:v>6624.3009542782402</c:v>
                </c:pt>
                <c:pt idx="620">
                  <c:v>6257.2008135182405</c:v>
                </c:pt>
                <c:pt idx="621">
                  <c:v>5849.87258690824</c:v>
                </c:pt>
                <c:pt idx="622">
                  <c:v>5805.1480360082405</c:v>
                </c:pt>
                <c:pt idx="623">
                  <c:v>5405.30944508824</c:v>
                </c:pt>
                <c:pt idx="624">
                  <c:v>5156.1382624082407</c:v>
                </c:pt>
                <c:pt idx="625">
                  <c:v>4923.5624170782394</c:v>
                </c:pt>
                <c:pt idx="626">
                  <c:v>4856.0371449682407</c:v>
                </c:pt>
                <c:pt idx="627">
                  <c:v>4808.82928954824</c:v>
                </c:pt>
                <c:pt idx="628">
                  <c:v>4967.0600403882409</c:v>
                </c:pt>
                <c:pt idx="629">
                  <c:v>5132.9747296682408</c:v>
                </c:pt>
                <c:pt idx="630">
                  <c:v>5382.5544944482399</c:v>
                </c:pt>
                <c:pt idx="631">
                  <c:v>5690.5482239582398</c:v>
                </c:pt>
                <c:pt idx="632">
                  <c:v>5932.7288548382403</c:v>
                </c:pt>
                <c:pt idx="633">
                  <c:v>6049.6437644382404</c:v>
                </c:pt>
                <c:pt idx="634">
                  <c:v>6083.0456024682408</c:v>
                </c:pt>
                <c:pt idx="635">
                  <c:v>5857.8957854382397</c:v>
                </c:pt>
                <c:pt idx="636">
                  <c:v>5541.1640362282405</c:v>
                </c:pt>
                <c:pt idx="637">
                  <c:v>5304.3068320982402</c:v>
                </c:pt>
                <c:pt idx="638">
                  <c:v>5178.0089471882402</c:v>
                </c:pt>
                <c:pt idx="639">
                  <c:v>5109.3916564082401</c:v>
                </c:pt>
                <c:pt idx="640">
                  <c:v>5339.1805389982401</c:v>
                </c:pt>
                <c:pt idx="641">
                  <c:v>5762.0754381682409</c:v>
                </c:pt>
                <c:pt idx="642">
                  <c:v>6173.5840059082411</c:v>
                </c:pt>
                <c:pt idx="643">
                  <c:v>6228.4483345682402</c:v>
                </c:pt>
                <c:pt idx="644">
                  <c:v>5931.36824024824</c:v>
                </c:pt>
                <c:pt idx="645">
                  <c:v>5982.1126387682407</c:v>
                </c:pt>
                <c:pt idx="646">
                  <c:v>5638.8905013582407</c:v>
                </c:pt>
                <c:pt idx="647">
                  <c:v>5362.9543522082404</c:v>
                </c:pt>
                <c:pt idx="648">
                  <c:v>5202.8278349082402</c:v>
                </c:pt>
                <c:pt idx="649">
                  <c:v>5132.3452735282408</c:v>
                </c:pt>
                <c:pt idx="650">
                  <c:v>5125.6096193982403</c:v>
                </c:pt>
                <c:pt idx="651">
                  <c:v>5337.0985593282403</c:v>
                </c:pt>
                <c:pt idx="652">
                  <c:v>6062.3926651382399</c:v>
                </c:pt>
                <c:pt idx="653">
                  <c:v>7219.4562378182409</c:v>
                </c:pt>
                <c:pt idx="654">
                  <c:v>7943.4745779782406</c:v>
                </c:pt>
                <c:pt idx="655">
                  <c:v>8097.1329521682401</c:v>
                </c:pt>
                <c:pt idx="656">
                  <c:v>7935.2029936482404</c:v>
                </c:pt>
                <c:pt idx="657">
                  <c:v>7814.5780522882405</c:v>
                </c:pt>
                <c:pt idx="658">
                  <c:v>7786.8989823882403</c:v>
                </c:pt>
                <c:pt idx="659">
                  <c:v>7540.2363491282404</c:v>
                </c:pt>
                <c:pt idx="660">
                  <c:v>7383.7461839582402</c:v>
                </c:pt>
                <c:pt idx="661">
                  <c:v>7224.9361948882397</c:v>
                </c:pt>
                <c:pt idx="662">
                  <c:v>7124.0133574582405</c:v>
                </c:pt>
                <c:pt idx="663">
                  <c:v>6993.4939463682404</c:v>
                </c:pt>
                <c:pt idx="664">
                  <c:v>7093.4445633282403</c:v>
                </c:pt>
                <c:pt idx="665">
                  <c:v>7263.5572753382403</c:v>
                </c:pt>
                <c:pt idx="666">
                  <c:v>7501.7186621982401</c:v>
                </c:pt>
                <c:pt idx="667">
                  <c:v>7308.9681461482396</c:v>
                </c:pt>
                <c:pt idx="668">
                  <c:v>6739.4871391282404</c:v>
                </c:pt>
                <c:pt idx="669">
                  <c:v>6464.5762290382409</c:v>
                </c:pt>
                <c:pt idx="670">
                  <c:v>5995.9095207182409</c:v>
                </c:pt>
                <c:pt idx="671">
                  <c:v>5705.4296419682405</c:v>
                </c:pt>
                <c:pt idx="672">
                  <c:v>5463.4502884182402</c:v>
                </c:pt>
                <c:pt idx="673">
                  <c:v>5359.8404780382398</c:v>
                </c:pt>
                <c:pt idx="674">
                  <c:v>5302.4815928382395</c:v>
                </c:pt>
                <c:pt idx="675">
                  <c:v>5481.1931510582408</c:v>
                </c:pt>
                <c:pt idx="676">
                  <c:v>6150.4545080582411</c:v>
                </c:pt>
                <c:pt idx="677">
                  <c:v>7216.8160322482408</c:v>
                </c:pt>
                <c:pt idx="678">
                  <c:v>7871.6824522882407</c:v>
                </c:pt>
                <c:pt idx="679">
                  <c:v>8080.7158616382403</c:v>
                </c:pt>
                <c:pt idx="680">
                  <c:v>7956.9622515382398</c:v>
                </c:pt>
                <c:pt idx="681">
                  <c:v>7872.8905043882405</c:v>
                </c:pt>
                <c:pt idx="682">
                  <c:v>7830.1152454982403</c:v>
                </c:pt>
                <c:pt idx="683">
                  <c:v>7585.6697884282403</c:v>
                </c:pt>
                <c:pt idx="684">
                  <c:v>7460.63087679824</c:v>
                </c:pt>
                <c:pt idx="685">
                  <c:v>7304.5002443882404</c:v>
                </c:pt>
                <c:pt idx="686">
                  <c:v>7284.8753577082407</c:v>
                </c:pt>
                <c:pt idx="687">
                  <c:v>7201.0597452582406</c:v>
                </c:pt>
                <c:pt idx="688">
                  <c:v>7249.3921560182398</c:v>
                </c:pt>
                <c:pt idx="689">
                  <c:v>7337.4674059782401</c:v>
                </c:pt>
                <c:pt idx="690">
                  <c:v>7493.5494509982409</c:v>
                </c:pt>
                <c:pt idx="691">
                  <c:v>7249.0965199682405</c:v>
                </c:pt>
                <c:pt idx="692">
                  <c:v>6708.0963852182404</c:v>
                </c:pt>
                <c:pt idx="693">
                  <c:v>6472.0769374882402</c:v>
                </c:pt>
                <c:pt idx="694">
                  <c:v>5968.5520919182409</c:v>
                </c:pt>
                <c:pt idx="695">
                  <c:v>5670.0614920682401</c:v>
                </c:pt>
                <c:pt idx="696">
                  <c:v>5428.5008808882403</c:v>
                </c:pt>
                <c:pt idx="697">
                  <c:v>5316.4251496982406</c:v>
                </c:pt>
                <c:pt idx="698">
                  <c:v>5246.4275403582405</c:v>
                </c:pt>
                <c:pt idx="699">
                  <c:v>5366.21691595824</c:v>
                </c:pt>
                <c:pt idx="700">
                  <c:v>6045.0693395582402</c:v>
                </c:pt>
                <c:pt idx="701">
                  <c:v>7092.0431182682405</c:v>
                </c:pt>
                <c:pt idx="702">
                  <c:v>7771.4673102482402</c:v>
                </c:pt>
                <c:pt idx="703">
                  <c:v>8089.2141832482403</c:v>
                </c:pt>
                <c:pt idx="704">
                  <c:v>8161.0221532082405</c:v>
                </c:pt>
                <c:pt idx="705">
                  <c:v>8266.1012820182405</c:v>
                </c:pt>
                <c:pt idx="706">
                  <c:v>8315.8298976682399</c:v>
                </c:pt>
                <c:pt idx="707">
                  <c:v>8178.7931684182404</c:v>
                </c:pt>
                <c:pt idx="708">
                  <c:v>8038.6371342382408</c:v>
                </c:pt>
                <c:pt idx="709">
                  <c:v>7807.4016097982403</c:v>
                </c:pt>
                <c:pt idx="710">
                  <c:v>7687.6601712482397</c:v>
                </c:pt>
                <c:pt idx="711">
                  <c:v>7532.476108678241</c:v>
                </c:pt>
                <c:pt idx="712">
                  <c:v>7466.8392704382404</c:v>
                </c:pt>
                <c:pt idx="713">
                  <c:v>7551.0148249082404</c:v>
                </c:pt>
                <c:pt idx="714">
                  <c:v>7610.0321291882401</c:v>
                </c:pt>
                <c:pt idx="715">
                  <c:v>7341.5666960282397</c:v>
                </c:pt>
                <c:pt idx="716">
                  <c:v>6771.7235817582405</c:v>
                </c:pt>
                <c:pt idx="717">
                  <c:v>6566.311436518241</c:v>
                </c:pt>
                <c:pt idx="718">
                  <c:v>6096.2304690682404</c:v>
                </c:pt>
                <c:pt idx="719">
                  <c:v>5830.9793397582398</c:v>
                </c:pt>
                <c:pt idx="720">
                  <c:v>5535.1531450082402</c:v>
                </c:pt>
                <c:pt idx="721">
                  <c:v>5456.5058070482401</c:v>
                </c:pt>
                <c:pt idx="722">
                  <c:v>5366.0027833282402</c:v>
                </c:pt>
                <c:pt idx="723">
                  <c:v>5518.9773261982409</c:v>
                </c:pt>
                <c:pt idx="724">
                  <c:v>6125.9228512182399</c:v>
                </c:pt>
                <c:pt idx="725">
                  <c:v>7211.3284725982403</c:v>
                </c:pt>
                <c:pt idx="726">
                  <c:v>7989.7012183182405</c:v>
                </c:pt>
                <c:pt idx="727">
                  <c:v>8501.8739880682406</c:v>
                </c:pt>
                <c:pt idx="728">
                  <c:v>8740.3767974782404</c:v>
                </c:pt>
                <c:pt idx="729">
                  <c:v>8903.7574047582402</c:v>
                </c:pt>
                <c:pt idx="730">
                  <c:v>9008.1936360582404</c:v>
                </c:pt>
                <c:pt idx="731">
                  <c:v>8805.640407938241</c:v>
                </c:pt>
                <c:pt idx="732">
                  <c:v>8713.9022026782404</c:v>
                </c:pt>
                <c:pt idx="733">
                  <c:v>8560.4236649882405</c:v>
                </c:pt>
                <c:pt idx="734">
                  <c:v>8444.2885652682398</c:v>
                </c:pt>
                <c:pt idx="735">
                  <c:v>8241.9436159582401</c:v>
                </c:pt>
                <c:pt idx="736">
                  <c:v>8170.0025449082405</c:v>
                </c:pt>
                <c:pt idx="737">
                  <c:v>8135.4061502382401</c:v>
                </c:pt>
                <c:pt idx="738">
                  <c:v>8085.3066948382411</c:v>
                </c:pt>
                <c:pt idx="739">
                  <c:v>7713.8868429282402</c:v>
                </c:pt>
                <c:pt idx="740">
                  <c:v>7163.7570080382402</c:v>
                </c:pt>
                <c:pt idx="741">
                  <c:v>6958.2922537982404</c:v>
                </c:pt>
                <c:pt idx="742">
                  <c:v>6471.2056148982401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2-4F4F-A05A-075A5620651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'03'!$J$45:$J$789</c:f>
              <c:numCache>
                <c:formatCode>_-* #,##0.00\ _€_-;\-* #,##0.00\ _€_-;_-* "-"??\ _€_-;_-@_-</c:formatCode>
                <c:ptCount val="745"/>
                <c:pt idx="0">
                  <c:v>337.87026758675501</c:v>
                </c:pt>
                <c:pt idx="1">
                  <c:v>334.73432285675602</c:v>
                </c:pt>
                <c:pt idx="2">
                  <c:v>328.76326000675601</c:v>
                </c:pt>
                <c:pt idx="3">
                  <c:v>328.04003646675602</c:v>
                </c:pt>
                <c:pt idx="4">
                  <c:v>330.86660893675599</c:v>
                </c:pt>
                <c:pt idx="5">
                  <c:v>354.24816958675501</c:v>
                </c:pt>
                <c:pt idx="6">
                  <c:v>407.89937383675505</c:v>
                </c:pt>
                <c:pt idx="7">
                  <c:v>454.52826923675605</c:v>
                </c:pt>
                <c:pt idx="8">
                  <c:v>455.24588588675704</c:v>
                </c:pt>
                <c:pt idx="9">
                  <c:v>441.80514198675604</c:v>
                </c:pt>
                <c:pt idx="10">
                  <c:v>472.75021809675599</c:v>
                </c:pt>
                <c:pt idx="11">
                  <c:v>465.65972188675505</c:v>
                </c:pt>
                <c:pt idx="12">
                  <c:v>447.51217699675601</c:v>
                </c:pt>
                <c:pt idx="13">
                  <c:v>433.49760056675603</c:v>
                </c:pt>
                <c:pt idx="14">
                  <c:v>404.58361356675704</c:v>
                </c:pt>
                <c:pt idx="15">
                  <c:v>380.28028852675504</c:v>
                </c:pt>
                <c:pt idx="16">
                  <c:v>388.71220636675497</c:v>
                </c:pt>
                <c:pt idx="17">
                  <c:v>424.76958445675399</c:v>
                </c:pt>
                <c:pt idx="18">
                  <c:v>472.16694181675302</c:v>
                </c:pt>
                <c:pt idx="19">
                  <c:v>444.67004842675601</c:v>
                </c:pt>
                <c:pt idx="20">
                  <c:v>400.31538208675306</c:v>
                </c:pt>
                <c:pt idx="21">
                  <c:v>358.129524836754</c:v>
                </c:pt>
                <c:pt idx="22">
                  <c:v>349.09927769675397</c:v>
                </c:pt>
                <c:pt idx="23">
                  <c:v>325.12964221675503</c:v>
                </c:pt>
                <c:pt idx="24">
                  <c:v>317.98376270675499</c:v>
                </c:pt>
                <c:pt idx="25">
                  <c:v>302.93454982675502</c:v>
                </c:pt>
                <c:pt idx="26">
                  <c:v>295.43902982675502</c:v>
                </c:pt>
                <c:pt idx="27">
                  <c:v>292.76216113675503</c:v>
                </c:pt>
                <c:pt idx="28">
                  <c:v>299.47648411675499</c:v>
                </c:pt>
                <c:pt idx="29">
                  <c:v>336.18646087675501</c:v>
                </c:pt>
                <c:pt idx="30">
                  <c:v>388.92506491675601</c:v>
                </c:pt>
                <c:pt idx="31">
                  <c:v>438.71670454675501</c:v>
                </c:pt>
                <c:pt idx="32">
                  <c:v>437.24898339675605</c:v>
                </c:pt>
                <c:pt idx="33">
                  <c:v>416.85678325675605</c:v>
                </c:pt>
                <c:pt idx="34">
                  <c:v>426.22167826675604</c:v>
                </c:pt>
                <c:pt idx="35">
                  <c:v>434.715726976756</c:v>
                </c:pt>
                <c:pt idx="36">
                  <c:v>408.76285637675301</c:v>
                </c:pt>
                <c:pt idx="37">
                  <c:v>403.72807720675502</c:v>
                </c:pt>
                <c:pt idx="38">
                  <c:v>391.47178878675601</c:v>
                </c:pt>
                <c:pt idx="39">
                  <c:v>389.15683297675503</c:v>
                </c:pt>
                <c:pt idx="40">
                  <c:v>391.26337975675602</c:v>
                </c:pt>
                <c:pt idx="41">
                  <c:v>421.52024422675606</c:v>
                </c:pt>
                <c:pt idx="42">
                  <c:v>459.15410209675605</c:v>
                </c:pt>
                <c:pt idx="43">
                  <c:v>439.82760639675604</c:v>
                </c:pt>
                <c:pt idx="44">
                  <c:v>402.94243021675504</c:v>
                </c:pt>
                <c:pt idx="45">
                  <c:v>361.72011337675502</c:v>
                </c:pt>
                <c:pt idx="46">
                  <c:v>354.27349692675602</c:v>
                </c:pt>
                <c:pt idx="47">
                  <c:v>331.795368246755</c:v>
                </c:pt>
                <c:pt idx="48">
                  <c:v>313.69610953675499</c:v>
                </c:pt>
                <c:pt idx="49">
                  <c:v>303.08655893675501</c:v>
                </c:pt>
                <c:pt idx="50">
                  <c:v>299.00955362675501</c:v>
                </c:pt>
                <c:pt idx="51">
                  <c:v>292.31539312675505</c:v>
                </c:pt>
                <c:pt idx="52">
                  <c:v>303.75085293675505</c:v>
                </c:pt>
                <c:pt idx="53">
                  <c:v>339.41783053675601</c:v>
                </c:pt>
                <c:pt idx="54">
                  <c:v>398.90271547675502</c:v>
                </c:pt>
                <c:pt idx="55">
                  <c:v>429.99058398675601</c:v>
                </c:pt>
                <c:pt idx="56">
                  <c:v>432.59052935675601</c:v>
                </c:pt>
                <c:pt idx="57">
                  <c:v>427.84210387675603</c:v>
                </c:pt>
                <c:pt idx="58">
                  <c:v>435.132537116756</c:v>
                </c:pt>
                <c:pt idx="59">
                  <c:v>440.369713146756</c:v>
                </c:pt>
                <c:pt idx="60">
                  <c:v>416.82814432675502</c:v>
                </c:pt>
                <c:pt idx="61">
                  <c:v>413.68784515675407</c:v>
                </c:pt>
                <c:pt idx="62">
                  <c:v>401.46671173675503</c:v>
                </c:pt>
                <c:pt idx="63">
                  <c:v>401.32379893675602</c:v>
                </c:pt>
                <c:pt idx="64">
                  <c:v>411.99066404675602</c:v>
                </c:pt>
                <c:pt idx="65">
                  <c:v>437.52735998675604</c:v>
                </c:pt>
                <c:pt idx="66">
                  <c:v>488.73026017675602</c:v>
                </c:pt>
                <c:pt idx="67">
                  <c:v>487.36754751675602</c:v>
                </c:pt>
                <c:pt idx="68">
                  <c:v>430.85383853675302</c:v>
                </c:pt>
                <c:pt idx="69">
                  <c:v>383.09124346675503</c:v>
                </c:pt>
                <c:pt idx="70">
                  <c:v>363.92107356675598</c:v>
                </c:pt>
                <c:pt idx="71">
                  <c:v>331.77840344675502</c:v>
                </c:pt>
                <c:pt idx="72">
                  <c:v>316.83033154675502</c:v>
                </c:pt>
                <c:pt idx="73">
                  <c:v>309.26176709675502</c:v>
                </c:pt>
                <c:pt idx="74">
                  <c:v>311.80457305675304</c:v>
                </c:pt>
                <c:pt idx="75">
                  <c:v>310.08958780675397</c:v>
                </c:pt>
                <c:pt idx="76">
                  <c:v>314.06625717675502</c:v>
                </c:pt>
                <c:pt idx="77">
                  <c:v>344.916985936755</c:v>
                </c:pt>
                <c:pt idx="78">
                  <c:v>387.04804062675299</c:v>
                </c:pt>
                <c:pt idx="79">
                  <c:v>432.59177086675601</c:v>
                </c:pt>
                <c:pt idx="80">
                  <c:v>443.15160617675701</c:v>
                </c:pt>
                <c:pt idx="81">
                  <c:v>443.00061631675601</c:v>
                </c:pt>
                <c:pt idx="82">
                  <c:v>442.61943023675605</c:v>
                </c:pt>
                <c:pt idx="83">
                  <c:v>449.13421523675601</c:v>
                </c:pt>
                <c:pt idx="84">
                  <c:v>427.98732976675598</c:v>
                </c:pt>
                <c:pt idx="85">
                  <c:v>423.37939317675398</c:v>
                </c:pt>
                <c:pt idx="86">
                  <c:v>422.58354874675501</c:v>
                </c:pt>
                <c:pt idx="87">
                  <c:v>418.16994318675506</c:v>
                </c:pt>
                <c:pt idx="88">
                  <c:v>409.084233016756</c:v>
                </c:pt>
                <c:pt idx="89">
                  <c:v>429.00947467675701</c:v>
                </c:pt>
                <c:pt idx="90">
                  <c:v>446.78912609675604</c:v>
                </c:pt>
                <c:pt idx="91">
                  <c:v>424.65464194675604</c:v>
                </c:pt>
                <c:pt idx="92">
                  <c:v>393.90815593675603</c:v>
                </c:pt>
                <c:pt idx="93">
                  <c:v>359.49969133675404</c:v>
                </c:pt>
                <c:pt idx="94">
                  <c:v>353.257894256756</c:v>
                </c:pt>
                <c:pt idx="95">
                  <c:v>336.13214205675303</c:v>
                </c:pt>
                <c:pt idx="96">
                  <c:v>321.35832230675504</c:v>
                </c:pt>
                <c:pt idx="97">
                  <c:v>312.70908526675299</c:v>
                </c:pt>
                <c:pt idx="98">
                  <c:v>310.62616379675302</c:v>
                </c:pt>
                <c:pt idx="99">
                  <c:v>303.08751581675301</c:v>
                </c:pt>
                <c:pt idx="100">
                  <c:v>300.33739159675304</c:v>
                </c:pt>
                <c:pt idx="101">
                  <c:v>313.60802805675303</c:v>
                </c:pt>
                <c:pt idx="102">
                  <c:v>327.78709554675305</c:v>
                </c:pt>
                <c:pt idx="103">
                  <c:v>348.00266845675304</c:v>
                </c:pt>
                <c:pt idx="104">
                  <c:v>373.39147206675602</c:v>
                </c:pt>
                <c:pt idx="105">
                  <c:v>394.90094163675604</c:v>
                </c:pt>
                <c:pt idx="106">
                  <c:v>422.89717718675502</c:v>
                </c:pt>
                <c:pt idx="107">
                  <c:v>433.81370699675506</c:v>
                </c:pt>
                <c:pt idx="108">
                  <c:v>431.54893726675499</c:v>
                </c:pt>
                <c:pt idx="109">
                  <c:v>409.25047412675599</c:v>
                </c:pt>
                <c:pt idx="110">
                  <c:v>393.57335222675499</c:v>
                </c:pt>
                <c:pt idx="111">
                  <c:v>397.77064120675601</c:v>
                </c:pt>
                <c:pt idx="112">
                  <c:v>365.24613793675599</c:v>
                </c:pt>
                <c:pt idx="113">
                  <c:v>363.03847629675602</c:v>
                </c:pt>
                <c:pt idx="114">
                  <c:v>384.77772410675504</c:v>
                </c:pt>
                <c:pt idx="115">
                  <c:v>366.84471426675503</c:v>
                </c:pt>
                <c:pt idx="116">
                  <c:v>342.36999458675405</c:v>
                </c:pt>
                <c:pt idx="117">
                  <c:v>324.49914086675301</c:v>
                </c:pt>
                <c:pt idx="118">
                  <c:v>325.33929619675303</c:v>
                </c:pt>
                <c:pt idx="119">
                  <c:v>313.30589738675303</c:v>
                </c:pt>
                <c:pt idx="120">
                  <c:v>322.45252565675304</c:v>
                </c:pt>
                <c:pt idx="121">
                  <c:v>317.31112419675298</c:v>
                </c:pt>
                <c:pt idx="122">
                  <c:v>350.01923874675401</c:v>
                </c:pt>
                <c:pt idx="123">
                  <c:v>357.88712232675402</c:v>
                </c:pt>
                <c:pt idx="124">
                  <c:v>365.12133307675401</c:v>
                </c:pt>
                <c:pt idx="125">
                  <c:v>363.82618309675399</c:v>
                </c:pt>
                <c:pt idx="126">
                  <c:v>343.32449740675304</c:v>
                </c:pt>
                <c:pt idx="127">
                  <c:v>351.31374268675404</c:v>
                </c:pt>
                <c:pt idx="128">
                  <c:v>363.70650229675601</c:v>
                </c:pt>
                <c:pt idx="129">
                  <c:v>366.782654946756</c:v>
                </c:pt>
                <c:pt idx="130">
                  <c:v>361.376672366756</c:v>
                </c:pt>
                <c:pt idx="131">
                  <c:v>374.09885263675602</c:v>
                </c:pt>
                <c:pt idx="132">
                  <c:v>352.63905205675599</c:v>
                </c:pt>
                <c:pt idx="133">
                  <c:v>347.46204956675501</c:v>
                </c:pt>
                <c:pt idx="134">
                  <c:v>349.42663814675603</c:v>
                </c:pt>
                <c:pt idx="135">
                  <c:v>350.66394824675604</c:v>
                </c:pt>
                <c:pt idx="136">
                  <c:v>351.82822566675605</c:v>
                </c:pt>
                <c:pt idx="137">
                  <c:v>339.36900131675503</c:v>
                </c:pt>
                <c:pt idx="138">
                  <c:v>351.04899778675502</c:v>
                </c:pt>
                <c:pt idx="139">
                  <c:v>343.05176329675402</c:v>
                </c:pt>
                <c:pt idx="140">
                  <c:v>334.88227693675401</c:v>
                </c:pt>
                <c:pt idx="141">
                  <c:v>326.92221190675406</c:v>
                </c:pt>
                <c:pt idx="142">
                  <c:v>334.69699070675404</c:v>
                </c:pt>
                <c:pt idx="143">
                  <c:v>327.04514983675398</c:v>
                </c:pt>
                <c:pt idx="144">
                  <c:v>311.99179898675305</c:v>
                </c:pt>
                <c:pt idx="145">
                  <c:v>315.88510608675404</c:v>
                </c:pt>
                <c:pt idx="146">
                  <c:v>331.29708784675302</c:v>
                </c:pt>
                <c:pt idx="147">
                  <c:v>327.31573109675298</c:v>
                </c:pt>
                <c:pt idx="148">
                  <c:v>325.638703056753</c:v>
                </c:pt>
                <c:pt idx="149">
                  <c:v>330.76411832675404</c:v>
                </c:pt>
                <c:pt idx="150">
                  <c:v>372.64033116675404</c:v>
                </c:pt>
                <c:pt idx="151">
                  <c:v>419.91187557675602</c:v>
                </c:pt>
                <c:pt idx="152">
                  <c:v>438.38628907675502</c:v>
                </c:pt>
                <c:pt idx="153">
                  <c:v>444.394439696755</c:v>
                </c:pt>
                <c:pt idx="154">
                  <c:v>455.99434167675599</c:v>
                </c:pt>
                <c:pt idx="155">
                  <c:v>458.01810296675399</c:v>
                </c:pt>
                <c:pt idx="156">
                  <c:v>445.45637776675397</c:v>
                </c:pt>
                <c:pt idx="157">
                  <c:v>438.03525604675605</c:v>
                </c:pt>
                <c:pt idx="158">
                  <c:v>428.15602619675599</c:v>
                </c:pt>
                <c:pt idx="159">
                  <c:v>419.82571716675403</c:v>
                </c:pt>
                <c:pt idx="160">
                  <c:v>412.79162771675601</c:v>
                </c:pt>
                <c:pt idx="161">
                  <c:v>425.11094132675504</c:v>
                </c:pt>
                <c:pt idx="162">
                  <c:v>460.92364139675703</c:v>
                </c:pt>
                <c:pt idx="163">
                  <c:v>442.90346927675603</c:v>
                </c:pt>
                <c:pt idx="164">
                  <c:v>405.75271951675501</c:v>
                </c:pt>
                <c:pt idx="165">
                  <c:v>356.66325733675404</c:v>
                </c:pt>
                <c:pt idx="166">
                  <c:v>347.58414822675502</c:v>
                </c:pt>
                <c:pt idx="167">
                  <c:v>327.74613577675501</c:v>
                </c:pt>
                <c:pt idx="168">
                  <c:v>335.70573659675506</c:v>
                </c:pt>
                <c:pt idx="169">
                  <c:v>352.87058772675601</c:v>
                </c:pt>
                <c:pt idx="170">
                  <c:v>340.64817685675598</c:v>
                </c:pt>
                <c:pt idx="171">
                  <c:v>338.858680356756</c:v>
                </c:pt>
                <c:pt idx="172">
                  <c:v>336.39032573675604</c:v>
                </c:pt>
                <c:pt idx="173">
                  <c:v>348.98465038675499</c:v>
                </c:pt>
                <c:pt idx="174">
                  <c:v>384.50320665675497</c:v>
                </c:pt>
                <c:pt idx="175">
                  <c:v>425.85288606675601</c:v>
                </c:pt>
                <c:pt idx="176">
                  <c:v>433.73061426675605</c:v>
                </c:pt>
                <c:pt idx="177">
                  <c:v>427.08047313675598</c:v>
                </c:pt>
                <c:pt idx="178">
                  <c:v>429.97987255675304</c:v>
                </c:pt>
                <c:pt idx="179">
                  <c:v>436.982824786756</c:v>
                </c:pt>
                <c:pt idx="180">
                  <c:v>424.38334041675404</c:v>
                </c:pt>
                <c:pt idx="181">
                  <c:v>419.92312984675505</c:v>
                </c:pt>
                <c:pt idx="182">
                  <c:v>405.42081068675606</c:v>
                </c:pt>
                <c:pt idx="183">
                  <c:v>401.06078511675599</c:v>
                </c:pt>
                <c:pt idx="184">
                  <c:v>395.49989482675602</c:v>
                </c:pt>
                <c:pt idx="185">
                  <c:v>402.20925050675498</c:v>
                </c:pt>
                <c:pt idx="186">
                  <c:v>454.56888471675501</c:v>
                </c:pt>
                <c:pt idx="187">
                  <c:v>436.65583593675598</c:v>
                </c:pt>
                <c:pt idx="188">
                  <c:v>403.94758737675403</c:v>
                </c:pt>
                <c:pt idx="189">
                  <c:v>363.48203987675402</c:v>
                </c:pt>
                <c:pt idx="190">
                  <c:v>359.79355332675402</c:v>
                </c:pt>
                <c:pt idx="191">
                  <c:v>344.07196219675501</c:v>
                </c:pt>
                <c:pt idx="192">
                  <c:v>335.65603180675299</c:v>
                </c:pt>
                <c:pt idx="193">
                  <c:v>355.66772399675301</c:v>
                </c:pt>
                <c:pt idx="194">
                  <c:v>373.71601792675301</c:v>
                </c:pt>
                <c:pt idx="195">
                  <c:v>360.64888976675297</c:v>
                </c:pt>
                <c:pt idx="196">
                  <c:v>344.40945207675298</c:v>
                </c:pt>
                <c:pt idx="197">
                  <c:v>344.42511190675503</c:v>
                </c:pt>
                <c:pt idx="198">
                  <c:v>376.05391983675599</c:v>
                </c:pt>
                <c:pt idx="199">
                  <c:v>414.05020625675604</c:v>
                </c:pt>
                <c:pt idx="200">
                  <c:v>421.732808526756</c:v>
                </c:pt>
                <c:pt idx="201">
                  <c:v>429.27378417675601</c:v>
                </c:pt>
                <c:pt idx="202">
                  <c:v>433.96321359675704</c:v>
                </c:pt>
                <c:pt idx="203">
                  <c:v>435.573846306755</c:v>
                </c:pt>
                <c:pt idx="204">
                  <c:v>427.652300996755</c:v>
                </c:pt>
                <c:pt idx="205">
                  <c:v>414.10713686675501</c:v>
                </c:pt>
                <c:pt idx="206">
                  <c:v>410.82751402675507</c:v>
                </c:pt>
                <c:pt idx="207">
                  <c:v>406.73097116675604</c:v>
                </c:pt>
                <c:pt idx="208">
                  <c:v>377.46714390675504</c:v>
                </c:pt>
                <c:pt idx="209">
                  <c:v>394.52876208675599</c:v>
                </c:pt>
                <c:pt idx="210">
                  <c:v>430.15234970675505</c:v>
                </c:pt>
                <c:pt idx="211">
                  <c:v>425.01522502675499</c:v>
                </c:pt>
                <c:pt idx="212">
                  <c:v>388.25174462675506</c:v>
                </c:pt>
                <c:pt idx="213">
                  <c:v>367.29783589675498</c:v>
                </c:pt>
                <c:pt idx="214">
                  <c:v>356.92716137675399</c:v>
                </c:pt>
                <c:pt idx="215">
                  <c:v>373.610050086755</c:v>
                </c:pt>
                <c:pt idx="216">
                  <c:v>349.08489104675306</c:v>
                </c:pt>
                <c:pt idx="217">
                  <c:v>354.64721399675301</c:v>
                </c:pt>
                <c:pt idx="218">
                  <c:v>352.55355386675302</c:v>
                </c:pt>
                <c:pt idx="219">
                  <c:v>351.18646821675298</c:v>
                </c:pt>
                <c:pt idx="220">
                  <c:v>344.38465691675304</c:v>
                </c:pt>
                <c:pt idx="221">
                  <c:v>348.05530963675398</c:v>
                </c:pt>
                <c:pt idx="222">
                  <c:v>386.45949362675503</c:v>
                </c:pt>
                <c:pt idx="223">
                  <c:v>421.89929131675501</c:v>
                </c:pt>
                <c:pt idx="224">
                  <c:v>430.69883221675599</c:v>
                </c:pt>
                <c:pt idx="225">
                  <c:v>434.76593933675503</c:v>
                </c:pt>
                <c:pt idx="226">
                  <c:v>461.63818156675501</c:v>
                </c:pt>
                <c:pt idx="227">
                  <c:v>460.61454352675503</c:v>
                </c:pt>
                <c:pt idx="228">
                  <c:v>430.40209063675502</c:v>
                </c:pt>
                <c:pt idx="229">
                  <c:v>419.02263217675602</c:v>
                </c:pt>
                <c:pt idx="230">
                  <c:v>410.47929987675599</c:v>
                </c:pt>
                <c:pt idx="231">
                  <c:v>400.10855239675601</c:v>
                </c:pt>
                <c:pt idx="232">
                  <c:v>400.67913318675602</c:v>
                </c:pt>
                <c:pt idx="233">
                  <c:v>413.51426534675602</c:v>
                </c:pt>
                <c:pt idx="234">
                  <c:v>458.06191237675603</c:v>
                </c:pt>
                <c:pt idx="235">
                  <c:v>451.25813005675599</c:v>
                </c:pt>
                <c:pt idx="236">
                  <c:v>409.06920689675604</c:v>
                </c:pt>
                <c:pt idx="237">
                  <c:v>389.35256126675404</c:v>
                </c:pt>
                <c:pt idx="238">
                  <c:v>409.49764444675606</c:v>
                </c:pt>
                <c:pt idx="239">
                  <c:v>381.45798671675499</c:v>
                </c:pt>
                <c:pt idx="240">
                  <c:v>375.69945788675602</c:v>
                </c:pt>
                <c:pt idx="241">
                  <c:v>387.92156483675501</c:v>
                </c:pt>
                <c:pt idx="242">
                  <c:v>378.06179233675505</c:v>
                </c:pt>
                <c:pt idx="243">
                  <c:v>379.01283918675603</c:v>
                </c:pt>
                <c:pt idx="244">
                  <c:v>386.49090159675501</c:v>
                </c:pt>
                <c:pt idx="245">
                  <c:v>387.565655386755</c:v>
                </c:pt>
                <c:pt idx="246">
                  <c:v>411.24648666675597</c:v>
                </c:pt>
                <c:pt idx="247">
                  <c:v>439.21929815675702</c:v>
                </c:pt>
                <c:pt idx="248">
                  <c:v>447.11499404675504</c:v>
                </c:pt>
                <c:pt idx="249">
                  <c:v>442.81701744675502</c:v>
                </c:pt>
                <c:pt idx="250">
                  <c:v>446.87868889675502</c:v>
                </c:pt>
                <c:pt idx="251">
                  <c:v>435.51892732675606</c:v>
                </c:pt>
                <c:pt idx="252">
                  <c:v>418.72958864675502</c:v>
                </c:pt>
                <c:pt idx="253">
                  <c:v>409.45037473675603</c:v>
                </c:pt>
                <c:pt idx="254">
                  <c:v>394.54616931675503</c:v>
                </c:pt>
                <c:pt idx="255">
                  <c:v>386.36633372675504</c:v>
                </c:pt>
                <c:pt idx="256">
                  <c:v>393.06780699675505</c:v>
                </c:pt>
                <c:pt idx="257">
                  <c:v>418.93278196675601</c:v>
                </c:pt>
                <c:pt idx="258">
                  <c:v>473.63446059675601</c:v>
                </c:pt>
                <c:pt idx="259">
                  <c:v>449.42378609675501</c:v>
                </c:pt>
                <c:pt idx="260">
                  <c:v>397.17903739675603</c:v>
                </c:pt>
                <c:pt idx="261">
                  <c:v>362.94602167675504</c:v>
                </c:pt>
                <c:pt idx="262">
                  <c:v>360.08985952675505</c:v>
                </c:pt>
                <c:pt idx="263">
                  <c:v>335.35292186675503</c:v>
                </c:pt>
                <c:pt idx="264">
                  <c:v>346.31357223675604</c:v>
                </c:pt>
                <c:pt idx="265">
                  <c:v>363.14672600675601</c:v>
                </c:pt>
                <c:pt idx="266">
                  <c:v>350.96766790675599</c:v>
                </c:pt>
                <c:pt idx="267">
                  <c:v>354.52495708675502</c:v>
                </c:pt>
                <c:pt idx="268">
                  <c:v>365.47523276675503</c:v>
                </c:pt>
                <c:pt idx="269">
                  <c:v>372.69993665675503</c:v>
                </c:pt>
                <c:pt idx="270">
                  <c:v>387.34549899675602</c:v>
                </c:pt>
                <c:pt idx="271">
                  <c:v>391.49648295675598</c:v>
                </c:pt>
                <c:pt idx="272">
                  <c:v>374.82768048675501</c:v>
                </c:pt>
                <c:pt idx="273">
                  <c:v>379.78523849675503</c:v>
                </c:pt>
                <c:pt idx="274">
                  <c:v>382.78906963675502</c:v>
                </c:pt>
                <c:pt idx="275">
                  <c:v>384.74030551675497</c:v>
                </c:pt>
                <c:pt idx="276">
                  <c:v>372.03846294675503</c:v>
                </c:pt>
                <c:pt idx="277">
                  <c:v>374.45285074675502</c:v>
                </c:pt>
                <c:pt idx="278">
                  <c:v>360.69556481675505</c:v>
                </c:pt>
                <c:pt idx="279">
                  <c:v>354.72558699675602</c:v>
                </c:pt>
                <c:pt idx="280">
                  <c:v>350.97347743675601</c:v>
                </c:pt>
                <c:pt idx="281">
                  <c:v>353.13749942675599</c:v>
                </c:pt>
                <c:pt idx="282">
                  <c:v>372.66758745675503</c:v>
                </c:pt>
                <c:pt idx="283">
                  <c:v>377.76611572675398</c:v>
                </c:pt>
                <c:pt idx="284">
                  <c:v>388.70215176675401</c:v>
                </c:pt>
                <c:pt idx="285">
                  <c:v>384.83811615675597</c:v>
                </c:pt>
                <c:pt idx="286">
                  <c:v>397.930717506755</c:v>
                </c:pt>
                <c:pt idx="287">
                  <c:v>386.33187914675602</c:v>
                </c:pt>
                <c:pt idx="288">
                  <c:v>362.23139252675503</c:v>
                </c:pt>
                <c:pt idx="289">
                  <c:v>353.93680260675501</c:v>
                </c:pt>
                <c:pt idx="290">
                  <c:v>342.79506822675501</c:v>
                </c:pt>
                <c:pt idx="291">
                  <c:v>333.47087011675501</c:v>
                </c:pt>
                <c:pt idx="292">
                  <c:v>327.18846265675501</c:v>
                </c:pt>
                <c:pt idx="293">
                  <c:v>333.687205156755</c:v>
                </c:pt>
                <c:pt idx="294">
                  <c:v>339.73714191675498</c:v>
                </c:pt>
                <c:pt idx="295">
                  <c:v>339.86863345675499</c:v>
                </c:pt>
                <c:pt idx="296">
                  <c:v>343.67021463675502</c:v>
                </c:pt>
                <c:pt idx="297">
                  <c:v>351.53620226675503</c:v>
                </c:pt>
                <c:pt idx="298">
                  <c:v>364.59846589675504</c:v>
                </c:pt>
                <c:pt idx="299">
                  <c:v>370.67510179675503</c:v>
                </c:pt>
                <c:pt idx="300">
                  <c:v>352.39083206675502</c:v>
                </c:pt>
                <c:pt idx="301">
                  <c:v>351.04993408675506</c:v>
                </c:pt>
                <c:pt idx="302">
                  <c:v>323.206215396755</c:v>
                </c:pt>
                <c:pt idx="303">
                  <c:v>309.54268103675497</c:v>
                </c:pt>
                <c:pt idx="304">
                  <c:v>352.242395676755</c:v>
                </c:pt>
                <c:pt idx="305">
                  <c:v>333.90163050675505</c:v>
                </c:pt>
                <c:pt idx="306">
                  <c:v>356.55699975675606</c:v>
                </c:pt>
                <c:pt idx="307">
                  <c:v>351.94645712675504</c:v>
                </c:pt>
                <c:pt idx="308">
                  <c:v>363.28339433675501</c:v>
                </c:pt>
                <c:pt idx="309">
                  <c:v>353.64251491675503</c:v>
                </c:pt>
                <c:pt idx="310">
                  <c:v>357.73059750675503</c:v>
                </c:pt>
                <c:pt idx="311">
                  <c:v>349.03820536675499</c:v>
                </c:pt>
                <c:pt idx="312">
                  <c:v>365.72610506675505</c:v>
                </c:pt>
                <c:pt idx="313">
                  <c:v>358.87440507675501</c:v>
                </c:pt>
                <c:pt idx="314">
                  <c:v>374.75545237675499</c:v>
                </c:pt>
                <c:pt idx="315">
                  <c:v>373.09642169675504</c:v>
                </c:pt>
                <c:pt idx="316">
                  <c:v>367.12378085675505</c:v>
                </c:pt>
                <c:pt idx="317">
                  <c:v>377.37752298675503</c:v>
                </c:pt>
                <c:pt idx="318">
                  <c:v>401.20150067675502</c:v>
                </c:pt>
                <c:pt idx="319">
                  <c:v>429.58780593675402</c:v>
                </c:pt>
                <c:pt idx="320">
                  <c:v>437.33335908675303</c:v>
                </c:pt>
                <c:pt idx="321">
                  <c:v>446.58742574675603</c:v>
                </c:pt>
                <c:pt idx="322">
                  <c:v>462.92013938675706</c:v>
                </c:pt>
                <c:pt idx="323">
                  <c:v>449.42102380675607</c:v>
                </c:pt>
                <c:pt idx="324">
                  <c:v>404.78919731675603</c:v>
                </c:pt>
                <c:pt idx="325">
                  <c:v>401.42129189675597</c:v>
                </c:pt>
                <c:pt idx="326">
                  <c:v>390.81753293675501</c:v>
                </c:pt>
                <c:pt idx="327">
                  <c:v>376.76624538675503</c:v>
                </c:pt>
                <c:pt idx="328">
                  <c:v>369.87085144675501</c:v>
                </c:pt>
                <c:pt idx="329">
                  <c:v>388.19348374675599</c:v>
                </c:pt>
                <c:pt idx="330">
                  <c:v>433.34770400675603</c:v>
                </c:pt>
                <c:pt idx="331">
                  <c:v>426.65490947675499</c:v>
                </c:pt>
                <c:pt idx="332">
                  <c:v>392.511126286756</c:v>
                </c:pt>
                <c:pt idx="333">
                  <c:v>353.52827671675504</c:v>
                </c:pt>
                <c:pt idx="334">
                  <c:v>352.50334010675505</c:v>
                </c:pt>
                <c:pt idx="335">
                  <c:v>331.20346781675499</c:v>
                </c:pt>
                <c:pt idx="336">
                  <c:v>319.20265669675501</c:v>
                </c:pt>
                <c:pt idx="337">
                  <c:v>304.710357296756</c:v>
                </c:pt>
                <c:pt idx="338">
                  <c:v>296.46807718675501</c:v>
                </c:pt>
                <c:pt idx="339">
                  <c:v>288.45054306675502</c:v>
                </c:pt>
                <c:pt idx="340">
                  <c:v>296.08535121675601</c:v>
                </c:pt>
                <c:pt idx="341">
                  <c:v>334.14763485675502</c:v>
                </c:pt>
                <c:pt idx="342">
                  <c:v>361.68033478675505</c:v>
                </c:pt>
                <c:pt idx="343">
                  <c:v>398.27657817675299</c:v>
                </c:pt>
                <c:pt idx="344">
                  <c:v>413.69312234675499</c:v>
                </c:pt>
                <c:pt idx="345">
                  <c:v>412.74302514675401</c:v>
                </c:pt>
                <c:pt idx="346">
                  <c:v>428.89076769675506</c:v>
                </c:pt>
                <c:pt idx="347">
                  <c:v>435.43294924675604</c:v>
                </c:pt>
                <c:pt idx="348">
                  <c:v>426.96304705675504</c:v>
                </c:pt>
                <c:pt idx="349">
                  <c:v>416.09717049675498</c:v>
                </c:pt>
                <c:pt idx="350">
                  <c:v>399.98239246675598</c:v>
                </c:pt>
                <c:pt idx="351">
                  <c:v>398.18796687675399</c:v>
                </c:pt>
                <c:pt idx="352">
                  <c:v>400.41366085675605</c:v>
                </c:pt>
                <c:pt idx="353">
                  <c:v>425.37306586675606</c:v>
                </c:pt>
                <c:pt idx="354">
                  <c:v>445.53187592675602</c:v>
                </c:pt>
                <c:pt idx="355">
                  <c:v>422.34654871675605</c:v>
                </c:pt>
                <c:pt idx="356">
                  <c:v>384.14312094675302</c:v>
                </c:pt>
                <c:pt idx="357">
                  <c:v>343.198146866755</c:v>
                </c:pt>
                <c:pt idx="358">
                  <c:v>348.06652789675502</c:v>
                </c:pt>
                <c:pt idx="359">
                  <c:v>340.93192880675502</c:v>
                </c:pt>
                <c:pt idx="360">
                  <c:v>333.66710125675502</c:v>
                </c:pt>
                <c:pt idx="361">
                  <c:v>315.55002726675599</c:v>
                </c:pt>
                <c:pt idx="362">
                  <c:v>306.59949914675599</c:v>
                </c:pt>
                <c:pt idx="363">
                  <c:v>297.736071086756</c:v>
                </c:pt>
                <c:pt idx="364">
                  <c:v>305.96890197675503</c:v>
                </c:pt>
                <c:pt idx="365">
                  <c:v>336.25466273675505</c:v>
                </c:pt>
                <c:pt idx="366">
                  <c:v>372.088325236755</c:v>
                </c:pt>
                <c:pt idx="367">
                  <c:v>417.15849777675601</c:v>
                </c:pt>
                <c:pt idx="368">
                  <c:v>448.52918045675602</c:v>
                </c:pt>
                <c:pt idx="369">
                  <c:v>438.68749408675501</c:v>
                </c:pt>
                <c:pt idx="370">
                  <c:v>444.45412231675704</c:v>
                </c:pt>
                <c:pt idx="371">
                  <c:v>455.15136490675604</c:v>
                </c:pt>
                <c:pt idx="372">
                  <c:v>435.466058336755</c:v>
                </c:pt>
                <c:pt idx="373">
                  <c:v>417.11541599675701</c:v>
                </c:pt>
                <c:pt idx="374">
                  <c:v>401.76451321675501</c:v>
                </c:pt>
                <c:pt idx="375">
                  <c:v>390.24484484675497</c:v>
                </c:pt>
                <c:pt idx="376">
                  <c:v>399.14038764675502</c:v>
                </c:pt>
                <c:pt idx="377">
                  <c:v>409.53080507675497</c:v>
                </c:pt>
                <c:pt idx="378">
                  <c:v>446.67551973675501</c:v>
                </c:pt>
                <c:pt idx="379">
                  <c:v>431.73634156675604</c:v>
                </c:pt>
                <c:pt idx="380">
                  <c:v>387.37363943675501</c:v>
                </c:pt>
                <c:pt idx="381">
                  <c:v>357.89885220675501</c:v>
                </c:pt>
                <c:pt idx="382">
                  <c:v>368.74124700675497</c:v>
                </c:pt>
                <c:pt idx="383">
                  <c:v>359.46075768675604</c:v>
                </c:pt>
                <c:pt idx="384">
                  <c:v>373.75844108675602</c:v>
                </c:pt>
                <c:pt idx="385">
                  <c:v>357.78956638675601</c:v>
                </c:pt>
                <c:pt idx="386">
                  <c:v>358.96369162675603</c:v>
                </c:pt>
                <c:pt idx="387">
                  <c:v>364.60470079675503</c:v>
                </c:pt>
                <c:pt idx="388">
                  <c:v>380.99153888675505</c:v>
                </c:pt>
                <c:pt idx="389">
                  <c:v>372.08567760675498</c:v>
                </c:pt>
                <c:pt idx="390">
                  <c:v>377.33668938675504</c:v>
                </c:pt>
                <c:pt idx="391">
                  <c:v>403.225306886753</c:v>
                </c:pt>
                <c:pt idx="392">
                  <c:v>420.76582229675603</c:v>
                </c:pt>
                <c:pt idx="393">
                  <c:v>418.04830664675603</c:v>
                </c:pt>
                <c:pt idx="394">
                  <c:v>413.71673489675601</c:v>
                </c:pt>
                <c:pt idx="395">
                  <c:v>409.193188756756</c:v>
                </c:pt>
                <c:pt idx="396">
                  <c:v>389.19037750675506</c:v>
                </c:pt>
                <c:pt idx="397">
                  <c:v>385.06218164675505</c:v>
                </c:pt>
                <c:pt idx="398">
                  <c:v>383.76413635675505</c:v>
                </c:pt>
                <c:pt idx="399">
                  <c:v>378.87044870675504</c:v>
                </c:pt>
                <c:pt idx="400">
                  <c:v>384.87971262675603</c:v>
                </c:pt>
                <c:pt idx="401">
                  <c:v>403.06491302675505</c:v>
                </c:pt>
                <c:pt idx="402">
                  <c:v>425.85498402675603</c:v>
                </c:pt>
                <c:pt idx="403">
                  <c:v>419.41152277675502</c:v>
                </c:pt>
                <c:pt idx="404">
                  <c:v>379.87722456675402</c:v>
                </c:pt>
                <c:pt idx="405">
                  <c:v>352.98880507675403</c:v>
                </c:pt>
                <c:pt idx="406">
                  <c:v>348.90335970675397</c:v>
                </c:pt>
                <c:pt idx="407">
                  <c:v>319.618848776753</c:v>
                </c:pt>
                <c:pt idx="408">
                  <c:v>343.79095895675403</c:v>
                </c:pt>
                <c:pt idx="409">
                  <c:v>324.64143184675402</c:v>
                </c:pt>
                <c:pt idx="410">
                  <c:v>333.17229334675301</c:v>
                </c:pt>
                <c:pt idx="411">
                  <c:v>325.79803206675302</c:v>
                </c:pt>
                <c:pt idx="412">
                  <c:v>316.95792512675501</c:v>
                </c:pt>
                <c:pt idx="413">
                  <c:v>328.57099979675598</c:v>
                </c:pt>
                <c:pt idx="414">
                  <c:v>363.70829841675504</c:v>
                </c:pt>
                <c:pt idx="415">
                  <c:v>403.64181283675407</c:v>
                </c:pt>
                <c:pt idx="416">
                  <c:v>423.58997398675501</c:v>
                </c:pt>
                <c:pt idx="417">
                  <c:v>418.86180786675601</c:v>
                </c:pt>
                <c:pt idx="418">
                  <c:v>431.97687824675501</c:v>
                </c:pt>
                <c:pt idx="419">
                  <c:v>440.03468875675401</c:v>
                </c:pt>
                <c:pt idx="420">
                  <c:v>423.15183518675803</c:v>
                </c:pt>
                <c:pt idx="421">
                  <c:v>405.68017225675703</c:v>
                </c:pt>
                <c:pt idx="422">
                  <c:v>407.10531965675602</c:v>
                </c:pt>
                <c:pt idx="423">
                  <c:v>383.68988228675499</c:v>
                </c:pt>
                <c:pt idx="424">
                  <c:v>380.60344842675499</c:v>
                </c:pt>
                <c:pt idx="425">
                  <c:v>388.81264238675504</c:v>
                </c:pt>
                <c:pt idx="426">
                  <c:v>405.26697879675601</c:v>
                </c:pt>
                <c:pt idx="427">
                  <c:v>398.65160181675503</c:v>
                </c:pt>
                <c:pt idx="428">
                  <c:v>372.09304433675601</c:v>
                </c:pt>
                <c:pt idx="429">
                  <c:v>346.577279476755</c:v>
                </c:pt>
                <c:pt idx="430">
                  <c:v>344.95163491675504</c:v>
                </c:pt>
                <c:pt idx="431">
                  <c:v>346.91415575675501</c:v>
                </c:pt>
                <c:pt idx="432">
                  <c:v>346.01554194675504</c:v>
                </c:pt>
                <c:pt idx="433">
                  <c:v>346.02127445675501</c:v>
                </c:pt>
                <c:pt idx="434">
                  <c:v>352.09954215675504</c:v>
                </c:pt>
                <c:pt idx="435">
                  <c:v>352.90311952675501</c:v>
                </c:pt>
                <c:pt idx="436">
                  <c:v>355.26285025675503</c:v>
                </c:pt>
                <c:pt idx="437">
                  <c:v>356.74556558675499</c:v>
                </c:pt>
                <c:pt idx="438">
                  <c:v>348.39959336675497</c:v>
                </c:pt>
                <c:pt idx="439">
                  <c:v>357.80041942675501</c:v>
                </c:pt>
                <c:pt idx="440">
                  <c:v>382.12318225675403</c:v>
                </c:pt>
                <c:pt idx="441">
                  <c:v>383.68693908675601</c:v>
                </c:pt>
                <c:pt idx="442">
                  <c:v>395.96212868675502</c:v>
                </c:pt>
                <c:pt idx="443">
                  <c:v>377.18889152675501</c:v>
                </c:pt>
                <c:pt idx="444">
                  <c:v>366.50273180675498</c:v>
                </c:pt>
                <c:pt idx="445">
                  <c:v>354.20554908675501</c:v>
                </c:pt>
                <c:pt idx="446">
                  <c:v>350.82819869675501</c:v>
                </c:pt>
                <c:pt idx="447">
                  <c:v>346.52601903675503</c:v>
                </c:pt>
                <c:pt idx="448">
                  <c:v>355.79837806675505</c:v>
                </c:pt>
                <c:pt idx="449">
                  <c:v>359.63030553675401</c:v>
                </c:pt>
                <c:pt idx="450">
                  <c:v>379.57721569675402</c:v>
                </c:pt>
                <c:pt idx="451">
                  <c:v>378.54474902675406</c:v>
                </c:pt>
                <c:pt idx="452">
                  <c:v>356.87710759675502</c:v>
                </c:pt>
                <c:pt idx="453">
                  <c:v>344.86624828675599</c:v>
                </c:pt>
                <c:pt idx="454">
                  <c:v>355.52546550675498</c:v>
                </c:pt>
                <c:pt idx="455">
                  <c:v>347.60793127675504</c:v>
                </c:pt>
                <c:pt idx="456">
                  <c:v>349.79209938675501</c:v>
                </c:pt>
                <c:pt idx="457">
                  <c:v>333.55727232675503</c:v>
                </c:pt>
                <c:pt idx="458">
                  <c:v>322.42974540675601</c:v>
                </c:pt>
                <c:pt idx="459">
                  <c:v>314.76133475675601</c:v>
                </c:pt>
                <c:pt idx="460">
                  <c:v>320.27660039675601</c:v>
                </c:pt>
                <c:pt idx="461">
                  <c:v>324.559615916756</c:v>
                </c:pt>
                <c:pt idx="462">
                  <c:v>326.06597324675602</c:v>
                </c:pt>
                <c:pt idx="463">
                  <c:v>334.82179234675601</c:v>
                </c:pt>
                <c:pt idx="464">
                  <c:v>349.86475386675602</c:v>
                </c:pt>
                <c:pt idx="465">
                  <c:v>368.21005749675606</c:v>
                </c:pt>
                <c:pt idx="466">
                  <c:v>369.63254184675498</c:v>
                </c:pt>
                <c:pt idx="467">
                  <c:v>369.05629127675496</c:v>
                </c:pt>
                <c:pt idx="468">
                  <c:v>361.30979005675505</c:v>
                </c:pt>
                <c:pt idx="469">
                  <c:v>359.49738194675501</c:v>
                </c:pt>
                <c:pt idx="470">
                  <c:v>340.73505139675501</c:v>
                </c:pt>
                <c:pt idx="471">
                  <c:v>342.89264680675501</c:v>
                </c:pt>
                <c:pt idx="472">
                  <c:v>352.23073991675403</c:v>
                </c:pt>
                <c:pt idx="473">
                  <c:v>341.74346570675601</c:v>
                </c:pt>
                <c:pt idx="474">
                  <c:v>353.36422744675502</c:v>
                </c:pt>
                <c:pt idx="475">
                  <c:v>362.29392398675503</c:v>
                </c:pt>
                <c:pt idx="476">
                  <c:v>342.35621167675498</c:v>
                </c:pt>
                <c:pt idx="477">
                  <c:v>330.938639136755</c:v>
                </c:pt>
                <c:pt idx="478">
                  <c:v>350.22682216675503</c:v>
                </c:pt>
                <c:pt idx="479">
                  <c:v>350.96993500675501</c:v>
                </c:pt>
                <c:pt idx="480">
                  <c:v>332.27684428675502</c:v>
                </c:pt>
                <c:pt idx="481">
                  <c:v>327.09880647675607</c:v>
                </c:pt>
                <c:pt idx="482">
                  <c:v>325.92120962675602</c:v>
                </c:pt>
                <c:pt idx="483">
                  <c:v>327.69240692675601</c:v>
                </c:pt>
                <c:pt idx="484">
                  <c:v>337.24446414675606</c:v>
                </c:pt>
                <c:pt idx="485">
                  <c:v>347.61123299675597</c:v>
                </c:pt>
                <c:pt idx="486">
                  <c:v>366.65938024675501</c:v>
                </c:pt>
                <c:pt idx="487">
                  <c:v>404.39003404675606</c:v>
                </c:pt>
                <c:pt idx="488">
                  <c:v>404.65180120675603</c:v>
                </c:pt>
                <c:pt idx="489">
                  <c:v>437.83917764675505</c:v>
                </c:pt>
                <c:pt idx="490">
                  <c:v>466.20575024675605</c:v>
                </c:pt>
                <c:pt idx="491">
                  <c:v>474.60270089675601</c:v>
                </c:pt>
                <c:pt idx="492">
                  <c:v>444.99787497675607</c:v>
                </c:pt>
                <c:pt idx="493">
                  <c:v>433.79596318675601</c:v>
                </c:pt>
                <c:pt idx="494">
                  <c:v>409.38591545675598</c:v>
                </c:pt>
                <c:pt idx="495">
                  <c:v>393.69990695675602</c:v>
                </c:pt>
                <c:pt idx="496">
                  <c:v>373.86818062675405</c:v>
                </c:pt>
                <c:pt idx="497">
                  <c:v>375.31786143675401</c:v>
                </c:pt>
                <c:pt idx="498">
                  <c:v>423.78810934675602</c:v>
                </c:pt>
                <c:pt idx="499">
                  <c:v>430.96732514675404</c:v>
                </c:pt>
                <c:pt idx="500">
                  <c:v>380.33922470675401</c:v>
                </c:pt>
                <c:pt idx="501">
                  <c:v>343.06287998675401</c:v>
                </c:pt>
                <c:pt idx="502">
                  <c:v>345.47051134675399</c:v>
                </c:pt>
                <c:pt idx="503">
                  <c:v>332.56576945675602</c:v>
                </c:pt>
                <c:pt idx="504">
                  <c:v>321.82813895675599</c:v>
                </c:pt>
                <c:pt idx="505">
                  <c:v>317.83068765675603</c:v>
                </c:pt>
                <c:pt idx="506">
                  <c:v>320.66086603675501</c:v>
                </c:pt>
                <c:pt idx="507">
                  <c:v>301.18056922675402</c:v>
                </c:pt>
                <c:pt idx="508">
                  <c:v>310.39719780675603</c:v>
                </c:pt>
                <c:pt idx="509">
                  <c:v>321.68487407675502</c:v>
                </c:pt>
                <c:pt idx="510">
                  <c:v>365.66819116675401</c:v>
                </c:pt>
                <c:pt idx="511">
                  <c:v>408.36761463675504</c:v>
                </c:pt>
                <c:pt idx="512">
                  <c:v>414.89253744675506</c:v>
                </c:pt>
                <c:pt idx="513">
                  <c:v>436.33794398675604</c:v>
                </c:pt>
                <c:pt idx="514">
                  <c:v>468.01184437675607</c:v>
                </c:pt>
                <c:pt idx="515">
                  <c:v>477.99360178675403</c:v>
                </c:pt>
                <c:pt idx="516">
                  <c:v>441.56006452675399</c:v>
                </c:pt>
                <c:pt idx="517">
                  <c:v>435.02326978675501</c:v>
                </c:pt>
                <c:pt idx="518">
                  <c:v>416.24379715675502</c:v>
                </c:pt>
                <c:pt idx="519">
                  <c:v>383.97516170675499</c:v>
                </c:pt>
                <c:pt idx="520">
                  <c:v>361.28681210675501</c:v>
                </c:pt>
                <c:pt idx="521">
                  <c:v>365.91100684675399</c:v>
                </c:pt>
                <c:pt idx="522">
                  <c:v>422.822785836756</c:v>
                </c:pt>
                <c:pt idx="523">
                  <c:v>424.03200404675704</c:v>
                </c:pt>
                <c:pt idx="524">
                  <c:v>392.27111873675506</c:v>
                </c:pt>
                <c:pt idx="525">
                  <c:v>321.55606816675402</c:v>
                </c:pt>
                <c:pt idx="526">
                  <c:v>319.76533275675405</c:v>
                </c:pt>
                <c:pt idx="527">
                  <c:v>306.94491807675604</c:v>
                </c:pt>
                <c:pt idx="528">
                  <c:v>303.313410486755</c:v>
                </c:pt>
                <c:pt idx="529">
                  <c:v>308.80232173675302</c:v>
                </c:pt>
                <c:pt idx="530">
                  <c:v>310.47822643675602</c:v>
                </c:pt>
                <c:pt idx="531">
                  <c:v>306.16965993675598</c:v>
                </c:pt>
                <c:pt idx="532">
                  <c:v>301.81447783675503</c:v>
                </c:pt>
                <c:pt idx="533">
                  <c:v>316.24343227675502</c:v>
                </c:pt>
                <c:pt idx="534">
                  <c:v>363.568395116754</c:v>
                </c:pt>
                <c:pt idx="535">
                  <c:v>400.15034756675499</c:v>
                </c:pt>
                <c:pt idx="536">
                  <c:v>407.211555036753</c:v>
                </c:pt>
                <c:pt idx="537">
                  <c:v>411.63024992675599</c:v>
                </c:pt>
                <c:pt idx="538">
                  <c:v>428.91135372675603</c:v>
                </c:pt>
                <c:pt idx="539">
                  <c:v>445.74216282675502</c:v>
                </c:pt>
                <c:pt idx="540">
                  <c:v>423.50849050675498</c:v>
                </c:pt>
                <c:pt idx="541">
                  <c:v>422.58668462675604</c:v>
                </c:pt>
                <c:pt idx="542">
                  <c:v>406.98699658675599</c:v>
                </c:pt>
                <c:pt idx="543">
                  <c:v>379.60968078675501</c:v>
                </c:pt>
                <c:pt idx="544">
                  <c:v>358.033452726755</c:v>
                </c:pt>
                <c:pt idx="545">
                  <c:v>354.86425308675501</c:v>
                </c:pt>
                <c:pt idx="546">
                  <c:v>415.78465651675504</c:v>
                </c:pt>
                <c:pt idx="547">
                  <c:v>416.27950532675607</c:v>
                </c:pt>
                <c:pt idx="548">
                  <c:v>387.192466196753</c:v>
                </c:pt>
                <c:pt idx="549">
                  <c:v>335.24261223675404</c:v>
                </c:pt>
                <c:pt idx="550">
                  <c:v>315.450483346753</c:v>
                </c:pt>
                <c:pt idx="551">
                  <c:v>303.68261029675301</c:v>
                </c:pt>
                <c:pt idx="552">
                  <c:v>305.966796386753</c:v>
                </c:pt>
                <c:pt idx="553">
                  <c:v>302.42142759675301</c:v>
                </c:pt>
                <c:pt idx="554">
                  <c:v>301.423067366753</c:v>
                </c:pt>
                <c:pt idx="555">
                  <c:v>298.09689713675306</c:v>
                </c:pt>
                <c:pt idx="556">
                  <c:v>300.46336050675302</c:v>
                </c:pt>
                <c:pt idx="557">
                  <c:v>309.94961267675302</c:v>
                </c:pt>
                <c:pt idx="558">
                  <c:v>365.98491346675303</c:v>
                </c:pt>
                <c:pt idx="559">
                  <c:v>394.36242297675506</c:v>
                </c:pt>
                <c:pt idx="560">
                  <c:v>400.23529083675402</c:v>
                </c:pt>
                <c:pt idx="561">
                  <c:v>402.75662908675497</c:v>
                </c:pt>
                <c:pt idx="562">
                  <c:v>406.90443159675499</c:v>
                </c:pt>
                <c:pt idx="563">
                  <c:v>399.15530942675503</c:v>
                </c:pt>
                <c:pt idx="564">
                  <c:v>388.35581803675507</c:v>
                </c:pt>
                <c:pt idx="565">
                  <c:v>399.65549301675702</c:v>
                </c:pt>
                <c:pt idx="566">
                  <c:v>378.35175995675502</c:v>
                </c:pt>
                <c:pt idx="567">
                  <c:v>367.59983416675499</c:v>
                </c:pt>
                <c:pt idx="568">
                  <c:v>346.40401864675499</c:v>
                </c:pt>
                <c:pt idx="569">
                  <c:v>370.67118578675405</c:v>
                </c:pt>
                <c:pt idx="570">
                  <c:v>415.42332295675607</c:v>
                </c:pt>
                <c:pt idx="571">
                  <c:v>412.69046011675499</c:v>
                </c:pt>
                <c:pt idx="572">
                  <c:v>377.52886918675398</c:v>
                </c:pt>
                <c:pt idx="573">
                  <c:v>322.11240937675302</c:v>
                </c:pt>
                <c:pt idx="574">
                  <c:v>328.23257883675302</c:v>
                </c:pt>
                <c:pt idx="575">
                  <c:v>318.12583546675302</c:v>
                </c:pt>
                <c:pt idx="576">
                  <c:v>299.29681420675399</c:v>
                </c:pt>
                <c:pt idx="577">
                  <c:v>299.56727380675301</c:v>
                </c:pt>
                <c:pt idx="578">
                  <c:v>310.653804756753</c:v>
                </c:pt>
                <c:pt idx="579">
                  <c:v>302.73219856675303</c:v>
                </c:pt>
                <c:pt idx="580">
                  <c:v>306.64426193675303</c:v>
                </c:pt>
                <c:pt idx="581">
                  <c:v>316.74347995675299</c:v>
                </c:pt>
                <c:pt idx="582">
                  <c:v>353.70935745675405</c:v>
                </c:pt>
                <c:pt idx="583">
                  <c:v>386.266307066754</c:v>
                </c:pt>
                <c:pt idx="584">
                  <c:v>393.65304302675304</c:v>
                </c:pt>
                <c:pt idx="585">
                  <c:v>395.92244290675507</c:v>
                </c:pt>
                <c:pt idx="586">
                  <c:v>397.96321429675601</c:v>
                </c:pt>
                <c:pt idx="587">
                  <c:v>406.85639741675601</c:v>
                </c:pt>
                <c:pt idx="588">
                  <c:v>412.94293359675498</c:v>
                </c:pt>
                <c:pt idx="589">
                  <c:v>423.145641366755</c:v>
                </c:pt>
                <c:pt idx="590">
                  <c:v>400.53652074675603</c:v>
                </c:pt>
                <c:pt idx="591">
                  <c:v>372.61628401675597</c:v>
                </c:pt>
                <c:pt idx="592">
                  <c:v>351.44331543675503</c:v>
                </c:pt>
                <c:pt idx="593">
                  <c:v>349.57441477675405</c:v>
                </c:pt>
                <c:pt idx="594">
                  <c:v>377.01431113675397</c:v>
                </c:pt>
                <c:pt idx="595">
                  <c:v>382.41966053675401</c:v>
                </c:pt>
                <c:pt idx="596">
                  <c:v>353.99206993675404</c:v>
                </c:pt>
                <c:pt idx="597">
                  <c:v>316.07727527675399</c:v>
                </c:pt>
                <c:pt idx="598">
                  <c:v>320.84200339675505</c:v>
                </c:pt>
                <c:pt idx="599">
                  <c:v>305.24078170675602</c:v>
                </c:pt>
                <c:pt idx="600">
                  <c:v>285.50413630675502</c:v>
                </c:pt>
                <c:pt idx="601">
                  <c:v>285.55089147675506</c:v>
                </c:pt>
                <c:pt idx="602">
                  <c:v>283.72795008675502</c:v>
                </c:pt>
                <c:pt idx="603">
                  <c:v>291.89727364675599</c:v>
                </c:pt>
                <c:pt idx="604">
                  <c:v>277.76191819675603</c:v>
                </c:pt>
                <c:pt idx="605">
                  <c:v>289.258344676756</c:v>
                </c:pt>
                <c:pt idx="606">
                  <c:v>297.87434342675601</c:v>
                </c:pt>
                <c:pt idx="607">
                  <c:v>322.06709995675601</c:v>
                </c:pt>
                <c:pt idx="608">
                  <c:v>359.74166872675499</c:v>
                </c:pt>
                <c:pt idx="609">
                  <c:v>398.268393636756</c:v>
                </c:pt>
                <c:pt idx="610">
                  <c:v>391.29294494675503</c:v>
                </c:pt>
                <c:pt idx="611">
                  <c:v>377.16232416675501</c:v>
                </c:pt>
                <c:pt idx="612">
                  <c:v>361.36375225675499</c:v>
                </c:pt>
                <c:pt idx="613">
                  <c:v>366.63287758675506</c:v>
                </c:pt>
                <c:pt idx="614">
                  <c:v>372.48769919675505</c:v>
                </c:pt>
                <c:pt idx="615">
                  <c:v>370.04754358675501</c:v>
                </c:pt>
                <c:pt idx="616">
                  <c:v>326.671141846757</c:v>
                </c:pt>
                <c:pt idx="617">
                  <c:v>307.46002796675504</c:v>
                </c:pt>
                <c:pt idx="618">
                  <c:v>317.548511466756</c:v>
                </c:pt>
                <c:pt idx="619">
                  <c:v>331.921162576754</c:v>
                </c:pt>
                <c:pt idx="620">
                  <c:v>313.06912601675299</c:v>
                </c:pt>
                <c:pt idx="621">
                  <c:v>294.669220266754</c:v>
                </c:pt>
                <c:pt idx="622">
                  <c:v>293.08596552675306</c:v>
                </c:pt>
                <c:pt idx="623">
                  <c:v>285.263824936753</c:v>
                </c:pt>
                <c:pt idx="624">
                  <c:v>282.82598991675297</c:v>
                </c:pt>
                <c:pt idx="625">
                  <c:v>291.93499055675403</c:v>
                </c:pt>
                <c:pt idx="626">
                  <c:v>288.46407408675299</c:v>
                </c:pt>
                <c:pt idx="627">
                  <c:v>295.80736359675302</c:v>
                </c:pt>
                <c:pt idx="628">
                  <c:v>301.063035066753</c:v>
                </c:pt>
                <c:pt idx="629">
                  <c:v>298.23744663675302</c:v>
                </c:pt>
                <c:pt idx="630">
                  <c:v>301.42633142675305</c:v>
                </c:pt>
                <c:pt idx="631">
                  <c:v>310.91654516675402</c:v>
                </c:pt>
                <c:pt idx="632">
                  <c:v>324.09513231675498</c:v>
                </c:pt>
                <c:pt idx="633">
                  <c:v>381.68719951675604</c:v>
                </c:pt>
                <c:pt idx="634">
                  <c:v>392.15806092675501</c:v>
                </c:pt>
                <c:pt idx="635">
                  <c:v>387.89458789675501</c:v>
                </c:pt>
                <c:pt idx="636">
                  <c:v>365.12944655675506</c:v>
                </c:pt>
                <c:pt idx="637">
                  <c:v>359.86283798675498</c:v>
                </c:pt>
                <c:pt idx="638">
                  <c:v>350.805433386755</c:v>
                </c:pt>
                <c:pt idx="639">
                  <c:v>331.43701752675503</c:v>
                </c:pt>
                <c:pt idx="640">
                  <c:v>323.25061688675504</c:v>
                </c:pt>
                <c:pt idx="641">
                  <c:v>295.27774057675504</c:v>
                </c:pt>
                <c:pt idx="642">
                  <c:v>300.13338719675602</c:v>
                </c:pt>
                <c:pt idx="643">
                  <c:v>316.49146084675402</c:v>
                </c:pt>
                <c:pt idx="644">
                  <c:v>292.72572877675503</c:v>
                </c:pt>
                <c:pt idx="645">
                  <c:v>291.45292561675501</c:v>
                </c:pt>
                <c:pt idx="646">
                  <c:v>281.43763810675506</c:v>
                </c:pt>
                <c:pt idx="647">
                  <c:v>287.19750142675599</c:v>
                </c:pt>
                <c:pt idx="648">
                  <c:v>310.16690600675599</c:v>
                </c:pt>
                <c:pt idx="649">
                  <c:v>308.22365793675601</c:v>
                </c:pt>
                <c:pt idx="650">
                  <c:v>298.74989373675402</c:v>
                </c:pt>
                <c:pt idx="651">
                  <c:v>311.34567843675399</c:v>
                </c:pt>
                <c:pt idx="652">
                  <c:v>310.317450656755</c:v>
                </c:pt>
                <c:pt idx="653">
                  <c:v>338.52170789675404</c:v>
                </c:pt>
                <c:pt idx="654">
                  <c:v>415.89586163675602</c:v>
                </c:pt>
                <c:pt idx="655">
                  <c:v>413.710362876754</c:v>
                </c:pt>
                <c:pt idx="656">
                  <c:v>410.47222296675307</c:v>
                </c:pt>
                <c:pt idx="657">
                  <c:v>396.30816893675501</c:v>
                </c:pt>
                <c:pt idx="658">
                  <c:v>420.08268744675604</c:v>
                </c:pt>
                <c:pt idx="659">
                  <c:v>404.81374589675505</c:v>
                </c:pt>
                <c:pt idx="660">
                  <c:v>412.22697391675501</c:v>
                </c:pt>
                <c:pt idx="661">
                  <c:v>417.56291883675704</c:v>
                </c:pt>
                <c:pt idx="662">
                  <c:v>409.115272776756</c:v>
                </c:pt>
                <c:pt idx="663">
                  <c:v>396.88841440675503</c:v>
                </c:pt>
                <c:pt idx="664">
                  <c:v>373.89683846675501</c:v>
                </c:pt>
                <c:pt idx="665">
                  <c:v>351.06535014675404</c:v>
                </c:pt>
                <c:pt idx="666">
                  <c:v>387.69409462675401</c:v>
                </c:pt>
                <c:pt idx="667">
                  <c:v>368.74409249675301</c:v>
                </c:pt>
                <c:pt idx="668">
                  <c:v>321.14245891675404</c:v>
                </c:pt>
                <c:pt idx="669">
                  <c:v>312.45504871675303</c:v>
                </c:pt>
                <c:pt idx="670">
                  <c:v>294.38123577675304</c:v>
                </c:pt>
                <c:pt idx="671">
                  <c:v>300.11215909675298</c:v>
                </c:pt>
                <c:pt idx="672">
                  <c:v>292.26559970675402</c:v>
                </c:pt>
                <c:pt idx="673">
                  <c:v>297.61708715675303</c:v>
                </c:pt>
                <c:pt idx="674">
                  <c:v>298.72890391675298</c:v>
                </c:pt>
                <c:pt idx="675">
                  <c:v>295.23924100675305</c:v>
                </c:pt>
                <c:pt idx="676">
                  <c:v>300.19112260675303</c:v>
                </c:pt>
                <c:pt idx="677">
                  <c:v>340.67472994675404</c:v>
                </c:pt>
                <c:pt idx="678">
                  <c:v>410.94584278675501</c:v>
                </c:pt>
                <c:pt idx="679">
                  <c:v>426.47765083675398</c:v>
                </c:pt>
                <c:pt idx="680">
                  <c:v>402.85611993675502</c:v>
                </c:pt>
                <c:pt idx="681">
                  <c:v>394.48725535675305</c:v>
                </c:pt>
                <c:pt idx="682">
                  <c:v>394.052306186755</c:v>
                </c:pt>
                <c:pt idx="683">
                  <c:v>393.34376258675502</c:v>
                </c:pt>
                <c:pt idx="684">
                  <c:v>398.967209816756</c:v>
                </c:pt>
                <c:pt idx="685">
                  <c:v>394.80799387675501</c:v>
                </c:pt>
                <c:pt idx="686">
                  <c:v>386.88887927675501</c:v>
                </c:pt>
                <c:pt idx="687">
                  <c:v>366.61859863675403</c:v>
                </c:pt>
                <c:pt idx="688">
                  <c:v>349.22074524675401</c:v>
                </c:pt>
                <c:pt idx="689">
                  <c:v>364.13464513675405</c:v>
                </c:pt>
                <c:pt idx="690">
                  <c:v>395.21446078675501</c:v>
                </c:pt>
                <c:pt idx="691">
                  <c:v>362.92406959675401</c:v>
                </c:pt>
                <c:pt idx="692">
                  <c:v>315.73123565675502</c:v>
                </c:pt>
                <c:pt idx="693">
                  <c:v>309.17154590675301</c:v>
                </c:pt>
                <c:pt idx="694">
                  <c:v>295.02628514675303</c:v>
                </c:pt>
                <c:pt idx="695">
                  <c:v>289.06311176675405</c:v>
                </c:pt>
                <c:pt idx="696">
                  <c:v>284.13072983675301</c:v>
                </c:pt>
                <c:pt idx="697">
                  <c:v>288.09286966675398</c:v>
                </c:pt>
                <c:pt idx="698">
                  <c:v>278.18794278675301</c:v>
                </c:pt>
                <c:pt idx="699">
                  <c:v>278.74113801675304</c:v>
                </c:pt>
                <c:pt idx="700">
                  <c:v>280.70164962675307</c:v>
                </c:pt>
                <c:pt idx="701">
                  <c:v>336.43514885675404</c:v>
                </c:pt>
                <c:pt idx="702">
                  <c:v>389.66463061675398</c:v>
                </c:pt>
                <c:pt idx="703">
                  <c:v>411.30342268675503</c:v>
                </c:pt>
                <c:pt idx="704">
                  <c:v>402.72422470675502</c:v>
                </c:pt>
                <c:pt idx="705">
                  <c:v>409.38514240675602</c:v>
                </c:pt>
                <c:pt idx="706">
                  <c:v>415.61685016675602</c:v>
                </c:pt>
                <c:pt idx="707">
                  <c:v>407.79171950675499</c:v>
                </c:pt>
                <c:pt idx="708">
                  <c:v>396.487337806754</c:v>
                </c:pt>
                <c:pt idx="709">
                  <c:v>383.13379378675302</c:v>
                </c:pt>
                <c:pt idx="710">
                  <c:v>386.57697244675302</c:v>
                </c:pt>
                <c:pt idx="711">
                  <c:v>375.436162046753</c:v>
                </c:pt>
                <c:pt idx="712">
                  <c:v>367.63724974675301</c:v>
                </c:pt>
                <c:pt idx="713">
                  <c:v>384.74473580675402</c:v>
                </c:pt>
                <c:pt idx="714">
                  <c:v>386.63047287675403</c:v>
                </c:pt>
                <c:pt idx="715">
                  <c:v>370.10713861675401</c:v>
                </c:pt>
                <c:pt idx="716">
                  <c:v>346.77783751675304</c:v>
                </c:pt>
                <c:pt idx="717">
                  <c:v>352.05103687675302</c:v>
                </c:pt>
                <c:pt idx="718">
                  <c:v>319.49484524675302</c:v>
                </c:pt>
                <c:pt idx="719">
                  <c:v>294.589440546753</c:v>
                </c:pt>
                <c:pt idx="720">
                  <c:v>287.56741390675302</c:v>
                </c:pt>
                <c:pt idx="721">
                  <c:v>297.74485173675401</c:v>
                </c:pt>
                <c:pt idx="722">
                  <c:v>303.86417101675403</c:v>
                </c:pt>
                <c:pt idx="723">
                  <c:v>304.78259340675305</c:v>
                </c:pt>
                <c:pt idx="724">
                  <c:v>319.12848112675402</c:v>
                </c:pt>
                <c:pt idx="725">
                  <c:v>353.73877619675397</c:v>
                </c:pt>
                <c:pt idx="726">
                  <c:v>423.02975486675604</c:v>
                </c:pt>
                <c:pt idx="727">
                  <c:v>472.234679536756</c:v>
                </c:pt>
                <c:pt idx="728">
                  <c:v>489.05101023675502</c:v>
                </c:pt>
                <c:pt idx="729">
                  <c:v>502.99605652675604</c:v>
                </c:pt>
                <c:pt idx="730">
                  <c:v>505.712856256755</c:v>
                </c:pt>
                <c:pt idx="731">
                  <c:v>493.21750956675504</c:v>
                </c:pt>
                <c:pt idx="732">
                  <c:v>481.74243890675604</c:v>
                </c:pt>
                <c:pt idx="733">
                  <c:v>461.086569246755</c:v>
                </c:pt>
                <c:pt idx="734">
                  <c:v>445.44529871675599</c:v>
                </c:pt>
                <c:pt idx="735">
                  <c:v>440.16248029675603</c:v>
                </c:pt>
                <c:pt idx="736">
                  <c:v>432.78883546675502</c:v>
                </c:pt>
                <c:pt idx="737">
                  <c:v>424.40618704675506</c:v>
                </c:pt>
                <c:pt idx="738">
                  <c:v>420.128165856755</c:v>
                </c:pt>
                <c:pt idx="739">
                  <c:v>393.38245458675505</c:v>
                </c:pt>
                <c:pt idx="740">
                  <c:v>390.07887995675497</c:v>
                </c:pt>
                <c:pt idx="741">
                  <c:v>407.41566120675407</c:v>
                </c:pt>
                <c:pt idx="742">
                  <c:v>392.48622048675298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2-4F4F-A05A-075A5620651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'03'!$K$45:$K$789</c:f>
              <c:numCache>
                <c:formatCode>_-* #,##0.00\ _€_-;\-* #,##0.00\ _€_-;_-* "-"??\ _€_-;_-@_-</c:formatCode>
                <c:ptCount val="745"/>
                <c:pt idx="0">
                  <c:v>918.59261200000003</c:v>
                </c:pt>
                <c:pt idx="1">
                  <c:v>1566.8398165999999</c:v>
                </c:pt>
                <c:pt idx="2">
                  <c:v>1247.5163901000001</c:v>
                </c:pt>
                <c:pt idx="3">
                  <c:v>1243.7654181</c:v>
                </c:pt>
                <c:pt idx="4">
                  <c:v>923.19795739999995</c:v>
                </c:pt>
                <c:pt idx="5">
                  <c:v>203.902343</c:v>
                </c:pt>
                <c:pt idx="6">
                  <c:v>106.9386217</c:v>
                </c:pt>
                <c:pt idx="7">
                  <c:v>0.23248250000000001</c:v>
                </c:pt>
                <c:pt idx="8">
                  <c:v>0.2381885</c:v>
                </c:pt>
                <c:pt idx="9">
                  <c:v>125.74789650000001</c:v>
                </c:pt>
                <c:pt idx="10">
                  <c:v>320.72415850000004</c:v>
                </c:pt>
                <c:pt idx="11">
                  <c:v>3.7503918000000001</c:v>
                </c:pt>
                <c:pt idx="12">
                  <c:v>196.63007429999999</c:v>
                </c:pt>
                <c:pt idx="13">
                  <c:v>240.27636990000002</c:v>
                </c:pt>
                <c:pt idx="14">
                  <c:v>167.39120699999998</c:v>
                </c:pt>
                <c:pt idx="15">
                  <c:v>100.79373769999999</c:v>
                </c:pt>
                <c:pt idx="16">
                  <c:v>65.135120900000004</c:v>
                </c:pt>
                <c:pt idx="17">
                  <c:v>42.663751499999989</c:v>
                </c:pt>
                <c:pt idx="18">
                  <c:v>1.1986848999999999</c:v>
                </c:pt>
                <c:pt idx="19">
                  <c:v>0.25075500000000001</c:v>
                </c:pt>
                <c:pt idx="20">
                  <c:v>1.3340604</c:v>
                </c:pt>
                <c:pt idx="21">
                  <c:v>2.6618059999999999</c:v>
                </c:pt>
                <c:pt idx="22">
                  <c:v>3.5350033000000001</c:v>
                </c:pt>
                <c:pt idx="23">
                  <c:v>5.7329364999999992</c:v>
                </c:pt>
                <c:pt idx="24">
                  <c:v>357.67659250000008</c:v>
                </c:pt>
                <c:pt idx="25">
                  <c:v>445.98495820000005</c:v>
                </c:pt>
                <c:pt idx="26">
                  <c:v>808.83823050000001</c:v>
                </c:pt>
                <c:pt idx="27">
                  <c:v>842.34430900000007</c:v>
                </c:pt>
                <c:pt idx="28">
                  <c:v>557.38113750000002</c:v>
                </c:pt>
                <c:pt idx="29">
                  <c:v>552.24141889999999</c:v>
                </c:pt>
                <c:pt idx="30">
                  <c:v>125.5992674</c:v>
                </c:pt>
                <c:pt idx="31">
                  <c:v>1.9354949999999997</c:v>
                </c:pt>
                <c:pt idx="32">
                  <c:v>1.8514515</c:v>
                </c:pt>
                <c:pt idx="33">
                  <c:v>0.38285879999999978</c:v>
                </c:pt>
                <c:pt idx="34">
                  <c:v>37.727321199999984</c:v>
                </c:pt>
                <c:pt idx="35">
                  <c:v>245.38227739999999</c:v>
                </c:pt>
                <c:pt idx="36">
                  <c:v>107.3251631</c:v>
                </c:pt>
                <c:pt idx="37">
                  <c:v>176.92236890000001</c:v>
                </c:pt>
                <c:pt idx="38">
                  <c:v>165.9178929</c:v>
                </c:pt>
                <c:pt idx="39">
                  <c:v>201.7448114</c:v>
                </c:pt>
                <c:pt idx="40">
                  <c:v>125.177654</c:v>
                </c:pt>
                <c:pt idx="41">
                  <c:v>3.5520068</c:v>
                </c:pt>
                <c:pt idx="42">
                  <c:v>0.25112580000000001</c:v>
                </c:pt>
                <c:pt idx="43">
                  <c:v>0.24907799999999999</c:v>
                </c:pt>
                <c:pt idx="44">
                  <c:v>0.5213641</c:v>
                </c:pt>
                <c:pt idx="45">
                  <c:v>150.5775194</c:v>
                </c:pt>
                <c:pt idx="46">
                  <c:v>107.55436400000001</c:v>
                </c:pt>
                <c:pt idx="47">
                  <c:v>132.6305121</c:v>
                </c:pt>
                <c:pt idx="48">
                  <c:v>9.7879418000000005</c:v>
                </c:pt>
                <c:pt idx="49">
                  <c:v>170.29637750000001</c:v>
                </c:pt>
                <c:pt idx="50">
                  <c:v>140.3570742</c:v>
                </c:pt>
                <c:pt idx="51">
                  <c:v>145.2033036</c:v>
                </c:pt>
                <c:pt idx="52">
                  <c:v>170.8441248</c:v>
                </c:pt>
                <c:pt idx="53">
                  <c:v>19.025915699999988</c:v>
                </c:pt>
                <c:pt idx="54">
                  <c:v>10.423117899999989</c:v>
                </c:pt>
                <c:pt idx="55">
                  <c:v>1.5853316999999998</c:v>
                </c:pt>
                <c:pt idx="56">
                  <c:v>2.35338</c:v>
                </c:pt>
                <c:pt idx="57">
                  <c:v>2.5686833</c:v>
                </c:pt>
                <c:pt idx="58">
                  <c:v>3.1892013000000001</c:v>
                </c:pt>
                <c:pt idx="59">
                  <c:v>51.866311499999973</c:v>
                </c:pt>
                <c:pt idx="60">
                  <c:v>415.04149490000003</c:v>
                </c:pt>
                <c:pt idx="61">
                  <c:v>253.41526500000001</c:v>
                </c:pt>
                <c:pt idx="62">
                  <c:v>336.25422580000003</c:v>
                </c:pt>
                <c:pt idx="63">
                  <c:v>144.02727589999998</c:v>
                </c:pt>
                <c:pt idx="64">
                  <c:v>196.50634400000001</c:v>
                </c:pt>
                <c:pt idx="65">
                  <c:v>93.19992400000001</c:v>
                </c:pt>
                <c:pt idx="66">
                  <c:v>0.305705</c:v>
                </c:pt>
                <c:pt idx="67">
                  <c:v>0.27047510000000002</c:v>
                </c:pt>
                <c:pt idx="68">
                  <c:v>0.94800079999999987</c:v>
                </c:pt>
                <c:pt idx="69">
                  <c:v>29.839672199999992</c:v>
                </c:pt>
                <c:pt idx="70">
                  <c:v>56.0521691</c:v>
                </c:pt>
                <c:pt idx="71">
                  <c:v>110.96170310000001</c:v>
                </c:pt>
                <c:pt idx="72">
                  <c:v>181.08133459999999</c:v>
                </c:pt>
                <c:pt idx="73">
                  <c:v>316.09468820000006</c:v>
                </c:pt>
                <c:pt idx="74">
                  <c:v>289.48535020000003</c:v>
                </c:pt>
                <c:pt idx="75">
                  <c:v>746.07448810000005</c:v>
                </c:pt>
                <c:pt idx="76">
                  <c:v>414.83284990000004</c:v>
                </c:pt>
                <c:pt idx="77">
                  <c:v>213.9170915</c:v>
                </c:pt>
                <c:pt idx="78">
                  <c:v>72.395791500000001</c:v>
                </c:pt>
                <c:pt idx="79">
                  <c:v>13.2806245</c:v>
                </c:pt>
                <c:pt idx="80">
                  <c:v>3.1537349000000003</c:v>
                </c:pt>
                <c:pt idx="81">
                  <c:v>51.99085119999998</c:v>
                </c:pt>
                <c:pt idx="82">
                  <c:v>131.05566260000001</c:v>
                </c:pt>
                <c:pt idx="83">
                  <c:v>514.23332870000002</c:v>
                </c:pt>
                <c:pt idx="84">
                  <c:v>365.7903465</c:v>
                </c:pt>
                <c:pt idx="85">
                  <c:v>386.14217240000005</c:v>
                </c:pt>
                <c:pt idx="86">
                  <c:v>297.16367760000003</c:v>
                </c:pt>
                <c:pt idx="87">
                  <c:v>95.08924279999998</c:v>
                </c:pt>
                <c:pt idx="88">
                  <c:v>86.376894799999974</c:v>
                </c:pt>
                <c:pt idx="89">
                  <c:v>111.60259860000001</c:v>
                </c:pt>
                <c:pt idx="90">
                  <c:v>26.3140824</c:v>
                </c:pt>
                <c:pt idx="91">
                  <c:v>4.4105741999999992</c:v>
                </c:pt>
                <c:pt idx="92">
                  <c:v>21.108757900000001</c:v>
                </c:pt>
                <c:pt idx="93">
                  <c:v>72.94617719999998</c:v>
                </c:pt>
                <c:pt idx="94">
                  <c:v>109.38865120000001</c:v>
                </c:pt>
                <c:pt idx="95">
                  <c:v>271.0659991</c:v>
                </c:pt>
                <c:pt idx="96">
                  <c:v>553.71996690000003</c:v>
                </c:pt>
                <c:pt idx="97">
                  <c:v>269.22996799999999</c:v>
                </c:pt>
                <c:pt idx="98">
                  <c:v>347.39580470000004</c:v>
                </c:pt>
                <c:pt idx="99">
                  <c:v>390.48919320000005</c:v>
                </c:pt>
                <c:pt idx="100">
                  <c:v>355.28726590000008</c:v>
                </c:pt>
                <c:pt idx="101">
                  <c:v>250.31243570000001</c:v>
                </c:pt>
                <c:pt idx="102">
                  <c:v>123.63151069999999</c:v>
                </c:pt>
                <c:pt idx="103">
                  <c:v>111.1504079</c:v>
                </c:pt>
                <c:pt idx="104">
                  <c:v>142.76463319999999</c:v>
                </c:pt>
                <c:pt idx="105">
                  <c:v>314.45490660000002</c:v>
                </c:pt>
                <c:pt idx="106">
                  <c:v>1206.3568144000001</c:v>
                </c:pt>
                <c:pt idx="107">
                  <c:v>1334.7315261000001</c:v>
                </c:pt>
                <c:pt idx="108">
                  <c:v>1260.6639286</c:v>
                </c:pt>
                <c:pt idx="109">
                  <c:v>853.27996559999997</c:v>
                </c:pt>
                <c:pt idx="110">
                  <c:v>937.74350150000009</c:v>
                </c:pt>
                <c:pt idx="111">
                  <c:v>839.83991370000001</c:v>
                </c:pt>
                <c:pt idx="112">
                  <c:v>120.5240551</c:v>
                </c:pt>
                <c:pt idx="113">
                  <c:v>114.15840230000001</c:v>
                </c:pt>
                <c:pt idx="114">
                  <c:v>5.1093832999999993</c:v>
                </c:pt>
                <c:pt idx="115">
                  <c:v>0.30807600000000002</c:v>
                </c:pt>
                <c:pt idx="116">
                  <c:v>1.0086447999999999</c:v>
                </c:pt>
                <c:pt idx="117">
                  <c:v>21.85091649999999</c:v>
                </c:pt>
                <c:pt idx="118">
                  <c:v>27.368572499999992</c:v>
                </c:pt>
                <c:pt idx="119">
                  <c:v>157.93610699999999</c:v>
                </c:pt>
                <c:pt idx="120">
                  <c:v>8.601855500000001</c:v>
                </c:pt>
                <c:pt idx="121">
                  <c:v>208.01369979999998</c:v>
                </c:pt>
                <c:pt idx="122">
                  <c:v>1322.1975027000001</c:v>
                </c:pt>
                <c:pt idx="123">
                  <c:v>1583.846057</c:v>
                </c:pt>
                <c:pt idx="124">
                  <c:v>1603.6209833</c:v>
                </c:pt>
                <c:pt idx="125">
                  <c:v>1573.7634392</c:v>
                </c:pt>
                <c:pt idx="126">
                  <c:v>799.78150190000008</c:v>
                </c:pt>
                <c:pt idx="127">
                  <c:v>711.82470860000001</c:v>
                </c:pt>
                <c:pt idx="128">
                  <c:v>1014.3957651000001</c:v>
                </c:pt>
                <c:pt idx="129">
                  <c:v>1538.4807012000001</c:v>
                </c:pt>
                <c:pt idx="130">
                  <c:v>427.94114180000003</c:v>
                </c:pt>
                <c:pt idx="131">
                  <c:v>611.72561710000002</c:v>
                </c:pt>
                <c:pt idx="132">
                  <c:v>544.94592690000002</c:v>
                </c:pt>
                <c:pt idx="133">
                  <c:v>1315.3025447999989</c:v>
                </c:pt>
                <c:pt idx="134">
                  <c:v>1737.2925501</c:v>
                </c:pt>
                <c:pt idx="135">
                  <c:v>1440.6491974</c:v>
                </c:pt>
                <c:pt idx="136">
                  <c:v>1621.3684505000001</c:v>
                </c:pt>
                <c:pt idx="137">
                  <c:v>239.03841400000002</c:v>
                </c:pt>
                <c:pt idx="138">
                  <c:v>22.222369799999992</c:v>
                </c:pt>
                <c:pt idx="139">
                  <c:v>5.6485222999999998</c:v>
                </c:pt>
                <c:pt idx="140">
                  <c:v>8.2791033999999986</c:v>
                </c:pt>
                <c:pt idx="141">
                  <c:v>5.442496499999999</c:v>
                </c:pt>
                <c:pt idx="142">
                  <c:v>6.0845259999999994</c:v>
                </c:pt>
                <c:pt idx="143">
                  <c:v>6.7954599999999994</c:v>
                </c:pt>
                <c:pt idx="144">
                  <c:v>5.8385384</c:v>
                </c:pt>
                <c:pt idx="145">
                  <c:v>3.2884569999999997</c:v>
                </c:pt>
                <c:pt idx="146">
                  <c:v>66.651920699999991</c:v>
                </c:pt>
                <c:pt idx="147">
                  <c:v>150.88439319999998</c:v>
                </c:pt>
                <c:pt idx="148">
                  <c:v>64.095790299999948</c:v>
                </c:pt>
                <c:pt idx="149">
                  <c:v>59.57085499999998</c:v>
                </c:pt>
                <c:pt idx="150">
                  <c:v>75.715322999999984</c:v>
                </c:pt>
                <c:pt idx="151">
                  <c:v>6.1577678999999996</c:v>
                </c:pt>
                <c:pt idx="152">
                  <c:v>64.23111879999999</c:v>
                </c:pt>
                <c:pt idx="153">
                  <c:v>362.46464210000005</c:v>
                </c:pt>
                <c:pt idx="154">
                  <c:v>546.23912240000004</c:v>
                </c:pt>
                <c:pt idx="155">
                  <c:v>538.61274100000003</c:v>
                </c:pt>
                <c:pt idx="156">
                  <c:v>673.40024660000006</c:v>
                </c:pt>
                <c:pt idx="157">
                  <c:v>816.84355950000008</c:v>
                </c:pt>
                <c:pt idx="158">
                  <c:v>707.29102480000006</c:v>
                </c:pt>
                <c:pt idx="159">
                  <c:v>535.09114439999996</c:v>
                </c:pt>
                <c:pt idx="160">
                  <c:v>328.11327270000004</c:v>
                </c:pt>
                <c:pt idx="161">
                  <c:v>100.3527098</c:v>
                </c:pt>
                <c:pt idx="162">
                  <c:v>0.23188449999999999</c:v>
                </c:pt>
                <c:pt idx="163">
                  <c:v>3.3324055000000001</c:v>
                </c:pt>
                <c:pt idx="164">
                  <c:v>25.7010352</c:v>
                </c:pt>
                <c:pt idx="165">
                  <c:v>126.14984559999999</c:v>
                </c:pt>
                <c:pt idx="166">
                  <c:v>251.96232000000001</c:v>
                </c:pt>
                <c:pt idx="167">
                  <c:v>406.50230720000002</c:v>
                </c:pt>
                <c:pt idx="168">
                  <c:v>660.59771180000007</c:v>
                </c:pt>
                <c:pt idx="169">
                  <c:v>1647.6882525000001</c:v>
                </c:pt>
                <c:pt idx="170">
                  <c:v>1468.2517310000001</c:v>
                </c:pt>
                <c:pt idx="171">
                  <c:v>1845.3037530000001</c:v>
                </c:pt>
                <c:pt idx="172">
                  <c:v>1463.2777144000001</c:v>
                </c:pt>
                <c:pt idx="173">
                  <c:v>720.18365990000007</c:v>
                </c:pt>
                <c:pt idx="174">
                  <c:v>176.84126710000001</c:v>
                </c:pt>
                <c:pt idx="175">
                  <c:v>2.9620856000000004</c:v>
                </c:pt>
                <c:pt idx="176">
                  <c:v>162.56524440000001</c:v>
                </c:pt>
                <c:pt idx="177">
                  <c:v>329.89310190000003</c:v>
                </c:pt>
                <c:pt idx="178">
                  <c:v>605.15252300000009</c:v>
                </c:pt>
                <c:pt idx="179">
                  <c:v>828.18593920000001</c:v>
                </c:pt>
                <c:pt idx="180">
                  <c:v>771.56328400000007</c:v>
                </c:pt>
                <c:pt idx="181">
                  <c:v>919.02026680000006</c:v>
                </c:pt>
                <c:pt idx="182">
                  <c:v>682.43011080000008</c:v>
                </c:pt>
                <c:pt idx="183">
                  <c:v>643.30834470000002</c:v>
                </c:pt>
                <c:pt idx="184">
                  <c:v>464.58081600000003</c:v>
                </c:pt>
                <c:pt idx="185">
                  <c:v>116.1499366</c:v>
                </c:pt>
                <c:pt idx="186">
                  <c:v>16.521924399999989</c:v>
                </c:pt>
                <c:pt idx="187">
                  <c:v>63.8820008</c:v>
                </c:pt>
                <c:pt idx="188">
                  <c:v>73.957438299999993</c:v>
                </c:pt>
                <c:pt idx="189">
                  <c:v>118.2553168</c:v>
                </c:pt>
                <c:pt idx="190">
                  <c:v>8.7279908000000006</c:v>
                </c:pt>
                <c:pt idx="191">
                  <c:v>608.37944590000006</c:v>
                </c:pt>
                <c:pt idx="192">
                  <c:v>295.65219470000005</c:v>
                </c:pt>
                <c:pt idx="193">
                  <c:v>1141.0757466</c:v>
                </c:pt>
                <c:pt idx="194">
                  <c:v>1286.1975207999999</c:v>
                </c:pt>
                <c:pt idx="195">
                  <c:v>1473.8835819000001</c:v>
                </c:pt>
                <c:pt idx="196">
                  <c:v>1319.0314091</c:v>
                </c:pt>
                <c:pt idx="197">
                  <c:v>658.15969340000004</c:v>
                </c:pt>
                <c:pt idx="198">
                  <c:v>47.207084099999975</c:v>
                </c:pt>
                <c:pt idx="199">
                  <c:v>1.8289907999999999</c:v>
                </c:pt>
                <c:pt idx="200">
                  <c:v>35.014526699999983</c:v>
                </c:pt>
                <c:pt idx="201">
                  <c:v>10.976931299999988</c:v>
                </c:pt>
                <c:pt idx="202">
                  <c:v>25.93351109999999</c:v>
                </c:pt>
                <c:pt idx="203">
                  <c:v>252.6110965</c:v>
                </c:pt>
                <c:pt idx="204">
                  <c:v>639.57072849999997</c:v>
                </c:pt>
                <c:pt idx="205">
                  <c:v>1141.5449199000002</c:v>
                </c:pt>
                <c:pt idx="206">
                  <c:v>1209.6741439</c:v>
                </c:pt>
                <c:pt idx="207">
                  <c:v>957.1330365</c:v>
                </c:pt>
                <c:pt idx="208">
                  <c:v>245.3744007</c:v>
                </c:pt>
                <c:pt idx="209">
                  <c:v>149.88327050000001</c:v>
                </c:pt>
                <c:pt idx="210">
                  <c:v>0.67144989999999993</c:v>
                </c:pt>
                <c:pt idx="211">
                  <c:v>0.33049929999999977</c:v>
                </c:pt>
                <c:pt idx="212">
                  <c:v>51.078878299999985</c:v>
                </c:pt>
                <c:pt idx="213">
                  <c:v>295.6179277</c:v>
                </c:pt>
                <c:pt idx="214">
                  <c:v>240.39075130000001</c:v>
                </c:pt>
                <c:pt idx="215">
                  <c:v>1213.2466861</c:v>
                </c:pt>
                <c:pt idx="216">
                  <c:v>223.53319310000001</c:v>
                </c:pt>
                <c:pt idx="217">
                  <c:v>392.44429220000006</c:v>
                </c:pt>
                <c:pt idx="218">
                  <c:v>483.6146311</c:v>
                </c:pt>
                <c:pt idx="219">
                  <c:v>668.7034261</c:v>
                </c:pt>
                <c:pt idx="220">
                  <c:v>312.95101040000003</c:v>
                </c:pt>
                <c:pt idx="221">
                  <c:v>124.31428339999999</c:v>
                </c:pt>
                <c:pt idx="222">
                  <c:v>197.14927929999999</c:v>
                </c:pt>
                <c:pt idx="223">
                  <c:v>8.0968028000000007</c:v>
                </c:pt>
                <c:pt idx="224">
                  <c:v>1.0228991000000001</c:v>
                </c:pt>
                <c:pt idx="225">
                  <c:v>22.876027799999999</c:v>
                </c:pt>
                <c:pt idx="226">
                  <c:v>605.54962780000005</c:v>
                </c:pt>
                <c:pt idx="227">
                  <c:v>855.97359470000004</c:v>
                </c:pt>
                <c:pt idx="228">
                  <c:v>956.21655090000002</c:v>
                </c:pt>
                <c:pt idx="229">
                  <c:v>948.4244132</c:v>
                </c:pt>
                <c:pt idx="230">
                  <c:v>761.70358720000013</c:v>
                </c:pt>
                <c:pt idx="231">
                  <c:v>397.85714300000001</c:v>
                </c:pt>
                <c:pt idx="232">
                  <c:v>63.294188799999986</c:v>
                </c:pt>
                <c:pt idx="233">
                  <c:v>74.389747600000007</c:v>
                </c:pt>
                <c:pt idx="234">
                  <c:v>0.81282329999999992</c:v>
                </c:pt>
                <c:pt idx="235">
                  <c:v>3.0310741000000001</c:v>
                </c:pt>
                <c:pt idx="236">
                  <c:v>8.1611694999999997</c:v>
                </c:pt>
                <c:pt idx="237">
                  <c:v>208.79153640000001</c:v>
                </c:pt>
                <c:pt idx="238">
                  <c:v>1203.3772968000001</c:v>
                </c:pt>
                <c:pt idx="239">
                  <c:v>1518.9273358</c:v>
                </c:pt>
                <c:pt idx="240">
                  <c:v>1774.8411942</c:v>
                </c:pt>
                <c:pt idx="241">
                  <c:v>2617.3408728999989</c:v>
                </c:pt>
                <c:pt idx="242">
                  <c:v>2750.0576270000001</c:v>
                </c:pt>
                <c:pt idx="243">
                  <c:v>2962.8222406</c:v>
                </c:pt>
                <c:pt idx="244">
                  <c:v>2353.9834841000002</c:v>
                </c:pt>
                <c:pt idx="245">
                  <c:v>541.20039480000003</c:v>
                </c:pt>
                <c:pt idx="246">
                  <c:v>237.7450341</c:v>
                </c:pt>
                <c:pt idx="247">
                  <c:v>1.1377261999999999</c:v>
                </c:pt>
                <c:pt idx="248">
                  <c:v>296.70279250000004</c:v>
                </c:pt>
                <c:pt idx="249">
                  <c:v>633.24711250000007</c:v>
                </c:pt>
                <c:pt idx="250">
                  <c:v>707.38625950000005</c:v>
                </c:pt>
                <c:pt idx="251">
                  <c:v>880.03368620000015</c:v>
                </c:pt>
                <c:pt idx="252">
                  <c:v>1089.7918516</c:v>
                </c:pt>
                <c:pt idx="253">
                  <c:v>1056.377969599999</c:v>
                </c:pt>
                <c:pt idx="254">
                  <c:v>983.48607080000011</c:v>
                </c:pt>
                <c:pt idx="255">
                  <c:v>812.62654370000007</c:v>
                </c:pt>
                <c:pt idx="256">
                  <c:v>503.61914100000001</c:v>
                </c:pt>
                <c:pt idx="257">
                  <c:v>127.4732072</c:v>
                </c:pt>
                <c:pt idx="258">
                  <c:v>8.8197078999999992</c:v>
                </c:pt>
                <c:pt idx="259">
                  <c:v>94.468260799999996</c:v>
                </c:pt>
                <c:pt idx="260">
                  <c:v>166.9296674</c:v>
                </c:pt>
                <c:pt idx="261">
                  <c:v>498.68909350000001</c:v>
                </c:pt>
                <c:pt idx="262">
                  <c:v>369.51915660000009</c:v>
                </c:pt>
                <c:pt idx="263">
                  <c:v>656.9423792</c:v>
                </c:pt>
                <c:pt idx="264">
                  <c:v>1559.5289482000001</c:v>
                </c:pt>
                <c:pt idx="265">
                  <c:v>2346.7839248</c:v>
                </c:pt>
                <c:pt idx="266">
                  <c:v>2164.587940299999</c:v>
                </c:pt>
                <c:pt idx="267">
                  <c:v>2218.3284134</c:v>
                </c:pt>
                <c:pt idx="268">
                  <c:v>2359.3434285000003</c:v>
                </c:pt>
                <c:pt idx="269">
                  <c:v>1912.1304342000001</c:v>
                </c:pt>
                <c:pt idx="270">
                  <c:v>1816.6477322000001</c:v>
                </c:pt>
                <c:pt idx="271">
                  <c:v>1477.920874299999</c:v>
                </c:pt>
                <c:pt idx="272">
                  <c:v>792.9766671000001</c:v>
                </c:pt>
                <c:pt idx="273">
                  <c:v>845.22274460000006</c:v>
                </c:pt>
                <c:pt idx="274">
                  <c:v>1154.7728250999999</c:v>
                </c:pt>
                <c:pt idx="275">
                  <c:v>1332.4347620999999</c:v>
                </c:pt>
                <c:pt idx="276">
                  <c:v>783.4709759000001</c:v>
                </c:pt>
                <c:pt idx="277">
                  <c:v>891.84702440000012</c:v>
                </c:pt>
                <c:pt idx="278">
                  <c:v>546.12748150000004</c:v>
                </c:pt>
                <c:pt idx="279">
                  <c:v>295.30368380000004</c:v>
                </c:pt>
                <c:pt idx="280">
                  <c:v>276.64382389999997</c:v>
                </c:pt>
                <c:pt idx="281">
                  <c:v>6.0993620999999987</c:v>
                </c:pt>
                <c:pt idx="282">
                  <c:v>0.87256729999999982</c:v>
                </c:pt>
                <c:pt idx="283">
                  <c:v>20.243515599999977</c:v>
                </c:pt>
                <c:pt idx="284">
                  <c:v>1036.6052915</c:v>
                </c:pt>
                <c:pt idx="285">
                  <c:v>1515.0600091000001</c:v>
                </c:pt>
                <c:pt idx="286">
                  <c:v>1622.6884072</c:v>
                </c:pt>
                <c:pt idx="287">
                  <c:v>1951.6472395000001</c:v>
                </c:pt>
                <c:pt idx="288">
                  <c:v>1816.9264647</c:v>
                </c:pt>
                <c:pt idx="289">
                  <c:v>1997.5754965000001</c:v>
                </c:pt>
                <c:pt idx="290">
                  <c:v>2174.6206276999992</c:v>
                </c:pt>
                <c:pt idx="291">
                  <c:v>1914.8552550000002</c:v>
                </c:pt>
                <c:pt idx="292">
                  <c:v>1461.2465058</c:v>
                </c:pt>
                <c:pt idx="293">
                  <c:v>1480.8751784999999</c:v>
                </c:pt>
                <c:pt idx="294">
                  <c:v>1773.1672422000001</c:v>
                </c:pt>
                <c:pt idx="295">
                  <c:v>890.5373125000001</c:v>
                </c:pt>
                <c:pt idx="296">
                  <c:v>1085.7466910999999</c:v>
                </c:pt>
                <c:pt idx="297">
                  <c:v>1228.0115767</c:v>
                </c:pt>
                <c:pt idx="298">
                  <c:v>1509.9474869999999</c:v>
                </c:pt>
                <c:pt idx="299">
                  <c:v>1682.0605538</c:v>
                </c:pt>
                <c:pt idx="300">
                  <c:v>1992.5428957000001</c:v>
                </c:pt>
                <c:pt idx="301">
                  <c:v>2216.900633799999</c:v>
                </c:pt>
                <c:pt idx="302">
                  <c:v>1402.822269499999</c:v>
                </c:pt>
                <c:pt idx="303">
                  <c:v>1339.323766</c:v>
                </c:pt>
                <c:pt idx="304">
                  <c:v>2076.4446929999995</c:v>
                </c:pt>
                <c:pt idx="305">
                  <c:v>809.58771039999999</c:v>
                </c:pt>
                <c:pt idx="306">
                  <c:v>48.6618268</c:v>
                </c:pt>
                <c:pt idx="307">
                  <c:v>138.6753363</c:v>
                </c:pt>
                <c:pt idx="308">
                  <c:v>1191.243881299999</c:v>
                </c:pt>
                <c:pt idx="309">
                  <c:v>1455.1209425</c:v>
                </c:pt>
                <c:pt idx="310">
                  <c:v>927.25843080000004</c:v>
                </c:pt>
                <c:pt idx="311">
                  <c:v>1048.1151505</c:v>
                </c:pt>
                <c:pt idx="312">
                  <c:v>1880.2154802</c:v>
                </c:pt>
                <c:pt idx="313">
                  <c:v>1622.3417342</c:v>
                </c:pt>
                <c:pt idx="314">
                  <c:v>1717.5268995000001</c:v>
                </c:pt>
                <c:pt idx="315">
                  <c:v>1665.0698613</c:v>
                </c:pt>
                <c:pt idx="316">
                  <c:v>1504.0202726</c:v>
                </c:pt>
                <c:pt idx="317">
                  <c:v>945.41897649999999</c:v>
                </c:pt>
                <c:pt idx="318">
                  <c:v>236.78989570000002</c:v>
                </c:pt>
                <c:pt idx="319">
                  <c:v>51.071561199999984</c:v>
                </c:pt>
                <c:pt idx="320">
                  <c:v>18.5317121</c:v>
                </c:pt>
                <c:pt idx="321">
                  <c:v>47.16008799999998</c:v>
                </c:pt>
                <c:pt idx="322">
                  <c:v>216.0761191</c:v>
                </c:pt>
                <c:pt idx="323">
                  <c:v>113.928319</c:v>
                </c:pt>
                <c:pt idx="324">
                  <c:v>31.535666499999991</c:v>
                </c:pt>
                <c:pt idx="325">
                  <c:v>46.650685099999983</c:v>
                </c:pt>
                <c:pt idx="326">
                  <c:v>170.45773920000002</c:v>
                </c:pt>
                <c:pt idx="327">
                  <c:v>426.79910910000001</c:v>
                </c:pt>
                <c:pt idx="328">
                  <c:v>463.18129580000004</c:v>
                </c:pt>
                <c:pt idx="329">
                  <c:v>207.48180960000002</c:v>
                </c:pt>
                <c:pt idx="330">
                  <c:v>0.2711113</c:v>
                </c:pt>
                <c:pt idx="331">
                  <c:v>0.18426210000000001</c:v>
                </c:pt>
                <c:pt idx="332">
                  <c:v>42.928682799999983</c:v>
                </c:pt>
                <c:pt idx="333">
                  <c:v>193.10176950000002</c:v>
                </c:pt>
                <c:pt idx="334">
                  <c:v>363.65472020000004</c:v>
                </c:pt>
                <c:pt idx="335">
                  <c:v>338.48145020000004</c:v>
                </c:pt>
                <c:pt idx="336">
                  <c:v>233.94126740000002</c:v>
                </c:pt>
                <c:pt idx="337">
                  <c:v>320.41548740000007</c:v>
                </c:pt>
                <c:pt idx="338">
                  <c:v>462.81429070000002</c:v>
                </c:pt>
                <c:pt idx="339">
                  <c:v>448.21782090000005</c:v>
                </c:pt>
                <c:pt idx="340">
                  <c:v>497.52165000000002</c:v>
                </c:pt>
                <c:pt idx="341">
                  <c:v>438.93987850000002</c:v>
                </c:pt>
                <c:pt idx="342">
                  <c:v>121.0773504</c:v>
                </c:pt>
                <c:pt idx="343">
                  <c:v>1.8065977</c:v>
                </c:pt>
                <c:pt idx="344">
                  <c:v>0.30109209999999986</c:v>
                </c:pt>
                <c:pt idx="345">
                  <c:v>0.24800079999999991</c:v>
                </c:pt>
                <c:pt idx="346">
                  <c:v>1.4758353</c:v>
                </c:pt>
                <c:pt idx="347">
                  <c:v>5.4677483999999987</c:v>
                </c:pt>
                <c:pt idx="348">
                  <c:v>29.671681100000001</c:v>
                </c:pt>
                <c:pt idx="349">
                  <c:v>2.1254595999999997</c:v>
                </c:pt>
                <c:pt idx="350">
                  <c:v>3.6404584999999998</c:v>
                </c:pt>
                <c:pt idx="351">
                  <c:v>5.0999032</c:v>
                </c:pt>
                <c:pt idx="352">
                  <c:v>5.3958921999999996</c:v>
                </c:pt>
                <c:pt idx="353">
                  <c:v>4.2933294999999996</c:v>
                </c:pt>
                <c:pt idx="354">
                  <c:v>1.9068245999999998</c:v>
                </c:pt>
                <c:pt idx="355">
                  <c:v>1.5964495000000001</c:v>
                </c:pt>
                <c:pt idx="356">
                  <c:v>4.4909724999999998</c:v>
                </c:pt>
                <c:pt idx="357">
                  <c:v>54.192904799999987</c:v>
                </c:pt>
                <c:pt idx="358">
                  <c:v>48.287659199999979</c:v>
                </c:pt>
                <c:pt idx="359">
                  <c:v>165.95962699999998</c:v>
                </c:pt>
                <c:pt idx="360">
                  <c:v>145.50186539999999</c:v>
                </c:pt>
                <c:pt idx="361">
                  <c:v>105.17769379999999</c:v>
                </c:pt>
                <c:pt idx="362">
                  <c:v>132.28260969999999</c:v>
                </c:pt>
                <c:pt idx="363">
                  <c:v>248.79758370000002</c:v>
                </c:pt>
                <c:pt idx="364">
                  <c:v>337.11791510000006</c:v>
                </c:pt>
                <c:pt idx="365">
                  <c:v>268.96449250000001</c:v>
                </c:pt>
                <c:pt idx="366">
                  <c:v>58.981254599999993</c:v>
                </c:pt>
                <c:pt idx="367">
                  <c:v>3.4265203</c:v>
                </c:pt>
                <c:pt idx="368">
                  <c:v>4.1159074999999996</c:v>
                </c:pt>
                <c:pt idx="369">
                  <c:v>4.1156692999999995</c:v>
                </c:pt>
                <c:pt idx="370">
                  <c:v>84.877425599999995</c:v>
                </c:pt>
                <c:pt idx="371">
                  <c:v>60.414243499999991</c:v>
                </c:pt>
                <c:pt idx="372">
                  <c:v>367.09875650000004</c:v>
                </c:pt>
                <c:pt idx="373">
                  <c:v>329.63122320000008</c:v>
                </c:pt>
                <c:pt idx="374">
                  <c:v>116.25773129999999</c:v>
                </c:pt>
                <c:pt idx="375">
                  <c:v>3.4226236999999999</c:v>
                </c:pt>
                <c:pt idx="376">
                  <c:v>193.26435080000002</c:v>
                </c:pt>
                <c:pt idx="377">
                  <c:v>324.63167859999999</c:v>
                </c:pt>
                <c:pt idx="378">
                  <c:v>5.3152086000000001</c:v>
                </c:pt>
                <c:pt idx="379">
                  <c:v>21.755008400000001</c:v>
                </c:pt>
                <c:pt idx="380">
                  <c:v>305.4764558</c:v>
                </c:pt>
                <c:pt idx="381">
                  <c:v>628.2157433000001</c:v>
                </c:pt>
                <c:pt idx="382">
                  <c:v>949.26589739999997</c:v>
                </c:pt>
                <c:pt idx="383">
                  <c:v>2017.9406504000001</c:v>
                </c:pt>
                <c:pt idx="384">
                  <c:v>2718.0458718</c:v>
                </c:pt>
                <c:pt idx="385">
                  <c:v>2338.2885696000003</c:v>
                </c:pt>
                <c:pt idx="386">
                  <c:v>2734.4904034000001</c:v>
                </c:pt>
                <c:pt idx="387">
                  <c:v>2858.6894827000001</c:v>
                </c:pt>
                <c:pt idx="388">
                  <c:v>2372.1509088000003</c:v>
                </c:pt>
                <c:pt idx="389">
                  <c:v>1531.6848293999999</c:v>
                </c:pt>
                <c:pt idx="390">
                  <c:v>232.10831290000002</c:v>
                </c:pt>
                <c:pt idx="391">
                  <c:v>79.71553219999997</c:v>
                </c:pt>
                <c:pt idx="392">
                  <c:v>3.6251397000000001</c:v>
                </c:pt>
                <c:pt idx="393">
                  <c:v>5.1612527000000004</c:v>
                </c:pt>
                <c:pt idx="394">
                  <c:v>2.4299990999999999</c:v>
                </c:pt>
                <c:pt idx="395">
                  <c:v>2.2850353999999999</c:v>
                </c:pt>
                <c:pt idx="396">
                  <c:v>3.1021131999999998</c:v>
                </c:pt>
                <c:pt idx="397">
                  <c:v>5.6882009</c:v>
                </c:pt>
                <c:pt idx="398">
                  <c:v>26.995851299999998</c:v>
                </c:pt>
                <c:pt idx="399">
                  <c:v>5.7254321999999993</c:v>
                </c:pt>
                <c:pt idx="400">
                  <c:v>72.611784399999991</c:v>
                </c:pt>
                <c:pt idx="401">
                  <c:v>83.523054999999985</c:v>
                </c:pt>
                <c:pt idx="402">
                  <c:v>8.6845388999999997</c:v>
                </c:pt>
                <c:pt idx="403">
                  <c:v>32.57096649999999</c:v>
                </c:pt>
                <c:pt idx="404">
                  <c:v>78.876807199999973</c:v>
                </c:pt>
                <c:pt idx="405">
                  <c:v>110.0953762</c:v>
                </c:pt>
                <c:pt idx="406">
                  <c:v>45.531267100000001</c:v>
                </c:pt>
                <c:pt idx="407">
                  <c:v>60.072709149999994</c:v>
                </c:pt>
                <c:pt idx="408">
                  <c:v>910.65816040000004</c:v>
                </c:pt>
                <c:pt idx="409">
                  <c:v>463.2491048</c:v>
                </c:pt>
                <c:pt idx="410">
                  <c:v>914.74057779999998</c:v>
                </c:pt>
                <c:pt idx="411">
                  <c:v>1078.8751923</c:v>
                </c:pt>
                <c:pt idx="412">
                  <c:v>714.61477600000012</c:v>
                </c:pt>
                <c:pt idx="413">
                  <c:v>454.10800500000005</c:v>
                </c:pt>
                <c:pt idx="414">
                  <c:v>93.742154399999976</c:v>
                </c:pt>
                <c:pt idx="415">
                  <c:v>0.1801845</c:v>
                </c:pt>
                <c:pt idx="416">
                  <c:v>112.4799756</c:v>
                </c:pt>
                <c:pt idx="417">
                  <c:v>316.50302820000002</c:v>
                </c:pt>
                <c:pt idx="418">
                  <c:v>148.1378358</c:v>
                </c:pt>
                <c:pt idx="419">
                  <c:v>267.06381390000001</c:v>
                </c:pt>
                <c:pt idx="420">
                  <c:v>368.29272130000004</c:v>
                </c:pt>
                <c:pt idx="421">
                  <c:v>596.65101570000002</c:v>
                </c:pt>
                <c:pt idx="422">
                  <c:v>1079.5151691000001</c:v>
                </c:pt>
                <c:pt idx="423">
                  <c:v>357.01494660000003</c:v>
                </c:pt>
                <c:pt idx="424">
                  <c:v>163.39964600000002</c:v>
                </c:pt>
                <c:pt idx="425">
                  <c:v>48.553184299999984</c:v>
                </c:pt>
                <c:pt idx="426">
                  <c:v>24.50344629999999</c:v>
                </c:pt>
                <c:pt idx="427">
                  <c:v>20.834212099999977</c:v>
                </c:pt>
                <c:pt idx="428">
                  <c:v>82.76480789999998</c:v>
                </c:pt>
                <c:pt idx="429">
                  <c:v>218.80638440000001</c:v>
                </c:pt>
                <c:pt idx="430">
                  <c:v>148.61989319999998</c:v>
                </c:pt>
                <c:pt idx="431">
                  <c:v>1257.5925311999999</c:v>
                </c:pt>
                <c:pt idx="432">
                  <c:v>1409.3337065000001</c:v>
                </c:pt>
                <c:pt idx="433">
                  <c:v>1892.6435764</c:v>
                </c:pt>
                <c:pt idx="434">
                  <c:v>1989.4428869999999</c:v>
                </c:pt>
                <c:pt idx="435">
                  <c:v>2197.8538699999995</c:v>
                </c:pt>
                <c:pt idx="436">
                  <c:v>2441.7536064000001</c:v>
                </c:pt>
                <c:pt idx="437">
                  <c:v>1640.3958645</c:v>
                </c:pt>
                <c:pt idx="438">
                  <c:v>1258.9737694</c:v>
                </c:pt>
                <c:pt idx="439">
                  <c:v>550.39246780000008</c:v>
                </c:pt>
                <c:pt idx="440">
                  <c:v>967.07257989999994</c:v>
                </c:pt>
                <c:pt idx="441">
                  <c:v>1150.7271357</c:v>
                </c:pt>
                <c:pt idx="442">
                  <c:v>2053.9378790000001</c:v>
                </c:pt>
                <c:pt idx="443">
                  <c:v>1870.8255985999992</c:v>
                </c:pt>
                <c:pt idx="444">
                  <c:v>1625.0828610000001</c:v>
                </c:pt>
                <c:pt idx="445">
                  <c:v>1921.8585849999999</c:v>
                </c:pt>
                <c:pt idx="446">
                  <c:v>2073.4171977000001</c:v>
                </c:pt>
                <c:pt idx="447">
                  <c:v>1945.4265542000001</c:v>
                </c:pt>
                <c:pt idx="448">
                  <c:v>1749.2647099000001</c:v>
                </c:pt>
                <c:pt idx="449">
                  <c:v>676.20647860000008</c:v>
                </c:pt>
                <c:pt idx="450">
                  <c:v>516.23297109999999</c:v>
                </c:pt>
                <c:pt idx="451">
                  <c:v>994.13295190000008</c:v>
                </c:pt>
                <c:pt idx="452">
                  <c:v>1041.8537715000002</c:v>
                </c:pt>
                <c:pt idx="453">
                  <c:v>1357.7616966000001</c:v>
                </c:pt>
                <c:pt idx="454">
                  <c:v>1680.7807865</c:v>
                </c:pt>
                <c:pt idx="455">
                  <c:v>1970.6455378000001</c:v>
                </c:pt>
                <c:pt idx="456">
                  <c:v>2140.7715419000001</c:v>
                </c:pt>
                <c:pt idx="457">
                  <c:v>2593.8028657999998</c:v>
                </c:pt>
                <c:pt idx="458">
                  <c:v>2494.9082796000002</c:v>
                </c:pt>
                <c:pt idx="459">
                  <c:v>2582.1560880999991</c:v>
                </c:pt>
                <c:pt idx="460">
                  <c:v>2296.9922310000002</c:v>
                </c:pt>
                <c:pt idx="461">
                  <c:v>2050.1630856000002</c:v>
                </c:pt>
                <c:pt idx="462">
                  <c:v>2076.7001541</c:v>
                </c:pt>
                <c:pt idx="463">
                  <c:v>2308.2048673999998</c:v>
                </c:pt>
                <c:pt idx="464">
                  <c:v>2344.2802821</c:v>
                </c:pt>
                <c:pt idx="465">
                  <c:v>2313.4071033999999</c:v>
                </c:pt>
                <c:pt idx="466">
                  <c:v>2553.9737123999998</c:v>
                </c:pt>
                <c:pt idx="467">
                  <c:v>2498.0188176000001</c:v>
                </c:pt>
                <c:pt idx="468">
                  <c:v>2510.9592151000002</c:v>
                </c:pt>
                <c:pt idx="469">
                  <c:v>2546.1595043000002</c:v>
                </c:pt>
                <c:pt idx="470">
                  <c:v>2376.662530999999</c:v>
                </c:pt>
                <c:pt idx="471">
                  <c:v>2246.7427772000001</c:v>
                </c:pt>
                <c:pt idx="472">
                  <c:v>2025.3958263</c:v>
                </c:pt>
                <c:pt idx="473">
                  <c:v>1216.3803035000001</c:v>
                </c:pt>
                <c:pt idx="474">
                  <c:v>618.95319120000011</c:v>
                </c:pt>
                <c:pt idx="475">
                  <c:v>876.55617949999998</c:v>
                </c:pt>
                <c:pt idx="476">
                  <c:v>1370.7103832999999</c:v>
                </c:pt>
                <c:pt idx="477">
                  <c:v>1451.4489059</c:v>
                </c:pt>
                <c:pt idx="478">
                  <c:v>1658.5612017000001</c:v>
                </c:pt>
                <c:pt idx="479">
                  <c:v>1989.1802473</c:v>
                </c:pt>
                <c:pt idx="480">
                  <c:v>2133.6249183</c:v>
                </c:pt>
                <c:pt idx="481">
                  <c:v>2367.2258566</c:v>
                </c:pt>
                <c:pt idx="482">
                  <c:v>2034.1798726000002</c:v>
                </c:pt>
                <c:pt idx="483">
                  <c:v>2172.2104141</c:v>
                </c:pt>
                <c:pt idx="484">
                  <c:v>1826.256934999999</c:v>
                </c:pt>
                <c:pt idx="485">
                  <c:v>1068.2006203000001</c:v>
                </c:pt>
                <c:pt idx="486">
                  <c:v>108.7376805</c:v>
                </c:pt>
                <c:pt idx="487">
                  <c:v>0.62929999999999997</c:v>
                </c:pt>
                <c:pt idx="488">
                  <c:v>45.924298299999982</c:v>
                </c:pt>
                <c:pt idx="489">
                  <c:v>91.717546900000002</c:v>
                </c:pt>
                <c:pt idx="490">
                  <c:v>506.59121150000004</c:v>
                </c:pt>
                <c:pt idx="491">
                  <c:v>681.19022580000001</c:v>
                </c:pt>
                <c:pt idx="492">
                  <c:v>894.88662390000002</c:v>
                </c:pt>
                <c:pt idx="493">
                  <c:v>745.46098080000002</c:v>
                </c:pt>
                <c:pt idx="494">
                  <c:v>313.32306950000003</c:v>
                </c:pt>
                <c:pt idx="495">
                  <c:v>247.71164429999999</c:v>
                </c:pt>
                <c:pt idx="496">
                  <c:v>80.767227999999974</c:v>
                </c:pt>
                <c:pt idx="497">
                  <c:v>9.0792325999999992</c:v>
                </c:pt>
                <c:pt idx="498">
                  <c:v>9.6969650999999999</c:v>
                </c:pt>
                <c:pt idx="499">
                  <c:v>4.4412991999999996</c:v>
                </c:pt>
                <c:pt idx="500">
                  <c:v>11.426250399999999</c:v>
                </c:pt>
                <c:pt idx="501">
                  <c:v>113.5629242</c:v>
                </c:pt>
                <c:pt idx="502">
                  <c:v>46.987196799999985</c:v>
                </c:pt>
                <c:pt idx="503">
                  <c:v>183.28259814999998</c:v>
                </c:pt>
                <c:pt idx="504">
                  <c:v>340.53573000000006</c:v>
                </c:pt>
                <c:pt idx="505">
                  <c:v>628.00252790000002</c:v>
                </c:pt>
                <c:pt idx="506">
                  <c:v>664.33663230000002</c:v>
                </c:pt>
                <c:pt idx="507">
                  <c:v>551.54934720000006</c:v>
                </c:pt>
                <c:pt idx="508">
                  <c:v>936.94215820000011</c:v>
                </c:pt>
                <c:pt idx="509">
                  <c:v>216.38966310000001</c:v>
                </c:pt>
                <c:pt idx="510">
                  <c:v>23.594105599999988</c:v>
                </c:pt>
                <c:pt idx="511">
                  <c:v>169.16092180000001</c:v>
                </c:pt>
                <c:pt idx="512">
                  <c:v>260.33054950000002</c:v>
                </c:pt>
                <c:pt idx="513">
                  <c:v>198.13783129999999</c:v>
                </c:pt>
                <c:pt idx="514">
                  <c:v>791.53490399999998</c:v>
                </c:pt>
                <c:pt idx="515">
                  <c:v>1912.4552941000002</c:v>
                </c:pt>
                <c:pt idx="516">
                  <c:v>1791.8430368000002</c:v>
                </c:pt>
                <c:pt idx="517">
                  <c:v>1349.7436471000001</c:v>
                </c:pt>
                <c:pt idx="518">
                  <c:v>1045.0644932999999</c:v>
                </c:pt>
                <c:pt idx="519">
                  <c:v>357.15162940000005</c:v>
                </c:pt>
                <c:pt idx="520">
                  <c:v>127.8258295</c:v>
                </c:pt>
                <c:pt idx="521">
                  <c:v>84.296693199999993</c:v>
                </c:pt>
                <c:pt idx="522">
                  <c:v>4.4821494999999993</c:v>
                </c:pt>
                <c:pt idx="523">
                  <c:v>0.78821350000000001</c:v>
                </c:pt>
                <c:pt idx="524">
                  <c:v>31.854602599999989</c:v>
                </c:pt>
                <c:pt idx="525">
                  <c:v>223.41195479999999</c:v>
                </c:pt>
                <c:pt idx="526">
                  <c:v>564.36264060000008</c:v>
                </c:pt>
                <c:pt idx="527">
                  <c:v>551.24365450000005</c:v>
                </c:pt>
                <c:pt idx="528">
                  <c:v>259.30739550000004</c:v>
                </c:pt>
                <c:pt idx="529">
                  <c:v>502.64062660000002</c:v>
                </c:pt>
                <c:pt idx="530">
                  <c:v>686.94223290000002</c:v>
                </c:pt>
                <c:pt idx="531">
                  <c:v>783.61769370000002</c:v>
                </c:pt>
                <c:pt idx="532">
                  <c:v>275.72470560000005</c:v>
                </c:pt>
                <c:pt idx="533">
                  <c:v>287.52000080000005</c:v>
                </c:pt>
                <c:pt idx="534">
                  <c:v>169.2948744</c:v>
                </c:pt>
                <c:pt idx="535">
                  <c:v>50.686293599999992</c:v>
                </c:pt>
                <c:pt idx="536">
                  <c:v>267.4701073</c:v>
                </c:pt>
                <c:pt idx="537">
                  <c:v>269.81507350000004</c:v>
                </c:pt>
                <c:pt idx="538">
                  <c:v>1095.1887417000003</c:v>
                </c:pt>
                <c:pt idx="539">
                  <c:v>1515.8335176000003</c:v>
                </c:pt>
                <c:pt idx="540">
                  <c:v>1579.6618075000001</c:v>
                </c:pt>
                <c:pt idx="541">
                  <c:v>1322.375096999999</c:v>
                </c:pt>
                <c:pt idx="542">
                  <c:v>850.0798648</c:v>
                </c:pt>
                <c:pt idx="543">
                  <c:v>505.36173090000005</c:v>
                </c:pt>
                <c:pt idx="544">
                  <c:v>566.4681362</c:v>
                </c:pt>
                <c:pt idx="545">
                  <c:v>259.76637640000001</c:v>
                </c:pt>
                <c:pt idx="546">
                  <c:v>1.8974901</c:v>
                </c:pt>
                <c:pt idx="547">
                  <c:v>0.43759189999999987</c:v>
                </c:pt>
                <c:pt idx="548">
                  <c:v>12.278218199999989</c:v>
                </c:pt>
                <c:pt idx="549">
                  <c:v>365.2056619</c:v>
                </c:pt>
                <c:pt idx="550">
                  <c:v>669.765762</c:v>
                </c:pt>
                <c:pt idx="551">
                  <c:v>675.220462</c:v>
                </c:pt>
                <c:pt idx="552">
                  <c:v>206.8907427</c:v>
                </c:pt>
                <c:pt idx="553">
                  <c:v>136.1602671</c:v>
                </c:pt>
                <c:pt idx="554">
                  <c:v>148.07342620000003</c:v>
                </c:pt>
                <c:pt idx="555">
                  <c:v>183.02731539999999</c:v>
                </c:pt>
                <c:pt idx="556">
                  <c:v>138.0791801</c:v>
                </c:pt>
                <c:pt idx="557">
                  <c:v>15.43873739999999</c:v>
                </c:pt>
                <c:pt idx="558">
                  <c:v>6.9221189999999995</c:v>
                </c:pt>
                <c:pt idx="559">
                  <c:v>0.90708129999999998</c:v>
                </c:pt>
                <c:pt idx="560">
                  <c:v>41.841112999999986</c:v>
                </c:pt>
                <c:pt idx="561">
                  <c:v>201.41280230000001</c:v>
                </c:pt>
                <c:pt idx="562">
                  <c:v>254.83121320000001</c:v>
                </c:pt>
                <c:pt idx="563">
                  <c:v>234.89985659999999</c:v>
                </c:pt>
                <c:pt idx="564">
                  <c:v>1191.4606622000001</c:v>
                </c:pt>
                <c:pt idx="565">
                  <c:v>1577.8044835000001</c:v>
                </c:pt>
                <c:pt idx="566">
                  <c:v>583.52459520000002</c:v>
                </c:pt>
                <c:pt idx="567">
                  <c:v>148.9836718</c:v>
                </c:pt>
                <c:pt idx="568">
                  <c:v>9.2865875999999989</c:v>
                </c:pt>
                <c:pt idx="569">
                  <c:v>132.77477999999999</c:v>
                </c:pt>
                <c:pt idx="570">
                  <c:v>0.8495417999999999</c:v>
                </c:pt>
                <c:pt idx="571">
                  <c:v>0.3644173</c:v>
                </c:pt>
                <c:pt idx="572">
                  <c:v>20.5986689</c:v>
                </c:pt>
                <c:pt idx="573">
                  <c:v>405.61282740000001</c:v>
                </c:pt>
                <c:pt idx="574">
                  <c:v>305.21758150000005</c:v>
                </c:pt>
                <c:pt idx="575">
                  <c:v>251.52936690000001</c:v>
                </c:pt>
                <c:pt idx="576">
                  <c:v>368.3926118</c:v>
                </c:pt>
                <c:pt idx="577">
                  <c:v>456.32300500000002</c:v>
                </c:pt>
                <c:pt idx="578">
                  <c:v>469.26023300000003</c:v>
                </c:pt>
                <c:pt idx="579">
                  <c:v>440.23642860000001</c:v>
                </c:pt>
                <c:pt idx="580">
                  <c:v>391.29851310000009</c:v>
                </c:pt>
                <c:pt idx="581">
                  <c:v>212.64436810000001</c:v>
                </c:pt>
                <c:pt idx="582">
                  <c:v>54.77701579999998</c:v>
                </c:pt>
                <c:pt idx="583">
                  <c:v>0.54598089999999999</c:v>
                </c:pt>
                <c:pt idx="584">
                  <c:v>40.73871479999999</c:v>
                </c:pt>
                <c:pt idx="585">
                  <c:v>181.88679860000002</c:v>
                </c:pt>
                <c:pt idx="586">
                  <c:v>552.59676760000002</c:v>
                </c:pt>
                <c:pt idx="587">
                  <c:v>987.64330210000003</c:v>
                </c:pt>
                <c:pt idx="588">
                  <c:v>2355.5182421999998</c:v>
                </c:pt>
                <c:pt idx="589">
                  <c:v>2435.2970565000001</c:v>
                </c:pt>
                <c:pt idx="590">
                  <c:v>1735.7316796</c:v>
                </c:pt>
                <c:pt idx="591">
                  <c:v>614.44805369999995</c:v>
                </c:pt>
                <c:pt idx="592">
                  <c:v>331.4333681</c:v>
                </c:pt>
                <c:pt idx="593">
                  <c:v>33.447076499999987</c:v>
                </c:pt>
                <c:pt idx="594">
                  <c:v>8.6864879999999989</c:v>
                </c:pt>
                <c:pt idx="595">
                  <c:v>5.0909610000000001</c:v>
                </c:pt>
                <c:pt idx="596">
                  <c:v>114.7467631</c:v>
                </c:pt>
                <c:pt idx="597">
                  <c:v>307.01173210000002</c:v>
                </c:pt>
                <c:pt idx="598">
                  <c:v>499.31316830000003</c:v>
                </c:pt>
                <c:pt idx="599">
                  <c:v>829.7882800000001</c:v>
                </c:pt>
                <c:pt idx="600">
                  <c:v>140.80765930000001</c:v>
                </c:pt>
                <c:pt idx="601">
                  <c:v>66.55797739999997</c:v>
                </c:pt>
                <c:pt idx="602">
                  <c:v>267.0326129</c:v>
                </c:pt>
                <c:pt idx="603">
                  <c:v>913.74734679999995</c:v>
                </c:pt>
                <c:pt idx="604">
                  <c:v>604.876665</c:v>
                </c:pt>
                <c:pt idx="605">
                  <c:v>390.33648210000007</c:v>
                </c:pt>
                <c:pt idx="606">
                  <c:v>260.19626010000007</c:v>
                </c:pt>
                <c:pt idx="607">
                  <c:v>475.52737520000005</c:v>
                </c:pt>
                <c:pt idx="608">
                  <c:v>1478.2935325999999</c:v>
                </c:pt>
                <c:pt idx="609">
                  <c:v>1883.2793256000002</c:v>
                </c:pt>
                <c:pt idx="610">
                  <c:v>1983.3332011</c:v>
                </c:pt>
                <c:pt idx="611">
                  <c:v>1802.6967678000001</c:v>
                </c:pt>
                <c:pt idx="612">
                  <c:v>2033.9027920000001</c:v>
                </c:pt>
                <c:pt idx="613">
                  <c:v>2652.0123789999993</c:v>
                </c:pt>
                <c:pt idx="614">
                  <c:v>3019.9401487000005</c:v>
                </c:pt>
                <c:pt idx="615">
                  <c:v>2718.5110366999997</c:v>
                </c:pt>
                <c:pt idx="616">
                  <c:v>1414.103771699999</c:v>
                </c:pt>
                <c:pt idx="617">
                  <c:v>387.69117210000002</c:v>
                </c:pt>
                <c:pt idx="618">
                  <c:v>3.7968782999999999</c:v>
                </c:pt>
                <c:pt idx="619">
                  <c:v>2.5513496</c:v>
                </c:pt>
                <c:pt idx="620">
                  <c:v>24.67897069999999</c:v>
                </c:pt>
                <c:pt idx="621">
                  <c:v>342.35551400000003</c:v>
                </c:pt>
                <c:pt idx="622">
                  <c:v>434.46453740000004</c:v>
                </c:pt>
                <c:pt idx="623">
                  <c:v>615.09739290000005</c:v>
                </c:pt>
                <c:pt idx="624">
                  <c:v>417.23080860000005</c:v>
                </c:pt>
                <c:pt idx="625">
                  <c:v>510.8330919</c:v>
                </c:pt>
                <c:pt idx="626">
                  <c:v>553.68085469999994</c:v>
                </c:pt>
                <c:pt idx="627">
                  <c:v>815.0107326000001</c:v>
                </c:pt>
                <c:pt idx="628">
                  <c:v>843.99152920000006</c:v>
                </c:pt>
                <c:pt idx="629">
                  <c:v>638.5157643</c:v>
                </c:pt>
                <c:pt idx="630">
                  <c:v>800.25570540000001</c:v>
                </c:pt>
                <c:pt idx="631">
                  <c:v>959.47311250000007</c:v>
                </c:pt>
                <c:pt idx="632">
                  <c:v>732.94489959999999</c:v>
                </c:pt>
                <c:pt idx="633">
                  <c:v>1928.7871282000001</c:v>
                </c:pt>
                <c:pt idx="634">
                  <c:v>2451.3843558000003</c:v>
                </c:pt>
                <c:pt idx="635">
                  <c:v>2478.643223699999</c:v>
                </c:pt>
                <c:pt idx="636">
                  <c:v>2915.6647389</c:v>
                </c:pt>
                <c:pt idx="637">
                  <c:v>3183.9186948000001</c:v>
                </c:pt>
                <c:pt idx="638">
                  <c:v>3333.4898870000002</c:v>
                </c:pt>
                <c:pt idx="639">
                  <c:v>2836.1712668999994</c:v>
                </c:pt>
                <c:pt idx="640">
                  <c:v>1965.0800543</c:v>
                </c:pt>
                <c:pt idx="641">
                  <c:v>481.72921350000007</c:v>
                </c:pt>
                <c:pt idx="642">
                  <c:v>327.7829155</c:v>
                </c:pt>
                <c:pt idx="643">
                  <c:v>183.2538654</c:v>
                </c:pt>
                <c:pt idx="644">
                  <c:v>420.10023850000005</c:v>
                </c:pt>
                <c:pt idx="645">
                  <c:v>372.60470500000008</c:v>
                </c:pt>
                <c:pt idx="646">
                  <c:v>428.12667859999999</c:v>
                </c:pt>
                <c:pt idx="647">
                  <c:v>1180.9573379999999</c:v>
                </c:pt>
                <c:pt idx="648">
                  <c:v>1687.1488741000001</c:v>
                </c:pt>
                <c:pt idx="649">
                  <c:v>1724.3815147</c:v>
                </c:pt>
                <c:pt idx="650">
                  <c:v>1459.6660979000001</c:v>
                </c:pt>
                <c:pt idx="651">
                  <c:v>1641.0470285000001</c:v>
                </c:pt>
                <c:pt idx="652">
                  <c:v>870.58480550000013</c:v>
                </c:pt>
                <c:pt idx="653">
                  <c:v>98.174217299999981</c:v>
                </c:pt>
                <c:pt idx="654">
                  <c:v>2.4618863000000002</c:v>
                </c:pt>
                <c:pt idx="655">
                  <c:v>2.4115269000000001</c:v>
                </c:pt>
                <c:pt idx="656">
                  <c:v>174.50059830000001</c:v>
                </c:pt>
                <c:pt idx="657">
                  <c:v>241.7947308</c:v>
                </c:pt>
                <c:pt idx="658">
                  <c:v>1306.6544753000001</c:v>
                </c:pt>
                <c:pt idx="659">
                  <c:v>1777.5230663000002</c:v>
                </c:pt>
                <c:pt idx="660">
                  <c:v>2090.5539758</c:v>
                </c:pt>
                <c:pt idx="661">
                  <c:v>2298.609621399999</c:v>
                </c:pt>
                <c:pt idx="662">
                  <c:v>2305.2407794000001</c:v>
                </c:pt>
                <c:pt idx="663">
                  <c:v>1994.6591232000001</c:v>
                </c:pt>
                <c:pt idx="664">
                  <c:v>1162.8948478</c:v>
                </c:pt>
                <c:pt idx="665">
                  <c:v>306.60597100000001</c:v>
                </c:pt>
                <c:pt idx="666">
                  <c:v>27.4234483</c:v>
                </c:pt>
                <c:pt idx="667">
                  <c:v>53.750929599999992</c:v>
                </c:pt>
                <c:pt idx="668">
                  <c:v>178.85647600000001</c:v>
                </c:pt>
                <c:pt idx="669">
                  <c:v>315.05786430000006</c:v>
                </c:pt>
                <c:pt idx="670">
                  <c:v>373.46603690000001</c:v>
                </c:pt>
                <c:pt idx="671">
                  <c:v>161.00081649999998</c:v>
                </c:pt>
                <c:pt idx="672">
                  <c:v>225.7977113</c:v>
                </c:pt>
                <c:pt idx="673">
                  <c:v>774.75395220000007</c:v>
                </c:pt>
                <c:pt idx="674">
                  <c:v>894.33882149999999</c:v>
                </c:pt>
                <c:pt idx="675">
                  <c:v>475.82532900000007</c:v>
                </c:pt>
                <c:pt idx="676">
                  <c:v>282.59133430000003</c:v>
                </c:pt>
                <c:pt idx="677">
                  <c:v>84.953956499999961</c:v>
                </c:pt>
                <c:pt idx="678">
                  <c:v>2.4534737</c:v>
                </c:pt>
                <c:pt idx="679">
                  <c:v>2.4559039</c:v>
                </c:pt>
                <c:pt idx="680">
                  <c:v>8.6064988000000007</c:v>
                </c:pt>
                <c:pt idx="681">
                  <c:v>283.80980849999997</c:v>
                </c:pt>
                <c:pt idx="682">
                  <c:v>319.29251550000004</c:v>
                </c:pt>
                <c:pt idx="683">
                  <c:v>823.59759500000007</c:v>
                </c:pt>
                <c:pt idx="684">
                  <c:v>976.00308040000004</c:v>
                </c:pt>
                <c:pt idx="685">
                  <c:v>958.8033372000001</c:v>
                </c:pt>
                <c:pt idx="686">
                  <c:v>911.57292180000002</c:v>
                </c:pt>
                <c:pt idx="687">
                  <c:v>453.11773330000005</c:v>
                </c:pt>
                <c:pt idx="688">
                  <c:v>190.2847367</c:v>
                </c:pt>
                <c:pt idx="689">
                  <c:v>36.470699799999984</c:v>
                </c:pt>
                <c:pt idx="690">
                  <c:v>2.3878293000000004</c:v>
                </c:pt>
                <c:pt idx="691">
                  <c:v>39.57037059999999</c:v>
                </c:pt>
                <c:pt idx="692">
                  <c:v>59.476622699999986</c:v>
                </c:pt>
                <c:pt idx="693">
                  <c:v>83.853653199999982</c:v>
                </c:pt>
                <c:pt idx="694">
                  <c:v>75.469270099999974</c:v>
                </c:pt>
                <c:pt idx="695">
                  <c:v>156.45510520000002</c:v>
                </c:pt>
                <c:pt idx="696">
                  <c:v>118.02554260000001</c:v>
                </c:pt>
                <c:pt idx="697">
                  <c:v>119.90980500000001</c:v>
                </c:pt>
                <c:pt idx="698">
                  <c:v>164.8521279</c:v>
                </c:pt>
                <c:pt idx="699">
                  <c:v>348.17661110000006</c:v>
                </c:pt>
                <c:pt idx="700">
                  <c:v>275.62364430000002</c:v>
                </c:pt>
                <c:pt idx="701">
                  <c:v>72.894870999999981</c:v>
                </c:pt>
                <c:pt idx="702">
                  <c:v>4.9513322999999998</c:v>
                </c:pt>
                <c:pt idx="703">
                  <c:v>33.790505399999994</c:v>
                </c:pt>
                <c:pt idx="704">
                  <c:v>5.8807353999999989</c:v>
                </c:pt>
                <c:pt idx="705">
                  <c:v>3.4384589000000001</c:v>
                </c:pt>
                <c:pt idx="706">
                  <c:v>2.6087656000000004</c:v>
                </c:pt>
                <c:pt idx="707">
                  <c:v>17.902722699999991</c:v>
                </c:pt>
                <c:pt idx="708">
                  <c:v>159.93783100000002</c:v>
                </c:pt>
                <c:pt idx="709">
                  <c:v>202.0781255</c:v>
                </c:pt>
                <c:pt idx="710">
                  <c:v>14.201111499999989</c:v>
                </c:pt>
                <c:pt idx="711">
                  <c:v>3.3926532999999996</c:v>
                </c:pt>
                <c:pt idx="712">
                  <c:v>2.4752675000000002</c:v>
                </c:pt>
                <c:pt idx="713">
                  <c:v>0.3543869</c:v>
                </c:pt>
                <c:pt idx="714">
                  <c:v>0.40308309999999992</c:v>
                </c:pt>
                <c:pt idx="715">
                  <c:v>44.895945699999977</c:v>
                </c:pt>
                <c:pt idx="716">
                  <c:v>398.47208980000005</c:v>
                </c:pt>
                <c:pt idx="717">
                  <c:v>505.77589230000001</c:v>
                </c:pt>
                <c:pt idx="718">
                  <c:v>1311.321289799999</c:v>
                </c:pt>
                <c:pt idx="719">
                  <c:v>583.75526430000002</c:v>
                </c:pt>
                <c:pt idx="720">
                  <c:v>485.41466589999999</c:v>
                </c:pt>
                <c:pt idx="721">
                  <c:v>646.91214510000009</c:v>
                </c:pt>
                <c:pt idx="722">
                  <c:v>1048.210722999999</c:v>
                </c:pt>
                <c:pt idx="723">
                  <c:v>974.30157630000008</c:v>
                </c:pt>
                <c:pt idx="724">
                  <c:v>864.35812780000003</c:v>
                </c:pt>
                <c:pt idx="725">
                  <c:v>210.88776660000002</c:v>
                </c:pt>
                <c:pt idx="726">
                  <c:v>0.40736119999999987</c:v>
                </c:pt>
                <c:pt idx="727">
                  <c:v>0.39072519999999999</c:v>
                </c:pt>
                <c:pt idx="728">
                  <c:v>0.98129769999999983</c:v>
                </c:pt>
                <c:pt idx="729">
                  <c:v>0.42693309999999979</c:v>
                </c:pt>
                <c:pt idx="730">
                  <c:v>3.1475843000000001</c:v>
                </c:pt>
                <c:pt idx="731">
                  <c:v>9.1381512999999988</c:v>
                </c:pt>
                <c:pt idx="732">
                  <c:v>194.89167470000001</c:v>
                </c:pt>
                <c:pt idx="733">
                  <c:v>221.80924899999999</c:v>
                </c:pt>
                <c:pt idx="734">
                  <c:v>371.61882060000005</c:v>
                </c:pt>
                <c:pt idx="735">
                  <c:v>370.9366928</c:v>
                </c:pt>
                <c:pt idx="736">
                  <c:v>741.29488720000006</c:v>
                </c:pt>
                <c:pt idx="737">
                  <c:v>515.15487640000003</c:v>
                </c:pt>
                <c:pt idx="738">
                  <c:v>94.433137499999987</c:v>
                </c:pt>
                <c:pt idx="739">
                  <c:v>75.860266899999971</c:v>
                </c:pt>
                <c:pt idx="740">
                  <c:v>1053.505611999999</c:v>
                </c:pt>
                <c:pt idx="741">
                  <c:v>1867.646455099999</c:v>
                </c:pt>
                <c:pt idx="742">
                  <c:v>2353.443973899999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2-4F4F-A05A-075A5620651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'03'!$L$45:$L$789</c:f>
              <c:numCache>
                <c:formatCode>_-* #,##0.00\ _€_-;\-* #,##0.00\ _€_-;_-* "-"??\ _€_-;_-@_-</c:formatCode>
                <c:ptCount val="745"/>
                <c:pt idx="0">
                  <c:v>1848.933532930688</c:v>
                </c:pt>
                <c:pt idx="1">
                  <c:v>1252.129637930688</c:v>
                </c:pt>
                <c:pt idx="2">
                  <c:v>1455.5847029306881</c:v>
                </c:pt>
                <c:pt idx="3">
                  <c:v>1539.769865430688</c:v>
                </c:pt>
                <c:pt idx="4">
                  <c:v>1632.5102554306882</c:v>
                </c:pt>
                <c:pt idx="5">
                  <c:v>1937.249147930688</c:v>
                </c:pt>
                <c:pt idx="6">
                  <c:v>2384.9107004306879</c:v>
                </c:pt>
                <c:pt idx="7">
                  <c:v>2893.7431179306873</c:v>
                </c:pt>
                <c:pt idx="8">
                  <c:v>2572.6848854306882</c:v>
                </c:pt>
                <c:pt idx="9">
                  <c:v>2344.123722930688</c:v>
                </c:pt>
                <c:pt idx="10">
                  <c:v>2437.2714854306869</c:v>
                </c:pt>
                <c:pt idx="11">
                  <c:v>2801.9644729306883</c:v>
                </c:pt>
                <c:pt idx="12">
                  <c:v>2387.097410430687</c:v>
                </c:pt>
                <c:pt idx="13">
                  <c:v>2309.038435430688</c:v>
                </c:pt>
                <c:pt idx="14">
                  <c:v>2124.2361354306881</c:v>
                </c:pt>
                <c:pt idx="15">
                  <c:v>2005.431947930688</c:v>
                </c:pt>
                <c:pt idx="16">
                  <c:v>1987.5904004306881</c:v>
                </c:pt>
                <c:pt idx="17">
                  <c:v>2280.9260254306878</c:v>
                </c:pt>
                <c:pt idx="18">
                  <c:v>3713.5866864306881</c:v>
                </c:pt>
                <c:pt idx="19">
                  <c:v>3761.2170359306879</c:v>
                </c:pt>
                <c:pt idx="20">
                  <c:v>3012.7882504306881</c:v>
                </c:pt>
                <c:pt idx="21">
                  <c:v>2791.1718854306882</c:v>
                </c:pt>
                <c:pt idx="22">
                  <c:v>2234.119210430687</c:v>
                </c:pt>
                <c:pt idx="23">
                  <c:v>1967.9655679306879</c:v>
                </c:pt>
                <c:pt idx="24">
                  <c:v>1782.1455154306882</c:v>
                </c:pt>
                <c:pt idx="25">
                  <c:v>1621.6055854306881</c:v>
                </c:pt>
                <c:pt idx="26">
                  <c:v>1473.3177604306882</c:v>
                </c:pt>
                <c:pt idx="27">
                  <c:v>1442.142307930688</c:v>
                </c:pt>
                <c:pt idx="28">
                  <c:v>1514.102507930688</c:v>
                </c:pt>
                <c:pt idx="29">
                  <c:v>1367.7943004306881</c:v>
                </c:pt>
                <c:pt idx="30">
                  <c:v>1521.5618704306883</c:v>
                </c:pt>
                <c:pt idx="31">
                  <c:v>2222.070985430687</c:v>
                </c:pt>
                <c:pt idx="32">
                  <c:v>2236.2855854306881</c:v>
                </c:pt>
                <c:pt idx="33">
                  <c:v>2092.407890430688</c:v>
                </c:pt>
                <c:pt idx="34">
                  <c:v>1989.7860864306881</c:v>
                </c:pt>
                <c:pt idx="35">
                  <c:v>1782.3050104306881</c:v>
                </c:pt>
                <c:pt idx="36">
                  <c:v>1684.565735430687</c:v>
                </c:pt>
                <c:pt idx="37">
                  <c:v>1497.345185430687</c:v>
                </c:pt>
                <c:pt idx="38">
                  <c:v>1429.6067454306881</c:v>
                </c:pt>
                <c:pt idx="39">
                  <c:v>1555.3941429306881</c:v>
                </c:pt>
                <c:pt idx="40">
                  <c:v>1407.0454154306881</c:v>
                </c:pt>
                <c:pt idx="41">
                  <c:v>1737.5484579306881</c:v>
                </c:pt>
                <c:pt idx="42">
                  <c:v>2635.8815779306879</c:v>
                </c:pt>
                <c:pt idx="43">
                  <c:v>2616.8684804306881</c:v>
                </c:pt>
                <c:pt idx="44">
                  <c:v>2103.0063979306879</c:v>
                </c:pt>
                <c:pt idx="45">
                  <c:v>1968.384405430688</c:v>
                </c:pt>
                <c:pt idx="46">
                  <c:v>1955.3097429306881</c:v>
                </c:pt>
                <c:pt idx="47">
                  <c:v>2304.3450879306874</c:v>
                </c:pt>
                <c:pt idx="48">
                  <c:v>2169.515175430688</c:v>
                </c:pt>
                <c:pt idx="49">
                  <c:v>1968.1995129306872</c:v>
                </c:pt>
                <c:pt idx="50">
                  <c:v>2140.8468804306881</c:v>
                </c:pt>
                <c:pt idx="51">
                  <c:v>2019.5035879306881</c:v>
                </c:pt>
                <c:pt idx="52">
                  <c:v>1978.8130829306881</c:v>
                </c:pt>
                <c:pt idx="53">
                  <c:v>1863.8198304306879</c:v>
                </c:pt>
                <c:pt idx="54">
                  <c:v>1644.734650430687</c:v>
                </c:pt>
                <c:pt idx="55">
                  <c:v>1599.1939054306879</c:v>
                </c:pt>
                <c:pt idx="56">
                  <c:v>1627.2394294306882</c:v>
                </c:pt>
                <c:pt idx="57">
                  <c:v>2047.0167399306881</c:v>
                </c:pt>
                <c:pt idx="58">
                  <c:v>2846.172060430687</c:v>
                </c:pt>
                <c:pt idx="59">
                  <c:v>1873.0255674306882</c:v>
                </c:pt>
                <c:pt idx="60">
                  <c:v>1675.2555564306879</c:v>
                </c:pt>
                <c:pt idx="61">
                  <c:v>2230.2085219306882</c:v>
                </c:pt>
                <c:pt idx="62">
                  <c:v>2283.8596014306881</c:v>
                </c:pt>
                <c:pt idx="63">
                  <c:v>2316.0869864306874</c:v>
                </c:pt>
                <c:pt idx="64">
                  <c:v>2259.7680824306881</c:v>
                </c:pt>
                <c:pt idx="65">
                  <c:v>2069.520714930688</c:v>
                </c:pt>
                <c:pt idx="66">
                  <c:v>3375.4743719306884</c:v>
                </c:pt>
                <c:pt idx="67">
                  <c:v>3401.5059889306881</c:v>
                </c:pt>
                <c:pt idx="68">
                  <c:v>3047.3739464306882</c:v>
                </c:pt>
                <c:pt idx="69">
                  <c:v>3114.8613094306879</c:v>
                </c:pt>
                <c:pt idx="70">
                  <c:v>2869.825562430688</c:v>
                </c:pt>
                <c:pt idx="71">
                  <c:v>2673.700351430688</c:v>
                </c:pt>
                <c:pt idx="72">
                  <c:v>2413.325462930688</c:v>
                </c:pt>
                <c:pt idx="73">
                  <c:v>2443.5607279306878</c:v>
                </c:pt>
                <c:pt idx="74">
                  <c:v>2644.5015699306882</c:v>
                </c:pt>
                <c:pt idx="75">
                  <c:v>2323.881607930688</c:v>
                </c:pt>
                <c:pt idx="76">
                  <c:v>2651.6044779306881</c:v>
                </c:pt>
                <c:pt idx="77">
                  <c:v>2649.829131430688</c:v>
                </c:pt>
                <c:pt idx="78">
                  <c:v>2333.3975749306878</c:v>
                </c:pt>
                <c:pt idx="79">
                  <c:v>2205.8161789306878</c:v>
                </c:pt>
                <c:pt idx="80">
                  <c:v>2422.0580979306878</c:v>
                </c:pt>
                <c:pt idx="81">
                  <c:v>3029.5496979306881</c:v>
                </c:pt>
                <c:pt idx="82">
                  <c:v>3276.6218854306885</c:v>
                </c:pt>
                <c:pt idx="83">
                  <c:v>3065.264047930687</c:v>
                </c:pt>
                <c:pt idx="84">
                  <c:v>2991.234322930688</c:v>
                </c:pt>
                <c:pt idx="85">
                  <c:v>3133.1958979306878</c:v>
                </c:pt>
                <c:pt idx="86">
                  <c:v>3152.6129104306879</c:v>
                </c:pt>
                <c:pt idx="87">
                  <c:v>3002.6090604306869</c:v>
                </c:pt>
                <c:pt idx="88">
                  <c:v>2815.0835204306882</c:v>
                </c:pt>
                <c:pt idx="89">
                  <c:v>2653.8138779306878</c:v>
                </c:pt>
                <c:pt idx="90">
                  <c:v>2921.3520229306873</c:v>
                </c:pt>
                <c:pt idx="91">
                  <c:v>2990.2677004306884</c:v>
                </c:pt>
                <c:pt idx="92">
                  <c:v>3196.296480430688</c:v>
                </c:pt>
                <c:pt idx="93">
                  <c:v>3449.8858854306882</c:v>
                </c:pt>
                <c:pt idx="94">
                  <c:v>2951.654955430688</c:v>
                </c:pt>
                <c:pt idx="95">
                  <c:v>2972.5820254306882</c:v>
                </c:pt>
                <c:pt idx="96">
                  <c:v>2831.0583854306869</c:v>
                </c:pt>
                <c:pt idx="97">
                  <c:v>2930.4913479306883</c:v>
                </c:pt>
                <c:pt idx="98">
                  <c:v>2539.5032704306882</c:v>
                </c:pt>
                <c:pt idx="99">
                  <c:v>2400.8531454306881</c:v>
                </c:pt>
                <c:pt idx="100">
                  <c:v>2336.9426669306881</c:v>
                </c:pt>
                <c:pt idx="101">
                  <c:v>2379.1110914306873</c:v>
                </c:pt>
                <c:pt idx="102">
                  <c:v>2451.387406930688</c:v>
                </c:pt>
                <c:pt idx="103">
                  <c:v>2383.4059039306881</c:v>
                </c:pt>
                <c:pt idx="104">
                  <c:v>2563.5353019306881</c:v>
                </c:pt>
                <c:pt idx="105">
                  <c:v>2612.319704430688</c:v>
                </c:pt>
                <c:pt idx="106">
                  <c:v>2303.5665304306881</c:v>
                </c:pt>
                <c:pt idx="107">
                  <c:v>2282.6157794306882</c:v>
                </c:pt>
                <c:pt idx="108">
                  <c:v>2491.4724799306882</c:v>
                </c:pt>
                <c:pt idx="109">
                  <c:v>2435.2848579306878</c:v>
                </c:pt>
                <c:pt idx="110">
                  <c:v>2241.8326839306874</c:v>
                </c:pt>
                <c:pt idx="111">
                  <c:v>2457.1561934306869</c:v>
                </c:pt>
                <c:pt idx="112">
                  <c:v>2253.2846249306881</c:v>
                </c:pt>
                <c:pt idx="113">
                  <c:v>1887.9287969306881</c:v>
                </c:pt>
                <c:pt idx="114">
                  <c:v>2187.4747944306882</c:v>
                </c:pt>
                <c:pt idx="115">
                  <c:v>2440.3607204306882</c:v>
                </c:pt>
                <c:pt idx="116">
                  <c:v>2466.863360430687</c:v>
                </c:pt>
                <c:pt idx="117">
                  <c:v>2526.1686254306878</c:v>
                </c:pt>
                <c:pt idx="118">
                  <c:v>2224.133660430688</c:v>
                </c:pt>
                <c:pt idx="119">
                  <c:v>2275.8565654306885</c:v>
                </c:pt>
                <c:pt idx="120">
                  <c:v>2727.1730804306881</c:v>
                </c:pt>
                <c:pt idx="121">
                  <c:v>2458.2832104306881</c:v>
                </c:pt>
                <c:pt idx="122">
                  <c:v>2167.473935430688</c:v>
                </c:pt>
                <c:pt idx="123">
                  <c:v>1989.4193804306881</c:v>
                </c:pt>
                <c:pt idx="124">
                  <c:v>1897.5741529306881</c:v>
                </c:pt>
                <c:pt idx="125">
                  <c:v>1839.2666429306882</c:v>
                </c:pt>
                <c:pt idx="126">
                  <c:v>2155.1546154306884</c:v>
                </c:pt>
                <c:pt idx="127">
                  <c:v>2025.279902930688</c:v>
                </c:pt>
                <c:pt idx="128">
                  <c:v>1910.794132930688</c:v>
                </c:pt>
                <c:pt idx="129">
                  <c:v>1342.753475930688</c:v>
                </c:pt>
                <c:pt idx="130">
                  <c:v>2165.337185430687</c:v>
                </c:pt>
                <c:pt idx="131">
                  <c:v>2034.3089604306881</c:v>
                </c:pt>
                <c:pt idx="132">
                  <c:v>1974.749822930688</c:v>
                </c:pt>
                <c:pt idx="133">
                  <c:v>1650.6397354306882</c:v>
                </c:pt>
                <c:pt idx="134">
                  <c:v>1552.4949009306872</c:v>
                </c:pt>
                <c:pt idx="135">
                  <c:v>1782.3556729306881</c:v>
                </c:pt>
                <c:pt idx="136">
                  <c:v>1592.3689229306881</c:v>
                </c:pt>
                <c:pt idx="137">
                  <c:v>2040.9445829306871</c:v>
                </c:pt>
                <c:pt idx="138">
                  <c:v>1745.306260430687</c:v>
                </c:pt>
                <c:pt idx="139">
                  <c:v>2372.6349854306882</c:v>
                </c:pt>
                <c:pt idx="140">
                  <c:v>2172.640752930688</c:v>
                </c:pt>
                <c:pt idx="141">
                  <c:v>2558.454045430688</c:v>
                </c:pt>
                <c:pt idx="142">
                  <c:v>2397.986697930688</c:v>
                </c:pt>
                <c:pt idx="143">
                  <c:v>2680.0210529306883</c:v>
                </c:pt>
                <c:pt idx="144">
                  <c:v>2391.9947579306881</c:v>
                </c:pt>
                <c:pt idx="145">
                  <c:v>2630.785341930688</c:v>
                </c:pt>
                <c:pt idx="146">
                  <c:v>2664.4740129306883</c:v>
                </c:pt>
                <c:pt idx="147">
                  <c:v>2558.6855274306881</c:v>
                </c:pt>
                <c:pt idx="148">
                  <c:v>2381.092068430688</c:v>
                </c:pt>
                <c:pt idx="149">
                  <c:v>2190.372404930687</c:v>
                </c:pt>
                <c:pt idx="150">
                  <c:v>2459.1009199306877</c:v>
                </c:pt>
                <c:pt idx="151">
                  <c:v>2735.3915819306881</c:v>
                </c:pt>
                <c:pt idx="152">
                  <c:v>2532.5303779306878</c:v>
                </c:pt>
                <c:pt idx="153">
                  <c:v>2405.248448930688</c:v>
                </c:pt>
                <c:pt idx="154">
                  <c:v>2707.402472930688</c:v>
                </c:pt>
                <c:pt idx="155">
                  <c:v>3070.632422930687</c:v>
                </c:pt>
                <c:pt idx="156">
                  <c:v>3369.0488139306881</c:v>
                </c:pt>
                <c:pt idx="157">
                  <c:v>3362.0243859306879</c:v>
                </c:pt>
                <c:pt idx="158">
                  <c:v>3506.1153479306872</c:v>
                </c:pt>
                <c:pt idx="159">
                  <c:v>3096.9942354306881</c:v>
                </c:pt>
                <c:pt idx="160">
                  <c:v>2717.708797930688</c:v>
                </c:pt>
                <c:pt idx="161">
                  <c:v>2347.0148239306877</c:v>
                </c:pt>
                <c:pt idx="162">
                  <c:v>3100.2696579306871</c:v>
                </c:pt>
                <c:pt idx="163">
                  <c:v>3285.2554179306881</c:v>
                </c:pt>
                <c:pt idx="164">
                  <c:v>2973.6337179306875</c:v>
                </c:pt>
                <c:pt idx="165">
                  <c:v>2530.610477930687</c:v>
                </c:pt>
                <c:pt idx="166">
                  <c:v>2230.3956254306881</c:v>
                </c:pt>
                <c:pt idx="167">
                  <c:v>2307.2090479306885</c:v>
                </c:pt>
                <c:pt idx="168">
                  <c:v>1965.5435079306881</c:v>
                </c:pt>
                <c:pt idx="169">
                  <c:v>1549.5502579306881</c:v>
                </c:pt>
                <c:pt idx="170">
                  <c:v>1343.1688179306882</c:v>
                </c:pt>
                <c:pt idx="171">
                  <c:v>1054.8191504306881</c:v>
                </c:pt>
                <c:pt idx="172">
                  <c:v>1091.550962930688</c:v>
                </c:pt>
                <c:pt idx="173">
                  <c:v>1346.7289154306882</c:v>
                </c:pt>
                <c:pt idx="174">
                  <c:v>1389.8272704306883</c:v>
                </c:pt>
                <c:pt idx="175">
                  <c:v>1991.2528779306881</c:v>
                </c:pt>
                <c:pt idx="176">
                  <c:v>1909.1015784306881</c:v>
                </c:pt>
                <c:pt idx="177">
                  <c:v>1992.6929309306879</c:v>
                </c:pt>
                <c:pt idx="178">
                  <c:v>2078.0932769306874</c:v>
                </c:pt>
                <c:pt idx="179">
                  <c:v>2223.3293044306884</c:v>
                </c:pt>
                <c:pt idx="180">
                  <c:v>2496.4178329306874</c:v>
                </c:pt>
                <c:pt idx="181">
                  <c:v>2595.4471234306884</c:v>
                </c:pt>
                <c:pt idx="182">
                  <c:v>2828.0799799306874</c:v>
                </c:pt>
                <c:pt idx="183">
                  <c:v>2532.669304430688</c:v>
                </c:pt>
                <c:pt idx="184">
                  <c:v>2206.2654579306882</c:v>
                </c:pt>
                <c:pt idx="185">
                  <c:v>2097.229281430687</c:v>
                </c:pt>
                <c:pt idx="186">
                  <c:v>2815.9138509306881</c:v>
                </c:pt>
                <c:pt idx="187">
                  <c:v>2940.608891430687</c:v>
                </c:pt>
                <c:pt idx="188">
                  <c:v>3066.216772930688</c:v>
                </c:pt>
                <c:pt idx="189">
                  <c:v>2766.7600269306881</c:v>
                </c:pt>
                <c:pt idx="190">
                  <c:v>2542.5885779306882</c:v>
                </c:pt>
                <c:pt idx="191">
                  <c:v>1920.9799844306881</c:v>
                </c:pt>
                <c:pt idx="192">
                  <c:v>2312.270176430688</c:v>
                </c:pt>
                <c:pt idx="193">
                  <c:v>2077.1059414306878</c:v>
                </c:pt>
                <c:pt idx="194">
                  <c:v>2136.6865289306875</c:v>
                </c:pt>
                <c:pt idx="195">
                  <c:v>1903.5462269306879</c:v>
                </c:pt>
                <c:pt idx="196">
                  <c:v>1770.6905594306882</c:v>
                </c:pt>
                <c:pt idx="197">
                  <c:v>1749.5431969306881</c:v>
                </c:pt>
                <c:pt idx="198">
                  <c:v>1922.6011764306882</c:v>
                </c:pt>
                <c:pt idx="199">
                  <c:v>2017.9932969306881</c:v>
                </c:pt>
                <c:pt idx="200">
                  <c:v>2016.9390909306881</c:v>
                </c:pt>
                <c:pt idx="201">
                  <c:v>2267.8302484306873</c:v>
                </c:pt>
                <c:pt idx="202">
                  <c:v>2468.7943764306879</c:v>
                </c:pt>
                <c:pt idx="203">
                  <c:v>2489.4805179306882</c:v>
                </c:pt>
                <c:pt idx="204">
                  <c:v>2414.650874430688</c:v>
                </c:pt>
                <c:pt idx="205">
                  <c:v>2037.0074834306872</c:v>
                </c:pt>
                <c:pt idx="206">
                  <c:v>2010.220794930688</c:v>
                </c:pt>
                <c:pt idx="207">
                  <c:v>1725.682919430687</c:v>
                </c:pt>
                <c:pt idx="208">
                  <c:v>1807.328762430687</c:v>
                </c:pt>
                <c:pt idx="209">
                  <c:v>1720.5073099306881</c:v>
                </c:pt>
                <c:pt idx="210">
                  <c:v>2467.5712679306885</c:v>
                </c:pt>
                <c:pt idx="211">
                  <c:v>2880.1373279306881</c:v>
                </c:pt>
                <c:pt idx="212">
                  <c:v>2767.5449729306874</c:v>
                </c:pt>
                <c:pt idx="213">
                  <c:v>2222.3349804306881</c:v>
                </c:pt>
                <c:pt idx="214">
                  <c:v>1991.3997579306881</c:v>
                </c:pt>
                <c:pt idx="215">
                  <c:v>1927.809837930688</c:v>
                </c:pt>
                <c:pt idx="216">
                  <c:v>2592.386740430688</c:v>
                </c:pt>
                <c:pt idx="217">
                  <c:v>2686.0247404306879</c:v>
                </c:pt>
                <c:pt idx="218">
                  <c:v>2627.0711129306883</c:v>
                </c:pt>
                <c:pt idx="219">
                  <c:v>2535.2727479306882</c:v>
                </c:pt>
                <c:pt idx="220">
                  <c:v>2591.3221279306881</c:v>
                </c:pt>
                <c:pt idx="221">
                  <c:v>2489.8203704306875</c:v>
                </c:pt>
                <c:pt idx="222">
                  <c:v>1940.354277430687</c:v>
                </c:pt>
                <c:pt idx="223">
                  <c:v>2730.071807930688</c:v>
                </c:pt>
                <c:pt idx="224">
                  <c:v>2585.051702930688</c:v>
                </c:pt>
                <c:pt idx="225">
                  <c:v>2594.8855729306874</c:v>
                </c:pt>
                <c:pt idx="226">
                  <c:v>2004.279748430688</c:v>
                </c:pt>
                <c:pt idx="227">
                  <c:v>2111.469730930688</c:v>
                </c:pt>
                <c:pt idx="228">
                  <c:v>1935.303236430688</c:v>
                </c:pt>
                <c:pt idx="229">
                  <c:v>2114.6690239306881</c:v>
                </c:pt>
                <c:pt idx="230">
                  <c:v>2278.1422854306884</c:v>
                </c:pt>
                <c:pt idx="231">
                  <c:v>2286.6601449306881</c:v>
                </c:pt>
                <c:pt idx="232">
                  <c:v>2167.3486979306881</c:v>
                </c:pt>
                <c:pt idx="233">
                  <c:v>2280.7476754306881</c:v>
                </c:pt>
                <c:pt idx="234">
                  <c:v>2902.713225430688</c:v>
                </c:pt>
                <c:pt idx="235">
                  <c:v>3168.6272679306885</c:v>
                </c:pt>
                <c:pt idx="236">
                  <c:v>3004.2998264306884</c:v>
                </c:pt>
                <c:pt idx="237">
                  <c:v>2918.209245430688</c:v>
                </c:pt>
                <c:pt idx="238">
                  <c:v>2570.8902854306884</c:v>
                </c:pt>
                <c:pt idx="239">
                  <c:v>2375.2126804306881</c:v>
                </c:pt>
                <c:pt idx="240">
                  <c:v>2643.9520404306882</c:v>
                </c:pt>
                <c:pt idx="241">
                  <c:v>2517.3721629306879</c:v>
                </c:pt>
                <c:pt idx="242">
                  <c:v>2218.4739304306868</c:v>
                </c:pt>
                <c:pt idx="243">
                  <c:v>2168.2319029306882</c:v>
                </c:pt>
                <c:pt idx="244">
                  <c:v>2499.1869554306872</c:v>
                </c:pt>
                <c:pt idx="245">
                  <c:v>3077.8367654306885</c:v>
                </c:pt>
                <c:pt idx="246">
                  <c:v>2919.340282930687</c:v>
                </c:pt>
                <c:pt idx="247">
                  <c:v>2799.111598430688</c:v>
                </c:pt>
                <c:pt idx="248">
                  <c:v>2141.2335069306873</c:v>
                </c:pt>
                <c:pt idx="249">
                  <c:v>2124.5380709306878</c:v>
                </c:pt>
                <c:pt idx="250">
                  <c:v>2250.7534124306881</c:v>
                </c:pt>
                <c:pt idx="251">
                  <c:v>2312.1923539306881</c:v>
                </c:pt>
                <c:pt idx="252">
                  <c:v>2472.1445499306883</c:v>
                </c:pt>
                <c:pt idx="253">
                  <c:v>2539.848399430688</c:v>
                </c:pt>
                <c:pt idx="254">
                  <c:v>2422.8176059306884</c:v>
                </c:pt>
                <c:pt idx="255">
                  <c:v>2283.5255649306873</c:v>
                </c:pt>
                <c:pt idx="256">
                  <c:v>2324.1511944306881</c:v>
                </c:pt>
                <c:pt idx="257">
                  <c:v>2697.384902930688</c:v>
                </c:pt>
                <c:pt idx="258">
                  <c:v>3096.1762099306875</c:v>
                </c:pt>
                <c:pt idx="259">
                  <c:v>2991.6383474306872</c:v>
                </c:pt>
                <c:pt idx="260">
                  <c:v>2653.5937619306874</c:v>
                </c:pt>
                <c:pt idx="261">
                  <c:v>2667.3815504306881</c:v>
                </c:pt>
                <c:pt idx="262">
                  <c:v>2484.885262930688</c:v>
                </c:pt>
                <c:pt idx="263">
                  <c:v>2501.9266504306875</c:v>
                </c:pt>
                <c:pt idx="264">
                  <c:v>1945.8286904306869</c:v>
                </c:pt>
                <c:pt idx="265">
                  <c:v>1735.9679064306881</c:v>
                </c:pt>
                <c:pt idx="266">
                  <c:v>1939.8069004306881</c:v>
                </c:pt>
                <c:pt idx="267">
                  <c:v>2183.9419829306885</c:v>
                </c:pt>
                <c:pt idx="268">
                  <c:v>2237.6006054306881</c:v>
                </c:pt>
                <c:pt idx="269">
                  <c:v>2315.2380729306874</c:v>
                </c:pt>
                <c:pt idx="270">
                  <c:v>2408.6949504306881</c:v>
                </c:pt>
                <c:pt idx="271">
                  <c:v>2283.2675414306877</c:v>
                </c:pt>
                <c:pt idx="272">
                  <c:v>2249.9150254306869</c:v>
                </c:pt>
                <c:pt idx="273">
                  <c:v>2105.938449930688</c:v>
                </c:pt>
                <c:pt idx="274">
                  <c:v>2150.4959899306878</c:v>
                </c:pt>
                <c:pt idx="275">
                  <c:v>2410.1235914306881</c:v>
                </c:pt>
                <c:pt idx="276">
                  <c:v>3040.6889179306881</c:v>
                </c:pt>
                <c:pt idx="277">
                  <c:v>3239.4231749306869</c:v>
                </c:pt>
                <c:pt idx="278">
                  <c:v>3432.4591239306878</c:v>
                </c:pt>
                <c:pt idx="279">
                  <c:v>3364.9932724306882</c:v>
                </c:pt>
                <c:pt idx="280">
                  <c:v>3042.4028089306885</c:v>
                </c:pt>
                <c:pt idx="281">
                  <c:v>2642.0036979306869</c:v>
                </c:pt>
                <c:pt idx="282">
                  <c:v>2599.1396664306881</c:v>
                </c:pt>
                <c:pt idx="283">
                  <c:v>2960.9680299306874</c:v>
                </c:pt>
                <c:pt idx="284">
                  <c:v>2769.1314429306881</c:v>
                </c:pt>
                <c:pt idx="285">
                  <c:v>2692.1137329306885</c:v>
                </c:pt>
                <c:pt idx="286">
                  <c:v>2893.2253104306878</c:v>
                </c:pt>
                <c:pt idx="287">
                  <c:v>2733.9329079306881</c:v>
                </c:pt>
                <c:pt idx="288">
                  <c:v>2796.1953604306882</c:v>
                </c:pt>
                <c:pt idx="289">
                  <c:v>2805.4855929306882</c:v>
                </c:pt>
                <c:pt idx="290">
                  <c:v>2703.1444729306882</c:v>
                </c:pt>
                <c:pt idx="291">
                  <c:v>2883.8975104306878</c:v>
                </c:pt>
                <c:pt idx="292">
                  <c:v>3023.5835779306881</c:v>
                </c:pt>
                <c:pt idx="293">
                  <c:v>2790.5525129306884</c:v>
                </c:pt>
                <c:pt idx="294">
                  <c:v>2593.379915430688</c:v>
                </c:pt>
                <c:pt idx="295">
                  <c:v>2913.7850809306874</c:v>
                </c:pt>
                <c:pt idx="296">
                  <c:v>2636.0334144306885</c:v>
                </c:pt>
                <c:pt idx="297">
                  <c:v>2645.0576749306879</c:v>
                </c:pt>
                <c:pt idx="298">
                  <c:v>3002.6079049306882</c:v>
                </c:pt>
                <c:pt idx="299">
                  <c:v>3136.2716959306881</c:v>
                </c:pt>
                <c:pt idx="300">
                  <c:v>3074.800029430688</c:v>
                </c:pt>
                <c:pt idx="301">
                  <c:v>3147.598998430688</c:v>
                </c:pt>
                <c:pt idx="302">
                  <c:v>3561.9976624306883</c:v>
                </c:pt>
                <c:pt idx="303">
                  <c:v>3568.0956059306882</c:v>
                </c:pt>
                <c:pt idx="304">
                  <c:v>2676.9232479306884</c:v>
                </c:pt>
                <c:pt idx="305">
                  <c:v>2992.7133629306882</c:v>
                </c:pt>
                <c:pt idx="306">
                  <c:v>3188.5289204306882</c:v>
                </c:pt>
                <c:pt idx="307">
                  <c:v>3085.9165029306873</c:v>
                </c:pt>
                <c:pt idx="308">
                  <c:v>2928.435325430688</c:v>
                </c:pt>
                <c:pt idx="309">
                  <c:v>3126.996420430688</c:v>
                </c:pt>
                <c:pt idx="310">
                  <c:v>3273.494945430687</c:v>
                </c:pt>
                <c:pt idx="311">
                  <c:v>3353.6046254306871</c:v>
                </c:pt>
                <c:pt idx="312">
                  <c:v>3131.299742930687</c:v>
                </c:pt>
                <c:pt idx="313">
                  <c:v>3291.697460430687</c:v>
                </c:pt>
                <c:pt idx="314">
                  <c:v>3290.2838504306883</c:v>
                </c:pt>
                <c:pt idx="315">
                  <c:v>3256.4877404306881</c:v>
                </c:pt>
                <c:pt idx="316">
                  <c:v>3296.4572179306874</c:v>
                </c:pt>
                <c:pt idx="317">
                  <c:v>3315.1730254306881</c:v>
                </c:pt>
                <c:pt idx="318">
                  <c:v>3158.2861029306873</c:v>
                </c:pt>
                <c:pt idx="319">
                  <c:v>3275.7509319306869</c:v>
                </c:pt>
                <c:pt idx="320">
                  <c:v>3295.6556194306881</c:v>
                </c:pt>
                <c:pt idx="321">
                  <c:v>2597.514084430687</c:v>
                </c:pt>
                <c:pt idx="322">
                  <c:v>2461.5622604306882</c:v>
                </c:pt>
                <c:pt idx="323">
                  <c:v>2668.6673354306881</c:v>
                </c:pt>
                <c:pt idx="324">
                  <c:v>2413.886972930688</c:v>
                </c:pt>
                <c:pt idx="325">
                  <c:v>2417.6517469306878</c:v>
                </c:pt>
                <c:pt idx="326">
                  <c:v>2305.111877930688</c:v>
                </c:pt>
                <c:pt idx="327">
                  <c:v>1969.9842234306882</c:v>
                </c:pt>
                <c:pt idx="328">
                  <c:v>1878.5334199306881</c:v>
                </c:pt>
                <c:pt idx="329">
                  <c:v>2293.5350539306874</c:v>
                </c:pt>
                <c:pt idx="330">
                  <c:v>2580.8423454306881</c:v>
                </c:pt>
                <c:pt idx="331">
                  <c:v>3020.4139169306882</c:v>
                </c:pt>
                <c:pt idx="332">
                  <c:v>3005.1063254306878</c:v>
                </c:pt>
                <c:pt idx="333">
                  <c:v>2590.3356654306886</c:v>
                </c:pt>
                <c:pt idx="334">
                  <c:v>2511.6051804306881</c:v>
                </c:pt>
                <c:pt idx="335">
                  <c:v>2793.5960154306881</c:v>
                </c:pt>
                <c:pt idx="336">
                  <c:v>2918.154720430688</c:v>
                </c:pt>
                <c:pt idx="337">
                  <c:v>2596.9297654306883</c:v>
                </c:pt>
                <c:pt idx="338">
                  <c:v>2376.952315430688</c:v>
                </c:pt>
                <c:pt idx="339">
                  <c:v>2221.3244079306878</c:v>
                </c:pt>
                <c:pt idx="340">
                  <c:v>2350.7910229306881</c:v>
                </c:pt>
                <c:pt idx="341">
                  <c:v>2425.8300279306877</c:v>
                </c:pt>
                <c:pt idx="342">
                  <c:v>2116.002250430688</c:v>
                </c:pt>
                <c:pt idx="343">
                  <c:v>2357.919897930688</c:v>
                </c:pt>
                <c:pt idx="344">
                  <c:v>2440.419805430688</c:v>
                </c:pt>
                <c:pt idx="345">
                  <c:v>2226.7689399306882</c:v>
                </c:pt>
                <c:pt idx="346">
                  <c:v>1628.6670354306882</c:v>
                </c:pt>
                <c:pt idx="347">
                  <c:v>1989.3989354306882</c:v>
                </c:pt>
                <c:pt idx="348">
                  <c:v>1824.8821274306881</c:v>
                </c:pt>
                <c:pt idx="349">
                  <c:v>2178.0436079306878</c:v>
                </c:pt>
                <c:pt idx="350">
                  <c:v>2294.7770359306878</c:v>
                </c:pt>
                <c:pt idx="351">
                  <c:v>2531.085370930688</c:v>
                </c:pt>
                <c:pt idx="352">
                  <c:v>2972.836298930687</c:v>
                </c:pt>
                <c:pt idx="353">
                  <c:v>3801.3779339306884</c:v>
                </c:pt>
                <c:pt idx="354">
                  <c:v>3945.891973930688</c:v>
                </c:pt>
                <c:pt idx="355">
                  <c:v>3860.1677249306881</c:v>
                </c:pt>
                <c:pt idx="356">
                  <c:v>3665.5018079306878</c:v>
                </c:pt>
                <c:pt idx="357">
                  <c:v>2695.7407504306884</c:v>
                </c:pt>
                <c:pt idx="358">
                  <c:v>2522.9957429306878</c:v>
                </c:pt>
                <c:pt idx="359">
                  <c:v>2855.3755729306881</c:v>
                </c:pt>
                <c:pt idx="360">
                  <c:v>2611.4101354306881</c:v>
                </c:pt>
                <c:pt idx="361">
                  <c:v>2723.8476829306883</c:v>
                </c:pt>
                <c:pt idx="362">
                  <c:v>2562.036997930687</c:v>
                </c:pt>
                <c:pt idx="363">
                  <c:v>2604.7301004306883</c:v>
                </c:pt>
                <c:pt idx="364">
                  <c:v>2578.5639629306879</c:v>
                </c:pt>
                <c:pt idx="365">
                  <c:v>2825.5432879306882</c:v>
                </c:pt>
                <c:pt idx="366">
                  <c:v>2822.2415829306869</c:v>
                </c:pt>
                <c:pt idx="367">
                  <c:v>3013.9862129306885</c:v>
                </c:pt>
                <c:pt idx="368">
                  <c:v>3729.9513654306884</c:v>
                </c:pt>
                <c:pt idx="369">
                  <c:v>3481.6585979306878</c:v>
                </c:pt>
                <c:pt idx="370">
                  <c:v>3422.7670289306884</c:v>
                </c:pt>
                <c:pt idx="371">
                  <c:v>3466.2800614306884</c:v>
                </c:pt>
                <c:pt idx="372">
                  <c:v>2969.168246930687</c:v>
                </c:pt>
                <c:pt idx="373">
                  <c:v>2578.7678104306879</c:v>
                </c:pt>
                <c:pt idx="374">
                  <c:v>2673.7057489306881</c:v>
                </c:pt>
                <c:pt idx="375">
                  <c:v>2929.1801084306881</c:v>
                </c:pt>
                <c:pt idx="376">
                  <c:v>2691.5868354306881</c:v>
                </c:pt>
                <c:pt idx="377">
                  <c:v>2643.0189939306879</c:v>
                </c:pt>
                <c:pt idx="378">
                  <c:v>3267.7942444306882</c:v>
                </c:pt>
                <c:pt idx="379">
                  <c:v>3354.8161159306878</c:v>
                </c:pt>
                <c:pt idx="380">
                  <c:v>2697.7199154306882</c:v>
                </c:pt>
                <c:pt idx="381">
                  <c:v>2268.3639154306884</c:v>
                </c:pt>
                <c:pt idx="382">
                  <c:v>2145.9943204306874</c:v>
                </c:pt>
                <c:pt idx="383">
                  <c:v>1575.2707179306881</c:v>
                </c:pt>
                <c:pt idx="384">
                  <c:v>1771.731540430688</c:v>
                </c:pt>
                <c:pt idx="385">
                  <c:v>1962.137547930688</c:v>
                </c:pt>
                <c:pt idx="386">
                  <c:v>1702.9492154306881</c:v>
                </c:pt>
                <c:pt idx="387">
                  <c:v>1712.4550954306872</c:v>
                </c:pt>
                <c:pt idx="388">
                  <c:v>1873.721417930687</c:v>
                </c:pt>
                <c:pt idx="389">
                  <c:v>2312.637277930688</c:v>
                </c:pt>
                <c:pt idx="390">
                  <c:v>2000.9158429306881</c:v>
                </c:pt>
                <c:pt idx="391">
                  <c:v>2032.779917930688</c:v>
                </c:pt>
                <c:pt idx="392">
                  <c:v>2672.2177829306884</c:v>
                </c:pt>
                <c:pt idx="393">
                  <c:v>2408.5622829306885</c:v>
                </c:pt>
                <c:pt idx="394">
                  <c:v>2643.0956354306882</c:v>
                </c:pt>
                <c:pt idx="395">
                  <c:v>2256.7956479306881</c:v>
                </c:pt>
                <c:pt idx="396">
                  <c:v>2450.7480354306881</c:v>
                </c:pt>
                <c:pt idx="397">
                  <c:v>2455.742622930688</c:v>
                </c:pt>
                <c:pt idx="398">
                  <c:v>2396.5221029306881</c:v>
                </c:pt>
                <c:pt idx="399">
                  <c:v>2256.8762904306882</c:v>
                </c:pt>
                <c:pt idx="400">
                  <c:v>2319.5786879306875</c:v>
                </c:pt>
                <c:pt idx="401">
                  <c:v>2635.312967930688</c:v>
                </c:pt>
                <c:pt idx="402">
                  <c:v>2812.8106454306881</c:v>
                </c:pt>
                <c:pt idx="403">
                  <c:v>3308.224620430688</c:v>
                </c:pt>
                <c:pt idx="404">
                  <c:v>3455.1069304306884</c:v>
                </c:pt>
                <c:pt idx="405">
                  <c:v>2974.2948179306882</c:v>
                </c:pt>
                <c:pt idx="406">
                  <c:v>2883.655170430688</c:v>
                </c:pt>
                <c:pt idx="407">
                  <c:v>2883.956205430688</c:v>
                </c:pt>
                <c:pt idx="408">
                  <c:v>2328.7353754306873</c:v>
                </c:pt>
                <c:pt idx="409">
                  <c:v>2555.2370629306879</c:v>
                </c:pt>
                <c:pt idx="410">
                  <c:v>2465.7195904306882</c:v>
                </c:pt>
                <c:pt idx="411">
                  <c:v>2138.6256779306882</c:v>
                </c:pt>
                <c:pt idx="412">
                  <c:v>1973.2663504306879</c:v>
                </c:pt>
                <c:pt idx="413">
                  <c:v>1994.5108179306881</c:v>
                </c:pt>
                <c:pt idx="414">
                  <c:v>1702.2592304306881</c:v>
                </c:pt>
                <c:pt idx="415">
                  <c:v>2166.4151854306883</c:v>
                </c:pt>
                <c:pt idx="416">
                  <c:v>2129.2704979306877</c:v>
                </c:pt>
                <c:pt idx="417">
                  <c:v>1877.658635430688</c:v>
                </c:pt>
                <c:pt idx="418">
                  <c:v>2309.8717854306883</c:v>
                </c:pt>
                <c:pt idx="419">
                  <c:v>2530.0382979306878</c:v>
                </c:pt>
                <c:pt idx="420">
                  <c:v>2684.9621729306882</c:v>
                </c:pt>
                <c:pt idx="421">
                  <c:v>2455.6948479306884</c:v>
                </c:pt>
                <c:pt idx="422">
                  <c:v>2211.336010430688</c:v>
                </c:pt>
                <c:pt idx="423">
                  <c:v>2564.089722930687</c:v>
                </c:pt>
                <c:pt idx="424">
                  <c:v>2319.8293604306882</c:v>
                </c:pt>
                <c:pt idx="425">
                  <c:v>2159.482168430688</c:v>
                </c:pt>
                <c:pt idx="426">
                  <c:v>2388.1409899306882</c:v>
                </c:pt>
                <c:pt idx="427">
                  <c:v>2675.0066189306881</c:v>
                </c:pt>
                <c:pt idx="428">
                  <c:v>2564.574402930687</c:v>
                </c:pt>
                <c:pt idx="429">
                  <c:v>2609.9646029306873</c:v>
                </c:pt>
                <c:pt idx="430">
                  <c:v>2774.173062930688</c:v>
                </c:pt>
                <c:pt idx="431">
                  <c:v>2375.7749904306879</c:v>
                </c:pt>
                <c:pt idx="432">
                  <c:v>2534.0424204306883</c:v>
                </c:pt>
                <c:pt idx="433">
                  <c:v>2362.5496904306883</c:v>
                </c:pt>
                <c:pt idx="434">
                  <c:v>2318.8142179306874</c:v>
                </c:pt>
                <c:pt idx="435">
                  <c:v>2188.099642930687</c:v>
                </c:pt>
                <c:pt idx="436">
                  <c:v>2158.504990430687</c:v>
                </c:pt>
                <c:pt idx="437">
                  <c:v>2511.391507930688</c:v>
                </c:pt>
                <c:pt idx="438">
                  <c:v>2654.7166754306882</c:v>
                </c:pt>
                <c:pt idx="439">
                  <c:v>3074.1352954306881</c:v>
                </c:pt>
                <c:pt idx="440">
                  <c:v>3181.4411354306881</c:v>
                </c:pt>
                <c:pt idx="441">
                  <c:v>2739.7794979306882</c:v>
                </c:pt>
                <c:pt idx="442">
                  <c:v>2250.3674854306882</c:v>
                </c:pt>
                <c:pt idx="443">
                  <c:v>2599.9873479306884</c:v>
                </c:pt>
                <c:pt idx="444">
                  <c:v>2892.8541354306881</c:v>
                </c:pt>
                <c:pt idx="445">
                  <c:v>2667.4664354306874</c:v>
                </c:pt>
                <c:pt idx="446">
                  <c:v>2587.962360430688</c:v>
                </c:pt>
                <c:pt idx="447">
                  <c:v>2527.3558104306881</c:v>
                </c:pt>
                <c:pt idx="448">
                  <c:v>2616.7279779306882</c:v>
                </c:pt>
                <c:pt idx="449">
                  <c:v>3195.9306169306883</c:v>
                </c:pt>
                <c:pt idx="450">
                  <c:v>3477.580549930688</c:v>
                </c:pt>
                <c:pt idx="451">
                  <c:v>2981.6607004306875</c:v>
                </c:pt>
                <c:pt idx="452">
                  <c:v>2963.8483354306882</c:v>
                </c:pt>
                <c:pt idx="453">
                  <c:v>2822.566410430687</c:v>
                </c:pt>
                <c:pt idx="454">
                  <c:v>2656.7970704306881</c:v>
                </c:pt>
                <c:pt idx="455">
                  <c:v>2694.6725379306872</c:v>
                </c:pt>
                <c:pt idx="456">
                  <c:v>2753.3619004306884</c:v>
                </c:pt>
                <c:pt idx="457">
                  <c:v>2270.0652979306869</c:v>
                </c:pt>
                <c:pt idx="458">
                  <c:v>2135.178160430688</c:v>
                </c:pt>
                <c:pt idx="459">
                  <c:v>2043.4512954306881</c:v>
                </c:pt>
                <c:pt idx="460">
                  <c:v>2067.4054654306869</c:v>
                </c:pt>
                <c:pt idx="461">
                  <c:v>2098.4415579306869</c:v>
                </c:pt>
                <c:pt idx="462">
                  <c:v>2060.2700129306882</c:v>
                </c:pt>
                <c:pt idx="463">
                  <c:v>1935.3872654306881</c:v>
                </c:pt>
                <c:pt idx="464">
                  <c:v>1957.9384979306881</c:v>
                </c:pt>
                <c:pt idx="465">
                  <c:v>2081.9561604306878</c:v>
                </c:pt>
                <c:pt idx="466">
                  <c:v>2021.6224354306883</c:v>
                </c:pt>
                <c:pt idx="467">
                  <c:v>2005.3672479306872</c:v>
                </c:pt>
                <c:pt idx="468">
                  <c:v>2068.2522229306878</c:v>
                </c:pt>
                <c:pt idx="469">
                  <c:v>2257.4243854306869</c:v>
                </c:pt>
                <c:pt idx="470">
                  <c:v>2335.6315604306878</c:v>
                </c:pt>
                <c:pt idx="471">
                  <c:v>2536.8711354306874</c:v>
                </c:pt>
                <c:pt idx="472">
                  <c:v>2600.0315454306879</c:v>
                </c:pt>
                <c:pt idx="473">
                  <c:v>2462.6814129306881</c:v>
                </c:pt>
                <c:pt idx="474">
                  <c:v>2917.804289930687</c:v>
                </c:pt>
                <c:pt idx="475">
                  <c:v>2477.3140519306885</c:v>
                </c:pt>
                <c:pt idx="476">
                  <c:v>2183.3707659306879</c:v>
                </c:pt>
                <c:pt idx="477">
                  <c:v>2360.9861894306882</c:v>
                </c:pt>
                <c:pt idx="478">
                  <c:v>2061.9754744306874</c:v>
                </c:pt>
                <c:pt idx="479">
                  <c:v>1928.0835129306881</c:v>
                </c:pt>
                <c:pt idx="480">
                  <c:v>1900.7819304306881</c:v>
                </c:pt>
                <c:pt idx="481">
                  <c:v>1696.036122930688</c:v>
                </c:pt>
                <c:pt idx="482">
                  <c:v>1817.554255430688</c:v>
                </c:pt>
                <c:pt idx="483">
                  <c:v>1824.3201079306882</c:v>
                </c:pt>
                <c:pt idx="484">
                  <c:v>1928.4121229306879</c:v>
                </c:pt>
                <c:pt idx="485">
                  <c:v>1831.4657429306883</c:v>
                </c:pt>
                <c:pt idx="486">
                  <c:v>2277.6937004306883</c:v>
                </c:pt>
                <c:pt idx="487">
                  <c:v>2598.0400994306879</c:v>
                </c:pt>
                <c:pt idx="488">
                  <c:v>2363.8459109306882</c:v>
                </c:pt>
                <c:pt idx="489">
                  <c:v>2348.431783430688</c:v>
                </c:pt>
                <c:pt idx="490">
                  <c:v>2454.9291154306884</c:v>
                </c:pt>
                <c:pt idx="491">
                  <c:v>2824.8075174306882</c:v>
                </c:pt>
                <c:pt idx="492">
                  <c:v>2434.5974879306882</c:v>
                </c:pt>
                <c:pt idx="493">
                  <c:v>2521.4246999306883</c:v>
                </c:pt>
                <c:pt idx="494">
                  <c:v>2604.4820479306882</c:v>
                </c:pt>
                <c:pt idx="495">
                  <c:v>2426.4851854306885</c:v>
                </c:pt>
                <c:pt idx="496">
                  <c:v>2413.3213729306881</c:v>
                </c:pt>
                <c:pt idx="497">
                  <c:v>2228.6219634306881</c:v>
                </c:pt>
                <c:pt idx="498">
                  <c:v>2444.5767179306881</c:v>
                </c:pt>
                <c:pt idx="499">
                  <c:v>3012.7745999306881</c:v>
                </c:pt>
                <c:pt idx="500">
                  <c:v>2883.747543430688</c:v>
                </c:pt>
                <c:pt idx="501">
                  <c:v>2145.8093029306879</c:v>
                </c:pt>
                <c:pt idx="502">
                  <c:v>2267.1127654306883</c:v>
                </c:pt>
                <c:pt idx="503">
                  <c:v>2313.8062504306881</c:v>
                </c:pt>
                <c:pt idx="504">
                  <c:v>2403.5475129306869</c:v>
                </c:pt>
                <c:pt idx="505">
                  <c:v>2394.7091504306882</c:v>
                </c:pt>
                <c:pt idx="506">
                  <c:v>2374.0379824306874</c:v>
                </c:pt>
                <c:pt idx="507">
                  <c:v>2068.8654004306882</c:v>
                </c:pt>
                <c:pt idx="508">
                  <c:v>1754.2404579306881</c:v>
                </c:pt>
                <c:pt idx="509">
                  <c:v>1775.127877930687</c:v>
                </c:pt>
                <c:pt idx="510">
                  <c:v>2016.3846479306881</c:v>
                </c:pt>
                <c:pt idx="511">
                  <c:v>1991.4303954306879</c:v>
                </c:pt>
                <c:pt idx="512">
                  <c:v>2273.8700979306877</c:v>
                </c:pt>
                <c:pt idx="513">
                  <c:v>2883.0013009306872</c:v>
                </c:pt>
                <c:pt idx="514">
                  <c:v>2820.141218930688</c:v>
                </c:pt>
                <c:pt idx="515">
                  <c:v>2047.939071430688</c:v>
                </c:pt>
                <c:pt idx="516">
                  <c:v>1699.636965930687</c:v>
                </c:pt>
                <c:pt idx="517">
                  <c:v>1958.8016229306879</c:v>
                </c:pt>
                <c:pt idx="518">
                  <c:v>2115.8822584306881</c:v>
                </c:pt>
                <c:pt idx="519">
                  <c:v>1848.3024354306881</c:v>
                </c:pt>
                <c:pt idx="520">
                  <c:v>1404.9017604306882</c:v>
                </c:pt>
                <c:pt idx="521">
                  <c:v>1423.966639930688</c:v>
                </c:pt>
                <c:pt idx="522">
                  <c:v>2446.491568430687</c:v>
                </c:pt>
                <c:pt idx="523">
                  <c:v>3171.5237324306854</c:v>
                </c:pt>
                <c:pt idx="524">
                  <c:v>2695.9324284306872</c:v>
                </c:pt>
                <c:pt idx="525">
                  <c:v>1479.074445430688</c:v>
                </c:pt>
                <c:pt idx="526">
                  <c:v>1235.4259779306878</c:v>
                </c:pt>
                <c:pt idx="527">
                  <c:v>1473.254152430688</c:v>
                </c:pt>
                <c:pt idx="528">
                  <c:v>2015.2401894306879</c:v>
                </c:pt>
                <c:pt idx="529">
                  <c:v>2139.009541430687</c:v>
                </c:pt>
                <c:pt idx="530">
                  <c:v>1888.567192930688</c:v>
                </c:pt>
                <c:pt idx="531">
                  <c:v>1960.881465430688</c:v>
                </c:pt>
                <c:pt idx="532">
                  <c:v>1978.7539254306882</c:v>
                </c:pt>
                <c:pt idx="533">
                  <c:v>1377.147605430687</c:v>
                </c:pt>
                <c:pt idx="534">
                  <c:v>1733.267648430688</c:v>
                </c:pt>
                <c:pt idx="535">
                  <c:v>2549.2796954306873</c:v>
                </c:pt>
                <c:pt idx="536">
                  <c:v>2408.5885424306884</c:v>
                </c:pt>
                <c:pt idx="537">
                  <c:v>2312.0208109306882</c:v>
                </c:pt>
                <c:pt idx="538">
                  <c:v>2049.8394554306883</c:v>
                </c:pt>
                <c:pt idx="539">
                  <c:v>2076.531211430688</c:v>
                </c:pt>
                <c:pt idx="540">
                  <c:v>1937.999984930688</c:v>
                </c:pt>
                <c:pt idx="541">
                  <c:v>2197.141666430688</c:v>
                </c:pt>
                <c:pt idx="542">
                  <c:v>2484.553322930688</c:v>
                </c:pt>
                <c:pt idx="543">
                  <c:v>2443.7496479306883</c:v>
                </c:pt>
                <c:pt idx="544">
                  <c:v>2114.158110430687</c:v>
                </c:pt>
                <c:pt idx="545">
                  <c:v>1751.6354734306872</c:v>
                </c:pt>
                <c:pt idx="546">
                  <c:v>2978.8765184306885</c:v>
                </c:pt>
                <c:pt idx="547">
                  <c:v>3463.819324930686</c:v>
                </c:pt>
                <c:pt idx="548">
                  <c:v>3198.0083079306878</c:v>
                </c:pt>
                <c:pt idx="549">
                  <c:v>2266.8833979306878</c:v>
                </c:pt>
                <c:pt idx="550">
                  <c:v>1591.715655430688</c:v>
                </c:pt>
                <c:pt idx="551">
                  <c:v>1896.0157654306881</c:v>
                </c:pt>
                <c:pt idx="552">
                  <c:v>2417.021007930688</c:v>
                </c:pt>
                <c:pt idx="553">
                  <c:v>2670.0127779306881</c:v>
                </c:pt>
                <c:pt idx="554">
                  <c:v>2913.3348629306879</c:v>
                </c:pt>
                <c:pt idx="555">
                  <c:v>2966.4658829306882</c:v>
                </c:pt>
                <c:pt idx="556">
                  <c:v>2789.278837930688</c:v>
                </c:pt>
                <c:pt idx="557">
                  <c:v>2409.5550304306885</c:v>
                </c:pt>
                <c:pt idx="558">
                  <c:v>3526.5804539306873</c:v>
                </c:pt>
                <c:pt idx="559">
                  <c:v>3373.2417114306859</c:v>
                </c:pt>
                <c:pt idx="560">
                  <c:v>3159.5145249306884</c:v>
                </c:pt>
                <c:pt idx="561">
                  <c:v>2504.904352430688</c:v>
                </c:pt>
                <c:pt idx="562">
                  <c:v>2330.8129404306878</c:v>
                </c:pt>
                <c:pt idx="563">
                  <c:v>2465.8337064306879</c:v>
                </c:pt>
                <c:pt idx="564">
                  <c:v>1980.8579094306881</c:v>
                </c:pt>
                <c:pt idx="565">
                  <c:v>1852.9529334306881</c:v>
                </c:pt>
                <c:pt idx="566">
                  <c:v>2387.5464604306881</c:v>
                </c:pt>
                <c:pt idx="567">
                  <c:v>2705.2091354306881</c:v>
                </c:pt>
                <c:pt idx="568">
                  <c:v>2372.8328609306882</c:v>
                </c:pt>
                <c:pt idx="569">
                  <c:v>2574.7889764306879</c:v>
                </c:pt>
                <c:pt idx="570">
                  <c:v>3574.4537274306881</c:v>
                </c:pt>
                <c:pt idx="571">
                  <c:v>3923.6788164306881</c:v>
                </c:pt>
                <c:pt idx="572">
                  <c:v>3844.6818864306874</c:v>
                </c:pt>
                <c:pt idx="573">
                  <c:v>2442.154057930687</c:v>
                </c:pt>
                <c:pt idx="574">
                  <c:v>2559.7675429306878</c:v>
                </c:pt>
                <c:pt idx="575">
                  <c:v>2796.1431004306883</c:v>
                </c:pt>
                <c:pt idx="576">
                  <c:v>3168.8312684306879</c:v>
                </c:pt>
                <c:pt idx="577">
                  <c:v>2743.295229930688</c:v>
                </c:pt>
                <c:pt idx="578">
                  <c:v>2735.8841654306884</c:v>
                </c:pt>
                <c:pt idx="579">
                  <c:v>2671.158575430688</c:v>
                </c:pt>
                <c:pt idx="580">
                  <c:v>2576.2878529306881</c:v>
                </c:pt>
                <c:pt idx="581">
                  <c:v>2273.5825719306881</c:v>
                </c:pt>
                <c:pt idx="582">
                  <c:v>2218.4859689306872</c:v>
                </c:pt>
                <c:pt idx="583">
                  <c:v>2611.429260430687</c:v>
                </c:pt>
                <c:pt idx="584">
                  <c:v>2727.0008579306873</c:v>
                </c:pt>
                <c:pt idx="585">
                  <c:v>2625.1478409306874</c:v>
                </c:pt>
                <c:pt idx="586">
                  <c:v>1871.416443930688</c:v>
                </c:pt>
                <c:pt idx="587">
                  <c:v>1934.7845229306879</c:v>
                </c:pt>
                <c:pt idx="588">
                  <c:v>1442.1389704306882</c:v>
                </c:pt>
                <c:pt idx="589">
                  <c:v>1824.234273930688</c:v>
                </c:pt>
                <c:pt idx="590">
                  <c:v>2095.4464604306872</c:v>
                </c:pt>
                <c:pt idx="591">
                  <c:v>2380.9330354306881</c:v>
                </c:pt>
                <c:pt idx="592">
                  <c:v>2146.1170914306881</c:v>
                </c:pt>
                <c:pt idx="593">
                  <c:v>2349.8578439306884</c:v>
                </c:pt>
                <c:pt idx="594">
                  <c:v>2712.0099434306881</c:v>
                </c:pt>
                <c:pt idx="595">
                  <c:v>3238.7329134306879</c:v>
                </c:pt>
                <c:pt idx="596">
                  <c:v>3074.2452594306874</c:v>
                </c:pt>
                <c:pt idx="597">
                  <c:v>2428.1770454306879</c:v>
                </c:pt>
                <c:pt idx="598">
                  <c:v>2280.2766659306881</c:v>
                </c:pt>
                <c:pt idx="599">
                  <c:v>1939.0666664306882</c:v>
                </c:pt>
                <c:pt idx="600">
                  <c:v>2631.2043979306882</c:v>
                </c:pt>
                <c:pt idx="601">
                  <c:v>2847.726835430688</c:v>
                </c:pt>
                <c:pt idx="602">
                  <c:v>2511.0052354306881</c:v>
                </c:pt>
                <c:pt idx="603">
                  <c:v>2405.789392930687</c:v>
                </c:pt>
                <c:pt idx="604">
                  <c:v>2371.914980430688</c:v>
                </c:pt>
                <c:pt idx="605">
                  <c:v>2322.6752654306883</c:v>
                </c:pt>
                <c:pt idx="606">
                  <c:v>2227.1951559306881</c:v>
                </c:pt>
                <c:pt idx="607">
                  <c:v>2394.4053949306881</c:v>
                </c:pt>
                <c:pt idx="608">
                  <c:v>1959.835911930687</c:v>
                </c:pt>
                <c:pt idx="609">
                  <c:v>1985.455152430688</c:v>
                </c:pt>
                <c:pt idx="610">
                  <c:v>2268.7733874306873</c:v>
                </c:pt>
                <c:pt idx="611">
                  <c:v>2410.4849279306877</c:v>
                </c:pt>
                <c:pt idx="612">
                  <c:v>2374.1999034306882</c:v>
                </c:pt>
                <c:pt idx="613">
                  <c:v>2208.762107430688</c:v>
                </c:pt>
                <c:pt idx="614">
                  <c:v>2117.5440104306881</c:v>
                </c:pt>
                <c:pt idx="615">
                  <c:v>2285.6199179306882</c:v>
                </c:pt>
                <c:pt idx="616">
                  <c:v>2505.5672194306881</c:v>
                </c:pt>
                <c:pt idx="617">
                  <c:v>2312.5272414306878</c:v>
                </c:pt>
                <c:pt idx="618">
                  <c:v>2649.1314244306882</c:v>
                </c:pt>
                <c:pt idx="619">
                  <c:v>3241.8982879306882</c:v>
                </c:pt>
                <c:pt idx="620">
                  <c:v>3306.2231664306883</c:v>
                </c:pt>
                <c:pt idx="621">
                  <c:v>2860.8913734306884</c:v>
                </c:pt>
                <c:pt idx="622">
                  <c:v>2478.4764779306879</c:v>
                </c:pt>
                <c:pt idx="623">
                  <c:v>2576.7616854306884</c:v>
                </c:pt>
                <c:pt idx="624">
                  <c:v>2969.0059479306883</c:v>
                </c:pt>
                <c:pt idx="625">
                  <c:v>3028.8538779306882</c:v>
                </c:pt>
                <c:pt idx="626">
                  <c:v>2997.2613304306883</c:v>
                </c:pt>
                <c:pt idx="627">
                  <c:v>2965.5246604306881</c:v>
                </c:pt>
                <c:pt idx="628">
                  <c:v>2835.6425929306879</c:v>
                </c:pt>
                <c:pt idx="629">
                  <c:v>2653.1722304306882</c:v>
                </c:pt>
                <c:pt idx="630">
                  <c:v>2342.0940949306882</c:v>
                </c:pt>
                <c:pt idx="631">
                  <c:v>2285.4046189306882</c:v>
                </c:pt>
                <c:pt idx="632">
                  <c:v>2557.556793930687</c:v>
                </c:pt>
                <c:pt idx="633">
                  <c:v>2638.5150554306874</c:v>
                </c:pt>
                <c:pt idx="634">
                  <c:v>2492.0885854306885</c:v>
                </c:pt>
                <c:pt idx="635">
                  <c:v>2471.7398729306874</c:v>
                </c:pt>
                <c:pt idx="636">
                  <c:v>2326.1713764306869</c:v>
                </c:pt>
                <c:pt idx="637">
                  <c:v>2572.531724430688</c:v>
                </c:pt>
                <c:pt idx="638">
                  <c:v>2429.866597930687</c:v>
                </c:pt>
                <c:pt idx="639">
                  <c:v>2250.647847930687</c:v>
                </c:pt>
                <c:pt idx="640">
                  <c:v>2294.672363930687</c:v>
                </c:pt>
                <c:pt idx="641">
                  <c:v>2434.1213879306874</c:v>
                </c:pt>
                <c:pt idx="642">
                  <c:v>2176.9729054306881</c:v>
                </c:pt>
                <c:pt idx="643">
                  <c:v>3031.0095129306883</c:v>
                </c:pt>
                <c:pt idx="644">
                  <c:v>2430.720206430688</c:v>
                </c:pt>
                <c:pt idx="645">
                  <c:v>1832.617808430688</c:v>
                </c:pt>
                <c:pt idx="646">
                  <c:v>1988.582905430688</c:v>
                </c:pt>
                <c:pt idx="647">
                  <c:v>1910.4739929306882</c:v>
                </c:pt>
                <c:pt idx="648">
                  <c:v>1934.3391404306881</c:v>
                </c:pt>
                <c:pt idx="649">
                  <c:v>1937.5878629306881</c:v>
                </c:pt>
                <c:pt idx="650">
                  <c:v>2084.8898054306878</c:v>
                </c:pt>
                <c:pt idx="651">
                  <c:v>2060.4577479306881</c:v>
                </c:pt>
                <c:pt idx="652">
                  <c:v>1998.709300430688</c:v>
                </c:pt>
                <c:pt idx="653">
                  <c:v>1991.1904349306881</c:v>
                </c:pt>
                <c:pt idx="654">
                  <c:v>3088.5471339306864</c:v>
                </c:pt>
                <c:pt idx="655">
                  <c:v>2777.956839430688</c:v>
                </c:pt>
                <c:pt idx="656">
                  <c:v>3058.354957430688</c:v>
                </c:pt>
                <c:pt idx="657">
                  <c:v>2601.1087479306884</c:v>
                </c:pt>
                <c:pt idx="658">
                  <c:v>2357.2243934306885</c:v>
                </c:pt>
                <c:pt idx="659">
                  <c:v>1956.5213474306881</c:v>
                </c:pt>
                <c:pt idx="660">
                  <c:v>2345.9012524306881</c:v>
                </c:pt>
                <c:pt idx="661">
                  <c:v>2416.9106739306881</c:v>
                </c:pt>
                <c:pt idx="662">
                  <c:v>2211.9793104306868</c:v>
                </c:pt>
                <c:pt idx="663">
                  <c:v>2266.341410430688</c:v>
                </c:pt>
                <c:pt idx="664">
                  <c:v>2208.6059074306881</c:v>
                </c:pt>
                <c:pt idx="665">
                  <c:v>1873.2860339306881</c:v>
                </c:pt>
                <c:pt idx="666">
                  <c:v>2673.7558639306881</c:v>
                </c:pt>
                <c:pt idx="667">
                  <c:v>2649.2188989306883</c:v>
                </c:pt>
                <c:pt idx="668">
                  <c:v>1844.8552384306881</c:v>
                </c:pt>
                <c:pt idx="669">
                  <c:v>2287.461425430688</c:v>
                </c:pt>
                <c:pt idx="670">
                  <c:v>2344.850320430688</c:v>
                </c:pt>
                <c:pt idx="671">
                  <c:v>2820.6568929306882</c:v>
                </c:pt>
                <c:pt idx="672">
                  <c:v>2945.4775754306879</c:v>
                </c:pt>
                <c:pt idx="673">
                  <c:v>2800.0625329306872</c:v>
                </c:pt>
                <c:pt idx="674">
                  <c:v>2796.227210430688</c:v>
                </c:pt>
                <c:pt idx="675">
                  <c:v>2813.3192729306879</c:v>
                </c:pt>
                <c:pt idx="676">
                  <c:v>2207.301596930688</c:v>
                </c:pt>
                <c:pt idx="677">
                  <c:v>1790.901184930688</c:v>
                </c:pt>
                <c:pt idx="678">
                  <c:v>3127.796586430688</c:v>
                </c:pt>
                <c:pt idx="679">
                  <c:v>3257.5794424306869</c:v>
                </c:pt>
                <c:pt idx="680">
                  <c:v>2637.5670744306881</c:v>
                </c:pt>
                <c:pt idx="681">
                  <c:v>2017.949040430688</c:v>
                </c:pt>
                <c:pt idx="682">
                  <c:v>1882.5440899306882</c:v>
                </c:pt>
                <c:pt idx="683">
                  <c:v>1448.225664930688</c:v>
                </c:pt>
                <c:pt idx="684">
                  <c:v>1641.4204054306879</c:v>
                </c:pt>
                <c:pt idx="685">
                  <c:v>1864.0975354306881</c:v>
                </c:pt>
                <c:pt idx="686">
                  <c:v>1834.2188689306881</c:v>
                </c:pt>
                <c:pt idx="687">
                  <c:v>1895.3112604306882</c:v>
                </c:pt>
                <c:pt idx="688">
                  <c:v>1521.053897430688</c:v>
                </c:pt>
                <c:pt idx="689">
                  <c:v>2620.9307469306882</c:v>
                </c:pt>
                <c:pt idx="690">
                  <c:v>4059.7615169306882</c:v>
                </c:pt>
                <c:pt idx="691">
                  <c:v>3529.6236554306874</c:v>
                </c:pt>
                <c:pt idx="692">
                  <c:v>2551.3925404306879</c:v>
                </c:pt>
                <c:pt idx="693">
                  <c:v>2270.5858404306882</c:v>
                </c:pt>
                <c:pt idx="694">
                  <c:v>2196.3860204306879</c:v>
                </c:pt>
                <c:pt idx="695">
                  <c:v>2268.074367930687</c:v>
                </c:pt>
                <c:pt idx="696">
                  <c:v>2560.5897154306881</c:v>
                </c:pt>
                <c:pt idx="697">
                  <c:v>2770.572455430688</c:v>
                </c:pt>
                <c:pt idx="698">
                  <c:v>2452.8219454306877</c:v>
                </c:pt>
                <c:pt idx="699">
                  <c:v>2272.764965430687</c:v>
                </c:pt>
                <c:pt idx="700">
                  <c:v>1723.178328430688</c:v>
                </c:pt>
                <c:pt idx="701">
                  <c:v>2420.6554459306881</c:v>
                </c:pt>
                <c:pt idx="702">
                  <c:v>2924.9353744306882</c:v>
                </c:pt>
                <c:pt idx="703">
                  <c:v>3103.1838079306872</c:v>
                </c:pt>
                <c:pt idx="704">
                  <c:v>2762.0950154306884</c:v>
                </c:pt>
                <c:pt idx="705">
                  <c:v>2672.596929930688</c:v>
                </c:pt>
                <c:pt idx="706">
                  <c:v>2783.2875334306877</c:v>
                </c:pt>
                <c:pt idx="707">
                  <c:v>2470.5590189306881</c:v>
                </c:pt>
                <c:pt idx="708">
                  <c:v>2625.600900430687</c:v>
                </c:pt>
                <c:pt idx="709">
                  <c:v>2652.1854604306882</c:v>
                </c:pt>
                <c:pt idx="710">
                  <c:v>2867.6593624306884</c:v>
                </c:pt>
                <c:pt idx="711">
                  <c:v>2765.214945930687</c:v>
                </c:pt>
                <c:pt idx="712">
                  <c:v>2881.1597689306882</c:v>
                </c:pt>
                <c:pt idx="713">
                  <c:v>3364.874372930688</c:v>
                </c:pt>
                <c:pt idx="714">
                  <c:v>3672.6634729306875</c:v>
                </c:pt>
                <c:pt idx="715">
                  <c:v>3263.6678329306883</c:v>
                </c:pt>
                <c:pt idx="716">
                  <c:v>2517.419622430687</c:v>
                </c:pt>
                <c:pt idx="717">
                  <c:v>2746.9495704306873</c:v>
                </c:pt>
                <c:pt idx="718">
                  <c:v>1749.0111579306881</c:v>
                </c:pt>
                <c:pt idx="719">
                  <c:v>1712.9427879306882</c:v>
                </c:pt>
                <c:pt idx="720">
                  <c:v>1807.343202930688</c:v>
                </c:pt>
                <c:pt idx="721">
                  <c:v>1770.5293804306882</c:v>
                </c:pt>
                <c:pt idx="722">
                  <c:v>1604.349360930687</c:v>
                </c:pt>
                <c:pt idx="723">
                  <c:v>1645.796003930687</c:v>
                </c:pt>
                <c:pt idx="724">
                  <c:v>1560.6617949306881</c:v>
                </c:pt>
                <c:pt idx="725">
                  <c:v>2067.7221854306881</c:v>
                </c:pt>
                <c:pt idx="726">
                  <c:v>2883.7288719306885</c:v>
                </c:pt>
                <c:pt idx="727">
                  <c:v>2740.0800504306881</c:v>
                </c:pt>
                <c:pt idx="728">
                  <c:v>2315.368250430688</c:v>
                </c:pt>
                <c:pt idx="729">
                  <c:v>1882.1249699306879</c:v>
                </c:pt>
                <c:pt idx="730">
                  <c:v>1697.4117879306882</c:v>
                </c:pt>
                <c:pt idx="731">
                  <c:v>1644.0648839306882</c:v>
                </c:pt>
                <c:pt idx="732">
                  <c:v>1592.383853930688</c:v>
                </c:pt>
                <c:pt idx="733">
                  <c:v>1592.8374729306881</c:v>
                </c:pt>
                <c:pt idx="734">
                  <c:v>1314.2005979306882</c:v>
                </c:pt>
                <c:pt idx="735">
                  <c:v>1463.8561604306881</c:v>
                </c:pt>
                <c:pt idx="736">
                  <c:v>1059.6793704306881</c:v>
                </c:pt>
                <c:pt idx="737">
                  <c:v>1009.133975930687</c:v>
                </c:pt>
                <c:pt idx="738">
                  <c:v>1368.263776430688</c:v>
                </c:pt>
                <c:pt idx="739">
                  <c:v>1061.0930674306881</c:v>
                </c:pt>
                <c:pt idx="740">
                  <c:v>659.97186793068806</c:v>
                </c:pt>
                <c:pt idx="741">
                  <c:v>768.20905293068802</c:v>
                </c:pt>
                <c:pt idx="742">
                  <c:v>788.09134043068809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2-4F4F-A05A-075A562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55040"/>
        <c:axId val="176456832"/>
      </c:areaChart>
      <c:catAx>
        <c:axId val="17645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56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5683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55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'03'!$C$45:$C$789</c:f>
              <c:numCache>
                <c:formatCode>_-* #,##0.00\ _€_-;\-* #,##0.00\ _€_-;_-* "-"??\ _€_-;_-@_-</c:formatCode>
                <c:ptCount val="745"/>
                <c:pt idx="0">
                  <c:v>1619.7905355</c:v>
                </c:pt>
                <c:pt idx="1">
                  <c:v>1625.802717</c:v>
                </c:pt>
                <c:pt idx="2">
                  <c:v>1617.0749935000001</c:v>
                </c:pt>
                <c:pt idx="3">
                  <c:v>1597.1886050000003</c:v>
                </c:pt>
                <c:pt idx="4">
                  <c:v>1593.59486625</c:v>
                </c:pt>
                <c:pt idx="5">
                  <c:v>1586.639408999999</c:v>
                </c:pt>
                <c:pt idx="6">
                  <c:v>1732.6523207499993</c:v>
                </c:pt>
                <c:pt idx="7">
                  <c:v>1820.8037495000001</c:v>
                </c:pt>
                <c:pt idx="8">
                  <c:v>1797.8117035</c:v>
                </c:pt>
                <c:pt idx="9">
                  <c:v>1748.72327</c:v>
                </c:pt>
                <c:pt idx="10">
                  <c:v>1705.207498</c:v>
                </c:pt>
                <c:pt idx="11">
                  <c:v>1657.16898425</c:v>
                </c:pt>
                <c:pt idx="12">
                  <c:v>1624.8501030000002</c:v>
                </c:pt>
                <c:pt idx="13">
                  <c:v>1632.8771627500003</c:v>
                </c:pt>
                <c:pt idx="14">
                  <c:v>1627.0163327499999</c:v>
                </c:pt>
                <c:pt idx="15">
                  <c:v>1673.685461</c:v>
                </c:pt>
                <c:pt idx="16">
                  <c:v>1774.0763247500001</c:v>
                </c:pt>
                <c:pt idx="17">
                  <c:v>1854.2588880000001</c:v>
                </c:pt>
                <c:pt idx="18">
                  <c:v>1862.9612225000001</c:v>
                </c:pt>
                <c:pt idx="19">
                  <c:v>1861.84734</c:v>
                </c:pt>
                <c:pt idx="20">
                  <c:v>1856.1465987500001</c:v>
                </c:pt>
                <c:pt idx="21">
                  <c:v>1787.797534999999</c:v>
                </c:pt>
                <c:pt idx="22">
                  <c:v>1727.2561150000001</c:v>
                </c:pt>
                <c:pt idx="23">
                  <c:v>1676.0205600000002</c:v>
                </c:pt>
                <c:pt idx="24">
                  <c:v>1587.136861</c:v>
                </c:pt>
                <c:pt idx="25">
                  <c:v>1577.02634975</c:v>
                </c:pt>
                <c:pt idx="26">
                  <c:v>1569.4753597500001</c:v>
                </c:pt>
                <c:pt idx="27">
                  <c:v>1563.882939249999</c:v>
                </c:pt>
                <c:pt idx="28">
                  <c:v>1562.5980132499992</c:v>
                </c:pt>
                <c:pt idx="29">
                  <c:v>1571.2693340000001</c:v>
                </c:pt>
                <c:pt idx="30">
                  <c:v>1713.6986039999992</c:v>
                </c:pt>
                <c:pt idx="31">
                  <c:v>1824.225424</c:v>
                </c:pt>
                <c:pt idx="32">
                  <c:v>1818.8416240000001</c:v>
                </c:pt>
                <c:pt idx="33">
                  <c:v>1828.1034079999993</c:v>
                </c:pt>
                <c:pt idx="34">
                  <c:v>1790.02426625</c:v>
                </c:pt>
                <c:pt idx="35">
                  <c:v>1728.0505672500001</c:v>
                </c:pt>
                <c:pt idx="36">
                  <c:v>1693.2982019999993</c:v>
                </c:pt>
                <c:pt idx="37">
                  <c:v>1689.36815725</c:v>
                </c:pt>
                <c:pt idx="38">
                  <c:v>1694.1486722499999</c:v>
                </c:pt>
                <c:pt idx="39">
                  <c:v>1702.5980977499992</c:v>
                </c:pt>
                <c:pt idx="40">
                  <c:v>1836.1739749999999</c:v>
                </c:pt>
                <c:pt idx="41">
                  <c:v>1890.9929120000002</c:v>
                </c:pt>
                <c:pt idx="42">
                  <c:v>1898.64246875</c:v>
                </c:pt>
                <c:pt idx="43">
                  <c:v>1879.3579812500002</c:v>
                </c:pt>
                <c:pt idx="44">
                  <c:v>1906.93769625</c:v>
                </c:pt>
                <c:pt idx="45">
                  <c:v>1846.4313287500001</c:v>
                </c:pt>
                <c:pt idx="46">
                  <c:v>1761.6686137500003</c:v>
                </c:pt>
                <c:pt idx="47">
                  <c:v>1723.6496212500001</c:v>
                </c:pt>
                <c:pt idx="48">
                  <c:v>1652.650175</c:v>
                </c:pt>
                <c:pt idx="49">
                  <c:v>1644.41057</c:v>
                </c:pt>
                <c:pt idx="50">
                  <c:v>1631.1448475</c:v>
                </c:pt>
                <c:pt idx="51">
                  <c:v>1632.94632075</c:v>
                </c:pt>
                <c:pt idx="52">
                  <c:v>1632.4747745</c:v>
                </c:pt>
                <c:pt idx="53">
                  <c:v>1630.7822335000001</c:v>
                </c:pt>
                <c:pt idx="54">
                  <c:v>1774.3083574999991</c:v>
                </c:pt>
                <c:pt idx="55">
                  <c:v>1886.3624424999989</c:v>
                </c:pt>
                <c:pt idx="56">
                  <c:v>1923.4384805</c:v>
                </c:pt>
                <c:pt idx="57">
                  <c:v>1919.01880525</c:v>
                </c:pt>
                <c:pt idx="58">
                  <c:v>1856.79069125</c:v>
                </c:pt>
                <c:pt idx="59">
                  <c:v>1803.2946915</c:v>
                </c:pt>
                <c:pt idx="60">
                  <c:v>1763.4768877500001</c:v>
                </c:pt>
                <c:pt idx="61">
                  <c:v>1759.6474087500001</c:v>
                </c:pt>
                <c:pt idx="62">
                  <c:v>1782.7457890000001</c:v>
                </c:pt>
                <c:pt idx="63">
                  <c:v>1769.4582795000001</c:v>
                </c:pt>
                <c:pt idx="64">
                  <c:v>1838.1339614999999</c:v>
                </c:pt>
                <c:pt idx="65">
                  <c:v>1929.439359499999</c:v>
                </c:pt>
                <c:pt idx="66">
                  <c:v>1955.2701412500003</c:v>
                </c:pt>
                <c:pt idx="67">
                  <c:v>1942.6347225</c:v>
                </c:pt>
                <c:pt idx="68">
                  <c:v>1944.10626125</c:v>
                </c:pt>
                <c:pt idx="69">
                  <c:v>1841.3382675</c:v>
                </c:pt>
                <c:pt idx="70">
                  <c:v>1774.5132225</c:v>
                </c:pt>
                <c:pt idx="71">
                  <c:v>1711.304785</c:v>
                </c:pt>
                <c:pt idx="72">
                  <c:v>1645.771915</c:v>
                </c:pt>
                <c:pt idx="73">
                  <c:v>1615.7229562499999</c:v>
                </c:pt>
                <c:pt idx="74">
                  <c:v>1601.7523012500001</c:v>
                </c:pt>
                <c:pt idx="75">
                  <c:v>1602.053995</c:v>
                </c:pt>
                <c:pt idx="76">
                  <c:v>1593.6367825</c:v>
                </c:pt>
                <c:pt idx="77">
                  <c:v>1608.0186424999999</c:v>
                </c:pt>
                <c:pt idx="78">
                  <c:v>1808.64189375</c:v>
                </c:pt>
                <c:pt idx="79">
                  <c:v>1926.7206715</c:v>
                </c:pt>
                <c:pt idx="80">
                  <c:v>1925.0031772499999</c:v>
                </c:pt>
                <c:pt idx="81">
                  <c:v>1891.8285727499999</c:v>
                </c:pt>
                <c:pt idx="82">
                  <c:v>1809.0139617499999</c:v>
                </c:pt>
                <c:pt idx="83">
                  <c:v>1759.1627774999999</c:v>
                </c:pt>
                <c:pt idx="84">
                  <c:v>1749.96876</c:v>
                </c:pt>
                <c:pt idx="85">
                  <c:v>1729.7858767499999</c:v>
                </c:pt>
                <c:pt idx="86">
                  <c:v>1729.7679097499999</c:v>
                </c:pt>
                <c:pt idx="87">
                  <c:v>1733.53038425</c:v>
                </c:pt>
                <c:pt idx="88">
                  <c:v>1829.4703254999999</c:v>
                </c:pt>
                <c:pt idx="89">
                  <c:v>1911.71508675</c:v>
                </c:pt>
                <c:pt idx="90">
                  <c:v>1908.3732225000001</c:v>
                </c:pt>
                <c:pt idx="91">
                  <c:v>1941.9262799999999</c:v>
                </c:pt>
                <c:pt idx="92">
                  <c:v>1929.2802775</c:v>
                </c:pt>
                <c:pt idx="93">
                  <c:v>1845.2650437499999</c:v>
                </c:pt>
                <c:pt idx="94">
                  <c:v>1751.0467012500001</c:v>
                </c:pt>
                <c:pt idx="95">
                  <c:v>1690.2470125</c:v>
                </c:pt>
                <c:pt idx="96">
                  <c:v>1587.5231025</c:v>
                </c:pt>
                <c:pt idx="97">
                  <c:v>1583.9882962500001</c:v>
                </c:pt>
                <c:pt idx="98">
                  <c:v>1570.507515</c:v>
                </c:pt>
                <c:pt idx="99">
                  <c:v>1577.8958499999999</c:v>
                </c:pt>
                <c:pt idx="100">
                  <c:v>1562.2412400000001</c:v>
                </c:pt>
                <c:pt idx="101">
                  <c:v>1583.7834</c:v>
                </c:pt>
                <c:pt idx="102">
                  <c:v>1725.20718025</c:v>
                </c:pt>
                <c:pt idx="103">
                  <c:v>1807.778223</c:v>
                </c:pt>
                <c:pt idx="104">
                  <c:v>1821.7167684999999</c:v>
                </c:pt>
                <c:pt idx="105">
                  <c:v>1782.2959275000001</c:v>
                </c:pt>
                <c:pt idx="106">
                  <c:v>1724.2767965</c:v>
                </c:pt>
                <c:pt idx="107">
                  <c:v>1634.80022375</c:v>
                </c:pt>
                <c:pt idx="108">
                  <c:v>1606.987574</c:v>
                </c:pt>
                <c:pt idx="109">
                  <c:v>1571.7763547500001</c:v>
                </c:pt>
                <c:pt idx="110">
                  <c:v>1553.8993210000001</c:v>
                </c:pt>
                <c:pt idx="111">
                  <c:v>1561.3525675000001</c:v>
                </c:pt>
                <c:pt idx="112">
                  <c:v>1660.6166880000001</c:v>
                </c:pt>
                <c:pt idx="113">
                  <c:v>1764.7395535000001</c:v>
                </c:pt>
                <c:pt idx="114">
                  <c:v>1761.87026375</c:v>
                </c:pt>
                <c:pt idx="115">
                  <c:v>1767.7332174999999</c:v>
                </c:pt>
                <c:pt idx="116">
                  <c:v>1773.2810762500001</c:v>
                </c:pt>
                <c:pt idx="117">
                  <c:v>1690.2976187500001</c:v>
                </c:pt>
                <c:pt idx="118">
                  <c:v>1607.08371625</c:v>
                </c:pt>
                <c:pt idx="119">
                  <c:v>1569.0677537500001</c:v>
                </c:pt>
                <c:pt idx="120">
                  <c:v>1528.85298625</c:v>
                </c:pt>
                <c:pt idx="121">
                  <c:v>1484.6079749999999</c:v>
                </c:pt>
                <c:pt idx="122">
                  <c:v>1465.396639999999</c:v>
                </c:pt>
                <c:pt idx="123">
                  <c:v>1451.6928425000001</c:v>
                </c:pt>
                <c:pt idx="124">
                  <c:v>1432.31639425</c:v>
                </c:pt>
                <c:pt idx="125">
                  <c:v>1448.8698175</c:v>
                </c:pt>
                <c:pt idx="126">
                  <c:v>1566.5244465000001</c:v>
                </c:pt>
                <c:pt idx="127">
                  <c:v>1598.622055</c:v>
                </c:pt>
                <c:pt idx="128">
                  <c:v>1522.8121140000001</c:v>
                </c:pt>
                <c:pt idx="129">
                  <c:v>1505.1646985</c:v>
                </c:pt>
                <c:pt idx="130">
                  <c:v>1473.7706805</c:v>
                </c:pt>
                <c:pt idx="131">
                  <c:v>1464.9989935000001</c:v>
                </c:pt>
                <c:pt idx="132">
                  <c:v>1446.057896</c:v>
                </c:pt>
                <c:pt idx="133">
                  <c:v>1430.7295642499992</c:v>
                </c:pt>
                <c:pt idx="134">
                  <c:v>1432.040628499999</c:v>
                </c:pt>
                <c:pt idx="135">
                  <c:v>1460.7539245000003</c:v>
                </c:pt>
                <c:pt idx="136">
                  <c:v>1506.3477585000001</c:v>
                </c:pt>
                <c:pt idx="137">
                  <c:v>1650.6562670000001</c:v>
                </c:pt>
                <c:pt idx="138">
                  <c:v>1744.9334737500001</c:v>
                </c:pt>
                <c:pt idx="139">
                  <c:v>1720.0608560000001</c:v>
                </c:pt>
                <c:pt idx="140">
                  <c:v>1702.1287625</c:v>
                </c:pt>
                <c:pt idx="141">
                  <c:v>1600.0219225000001</c:v>
                </c:pt>
                <c:pt idx="142">
                  <c:v>1501.3856537500001</c:v>
                </c:pt>
                <c:pt idx="143">
                  <c:v>1480.8201575000001</c:v>
                </c:pt>
                <c:pt idx="144">
                  <c:v>1410.0600124999992</c:v>
                </c:pt>
                <c:pt idx="145">
                  <c:v>1369.1715625000002</c:v>
                </c:pt>
                <c:pt idx="146">
                  <c:v>1376.7384099999999</c:v>
                </c:pt>
                <c:pt idx="147">
                  <c:v>1382.3175962500002</c:v>
                </c:pt>
                <c:pt idx="148">
                  <c:v>1396.1588212500001</c:v>
                </c:pt>
                <c:pt idx="149">
                  <c:v>1451.6074345000002</c:v>
                </c:pt>
                <c:pt idx="150">
                  <c:v>1636.188957249999</c:v>
                </c:pt>
                <c:pt idx="151">
                  <c:v>1733.6708305</c:v>
                </c:pt>
                <c:pt idx="152">
                  <c:v>1717.1233789999999</c:v>
                </c:pt>
                <c:pt idx="153">
                  <c:v>1694.8853635</c:v>
                </c:pt>
                <c:pt idx="154">
                  <c:v>1621.992583</c:v>
                </c:pt>
                <c:pt idx="155">
                  <c:v>1599.8411815000002</c:v>
                </c:pt>
                <c:pt idx="156">
                  <c:v>1596.50261675</c:v>
                </c:pt>
                <c:pt idx="157">
                  <c:v>1598.8531985</c:v>
                </c:pt>
                <c:pt idx="158">
                  <c:v>1596.1424615000001</c:v>
                </c:pt>
                <c:pt idx="159">
                  <c:v>1580.5250500000002</c:v>
                </c:pt>
                <c:pt idx="160">
                  <c:v>1582.0458195000001</c:v>
                </c:pt>
                <c:pt idx="161">
                  <c:v>1659.6741104999992</c:v>
                </c:pt>
                <c:pt idx="162">
                  <c:v>1734.624082</c:v>
                </c:pt>
                <c:pt idx="163">
                  <c:v>1722.1267162500001</c:v>
                </c:pt>
                <c:pt idx="164">
                  <c:v>1705.7349612500002</c:v>
                </c:pt>
                <c:pt idx="165">
                  <c:v>1630.1749589999999</c:v>
                </c:pt>
                <c:pt idx="166">
                  <c:v>1533.11881275</c:v>
                </c:pt>
                <c:pt idx="167">
                  <c:v>1480.55022125</c:v>
                </c:pt>
                <c:pt idx="168">
                  <c:v>1444.2203392500003</c:v>
                </c:pt>
                <c:pt idx="169">
                  <c:v>1454.0953670000001</c:v>
                </c:pt>
                <c:pt idx="170">
                  <c:v>1461.2063242500001</c:v>
                </c:pt>
                <c:pt idx="171">
                  <c:v>1471.9475982500001</c:v>
                </c:pt>
                <c:pt idx="172">
                  <c:v>1460.7334282499992</c:v>
                </c:pt>
                <c:pt idx="173">
                  <c:v>1505.5337172500001</c:v>
                </c:pt>
                <c:pt idx="174">
                  <c:v>1607.7094975</c:v>
                </c:pt>
                <c:pt idx="175">
                  <c:v>1702.8955222500001</c:v>
                </c:pt>
                <c:pt idx="176">
                  <c:v>1666.32382325</c:v>
                </c:pt>
                <c:pt idx="177">
                  <c:v>1557.34201325</c:v>
                </c:pt>
                <c:pt idx="178">
                  <c:v>1503.047669</c:v>
                </c:pt>
                <c:pt idx="179">
                  <c:v>1487.2715740000001</c:v>
                </c:pt>
                <c:pt idx="180">
                  <c:v>1476.47181075</c:v>
                </c:pt>
                <c:pt idx="181">
                  <c:v>1503.8991422500001</c:v>
                </c:pt>
                <c:pt idx="182">
                  <c:v>1491.3692735</c:v>
                </c:pt>
                <c:pt idx="183">
                  <c:v>1476.4981452500001</c:v>
                </c:pt>
                <c:pt idx="184">
                  <c:v>1490.658439</c:v>
                </c:pt>
                <c:pt idx="185">
                  <c:v>1599.60903325</c:v>
                </c:pt>
                <c:pt idx="186">
                  <c:v>1671.91791375</c:v>
                </c:pt>
                <c:pt idx="187">
                  <c:v>1703.3223375</c:v>
                </c:pt>
                <c:pt idx="188">
                  <c:v>1669.7873374999992</c:v>
                </c:pt>
                <c:pt idx="189">
                  <c:v>1608.81081625</c:v>
                </c:pt>
                <c:pt idx="190">
                  <c:v>1568.6290852500001</c:v>
                </c:pt>
                <c:pt idx="191">
                  <c:v>1498.380028</c:v>
                </c:pt>
                <c:pt idx="192">
                  <c:v>1414.1418685000001</c:v>
                </c:pt>
                <c:pt idx="193">
                  <c:v>1415.2086059999992</c:v>
                </c:pt>
                <c:pt idx="194">
                  <c:v>1417.89873425</c:v>
                </c:pt>
                <c:pt idx="195">
                  <c:v>1411.2098815000002</c:v>
                </c:pt>
                <c:pt idx="196">
                  <c:v>1414.024247999999</c:v>
                </c:pt>
                <c:pt idx="197">
                  <c:v>1476.02126275</c:v>
                </c:pt>
                <c:pt idx="198">
                  <c:v>1628.6175322500001</c:v>
                </c:pt>
                <c:pt idx="199">
                  <c:v>1703.7679537500001</c:v>
                </c:pt>
                <c:pt idx="200">
                  <c:v>1685.4016695</c:v>
                </c:pt>
                <c:pt idx="201">
                  <c:v>1621.9215900000002</c:v>
                </c:pt>
                <c:pt idx="202">
                  <c:v>1509.7730617499992</c:v>
                </c:pt>
                <c:pt idx="203">
                  <c:v>1486.8584660000001</c:v>
                </c:pt>
                <c:pt idx="204">
                  <c:v>1449.4804190000002</c:v>
                </c:pt>
                <c:pt idx="205">
                  <c:v>1435.9850265</c:v>
                </c:pt>
                <c:pt idx="206">
                  <c:v>1447.3285960000001</c:v>
                </c:pt>
                <c:pt idx="207">
                  <c:v>1444.02687575</c:v>
                </c:pt>
                <c:pt idx="208">
                  <c:v>1501.56893225</c:v>
                </c:pt>
                <c:pt idx="209">
                  <c:v>1614.178273999999</c:v>
                </c:pt>
                <c:pt idx="210">
                  <c:v>1689.5202962500002</c:v>
                </c:pt>
                <c:pt idx="211">
                  <c:v>1681.328397499999</c:v>
                </c:pt>
                <c:pt idx="212">
                  <c:v>1636.5088262500001</c:v>
                </c:pt>
                <c:pt idx="213">
                  <c:v>1538.4884800000002</c:v>
                </c:pt>
                <c:pt idx="214">
                  <c:v>1505.19695</c:v>
                </c:pt>
                <c:pt idx="215">
                  <c:v>1447.62699</c:v>
                </c:pt>
                <c:pt idx="216">
                  <c:v>1339.0642399999999</c:v>
                </c:pt>
                <c:pt idx="217">
                  <c:v>1330.7568274999992</c:v>
                </c:pt>
                <c:pt idx="218">
                  <c:v>1299.2564600000001</c:v>
                </c:pt>
                <c:pt idx="219">
                  <c:v>1289.436946</c:v>
                </c:pt>
                <c:pt idx="220">
                  <c:v>1275.73193975</c:v>
                </c:pt>
                <c:pt idx="221">
                  <c:v>1349.3842010000001</c:v>
                </c:pt>
                <c:pt idx="222">
                  <c:v>1476.0701705000001</c:v>
                </c:pt>
                <c:pt idx="223">
                  <c:v>1577.0148167500001</c:v>
                </c:pt>
                <c:pt idx="224">
                  <c:v>1574.6420847500001</c:v>
                </c:pt>
                <c:pt idx="225">
                  <c:v>1584.80139925</c:v>
                </c:pt>
                <c:pt idx="226">
                  <c:v>1450.8607512500002</c:v>
                </c:pt>
                <c:pt idx="227">
                  <c:v>1374.44206175</c:v>
                </c:pt>
                <c:pt idx="228">
                  <c:v>1364.7934945</c:v>
                </c:pt>
                <c:pt idx="229">
                  <c:v>1363.649341</c:v>
                </c:pt>
                <c:pt idx="230">
                  <c:v>1355.5206410000001</c:v>
                </c:pt>
                <c:pt idx="231">
                  <c:v>1354.7134987500001</c:v>
                </c:pt>
                <c:pt idx="232">
                  <c:v>1397.803083</c:v>
                </c:pt>
                <c:pt idx="233">
                  <c:v>1462.309457249999</c:v>
                </c:pt>
                <c:pt idx="234">
                  <c:v>1538.5428182500002</c:v>
                </c:pt>
                <c:pt idx="235">
                  <c:v>1520.3126425</c:v>
                </c:pt>
                <c:pt idx="236">
                  <c:v>1495.110458749999</c:v>
                </c:pt>
                <c:pt idx="237">
                  <c:v>1447.75221375</c:v>
                </c:pt>
                <c:pt idx="238">
                  <c:v>1407.06429875</c:v>
                </c:pt>
                <c:pt idx="239">
                  <c:v>1371.2804262500001</c:v>
                </c:pt>
                <c:pt idx="240">
                  <c:v>1304.262375</c:v>
                </c:pt>
                <c:pt idx="241">
                  <c:v>1303.4657050000001</c:v>
                </c:pt>
                <c:pt idx="242">
                  <c:v>1280.1584774999999</c:v>
                </c:pt>
                <c:pt idx="243">
                  <c:v>1273.45875</c:v>
                </c:pt>
                <c:pt idx="244">
                  <c:v>1286.1280899999999</c:v>
                </c:pt>
                <c:pt idx="245">
                  <c:v>1351.4844412499999</c:v>
                </c:pt>
                <c:pt idx="246">
                  <c:v>1483.6096050000001</c:v>
                </c:pt>
                <c:pt idx="247">
                  <c:v>1483.1935162499999</c:v>
                </c:pt>
                <c:pt idx="248">
                  <c:v>1480.61974775</c:v>
                </c:pt>
                <c:pt idx="249">
                  <c:v>1453.126935</c:v>
                </c:pt>
                <c:pt idx="250">
                  <c:v>1413.5931395</c:v>
                </c:pt>
                <c:pt idx="251">
                  <c:v>1319.83212675</c:v>
                </c:pt>
                <c:pt idx="252">
                  <c:v>1321.1550315</c:v>
                </c:pt>
                <c:pt idx="253">
                  <c:v>1313.1781575</c:v>
                </c:pt>
                <c:pt idx="254">
                  <c:v>1307.125123</c:v>
                </c:pt>
                <c:pt idx="255">
                  <c:v>1303.8648587499999</c:v>
                </c:pt>
                <c:pt idx="256">
                  <c:v>1380.9163475</c:v>
                </c:pt>
                <c:pt idx="257">
                  <c:v>1407.7121272500001</c:v>
                </c:pt>
                <c:pt idx="258">
                  <c:v>1417.906035</c:v>
                </c:pt>
                <c:pt idx="259">
                  <c:v>1420.1856137499999</c:v>
                </c:pt>
                <c:pt idx="260">
                  <c:v>1395.9248399999999</c:v>
                </c:pt>
                <c:pt idx="261">
                  <c:v>1369.1192687499999</c:v>
                </c:pt>
                <c:pt idx="262">
                  <c:v>1316.95982</c:v>
                </c:pt>
                <c:pt idx="263">
                  <c:v>1320.1912024999999</c:v>
                </c:pt>
                <c:pt idx="264">
                  <c:v>1271.61519</c:v>
                </c:pt>
                <c:pt idx="265">
                  <c:v>1283.1627612499999</c:v>
                </c:pt>
                <c:pt idx="266">
                  <c:v>1278.5310724999999</c:v>
                </c:pt>
                <c:pt idx="267">
                  <c:v>1275.2197249999999</c:v>
                </c:pt>
                <c:pt idx="268">
                  <c:v>1276.4636075000001</c:v>
                </c:pt>
                <c:pt idx="269">
                  <c:v>1277.2829387500001</c:v>
                </c:pt>
                <c:pt idx="270">
                  <c:v>1334.583648</c:v>
                </c:pt>
                <c:pt idx="271">
                  <c:v>1348.954661</c:v>
                </c:pt>
                <c:pt idx="272">
                  <c:v>1340.4358977500001</c:v>
                </c:pt>
                <c:pt idx="273">
                  <c:v>1327.9893265000001</c:v>
                </c:pt>
                <c:pt idx="274">
                  <c:v>1287.4413755</c:v>
                </c:pt>
                <c:pt idx="275">
                  <c:v>1278.73527175</c:v>
                </c:pt>
                <c:pt idx="276">
                  <c:v>1260.60515575</c:v>
                </c:pt>
                <c:pt idx="277">
                  <c:v>1256.6195789999999</c:v>
                </c:pt>
                <c:pt idx="278">
                  <c:v>1252.5968975000001</c:v>
                </c:pt>
                <c:pt idx="279">
                  <c:v>1263.7342725000001</c:v>
                </c:pt>
                <c:pt idx="280">
                  <c:v>1356.9952592499999</c:v>
                </c:pt>
                <c:pt idx="281">
                  <c:v>1380.968744</c:v>
                </c:pt>
                <c:pt idx="282">
                  <c:v>1392.81889525</c:v>
                </c:pt>
                <c:pt idx="283">
                  <c:v>1402.598189</c:v>
                </c:pt>
                <c:pt idx="284">
                  <c:v>1418.8755492499999</c:v>
                </c:pt>
                <c:pt idx="285">
                  <c:v>1339.73970375</c:v>
                </c:pt>
                <c:pt idx="286">
                  <c:v>1326.9762049999999</c:v>
                </c:pt>
                <c:pt idx="287">
                  <c:v>1297.2225237499999</c:v>
                </c:pt>
                <c:pt idx="288">
                  <c:v>1242.3533075</c:v>
                </c:pt>
                <c:pt idx="289">
                  <c:v>1245.1811</c:v>
                </c:pt>
                <c:pt idx="290">
                  <c:v>1244.88985</c:v>
                </c:pt>
                <c:pt idx="291">
                  <c:v>1229.1585425000001</c:v>
                </c:pt>
                <c:pt idx="292">
                  <c:v>1231.29583125</c:v>
                </c:pt>
                <c:pt idx="293">
                  <c:v>1247.6674525000001</c:v>
                </c:pt>
                <c:pt idx="294">
                  <c:v>1299.6532032499999</c:v>
                </c:pt>
                <c:pt idx="295">
                  <c:v>1349.40861025</c:v>
                </c:pt>
                <c:pt idx="296">
                  <c:v>1374.7228645</c:v>
                </c:pt>
                <c:pt idx="297">
                  <c:v>1288.756181499999</c:v>
                </c:pt>
                <c:pt idx="298">
                  <c:v>1234.9489060000001</c:v>
                </c:pt>
                <c:pt idx="299">
                  <c:v>1240.5908220000001</c:v>
                </c:pt>
                <c:pt idx="300">
                  <c:v>1238.6866574999999</c:v>
                </c:pt>
                <c:pt idx="301">
                  <c:v>1252.658005499999</c:v>
                </c:pt>
                <c:pt idx="302">
                  <c:v>1237.9400455</c:v>
                </c:pt>
                <c:pt idx="303">
                  <c:v>1255.4546137500001</c:v>
                </c:pt>
                <c:pt idx="304">
                  <c:v>1308.5524715000001</c:v>
                </c:pt>
                <c:pt idx="305">
                  <c:v>1364.4776414999992</c:v>
                </c:pt>
                <c:pt idx="306">
                  <c:v>1386.0092835</c:v>
                </c:pt>
                <c:pt idx="307">
                  <c:v>1395.6833624999992</c:v>
                </c:pt>
                <c:pt idx="308">
                  <c:v>1354.36212875</c:v>
                </c:pt>
                <c:pt idx="309">
                  <c:v>1329.17267625</c:v>
                </c:pt>
                <c:pt idx="310">
                  <c:v>1315.4085962499989</c:v>
                </c:pt>
                <c:pt idx="311">
                  <c:v>1302.579061749999</c:v>
                </c:pt>
                <c:pt idx="312">
                  <c:v>1263.3367222500001</c:v>
                </c:pt>
                <c:pt idx="313">
                  <c:v>1240.2257</c:v>
                </c:pt>
                <c:pt idx="314">
                  <c:v>1219.9024265</c:v>
                </c:pt>
                <c:pt idx="315">
                  <c:v>1225.29333275</c:v>
                </c:pt>
                <c:pt idx="316">
                  <c:v>1223.5466490000001</c:v>
                </c:pt>
                <c:pt idx="317">
                  <c:v>1270.0037674999999</c:v>
                </c:pt>
                <c:pt idx="318">
                  <c:v>1396.7943805</c:v>
                </c:pt>
                <c:pt idx="319">
                  <c:v>1472.3406352500001</c:v>
                </c:pt>
                <c:pt idx="320">
                  <c:v>1471.271246</c:v>
                </c:pt>
                <c:pt idx="321">
                  <c:v>1445.2913792500001</c:v>
                </c:pt>
                <c:pt idx="322">
                  <c:v>1338.5776190000001</c:v>
                </c:pt>
                <c:pt idx="323">
                  <c:v>1308.05552825</c:v>
                </c:pt>
                <c:pt idx="324">
                  <c:v>1319.8664372500002</c:v>
                </c:pt>
                <c:pt idx="325">
                  <c:v>1329.721088</c:v>
                </c:pt>
                <c:pt idx="326">
                  <c:v>1349.6627060000001</c:v>
                </c:pt>
                <c:pt idx="327">
                  <c:v>1355.731839249999</c:v>
                </c:pt>
                <c:pt idx="328">
                  <c:v>1421.430163</c:v>
                </c:pt>
                <c:pt idx="329">
                  <c:v>1501.4776562500001</c:v>
                </c:pt>
                <c:pt idx="330">
                  <c:v>1573.1526197500002</c:v>
                </c:pt>
                <c:pt idx="331">
                  <c:v>1574.89586375</c:v>
                </c:pt>
                <c:pt idx="332">
                  <c:v>1575.79520875</c:v>
                </c:pt>
                <c:pt idx="333">
                  <c:v>1467.39303875</c:v>
                </c:pt>
                <c:pt idx="334">
                  <c:v>1396.555955</c:v>
                </c:pt>
                <c:pt idx="335">
                  <c:v>1350.7941362500001</c:v>
                </c:pt>
                <c:pt idx="336">
                  <c:v>1266.19685875</c:v>
                </c:pt>
                <c:pt idx="337">
                  <c:v>1262.0103812500001</c:v>
                </c:pt>
                <c:pt idx="338">
                  <c:v>1236.995005</c:v>
                </c:pt>
                <c:pt idx="339">
                  <c:v>1243.908445</c:v>
                </c:pt>
                <c:pt idx="340">
                  <c:v>1257.1494275</c:v>
                </c:pt>
                <c:pt idx="341">
                  <c:v>1268.28874</c:v>
                </c:pt>
                <c:pt idx="342">
                  <c:v>1441.0175437500002</c:v>
                </c:pt>
                <c:pt idx="343">
                  <c:v>1596.951513</c:v>
                </c:pt>
                <c:pt idx="344">
                  <c:v>1601.6970107500001</c:v>
                </c:pt>
                <c:pt idx="345">
                  <c:v>1607.5126419999999</c:v>
                </c:pt>
                <c:pt idx="346">
                  <c:v>1611.7256785</c:v>
                </c:pt>
                <c:pt idx="347">
                  <c:v>1553.3568620000001</c:v>
                </c:pt>
                <c:pt idx="348">
                  <c:v>1517.0204467499991</c:v>
                </c:pt>
                <c:pt idx="349">
                  <c:v>1468.1547335</c:v>
                </c:pt>
                <c:pt idx="350">
                  <c:v>1499.4941990000002</c:v>
                </c:pt>
                <c:pt idx="351">
                  <c:v>1549.400942</c:v>
                </c:pt>
                <c:pt idx="352">
                  <c:v>1622.3360749999999</c:v>
                </c:pt>
                <c:pt idx="353">
                  <c:v>1718.4959970000002</c:v>
                </c:pt>
                <c:pt idx="354">
                  <c:v>1687.263278749999</c:v>
                </c:pt>
                <c:pt idx="355">
                  <c:v>1682.51750625</c:v>
                </c:pt>
                <c:pt idx="356">
                  <c:v>1670.85604625</c:v>
                </c:pt>
                <c:pt idx="357">
                  <c:v>1585.55671125</c:v>
                </c:pt>
                <c:pt idx="358">
                  <c:v>1531.835309999999</c:v>
                </c:pt>
                <c:pt idx="359">
                  <c:v>1479.3951950000003</c:v>
                </c:pt>
                <c:pt idx="360">
                  <c:v>1430.19985</c:v>
                </c:pt>
                <c:pt idx="361">
                  <c:v>1404.4977287500001</c:v>
                </c:pt>
                <c:pt idx="362">
                  <c:v>1392.28822625</c:v>
                </c:pt>
                <c:pt idx="363">
                  <c:v>1424.6621449999991</c:v>
                </c:pt>
                <c:pt idx="364">
                  <c:v>1387.8677500000001</c:v>
                </c:pt>
                <c:pt idx="365">
                  <c:v>1425.2215862500002</c:v>
                </c:pt>
                <c:pt idx="366">
                  <c:v>1611.04653125</c:v>
                </c:pt>
                <c:pt idx="367">
                  <c:v>1725.2986927500001</c:v>
                </c:pt>
                <c:pt idx="368">
                  <c:v>1730.849454749999</c:v>
                </c:pt>
                <c:pt idx="369">
                  <c:v>1742.964494999999</c:v>
                </c:pt>
                <c:pt idx="370">
                  <c:v>1688.7133215000001</c:v>
                </c:pt>
                <c:pt idx="371">
                  <c:v>1666.0057582500001</c:v>
                </c:pt>
                <c:pt idx="372">
                  <c:v>1690.387697749999</c:v>
                </c:pt>
                <c:pt idx="373">
                  <c:v>1722.4589357500001</c:v>
                </c:pt>
                <c:pt idx="374">
                  <c:v>1747.36126625</c:v>
                </c:pt>
                <c:pt idx="375">
                  <c:v>1768.6104720000001</c:v>
                </c:pt>
                <c:pt idx="376">
                  <c:v>1803.5778930000001</c:v>
                </c:pt>
                <c:pt idx="377">
                  <c:v>1898.06690125</c:v>
                </c:pt>
                <c:pt idx="378">
                  <c:v>1907.6439405000001</c:v>
                </c:pt>
                <c:pt idx="379">
                  <c:v>1921.11871675</c:v>
                </c:pt>
                <c:pt idx="380">
                  <c:v>1905.60968925</c:v>
                </c:pt>
                <c:pt idx="381">
                  <c:v>1853.81490325</c:v>
                </c:pt>
                <c:pt idx="382">
                  <c:v>1848.2901159999992</c:v>
                </c:pt>
                <c:pt idx="383">
                  <c:v>1800.6429792499991</c:v>
                </c:pt>
                <c:pt idx="384">
                  <c:v>1752.44000525</c:v>
                </c:pt>
                <c:pt idx="385">
                  <c:v>1742.080408999999</c:v>
                </c:pt>
                <c:pt idx="386">
                  <c:v>1722.0790920000002</c:v>
                </c:pt>
                <c:pt idx="387">
                  <c:v>1717.1091385</c:v>
                </c:pt>
                <c:pt idx="388">
                  <c:v>1725.25220375</c:v>
                </c:pt>
                <c:pt idx="389">
                  <c:v>1742.60864425</c:v>
                </c:pt>
                <c:pt idx="390">
                  <c:v>1842.5075445000002</c:v>
                </c:pt>
                <c:pt idx="391">
                  <c:v>1930.3450755000001</c:v>
                </c:pt>
                <c:pt idx="392">
                  <c:v>1968.7005750000001</c:v>
                </c:pt>
                <c:pt idx="393">
                  <c:v>1952.9068387500001</c:v>
                </c:pt>
                <c:pt idx="394">
                  <c:v>1933.5157839999993</c:v>
                </c:pt>
                <c:pt idx="395">
                  <c:v>1910.7692450000002</c:v>
                </c:pt>
                <c:pt idx="396">
                  <c:v>1831.7804285000002</c:v>
                </c:pt>
                <c:pt idx="397">
                  <c:v>1820.67092525</c:v>
                </c:pt>
                <c:pt idx="398">
                  <c:v>1829.5914612500001</c:v>
                </c:pt>
                <c:pt idx="399">
                  <c:v>1838.3852320000001</c:v>
                </c:pt>
                <c:pt idx="400">
                  <c:v>1893.2178975000002</c:v>
                </c:pt>
                <c:pt idx="401">
                  <c:v>1979.1037820000001</c:v>
                </c:pt>
                <c:pt idx="402">
                  <c:v>2001.22449175</c:v>
                </c:pt>
                <c:pt idx="403">
                  <c:v>2004.89566825</c:v>
                </c:pt>
                <c:pt idx="404">
                  <c:v>1981.1121222500001</c:v>
                </c:pt>
                <c:pt idx="405">
                  <c:v>1935.2520502500001</c:v>
                </c:pt>
                <c:pt idx="406">
                  <c:v>1834.1560155000002</c:v>
                </c:pt>
                <c:pt idx="407">
                  <c:v>1750.7294999999992</c:v>
                </c:pt>
                <c:pt idx="408">
                  <c:v>1682.388436</c:v>
                </c:pt>
                <c:pt idx="409">
                  <c:v>1669.9986979999999</c:v>
                </c:pt>
                <c:pt idx="410">
                  <c:v>1646.6659645</c:v>
                </c:pt>
                <c:pt idx="411">
                  <c:v>1626.1456552499999</c:v>
                </c:pt>
                <c:pt idx="412">
                  <c:v>1608.4354350000001</c:v>
                </c:pt>
                <c:pt idx="413">
                  <c:v>1627.1645599999999</c:v>
                </c:pt>
                <c:pt idx="414">
                  <c:v>1787.1272542500001</c:v>
                </c:pt>
                <c:pt idx="415">
                  <c:v>1868.84200025</c:v>
                </c:pt>
                <c:pt idx="416">
                  <c:v>1878.2834909999999</c:v>
                </c:pt>
                <c:pt idx="417">
                  <c:v>1863.5859352499999</c:v>
                </c:pt>
                <c:pt idx="418">
                  <c:v>1863.2898995</c:v>
                </c:pt>
                <c:pt idx="419">
                  <c:v>1792.3089924999999</c:v>
                </c:pt>
                <c:pt idx="420">
                  <c:v>1715.8487725</c:v>
                </c:pt>
                <c:pt idx="421">
                  <c:v>1739.0571172499999</c:v>
                </c:pt>
                <c:pt idx="422">
                  <c:v>1731.6513600000001</c:v>
                </c:pt>
                <c:pt idx="423">
                  <c:v>1744.6967177500001</c:v>
                </c:pt>
                <c:pt idx="424">
                  <c:v>1796.4387072500001</c:v>
                </c:pt>
                <c:pt idx="425">
                  <c:v>1872.059158</c:v>
                </c:pt>
                <c:pt idx="426">
                  <c:v>1895.34141875</c:v>
                </c:pt>
                <c:pt idx="427">
                  <c:v>1904.4698395</c:v>
                </c:pt>
                <c:pt idx="428">
                  <c:v>1898.11778875</c:v>
                </c:pt>
                <c:pt idx="429">
                  <c:v>1844.15121525</c:v>
                </c:pt>
                <c:pt idx="430">
                  <c:v>1810.25932825</c:v>
                </c:pt>
                <c:pt idx="431">
                  <c:v>1771.2056765</c:v>
                </c:pt>
                <c:pt idx="432">
                  <c:v>1662.0425025</c:v>
                </c:pt>
                <c:pt idx="433">
                  <c:v>1649.05275775</c:v>
                </c:pt>
                <c:pt idx="434">
                  <c:v>1621.7547970000001</c:v>
                </c:pt>
                <c:pt idx="435">
                  <c:v>1608.6463982499999</c:v>
                </c:pt>
                <c:pt idx="436">
                  <c:v>1614.6764654999999</c:v>
                </c:pt>
                <c:pt idx="437">
                  <c:v>1616.2550080000001</c:v>
                </c:pt>
                <c:pt idx="438">
                  <c:v>1726.89352775</c:v>
                </c:pt>
                <c:pt idx="439">
                  <c:v>1815.05161125</c:v>
                </c:pt>
                <c:pt idx="440">
                  <c:v>1808.1306850000001</c:v>
                </c:pt>
                <c:pt idx="441">
                  <c:v>1812.25860375</c:v>
                </c:pt>
                <c:pt idx="442">
                  <c:v>1729.0823270000001</c:v>
                </c:pt>
                <c:pt idx="443">
                  <c:v>1655.23088925</c:v>
                </c:pt>
                <c:pt idx="444">
                  <c:v>1650.0972832499999</c:v>
                </c:pt>
                <c:pt idx="445">
                  <c:v>1659.276625</c:v>
                </c:pt>
                <c:pt idx="446">
                  <c:v>1655.51704425</c:v>
                </c:pt>
                <c:pt idx="447">
                  <c:v>1656.83050925</c:v>
                </c:pt>
                <c:pt idx="448">
                  <c:v>1690.5123085</c:v>
                </c:pt>
                <c:pt idx="449">
                  <c:v>1759.7160145</c:v>
                </c:pt>
                <c:pt idx="450">
                  <c:v>1778.4395709999999</c:v>
                </c:pt>
                <c:pt idx="451">
                  <c:v>1764.6659990000001</c:v>
                </c:pt>
                <c:pt idx="452">
                  <c:v>1768.5853930000001</c:v>
                </c:pt>
                <c:pt idx="453">
                  <c:v>1739.3977002500001</c:v>
                </c:pt>
                <c:pt idx="454">
                  <c:v>1677.72938675</c:v>
                </c:pt>
                <c:pt idx="455">
                  <c:v>1652.1259705</c:v>
                </c:pt>
                <c:pt idx="456">
                  <c:v>1588.24155625</c:v>
                </c:pt>
                <c:pt idx="457">
                  <c:v>1558.3407512499989</c:v>
                </c:pt>
                <c:pt idx="458">
                  <c:v>1567.5598600000001</c:v>
                </c:pt>
                <c:pt idx="459">
                  <c:v>1569.48077375</c:v>
                </c:pt>
                <c:pt idx="460">
                  <c:v>1551.720951</c:v>
                </c:pt>
                <c:pt idx="461">
                  <c:v>1543.8794545000001</c:v>
                </c:pt>
                <c:pt idx="462">
                  <c:v>1611.7567772500001</c:v>
                </c:pt>
                <c:pt idx="463">
                  <c:v>1684.46469075</c:v>
                </c:pt>
                <c:pt idx="464">
                  <c:v>1655.4813352500003</c:v>
                </c:pt>
                <c:pt idx="465">
                  <c:v>1644.0347030000003</c:v>
                </c:pt>
                <c:pt idx="466">
                  <c:v>1614.4028470000001</c:v>
                </c:pt>
                <c:pt idx="467">
                  <c:v>1599.5616355</c:v>
                </c:pt>
                <c:pt idx="468">
                  <c:v>1584.70925775</c:v>
                </c:pt>
                <c:pt idx="469">
                  <c:v>1567.5373945000001</c:v>
                </c:pt>
                <c:pt idx="470">
                  <c:v>1584.6296802500001</c:v>
                </c:pt>
                <c:pt idx="471">
                  <c:v>1593.1619085</c:v>
                </c:pt>
                <c:pt idx="472">
                  <c:v>1628.7000010000002</c:v>
                </c:pt>
                <c:pt idx="473">
                  <c:v>1743.6776452500001</c:v>
                </c:pt>
                <c:pt idx="474">
                  <c:v>1773.1081955000002</c:v>
                </c:pt>
                <c:pt idx="475">
                  <c:v>1750.3504975000001</c:v>
                </c:pt>
                <c:pt idx="476">
                  <c:v>1743.2938382500001</c:v>
                </c:pt>
                <c:pt idx="477">
                  <c:v>1678.190775</c:v>
                </c:pt>
                <c:pt idx="478">
                  <c:v>1614.4294500000001</c:v>
                </c:pt>
                <c:pt idx="479">
                  <c:v>1579.01178125</c:v>
                </c:pt>
                <c:pt idx="480">
                  <c:v>1524.61364875</c:v>
                </c:pt>
                <c:pt idx="481">
                  <c:v>1517.6138067500001</c:v>
                </c:pt>
                <c:pt idx="482">
                  <c:v>1508.57751325</c:v>
                </c:pt>
                <c:pt idx="483">
                  <c:v>1503.9046847500001</c:v>
                </c:pt>
                <c:pt idx="484">
                  <c:v>1526.4860635</c:v>
                </c:pt>
                <c:pt idx="485">
                  <c:v>1543.017881</c:v>
                </c:pt>
                <c:pt idx="486">
                  <c:v>1663.3644810000001</c:v>
                </c:pt>
                <c:pt idx="487">
                  <c:v>1743.5836707500002</c:v>
                </c:pt>
                <c:pt idx="488">
                  <c:v>1745.103996999999</c:v>
                </c:pt>
                <c:pt idx="489">
                  <c:v>1757.5596895000001</c:v>
                </c:pt>
                <c:pt idx="490">
                  <c:v>1700.09678325</c:v>
                </c:pt>
                <c:pt idx="491">
                  <c:v>1629.8325775000001</c:v>
                </c:pt>
                <c:pt idx="492">
                  <c:v>1542.8587935</c:v>
                </c:pt>
                <c:pt idx="493">
                  <c:v>1566.5444365000001</c:v>
                </c:pt>
                <c:pt idx="494">
                  <c:v>1591.915671</c:v>
                </c:pt>
                <c:pt idx="495">
                  <c:v>1593.2649442500001</c:v>
                </c:pt>
                <c:pt idx="496">
                  <c:v>1673.9214199999992</c:v>
                </c:pt>
                <c:pt idx="497">
                  <c:v>1777.5830912500001</c:v>
                </c:pt>
                <c:pt idx="498">
                  <c:v>1813.7280760000001</c:v>
                </c:pt>
                <c:pt idx="499">
                  <c:v>1805.6019477499992</c:v>
                </c:pt>
                <c:pt idx="500">
                  <c:v>1802.9313817500001</c:v>
                </c:pt>
                <c:pt idx="501">
                  <c:v>1758.187889</c:v>
                </c:pt>
                <c:pt idx="502">
                  <c:v>1673.6728740000001</c:v>
                </c:pt>
                <c:pt idx="503">
                  <c:v>1627.4659552500002</c:v>
                </c:pt>
                <c:pt idx="504">
                  <c:v>1555.8520455</c:v>
                </c:pt>
                <c:pt idx="505">
                  <c:v>1548.005394</c:v>
                </c:pt>
                <c:pt idx="506">
                  <c:v>1539.3392477499992</c:v>
                </c:pt>
                <c:pt idx="507">
                  <c:v>1538.46947275</c:v>
                </c:pt>
                <c:pt idx="508">
                  <c:v>1532.10777925</c:v>
                </c:pt>
                <c:pt idx="509">
                  <c:v>1551.6332922500001</c:v>
                </c:pt>
                <c:pt idx="510">
                  <c:v>1675.156082</c:v>
                </c:pt>
                <c:pt idx="511">
                  <c:v>1767.8374885000001</c:v>
                </c:pt>
                <c:pt idx="512">
                  <c:v>1782.2743390000001</c:v>
                </c:pt>
                <c:pt idx="513">
                  <c:v>1793.4846685</c:v>
                </c:pt>
                <c:pt idx="514">
                  <c:v>1787.5527967500002</c:v>
                </c:pt>
                <c:pt idx="515">
                  <c:v>1743.14820175</c:v>
                </c:pt>
                <c:pt idx="516">
                  <c:v>1625.6951705000001</c:v>
                </c:pt>
                <c:pt idx="517">
                  <c:v>1612.6309040000001</c:v>
                </c:pt>
                <c:pt idx="518">
                  <c:v>1627.1837660000001</c:v>
                </c:pt>
                <c:pt idx="519">
                  <c:v>1648.1175825</c:v>
                </c:pt>
                <c:pt idx="520">
                  <c:v>1716.6933727500002</c:v>
                </c:pt>
                <c:pt idx="521">
                  <c:v>1842.20909925</c:v>
                </c:pt>
                <c:pt idx="522">
                  <c:v>1865.4871425000001</c:v>
                </c:pt>
                <c:pt idx="523">
                  <c:v>1866.1972415</c:v>
                </c:pt>
                <c:pt idx="524">
                  <c:v>1855.01803</c:v>
                </c:pt>
                <c:pt idx="525">
                  <c:v>1831.64727625</c:v>
                </c:pt>
                <c:pt idx="526">
                  <c:v>1774.9685125000001</c:v>
                </c:pt>
                <c:pt idx="527">
                  <c:v>1737.0445099999999</c:v>
                </c:pt>
                <c:pt idx="528">
                  <c:v>1613.8300650000001</c:v>
                </c:pt>
                <c:pt idx="529">
                  <c:v>1587.79522625</c:v>
                </c:pt>
                <c:pt idx="530">
                  <c:v>1580.1617075000001</c:v>
                </c:pt>
                <c:pt idx="531">
                  <c:v>1565.7767087499992</c:v>
                </c:pt>
                <c:pt idx="532">
                  <c:v>1559.975565</c:v>
                </c:pt>
                <c:pt idx="533">
                  <c:v>1669.16239025</c:v>
                </c:pt>
                <c:pt idx="534">
                  <c:v>1865.8454955</c:v>
                </c:pt>
                <c:pt idx="535">
                  <c:v>1872.4748797500001</c:v>
                </c:pt>
                <c:pt idx="536">
                  <c:v>1856.6419137500002</c:v>
                </c:pt>
                <c:pt idx="537">
                  <c:v>1853.7012810000001</c:v>
                </c:pt>
                <c:pt idx="538">
                  <c:v>1817.3395059999991</c:v>
                </c:pt>
                <c:pt idx="539">
                  <c:v>1776.9173457500001</c:v>
                </c:pt>
                <c:pt idx="540">
                  <c:v>1784.0241632500001</c:v>
                </c:pt>
                <c:pt idx="541">
                  <c:v>1791.45379525</c:v>
                </c:pt>
                <c:pt idx="542">
                  <c:v>1819.21632675</c:v>
                </c:pt>
                <c:pt idx="543">
                  <c:v>1821.1405172499999</c:v>
                </c:pt>
                <c:pt idx="544">
                  <c:v>1841.3954925</c:v>
                </c:pt>
                <c:pt idx="545">
                  <c:v>1911.0692852500001</c:v>
                </c:pt>
                <c:pt idx="546">
                  <c:v>1951.2120642499999</c:v>
                </c:pt>
                <c:pt idx="547">
                  <c:v>1964.75126875</c:v>
                </c:pt>
                <c:pt idx="548">
                  <c:v>1945.8354750000001</c:v>
                </c:pt>
                <c:pt idx="549">
                  <c:v>1936.5888295</c:v>
                </c:pt>
                <c:pt idx="550">
                  <c:v>1901.90138675</c:v>
                </c:pt>
                <c:pt idx="551">
                  <c:v>1833.1975445</c:v>
                </c:pt>
                <c:pt idx="552">
                  <c:v>1737.1229515</c:v>
                </c:pt>
                <c:pt idx="553">
                  <c:v>1720.407048</c:v>
                </c:pt>
                <c:pt idx="554">
                  <c:v>1740.0123655</c:v>
                </c:pt>
                <c:pt idx="555">
                  <c:v>1724.86644125</c:v>
                </c:pt>
                <c:pt idx="556">
                  <c:v>1733.3880087500002</c:v>
                </c:pt>
                <c:pt idx="557">
                  <c:v>1805.04514225</c:v>
                </c:pt>
                <c:pt idx="558">
                  <c:v>1920.01740675</c:v>
                </c:pt>
                <c:pt idx="559">
                  <c:v>1933.0719342499992</c:v>
                </c:pt>
                <c:pt idx="560">
                  <c:v>1928.34053675</c:v>
                </c:pt>
                <c:pt idx="561">
                  <c:v>1944.3062705</c:v>
                </c:pt>
                <c:pt idx="562">
                  <c:v>1818.5367270000002</c:v>
                </c:pt>
                <c:pt idx="563">
                  <c:v>1791.6340157500001</c:v>
                </c:pt>
                <c:pt idx="564">
                  <c:v>1767.93951225</c:v>
                </c:pt>
                <c:pt idx="565">
                  <c:v>1791.9576377500002</c:v>
                </c:pt>
                <c:pt idx="566">
                  <c:v>1785.6895187499993</c:v>
                </c:pt>
                <c:pt idx="567">
                  <c:v>1787.203579</c:v>
                </c:pt>
                <c:pt idx="568">
                  <c:v>1845.1624772500002</c:v>
                </c:pt>
                <c:pt idx="569">
                  <c:v>1960.3889767500002</c:v>
                </c:pt>
                <c:pt idx="570">
                  <c:v>1980.655117</c:v>
                </c:pt>
                <c:pt idx="571">
                  <c:v>2003.72288475</c:v>
                </c:pt>
                <c:pt idx="572">
                  <c:v>2000.40757975</c:v>
                </c:pt>
                <c:pt idx="573">
                  <c:v>1983.8806785000002</c:v>
                </c:pt>
                <c:pt idx="574">
                  <c:v>1910.5479030000001</c:v>
                </c:pt>
                <c:pt idx="575">
                  <c:v>1854.89949475</c:v>
                </c:pt>
                <c:pt idx="576">
                  <c:v>1766.17488</c:v>
                </c:pt>
                <c:pt idx="577">
                  <c:v>1740.7286134999999</c:v>
                </c:pt>
                <c:pt idx="578">
                  <c:v>1729.5982052500001</c:v>
                </c:pt>
                <c:pt idx="579">
                  <c:v>1745.3057945</c:v>
                </c:pt>
                <c:pt idx="580">
                  <c:v>1740.2351417499999</c:v>
                </c:pt>
                <c:pt idx="581">
                  <c:v>1823.1331862500001</c:v>
                </c:pt>
                <c:pt idx="582">
                  <c:v>1953.7862944999999</c:v>
                </c:pt>
                <c:pt idx="583">
                  <c:v>2011.1422152499999</c:v>
                </c:pt>
                <c:pt idx="584">
                  <c:v>2031.93214375</c:v>
                </c:pt>
                <c:pt idx="585">
                  <c:v>2041.7057285000001</c:v>
                </c:pt>
                <c:pt idx="586">
                  <c:v>1941.5691302499999</c:v>
                </c:pt>
                <c:pt idx="587">
                  <c:v>1863.077272</c:v>
                </c:pt>
                <c:pt idx="588">
                  <c:v>1877.6647995000001</c:v>
                </c:pt>
                <c:pt idx="589">
                  <c:v>1866.0697997499999</c:v>
                </c:pt>
                <c:pt idx="590">
                  <c:v>1881.94185025</c:v>
                </c:pt>
                <c:pt idx="591">
                  <c:v>1905.36197025</c:v>
                </c:pt>
                <c:pt idx="592">
                  <c:v>1940.7357252500001</c:v>
                </c:pt>
                <c:pt idx="593">
                  <c:v>2010.3427447500001</c:v>
                </c:pt>
                <c:pt idx="594">
                  <c:v>2048.56629075</c:v>
                </c:pt>
                <c:pt idx="595">
                  <c:v>2058.7331199999999</c:v>
                </c:pt>
                <c:pt idx="596">
                  <c:v>2057.6435385</c:v>
                </c:pt>
                <c:pt idx="597">
                  <c:v>2044.7847087499999</c:v>
                </c:pt>
                <c:pt idx="598">
                  <c:v>2015.603895</c:v>
                </c:pt>
                <c:pt idx="599">
                  <c:v>1934.68866325</c:v>
                </c:pt>
                <c:pt idx="600">
                  <c:v>1840.8481057500001</c:v>
                </c:pt>
                <c:pt idx="601">
                  <c:v>1807.78916525</c:v>
                </c:pt>
                <c:pt idx="602">
                  <c:v>1788.0946382499999</c:v>
                </c:pt>
                <c:pt idx="603">
                  <c:v>1780.16046575</c:v>
                </c:pt>
                <c:pt idx="604">
                  <c:v>1792.785605</c:v>
                </c:pt>
                <c:pt idx="605">
                  <c:v>1790.8528530000001</c:v>
                </c:pt>
                <c:pt idx="606">
                  <c:v>1854.003246</c:v>
                </c:pt>
                <c:pt idx="607">
                  <c:v>1939.1312324999999</c:v>
                </c:pt>
                <c:pt idx="608">
                  <c:v>1958.8777885</c:v>
                </c:pt>
                <c:pt idx="609">
                  <c:v>1961.305343</c:v>
                </c:pt>
                <c:pt idx="610">
                  <c:v>1908.5443720000001</c:v>
                </c:pt>
                <c:pt idx="611">
                  <c:v>1881.5629422500001</c:v>
                </c:pt>
                <c:pt idx="612">
                  <c:v>1887.4436812500001</c:v>
                </c:pt>
                <c:pt idx="613">
                  <c:v>1890.9280424999999</c:v>
                </c:pt>
                <c:pt idx="614">
                  <c:v>1894.2266635000001</c:v>
                </c:pt>
                <c:pt idx="615">
                  <c:v>1917.3837755</c:v>
                </c:pt>
                <c:pt idx="616">
                  <c:v>1950.81490375</c:v>
                </c:pt>
                <c:pt idx="617">
                  <c:v>2006.9537845</c:v>
                </c:pt>
                <c:pt idx="618">
                  <c:v>2066.9791422500002</c:v>
                </c:pt>
                <c:pt idx="619">
                  <c:v>2048.6319705000001</c:v>
                </c:pt>
                <c:pt idx="620">
                  <c:v>2002.8347982499999</c:v>
                </c:pt>
                <c:pt idx="621">
                  <c:v>1979.3631472500001</c:v>
                </c:pt>
                <c:pt idx="622">
                  <c:v>1910.0203564999999</c:v>
                </c:pt>
                <c:pt idx="623">
                  <c:v>1872.8181195</c:v>
                </c:pt>
                <c:pt idx="624">
                  <c:v>1818.974370749999</c:v>
                </c:pt>
                <c:pt idx="625">
                  <c:v>1807.5201070000003</c:v>
                </c:pt>
                <c:pt idx="626">
                  <c:v>1809.29181425</c:v>
                </c:pt>
                <c:pt idx="627">
                  <c:v>1816.4740952500001</c:v>
                </c:pt>
                <c:pt idx="628">
                  <c:v>1801.5285200000001</c:v>
                </c:pt>
                <c:pt idx="629">
                  <c:v>1866.4697855000002</c:v>
                </c:pt>
                <c:pt idx="630">
                  <c:v>1911.7901615000001</c:v>
                </c:pt>
                <c:pt idx="631">
                  <c:v>1925.101351249999</c:v>
                </c:pt>
                <c:pt idx="632">
                  <c:v>1945.7225847500001</c:v>
                </c:pt>
                <c:pt idx="633">
                  <c:v>1892.8089567500001</c:v>
                </c:pt>
                <c:pt idx="634">
                  <c:v>1895.2129084999999</c:v>
                </c:pt>
                <c:pt idx="635">
                  <c:v>1888.7919575000001</c:v>
                </c:pt>
                <c:pt idx="636">
                  <c:v>1903.70627825</c:v>
                </c:pt>
                <c:pt idx="637">
                  <c:v>1907.3458645000001</c:v>
                </c:pt>
                <c:pt idx="638">
                  <c:v>1945.6804764999993</c:v>
                </c:pt>
                <c:pt idx="639">
                  <c:v>1937.5984202500001</c:v>
                </c:pt>
                <c:pt idx="640">
                  <c:v>2012.26791875</c:v>
                </c:pt>
                <c:pt idx="641">
                  <c:v>2041.334574</c:v>
                </c:pt>
                <c:pt idx="642">
                  <c:v>2097.1585055</c:v>
                </c:pt>
                <c:pt idx="643">
                  <c:v>2063.586112</c:v>
                </c:pt>
                <c:pt idx="644">
                  <c:v>2024.0098497500001</c:v>
                </c:pt>
                <c:pt idx="645">
                  <c:v>1969.7172540000001</c:v>
                </c:pt>
                <c:pt idx="646">
                  <c:v>1914.981931</c:v>
                </c:pt>
                <c:pt idx="647">
                  <c:v>1845.73834425</c:v>
                </c:pt>
                <c:pt idx="648">
                  <c:v>1843.0017975000001</c:v>
                </c:pt>
                <c:pt idx="649">
                  <c:v>1842.98520525</c:v>
                </c:pt>
                <c:pt idx="650">
                  <c:v>1840.9106187500001</c:v>
                </c:pt>
                <c:pt idx="651">
                  <c:v>1843.7945570000002</c:v>
                </c:pt>
                <c:pt idx="652">
                  <c:v>1849.893116499999</c:v>
                </c:pt>
                <c:pt idx="653">
                  <c:v>1951.60934275</c:v>
                </c:pt>
                <c:pt idx="654">
                  <c:v>2040.4026755</c:v>
                </c:pt>
                <c:pt idx="655">
                  <c:v>2097.2620550000001</c:v>
                </c:pt>
                <c:pt idx="656">
                  <c:v>2092.2953377500003</c:v>
                </c:pt>
                <c:pt idx="657">
                  <c:v>2094.5286685000001</c:v>
                </c:pt>
                <c:pt idx="658">
                  <c:v>2034.7153052499991</c:v>
                </c:pt>
                <c:pt idx="659">
                  <c:v>1984.1907455</c:v>
                </c:pt>
                <c:pt idx="660">
                  <c:v>1961.4675110000003</c:v>
                </c:pt>
                <c:pt idx="661">
                  <c:v>1962.095736</c:v>
                </c:pt>
                <c:pt idx="662">
                  <c:v>1962.381153</c:v>
                </c:pt>
                <c:pt idx="663">
                  <c:v>1982.1718395</c:v>
                </c:pt>
                <c:pt idx="664">
                  <c:v>2051.2848317499997</c:v>
                </c:pt>
                <c:pt idx="665">
                  <c:v>2116.52760425</c:v>
                </c:pt>
                <c:pt idx="666">
                  <c:v>2129.8759207500002</c:v>
                </c:pt>
                <c:pt idx="667">
                  <c:v>2129.04578425</c:v>
                </c:pt>
                <c:pt idx="668">
                  <c:v>2130.9106787499991</c:v>
                </c:pt>
                <c:pt idx="669">
                  <c:v>2118.2309127500002</c:v>
                </c:pt>
                <c:pt idx="670">
                  <c:v>2020.3045380000001</c:v>
                </c:pt>
                <c:pt idx="671">
                  <c:v>1965.3090240000001</c:v>
                </c:pt>
                <c:pt idx="672">
                  <c:v>1971.0258145</c:v>
                </c:pt>
                <c:pt idx="673">
                  <c:v>1945.56698525</c:v>
                </c:pt>
                <c:pt idx="674">
                  <c:v>1968.6238090000002</c:v>
                </c:pt>
                <c:pt idx="675">
                  <c:v>1976.4459105000001</c:v>
                </c:pt>
                <c:pt idx="676">
                  <c:v>2036.1707857500001</c:v>
                </c:pt>
                <c:pt idx="677">
                  <c:v>2145.6234402499999</c:v>
                </c:pt>
                <c:pt idx="678">
                  <c:v>2191.9905559999997</c:v>
                </c:pt>
                <c:pt idx="679">
                  <c:v>2208.0660364999994</c:v>
                </c:pt>
                <c:pt idx="680">
                  <c:v>2231.0404812500005</c:v>
                </c:pt>
                <c:pt idx="681">
                  <c:v>2218.6229485000003</c:v>
                </c:pt>
                <c:pt idx="682">
                  <c:v>2179.764004749999</c:v>
                </c:pt>
                <c:pt idx="683">
                  <c:v>2138.5861772499998</c:v>
                </c:pt>
                <c:pt idx="684">
                  <c:v>2117.0809915</c:v>
                </c:pt>
                <c:pt idx="685">
                  <c:v>2139.9643460000002</c:v>
                </c:pt>
                <c:pt idx="686">
                  <c:v>2139.0024787500001</c:v>
                </c:pt>
                <c:pt idx="687">
                  <c:v>2175.3481152500003</c:v>
                </c:pt>
                <c:pt idx="688">
                  <c:v>2229.3185835000004</c:v>
                </c:pt>
                <c:pt idx="689">
                  <c:v>2254.941395249999</c:v>
                </c:pt>
                <c:pt idx="690">
                  <c:v>2286.7189069999995</c:v>
                </c:pt>
                <c:pt idx="691">
                  <c:v>2287.560927</c:v>
                </c:pt>
                <c:pt idx="692">
                  <c:v>2277.4687639999997</c:v>
                </c:pt>
                <c:pt idx="693">
                  <c:v>2214.7881377500003</c:v>
                </c:pt>
                <c:pt idx="694">
                  <c:v>2136.630892749999</c:v>
                </c:pt>
                <c:pt idx="695">
                  <c:v>2067.6802705</c:v>
                </c:pt>
                <c:pt idx="696">
                  <c:v>2073.3275872499999</c:v>
                </c:pt>
                <c:pt idx="697">
                  <c:v>2053.8375712500001</c:v>
                </c:pt>
                <c:pt idx="698">
                  <c:v>2025.26930975</c:v>
                </c:pt>
                <c:pt idx="699">
                  <c:v>2020.7778357500001</c:v>
                </c:pt>
                <c:pt idx="700">
                  <c:v>2017.6234772500002</c:v>
                </c:pt>
                <c:pt idx="701">
                  <c:v>2093.578133999999</c:v>
                </c:pt>
                <c:pt idx="702">
                  <c:v>2183.6997097500002</c:v>
                </c:pt>
                <c:pt idx="703">
                  <c:v>2196.62553325</c:v>
                </c:pt>
                <c:pt idx="704">
                  <c:v>2282.1803392500001</c:v>
                </c:pt>
                <c:pt idx="705">
                  <c:v>2293.894851</c:v>
                </c:pt>
                <c:pt idx="706">
                  <c:v>2237.834302499999</c:v>
                </c:pt>
                <c:pt idx="707">
                  <c:v>2206.070561</c:v>
                </c:pt>
                <c:pt idx="708">
                  <c:v>2190.8869639999998</c:v>
                </c:pt>
                <c:pt idx="709">
                  <c:v>2176.5415092499993</c:v>
                </c:pt>
                <c:pt idx="710">
                  <c:v>2175.2949795</c:v>
                </c:pt>
                <c:pt idx="711">
                  <c:v>2200.17229675</c:v>
                </c:pt>
                <c:pt idx="712">
                  <c:v>2259.76196725</c:v>
                </c:pt>
                <c:pt idx="713">
                  <c:v>2265.6932885000001</c:v>
                </c:pt>
                <c:pt idx="714">
                  <c:v>2275.8663902500002</c:v>
                </c:pt>
                <c:pt idx="715">
                  <c:v>2287.9076049999999</c:v>
                </c:pt>
                <c:pt idx="716">
                  <c:v>2286.86766025</c:v>
                </c:pt>
                <c:pt idx="717">
                  <c:v>2250.082727</c:v>
                </c:pt>
                <c:pt idx="718">
                  <c:v>2184.5539894999997</c:v>
                </c:pt>
                <c:pt idx="719">
                  <c:v>2157.342873999999</c:v>
                </c:pt>
                <c:pt idx="720">
                  <c:v>2157.8045069999994</c:v>
                </c:pt>
                <c:pt idx="721">
                  <c:v>2156.919328</c:v>
                </c:pt>
                <c:pt idx="722">
                  <c:v>2141.6969407500001</c:v>
                </c:pt>
                <c:pt idx="723">
                  <c:v>2127.1810112499988</c:v>
                </c:pt>
                <c:pt idx="724">
                  <c:v>2115.4245535</c:v>
                </c:pt>
                <c:pt idx="725">
                  <c:v>2176.9882767500003</c:v>
                </c:pt>
                <c:pt idx="726">
                  <c:v>2256.24712275</c:v>
                </c:pt>
                <c:pt idx="727">
                  <c:v>2265.2419682499999</c:v>
                </c:pt>
                <c:pt idx="728">
                  <c:v>2261.5243409999989</c:v>
                </c:pt>
                <c:pt idx="729">
                  <c:v>2240.1557172500002</c:v>
                </c:pt>
                <c:pt idx="730">
                  <c:v>2208.6158837499988</c:v>
                </c:pt>
                <c:pt idx="731">
                  <c:v>2175.1313867499989</c:v>
                </c:pt>
                <c:pt idx="732">
                  <c:v>2168.895328749999</c:v>
                </c:pt>
                <c:pt idx="733">
                  <c:v>2149.4126960000003</c:v>
                </c:pt>
                <c:pt idx="734">
                  <c:v>2142.0921450000001</c:v>
                </c:pt>
                <c:pt idx="735">
                  <c:v>2133.73926175</c:v>
                </c:pt>
                <c:pt idx="736">
                  <c:v>2159.6664892500003</c:v>
                </c:pt>
                <c:pt idx="737">
                  <c:v>2182.0752380000004</c:v>
                </c:pt>
                <c:pt idx="738">
                  <c:v>2200.7594464999997</c:v>
                </c:pt>
                <c:pt idx="739">
                  <c:v>2184.3389457499993</c:v>
                </c:pt>
                <c:pt idx="740">
                  <c:v>2135.39019775</c:v>
                </c:pt>
                <c:pt idx="741">
                  <c:v>2110.6781510000001</c:v>
                </c:pt>
                <c:pt idx="742">
                  <c:v>2103.9349282500002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EC9-BDEA-2CD300A66AEB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'03'!$D$45:$D$789</c:f>
              <c:numCache>
                <c:formatCode>_-* #,##0.00\ _€_-;\-* #,##0.00\ _€_-;_-* "-"??\ _€_-;_-@_-</c:formatCode>
                <c:ptCount val="745"/>
                <c:pt idx="0">
                  <c:v>207.47461275000001</c:v>
                </c:pt>
                <c:pt idx="1">
                  <c:v>150.82689818750001</c:v>
                </c:pt>
                <c:pt idx="2">
                  <c:v>168.72310587500002</c:v>
                </c:pt>
                <c:pt idx="3">
                  <c:v>240.805204</c:v>
                </c:pt>
                <c:pt idx="4">
                  <c:v>272.99999337500003</c:v>
                </c:pt>
                <c:pt idx="5">
                  <c:v>589.63485593750011</c:v>
                </c:pt>
                <c:pt idx="6">
                  <c:v>3284.9620139999988</c:v>
                </c:pt>
                <c:pt idx="7">
                  <c:v>4339.5685217500004</c:v>
                </c:pt>
                <c:pt idx="8">
                  <c:v>3846.982156874999</c:v>
                </c:pt>
                <c:pt idx="9">
                  <c:v>2112.1652225624998</c:v>
                </c:pt>
                <c:pt idx="10">
                  <c:v>459.38881281250002</c:v>
                </c:pt>
                <c:pt idx="11">
                  <c:v>832.89184950000003</c:v>
                </c:pt>
                <c:pt idx="12">
                  <c:v>365.60424975000001</c:v>
                </c:pt>
                <c:pt idx="13">
                  <c:v>324.06245437500007</c:v>
                </c:pt>
                <c:pt idx="14">
                  <c:v>545.97911712500002</c:v>
                </c:pt>
                <c:pt idx="15">
                  <c:v>1367.793715625</c:v>
                </c:pt>
                <c:pt idx="16">
                  <c:v>3135.6050797500002</c:v>
                </c:pt>
                <c:pt idx="17">
                  <c:v>4153.2691099374997</c:v>
                </c:pt>
                <c:pt idx="18">
                  <c:v>5262.6243784374983</c:v>
                </c:pt>
                <c:pt idx="19">
                  <c:v>4850.6753288124992</c:v>
                </c:pt>
                <c:pt idx="20">
                  <c:v>3898.6562329999992</c:v>
                </c:pt>
                <c:pt idx="21">
                  <c:v>3141.8743421250001</c:v>
                </c:pt>
                <c:pt idx="22">
                  <c:v>1721.1454331250002</c:v>
                </c:pt>
                <c:pt idx="23">
                  <c:v>844.66002056250011</c:v>
                </c:pt>
                <c:pt idx="24">
                  <c:v>441.40116137500002</c:v>
                </c:pt>
                <c:pt idx="25">
                  <c:v>395.37154868750002</c:v>
                </c:pt>
                <c:pt idx="26">
                  <c:v>308.79121600000002</c:v>
                </c:pt>
                <c:pt idx="27">
                  <c:v>223.54726912499999</c:v>
                </c:pt>
                <c:pt idx="28">
                  <c:v>279.00920937500007</c:v>
                </c:pt>
                <c:pt idx="29">
                  <c:v>410.95993425</c:v>
                </c:pt>
                <c:pt idx="30">
                  <c:v>2488.8580618125002</c:v>
                </c:pt>
                <c:pt idx="31">
                  <c:v>4020.3687419375001</c:v>
                </c:pt>
                <c:pt idx="32">
                  <c:v>3892.0727890625003</c:v>
                </c:pt>
                <c:pt idx="33">
                  <c:v>3215.2826635625001</c:v>
                </c:pt>
                <c:pt idx="34">
                  <c:v>1827.0451899375</c:v>
                </c:pt>
                <c:pt idx="35">
                  <c:v>910.14190700000006</c:v>
                </c:pt>
                <c:pt idx="36">
                  <c:v>1098.116309125</c:v>
                </c:pt>
                <c:pt idx="37">
                  <c:v>743.35347112500006</c:v>
                </c:pt>
                <c:pt idx="38">
                  <c:v>1215.0280513750001</c:v>
                </c:pt>
                <c:pt idx="39">
                  <c:v>2056.6850237499998</c:v>
                </c:pt>
                <c:pt idx="40">
                  <c:v>2894.9554978125002</c:v>
                </c:pt>
                <c:pt idx="41">
                  <c:v>3677.9580434375002</c:v>
                </c:pt>
                <c:pt idx="42">
                  <c:v>4815.6680660625007</c:v>
                </c:pt>
                <c:pt idx="43">
                  <c:v>4562.624241999999</c:v>
                </c:pt>
                <c:pt idx="44">
                  <c:v>3181.292782125</c:v>
                </c:pt>
                <c:pt idx="45">
                  <c:v>2433.5695025625</c:v>
                </c:pt>
                <c:pt idx="46">
                  <c:v>2274.5667918125</c:v>
                </c:pt>
                <c:pt idx="47">
                  <c:v>2075.3693589375002</c:v>
                </c:pt>
                <c:pt idx="48">
                  <c:v>1912.8690820000002</c:v>
                </c:pt>
                <c:pt idx="49">
                  <c:v>1845.5385471250002</c:v>
                </c:pt>
                <c:pt idx="50">
                  <c:v>1942.7379905</c:v>
                </c:pt>
                <c:pt idx="51">
                  <c:v>1894.3940226249999</c:v>
                </c:pt>
                <c:pt idx="52">
                  <c:v>1767.888718125</c:v>
                </c:pt>
                <c:pt idx="53">
                  <c:v>2066.5392601875001</c:v>
                </c:pt>
                <c:pt idx="54">
                  <c:v>3487.1742463750002</c:v>
                </c:pt>
                <c:pt idx="55">
                  <c:v>3708.3655921250001</c:v>
                </c:pt>
                <c:pt idx="56">
                  <c:v>3385.6393551874994</c:v>
                </c:pt>
                <c:pt idx="57">
                  <c:v>2997.8447120000001</c:v>
                </c:pt>
                <c:pt idx="58">
                  <c:v>3096.6396178750001</c:v>
                </c:pt>
                <c:pt idx="59">
                  <c:v>976.87877425000011</c:v>
                </c:pt>
                <c:pt idx="60">
                  <c:v>670.60156337499996</c:v>
                </c:pt>
                <c:pt idx="61">
                  <c:v>1088.356265875</c:v>
                </c:pt>
                <c:pt idx="62">
                  <c:v>1592.4704247500001</c:v>
                </c:pt>
                <c:pt idx="63">
                  <c:v>2103.7538692499988</c:v>
                </c:pt>
                <c:pt idx="64">
                  <c:v>2607.3535070000003</c:v>
                </c:pt>
                <c:pt idx="65">
                  <c:v>3281.7802992500001</c:v>
                </c:pt>
                <c:pt idx="66">
                  <c:v>4424.4093279375002</c:v>
                </c:pt>
                <c:pt idx="67">
                  <c:v>4507.8736558124992</c:v>
                </c:pt>
                <c:pt idx="68">
                  <c:v>3197.739351624999</c:v>
                </c:pt>
                <c:pt idx="69">
                  <c:v>2393.0429816874998</c:v>
                </c:pt>
                <c:pt idx="70">
                  <c:v>2227.328248312499</c:v>
                </c:pt>
                <c:pt idx="71">
                  <c:v>2068.6513811250002</c:v>
                </c:pt>
                <c:pt idx="72">
                  <c:v>1051.899359625</c:v>
                </c:pt>
                <c:pt idx="73">
                  <c:v>750.26368662499999</c:v>
                </c:pt>
                <c:pt idx="74">
                  <c:v>588.63846624999996</c:v>
                </c:pt>
                <c:pt idx="75">
                  <c:v>238.17501250000001</c:v>
                </c:pt>
                <c:pt idx="76">
                  <c:v>476.52861387499996</c:v>
                </c:pt>
                <c:pt idx="77">
                  <c:v>663.88064062499996</c:v>
                </c:pt>
                <c:pt idx="78">
                  <c:v>2270.1039356874999</c:v>
                </c:pt>
                <c:pt idx="79">
                  <c:v>3488.6469564374997</c:v>
                </c:pt>
                <c:pt idx="80">
                  <c:v>3646.1844167499999</c:v>
                </c:pt>
                <c:pt idx="81">
                  <c:v>3061.9784688750001</c:v>
                </c:pt>
                <c:pt idx="82">
                  <c:v>1801.3546688125002</c:v>
                </c:pt>
                <c:pt idx="83">
                  <c:v>860.57078743750003</c:v>
                </c:pt>
                <c:pt idx="84">
                  <c:v>697.9959379375</c:v>
                </c:pt>
                <c:pt idx="85">
                  <c:v>627.87597937500004</c:v>
                </c:pt>
                <c:pt idx="86">
                  <c:v>728.93596224999999</c:v>
                </c:pt>
                <c:pt idx="87">
                  <c:v>994.97278337500006</c:v>
                </c:pt>
                <c:pt idx="88">
                  <c:v>1483.5351109374999</c:v>
                </c:pt>
                <c:pt idx="89">
                  <c:v>3103.4067638750003</c:v>
                </c:pt>
                <c:pt idx="90">
                  <c:v>4057.7698943125001</c:v>
                </c:pt>
                <c:pt idx="91">
                  <c:v>3955.4031793125</c:v>
                </c:pt>
                <c:pt idx="92">
                  <c:v>3001.0187041250001</c:v>
                </c:pt>
                <c:pt idx="93">
                  <c:v>2276.6328416250003</c:v>
                </c:pt>
                <c:pt idx="94">
                  <c:v>1570.4344134999999</c:v>
                </c:pt>
                <c:pt idx="95">
                  <c:v>1081.416773375</c:v>
                </c:pt>
                <c:pt idx="96">
                  <c:v>900.58783912500007</c:v>
                </c:pt>
                <c:pt idx="97">
                  <c:v>894.95322837500009</c:v>
                </c:pt>
                <c:pt idx="98">
                  <c:v>388.17223268750001</c:v>
                </c:pt>
                <c:pt idx="99">
                  <c:v>354.2134123125</c:v>
                </c:pt>
                <c:pt idx="100">
                  <c:v>449.61110031250001</c:v>
                </c:pt>
                <c:pt idx="101">
                  <c:v>592.37916156250003</c:v>
                </c:pt>
                <c:pt idx="102">
                  <c:v>842.88942906249997</c:v>
                </c:pt>
                <c:pt idx="103">
                  <c:v>1436.846007375</c:v>
                </c:pt>
                <c:pt idx="104">
                  <c:v>1163.9081441875001</c:v>
                </c:pt>
                <c:pt idx="105">
                  <c:v>727.10532087500007</c:v>
                </c:pt>
                <c:pt idx="106">
                  <c:v>252.0095489375</c:v>
                </c:pt>
                <c:pt idx="107">
                  <c:v>241.67946312500001</c:v>
                </c:pt>
                <c:pt idx="108">
                  <c:v>221.23748699999999</c:v>
                </c:pt>
                <c:pt idx="109">
                  <c:v>180.70414625000001</c:v>
                </c:pt>
                <c:pt idx="110">
                  <c:v>267.15506581249997</c:v>
                </c:pt>
                <c:pt idx="111">
                  <c:v>686.35109981250002</c:v>
                </c:pt>
                <c:pt idx="112">
                  <c:v>903.27801512500002</c:v>
                </c:pt>
                <c:pt idx="113">
                  <c:v>1781.41651875</c:v>
                </c:pt>
                <c:pt idx="114">
                  <c:v>3425.0590025625002</c:v>
                </c:pt>
                <c:pt idx="115">
                  <c:v>3430.8598153124999</c:v>
                </c:pt>
                <c:pt idx="116">
                  <c:v>2289.7746483125002</c:v>
                </c:pt>
                <c:pt idx="117">
                  <c:v>1765.96195225</c:v>
                </c:pt>
                <c:pt idx="118">
                  <c:v>1209.8162217500001</c:v>
                </c:pt>
                <c:pt idx="119">
                  <c:v>876.63868975000003</c:v>
                </c:pt>
                <c:pt idx="120">
                  <c:v>1125.6472289374992</c:v>
                </c:pt>
                <c:pt idx="121">
                  <c:v>480.99570012500004</c:v>
                </c:pt>
                <c:pt idx="122">
                  <c:v>259.50678506250006</c:v>
                </c:pt>
                <c:pt idx="123">
                  <c:v>223.6389575625</c:v>
                </c:pt>
                <c:pt idx="124">
                  <c:v>163.81069699999998</c:v>
                </c:pt>
                <c:pt idx="125">
                  <c:v>164.70313518750001</c:v>
                </c:pt>
                <c:pt idx="126">
                  <c:v>209.80013306250001</c:v>
                </c:pt>
                <c:pt idx="127">
                  <c:v>430.47176093749999</c:v>
                </c:pt>
                <c:pt idx="128">
                  <c:v>793.8643491250001</c:v>
                </c:pt>
                <c:pt idx="129">
                  <c:v>293.59355418750005</c:v>
                </c:pt>
                <c:pt idx="130">
                  <c:v>425.59428000000003</c:v>
                </c:pt>
                <c:pt idx="131">
                  <c:v>248.55324787500001</c:v>
                </c:pt>
                <c:pt idx="132">
                  <c:v>182.67854718750002</c:v>
                </c:pt>
                <c:pt idx="133">
                  <c:v>209.05892362500001</c:v>
                </c:pt>
                <c:pt idx="134">
                  <c:v>155.739368875</c:v>
                </c:pt>
                <c:pt idx="135">
                  <c:v>275.46401962500005</c:v>
                </c:pt>
                <c:pt idx="136">
                  <c:v>424.33465387500001</c:v>
                </c:pt>
                <c:pt idx="137">
                  <c:v>1110.9847313749999</c:v>
                </c:pt>
                <c:pt idx="138">
                  <c:v>1790.0497941875001</c:v>
                </c:pt>
                <c:pt idx="139">
                  <c:v>2780.5656608750005</c:v>
                </c:pt>
                <c:pt idx="140">
                  <c:v>1794.541389125</c:v>
                </c:pt>
                <c:pt idx="141">
                  <c:v>1645.6198866875002</c:v>
                </c:pt>
                <c:pt idx="142">
                  <c:v>1753.25281025</c:v>
                </c:pt>
                <c:pt idx="143">
                  <c:v>1538.0993285000002</c:v>
                </c:pt>
                <c:pt idx="144">
                  <c:v>777.56633006250001</c:v>
                </c:pt>
                <c:pt idx="145">
                  <c:v>693.27716375</c:v>
                </c:pt>
                <c:pt idx="146">
                  <c:v>527.79537700000003</c:v>
                </c:pt>
                <c:pt idx="147">
                  <c:v>495.10056862499999</c:v>
                </c:pt>
                <c:pt idx="148">
                  <c:v>516.42726199999993</c:v>
                </c:pt>
                <c:pt idx="149">
                  <c:v>1551.6028966250001</c:v>
                </c:pt>
                <c:pt idx="150">
                  <c:v>3607.2957030625003</c:v>
                </c:pt>
                <c:pt idx="151">
                  <c:v>4417.9571176874997</c:v>
                </c:pt>
                <c:pt idx="152">
                  <c:v>3824.8271809375001</c:v>
                </c:pt>
                <c:pt idx="153">
                  <c:v>2183.545512749999</c:v>
                </c:pt>
                <c:pt idx="154">
                  <c:v>1447.4362982500002</c:v>
                </c:pt>
                <c:pt idx="155">
                  <c:v>1399.0122164374991</c:v>
                </c:pt>
                <c:pt idx="156">
                  <c:v>1335.754119125</c:v>
                </c:pt>
                <c:pt idx="157">
                  <c:v>1115.4910923749999</c:v>
                </c:pt>
                <c:pt idx="158">
                  <c:v>1217.0221735</c:v>
                </c:pt>
                <c:pt idx="159">
                  <c:v>1097.3512780000001</c:v>
                </c:pt>
                <c:pt idx="160">
                  <c:v>1509.0263371250001</c:v>
                </c:pt>
                <c:pt idx="161">
                  <c:v>2820.4088869375</c:v>
                </c:pt>
                <c:pt idx="162">
                  <c:v>4344.6325941250007</c:v>
                </c:pt>
                <c:pt idx="163">
                  <c:v>4596.9373864999998</c:v>
                </c:pt>
                <c:pt idx="164">
                  <c:v>3675.0417570625004</c:v>
                </c:pt>
                <c:pt idx="165">
                  <c:v>2160.5835497500002</c:v>
                </c:pt>
                <c:pt idx="166">
                  <c:v>1664.1042531250002</c:v>
                </c:pt>
                <c:pt idx="167">
                  <c:v>1010.1328295000001</c:v>
                </c:pt>
                <c:pt idx="168">
                  <c:v>309.12975400000005</c:v>
                </c:pt>
                <c:pt idx="169">
                  <c:v>116.356269375</c:v>
                </c:pt>
                <c:pt idx="170">
                  <c:v>133.05365937500002</c:v>
                </c:pt>
                <c:pt idx="171">
                  <c:v>82.03903499999997</c:v>
                </c:pt>
                <c:pt idx="172">
                  <c:v>109.96528125</c:v>
                </c:pt>
                <c:pt idx="173">
                  <c:v>352.53441800000002</c:v>
                </c:pt>
                <c:pt idx="174">
                  <c:v>2457.2984636875003</c:v>
                </c:pt>
                <c:pt idx="175">
                  <c:v>3477.2760552499994</c:v>
                </c:pt>
                <c:pt idx="176">
                  <c:v>2766.8629365000002</c:v>
                </c:pt>
                <c:pt idx="177">
                  <c:v>1585.9485505</c:v>
                </c:pt>
                <c:pt idx="178">
                  <c:v>1394.2484768750003</c:v>
                </c:pt>
                <c:pt idx="179">
                  <c:v>1117.37747775</c:v>
                </c:pt>
                <c:pt idx="180">
                  <c:v>799.661581125</c:v>
                </c:pt>
                <c:pt idx="181">
                  <c:v>829.970535875</c:v>
                </c:pt>
                <c:pt idx="182">
                  <c:v>902.62148312499994</c:v>
                </c:pt>
                <c:pt idx="183">
                  <c:v>714.22047825000004</c:v>
                </c:pt>
                <c:pt idx="184">
                  <c:v>738.7293316250001</c:v>
                </c:pt>
                <c:pt idx="185">
                  <c:v>2282.568892625</c:v>
                </c:pt>
                <c:pt idx="186">
                  <c:v>4256.2178091874976</c:v>
                </c:pt>
                <c:pt idx="187">
                  <c:v>3864.1964563124993</c:v>
                </c:pt>
                <c:pt idx="188">
                  <c:v>3284.8613760624999</c:v>
                </c:pt>
                <c:pt idx="189">
                  <c:v>1573.111879625</c:v>
                </c:pt>
                <c:pt idx="190">
                  <c:v>1146.84013125</c:v>
                </c:pt>
                <c:pt idx="191">
                  <c:v>414.78718643750005</c:v>
                </c:pt>
                <c:pt idx="192">
                  <c:v>352.65457237500004</c:v>
                </c:pt>
                <c:pt idx="193">
                  <c:v>315.72983043750003</c:v>
                </c:pt>
                <c:pt idx="194">
                  <c:v>364.33183918750007</c:v>
                </c:pt>
                <c:pt idx="195">
                  <c:v>381.73755012500004</c:v>
                </c:pt>
                <c:pt idx="196">
                  <c:v>492.1172765</c:v>
                </c:pt>
                <c:pt idx="197">
                  <c:v>671.78518200000008</c:v>
                </c:pt>
                <c:pt idx="198">
                  <c:v>1918.6307591249993</c:v>
                </c:pt>
                <c:pt idx="199">
                  <c:v>2732.5526423749998</c:v>
                </c:pt>
                <c:pt idx="200">
                  <c:v>1921.044192937499</c:v>
                </c:pt>
                <c:pt idx="201">
                  <c:v>1201.6726005</c:v>
                </c:pt>
                <c:pt idx="202">
                  <c:v>849.23054550000006</c:v>
                </c:pt>
                <c:pt idx="203">
                  <c:v>558.67685900000004</c:v>
                </c:pt>
                <c:pt idx="204">
                  <c:v>380.20974656250002</c:v>
                </c:pt>
                <c:pt idx="205">
                  <c:v>410.087766875</c:v>
                </c:pt>
                <c:pt idx="206">
                  <c:v>415.354290875</c:v>
                </c:pt>
                <c:pt idx="207">
                  <c:v>340.87283062500006</c:v>
                </c:pt>
                <c:pt idx="208">
                  <c:v>812.64557112500006</c:v>
                </c:pt>
                <c:pt idx="209">
                  <c:v>1984.4207793125001</c:v>
                </c:pt>
                <c:pt idx="210">
                  <c:v>3677.0583704375003</c:v>
                </c:pt>
                <c:pt idx="211">
                  <c:v>3730.4437308125002</c:v>
                </c:pt>
                <c:pt idx="212">
                  <c:v>2038.9551526875002</c:v>
                </c:pt>
                <c:pt idx="213">
                  <c:v>488.45605531250004</c:v>
                </c:pt>
                <c:pt idx="214">
                  <c:v>461.94112337500002</c:v>
                </c:pt>
                <c:pt idx="215">
                  <c:v>210.27032875</c:v>
                </c:pt>
                <c:pt idx="216">
                  <c:v>301.04853500000002</c:v>
                </c:pt>
                <c:pt idx="217">
                  <c:v>258.29955312500005</c:v>
                </c:pt>
                <c:pt idx="218">
                  <c:v>315.17513437500003</c:v>
                </c:pt>
                <c:pt idx="219">
                  <c:v>316.84301037500006</c:v>
                </c:pt>
                <c:pt idx="220">
                  <c:v>213.13738725000002</c:v>
                </c:pt>
                <c:pt idx="221">
                  <c:v>491.50901475000001</c:v>
                </c:pt>
                <c:pt idx="222">
                  <c:v>1652.9694861875</c:v>
                </c:pt>
                <c:pt idx="223">
                  <c:v>3627.0867515</c:v>
                </c:pt>
                <c:pt idx="224">
                  <c:v>2615.5522918125002</c:v>
                </c:pt>
                <c:pt idx="225">
                  <c:v>1685.4010045625</c:v>
                </c:pt>
                <c:pt idx="226">
                  <c:v>466.985180625</c:v>
                </c:pt>
                <c:pt idx="227">
                  <c:v>379.23663250000004</c:v>
                </c:pt>
                <c:pt idx="228">
                  <c:v>317.59301025000002</c:v>
                </c:pt>
                <c:pt idx="229">
                  <c:v>357.81805312500006</c:v>
                </c:pt>
                <c:pt idx="230">
                  <c:v>373.94168812499998</c:v>
                </c:pt>
                <c:pt idx="231">
                  <c:v>448.741563875</c:v>
                </c:pt>
                <c:pt idx="232">
                  <c:v>1028.0299269375</c:v>
                </c:pt>
                <c:pt idx="233">
                  <c:v>2350.8907916875</c:v>
                </c:pt>
                <c:pt idx="234">
                  <c:v>3197.8046769375001</c:v>
                </c:pt>
                <c:pt idx="235">
                  <c:v>2901.8529920625001</c:v>
                </c:pt>
                <c:pt idx="236">
                  <c:v>1659.1323831875</c:v>
                </c:pt>
                <c:pt idx="237">
                  <c:v>619.52187112499996</c:v>
                </c:pt>
                <c:pt idx="238">
                  <c:v>779.16288543750011</c:v>
                </c:pt>
                <c:pt idx="239">
                  <c:v>461.90048468750007</c:v>
                </c:pt>
                <c:pt idx="240">
                  <c:v>280.42413375000001</c:v>
                </c:pt>
                <c:pt idx="241">
                  <c:v>252.77797406250002</c:v>
                </c:pt>
                <c:pt idx="242">
                  <c:v>161.09957718750002</c:v>
                </c:pt>
                <c:pt idx="243">
                  <c:v>138.65923749999999</c:v>
                </c:pt>
                <c:pt idx="244">
                  <c:v>157.95205062500003</c:v>
                </c:pt>
                <c:pt idx="245">
                  <c:v>226.65386068750001</c:v>
                </c:pt>
                <c:pt idx="246">
                  <c:v>1279.2261040000001</c:v>
                </c:pt>
                <c:pt idx="247">
                  <c:v>2214.0749341875003</c:v>
                </c:pt>
                <c:pt idx="248">
                  <c:v>1185.4219920625001</c:v>
                </c:pt>
                <c:pt idx="249">
                  <c:v>1028.6315496875002</c:v>
                </c:pt>
                <c:pt idx="250">
                  <c:v>700.15270362499996</c:v>
                </c:pt>
                <c:pt idx="251">
                  <c:v>899.06762037500005</c:v>
                </c:pt>
                <c:pt idx="252">
                  <c:v>697.92030999999997</c:v>
                </c:pt>
                <c:pt idx="253">
                  <c:v>576.71137499999998</c:v>
                </c:pt>
                <c:pt idx="254">
                  <c:v>596.47469187500008</c:v>
                </c:pt>
                <c:pt idx="255">
                  <c:v>702.24578993750004</c:v>
                </c:pt>
                <c:pt idx="256">
                  <c:v>960.61292787499997</c:v>
                </c:pt>
                <c:pt idx="257">
                  <c:v>2472.0944325</c:v>
                </c:pt>
                <c:pt idx="258">
                  <c:v>3410.9996540625002</c:v>
                </c:pt>
                <c:pt idx="259">
                  <c:v>3062.1552895</c:v>
                </c:pt>
                <c:pt idx="260">
                  <c:v>1978.982759</c:v>
                </c:pt>
                <c:pt idx="261">
                  <c:v>1415.9204898750002</c:v>
                </c:pt>
                <c:pt idx="262">
                  <c:v>906.26984468750004</c:v>
                </c:pt>
                <c:pt idx="263">
                  <c:v>766.68306749999999</c:v>
                </c:pt>
                <c:pt idx="264">
                  <c:v>141.13332687499999</c:v>
                </c:pt>
                <c:pt idx="265">
                  <c:v>133.12362156250001</c:v>
                </c:pt>
                <c:pt idx="266">
                  <c:v>151.8790403125</c:v>
                </c:pt>
                <c:pt idx="267">
                  <c:v>87.701573749999994</c:v>
                </c:pt>
                <c:pt idx="268">
                  <c:v>72.893655312500002</c:v>
                </c:pt>
                <c:pt idx="269">
                  <c:v>143.83898143750002</c:v>
                </c:pt>
                <c:pt idx="270">
                  <c:v>618.82553606250008</c:v>
                </c:pt>
                <c:pt idx="271">
                  <c:v>454.90169287500004</c:v>
                </c:pt>
                <c:pt idx="272">
                  <c:v>185.37695331250001</c:v>
                </c:pt>
                <c:pt idx="273">
                  <c:v>212.20781450000001</c:v>
                </c:pt>
                <c:pt idx="274">
                  <c:v>232.1989406875</c:v>
                </c:pt>
                <c:pt idx="275">
                  <c:v>182.41165918749999</c:v>
                </c:pt>
                <c:pt idx="276">
                  <c:v>200.93059343749999</c:v>
                </c:pt>
                <c:pt idx="277">
                  <c:v>205.63710374999999</c:v>
                </c:pt>
                <c:pt idx="278">
                  <c:v>250.7276121875</c:v>
                </c:pt>
                <c:pt idx="279">
                  <c:v>376.0198793125</c:v>
                </c:pt>
                <c:pt idx="280">
                  <c:v>721.22404193750003</c:v>
                </c:pt>
                <c:pt idx="281">
                  <c:v>1232.40213475</c:v>
                </c:pt>
                <c:pt idx="282">
                  <c:v>1484.0676888124999</c:v>
                </c:pt>
                <c:pt idx="283">
                  <c:v>1522.9599866875001</c:v>
                </c:pt>
                <c:pt idx="284">
                  <c:v>928.46650924999994</c:v>
                </c:pt>
                <c:pt idx="285">
                  <c:v>510.11925368750002</c:v>
                </c:pt>
                <c:pt idx="286">
                  <c:v>850.47110012500002</c:v>
                </c:pt>
                <c:pt idx="287">
                  <c:v>376.30757406250001</c:v>
                </c:pt>
                <c:pt idx="288">
                  <c:v>161.2741230625</c:v>
                </c:pt>
                <c:pt idx="289">
                  <c:v>103.785488125</c:v>
                </c:pt>
                <c:pt idx="290">
                  <c:v>115.27850375</c:v>
                </c:pt>
                <c:pt idx="291">
                  <c:v>91.279343749999981</c:v>
                </c:pt>
                <c:pt idx="292">
                  <c:v>153.46722200000002</c:v>
                </c:pt>
                <c:pt idx="293">
                  <c:v>155.90843562499998</c:v>
                </c:pt>
                <c:pt idx="294">
                  <c:v>164.97081987499999</c:v>
                </c:pt>
                <c:pt idx="295">
                  <c:v>193.25340606250001</c:v>
                </c:pt>
                <c:pt idx="296">
                  <c:v>178.89262725</c:v>
                </c:pt>
                <c:pt idx="297">
                  <c:v>118.1622546875</c:v>
                </c:pt>
                <c:pt idx="298">
                  <c:v>136.3161166875</c:v>
                </c:pt>
                <c:pt idx="299">
                  <c:v>229.5172555</c:v>
                </c:pt>
                <c:pt idx="300">
                  <c:v>177.035973125</c:v>
                </c:pt>
                <c:pt idx="301">
                  <c:v>280.92718343749999</c:v>
                </c:pt>
                <c:pt idx="302">
                  <c:v>215.56885156250002</c:v>
                </c:pt>
                <c:pt idx="303">
                  <c:v>461.96641562500002</c:v>
                </c:pt>
                <c:pt idx="304">
                  <c:v>275.78294618750004</c:v>
                </c:pt>
                <c:pt idx="305">
                  <c:v>870.85951693750008</c:v>
                </c:pt>
                <c:pt idx="306">
                  <c:v>922.66859331249998</c:v>
                </c:pt>
                <c:pt idx="307">
                  <c:v>586.14034456249999</c:v>
                </c:pt>
                <c:pt idx="308">
                  <c:v>287.01893637500007</c:v>
                </c:pt>
                <c:pt idx="309">
                  <c:v>255.95415174999999</c:v>
                </c:pt>
                <c:pt idx="310">
                  <c:v>235.42381700000001</c:v>
                </c:pt>
                <c:pt idx="311">
                  <c:v>248.04401318750001</c:v>
                </c:pt>
                <c:pt idx="312">
                  <c:v>253.000791875</c:v>
                </c:pt>
                <c:pt idx="313">
                  <c:v>240.62413312499999</c:v>
                </c:pt>
                <c:pt idx="314">
                  <c:v>127.70719843750001</c:v>
                </c:pt>
                <c:pt idx="315">
                  <c:v>128.6186828125</c:v>
                </c:pt>
                <c:pt idx="316">
                  <c:v>171.1097305625</c:v>
                </c:pt>
                <c:pt idx="317">
                  <c:v>216.25071325000002</c:v>
                </c:pt>
                <c:pt idx="318">
                  <c:v>1049.4852993750001</c:v>
                </c:pt>
                <c:pt idx="319">
                  <c:v>2359.3937565000001</c:v>
                </c:pt>
                <c:pt idx="320">
                  <c:v>2575.0734440000001</c:v>
                </c:pt>
                <c:pt idx="321">
                  <c:v>718.16245243750006</c:v>
                </c:pt>
                <c:pt idx="322">
                  <c:v>344.47519649999998</c:v>
                </c:pt>
                <c:pt idx="323">
                  <c:v>452.36614225</c:v>
                </c:pt>
                <c:pt idx="324">
                  <c:v>798.02155118750011</c:v>
                </c:pt>
                <c:pt idx="325">
                  <c:v>633.99681456250005</c:v>
                </c:pt>
                <c:pt idx="326">
                  <c:v>456.19598818750001</c:v>
                </c:pt>
                <c:pt idx="327">
                  <c:v>474.78098550000004</c:v>
                </c:pt>
                <c:pt idx="328">
                  <c:v>636.90069762500002</c:v>
                </c:pt>
                <c:pt idx="329">
                  <c:v>2498.4139116249999</c:v>
                </c:pt>
                <c:pt idx="330">
                  <c:v>3590.5426026249993</c:v>
                </c:pt>
                <c:pt idx="331">
                  <c:v>4044.9042224999994</c:v>
                </c:pt>
                <c:pt idx="332">
                  <c:v>2825.2616645625003</c:v>
                </c:pt>
                <c:pt idx="333">
                  <c:v>1131.5457736875001</c:v>
                </c:pt>
                <c:pt idx="334">
                  <c:v>538.18897812499995</c:v>
                </c:pt>
                <c:pt idx="335">
                  <c:v>625.18572381249999</c:v>
                </c:pt>
                <c:pt idx="336">
                  <c:v>727.56496175000007</c:v>
                </c:pt>
                <c:pt idx="337">
                  <c:v>499.13756281250005</c:v>
                </c:pt>
                <c:pt idx="338">
                  <c:v>407.46020656250005</c:v>
                </c:pt>
                <c:pt idx="339">
                  <c:v>434.50196906250005</c:v>
                </c:pt>
                <c:pt idx="340">
                  <c:v>464.21459843750006</c:v>
                </c:pt>
                <c:pt idx="341">
                  <c:v>686.90688412500003</c:v>
                </c:pt>
                <c:pt idx="342">
                  <c:v>2157.94328675</c:v>
                </c:pt>
                <c:pt idx="343">
                  <c:v>3602.8443234375</c:v>
                </c:pt>
                <c:pt idx="344">
                  <c:v>3812.671601999999</c:v>
                </c:pt>
                <c:pt idx="345">
                  <c:v>2899.3038145</c:v>
                </c:pt>
                <c:pt idx="346">
                  <c:v>1459.1156231875</c:v>
                </c:pt>
                <c:pt idx="347">
                  <c:v>1786.4217456874992</c:v>
                </c:pt>
                <c:pt idx="348">
                  <c:v>1613.8104632500001</c:v>
                </c:pt>
                <c:pt idx="349">
                  <c:v>2292.7231777500001</c:v>
                </c:pt>
                <c:pt idx="350">
                  <c:v>2656.5954992500001</c:v>
                </c:pt>
                <c:pt idx="351">
                  <c:v>2935.890007125</c:v>
                </c:pt>
                <c:pt idx="352">
                  <c:v>2940.78975975</c:v>
                </c:pt>
                <c:pt idx="353">
                  <c:v>4075.6462241249992</c:v>
                </c:pt>
                <c:pt idx="354">
                  <c:v>4692.6020794999959</c:v>
                </c:pt>
                <c:pt idx="355">
                  <c:v>4470.6134179999981</c:v>
                </c:pt>
                <c:pt idx="356">
                  <c:v>3847.249145374999</c:v>
                </c:pt>
                <c:pt idx="357">
                  <c:v>2014.755502562499</c:v>
                </c:pt>
                <c:pt idx="358">
                  <c:v>996.09034256250004</c:v>
                </c:pt>
                <c:pt idx="359">
                  <c:v>636.57257956249998</c:v>
                </c:pt>
                <c:pt idx="360">
                  <c:v>404.91243231250002</c:v>
                </c:pt>
                <c:pt idx="361">
                  <c:v>516.57106118750005</c:v>
                </c:pt>
                <c:pt idx="362">
                  <c:v>411.34098237500007</c:v>
                </c:pt>
                <c:pt idx="363">
                  <c:v>619.01467906250002</c:v>
                </c:pt>
                <c:pt idx="364">
                  <c:v>491.52821250000005</c:v>
                </c:pt>
                <c:pt idx="365">
                  <c:v>509.39066100000002</c:v>
                </c:pt>
                <c:pt idx="366">
                  <c:v>1694.3874520625</c:v>
                </c:pt>
                <c:pt idx="367">
                  <c:v>3084.4216655625</c:v>
                </c:pt>
                <c:pt idx="368">
                  <c:v>3815.1474858125002</c:v>
                </c:pt>
                <c:pt idx="369">
                  <c:v>2839.8319630625001</c:v>
                </c:pt>
                <c:pt idx="370">
                  <c:v>2096.2415969375002</c:v>
                </c:pt>
                <c:pt idx="371">
                  <c:v>2309.073807625</c:v>
                </c:pt>
                <c:pt idx="372">
                  <c:v>2499.47260525</c:v>
                </c:pt>
                <c:pt idx="373">
                  <c:v>1650.6545503125001</c:v>
                </c:pt>
                <c:pt idx="374">
                  <c:v>1699.4328325000001</c:v>
                </c:pt>
                <c:pt idx="375">
                  <c:v>2090.3206961249998</c:v>
                </c:pt>
                <c:pt idx="376">
                  <c:v>2231.8956400625002</c:v>
                </c:pt>
                <c:pt idx="377">
                  <c:v>2942.0126900625</c:v>
                </c:pt>
                <c:pt idx="378">
                  <c:v>3874.7532946249989</c:v>
                </c:pt>
                <c:pt idx="379">
                  <c:v>3568.6560248749988</c:v>
                </c:pt>
                <c:pt idx="380">
                  <c:v>1329.0849848125001</c:v>
                </c:pt>
                <c:pt idx="381">
                  <c:v>898.00220906250001</c:v>
                </c:pt>
                <c:pt idx="382">
                  <c:v>528.80315668749995</c:v>
                </c:pt>
                <c:pt idx="383">
                  <c:v>249.13047406250001</c:v>
                </c:pt>
                <c:pt idx="384">
                  <c:v>384.82507968750008</c:v>
                </c:pt>
                <c:pt idx="385">
                  <c:v>238.70915056250001</c:v>
                </c:pt>
                <c:pt idx="386">
                  <c:v>244.79161518750001</c:v>
                </c:pt>
                <c:pt idx="387">
                  <c:v>242.932201875</c:v>
                </c:pt>
                <c:pt idx="388">
                  <c:v>163.87121256250001</c:v>
                </c:pt>
                <c:pt idx="389">
                  <c:v>374.04864837500003</c:v>
                </c:pt>
                <c:pt idx="390">
                  <c:v>820.17583881250016</c:v>
                </c:pt>
                <c:pt idx="391">
                  <c:v>2162.4361692499997</c:v>
                </c:pt>
                <c:pt idx="392">
                  <c:v>3219.9192795000004</c:v>
                </c:pt>
                <c:pt idx="393">
                  <c:v>2164.4680815625002</c:v>
                </c:pt>
                <c:pt idx="394">
                  <c:v>2390.2486961874997</c:v>
                </c:pt>
                <c:pt idx="395">
                  <c:v>1739.2136419375001</c:v>
                </c:pt>
                <c:pt idx="396">
                  <c:v>1940.6920201875</c:v>
                </c:pt>
                <c:pt idx="397">
                  <c:v>1904.2431641875</c:v>
                </c:pt>
                <c:pt idx="398">
                  <c:v>1612.1113834375001</c:v>
                </c:pt>
                <c:pt idx="399">
                  <c:v>1472.004606875</c:v>
                </c:pt>
                <c:pt idx="400">
                  <c:v>1767.602272375</c:v>
                </c:pt>
                <c:pt idx="401">
                  <c:v>2887.3526618125002</c:v>
                </c:pt>
                <c:pt idx="402">
                  <c:v>3555.0543551249993</c:v>
                </c:pt>
                <c:pt idx="403">
                  <c:v>3840.808156999999</c:v>
                </c:pt>
                <c:pt idx="404">
                  <c:v>2747.9581294375002</c:v>
                </c:pt>
                <c:pt idx="405">
                  <c:v>946.09659475000001</c:v>
                </c:pt>
                <c:pt idx="406">
                  <c:v>715.59558081249997</c:v>
                </c:pt>
                <c:pt idx="407">
                  <c:v>819.14170537500002</c:v>
                </c:pt>
                <c:pt idx="408">
                  <c:v>237.18715387500001</c:v>
                </c:pt>
                <c:pt idx="409">
                  <c:v>173.7294193125</c:v>
                </c:pt>
                <c:pt idx="410">
                  <c:v>130.8218791875</c:v>
                </c:pt>
                <c:pt idx="411">
                  <c:v>204.15800343750001</c:v>
                </c:pt>
                <c:pt idx="412">
                  <c:v>154.29947737499998</c:v>
                </c:pt>
                <c:pt idx="413">
                  <c:v>585.35764281249999</c:v>
                </c:pt>
                <c:pt idx="414">
                  <c:v>1374.971550875</c:v>
                </c:pt>
                <c:pt idx="415">
                  <c:v>2916.517147</c:v>
                </c:pt>
                <c:pt idx="416">
                  <c:v>3056.5644115</c:v>
                </c:pt>
                <c:pt idx="417">
                  <c:v>1318.1515609375001</c:v>
                </c:pt>
                <c:pt idx="418">
                  <c:v>843.36927056249999</c:v>
                </c:pt>
                <c:pt idx="419">
                  <c:v>551.36927700000001</c:v>
                </c:pt>
                <c:pt idx="420">
                  <c:v>501.49232375000003</c:v>
                </c:pt>
                <c:pt idx="421">
                  <c:v>361.617317125</c:v>
                </c:pt>
                <c:pt idx="422">
                  <c:v>288.26711431249998</c:v>
                </c:pt>
                <c:pt idx="423">
                  <c:v>569.17615275000003</c:v>
                </c:pt>
                <c:pt idx="424">
                  <c:v>645.92648299999996</c:v>
                </c:pt>
                <c:pt idx="425">
                  <c:v>934.22488343750001</c:v>
                </c:pt>
                <c:pt idx="426">
                  <c:v>2081.795206625</c:v>
                </c:pt>
                <c:pt idx="427">
                  <c:v>2567.1541155625</c:v>
                </c:pt>
                <c:pt idx="428">
                  <c:v>1066.9348451875001</c:v>
                </c:pt>
                <c:pt idx="429">
                  <c:v>540.4397523125001</c:v>
                </c:pt>
                <c:pt idx="430">
                  <c:v>514.78336737500001</c:v>
                </c:pt>
                <c:pt idx="431">
                  <c:v>326.425672625</c:v>
                </c:pt>
                <c:pt idx="432">
                  <c:v>317.86823293750001</c:v>
                </c:pt>
                <c:pt idx="433">
                  <c:v>194.61049206250001</c:v>
                </c:pt>
                <c:pt idx="434">
                  <c:v>182.42987293750002</c:v>
                </c:pt>
                <c:pt idx="435">
                  <c:v>179.92230068750001</c:v>
                </c:pt>
                <c:pt idx="436">
                  <c:v>221.96932412500001</c:v>
                </c:pt>
                <c:pt idx="437">
                  <c:v>273.72760456250001</c:v>
                </c:pt>
                <c:pt idx="438">
                  <c:v>212.29095868749999</c:v>
                </c:pt>
                <c:pt idx="439">
                  <c:v>450.73787800000002</c:v>
                </c:pt>
                <c:pt idx="440">
                  <c:v>1196.1111348750001</c:v>
                </c:pt>
                <c:pt idx="441">
                  <c:v>577.61557418749999</c:v>
                </c:pt>
                <c:pt idx="442">
                  <c:v>391.39938793749997</c:v>
                </c:pt>
                <c:pt idx="443">
                  <c:v>347.761003125</c:v>
                </c:pt>
                <c:pt idx="444">
                  <c:v>369.46324293749996</c:v>
                </c:pt>
                <c:pt idx="445">
                  <c:v>410.97450537500004</c:v>
                </c:pt>
                <c:pt idx="446">
                  <c:v>474.61280912500001</c:v>
                </c:pt>
                <c:pt idx="447">
                  <c:v>339.00868556249998</c:v>
                </c:pt>
                <c:pt idx="448">
                  <c:v>317.18499274999999</c:v>
                </c:pt>
                <c:pt idx="449">
                  <c:v>1123.1430184375001</c:v>
                </c:pt>
                <c:pt idx="450">
                  <c:v>1495.7411099374999</c:v>
                </c:pt>
                <c:pt idx="451">
                  <c:v>1138.9655278125001</c:v>
                </c:pt>
                <c:pt idx="452">
                  <c:v>816.34742262500004</c:v>
                </c:pt>
                <c:pt idx="453">
                  <c:v>459.15463462500003</c:v>
                </c:pt>
                <c:pt idx="454">
                  <c:v>359.41113681250005</c:v>
                </c:pt>
                <c:pt idx="455">
                  <c:v>246.79017787499998</c:v>
                </c:pt>
                <c:pt idx="456">
                  <c:v>150.08264262500001</c:v>
                </c:pt>
                <c:pt idx="457">
                  <c:v>150.0740590625</c:v>
                </c:pt>
                <c:pt idx="458">
                  <c:v>79.374682812499969</c:v>
                </c:pt>
                <c:pt idx="459">
                  <c:v>143.3608646875</c:v>
                </c:pt>
                <c:pt idx="460">
                  <c:v>129.42225781249999</c:v>
                </c:pt>
                <c:pt idx="461">
                  <c:v>104.8248</c:v>
                </c:pt>
                <c:pt idx="462">
                  <c:v>139.6118996875</c:v>
                </c:pt>
                <c:pt idx="463">
                  <c:v>139.15364693750001</c:v>
                </c:pt>
                <c:pt idx="464">
                  <c:v>174.33172056250001</c:v>
                </c:pt>
                <c:pt idx="465">
                  <c:v>270.36352412499997</c:v>
                </c:pt>
                <c:pt idx="466">
                  <c:v>273.92458112500003</c:v>
                </c:pt>
                <c:pt idx="467">
                  <c:v>281.16163362500004</c:v>
                </c:pt>
                <c:pt idx="468">
                  <c:v>254.86019225000001</c:v>
                </c:pt>
                <c:pt idx="469">
                  <c:v>171.781424375</c:v>
                </c:pt>
                <c:pt idx="470">
                  <c:v>181.82696725</c:v>
                </c:pt>
                <c:pt idx="471">
                  <c:v>303.93319868750007</c:v>
                </c:pt>
                <c:pt idx="472">
                  <c:v>436.61544918750002</c:v>
                </c:pt>
                <c:pt idx="473">
                  <c:v>559.88108475000001</c:v>
                </c:pt>
                <c:pt idx="474">
                  <c:v>1248.0200813125</c:v>
                </c:pt>
                <c:pt idx="475">
                  <c:v>679.70676656250009</c:v>
                </c:pt>
                <c:pt idx="476">
                  <c:v>552.95214275000001</c:v>
                </c:pt>
                <c:pt idx="477">
                  <c:v>469.21587556250006</c:v>
                </c:pt>
                <c:pt idx="478">
                  <c:v>489.10315650000007</c:v>
                </c:pt>
                <c:pt idx="479">
                  <c:v>162.94506343750001</c:v>
                </c:pt>
                <c:pt idx="480">
                  <c:v>154.34824575000002</c:v>
                </c:pt>
                <c:pt idx="481">
                  <c:v>233.10203749999999</c:v>
                </c:pt>
                <c:pt idx="482">
                  <c:v>264.32672156250004</c:v>
                </c:pt>
                <c:pt idx="483">
                  <c:v>342.09958531250004</c:v>
                </c:pt>
                <c:pt idx="484">
                  <c:v>452.72945025000001</c:v>
                </c:pt>
                <c:pt idx="485">
                  <c:v>670.75394800000004</c:v>
                </c:pt>
                <c:pt idx="486">
                  <c:v>2171.8008970625001</c:v>
                </c:pt>
                <c:pt idx="487">
                  <c:v>3372.4015756875001</c:v>
                </c:pt>
                <c:pt idx="488">
                  <c:v>2481.1822611875</c:v>
                </c:pt>
                <c:pt idx="489">
                  <c:v>1034.611399749999</c:v>
                </c:pt>
                <c:pt idx="490">
                  <c:v>545.38892856250004</c:v>
                </c:pt>
                <c:pt idx="491">
                  <c:v>757.92366531250013</c:v>
                </c:pt>
                <c:pt idx="492">
                  <c:v>419.91329718750001</c:v>
                </c:pt>
                <c:pt idx="493">
                  <c:v>543.91693125000006</c:v>
                </c:pt>
                <c:pt idx="494">
                  <c:v>519.80367118750007</c:v>
                </c:pt>
                <c:pt idx="495">
                  <c:v>655.97321725000006</c:v>
                </c:pt>
                <c:pt idx="496">
                  <c:v>1401.919377125</c:v>
                </c:pt>
                <c:pt idx="497">
                  <c:v>2950.8373736250001</c:v>
                </c:pt>
                <c:pt idx="498">
                  <c:v>4012.1139928124971</c:v>
                </c:pt>
                <c:pt idx="499">
                  <c:v>4399.9075384375001</c:v>
                </c:pt>
                <c:pt idx="500">
                  <c:v>3486.4731272499994</c:v>
                </c:pt>
                <c:pt idx="501">
                  <c:v>1368.1093342500001</c:v>
                </c:pt>
                <c:pt idx="502">
                  <c:v>953.70678937500008</c:v>
                </c:pt>
                <c:pt idx="503">
                  <c:v>514.68657925000002</c:v>
                </c:pt>
                <c:pt idx="504">
                  <c:v>366.47099187500004</c:v>
                </c:pt>
                <c:pt idx="505">
                  <c:v>351.80196793750002</c:v>
                </c:pt>
                <c:pt idx="506">
                  <c:v>324.00013893750008</c:v>
                </c:pt>
                <c:pt idx="507">
                  <c:v>489.82969275000005</c:v>
                </c:pt>
                <c:pt idx="508">
                  <c:v>354.36507131250005</c:v>
                </c:pt>
                <c:pt idx="509">
                  <c:v>904.10040518750009</c:v>
                </c:pt>
                <c:pt idx="510">
                  <c:v>3232.4807367499989</c:v>
                </c:pt>
                <c:pt idx="511">
                  <c:v>3883.6554421875003</c:v>
                </c:pt>
                <c:pt idx="512">
                  <c:v>3086.72165025</c:v>
                </c:pt>
                <c:pt idx="513">
                  <c:v>1505.365880625</c:v>
                </c:pt>
                <c:pt idx="514">
                  <c:v>672.07773068750009</c:v>
                </c:pt>
                <c:pt idx="515">
                  <c:v>431.76405931250002</c:v>
                </c:pt>
                <c:pt idx="516">
                  <c:v>241.63767818750003</c:v>
                </c:pt>
                <c:pt idx="517">
                  <c:v>148.46168606250001</c:v>
                </c:pt>
                <c:pt idx="518">
                  <c:v>243.46171562500001</c:v>
                </c:pt>
                <c:pt idx="519">
                  <c:v>300.06889218750001</c:v>
                </c:pt>
                <c:pt idx="520">
                  <c:v>718.16146962500011</c:v>
                </c:pt>
                <c:pt idx="521">
                  <c:v>2601.0628491875</c:v>
                </c:pt>
                <c:pt idx="522">
                  <c:v>4180.0993482499989</c:v>
                </c:pt>
                <c:pt idx="523">
                  <c:v>5023.2170142499981</c:v>
                </c:pt>
                <c:pt idx="524">
                  <c:v>4141.8500276249997</c:v>
                </c:pt>
                <c:pt idx="525">
                  <c:v>1753.3096925625</c:v>
                </c:pt>
                <c:pt idx="526">
                  <c:v>920.78399506250003</c:v>
                </c:pt>
                <c:pt idx="527">
                  <c:v>620.39435650000007</c:v>
                </c:pt>
                <c:pt idx="528">
                  <c:v>707.96619793750006</c:v>
                </c:pt>
                <c:pt idx="529">
                  <c:v>617.4075811875</c:v>
                </c:pt>
                <c:pt idx="530">
                  <c:v>367.67787006250001</c:v>
                </c:pt>
                <c:pt idx="531">
                  <c:v>481.40761675000005</c:v>
                </c:pt>
                <c:pt idx="532">
                  <c:v>604.55984799999999</c:v>
                </c:pt>
                <c:pt idx="533">
                  <c:v>722.86185875000001</c:v>
                </c:pt>
                <c:pt idx="534">
                  <c:v>3260.1644484375001</c:v>
                </c:pt>
                <c:pt idx="535">
                  <c:v>4195.521984250001</c:v>
                </c:pt>
                <c:pt idx="536">
                  <c:v>3051.752380375</c:v>
                </c:pt>
                <c:pt idx="537">
                  <c:v>1291.0886633750001</c:v>
                </c:pt>
                <c:pt idx="538">
                  <c:v>663.51697225000009</c:v>
                </c:pt>
                <c:pt idx="539">
                  <c:v>368.12171975000007</c:v>
                </c:pt>
                <c:pt idx="540">
                  <c:v>318.69247012500006</c:v>
                </c:pt>
                <c:pt idx="541">
                  <c:v>368.76078931250004</c:v>
                </c:pt>
                <c:pt idx="542">
                  <c:v>348.65020843750005</c:v>
                </c:pt>
                <c:pt idx="543">
                  <c:v>514.32234962500002</c:v>
                </c:pt>
                <c:pt idx="544">
                  <c:v>930.93429406250004</c:v>
                </c:pt>
                <c:pt idx="545">
                  <c:v>2195.8024563125</c:v>
                </c:pt>
                <c:pt idx="546">
                  <c:v>4269.5246057499999</c:v>
                </c:pt>
                <c:pt idx="547">
                  <c:v>4790.6262327499999</c:v>
                </c:pt>
                <c:pt idx="548">
                  <c:v>4265.7178056874991</c:v>
                </c:pt>
                <c:pt idx="549">
                  <c:v>2674.68593775</c:v>
                </c:pt>
                <c:pt idx="550">
                  <c:v>1176.815245125</c:v>
                </c:pt>
                <c:pt idx="551">
                  <c:v>744.98267731250007</c:v>
                </c:pt>
                <c:pt idx="552">
                  <c:v>497.30088100000006</c:v>
                </c:pt>
                <c:pt idx="553">
                  <c:v>486.45383675000005</c:v>
                </c:pt>
                <c:pt idx="554">
                  <c:v>759.34292537499994</c:v>
                </c:pt>
                <c:pt idx="555">
                  <c:v>710.63007631250002</c:v>
                </c:pt>
                <c:pt idx="556">
                  <c:v>702.944615</c:v>
                </c:pt>
                <c:pt idx="557">
                  <c:v>1094.6713703749999</c:v>
                </c:pt>
                <c:pt idx="558">
                  <c:v>4335.9013081875</c:v>
                </c:pt>
                <c:pt idx="559">
                  <c:v>4275.9638801874999</c:v>
                </c:pt>
                <c:pt idx="560">
                  <c:v>3225.3758881250001</c:v>
                </c:pt>
                <c:pt idx="561">
                  <c:v>1106.4732615625001</c:v>
                </c:pt>
                <c:pt idx="562">
                  <c:v>578.19504300000006</c:v>
                </c:pt>
                <c:pt idx="563">
                  <c:v>643.75770893749996</c:v>
                </c:pt>
                <c:pt idx="564">
                  <c:v>381.91522475000005</c:v>
                </c:pt>
                <c:pt idx="565">
                  <c:v>200.7200415625</c:v>
                </c:pt>
                <c:pt idx="566">
                  <c:v>389.60608125000005</c:v>
                </c:pt>
                <c:pt idx="567">
                  <c:v>856.34249831249997</c:v>
                </c:pt>
                <c:pt idx="568">
                  <c:v>1181.7984363125001</c:v>
                </c:pt>
                <c:pt idx="569">
                  <c:v>3478.0620937499993</c:v>
                </c:pt>
                <c:pt idx="570">
                  <c:v>4778.6972393750002</c:v>
                </c:pt>
                <c:pt idx="571">
                  <c:v>4925.9181509375003</c:v>
                </c:pt>
                <c:pt idx="572">
                  <c:v>4132.0082824375004</c:v>
                </c:pt>
                <c:pt idx="573">
                  <c:v>1688.9431215</c:v>
                </c:pt>
                <c:pt idx="574">
                  <c:v>915.44671362500003</c:v>
                </c:pt>
                <c:pt idx="575">
                  <c:v>807.28318762499998</c:v>
                </c:pt>
                <c:pt idx="576">
                  <c:v>1835.7259878750001</c:v>
                </c:pt>
                <c:pt idx="577">
                  <c:v>1035.0451228750001</c:v>
                </c:pt>
                <c:pt idx="578">
                  <c:v>656.04474037499995</c:v>
                </c:pt>
                <c:pt idx="579">
                  <c:v>666.66835656249998</c:v>
                </c:pt>
                <c:pt idx="580">
                  <c:v>724.3868554375</c:v>
                </c:pt>
                <c:pt idx="581">
                  <c:v>1265.3557288125</c:v>
                </c:pt>
                <c:pt idx="582">
                  <c:v>3148.9013845625</c:v>
                </c:pt>
                <c:pt idx="583">
                  <c:v>3746.8656789375</c:v>
                </c:pt>
                <c:pt idx="584">
                  <c:v>2819.3020291875</c:v>
                </c:pt>
                <c:pt idx="585">
                  <c:v>1668.4922675625</c:v>
                </c:pt>
                <c:pt idx="586">
                  <c:v>528.96989868750006</c:v>
                </c:pt>
                <c:pt idx="587">
                  <c:v>257.31976025</c:v>
                </c:pt>
                <c:pt idx="588">
                  <c:v>219.2841814375</c:v>
                </c:pt>
                <c:pt idx="589">
                  <c:v>346.277640625</c:v>
                </c:pt>
                <c:pt idx="590">
                  <c:v>301.0643026875</c:v>
                </c:pt>
                <c:pt idx="591">
                  <c:v>460.72756837500003</c:v>
                </c:pt>
                <c:pt idx="592">
                  <c:v>999.99036881250004</c:v>
                </c:pt>
                <c:pt idx="593">
                  <c:v>2403.4065595625002</c:v>
                </c:pt>
                <c:pt idx="594">
                  <c:v>3466.1888731250001</c:v>
                </c:pt>
                <c:pt idx="595">
                  <c:v>4011.7017708125004</c:v>
                </c:pt>
                <c:pt idx="596">
                  <c:v>2858.8850078125001</c:v>
                </c:pt>
                <c:pt idx="597">
                  <c:v>1223.6104276250001</c:v>
                </c:pt>
                <c:pt idx="598">
                  <c:v>631.32988775000001</c:v>
                </c:pt>
                <c:pt idx="599">
                  <c:v>391.8894095</c:v>
                </c:pt>
                <c:pt idx="600">
                  <c:v>714.28992681249997</c:v>
                </c:pt>
                <c:pt idx="601">
                  <c:v>733.14389274999996</c:v>
                </c:pt>
                <c:pt idx="602">
                  <c:v>312.93512193750001</c:v>
                </c:pt>
                <c:pt idx="603">
                  <c:v>412.28235387500001</c:v>
                </c:pt>
                <c:pt idx="604">
                  <c:v>338.46117343749995</c:v>
                </c:pt>
                <c:pt idx="605">
                  <c:v>495.72668025000002</c:v>
                </c:pt>
                <c:pt idx="606">
                  <c:v>560.85307256250007</c:v>
                </c:pt>
                <c:pt idx="607">
                  <c:v>631.50525800000003</c:v>
                </c:pt>
                <c:pt idx="608">
                  <c:v>685.30628218750007</c:v>
                </c:pt>
                <c:pt idx="609">
                  <c:v>349.050821875</c:v>
                </c:pt>
                <c:pt idx="610">
                  <c:v>216.46299731250002</c:v>
                </c:pt>
                <c:pt idx="611">
                  <c:v>182.96449287500002</c:v>
                </c:pt>
                <c:pt idx="612">
                  <c:v>214.16115537499999</c:v>
                </c:pt>
                <c:pt idx="613">
                  <c:v>259.54696412500004</c:v>
                </c:pt>
                <c:pt idx="614">
                  <c:v>281.08112375000002</c:v>
                </c:pt>
                <c:pt idx="615">
                  <c:v>450.02098793749997</c:v>
                </c:pt>
                <c:pt idx="616">
                  <c:v>453.46768324999999</c:v>
                </c:pt>
                <c:pt idx="617">
                  <c:v>816.30922262500007</c:v>
                </c:pt>
                <c:pt idx="618">
                  <c:v>2276.0733433750001</c:v>
                </c:pt>
                <c:pt idx="619">
                  <c:v>3197.8458099375002</c:v>
                </c:pt>
                <c:pt idx="620">
                  <c:v>2559.6830831249999</c:v>
                </c:pt>
                <c:pt idx="621">
                  <c:v>817.41795356249997</c:v>
                </c:pt>
                <c:pt idx="622">
                  <c:v>543.77345012499995</c:v>
                </c:pt>
                <c:pt idx="623">
                  <c:v>421.74507581250003</c:v>
                </c:pt>
                <c:pt idx="624">
                  <c:v>613.95737712499999</c:v>
                </c:pt>
                <c:pt idx="625">
                  <c:v>446.6740578125</c:v>
                </c:pt>
                <c:pt idx="626">
                  <c:v>337.09288593750006</c:v>
                </c:pt>
                <c:pt idx="627">
                  <c:v>212.08742881250001</c:v>
                </c:pt>
                <c:pt idx="628">
                  <c:v>339.40181562500004</c:v>
                </c:pt>
                <c:pt idx="629">
                  <c:v>625.86462887499999</c:v>
                </c:pt>
                <c:pt idx="630">
                  <c:v>464.14328212500004</c:v>
                </c:pt>
                <c:pt idx="631">
                  <c:v>534.13962181249997</c:v>
                </c:pt>
                <c:pt idx="632">
                  <c:v>528.25736718749999</c:v>
                </c:pt>
                <c:pt idx="633">
                  <c:v>595.72997056250006</c:v>
                </c:pt>
                <c:pt idx="634">
                  <c:v>333.82755937500008</c:v>
                </c:pt>
                <c:pt idx="635">
                  <c:v>234.994871875</c:v>
                </c:pt>
                <c:pt idx="636">
                  <c:v>161.4158884375</c:v>
                </c:pt>
                <c:pt idx="637">
                  <c:v>167.12104625000001</c:v>
                </c:pt>
                <c:pt idx="638">
                  <c:v>267.32503812499999</c:v>
                </c:pt>
                <c:pt idx="639">
                  <c:v>222.22052643750001</c:v>
                </c:pt>
                <c:pt idx="640">
                  <c:v>456.18713325000004</c:v>
                </c:pt>
                <c:pt idx="641">
                  <c:v>985.90695212500009</c:v>
                </c:pt>
                <c:pt idx="642">
                  <c:v>1608.9468816250001</c:v>
                </c:pt>
                <c:pt idx="643">
                  <c:v>2637.8683476874999</c:v>
                </c:pt>
                <c:pt idx="644">
                  <c:v>1653.0420348750001</c:v>
                </c:pt>
                <c:pt idx="645">
                  <c:v>1008.5236063125001</c:v>
                </c:pt>
                <c:pt idx="646">
                  <c:v>663.88115400000004</c:v>
                </c:pt>
                <c:pt idx="647">
                  <c:v>208.6670016875</c:v>
                </c:pt>
                <c:pt idx="648">
                  <c:v>207.67583793750001</c:v>
                </c:pt>
                <c:pt idx="649">
                  <c:v>161.31968562500001</c:v>
                </c:pt>
                <c:pt idx="650">
                  <c:v>401.4507401875</c:v>
                </c:pt>
                <c:pt idx="651">
                  <c:v>301.58097031250009</c:v>
                </c:pt>
                <c:pt idx="652">
                  <c:v>572.99950100000001</c:v>
                </c:pt>
                <c:pt idx="653">
                  <c:v>2478.2176258750001</c:v>
                </c:pt>
                <c:pt idx="654">
                  <c:v>4559.3729289999974</c:v>
                </c:pt>
                <c:pt idx="655">
                  <c:v>4152.2797912499991</c:v>
                </c:pt>
                <c:pt idx="656">
                  <c:v>3431.130590562499</c:v>
                </c:pt>
                <c:pt idx="657">
                  <c:v>1010.0952198750001</c:v>
                </c:pt>
                <c:pt idx="658">
                  <c:v>466.72834187500007</c:v>
                </c:pt>
                <c:pt idx="659">
                  <c:v>396.84100718750005</c:v>
                </c:pt>
                <c:pt idx="660">
                  <c:v>346.37086156250007</c:v>
                </c:pt>
                <c:pt idx="661">
                  <c:v>328.18372249999999</c:v>
                </c:pt>
                <c:pt idx="662">
                  <c:v>404.59276193750009</c:v>
                </c:pt>
                <c:pt idx="663">
                  <c:v>400.20499437500001</c:v>
                </c:pt>
                <c:pt idx="664">
                  <c:v>670.51161925000008</c:v>
                </c:pt>
                <c:pt idx="665">
                  <c:v>1688.3608905625001</c:v>
                </c:pt>
                <c:pt idx="666">
                  <c:v>3235.4179529375006</c:v>
                </c:pt>
                <c:pt idx="667">
                  <c:v>3081.5112940625004</c:v>
                </c:pt>
                <c:pt idx="668">
                  <c:v>1351.531880125</c:v>
                </c:pt>
                <c:pt idx="669">
                  <c:v>1030.810998875</c:v>
                </c:pt>
                <c:pt idx="670">
                  <c:v>631.14748537500009</c:v>
                </c:pt>
                <c:pt idx="671">
                  <c:v>444.04872681250004</c:v>
                </c:pt>
                <c:pt idx="672">
                  <c:v>368.48908100000006</c:v>
                </c:pt>
                <c:pt idx="673">
                  <c:v>308.57016875000005</c:v>
                </c:pt>
                <c:pt idx="674">
                  <c:v>287.63027156250001</c:v>
                </c:pt>
                <c:pt idx="675">
                  <c:v>400.19048093750001</c:v>
                </c:pt>
                <c:pt idx="676">
                  <c:v>671.16775693750003</c:v>
                </c:pt>
                <c:pt idx="677">
                  <c:v>2246.0194999375003</c:v>
                </c:pt>
                <c:pt idx="678">
                  <c:v>4587.208692187497</c:v>
                </c:pt>
                <c:pt idx="679">
                  <c:v>4939.3034265624974</c:v>
                </c:pt>
                <c:pt idx="680">
                  <c:v>3726.2134262499999</c:v>
                </c:pt>
                <c:pt idx="681">
                  <c:v>2747.2229922500001</c:v>
                </c:pt>
                <c:pt idx="682">
                  <c:v>1457.7775651874992</c:v>
                </c:pt>
                <c:pt idx="683">
                  <c:v>395.55064781250002</c:v>
                </c:pt>
                <c:pt idx="684">
                  <c:v>352.32887643750001</c:v>
                </c:pt>
                <c:pt idx="685">
                  <c:v>357.06496418750004</c:v>
                </c:pt>
                <c:pt idx="686">
                  <c:v>543.43444324999996</c:v>
                </c:pt>
                <c:pt idx="687">
                  <c:v>747.06390706249999</c:v>
                </c:pt>
                <c:pt idx="688">
                  <c:v>998.43236475000003</c:v>
                </c:pt>
                <c:pt idx="689">
                  <c:v>3271.8545862499996</c:v>
                </c:pt>
                <c:pt idx="690">
                  <c:v>5050.505343249999</c:v>
                </c:pt>
                <c:pt idx="691">
                  <c:v>4259.9005107499979</c:v>
                </c:pt>
                <c:pt idx="692">
                  <c:v>2750.9852725000001</c:v>
                </c:pt>
                <c:pt idx="693">
                  <c:v>1657.526872062499</c:v>
                </c:pt>
                <c:pt idx="694">
                  <c:v>837.37682868750005</c:v>
                </c:pt>
                <c:pt idx="695">
                  <c:v>665.411229875</c:v>
                </c:pt>
                <c:pt idx="696">
                  <c:v>778.71713512500003</c:v>
                </c:pt>
                <c:pt idx="697">
                  <c:v>888.04734968750006</c:v>
                </c:pt>
                <c:pt idx="698">
                  <c:v>459.91451975000001</c:v>
                </c:pt>
                <c:pt idx="699">
                  <c:v>523.52905518750003</c:v>
                </c:pt>
                <c:pt idx="700">
                  <c:v>933.0509376875001</c:v>
                </c:pt>
                <c:pt idx="701">
                  <c:v>3312.9446432499994</c:v>
                </c:pt>
                <c:pt idx="702">
                  <c:v>4360.851307687497</c:v>
                </c:pt>
                <c:pt idx="703">
                  <c:v>4471.0619633749993</c:v>
                </c:pt>
                <c:pt idx="704">
                  <c:v>3807.6678738125001</c:v>
                </c:pt>
                <c:pt idx="705">
                  <c:v>3274.539649625</c:v>
                </c:pt>
                <c:pt idx="706">
                  <c:v>3429.179031875</c:v>
                </c:pt>
                <c:pt idx="707">
                  <c:v>3021.0423145625</c:v>
                </c:pt>
                <c:pt idx="708">
                  <c:v>2916.1346668125002</c:v>
                </c:pt>
                <c:pt idx="709">
                  <c:v>2597.6309624999999</c:v>
                </c:pt>
                <c:pt idx="710">
                  <c:v>2506.336270312499</c:v>
                </c:pt>
                <c:pt idx="711">
                  <c:v>1505.946245375</c:v>
                </c:pt>
                <c:pt idx="712">
                  <c:v>2172.5628039375001</c:v>
                </c:pt>
                <c:pt idx="713">
                  <c:v>3541.1655740625001</c:v>
                </c:pt>
                <c:pt idx="714">
                  <c:v>3869.1601272499993</c:v>
                </c:pt>
                <c:pt idx="715">
                  <c:v>2770.8117458124993</c:v>
                </c:pt>
                <c:pt idx="716">
                  <c:v>1186.402174937499</c:v>
                </c:pt>
                <c:pt idx="717">
                  <c:v>977.7088530625</c:v>
                </c:pt>
                <c:pt idx="718">
                  <c:v>447.38000975</c:v>
                </c:pt>
                <c:pt idx="719">
                  <c:v>715.62897150000003</c:v>
                </c:pt>
                <c:pt idx="720">
                  <c:v>672.88677268750007</c:v>
                </c:pt>
                <c:pt idx="721">
                  <c:v>543.99474062500008</c:v>
                </c:pt>
                <c:pt idx="722">
                  <c:v>195.4057454375</c:v>
                </c:pt>
                <c:pt idx="723">
                  <c:v>220.75247068750002</c:v>
                </c:pt>
                <c:pt idx="724">
                  <c:v>385.84248887500002</c:v>
                </c:pt>
                <c:pt idx="725">
                  <c:v>2449.2148912500002</c:v>
                </c:pt>
                <c:pt idx="726">
                  <c:v>4490.670055999999</c:v>
                </c:pt>
                <c:pt idx="727">
                  <c:v>4758.8751973124972</c:v>
                </c:pt>
                <c:pt idx="728">
                  <c:v>4251.3810676874982</c:v>
                </c:pt>
                <c:pt idx="729">
                  <c:v>3313.2755582500004</c:v>
                </c:pt>
                <c:pt idx="730">
                  <c:v>2899.5794222499999</c:v>
                </c:pt>
                <c:pt idx="731">
                  <c:v>2355.2858126874989</c:v>
                </c:pt>
                <c:pt idx="732">
                  <c:v>1748.4963493749999</c:v>
                </c:pt>
                <c:pt idx="733">
                  <c:v>1372.9656798125</c:v>
                </c:pt>
                <c:pt idx="734">
                  <c:v>866.09567731250002</c:v>
                </c:pt>
                <c:pt idx="735">
                  <c:v>1072.9739303125</c:v>
                </c:pt>
                <c:pt idx="736">
                  <c:v>719.95431687500002</c:v>
                </c:pt>
                <c:pt idx="737">
                  <c:v>1200.6962299375</c:v>
                </c:pt>
                <c:pt idx="738">
                  <c:v>1882.1689416250001</c:v>
                </c:pt>
                <c:pt idx="739">
                  <c:v>1623.8743488750001</c:v>
                </c:pt>
                <c:pt idx="740">
                  <c:v>463.17150112500002</c:v>
                </c:pt>
                <c:pt idx="741">
                  <c:v>494.71759631250001</c:v>
                </c:pt>
                <c:pt idx="742">
                  <c:v>381.42209343750005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EC9-BDEA-2CD300A66AEB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'03'!$E$45:$E$789</c:f>
              <c:numCache>
                <c:formatCode>_-* #,##0.00\ _€_-;\-* #,##0.00\ _€_-;_-* "-"??\ _€_-;_-@_-</c:formatCode>
                <c:ptCount val="745"/>
                <c:pt idx="0">
                  <c:v>1895.467259999999</c:v>
                </c:pt>
                <c:pt idx="1">
                  <c:v>1579.8190252500001</c:v>
                </c:pt>
                <c:pt idx="2">
                  <c:v>1602.5748005</c:v>
                </c:pt>
                <c:pt idx="3">
                  <c:v>1704.8673470000001</c:v>
                </c:pt>
                <c:pt idx="4">
                  <c:v>1857.47118875</c:v>
                </c:pt>
                <c:pt idx="5">
                  <c:v>2056.7313194999997</c:v>
                </c:pt>
                <c:pt idx="6">
                  <c:v>2203.0648177499993</c:v>
                </c:pt>
                <c:pt idx="7">
                  <c:v>2431.77275925</c:v>
                </c:pt>
                <c:pt idx="8">
                  <c:v>2470.0553907499998</c:v>
                </c:pt>
                <c:pt idx="9">
                  <c:v>2297.3637615000002</c:v>
                </c:pt>
                <c:pt idx="10">
                  <c:v>2068.3249569999989</c:v>
                </c:pt>
                <c:pt idx="11">
                  <c:v>2198.5855375000001</c:v>
                </c:pt>
                <c:pt idx="12">
                  <c:v>2247.0242444999994</c:v>
                </c:pt>
                <c:pt idx="13">
                  <c:v>2196.4814002500002</c:v>
                </c:pt>
                <c:pt idx="14">
                  <c:v>2208.8187527500004</c:v>
                </c:pt>
                <c:pt idx="15">
                  <c:v>2353.7704435000005</c:v>
                </c:pt>
                <c:pt idx="16">
                  <c:v>2507.6196412499999</c:v>
                </c:pt>
                <c:pt idx="17">
                  <c:v>2557.4112074999998</c:v>
                </c:pt>
                <c:pt idx="18">
                  <c:v>2582.3981430000003</c:v>
                </c:pt>
                <c:pt idx="19">
                  <c:v>2572.03579575</c:v>
                </c:pt>
                <c:pt idx="20">
                  <c:v>2530.7834952500002</c:v>
                </c:pt>
                <c:pt idx="21">
                  <c:v>2519.1342527500001</c:v>
                </c:pt>
                <c:pt idx="22">
                  <c:v>2380.0521307500003</c:v>
                </c:pt>
                <c:pt idx="23">
                  <c:v>2242.8978542500004</c:v>
                </c:pt>
                <c:pt idx="24">
                  <c:v>2255.3912734999999</c:v>
                </c:pt>
                <c:pt idx="25">
                  <c:v>2245.5085974999997</c:v>
                </c:pt>
                <c:pt idx="26">
                  <c:v>2197.1548902500003</c:v>
                </c:pt>
                <c:pt idx="27">
                  <c:v>2191.962546499999</c:v>
                </c:pt>
                <c:pt idx="28">
                  <c:v>2172.9262067499999</c:v>
                </c:pt>
                <c:pt idx="29">
                  <c:v>2267.55736475</c:v>
                </c:pt>
                <c:pt idx="30">
                  <c:v>2457.1179737499992</c:v>
                </c:pt>
                <c:pt idx="31">
                  <c:v>2487.620418</c:v>
                </c:pt>
                <c:pt idx="32">
                  <c:v>2505.4641190000002</c:v>
                </c:pt>
                <c:pt idx="33">
                  <c:v>2494.5801002500002</c:v>
                </c:pt>
                <c:pt idx="34">
                  <c:v>2461.5700417500002</c:v>
                </c:pt>
                <c:pt idx="35">
                  <c:v>2385.3497162500003</c:v>
                </c:pt>
                <c:pt idx="36">
                  <c:v>2206.6609212499993</c:v>
                </c:pt>
                <c:pt idx="37">
                  <c:v>2003.6888042500002</c:v>
                </c:pt>
                <c:pt idx="38">
                  <c:v>2051.1068467499999</c:v>
                </c:pt>
                <c:pt idx="39">
                  <c:v>2157.8942480000001</c:v>
                </c:pt>
                <c:pt idx="40">
                  <c:v>2206.2848532499988</c:v>
                </c:pt>
                <c:pt idx="41">
                  <c:v>2315.2049127500004</c:v>
                </c:pt>
                <c:pt idx="42">
                  <c:v>2433.5758674999993</c:v>
                </c:pt>
                <c:pt idx="43">
                  <c:v>2458.5935825000001</c:v>
                </c:pt>
                <c:pt idx="44">
                  <c:v>2448.9804882499998</c:v>
                </c:pt>
                <c:pt idx="45">
                  <c:v>2416.6366232500004</c:v>
                </c:pt>
                <c:pt idx="46">
                  <c:v>2372.9591110000001</c:v>
                </c:pt>
                <c:pt idx="47">
                  <c:v>2233.5120662500003</c:v>
                </c:pt>
                <c:pt idx="48">
                  <c:v>1775.8931232499999</c:v>
                </c:pt>
                <c:pt idx="49">
                  <c:v>1525.3876514999999</c:v>
                </c:pt>
                <c:pt idx="50">
                  <c:v>1523.198359999999</c:v>
                </c:pt>
                <c:pt idx="51">
                  <c:v>1529.9357057499999</c:v>
                </c:pt>
                <c:pt idx="52">
                  <c:v>1555.140933749999</c:v>
                </c:pt>
                <c:pt idx="53">
                  <c:v>1685.9228895000001</c:v>
                </c:pt>
                <c:pt idx="54">
                  <c:v>1711.6320567500002</c:v>
                </c:pt>
                <c:pt idx="55">
                  <c:v>1795.4920967500002</c:v>
                </c:pt>
                <c:pt idx="56">
                  <c:v>1788.142878749999</c:v>
                </c:pt>
                <c:pt idx="57">
                  <c:v>1779.4306515000001</c:v>
                </c:pt>
                <c:pt idx="58">
                  <c:v>1745.28931825</c:v>
                </c:pt>
                <c:pt idx="59">
                  <c:v>1640.85708325</c:v>
                </c:pt>
                <c:pt idx="60">
                  <c:v>1412.1523645</c:v>
                </c:pt>
                <c:pt idx="61">
                  <c:v>1319.026906999999</c:v>
                </c:pt>
                <c:pt idx="62">
                  <c:v>1480.2805187500001</c:v>
                </c:pt>
                <c:pt idx="63">
                  <c:v>1697.8907035</c:v>
                </c:pt>
                <c:pt idx="64">
                  <c:v>1898.07586575</c:v>
                </c:pt>
                <c:pt idx="65">
                  <c:v>2080.6375565000003</c:v>
                </c:pt>
                <c:pt idx="66">
                  <c:v>2095.8183182499997</c:v>
                </c:pt>
                <c:pt idx="67">
                  <c:v>2097.4902735000001</c:v>
                </c:pt>
                <c:pt idx="68">
                  <c:v>2126.43225575</c:v>
                </c:pt>
                <c:pt idx="69">
                  <c:v>1913.1470300000001</c:v>
                </c:pt>
                <c:pt idx="70">
                  <c:v>1848.2220405</c:v>
                </c:pt>
                <c:pt idx="71">
                  <c:v>1859.4415680000002</c:v>
                </c:pt>
                <c:pt idx="72">
                  <c:v>1971.8283455000001</c:v>
                </c:pt>
                <c:pt idx="73">
                  <c:v>2108.2506645000003</c:v>
                </c:pt>
                <c:pt idx="74">
                  <c:v>2275.16561</c:v>
                </c:pt>
                <c:pt idx="75">
                  <c:v>2371.690053249999</c:v>
                </c:pt>
                <c:pt idx="76">
                  <c:v>2360.666715249999</c:v>
                </c:pt>
                <c:pt idx="77">
                  <c:v>2520.9962285000001</c:v>
                </c:pt>
                <c:pt idx="78">
                  <c:v>2742.7132799999999</c:v>
                </c:pt>
                <c:pt idx="79">
                  <c:v>2810.0122850000002</c:v>
                </c:pt>
                <c:pt idx="80">
                  <c:v>2796.548487</c:v>
                </c:pt>
                <c:pt idx="81">
                  <c:v>2768.8947205000004</c:v>
                </c:pt>
                <c:pt idx="82">
                  <c:v>2708.11268075</c:v>
                </c:pt>
                <c:pt idx="83">
                  <c:v>2626.7949129999993</c:v>
                </c:pt>
                <c:pt idx="84">
                  <c:v>2576.8041915000003</c:v>
                </c:pt>
                <c:pt idx="85">
                  <c:v>2556.9514342500001</c:v>
                </c:pt>
                <c:pt idx="86">
                  <c:v>2540.5869820000003</c:v>
                </c:pt>
                <c:pt idx="87">
                  <c:v>2543.3756952500003</c:v>
                </c:pt>
                <c:pt idx="88">
                  <c:v>2712.6356045000002</c:v>
                </c:pt>
                <c:pt idx="89">
                  <c:v>2787.8673742500005</c:v>
                </c:pt>
                <c:pt idx="90">
                  <c:v>2798.4491012500002</c:v>
                </c:pt>
                <c:pt idx="91">
                  <c:v>2799.1682559999999</c:v>
                </c:pt>
                <c:pt idx="92">
                  <c:v>2796.9464017500004</c:v>
                </c:pt>
                <c:pt idx="93">
                  <c:v>2706.9318144999993</c:v>
                </c:pt>
                <c:pt idx="94">
                  <c:v>2580.9277195</c:v>
                </c:pt>
                <c:pt idx="95">
                  <c:v>2469.0119559999989</c:v>
                </c:pt>
                <c:pt idx="96">
                  <c:v>2375.1176415</c:v>
                </c:pt>
                <c:pt idx="97">
                  <c:v>2244.8188875000001</c:v>
                </c:pt>
                <c:pt idx="98">
                  <c:v>2244.3736405</c:v>
                </c:pt>
                <c:pt idx="99">
                  <c:v>2246.7813784999989</c:v>
                </c:pt>
                <c:pt idx="100">
                  <c:v>2249.3376727499995</c:v>
                </c:pt>
                <c:pt idx="101">
                  <c:v>2249.8805255000002</c:v>
                </c:pt>
                <c:pt idx="102">
                  <c:v>2253.7850982499995</c:v>
                </c:pt>
                <c:pt idx="103">
                  <c:v>2322.4120682500002</c:v>
                </c:pt>
                <c:pt idx="104">
                  <c:v>2321.2447802500001</c:v>
                </c:pt>
                <c:pt idx="105">
                  <c:v>2335.7835977499999</c:v>
                </c:pt>
                <c:pt idx="106">
                  <c:v>2502.1070974999998</c:v>
                </c:pt>
                <c:pt idx="107">
                  <c:v>2490.4572772500001</c:v>
                </c:pt>
                <c:pt idx="108">
                  <c:v>2460.4050822500003</c:v>
                </c:pt>
                <c:pt idx="109">
                  <c:v>2330.4122305000001</c:v>
                </c:pt>
                <c:pt idx="110">
                  <c:v>2308.6738960000002</c:v>
                </c:pt>
                <c:pt idx="111">
                  <c:v>2334.1313002500001</c:v>
                </c:pt>
                <c:pt idx="112">
                  <c:v>2260.32568434</c:v>
                </c:pt>
                <c:pt idx="113">
                  <c:v>2070.8299585</c:v>
                </c:pt>
                <c:pt idx="114">
                  <c:v>2068.5896522500002</c:v>
                </c:pt>
                <c:pt idx="115">
                  <c:v>2071.962593499999</c:v>
                </c:pt>
                <c:pt idx="116">
                  <c:v>2072.2327375</c:v>
                </c:pt>
                <c:pt idx="117">
                  <c:v>2028.8765142500001</c:v>
                </c:pt>
                <c:pt idx="118">
                  <c:v>2027.3442357500001</c:v>
                </c:pt>
                <c:pt idx="119">
                  <c:v>2033.938228999999</c:v>
                </c:pt>
                <c:pt idx="120">
                  <c:v>1793.7707591200001</c:v>
                </c:pt>
                <c:pt idx="121">
                  <c:v>1717.15660054</c:v>
                </c:pt>
                <c:pt idx="122">
                  <c:v>1618.0073090000001</c:v>
                </c:pt>
                <c:pt idx="123">
                  <c:v>1400.4857847500002</c:v>
                </c:pt>
                <c:pt idx="124">
                  <c:v>1342.8327865600002</c:v>
                </c:pt>
                <c:pt idx="125">
                  <c:v>1341.2279585000001</c:v>
                </c:pt>
                <c:pt idx="126">
                  <c:v>1456.2847447500001</c:v>
                </c:pt>
                <c:pt idx="127">
                  <c:v>1643.8193132500001</c:v>
                </c:pt>
                <c:pt idx="128">
                  <c:v>1714.9176279999999</c:v>
                </c:pt>
                <c:pt idx="129">
                  <c:v>1609.8604210000001</c:v>
                </c:pt>
                <c:pt idx="130">
                  <c:v>1492.7804307500001</c:v>
                </c:pt>
                <c:pt idx="131">
                  <c:v>1398.9631332200001</c:v>
                </c:pt>
                <c:pt idx="132">
                  <c:v>1374.49601925</c:v>
                </c:pt>
                <c:pt idx="133">
                  <c:v>1363.2567362500001</c:v>
                </c:pt>
                <c:pt idx="134">
                  <c:v>1293.5447832500001</c:v>
                </c:pt>
                <c:pt idx="135">
                  <c:v>1314.1995555000001</c:v>
                </c:pt>
                <c:pt idx="136">
                  <c:v>1363.0194137500002</c:v>
                </c:pt>
                <c:pt idx="137">
                  <c:v>1892.354247499999</c:v>
                </c:pt>
                <c:pt idx="138">
                  <c:v>2118.1942006999998</c:v>
                </c:pt>
                <c:pt idx="139">
                  <c:v>2120.87581125</c:v>
                </c:pt>
                <c:pt idx="140">
                  <c:v>2120.9698642500002</c:v>
                </c:pt>
                <c:pt idx="141">
                  <c:v>2122.8094094999992</c:v>
                </c:pt>
                <c:pt idx="142">
                  <c:v>2126.7595114999999</c:v>
                </c:pt>
                <c:pt idx="143">
                  <c:v>2126.1973317500001</c:v>
                </c:pt>
                <c:pt idx="144">
                  <c:v>1961.4496019999992</c:v>
                </c:pt>
                <c:pt idx="145">
                  <c:v>1825.3653897500001</c:v>
                </c:pt>
                <c:pt idx="146">
                  <c:v>1827.9701747500001</c:v>
                </c:pt>
                <c:pt idx="147">
                  <c:v>1847.52505262</c:v>
                </c:pt>
                <c:pt idx="148">
                  <c:v>1841.4741285</c:v>
                </c:pt>
                <c:pt idx="149">
                  <c:v>1974.4958880000001</c:v>
                </c:pt>
                <c:pt idx="150">
                  <c:v>2153.3384297500002</c:v>
                </c:pt>
                <c:pt idx="151">
                  <c:v>2166.9347985000004</c:v>
                </c:pt>
                <c:pt idx="152">
                  <c:v>2170.1105015000003</c:v>
                </c:pt>
                <c:pt idx="153">
                  <c:v>2167.8975412499999</c:v>
                </c:pt>
                <c:pt idx="154">
                  <c:v>2163.5937757500001</c:v>
                </c:pt>
                <c:pt idx="155">
                  <c:v>2161.4666157500001</c:v>
                </c:pt>
                <c:pt idx="156">
                  <c:v>2085.95506725</c:v>
                </c:pt>
                <c:pt idx="157">
                  <c:v>2072.3079392500003</c:v>
                </c:pt>
                <c:pt idx="158">
                  <c:v>2104.7058440000001</c:v>
                </c:pt>
                <c:pt idx="159">
                  <c:v>2142.9236544999999</c:v>
                </c:pt>
                <c:pt idx="160">
                  <c:v>2249.0121960000001</c:v>
                </c:pt>
                <c:pt idx="161">
                  <c:v>2321.1002025000003</c:v>
                </c:pt>
                <c:pt idx="162">
                  <c:v>2382.5899165000001</c:v>
                </c:pt>
                <c:pt idx="163">
                  <c:v>2395.7715172500002</c:v>
                </c:pt>
                <c:pt idx="164">
                  <c:v>2402.3929435</c:v>
                </c:pt>
                <c:pt idx="165">
                  <c:v>2421.9594332500001</c:v>
                </c:pt>
                <c:pt idx="166">
                  <c:v>2482.1173965000003</c:v>
                </c:pt>
                <c:pt idx="167">
                  <c:v>2456.2075555000001</c:v>
                </c:pt>
                <c:pt idx="168">
                  <c:v>1884.368799749999</c:v>
                </c:pt>
                <c:pt idx="169">
                  <c:v>1524.385702249999</c:v>
                </c:pt>
                <c:pt idx="170">
                  <c:v>1369.188844</c:v>
                </c:pt>
                <c:pt idx="171">
                  <c:v>1223.7402367499999</c:v>
                </c:pt>
                <c:pt idx="172">
                  <c:v>1327.522647</c:v>
                </c:pt>
                <c:pt idx="173">
                  <c:v>1585.3714307499999</c:v>
                </c:pt>
                <c:pt idx="174">
                  <c:v>1768.2935602499999</c:v>
                </c:pt>
                <c:pt idx="175">
                  <c:v>1812.9525935000001</c:v>
                </c:pt>
                <c:pt idx="176">
                  <c:v>1785.5815572500001</c:v>
                </c:pt>
                <c:pt idx="177">
                  <c:v>1805.5056775</c:v>
                </c:pt>
                <c:pt idx="178">
                  <c:v>1792.4219224999999</c:v>
                </c:pt>
                <c:pt idx="179">
                  <c:v>1768.7502085000001</c:v>
                </c:pt>
                <c:pt idx="180">
                  <c:v>1759.9734820000001</c:v>
                </c:pt>
                <c:pt idx="181">
                  <c:v>1699.3160905</c:v>
                </c:pt>
                <c:pt idx="182">
                  <c:v>1888.30796375</c:v>
                </c:pt>
                <c:pt idx="183">
                  <c:v>2023.1305184999999</c:v>
                </c:pt>
                <c:pt idx="184">
                  <c:v>2164.3529349999994</c:v>
                </c:pt>
                <c:pt idx="185">
                  <c:v>2377.5781455000001</c:v>
                </c:pt>
                <c:pt idx="186">
                  <c:v>2410.384330249999</c:v>
                </c:pt>
                <c:pt idx="187">
                  <c:v>2457.1400895000002</c:v>
                </c:pt>
                <c:pt idx="188">
                  <c:v>2584.9404405</c:v>
                </c:pt>
                <c:pt idx="189">
                  <c:v>2619.7643350000003</c:v>
                </c:pt>
                <c:pt idx="190">
                  <c:v>2630.9307810000005</c:v>
                </c:pt>
                <c:pt idx="191">
                  <c:v>2456.646075749999</c:v>
                </c:pt>
                <c:pt idx="192">
                  <c:v>2370.0754172500001</c:v>
                </c:pt>
                <c:pt idx="193">
                  <c:v>2346.2138445000001</c:v>
                </c:pt>
                <c:pt idx="194">
                  <c:v>2431.0916830000001</c:v>
                </c:pt>
                <c:pt idx="195">
                  <c:v>2333.6949504999998</c:v>
                </c:pt>
                <c:pt idx="196">
                  <c:v>2211.5207129999999</c:v>
                </c:pt>
                <c:pt idx="197">
                  <c:v>2066.9035384999997</c:v>
                </c:pt>
                <c:pt idx="198">
                  <c:v>2148.3861265</c:v>
                </c:pt>
                <c:pt idx="199">
                  <c:v>2176.0150760000001</c:v>
                </c:pt>
                <c:pt idx="200">
                  <c:v>2206.03197662</c:v>
                </c:pt>
                <c:pt idx="201">
                  <c:v>2176.0298673400002</c:v>
                </c:pt>
                <c:pt idx="202">
                  <c:v>2145.6685619999994</c:v>
                </c:pt>
                <c:pt idx="203">
                  <c:v>2124.8460449999998</c:v>
                </c:pt>
                <c:pt idx="204">
                  <c:v>2106.6588860000002</c:v>
                </c:pt>
                <c:pt idx="205">
                  <c:v>2107.4591887500001</c:v>
                </c:pt>
                <c:pt idx="206">
                  <c:v>2104.9931152500003</c:v>
                </c:pt>
                <c:pt idx="207">
                  <c:v>2102.1773595</c:v>
                </c:pt>
                <c:pt idx="208">
                  <c:v>2106.0579082499994</c:v>
                </c:pt>
                <c:pt idx="209">
                  <c:v>2103.3528070000002</c:v>
                </c:pt>
                <c:pt idx="210">
                  <c:v>2100.6244242500002</c:v>
                </c:pt>
                <c:pt idx="211">
                  <c:v>2100.0734957500003</c:v>
                </c:pt>
                <c:pt idx="212">
                  <c:v>2104.4845192500002</c:v>
                </c:pt>
                <c:pt idx="213">
                  <c:v>2084.3676515000002</c:v>
                </c:pt>
                <c:pt idx="214">
                  <c:v>2104.2662555000002</c:v>
                </c:pt>
                <c:pt idx="215">
                  <c:v>2112.841649</c:v>
                </c:pt>
                <c:pt idx="216">
                  <c:v>2113.4948504999988</c:v>
                </c:pt>
                <c:pt idx="217">
                  <c:v>2096.0295875000002</c:v>
                </c:pt>
                <c:pt idx="218">
                  <c:v>2035.54377</c:v>
                </c:pt>
                <c:pt idx="219">
                  <c:v>2014.2516845</c:v>
                </c:pt>
                <c:pt idx="220">
                  <c:v>2072.2578155000001</c:v>
                </c:pt>
                <c:pt idx="221">
                  <c:v>2075.00772375</c:v>
                </c:pt>
                <c:pt idx="222">
                  <c:v>2153.4303055</c:v>
                </c:pt>
                <c:pt idx="223">
                  <c:v>1992.6336570000001</c:v>
                </c:pt>
                <c:pt idx="224">
                  <c:v>1827.1155800000001</c:v>
                </c:pt>
                <c:pt idx="225">
                  <c:v>1784.09176525</c:v>
                </c:pt>
                <c:pt idx="226">
                  <c:v>1753.832253</c:v>
                </c:pt>
                <c:pt idx="227">
                  <c:v>1767.7241495000001</c:v>
                </c:pt>
                <c:pt idx="228">
                  <c:v>1750.6261715000003</c:v>
                </c:pt>
                <c:pt idx="229">
                  <c:v>1746.66832875</c:v>
                </c:pt>
                <c:pt idx="230">
                  <c:v>1760.8809895000002</c:v>
                </c:pt>
                <c:pt idx="231">
                  <c:v>1848.1322862500001</c:v>
                </c:pt>
                <c:pt idx="232">
                  <c:v>1998.83965625</c:v>
                </c:pt>
                <c:pt idx="233">
                  <c:v>2322.5207627499999</c:v>
                </c:pt>
                <c:pt idx="234">
                  <c:v>2509.7466429999999</c:v>
                </c:pt>
                <c:pt idx="235">
                  <c:v>2558.2342962500002</c:v>
                </c:pt>
                <c:pt idx="236">
                  <c:v>2557.7983762499989</c:v>
                </c:pt>
                <c:pt idx="237">
                  <c:v>2513.1151392500001</c:v>
                </c:pt>
                <c:pt idx="238">
                  <c:v>2318.02881475</c:v>
                </c:pt>
                <c:pt idx="239">
                  <c:v>2043.336712</c:v>
                </c:pt>
                <c:pt idx="240">
                  <c:v>1702.7750882500002</c:v>
                </c:pt>
                <c:pt idx="241">
                  <c:v>1625.8312107500001</c:v>
                </c:pt>
                <c:pt idx="242">
                  <c:v>1624.6642522500001</c:v>
                </c:pt>
                <c:pt idx="243">
                  <c:v>1720.843497249999</c:v>
                </c:pt>
                <c:pt idx="244">
                  <c:v>1970.5530442500001</c:v>
                </c:pt>
                <c:pt idx="245">
                  <c:v>2063.3115170000001</c:v>
                </c:pt>
                <c:pt idx="246">
                  <c:v>2358.13839125</c:v>
                </c:pt>
                <c:pt idx="247">
                  <c:v>2418.4581705000005</c:v>
                </c:pt>
                <c:pt idx="248">
                  <c:v>2438.0263785000002</c:v>
                </c:pt>
                <c:pt idx="249">
                  <c:v>2189.2501272500003</c:v>
                </c:pt>
                <c:pt idx="250">
                  <c:v>2010.535945249999</c:v>
                </c:pt>
                <c:pt idx="251">
                  <c:v>1970.3937065</c:v>
                </c:pt>
                <c:pt idx="252">
                  <c:v>1970.5979862500001</c:v>
                </c:pt>
                <c:pt idx="253">
                  <c:v>1972.6057982500001</c:v>
                </c:pt>
                <c:pt idx="254">
                  <c:v>1957.0334722499999</c:v>
                </c:pt>
                <c:pt idx="255">
                  <c:v>1950.70518225</c:v>
                </c:pt>
                <c:pt idx="256">
                  <c:v>1977.6686242500002</c:v>
                </c:pt>
                <c:pt idx="257">
                  <c:v>2136.5188255000003</c:v>
                </c:pt>
                <c:pt idx="258">
                  <c:v>2196.4090825000003</c:v>
                </c:pt>
                <c:pt idx="259">
                  <c:v>2203.597436</c:v>
                </c:pt>
                <c:pt idx="260">
                  <c:v>2201.7841745000005</c:v>
                </c:pt>
                <c:pt idx="261">
                  <c:v>2024.051368749999</c:v>
                </c:pt>
                <c:pt idx="262">
                  <c:v>1839.13220275</c:v>
                </c:pt>
                <c:pt idx="263">
                  <c:v>1504.021585499999</c:v>
                </c:pt>
                <c:pt idx="264">
                  <c:v>1511.6734260000001</c:v>
                </c:pt>
                <c:pt idx="265">
                  <c:v>1323.832699</c:v>
                </c:pt>
                <c:pt idx="266">
                  <c:v>1351.53862525</c:v>
                </c:pt>
                <c:pt idx="267">
                  <c:v>1224.2268975000002</c:v>
                </c:pt>
                <c:pt idx="268">
                  <c:v>1347.0136285000001</c:v>
                </c:pt>
                <c:pt idx="269">
                  <c:v>1365.3004275000001</c:v>
                </c:pt>
                <c:pt idx="270">
                  <c:v>1406.7178392500002</c:v>
                </c:pt>
                <c:pt idx="271">
                  <c:v>1583.6356125</c:v>
                </c:pt>
                <c:pt idx="272">
                  <c:v>1605.1635250000002</c:v>
                </c:pt>
                <c:pt idx="273">
                  <c:v>1614.93730925</c:v>
                </c:pt>
                <c:pt idx="274">
                  <c:v>1606.918369</c:v>
                </c:pt>
                <c:pt idx="275">
                  <c:v>1597.5425255</c:v>
                </c:pt>
                <c:pt idx="276">
                  <c:v>1590.2829879999992</c:v>
                </c:pt>
                <c:pt idx="277">
                  <c:v>1539.6649075</c:v>
                </c:pt>
                <c:pt idx="278">
                  <c:v>1543.7309825</c:v>
                </c:pt>
                <c:pt idx="279">
                  <c:v>1544.5578680000001</c:v>
                </c:pt>
                <c:pt idx="280">
                  <c:v>1554.9526925</c:v>
                </c:pt>
                <c:pt idx="281">
                  <c:v>1598.8613275</c:v>
                </c:pt>
                <c:pt idx="282">
                  <c:v>1610.5702900000001</c:v>
                </c:pt>
                <c:pt idx="283">
                  <c:v>1610.7794275000001</c:v>
                </c:pt>
                <c:pt idx="284">
                  <c:v>1530.3434539999989</c:v>
                </c:pt>
                <c:pt idx="285">
                  <c:v>1519.1969477500002</c:v>
                </c:pt>
                <c:pt idx="286">
                  <c:v>1524.1532064999999</c:v>
                </c:pt>
                <c:pt idx="287">
                  <c:v>1445.1400747500002</c:v>
                </c:pt>
                <c:pt idx="288">
                  <c:v>1178.8455490000001</c:v>
                </c:pt>
                <c:pt idx="289">
                  <c:v>1348.6372125</c:v>
                </c:pt>
                <c:pt idx="290">
                  <c:v>1243.0063902500001</c:v>
                </c:pt>
                <c:pt idx="291">
                  <c:v>1219.707601749999</c:v>
                </c:pt>
                <c:pt idx="292">
                  <c:v>1205.854358999999</c:v>
                </c:pt>
                <c:pt idx="293">
                  <c:v>1234.20642275</c:v>
                </c:pt>
                <c:pt idx="294">
                  <c:v>1231.1010025</c:v>
                </c:pt>
                <c:pt idx="295">
                  <c:v>1503.9271855000002</c:v>
                </c:pt>
                <c:pt idx="296">
                  <c:v>1508.8381402500002</c:v>
                </c:pt>
                <c:pt idx="297">
                  <c:v>1534.91880025</c:v>
                </c:pt>
                <c:pt idx="298">
                  <c:v>1507.3062542499999</c:v>
                </c:pt>
                <c:pt idx="299">
                  <c:v>1521.5189628200001</c:v>
                </c:pt>
                <c:pt idx="300">
                  <c:v>1513.1173206800001</c:v>
                </c:pt>
                <c:pt idx="301">
                  <c:v>1504.0306752500001</c:v>
                </c:pt>
                <c:pt idx="302">
                  <c:v>1340.8169889999999</c:v>
                </c:pt>
                <c:pt idx="303">
                  <c:v>1440.976642249999</c:v>
                </c:pt>
                <c:pt idx="304">
                  <c:v>1314.61641925</c:v>
                </c:pt>
                <c:pt idx="305">
                  <c:v>1829.5266495000001</c:v>
                </c:pt>
                <c:pt idx="306">
                  <c:v>1919.1298405000002</c:v>
                </c:pt>
                <c:pt idx="307">
                  <c:v>1809.85927225</c:v>
                </c:pt>
                <c:pt idx="308">
                  <c:v>1761.702551249999</c:v>
                </c:pt>
                <c:pt idx="309">
                  <c:v>1734.8843260000001</c:v>
                </c:pt>
                <c:pt idx="310">
                  <c:v>1779.9224670000001</c:v>
                </c:pt>
                <c:pt idx="311">
                  <c:v>1743.4606195000001</c:v>
                </c:pt>
                <c:pt idx="312">
                  <c:v>1663.2296047500001</c:v>
                </c:pt>
                <c:pt idx="313">
                  <c:v>1615.0319992499992</c:v>
                </c:pt>
                <c:pt idx="314">
                  <c:v>1620.9369389999993</c:v>
                </c:pt>
                <c:pt idx="315">
                  <c:v>1592.35282325</c:v>
                </c:pt>
                <c:pt idx="316">
                  <c:v>1654.7402222500002</c:v>
                </c:pt>
                <c:pt idx="317">
                  <c:v>1684.0708260000001</c:v>
                </c:pt>
                <c:pt idx="318">
                  <c:v>1838.011583</c:v>
                </c:pt>
                <c:pt idx="319">
                  <c:v>2060.1499369999997</c:v>
                </c:pt>
                <c:pt idx="320">
                  <c:v>2173.138093</c:v>
                </c:pt>
                <c:pt idx="321">
                  <c:v>2207.913457749999</c:v>
                </c:pt>
                <c:pt idx="322">
                  <c:v>2163.144276</c:v>
                </c:pt>
                <c:pt idx="323">
                  <c:v>2202.27312975</c:v>
                </c:pt>
                <c:pt idx="324">
                  <c:v>2115.8271220000001</c:v>
                </c:pt>
                <c:pt idx="325">
                  <c:v>2115.8201245</c:v>
                </c:pt>
                <c:pt idx="326">
                  <c:v>2115.6535024999998</c:v>
                </c:pt>
                <c:pt idx="327">
                  <c:v>2140.6165864999989</c:v>
                </c:pt>
                <c:pt idx="328">
                  <c:v>2179.0210042500003</c:v>
                </c:pt>
                <c:pt idx="329">
                  <c:v>2220.7907527500001</c:v>
                </c:pt>
                <c:pt idx="330">
                  <c:v>2240.7621629999999</c:v>
                </c:pt>
                <c:pt idx="331">
                  <c:v>2241.193317499999</c:v>
                </c:pt>
                <c:pt idx="332">
                  <c:v>2221.3220725000001</c:v>
                </c:pt>
                <c:pt idx="333">
                  <c:v>2219.3862355000001</c:v>
                </c:pt>
                <c:pt idx="334">
                  <c:v>2142.303523</c:v>
                </c:pt>
                <c:pt idx="335">
                  <c:v>2191.865221</c:v>
                </c:pt>
                <c:pt idx="336">
                  <c:v>2252.405088</c:v>
                </c:pt>
                <c:pt idx="337">
                  <c:v>2172.7606205000002</c:v>
                </c:pt>
                <c:pt idx="338">
                  <c:v>2180.8954779999999</c:v>
                </c:pt>
                <c:pt idx="339">
                  <c:v>2075.40587925</c:v>
                </c:pt>
                <c:pt idx="340">
                  <c:v>2119.6439462500002</c:v>
                </c:pt>
                <c:pt idx="341">
                  <c:v>2239.5893102499999</c:v>
                </c:pt>
                <c:pt idx="342">
                  <c:v>2500.1582104999993</c:v>
                </c:pt>
                <c:pt idx="343">
                  <c:v>2553.14420475</c:v>
                </c:pt>
                <c:pt idx="344">
                  <c:v>2583.2885865000003</c:v>
                </c:pt>
                <c:pt idx="345">
                  <c:v>2606.8249565000001</c:v>
                </c:pt>
                <c:pt idx="346">
                  <c:v>2610.5342982500001</c:v>
                </c:pt>
                <c:pt idx="347">
                  <c:v>2551.1270595000001</c:v>
                </c:pt>
                <c:pt idx="348">
                  <c:v>2536.8585412500001</c:v>
                </c:pt>
                <c:pt idx="349">
                  <c:v>2536.6850405</c:v>
                </c:pt>
                <c:pt idx="350">
                  <c:v>2553.7504764999999</c:v>
                </c:pt>
                <c:pt idx="351">
                  <c:v>2565.6394745000002</c:v>
                </c:pt>
                <c:pt idx="352">
                  <c:v>2589.6015662500004</c:v>
                </c:pt>
                <c:pt idx="353">
                  <c:v>2597.45792725</c:v>
                </c:pt>
                <c:pt idx="354">
                  <c:v>2600.4920192500003</c:v>
                </c:pt>
                <c:pt idx="355">
                  <c:v>2581.2875729999987</c:v>
                </c:pt>
                <c:pt idx="356">
                  <c:v>2581.4038667499999</c:v>
                </c:pt>
                <c:pt idx="357">
                  <c:v>2551.8803727499994</c:v>
                </c:pt>
                <c:pt idx="358">
                  <c:v>2490.3578942500003</c:v>
                </c:pt>
                <c:pt idx="359">
                  <c:v>2205.2611162900002</c:v>
                </c:pt>
                <c:pt idx="360">
                  <c:v>1776.20172125</c:v>
                </c:pt>
                <c:pt idx="361">
                  <c:v>1576.901342619999</c:v>
                </c:pt>
                <c:pt idx="362">
                  <c:v>1377.5659555</c:v>
                </c:pt>
                <c:pt idx="363">
                  <c:v>1129.2861797400001</c:v>
                </c:pt>
                <c:pt idx="364">
                  <c:v>1151.32877325</c:v>
                </c:pt>
                <c:pt idx="365">
                  <c:v>1228.0130730000001</c:v>
                </c:pt>
                <c:pt idx="366">
                  <c:v>1255.1084350000001</c:v>
                </c:pt>
                <c:pt idx="367">
                  <c:v>1247.5307397500001</c:v>
                </c:pt>
                <c:pt idx="368">
                  <c:v>1305.77707025</c:v>
                </c:pt>
                <c:pt idx="369">
                  <c:v>1500.1238645000001</c:v>
                </c:pt>
                <c:pt idx="370">
                  <c:v>1815.88841284</c:v>
                </c:pt>
                <c:pt idx="371">
                  <c:v>1817.96872175</c:v>
                </c:pt>
                <c:pt idx="372">
                  <c:v>1753.4342474999992</c:v>
                </c:pt>
                <c:pt idx="373">
                  <c:v>1880.5304282500001</c:v>
                </c:pt>
                <c:pt idx="374">
                  <c:v>1981.14076475</c:v>
                </c:pt>
                <c:pt idx="375">
                  <c:v>2142.55136029</c:v>
                </c:pt>
                <c:pt idx="376">
                  <c:v>2060.5645839999997</c:v>
                </c:pt>
                <c:pt idx="377">
                  <c:v>1912.189038</c:v>
                </c:pt>
                <c:pt idx="378">
                  <c:v>1915.8885955000001</c:v>
                </c:pt>
                <c:pt idx="379">
                  <c:v>1914.209865249999</c:v>
                </c:pt>
                <c:pt idx="380">
                  <c:v>1903.1764342500001</c:v>
                </c:pt>
                <c:pt idx="381">
                  <c:v>1829.2964085000001</c:v>
                </c:pt>
                <c:pt idx="382">
                  <c:v>1965.5975183</c:v>
                </c:pt>
                <c:pt idx="383">
                  <c:v>1687.7284152500001</c:v>
                </c:pt>
                <c:pt idx="384">
                  <c:v>1631.2602542499992</c:v>
                </c:pt>
                <c:pt idx="385">
                  <c:v>1748.4893150000003</c:v>
                </c:pt>
                <c:pt idx="386">
                  <c:v>1854.6167582800001</c:v>
                </c:pt>
                <c:pt idx="387">
                  <c:v>2060.5016403</c:v>
                </c:pt>
                <c:pt idx="388">
                  <c:v>2159.7635633300001</c:v>
                </c:pt>
                <c:pt idx="389">
                  <c:v>2475.9055355</c:v>
                </c:pt>
                <c:pt idx="390">
                  <c:v>2418.9784357499998</c:v>
                </c:pt>
                <c:pt idx="391">
                  <c:v>2516.7432265000002</c:v>
                </c:pt>
                <c:pt idx="392">
                  <c:v>2408.321083249999</c:v>
                </c:pt>
                <c:pt idx="393">
                  <c:v>2388.0804202500003</c:v>
                </c:pt>
                <c:pt idx="394">
                  <c:v>2390.2789882500001</c:v>
                </c:pt>
                <c:pt idx="395">
                  <c:v>2417.8366237499999</c:v>
                </c:pt>
                <c:pt idx="396">
                  <c:v>2293.6033482500002</c:v>
                </c:pt>
                <c:pt idx="397">
                  <c:v>2308.71986689</c:v>
                </c:pt>
                <c:pt idx="398">
                  <c:v>2360.5114090200004</c:v>
                </c:pt>
                <c:pt idx="399">
                  <c:v>2399.95524918</c:v>
                </c:pt>
                <c:pt idx="400">
                  <c:v>2469.9404997500001</c:v>
                </c:pt>
                <c:pt idx="401">
                  <c:v>2626.9790200000002</c:v>
                </c:pt>
                <c:pt idx="402">
                  <c:v>2767.0497645</c:v>
                </c:pt>
                <c:pt idx="403">
                  <c:v>2783.2120992499999</c:v>
                </c:pt>
                <c:pt idx="404">
                  <c:v>2788.0344074999998</c:v>
                </c:pt>
                <c:pt idx="405">
                  <c:v>2690.2267000000002</c:v>
                </c:pt>
                <c:pt idx="406">
                  <c:v>2640.4799340000004</c:v>
                </c:pt>
                <c:pt idx="407">
                  <c:v>2651.0667802500002</c:v>
                </c:pt>
                <c:pt idx="408">
                  <c:v>2424.9986555</c:v>
                </c:pt>
                <c:pt idx="409">
                  <c:v>2527.4454592500001</c:v>
                </c:pt>
                <c:pt idx="410">
                  <c:v>2720.1595930000003</c:v>
                </c:pt>
                <c:pt idx="411">
                  <c:v>2318.4149132499992</c:v>
                </c:pt>
                <c:pt idx="412">
                  <c:v>2044.0747572500002</c:v>
                </c:pt>
                <c:pt idx="413">
                  <c:v>2013.7899942500001</c:v>
                </c:pt>
                <c:pt idx="414">
                  <c:v>2132.0322557499999</c:v>
                </c:pt>
                <c:pt idx="415">
                  <c:v>2300.0116990000001</c:v>
                </c:pt>
                <c:pt idx="416">
                  <c:v>2121.0759905</c:v>
                </c:pt>
                <c:pt idx="417">
                  <c:v>2145.2117020000005</c:v>
                </c:pt>
                <c:pt idx="418">
                  <c:v>2130.6164642499998</c:v>
                </c:pt>
                <c:pt idx="419">
                  <c:v>2077.6476832500002</c:v>
                </c:pt>
                <c:pt idx="420">
                  <c:v>2096.2331412499998</c:v>
                </c:pt>
                <c:pt idx="421">
                  <c:v>2079.6682460000002</c:v>
                </c:pt>
                <c:pt idx="422">
                  <c:v>2091.9514224999989</c:v>
                </c:pt>
                <c:pt idx="423">
                  <c:v>2101.7580600000001</c:v>
                </c:pt>
                <c:pt idx="424">
                  <c:v>2269.9984212499999</c:v>
                </c:pt>
                <c:pt idx="425">
                  <c:v>2478.640549499999</c:v>
                </c:pt>
                <c:pt idx="426">
                  <c:v>2563.6359742500003</c:v>
                </c:pt>
                <c:pt idx="427">
                  <c:v>2555.654505</c:v>
                </c:pt>
                <c:pt idx="428">
                  <c:v>2604.8074942500002</c:v>
                </c:pt>
                <c:pt idx="429">
                  <c:v>2796.1396060000002</c:v>
                </c:pt>
                <c:pt idx="430">
                  <c:v>2797.7614117500002</c:v>
                </c:pt>
                <c:pt idx="431">
                  <c:v>2761.4952225000002</c:v>
                </c:pt>
                <c:pt idx="432">
                  <c:v>2263.8904647500003</c:v>
                </c:pt>
                <c:pt idx="433">
                  <c:v>1845.7324832499992</c:v>
                </c:pt>
                <c:pt idx="434">
                  <c:v>1996.7246982500001</c:v>
                </c:pt>
                <c:pt idx="435">
                  <c:v>1928.9903645000002</c:v>
                </c:pt>
                <c:pt idx="436">
                  <c:v>1999.394916</c:v>
                </c:pt>
                <c:pt idx="437">
                  <c:v>2219.7627855000001</c:v>
                </c:pt>
                <c:pt idx="438">
                  <c:v>2357.4833669999994</c:v>
                </c:pt>
                <c:pt idx="439">
                  <c:v>2409.4278547499989</c:v>
                </c:pt>
                <c:pt idx="440">
                  <c:v>2048.50553175</c:v>
                </c:pt>
                <c:pt idx="441">
                  <c:v>1973.1919015000001</c:v>
                </c:pt>
                <c:pt idx="442">
                  <c:v>1797.51599175</c:v>
                </c:pt>
                <c:pt idx="443">
                  <c:v>1607.86794175</c:v>
                </c:pt>
                <c:pt idx="444">
                  <c:v>1556.85420475</c:v>
                </c:pt>
                <c:pt idx="445">
                  <c:v>1538.4462394700001</c:v>
                </c:pt>
                <c:pt idx="446">
                  <c:v>1521.49682689</c:v>
                </c:pt>
                <c:pt idx="447">
                  <c:v>1523.0256832499992</c:v>
                </c:pt>
                <c:pt idx="448">
                  <c:v>1648.4331912499999</c:v>
                </c:pt>
                <c:pt idx="449">
                  <c:v>2144.0128932500002</c:v>
                </c:pt>
                <c:pt idx="450">
                  <c:v>2470.0479355000002</c:v>
                </c:pt>
                <c:pt idx="451">
                  <c:v>2425.434714</c:v>
                </c:pt>
                <c:pt idx="452">
                  <c:v>2308.2506979999994</c:v>
                </c:pt>
                <c:pt idx="453">
                  <c:v>2051.8297254600002</c:v>
                </c:pt>
                <c:pt idx="454">
                  <c:v>1860.8205695000001</c:v>
                </c:pt>
                <c:pt idx="455">
                  <c:v>1801.8518552500002</c:v>
                </c:pt>
                <c:pt idx="456">
                  <c:v>1269.5268915000001</c:v>
                </c:pt>
                <c:pt idx="457">
                  <c:v>568.4811263900001</c:v>
                </c:pt>
                <c:pt idx="458">
                  <c:v>442.58160696000004</c:v>
                </c:pt>
                <c:pt idx="459">
                  <c:v>447.16144375000005</c:v>
                </c:pt>
                <c:pt idx="460">
                  <c:v>441.12323199999997</c:v>
                </c:pt>
                <c:pt idx="461">
                  <c:v>439.49614600000001</c:v>
                </c:pt>
                <c:pt idx="462">
                  <c:v>438.59430400000002</c:v>
                </c:pt>
                <c:pt idx="463">
                  <c:v>428.93643425000005</c:v>
                </c:pt>
                <c:pt idx="464">
                  <c:v>428.07299849999998</c:v>
                </c:pt>
                <c:pt idx="465">
                  <c:v>431.97989850000005</c:v>
                </c:pt>
                <c:pt idx="466">
                  <c:v>439.57980150000003</c:v>
                </c:pt>
                <c:pt idx="467">
                  <c:v>532.04192500000011</c:v>
                </c:pt>
                <c:pt idx="468">
                  <c:v>454.30548150000004</c:v>
                </c:pt>
                <c:pt idx="469">
                  <c:v>432.83902625000002</c:v>
                </c:pt>
                <c:pt idx="470">
                  <c:v>497.48031774999998</c:v>
                </c:pt>
                <c:pt idx="471">
                  <c:v>677.55452600000012</c:v>
                </c:pt>
                <c:pt idx="472">
                  <c:v>1017.6846457500001</c:v>
                </c:pt>
                <c:pt idx="473">
                  <c:v>1417.7259128999992</c:v>
                </c:pt>
                <c:pt idx="474">
                  <c:v>1836.8675365000001</c:v>
                </c:pt>
                <c:pt idx="475">
                  <c:v>1971.05056025</c:v>
                </c:pt>
                <c:pt idx="476">
                  <c:v>1712.40430059</c:v>
                </c:pt>
                <c:pt idx="477">
                  <c:v>1617.77935194</c:v>
                </c:pt>
                <c:pt idx="478">
                  <c:v>1705.21543875</c:v>
                </c:pt>
                <c:pt idx="479">
                  <c:v>1571.2929695000003</c:v>
                </c:pt>
                <c:pt idx="480">
                  <c:v>1431.37489725</c:v>
                </c:pt>
                <c:pt idx="481">
                  <c:v>1123.118432</c:v>
                </c:pt>
                <c:pt idx="482">
                  <c:v>1130.733749499999</c:v>
                </c:pt>
                <c:pt idx="483">
                  <c:v>1152.1270984999999</c:v>
                </c:pt>
                <c:pt idx="484">
                  <c:v>1218.6309067499992</c:v>
                </c:pt>
                <c:pt idx="485">
                  <c:v>1413.5367542500001</c:v>
                </c:pt>
                <c:pt idx="486">
                  <c:v>1653.01493175</c:v>
                </c:pt>
                <c:pt idx="487">
                  <c:v>1668.59528875</c:v>
                </c:pt>
                <c:pt idx="488">
                  <c:v>1663.9515792499992</c:v>
                </c:pt>
                <c:pt idx="489">
                  <c:v>1656.2660760000001</c:v>
                </c:pt>
                <c:pt idx="490">
                  <c:v>1569.5906822500001</c:v>
                </c:pt>
                <c:pt idx="491">
                  <c:v>1532.07034475</c:v>
                </c:pt>
                <c:pt idx="492">
                  <c:v>1520.4735455</c:v>
                </c:pt>
                <c:pt idx="493">
                  <c:v>1532.81650375</c:v>
                </c:pt>
                <c:pt idx="494">
                  <c:v>1523.8213780000001</c:v>
                </c:pt>
                <c:pt idx="495">
                  <c:v>1567.28898</c:v>
                </c:pt>
                <c:pt idx="496">
                  <c:v>1662.8385747500001</c:v>
                </c:pt>
                <c:pt idx="497">
                  <c:v>1683.3914995</c:v>
                </c:pt>
                <c:pt idx="498">
                  <c:v>1696.5907164999999</c:v>
                </c:pt>
                <c:pt idx="499">
                  <c:v>1695.6294665</c:v>
                </c:pt>
                <c:pt idx="500">
                  <c:v>1692.5258377500002</c:v>
                </c:pt>
                <c:pt idx="501">
                  <c:v>1661.8501932500001</c:v>
                </c:pt>
                <c:pt idx="502">
                  <c:v>1607.4633950000002</c:v>
                </c:pt>
                <c:pt idx="503">
                  <c:v>1611.814936</c:v>
                </c:pt>
                <c:pt idx="504">
                  <c:v>1624.7315227500001</c:v>
                </c:pt>
                <c:pt idx="505">
                  <c:v>1628.2724515</c:v>
                </c:pt>
                <c:pt idx="506">
                  <c:v>1636.8941275</c:v>
                </c:pt>
                <c:pt idx="507">
                  <c:v>1625.1570877500001</c:v>
                </c:pt>
                <c:pt idx="508">
                  <c:v>1625.56502275</c:v>
                </c:pt>
                <c:pt idx="509">
                  <c:v>1676.3825655000001</c:v>
                </c:pt>
                <c:pt idx="510">
                  <c:v>1682.2636275</c:v>
                </c:pt>
                <c:pt idx="511">
                  <c:v>1671.8559330000001</c:v>
                </c:pt>
                <c:pt idx="512">
                  <c:v>1679.377236</c:v>
                </c:pt>
                <c:pt idx="513">
                  <c:v>1666.54683075</c:v>
                </c:pt>
                <c:pt idx="514">
                  <c:v>1642.4775627500003</c:v>
                </c:pt>
                <c:pt idx="515">
                  <c:v>1645.0277740000001</c:v>
                </c:pt>
                <c:pt idx="516">
                  <c:v>1608.781381</c:v>
                </c:pt>
                <c:pt idx="517">
                  <c:v>1639.0462434999999</c:v>
                </c:pt>
                <c:pt idx="518">
                  <c:v>1648.3940210000001</c:v>
                </c:pt>
                <c:pt idx="519">
                  <c:v>1634.1603312499999</c:v>
                </c:pt>
                <c:pt idx="520">
                  <c:v>1649.6910277500001</c:v>
                </c:pt>
                <c:pt idx="521">
                  <c:v>1683.88662075</c:v>
                </c:pt>
                <c:pt idx="522">
                  <c:v>1713.2847835000002</c:v>
                </c:pt>
                <c:pt idx="523">
                  <c:v>1732.9235955000001</c:v>
                </c:pt>
                <c:pt idx="524">
                  <c:v>1730.9677645000002</c:v>
                </c:pt>
                <c:pt idx="525">
                  <c:v>1694.0086110000002</c:v>
                </c:pt>
                <c:pt idx="526">
                  <c:v>1668.167702499999</c:v>
                </c:pt>
                <c:pt idx="527">
                  <c:v>1657.4604005000001</c:v>
                </c:pt>
                <c:pt idx="528">
                  <c:v>1667.36454</c:v>
                </c:pt>
                <c:pt idx="529">
                  <c:v>1673.9798217500002</c:v>
                </c:pt>
                <c:pt idx="530">
                  <c:v>1669.434755</c:v>
                </c:pt>
                <c:pt idx="531">
                  <c:v>1663.7288520000002</c:v>
                </c:pt>
                <c:pt idx="532">
                  <c:v>1648.4516052500001</c:v>
                </c:pt>
                <c:pt idx="533">
                  <c:v>1686.500651999999</c:v>
                </c:pt>
                <c:pt idx="534">
                  <c:v>1770.1107890000001</c:v>
                </c:pt>
                <c:pt idx="535">
                  <c:v>1994.7945610000002</c:v>
                </c:pt>
                <c:pt idx="536">
                  <c:v>2003.49192825</c:v>
                </c:pt>
                <c:pt idx="537">
                  <c:v>2004.8219832499992</c:v>
                </c:pt>
                <c:pt idx="538">
                  <c:v>1881.8851050000003</c:v>
                </c:pt>
                <c:pt idx="539">
                  <c:v>1681.01577625</c:v>
                </c:pt>
                <c:pt idx="540">
                  <c:v>1520.6268097499999</c:v>
                </c:pt>
                <c:pt idx="541">
                  <c:v>1517.65375225</c:v>
                </c:pt>
                <c:pt idx="542">
                  <c:v>1657.033512</c:v>
                </c:pt>
                <c:pt idx="543">
                  <c:v>1795.2789780000001</c:v>
                </c:pt>
                <c:pt idx="544">
                  <c:v>1903.04672925</c:v>
                </c:pt>
                <c:pt idx="545">
                  <c:v>2009.66489475</c:v>
                </c:pt>
                <c:pt idx="546">
                  <c:v>2092.8459432499994</c:v>
                </c:pt>
                <c:pt idx="547">
                  <c:v>2128.2038754999994</c:v>
                </c:pt>
                <c:pt idx="548">
                  <c:v>2143.614438999999</c:v>
                </c:pt>
                <c:pt idx="549">
                  <c:v>2131.56195346</c:v>
                </c:pt>
                <c:pt idx="550">
                  <c:v>2101.5823814999999</c:v>
                </c:pt>
                <c:pt idx="551">
                  <c:v>2089.2554467499999</c:v>
                </c:pt>
                <c:pt idx="552">
                  <c:v>2116.8363224999998</c:v>
                </c:pt>
                <c:pt idx="553">
                  <c:v>2107.7091565000001</c:v>
                </c:pt>
                <c:pt idx="554">
                  <c:v>2069.6283172500002</c:v>
                </c:pt>
                <c:pt idx="555">
                  <c:v>2055.866482039999</c:v>
                </c:pt>
                <c:pt idx="556">
                  <c:v>2090.16419675</c:v>
                </c:pt>
                <c:pt idx="557">
                  <c:v>2099.2117195000001</c:v>
                </c:pt>
                <c:pt idx="558">
                  <c:v>2106.61203475</c:v>
                </c:pt>
                <c:pt idx="559">
                  <c:v>2090.8077364999995</c:v>
                </c:pt>
                <c:pt idx="560">
                  <c:v>2089.5164409999998</c:v>
                </c:pt>
                <c:pt idx="561">
                  <c:v>1973.0109412500001</c:v>
                </c:pt>
                <c:pt idx="562">
                  <c:v>1783.5020822500003</c:v>
                </c:pt>
                <c:pt idx="563">
                  <c:v>1536.27041925</c:v>
                </c:pt>
                <c:pt idx="564">
                  <c:v>1366.6255745000001</c:v>
                </c:pt>
                <c:pt idx="565">
                  <c:v>1344.7879925</c:v>
                </c:pt>
                <c:pt idx="566">
                  <c:v>1439.308634499999</c:v>
                </c:pt>
                <c:pt idx="567">
                  <c:v>1757.7734262500001</c:v>
                </c:pt>
                <c:pt idx="568">
                  <c:v>1967.07130775</c:v>
                </c:pt>
                <c:pt idx="569">
                  <c:v>2057.3195392500002</c:v>
                </c:pt>
                <c:pt idx="570">
                  <c:v>2121.2471565000001</c:v>
                </c:pt>
                <c:pt idx="571">
                  <c:v>2140.931209249999</c:v>
                </c:pt>
                <c:pt idx="572">
                  <c:v>2149.9057712500003</c:v>
                </c:pt>
                <c:pt idx="573">
                  <c:v>2126.389875249999</c:v>
                </c:pt>
                <c:pt idx="574">
                  <c:v>2121.95312225</c:v>
                </c:pt>
                <c:pt idx="575">
                  <c:v>2070.4331587500001</c:v>
                </c:pt>
                <c:pt idx="576">
                  <c:v>1847.687668</c:v>
                </c:pt>
                <c:pt idx="577">
                  <c:v>1762.623331499999</c:v>
                </c:pt>
                <c:pt idx="578">
                  <c:v>1692.7917674999999</c:v>
                </c:pt>
                <c:pt idx="579">
                  <c:v>1450.7576107499992</c:v>
                </c:pt>
                <c:pt idx="580">
                  <c:v>1534.2619522499999</c:v>
                </c:pt>
                <c:pt idx="581">
                  <c:v>1713.6273247500001</c:v>
                </c:pt>
                <c:pt idx="582">
                  <c:v>1756.9205782500001</c:v>
                </c:pt>
                <c:pt idx="583">
                  <c:v>1756.8212935000001</c:v>
                </c:pt>
                <c:pt idx="584">
                  <c:v>1749.2868045</c:v>
                </c:pt>
                <c:pt idx="585">
                  <c:v>1649.8933695000003</c:v>
                </c:pt>
                <c:pt idx="586">
                  <c:v>1113.408369499999</c:v>
                </c:pt>
                <c:pt idx="587">
                  <c:v>843.92959200000007</c:v>
                </c:pt>
                <c:pt idx="588">
                  <c:v>801.79147375000002</c:v>
                </c:pt>
                <c:pt idx="589">
                  <c:v>800.54344850000007</c:v>
                </c:pt>
                <c:pt idx="590">
                  <c:v>813.67687775000002</c:v>
                </c:pt>
                <c:pt idx="591">
                  <c:v>919.3283745</c:v>
                </c:pt>
                <c:pt idx="592">
                  <c:v>1383.7511845000001</c:v>
                </c:pt>
                <c:pt idx="593">
                  <c:v>1742.8184632500001</c:v>
                </c:pt>
                <c:pt idx="594">
                  <c:v>1783.7958080000001</c:v>
                </c:pt>
                <c:pt idx="595">
                  <c:v>1779.0559880000001</c:v>
                </c:pt>
                <c:pt idx="596">
                  <c:v>1779.0519185000001</c:v>
                </c:pt>
                <c:pt idx="597">
                  <c:v>1756.5005807500002</c:v>
                </c:pt>
                <c:pt idx="598">
                  <c:v>1647.4963865</c:v>
                </c:pt>
                <c:pt idx="599">
                  <c:v>1268.1619097499999</c:v>
                </c:pt>
                <c:pt idx="600">
                  <c:v>1382.94128125</c:v>
                </c:pt>
                <c:pt idx="601">
                  <c:v>903.20402425000009</c:v>
                </c:pt>
                <c:pt idx="602">
                  <c:v>803.81575925000004</c:v>
                </c:pt>
                <c:pt idx="603">
                  <c:v>798.89822675000005</c:v>
                </c:pt>
                <c:pt idx="604">
                  <c:v>790.66101400000002</c:v>
                </c:pt>
                <c:pt idx="605">
                  <c:v>782.23099850000006</c:v>
                </c:pt>
                <c:pt idx="606">
                  <c:v>780.52058125000008</c:v>
                </c:pt>
                <c:pt idx="607">
                  <c:v>774.28512025000009</c:v>
                </c:pt>
                <c:pt idx="608">
                  <c:v>781.7939265</c:v>
                </c:pt>
                <c:pt idx="609">
                  <c:v>782.46604300000001</c:v>
                </c:pt>
                <c:pt idx="610">
                  <c:v>618.96718500000009</c:v>
                </c:pt>
                <c:pt idx="611">
                  <c:v>588.29069450000009</c:v>
                </c:pt>
                <c:pt idx="612">
                  <c:v>591.97799799999996</c:v>
                </c:pt>
                <c:pt idx="613">
                  <c:v>593.11694950000003</c:v>
                </c:pt>
                <c:pt idx="614">
                  <c:v>591.31441064000001</c:v>
                </c:pt>
                <c:pt idx="615">
                  <c:v>589.24593045000006</c:v>
                </c:pt>
                <c:pt idx="616">
                  <c:v>665.13239088</c:v>
                </c:pt>
                <c:pt idx="617">
                  <c:v>859.31993306000004</c:v>
                </c:pt>
                <c:pt idx="618">
                  <c:v>882.3702955</c:v>
                </c:pt>
                <c:pt idx="619">
                  <c:v>898.8045252500001</c:v>
                </c:pt>
                <c:pt idx="620">
                  <c:v>890.69964750000008</c:v>
                </c:pt>
                <c:pt idx="621">
                  <c:v>984.2934482500001</c:v>
                </c:pt>
                <c:pt idx="622">
                  <c:v>977.57219453000005</c:v>
                </c:pt>
                <c:pt idx="623">
                  <c:v>900.85620100000006</c:v>
                </c:pt>
                <c:pt idx="624">
                  <c:v>880.32936374999997</c:v>
                </c:pt>
                <c:pt idx="625">
                  <c:v>882.19345836000002</c:v>
                </c:pt>
                <c:pt idx="626">
                  <c:v>795.41427353000006</c:v>
                </c:pt>
                <c:pt idx="627">
                  <c:v>768.49334048000014</c:v>
                </c:pt>
                <c:pt idx="628">
                  <c:v>754.94140715000003</c:v>
                </c:pt>
                <c:pt idx="629">
                  <c:v>752.25687574999995</c:v>
                </c:pt>
                <c:pt idx="630">
                  <c:v>754.75419850000003</c:v>
                </c:pt>
                <c:pt idx="631">
                  <c:v>766.49152823000009</c:v>
                </c:pt>
                <c:pt idx="632">
                  <c:v>862.39923119000002</c:v>
                </c:pt>
                <c:pt idx="633">
                  <c:v>796.44743320000009</c:v>
                </c:pt>
                <c:pt idx="634">
                  <c:v>786.86632266000004</c:v>
                </c:pt>
                <c:pt idx="635">
                  <c:v>759.70159650000005</c:v>
                </c:pt>
                <c:pt idx="636">
                  <c:v>761.83882277999999</c:v>
                </c:pt>
                <c:pt idx="637">
                  <c:v>835.7539148300001</c:v>
                </c:pt>
                <c:pt idx="638">
                  <c:v>832.27572213000008</c:v>
                </c:pt>
                <c:pt idx="639">
                  <c:v>916.05471726000007</c:v>
                </c:pt>
                <c:pt idx="640">
                  <c:v>1034.20245557</c:v>
                </c:pt>
                <c:pt idx="641">
                  <c:v>1128.28234679</c:v>
                </c:pt>
                <c:pt idx="642">
                  <c:v>1091.46377523</c:v>
                </c:pt>
                <c:pt idx="643">
                  <c:v>1192.03267368</c:v>
                </c:pt>
                <c:pt idx="644">
                  <c:v>924.85546782000006</c:v>
                </c:pt>
                <c:pt idx="645">
                  <c:v>879.37782844000014</c:v>
                </c:pt>
                <c:pt idx="646">
                  <c:v>881.1776792500001</c:v>
                </c:pt>
                <c:pt idx="647">
                  <c:v>848.05490375000011</c:v>
                </c:pt>
                <c:pt idx="648">
                  <c:v>861.11004527</c:v>
                </c:pt>
                <c:pt idx="649">
                  <c:v>981.40261771000007</c:v>
                </c:pt>
                <c:pt idx="650">
                  <c:v>1123.7423590000001</c:v>
                </c:pt>
                <c:pt idx="651">
                  <c:v>1490.822128</c:v>
                </c:pt>
                <c:pt idx="652">
                  <c:v>1638.4931662500001</c:v>
                </c:pt>
                <c:pt idx="653">
                  <c:v>1653.6408622500001</c:v>
                </c:pt>
                <c:pt idx="654">
                  <c:v>1649.165178</c:v>
                </c:pt>
                <c:pt idx="655">
                  <c:v>1669.9900295</c:v>
                </c:pt>
                <c:pt idx="656">
                  <c:v>1802.1413239999999</c:v>
                </c:pt>
                <c:pt idx="657">
                  <c:v>1993.0604270000001</c:v>
                </c:pt>
                <c:pt idx="658">
                  <c:v>2038.7908915</c:v>
                </c:pt>
                <c:pt idx="659">
                  <c:v>1753.9112612500001</c:v>
                </c:pt>
                <c:pt idx="660">
                  <c:v>1720.7536572500001</c:v>
                </c:pt>
                <c:pt idx="661">
                  <c:v>1704.7949675</c:v>
                </c:pt>
                <c:pt idx="662">
                  <c:v>1499.6402847500001</c:v>
                </c:pt>
                <c:pt idx="663">
                  <c:v>1534.9395225000001</c:v>
                </c:pt>
                <c:pt idx="664">
                  <c:v>1880.16861475</c:v>
                </c:pt>
                <c:pt idx="665">
                  <c:v>1705.800802</c:v>
                </c:pt>
                <c:pt idx="666">
                  <c:v>1660.6008052500001</c:v>
                </c:pt>
                <c:pt idx="667">
                  <c:v>1692.6221330000001</c:v>
                </c:pt>
                <c:pt idx="668">
                  <c:v>1699.0046070000001</c:v>
                </c:pt>
                <c:pt idx="669">
                  <c:v>1703.2713670000001</c:v>
                </c:pt>
                <c:pt idx="670">
                  <c:v>1649.089446</c:v>
                </c:pt>
                <c:pt idx="671">
                  <c:v>1607.1379817500001</c:v>
                </c:pt>
                <c:pt idx="672">
                  <c:v>1610.1587425000002</c:v>
                </c:pt>
                <c:pt idx="673">
                  <c:v>1615.1169434999999</c:v>
                </c:pt>
                <c:pt idx="674">
                  <c:v>1612.52555125</c:v>
                </c:pt>
                <c:pt idx="675">
                  <c:v>1619.4962995000001</c:v>
                </c:pt>
                <c:pt idx="676">
                  <c:v>1518.3093757500001</c:v>
                </c:pt>
                <c:pt idx="677">
                  <c:v>1365.7860900000001</c:v>
                </c:pt>
                <c:pt idx="678">
                  <c:v>1389.7861330000001</c:v>
                </c:pt>
                <c:pt idx="679">
                  <c:v>1434.76611675</c:v>
                </c:pt>
                <c:pt idx="680">
                  <c:v>1425.1822757499999</c:v>
                </c:pt>
                <c:pt idx="681">
                  <c:v>1437.4228250000001</c:v>
                </c:pt>
                <c:pt idx="682">
                  <c:v>1454.744372989999</c:v>
                </c:pt>
                <c:pt idx="683">
                  <c:v>1395.82257175</c:v>
                </c:pt>
                <c:pt idx="684">
                  <c:v>1390.7652847500001</c:v>
                </c:pt>
                <c:pt idx="685">
                  <c:v>1382.3353589999999</c:v>
                </c:pt>
                <c:pt idx="686">
                  <c:v>1380.1157732500001</c:v>
                </c:pt>
                <c:pt idx="687">
                  <c:v>1397.2010155</c:v>
                </c:pt>
                <c:pt idx="688">
                  <c:v>1395.854705239999</c:v>
                </c:pt>
                <c:pt idx="689">
                  <c:v>1404.2655902500001</c:v>
                </c:pt>
                <c:pt idx="690">
                  <c:v>1416.5784187499992</c:v>
                </c:pt>
                <c:pt idx="691">
                  <c:v>1411.9063944999991</c:v>
                </c:pt>
                <c:pt idx="692">
                  <c:v>1349.825754</c:v>
                </c:pt>
                <c:pt idx="693">
                  <c:v>1318.1374397500001</c:v>
                </c:pt>
                <c:pt idx="694">
                  <c:v>1232.7638625</c:v>
                </c:pt>
                <c:pt idx="695">
                  <c:v>1291.3311390000001</c:v>
                </c:pt>
                <c:pt idx="696">
                  <c:v>1401.4842775000002</c:v>
                </c:pt>
                <c:pt idx="697">
                  <c:v>1289.9442610000001</c:v>
                </c:pt>
                <c:pt idx="698">
                  <c:v>1282.7669695</c:v>
                </c:pt>
                <c:pt idx="699">
                  <c:v>1558.0095185800001</c:v>
                </c:pt>
                <c:pt idx="700">
                  <c:v>1607.3782072500001</c:v>
                </c:pt>
                <c:pt idx="701">
                  <c:v>1785.4043160000001</c:v>
                </c:pt>
                <c:pt idx="702">
                  <c:v>2060.8172227499999</c:v>
                </c:pt>
                <c:pt idx="703">
                  <c:v>2107.1087335000002</c:v>
                </c:pt>
                <c:pt idx="704">
                  <c:v>2119.7854507500001</c:v>
                </c:pt>
                <c:pt idx="705">
                  <c:v>2132.8010365</c:v>
                </c:pt>
                <c:pt idx="706">
                  <c:v>2111.4719866300002</c:v>
                </c:pt>
                <c:pt idx="707">
                  <c:v>2102.0785702500002</c:v>
                </c:pt>
                <c:pt idx="708">
                  <c:v>2097.73028475</c:v>
                </c:pt>
                <c:pt idx="709">
                  <c:v>1953.1227615</c:v>
                </c:pt>
                <c:pt idx="710">
                  <c:v>1901.9400042500001</c:v>
                </c:pt>
                <c:pt idx="711">
                  <c:v>2026.1126642500001</c:v>
                </c:pt>
                <c:pt idx="712">
                  <c:v>2083.5453832499993</c:v>
                </c:pt>
                <c:pt idx="713">
                  <c:v>2099.8069517499998</c:v>
                </c:pt>
                <c:pt idx="714">
                  <c:v>2101.477899999999</c:v>
                </c:pt>
                <c:pt idx="715">
                  <c:v>2105.3229775</c:v>
                </c:pt>
                <c:pt idx="716">
                  <c:v>2100.2348082500002</c:v>
                </c:pt>
                <c:pt idx="717">
                  <c:v>2014.8467450000001</c:v>
                </c:pt>
                <c:pt idx="718">
                  <c:v>1557.6672985</c:v>
                </c:pt>
                <c:pt idx="719">
                  <c:v>1003.885663</c:v>
                </c:pt>
                <c:pt idx="720">
                  <c:v>754.48171750000006</c:v>
                </c:pt>
                <c:pt idx="721">
                  <c:v>683.7248007500001</c:v>
                </c:pt>
                <c:pt idx="722">
                  <c:v>683.56197000000009</c:v>
                </c:pt>
                <c:pt idx="723">
                  <c:v>751.04838000000007</c:v>
                </c:pt>
                <c:pt idx="724">
                  <c:v>855.27926675000003</c:v>
                </c:pt>
                <c:pt idx="725">
                  <c:v>1117.94704875</c:v>
                </c:pt>
                <c:pt idx="726">
                  <c:v>1016.00659275</c:v>
                </c:pt>
                <c:pt idx="727">
                  <c:v>1109.152321249999</c:v>
                </c:pt>
                <c:pt idx="728">
                  <c:v>1238.214550749999</c:v>
                </c:pt>
                <c:pt idx="729">
                  <c:v>1210.1814742500001</c:v>
                </c:pt>
                <c:pt idx="730">
                  <c:v>1208.1739702499999</c:v>
                </c:pt>
                <c:pt idx="731">
                  <c:v>1197.312268749999</c:v>
                </c:pt>
                <c:pt idx="732">
                  <c:v>1199.0885127500001</c:v>
                </c:pt>
                <c:pt idx="733">
                  <c:v>871.35744925000017</c:v>
                </c:pt>
                <c:pt idx="734">
                  <c:v>773.97928349999995</c:v>
                </c:pt>
                <c:pt idx="735">
                  <c:v>774.04851674999998</c:v>
                </c:pt>
                <c:pt idx="736">
                  <c:v>776.58110550000004</c:v>
                </c:pt>
                <c:pt idx="737">
                  <c:v>783.01215150000007</c:v>
                </c:pt>
                <c:pt idx="738">
                  <c:v>784.87188349999997</c:v>
                </c:pt>
                <c:pt idx="739">
                  <c:v>786.9276175</c:v>
                </c:pt>
                <c:pt idx="740">
                  <c:v>684.82057750000001</c:v>
                </c:pt>
                <c:pt idx="741">
                  <c:v>639.54518975000008</c:v>
                </c:pt>
                <c:pt idx="742">
                  <c:v>633.67599125000004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EC9-BDEA-2CD300A66AEB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'03'!$F$45:$F$789</c:f>
              <c:numCache>
                <c:formatCode>_-* #,##0.00\ _€_-;\-* #,##0.00\ _€_-;_-* "-"??\ _€_-;_-@_-</c:formatCode>
                <c:ptCount val="745"/>
                <c:pt idx="0">
                  <c:v>370.23481567650003</c:v>
                </c:pt>
                <c:pt idx="1">
                  <c:v>288.62704008899999</c:v>
                </c:pt>
                <c:pt idx="2">
                  <c:v>301.55238069900003</c:v>
                </c:pt>
                <c:pt idx="3">
                  <c:v>295.25071758899998</c:v>
                </c:pt>
                <c:pt idx="4">
                  <c:v>298.65353273150004</c:v>
                </c:pt>
                <c:pt idx="5">
                  <c:v>338.69413419649999</c:v>
                </c:pt>
                <c:pt idx="6">
                  <c:v>362.74698446975003</c:v>
                </c:pt>
                <c:pt idx="7">
                  <c:v>304.12459683924999</c:v>
                </c:pt>
                <c:pt idx="8">
                  <c:v>185.0303042845</c:v>
                </c:pt>
                <c:pt idx="9">
                  <c:v>144.09265579025001</c:v>
                </c:pt>
                <c:pt idx="10">
                  <c:v>219.41336939525002</c:v>
                </c:pt>
                <c:pt idx="11">
                  <c:v>299.49392400199997</c:v>
                </c:pt>
                <c:pt idx="12">
                  <c:v>344.2203559495</c:v>
                </c:pt>
                <c:pt idx="13">
                  <c:v>414.51777520250005</c:v>
                </c:pt>
                <c:pt idx="14">
                  <c:v>492.71905426575006</c:v>
                </c:pt>
                <c:pt idx="15">
                  <c:v>478.80914115000002</c:v>
                </c:pt>
                <c:pt idx="16">
                  <c:v>417.86262662200005</c:v>
                </c:pt>
                <c:pt idx="17">
                  <c:v>395.56614035475002</c:v>
                </c:pt>
                <c:pt idx="18">
                  <c:v>664.06434760274999</c:v>
                </c:pt>
                <c:pt idx="19">
                  <c:v>1071.0335902365</c:v>
                </c:pt>
                <c:pt idx="20">
                  <c:v>1115.585066049</c:v>
                </c:pt>
                <c:pt idx="21">
                  <c:v>1075.7150306340002</c:v>
                </c:pt>
                <c:pt idx="22">
                  <c:v>1113.4468382140001</c:v>
                </c:pt>
                <c:pt idx="23">
                  <c:v>947.58204190649997</c:v>
                </c:pt>
                <c:pt idx="24">
                  <c:v>713.51908921150005</c:v>
                </c:pt>
                <c:pt idx="25">
                  <c:v>641.17043453150006</c:v>
                </c:pt>
                <c:pt idx="26">
                  <c:v>804.64636928899995</c:v>
                </c:pt>
                <c:pt idx="27">
                  <c:v>914.61658044400008</c:v>
                </c:pt>
                <c:pt idx="28">
                  <c:v>981.71232573899999</c:v>
                </c:pt>
                <c:pt idx="29">
                  <c:v>1033.5457052090001</c:v>
                </c:pt>
                <c:pt idx="30">
                  <c:v>1063.79442337725</c:v>
                </c:pt>
                <c:pt idx="31">
                  <c:v>998.01675048675008</c:v>
                </c:pt>
                <c:pt idx="32">
                  <c:v>784.56206172949999</c:v>
                </c:pt>
                <c:pt idx="33">
                  <c:v>543.12941680025006</c:v>
                </c:pt>
                <c:pt idx="34">
                  <c:v>593.38544887274998</c:v>
                </c:pt>
                <c:pt idx="35">
                  <c:v>632.0614275795001</c:v>
                </c:pt>
                <c:pt idx="36">
                  <c:v>693.20499715950007</c:v>
                </c:pt>
                <c:pt idx="37">
                  <c:v>548.04852593999999</c:v>
                </c:pt>
                <c:pt idx="38">
                  <c:v>535.85260287075005</c:v>
                </c:pt>
                <c:pt idx="39">
                  <c:v>571.77304716500009</c:v>
                </c:pt>
                <c:pt idx="40">
                  <c:v>573.16704841700005</c:v>
                </c:pt>
                <c:pt idx="41">
                  <c:v>501.68264772475004</c:v>
                </c:pt>
                <c:pt idx="42">
                  <c:v>523.50288919025002</c:v>
                </c:pt>
                <c:pt idx="43">
                  <c:v>553.83367417400007</c:v>
                </c:pt>
                <c:pt idx="44">
                  <c:v>726.98710420400005</c:v>
                </c:pt>
                <c:pt idx="45">
                  <c:v>844.21930130150008</c:v>
                </c:pt>
                <c:pt idx="46">
                  <c:v>805.18614179150006</c:v>
                </c:pt>
                <c:pt idx="47">
                  <c:v>596.52150606650002</c:v>
                </c:pt>
                <c:pt idx="48">
                  <c:v>630.1955831465001</c:v>
                </c:pt>
                <c:pt idx="49">
                  <c:v>754.94848524650001</c:v>
                </c:pt>
                <c:pt idx="50">
                  <c:v>882.95865417650009</c:v>
                </c:pt>
                <c:pt idx="51">
                  <c:v>817.1940282815001</c:v>
                </c:pt>
                <c:pt idx="52">
                  <c:v>699.07050707150006</c:v>
                </c:pt>
                <c:pt idx="53">
                  <c:v>722.92782119650008</c:v>
                </c:pt>
                <c:pt idx="54">
                  <c:v>675.93159533725009</c:v>
                </c:pt>
                <c:pt idx="55">
                  <c:v>666.68758273175001</c:v>
                </c:pt>
                <c:pt idx="56">
                  <c:v>435.31116574200001</c:v>
                </c:pt>
                <c:pt idx="57">
                  <c:v>222.18207740025002</c:v>
                </c:pt>
                <c:pt idx="58">
                  <c:v>176.39516836275001</c:v>
                </c:pt>
                <c:pt idx="59">
                  <c:v>176.81930789949999</c:v>
                </c:pt>
                <c:pt idx="60">
                  <c:v>251.41107958199999</c:v>
                </c:pt>
                <c:pt idx="61">
                  <c:v>372.34723022750006</c:v>
                </c:pt>
                <c:pt idx="62">
                  <c:v>433.77980423325005</c:v>
                </c:pt>
                <c:pt idx="63">
                  <c:v>511.32423571500004</c:v>
                </c:pt>
                <c:pt idx="64">
                  <c:v>577.54593295200004</c:v>
                </c:pt>
                <c:pt idx="65">
                  <c:v>737.87418197224997</c:v>
                </c:pt>
                <c:pt idx="66">
                  <c:v>823.82494749025011</c:v>
                </c:pt>
                <c:pt idx="67">
                  <c:v>715.63920613900007</c:v>
                </c:pt>
                <c:pt idx="68">
                  <c:v>973.54927407650007</c:v>
                </c:pt>
                <c:pt idx="69">
                  <c:v>1106.406400898999</c:v>
                </c:pt>
                <c:pt idx="70">
                  <c:v>1013.9131341915001</c:v>
                </c:pt>
                <c:pt idx="71">
                  <c:v>854.44589565400008</c:v>
                </c:pt>
                <c:pt idx="72">
                  <c:v>912.96152325150001</c:v>
                </c:pt>
                <c:pt idx="73">
                  <c:v>1095.3669025590002</c:v>
                </c:pt>
                <c:pt idx="74">
                  <c:v>1359.9455655365</c:v>
                </c:pt>
                <c:pt idx="75">
                  <c:v>1472.7646372965</c:v>
                </c:pt>
                <c:pt idx="76">
                  <c:v>1524.8396065115001</c:v>
                </c:pt>
                <c:pt idx="77">
                  <c:v>1540.804922584</c:v>
                </c:pt>
                <c:pt idx="78">
                  <c:v>1523.76256952475</c:v>
                </c:pt>
                <c:pt idx="79">
                  <c:v>1373.44738307175</c:v>
                </c:pt>
                <c:pt idx="80">
                  <c:v>1280.3471002894998</c:v>
                </c:pt>
                <c:pt idx="81">
                  <c:v>1115.37428562275</c:v>
                </c:pt>
                <c:pt idx="82">
                  <c:v>915.33086520025006</c:v>
                </c:pt>
                <c:pt idx="83">
                  <c:v>818.90189718450006</c:v>
                </c:pt>
                <c:pt idx="84">
                  <c:v>760.28408118200002</c:v>
                </c:pt>
                <c:pt idx="85">
                  <c:v>865.92021550000004</c:v>
                </c:pt>
                <c:pt idx="86">
                  <c:v>852.77086605324996</c:v>
                </c:pt>
                <c:pt idx="87">
                  <c:v>922.34181941750001</c:v>
                </c:pt>
                <c:pt idx="88">
                  <c:v>1045.807790992</c:v>
                </c:pt>
                <c:pt idx="89">
                  <c:v>1142.4151774522502</c:v>
                </c:pt>
                <c:pt idx="90">
                  <c:v>1200.6282058152501</c:v>
                </c:pt>
                <c:pt idx="91">
                  <c:v>1176.6918946140001</c:v>
                </c:pt>
                <c:pt idx="92">
                  <c:v>1231.1946222440001</c:v>
                </c:pt>
                <c:pt idx="93">
                  <c:v>1236.3142467865</c:v>
                </c:pt>
                <c:pt idx="94">
                  <c:v>1101.4891556790001</c:v>
                </c:pt>
                <c:pt idx="95">
                  <c:v>1088.1461154789993</c:v>
                </c:pt>
                <c:pt idx="96">
                  <c:v>992.59933886650003</c:v>
                </c:pt>
                <c:pt idx="97">
                  <c:v>832.75980626400008</c:v>
                </c:pt>
                <c:pt idx="98">
                  <c:v>691.29757049149998</c:v>
                </c:pt>
                <c:pt idx="99">
                  <c:v>564.10094499650006</c:v>
                </c:pt>
                <c:pt idx="100">
                  <c:v>445.99680774400002</c:v>
                </c:pt>
                <c:pt idx="101">
                  <c:v>345.99623380150007</c:v>
                </c:pt>
                <c:pt idx="102">
                  <c:v>394.40642550475002</c:v>
                </c:pt>
                <c:pt idx="103">
                  <c:v>386.71926131425005</c:v>
                </c:pt>
                <c:pt idx="104">
                  <c:v>303.10039777450004</c:v>
                </c:pt>
                <c:pt idx="105">
                  <c:v>221.88316613275001</c:v>
                </c:pt>
                <c:pt idx="106">
                  <c:v>184.83601740025</c:v>
                </c:pt>
                <c:pt idx="107">
                  <c:v>171.10308644200001</c:v>
                </c:pt>
                <c:pt idx="108">
                  <c:v>182.9774096395</c:v>
                </c:pt>
                <c:pt idx="109">
                  <c:v>291.26484511500001</c:v>
                </c:pt>
                <c:pt idx="110">
                  <c:v>409.43565155325001</c:v>
                </c:pt>
                <c:pt idx="111">
                  <c:v>416.57008354750002</c:v>
                </c:pt>
                <c:pt idx="112">
                  <c:v>407.45407297449998</c:v>
                </c:pt>
                <c:pt idx="113">
                  <c:v>474.29686436725001</c:v>
                </c:pt>
                <c:pt idx="114">
                  <c:v>387.22069939275002</c:v>
                </c:pt>
                <c:pt idx="115">
                  <c:v>500.80327661900003</c:v>
                </c:pt>
                <c:pt idx="116">
                  <c:v>499.77388638650007</c:v>
                </c:pt>
                <c:pt idx="117">
                  <c:v>448.03609517650006</c:v>
                </c:pt>
                <c:pt idx="118">
                  <c:v>537.06657386150005</c:v>
                </c:pt>
                <c:pt idx="119">
                  <c:v>550.92721891149995</c:v>
                </c:pt>
                <c:pt idx="120">
                  <c:v>509.366527969</c:v>
                </c:pt>
                <c:pt idx="121">
                  <c:v>460.58892417150003</c:v>
                </c:pt>
                <c:pt idx="122">
                  <c:v>421.04262507149997</c:v>
                </c:pt>
                <c:pt idx="123">
                  <c:v>376.81885348150001</c:v>
                </c:pt>
                <c:pt idx="124">
                  <c:v>381.28947771900005</c:v>
                </c:pt>
                <c:pt idx="125">
                  <c:v>389.05332620150006</c:v>
                </c:pt>
                <c:pt idx="126">
                  <c:v>304.77595450225004</c:v>
                </c:pt>
                <c:pt idx="127">
                  <c:v>212.60561280425</c:v>
                </c:pt>
                <c:pt idx="128">
                  <c:v>156.30953839200001</c:v>
                </c:pt>
                <c:pt idx="129">
                  <c:v>255.08454432275002</c:v>
                </c:pt>
                <c:pt idx="130">
                  <c:v>369.44976350025001</c:v>
                </c:pt>
                <c:pt idx="131">
                  <c:v>403.7446155495</c:v>
                </c:pt>
                <c:pt idx="132">
                  <c:v>467.09670522700003</c:v>
                </c:pt>
                <c:pt idx="133">
                  <c:v>585.09733000749998</c:v>
                </c:pt>
                <c:pt idx="134">
                  <c:v>598.52793371325004</c:v>
                </c:pt>
                <c:pt idx="135">
                  <c:v>643.76687264500003</c:v>
                </c:pt>
                <c:pt idx="136">
                  <c:v>739.98735805700005</c:v>
                </c:pt>
                <c:pt idx="137">
                  <c:v>935.44538042225008</c:v>
                </c:pt>
                <c:pt idx="138">
                  <c:v>1016.90970408525</c:v>
                </c:pt>
                <c:pt idx="139">
                  <c:v>1097.916209111499</c:v>
                </c:pt>
                <c:pt idx="140">
                  <c:v>1153.4080010115001</c:v>
                </c:pt>
                <c:pt idx="141">
                  <c:v>1158.5691921064993</c:v>
                </c:pt>
                <c:pt idx="142">
                  <c:v>1147.026192396499</c:v>
                </c:pt>
                <c:pt idx="143">
                  <c:v>1186.8809555165001</c:v>
                </c:pt>
                <c:pt idx="144">
                  <c:v>1300.670880128999</c:v>
                </c:pt>
                <c:pt idx="145">
                  <c:v>1462.2777722189992</c:v>
                </c:pt>
                <c:pt idx="146">
                  <c:v>1540.9173266015</c:v>
                </c:pt>
                <c:pt idx="147">
                  <c:v>1516.0330937740002</c:v>
                </c:pt>
                <c:pt idx="148">
                  <c:v>1542.6434764465002</c:v>
                </c:pt>
                <c:pt idx="149">
                  <c:v>1360.3219198165</c:v>
                </c:pt>
                <c:pt idx="150">
                  <c:v>1307.4520360172501</c:v>
                </c:pt>
                <c:pt idx="151">
                  <c:v>1317.4981875267499</c:v>
                </c:pt>
                <c:pt idx="152">
                  <c:v>1683.1170310145003</c:v>
                </c:pt>
                <c:pt idx="153">
                  <c:v>1999.5564345902501</c:v>
                </c:pt>
                <c:pt idx="154">
                  <c:v>1936.5707723452499</c:v>
                </c:pt>
                <c:pt idx="155">
                  <c:v>1768.164492296999</c:v>
                </c:pt>
                <c:pt idx="156">
                  <c:v>1860.325856442</c:v>
                </c:pt>
                <c:pt idx="157">
                  <c:v>2089.6703664850002</c:v>
                </c:pt>
                <c:pt idx="158">
                  <c:v>2224.637814355749</c:v>
                </c:pt>
                <c:pt idx="159">
                  <c:v>2084.2698033524998</c:v>
                </c:pt>
                <c:pt idx="160">
                  <c:v>1996.8073197720003</c:v>
                </c:pt>
                <c:pt idx="161">
                  <c:v>1662.2722809622501</c:v>
                </c:pt>
                <c:pt idx="162">
                  <c:v>1553.8627011052502</c:v>
                </c:pt>
                <c:pt idx="163">
                  <c:v>1404.1506205990001</c:v>
                </c:pt>
                <c:pt idx="164">
                  <c:v>1339.555405134</c:v>
                </c:pt>
                <c:pt idx="165">
                  <c:v>1280.725635799</c:v>
                </c:pt>
                <c:pt idx="166">
                  <c:v>1129.7421274465</c:v>
                </c:pt>
                <c:pt idx="167">
                  <c:v>1101.8231375865</c:v>
                </c:pt>
                <c:pt idx="168">
                  <c:v>1122.6952401390001</c:v>
                </c:pt>
                <c:pt idx="169">
                  <c:v>973.021146864</c:v>
                </c:pt>
                <c:pt idx="170">
                  <c:v>714.31747956400011</c:v>
                </c:pt>
                <c:pt idx="171">
                  <c:v>722.84914669900002</c:v>
                </c:pt>
                <c:pt idx="172">
                  <c:v>689.41465217900009</c:v>
                </c:pt>
                <c:pt idx="173">
                  <c:v>784.01021174150003</c:v>
                </c:pt>
                <c:pt idx="174">
                  <c:v>843.14822939975011</c:v>
                </c:pt>
                <c:pt idx="175">
                  <c:v>731.13549352675</c:v>
                </c:pt>
                <c:pt idx="176">
                  <c:v>480.88538974700003</c:v>
                </c:pt>
                <c:pt idx="177">
                  <c:v>362.87013538275005</c:v>
                </c:pt>
                <c:pt idx="178">
                  <c:v>461.22991835275002</c:v>
                </c:pt>
                <c:pt idx="179">
                  <c:v>811.13822543699996</c:v>
                </c:pt>
                <c:pt idx="180">
                  <c:v>950.75500961700004</c:v>
                </c:pt>
                <c:pt idx="181">
                  <c:v>898.9673159875</c:v>
                </c:pt>
                <c:pt idx="182">
                  <c:v>920.01049015324998</c:v>
                </c:pt>
                <c:pt idx="183">
                  <c:v>1033.8186201925</c:v>
                </c:pt>
                <c:pt idx="184">
                  <c:v>958.44224445700002</c:v>
                </c:pt>
                <c:pt idx="185">
                  <c:v>816.6429443397501</c:v>
                </c:pt>
                <c:pt idx="186">
                  <c:v>900.89121196775</c:v>
                </c:pt>
                <c:pt idx="187">
                  <c:v>1130.8702490815001</c:v>
                </c:pt>
                <c:pt idx="188">
                  <c:v>1154.138134718999</c:v>
                </c:pt>
                <c:pt idx="189">
                  <c:v>1033.5769907715</c:v>
                </c:pt>
                <c:pt idx="190">
                  <c:v>903.43071154150005</c:v>
                </c:pt>
                <c:pt idx="191">
                  <c:v>867.19033360150013</c:v>
                </c:pt>
                <c:pt idx="192">
                  <c:v>933.17532544250003</c:v>
                </c:pt>
                <c:pt idx="193">
                  <c:v>1170.4957305299999</c:v>
                </c:pt>
                <c:pt idx="194">
                  <c:v>1193.0358137675</c:v>
                </c:pt>
                <c:pt idx="195">
                  <c:v>1116.077125345</c:v>
                </c:pt>
                <c:pt idx="196">
                  <c:v>1003.1178555525</c:v>
                </c:pt>
                <c:pt idx="197">
                  <c:v>917.01038652</c:v>
                </c:pt>
                <c:pt idx="198">
                  <c:v>1031.9115010357502</c:v>
                </c:pt>
                <c:pt idx="199">
                  <c:v>1039.9631339702498</c:v>
                </c:pt>
                <c:pt idx="200">
                  <c:v>757.56938415800005</c:v>
                </c:pt>
                <c:pt idx="201">
                  <c:v>593.72693811124998</c:v>
                </c:pt>
                <c:pt idx="202">
                  <c:v>613.09059822375002</c:v>
                </c:pt>
                <c:pt idx="203">
                  <c:v>607.67432595800005</c:v>
                </c:pt>
                <c:pt idx="204">
                  <c:v>594.10233253299998</c:v>
                </c:pt>
                <c:pt idx="205">
                  <c:v>536.48534616350003</c:v>
                </c:pt>
                <c:pt idx="206">
                  <c:v>674.87255830675008</c:v>
                </c:pt>
                <c:pt idx="207">
                  <c:v>956.75695736600005</c:v>
                </c:pt>
                <c:pt idx="208">
                  <c:v>970.18457532025002</c:v>
                </c:pt>
                <c:pt idx="209">
                  <c:v>933.83723975075009</c:v>
                </c:pt>
                <c:pt idx="210">
                  <c:v>1187.9578108187502</c:v>
                </c:pt>
                <c:pt idx="211">
                  <c:v>1430.82307767</c:v>
                </c:pt>
                <c:pt idx="212">
                  <c:v>1596.8675528525002</c:v>
                </c:pt>
                <c:pt idx="213">
                  <c:v>1438.4628036875001</c:v>
                </c:pt>
                <c:pt idx="214">
                  <c:v>1188.0315170525</c:v>
                </c:pt>
                <c:pt idx="215">
                  <c:v>1183.554319735</c:v>
                </c:pt>
                <c:pt idx="216">
                  <c:v>1299.7654668825</c:v>
                </c:pt>
                <c:pt idx="217">
                  <c:v>1436.406671085</c:v>
                </c:pt>
                <c:pt idx="218">
                  <c:v>1425.6762020900001</c:v>
                </c:pt>
                <c:pt idx="219">
                  <c:v>1610.5358536849992</c:v>
                </c:pt>
                <c:pt idx="220">
                  <c:v>1684.1327330500001</c:v>
                </c:pt>
                <c:pt idx="221">
                  <c:v>1627.08665397</c:v>
                </c:pt>
                <c:pt idx="222">
                  <c:v>1500.0357209482502</c:v>
                </c:pt>
                <c:pt idx="223">
                  <c:v>1164.66224804275</c:v>
                </c:pt>
                <c:pt idx="224">
                  <c:v>925.34686285050009</c:v>
                </c:pt>
                <c:pt idx="225">
                  <c:v>1234.3128911087501</c:v>
                </c:pt>
                <c:pt idx="226">
                  <c:v>1233.8843018887501</c:v>
                </c:pt>
                <c:pt idx="227">
                  <c:v>901.88103440550003</c:v>
                </c:pt>
                <c:pt idx="228">
                  <c:v>571.98590694050006</c:v>
                </c:pt>
                <c:pt idx="229">
                  <c:v>424.60826652100002</c:v>
                </c:pt>
                <c:pt idx="230">
                  <c:v>326.49445829925003</c:v>
                </c:pt>
                <c:pt idx="231">
                  <c:v>314.31240454850001</c:v>
                </c:pt>
                <c:pt idx="232">
                  <c:v>348.97845539775005</c:v>
                </c:pt>
                <c:pt idx="233">
                  <c:v>450.62463179825005</c:v>
                </c:pt>
                <c:pt idx="234">
                  <c:v>622.02358558374999</c:v>
                </c:pt>
                <c:pt idx="235">
                  <c:v>726.41123716499999</c:v>
                </c:pt>
                <c:pt idx="236">
                  <c:v>809.49847922750007</c:v>
                </c:pt>
                <c:pt idx="237">
                  <c:v>949.03632936250006</c:v>
                </c:pt>
                <c:pt idx="238">
                  <c:v>1019.1540196625</c:v>
                </c:pt>
                <c:pt idx="239">
                  <c:v>971.05873535250009</c:v>
                </c:pt>
                <c:pt idx="240">
                  <c:v>952.65680738250012</c:v>
                </c:pt>
                <c:pt idx="241">
                  <c:v>1215.1030559725002</c:v>
                </c:pt>
                <c:pt idx="242">
                  <c:v>1323.344258829999</c:v>
                </c:pt>
                <c:pt idx="243">
                  <c:v>1387.6398021375001</c:v>
                </c:pt>
                <c:pt idx="244">
                  <c:v>1261.2752394475001</c:v>
                </c:pt>
                <c:pt idx="245">
                  <c:v>1199.1421322599999</c:v>
                </c:pt>
                <c:pt idx="246">
                  <c:v>1211.7793156932501</c:v>
                </c:pt>
                <c:pt idx="247">
                  <c:v>1038.6635725852502</c:v>
                </c:pt>
                <c:pt idx="248">
                  <c:v>1083.6234816755002</c:v>
                </c:pt>
                <c:pt idx="249">
                  <c:v>1111.37600736625</c:v>
                </c:pt>
                <c:pt idx="250">
                  <c:v>791.98177418375008</c:v>
                </c:pt>
                <c:pt idx="251">
                  <c:v>670.80326355300008</c:v>
                </c:pt>
                <c:pt idx="252">
                  <c:v>594.16110835050006</c:v>
                </c:pt>
                <c:pt idx="253">
                  <c:v>499.29711992099999</c:v>
                </c:pt>
                <c:pt idx="254">
                  <c:v>469.07077370175006</c:v>
                </c:pt>
                <c:pt idx="255">
                  <c:v>488.45960481350005</c:v>
                </c:pt>
                <c:pt idx="256">
                  <c:v>461.38074427025009</c:v>
                </c:pt>
                <c:pt idx="257">
                  <c:v>421.98173599325003</c:v>
                </c:pt>
                <c:pt idx="258">
                  <c:v>424.76334812875001</c:v>
                </c:pt>
                <c:pt idx="259">
                  <c:v>462.526912385</c:v>
                </c:pt>
                <c:pt idx="260">
                  <c:v>524.53687561749996</c:v>
                </c:pt>
                <c:pt idx="261">
                  <c:v>608.11021274500013</c:v>
                </c:pt>
                <c:pt idx="262">
                  <c:v>691.01964155000007</c:v>
                </c:pt>
                <c:pt idx="263">
                  <c:v>854.00270711500002</c:v>
                </c:pt>
                <c:pt idx="264">
                  <c:v>964.66145479500005</c:v>
                </c:pt>
                <c:pt idx="265">
                  <c:v>906.99661552750001</c:v>
                </c:pt>
                <c:pt idx="266">
                  <c:v>1152.63466356</c:v>
                </c:pt>
                <c:pt idx="267">
                  <c:v>1867.1003900350001</c:v>
                </c:pt>
                <c:pt idx="268">
                  <c:v>2169.6873697924989</c:v>
                </c:pt>
                <c:pt idx="269">
                  <c:v>2237.3868948499994</c:v>
                </c:pt>
                <c:pt idx="270">
                  <c:v>2058.6816501882499</c:v>
                </c:pt>
                <c:pt idx="271">
                  <c:v>1537.1100246927492</c:v>
                </c:pt>
                <c:pt idx="272">
                  <c:v>1304.5823242629999</c:v>
                </c:pt>
                <c:pt idx="273">
                  <c:v>1311.4904498512501</c:v>
                </c:pt>
                <c:pt idx="274">
                  <c:v>1343.23935943125</c:v>
                </c:pt>
                <c:pt idx="275">
                  <c:v>1394.2087237330002</c:v>
                </c:pt>
                <c:pt idx="276">
                  <c:v>1467.6381985055002</c:v>
                </c:pt>
                <c:pt idx="277">
                  <c:v>1538.7847697110001</c:v>
                </c:pt>
                <c:pt idx="278">
                  <c:v>1602.46611811925</c:v>
                </c:pt>
                <c:pt idx="279">
                  <c:v>1531.0711773035</c:v>
                </c:pt>
                <c:pt idx="280">
                  <c:v>1563.8384375902501</c:v>
                </c:pt>
                <c:pt idx="281">
                  <c:v>1560.490959938249</c:v>
                </c:pt>
                <c:pt idx="282">
                  <c:v>1764.1680012387501</c:v>
                </c:pt>
                <c:pt idx="283">
                  <c:v>1979.4217881900001</c:v>
                </c:pt>
                <c:pt idx="284">
                  <c:v>1993.0737945425001</c:v>
                </c:pt>
                <c:pt idx="285">
                  <c:v>2017.6628978575</c:v>
                </c:pt>
                <c:pt idx="286">
                  <c:v>2115.0786414425002</c:v>
                </c:pt>
                <c:pt idx="287">
                  <c:v>2216.06601748</c:v>
                </c:pt>
                <c:pt idx="288">
                  <c:v>2274.1372685675001</c:v>
                </c:pt>
                <c:pt idx="289">
                  <c:v>2392.7209434725</c:v>
                </c:pt>
                <c:pt idx="290">
                  <c:v>2186.2750324449989</c:v>
                </c:pt>
                <c:pt idx="291">
                  <c:v>2102.1307674300001</c:v>
                </c:pt>
                <c:pt idx="292">
                  <c:v>2006.4655741075001</c:v>
                </c:pt>
                <c:pt idx="293">
                  <c:v>1922.6831354000001</c:v>
                </c:pt>
                <c:pt idx="294">
                  <c:v>1864.3908637807501</c:v>
                </c:pt>
                <c:pt idx="295">
                  <c:v>1483.9667116502501</c:v>
                </c:pt>
                <c:pt idx="296">
                  <c:v>1042.3914355279999</c:v>
                </c:pt>
                <c:pt idx="297">
                  <c:v>1219.88067817875</c:v>
                </c:pt>
                <c:pt idx="298">
                  <c:v>1643.4155364937501</c:v>
                </c:pt>
                <c:pt idx="299">
                  <c:v>1749.8424715829999</c:v>
                </c:pt>
                <c:pt idx="300">
                  <c:v>1676.676701342999</c:v>
                </c:pt>
                <c:pt idx="301">
                  <c:v>1676.8939367835001</c:v>
                </c:pt>
                <c:pt idx="302">
                  <c:v>1721.1137722317501</c:v>
                </c:pt>
                <c:pt idx="303">
                  <c:v>1764.7934307285</c:v>
                </c:pt>
                <c:pt idx="304">
                  <c:v>1758.3826538552501</c:v>
                </c:pt>
                <c:pt idx="305">
                  <c:v>1631.43101252825</c:v>
                </c:pt>
                <c:pt idx="306">
                  <c:v>1812.9253594362492</c:v>
                </c:pt>
                <c:pt idx="307">
                  <c:v>2096.9750690175001</c:v>
                </c:pt>
                <c:pt idx="308">
                  <c:v>2303.2232454274999</c:v>
                </c:pt>
                <c:pt idx="309">
                  <c:v>2367.051151789999</c:v>
                </c:pt>
                <c:pt idx="310">
                  <c:v>2433.5577156300001</c:v>
                </c:pt>
                <c:pt idx="311">
                  <c:v>2506.1713402975001</c:v>
                </c:pt>
                <c:pt idx="312">
                  <c:v>2564.6912089899993</c:v>
                </c:pt>
                <c:pt idx="313">
                  <c:v>2681.6235585325003</c:v>
                </c:pt>
                <c:pt idx="314">
                  <c:v>2666.189534744999</c:v>
                </c:pt>
                <c:pt idx="315">
                  <c:v>2691.0787763775002</c:v>
                </c:pt>
                <c:pt idx="316">
                  <c:v>2636.7036213625001</c:v>
                </c:pt>
                <c:pt idx="317">
                  <c:v>2533.3821319325002</c:v>
                </c:pt>
                <c:pt idx="318">
                  <c:v>2421.0349968307501</c:v>
                </c:pt>
                <c:pt idx="319">
                  <c:v>2193.8752349102501</c:v>
                </c:pt>
                <c:pt idx="320">
                  <c:v>1868.0986956480001</c:v>
                </c:pt>
                <c:pt idx="321">
                  <c:v>1901.7649972887502</c:v>
                </c:pt>
                <c:pt idx="322">
                  <c:v>1765.4274444012501</c:v>
                </c:pt>
                <c:pt idx="323">
                  <c:v>1333.3477920355001</c:v>
                </c:pt>
                <c:pt idx="324">
                  <c:v>720.88395142800005</c:v>
                </c:pt>
                <c:pt idx="325">
                  <c:v>385.68022157600006</c:v>
                </c:pt>
                <c:pt idx="326">
                  <c:v>225.85574828925002</c:v>
                </c:pt>
                <c:pt idx="327">
                  <c:v>252.8570395635</c:v>
                </c:pt>
                <c:pt idx="328">
                  <c:v>333.84427042024998</c:v>
                </c:pt>
                <c:pt idx="329">
                  <c:v>400.81365031824998</c:v>
                </c:pt>
                <c:pt idx="330">
                  <c:v>503.29523463125003</c:v>
                </c:pt>
                <c:pt idx="331">
                  <c:v>522.32857707250002</c:v>
                </c:pt>
                <c:pt idx="332">
                  <c:v>582.82654795500002</c:v>
                </c:pt>
                <c:pt idx="333">
                  <c:v>649.6796860825001</c:v>
                </c:pt>
                <c:pt idx="334">
                  <c:v>652.50646036249998</c:v>
                </c:pt>
                <c:pt idx="335">
                  <c:v>460.51170798500004</c:v>
                </c:pt>
                <c:pt idx="336">
                  <c:v>427.23166872500002</c:v>
                </c:pt>
                <c:pt idx="337">
                  <c:v>451.18861959999998</c:v>
                </c:pt>
                <c:pt idx="338">
                  <c:v>480.82484563500003</c:v>
                </c:pt>
                <c:pt idx="339">
                  <c:v>475.23625856749999</c:v>
                </c:pt>
                <c:pt idx="340">
                  <c:v>506.7519285075</c:v>
                </c:pt>
                <c:pt idx="341">
                  <c:v>645.91956063750013</c:v>
                </c:pt>
                <c:pt idx="342">
                  <c:v>791.19219984575</c:v>
                </c:pt>
                <c:pt idx="343">
                  <c:v>846.75325713275004</c:v>
                </c:pt>
                <c:pt idx="344">
                  <c:v>754.81075350799995</c:v>
                </c:pt>
                <c:pt idx="345">
                  <c:v>808.87364347125003</c:v>
                </c:pt>
                <c:pt idx="346">
                  <c:v>1057.9371961512502</c:v>
                </c:pt>
                <c:pt idx="347">
                  <c:v>1473.2288666704992</c:v>
                </c:pt>
                <c:pt idx="348">
                  <c:v>1858.0497694580001</c:v>
                </c:pt>
                <c:pt idx="349">
                  <c:v>2100.6849133585001</c:v>
                </c:pt>
                <c:pt idx="350">
                  <c:v>2148.8221795167501</c:v>
                </c:pt>
                <c:pt idx="351">
                  <c:v>1980.7930859085</c:v>
                </c:pt>
                <c:pt idx="352">
                  <c:v>1968.1889635852501</c:v>
                </c:pt>
                <c:pt idx="353">
                  <c:v>1777.5533663907499</c:v>
                </c:pt>
                <c:pt idx="354">
                  <c:v>1589.5364824862502</c:v>
                </c:pt>
                <c:pt idx="355">
                  <c:v>1454.5366992500001</c:v>
                </c:pt>
                <c:pt idx="356">
                  <c:v>1137.4907426075001</c:v>
                </c:pt>
                <c:pt idx="357">
                  <c:v>840.82693134750002</c:v>
                </c:pt>
                <c:pt idx="358">
                  <c:v>912.07566542000006</c:v>
                </c:pt>
                <c:pt idx="359">
                  <c:v>812.51916546500013</c:v>
                </c:pt>
                <c:pt idx="360">
                  <c:v>604.15895903750004</c:v>
                </c:pt>
                <c:pt idx="361">
                  <c:v>555.44794703500008</c:v>
                </c:pt>
                <c:pt idx="362">
                  <c:v>666.87368355000001</c:v>
                </c:pt>
                <c:pt idx="363">
                  <c:v>1032.764049935</c:v>
                </c:pt>
                <c:pt idx="364">
                  <c:v>1440.1662150275001</c:v>
                </c:pt>
                <c:pt idx="365">
                  <c:v>2160.1470201775001</c:v>
                </c:pt>
                <c:pt idx="366">
                  <c:v>2662.6351623157498</c:v>
                </c:pt>
                <c:pt idx="367">
                  <c:v>2717.7116813877501</c:v>
                </c:pt>
                <c:pt idx="368">
                  <c:v>2723.5872303205001</c:v>
                </c:pt>
                <c:pt idx="369">
                  <c:v>2596.3288341512493</c:v>
                </c:pt>
                <c:pt idx="370">
                  <c:v>2076.9332240137501</c:v>
                </c:pt>
                <c:pt idx="371">
                  <c:v>1547.0233259730001</c:v>
                </c:pt>
                <c:pt idx="372">
                  <c:v>1593.133159072999</c:v>
                </c:pt>
                <c:pt idx="373">
                  <c:v>1472.381953403499</c:v>
                </c:pt>
                <c:pt idx="374">
                  <c:v>1265.93044633675</c:v>
                </c:pt>
                <c:pt idx="375">
                  <c:v>1061.391687366</c:v>
                </c:pt>
                <c:pt idx="376">
                  <c:v>762.94413722775005</c:v>
                </c:pt>
                <c:pt idx="377">
                  <c:v>849.03240899825005</c:v>
                </c:pt>
                <c:pt idx="378">
                  <c:v>1065.23097268375</c:v>
                </c:pt>
                <c:pt idx="379">
                  <c:v>931.95775552250007</c:v>
                </c:pt>
                <c:pt idx="380">
                  <c:v>927.28111044000002</c:v>
                </c:pt>
                <c:pt idx="381">
                  <c:v>580.84903957000006</c:v>
                </c:pt>
                <c:pt idx="382">
                  <c:v>476.76328759250003</c:v>
                </c:pt>
                <c:pt idx="383">
                  <c:v>230.84320157250002</c:v>
                </c:pt>
                <c:pt idx="384">
                  <c:v>142.71360552000002</c:v>
                </c:pt>
                <c:pt idx="385">
                  <c:v>105.27909761250001</c:v>
                </c:pt>
                <c:pt idx="386">
                  <c:v>133.89966756499999</c:v>
                </c:pt>
                <c:pt idx="387">
                  <c:v>108.52205699</c:v>
                </c:pt>
                <c:pt idx="388">
                  <c:v>100.82659852500001</c:v>
                </c:pt>
                <c:pt idx="389">
                  <c:v>116.28955401499999</c:v>
                </c:pt>
                <c:pt idx="390">
                  <c:v>135.79503975825</c:v>
                </c:pt>
                <c:pt idx="391">
                  <c:v>152.45783324025001</c:v>
                </c:pt>
                <c:pt idx="392">
                  <c:v>125.18373874049999</c:v>
                </c:pt>
                <c:pt idx="393">
                  <c:v>111.23640223875</c:v>
                </c:pt>
                <c:pt idx="394">
                  <c:v>101.15450581124999</c:v>
                </c:pt>
                <c:pt idx="395">
                  <c:v>150.37182731050001</c:v>
                </c:pt>
                <c:pt idx="396">
                  <c:v>294.06550232800004</c:v>
                </c:pt>
                <c:pt idx="397">
                  <c:v>338.56933007100002</c:v>
                </c:pt>
                <c:pt idx="398">
                  <c:v>302.04676619924999</c:v>
                </c:pt>
                <c:pt idx="399">
                  <c:v>288.31854598850003</c:v>
                </c:pt>
                <c:pt idx="400">
                  <c:v>235.02072138525</c:v>
                </c:pt>
                <c:pt idx="401">
                  <c:v>233.57432782575</c:v>
                </c:pt>
                <c:pt idx="402">
                  <c:v>314.42625210375002</c:v>
                </c:pt>
                <c:pt idx="403">
                  <c:v>542.18516416250009</c:v>
                </c:pt>
                <c:pt idx="404">
                  <c:v>725.00252009000008</c:v>
                </c:pt>
                <c:pt idx="405">
                  <c:v>852.84533745250008</c:v>
                </c:pt>
                <c:pt idx="406">
                  <c:v>734.40536420000001</c:v>
                </c:pt>
                <c:pt idx="407">
                  <c:v>556.25373850749997</c:v>
                </c:pt>
                <c:pt idx="408">
                  <c:v>378.15129458500002</c:v>
                </c:pt>
                <c:pt idx="409">
                  <c:v>241.74201258500003</c:v>
                </c:pt>
                <c:pt idx="410">
                  <c:v>194.16933158250001</c:v>
                </c:pt>
                <c:pt idx="411">
                  <c:v>202.63528767</c:v>
                </c:pt>
                <c:pt idx="412">
                  <c:v>285.734980135</c:v>
                </c:pt>
                <c:pt idx="413">
                  <c:v>281.48408817750004</c:v>
                </c:pt>
                <c:pt idx="414">
                  <c:v>228.66515990325001</c:v>
                </c:pt>
                <c:pt idx="415">
                  <c:v>190.35299930274999</c:v>
                </c:pt>
                <c:pt idx="416">
                  <c:v>94.361143135499972</c:v>
                </c:pt>
                <c:pt idx="417">
                  <c:v>49.334058596249989</c:v>
                </c:pt>
                <c:pt idx="418">
                  <c:v>64.361127961249963</c:v>
                </c:pt>
                <c:pt idx="419">
                  <c:v>83.809111840499966</c:v>
                </c:pt>
                <c:pt idx="420">
                  <c:v>66.507021650499951</c:v>
                </c:pt>
                <c:pt idx="421">
                  <c:v>61.717818005999973</c:v>
                </c:pt>
                <c:pt idx="422">
                  <c:v>49.31229820424997</c:v>
                </c:pt>
                <c:pt idx="423">
                  <c:v>40.019953466000004</c:v>
                </c:pt>
                <c:pt idx="424">
                  <c:v>34.010455830249988</c:v>
                </c:pt>
                <c:pt idx="425">
                  <c:v>40.159249800749983</c:v>
                </c:pt>
                <c:pt idx="426">
                  <c:v>55.869235966249974</c:v>
                </c:pt>
                <c:pt idx="427">
                  <c:v>102.6803790825</c:v>
                </c:pt>
                <c:pt idx="428">
                  <c:v>137.62833639499999</c:v>
                </c:pt>
                <c:pt idx="429">
                  <c:v>152.53056845500001</c:v>
                </c:pt>
                <c:pt idx="430">
                  <c:v>175.90285251750001</c:v>
                </c:pt>
                <c:pt idx="431">
                  <c:v>230.21518445999999</c:v>
                </c:pt>
                <c:pt idx="432">
                  <c:v>309.44273348750005</c:v>
                </c:pt>
                <c:pt idx="433">
                  <c:v>415.82314096750002</c:v>
                </c:pt>
                <c:pt idx="434">
                  <c:v>436.21532404750002</c:v>
                </c:pt>
                <c:pt idx="435">
                  <c:v>427.62320558250002</c:v>
                </c:pt>
                <c:pt idx="436">
                  <c:v>422.35141907000002</c:v>
                </c:pt>
                <c:pt idx="437">
                  <c:v>391.99423892500005</c:v>
                </c:pt>
                <c:pt idx="438">
                  <c:v>435.61335083325002</c:v>
                </c:pt>
                <c:pt idx="439">
                  <c:v>435.51788139025001</c:v>
                </c:pt>
                <c:pt idx="440">
                  <c:v>272.64890964550005</c:v>
                </c:pt>
                <c:pt idx="441">
                  <c:v>215.62451971875001</c:v>
                </c:pt>
                <c:pt idx="442">
                  <c:v>76.501141723749967</c:v>
                </c:pt>
                <c:pt idx="443">
                  <c:v>45.633111200499982</c:v>
                </c:pt>
                <c:pt idx="444">
                  <c:v>61.171840390499973</c:v>
                </c:pt>
                <c:pt idx="445">
                  <c:v>96.35649998099997</c:v>
                </c:pt>
                <c:pt idx="446">
                  <c:v>190.63179783174999</c:v>
                </c:pt>
                <c:pt idx="447">
                  <c:v>279.38687090600001</c:v>
                </c:pt>
                <c:pt idx="448">
                  <c:v>325.71224938774998</c:v>
                </c:pt>
                <c:pt idx="449">
                  <c:v>433.85123792575001</c:v>
                </c:pt>
                <c:pt idx="450">
                  <c:v>584.84542982375001</c:v>
                </c:pt>
                <c:pt idx="451">
                  <c:v>616.32895541999994</c:v>
                </c:pt>
                <c:pt idx="452">
                  <c:v>657.81358658249997</c:v>
                </c:pt>
                <c:pt idx="453">
                  <c:v>900.21317868000006</c:v>
                </c:pt>
                <c:pt idx="454">
                  <c:v>1484.3196368975</c:v>
                </c:pt>
                <c:pt idx="455">
                  <c:v>1751.9904688450001</c:v>
                </c:pt>
                <c:pt idx="456">
                  <c:v>1831.1521272825</c:v>
                </c:pt>
                <c:pt idx="457">
                  <c:v>1875.8809890500002</c:v>
                </c:pt>
                <c:pt idx="458">
                  <c:v>1557.3616151625001</c:v>
                </c:pt>
                <c:pt idx="459">
                  <c:v>1543.2790085375</c:v>
                </c:pt>
                <c:pt idx="460">
                  <c:v>1497.9449407375</c:v>
                </c:pt>
                <c:pt idx="461">
                  <c:v>1516.6814823525001</c:v>
                </c:pt>
                <c:pt idx="462">
                  <c:v>1425.4595649957503</c:v>
                </c:pt>
                <c:pt idx="463">
                  <c:v>1300.5674452202502</c:v>
                </c:pt>
                <c:pt idx="464">
                  <c:v>1150.5191472480001</c:v>
                </c:pt>
                <c:pt idx="465">
                  <c:v>952.1968955212501</c:v>
                </c:pt>
                <c:pt idx="466">
                  <c:v>1003.55841305375</c:v>
                </c:pt>
                <c:pt idx="467">
                  <c:v>1064.2100941355</c:v>
                </c:pt>
                <c:pt idx="468">
                  <c:v>1312.034247068</c:v>
                </c:pt>
                <c:pt idx="469">
                  <c:v>1466.028874931</c:v>
                </c:pt>
                <c:pt idx="470">
                  <c:v>1402.04321999425</c:v>
                </c:pt>
                <c:pt idx="471">
                  <c:v>1382.322699358499</c:v>
                </c:pt>
                <c:pt idx="472">
                  <c:v>1360.96177114025</c:v>
                </c:pt>
                <c:pt idx="473">
                  <c:v>1210.8052975732501</c:v>
                </c:pt>
                <c:pt idx="474">
                  <c:v>1258.9608891187502</c:v>
                </c:pt>
                <c:pt idx="475">
                  <c:v>1284.5356145700002</c:v>
                </c:pt>
                <c:pt idx="476">
                  <c:v>1378.1072581425001</c:v>
                </c:pt>
                <c:pt idx="477">
                  <c:v>1456.7074161725</c:v>
                </c:pt>
                <c:pt idx="478">
                  <c:v>1395.308099205</c:v>
                </c:pt>
                <c:pt idx="479">
                  <c:v>1245.7355809625001</c:v>
                </c:pt>
                <c:pt idx="480">
                  <c:v>1130.8460897299999</c:v>
                </c:pt>
                <c:pt idx="481">
                  <c:v>946.05138476750005</c:v>
                </c:pt>
                <c:pt idx="482">
                  <c:v>761.36000576750007</c:v>
                </c:pt>
                <c:pt idx="483">
                  <c:v>659.97230306050005</c:v>
                </c:pt>
                <c:pt idx="484">
                  <c:v>688.09849133675016</c:v>
                </c:pt>
                <c:pt idx="485">
                  <c:v>791.62726323549998</c:v>
                </c:pt>
                <c:pt idx="486">
                  <c:v>868.42301659500004</c:v>
                </c:pt>
                <c:pt idx="487">
                  <c:v>788.05565101324999</c:v>
                </c:pt>
                <c:pt idx="488">
                  <c:v>495.97844104350003</c:v>
                </c:pt>
                <c:pt idx="489">
                  <c:v>514.37118693875004</c:v>
                </c:pt>
                <c:pt idx="490">
                  <c:v>624.25161215625008</c:v>
                </c:pt>
                <c:pt idx="491">
                  <c:v>705.96745904675004</c:v>
                </c:pt>
                <c:pt idx="492">
                  <c:v>663.26871147075008</c:v>
                </c:pt>
                <c:pt idx="493">
                  <c:v>589.05392018450004</c:v>
                </c:pt>
                <c:pt idx="494">
                  <c:v>448.06660354625001</c:v>
                </c:pt>
                <c:pt idx="495">
                  <c:v>363.1921403485</c:v>
                </c:pt>
                <c:pt idx="496">
                  <c:v>275.70334460700002</c:v>
                </c:pt>
                <c:pt idx="497">
                  <c:v>239.44049021375</c:v>
                </c:pt>
                <c:pt idx="498">
                  <c:v>284.88155259000001</c:v>
                </c:pt>
                <c:pt idx="499">
                  <c:v>341.96757707500007</c:v>
                </c:pt>
                <c:pt idx="500">
                  <c:v>274.77948175350002</c:v>
                </c:pt>
                <c:pt idx="501">
                  <c:v>228.65491844249999</c:v>
                </c:pt>
                <c:pt idx="502">
                  <c:v>188.78066798250001</c:v>
                </c:pt>
                <c:pt idx="503">
                  <c:v>180.17782359</c:v>
                </c:pt>
                <c:pt idx="504">
                  <c:v>150.79214953499999</c:v>
                </c:pt>
                <c:pt idx="505">
                  <c:v>145.52271201250002</c:v>
                </c:pt>
                <c:pt idx="506">
                  <c:v>137.04678258750002</c:v>
                </c:pt>
                <c:pt idx="507">
                  <c:v>179.96160858299999</c:v>
                </c:pt>
                <c:pt idx="508">
                  <c:v>223.23818889424999</c:v>
                </c:pt>
                <c:pt idx="509">
                  <c:v>213.889661453</c:v>
                </c:pt>
                <c:pt idx="510">
                  <c:v>221.72097310999999</c:v>
                </c:pt>
                <c:pt idx="511">
                  <c:v>210.27547044825002</c:v>
                </c:pt>
                <c:pt idx="512">
                  <c:v>124.47331205100001</c:v>
                </c:pt>
                <c:pt idx="513">
                  <c:v>79.662533496249964</c:v>
                </c:pt>
                <c:pt idx="514">
                  <c:v>124.48490368375001</c:v>
                </c:pt>
                <c:pt idx="515">
                  <c:v>230.70794027925001</c:v>
                </c:pt>
                <c:pt idx="516">
                  <c:v>235.89961847825001</c:v>
                </c:pt>
                <c:pt idx="517">
                  <c:v>206.17696553450003</c:v>
                </c:pt>
                <c:pt idx="518">
                  <c:v>175.55215310624999</c:v>
                </c:pt>
                <c:pt idx="519">
                  <c:v>167.633468411</c:v>
                </c:pt>
                <c:pt idx="520">
                  <c:v>124.613798037</c:v>
                </c:pt>
                <c:pt idx="521">
                  <c:v>98.475190178749983</c:v>
                </c:pt>
                <c:pt idx="522">
                  <c:v>111.4024955</c:v>
                </c:pt>
                <c:pt idx="523">
                  <c:v>100.64149261999999</c:v>
                </c:pt>
                <c:pt idx="524">
                  <c:v>92.492304190999974</c:v>
                </c:pt>
                <c:pt idx="525">
                  <c:v>77.244992054999955</c:v>
                </c:pt>
                <c:pt idx="526">
                  <c:v>73.957023054999979</c:v>
                </c:pt>
                <c:pt idx="527">
                  <c:v>76.079467004999984</c:v>
                </c:pt>
                <c:pt idx="528">
                  <c:v>78.252234504999961</c:v>
                </c:pt>
                <c:pt idx="529">
                  <c:v>82.083709504999973</c:v>
                </c:pt>
                <c:pt idx="530">
                  <c:v>93.533647004999978</c:v>
                </c:pt>
                <c:pt idx="531">
                  <c:v>94.940292590499965</c:v>
                </c:pt>
                <c:pt idx="532">
                  <c:v>94.845134884250001</c:v>
                </c:pt>
                <c:pt idx="533">
                  <c:v>112.887309258</c:v>
                </c:pt>
                <c:pt idx="534">
                  <c:v>181.235568935</c:v>
                </c:pt>
                <c:pt idx="535">
                  <c:v>191.67749993825001</c:v>
                </c:pt>
                <c:pt idx="536">
                  <c:v>138.854025001</c:v>
                </c:pt>
                <c:pt idx="537">
                  <c:v>67.664784536249954</c:v>
                </c:pt>
                <c:pt idx="538">
                  <c:v>71.999198221249983</c:v>
                </c:pt>
                <c:pt idx="539">
                  <c:v>103.60667707924999</c:v>
                </c:pt>
                <c:pt idx="540">
                  <c:v>92.124302863249994</c:v>
                </c:pt>
                <c:pt idx="541">
                  <c:v>86.309342049499975</c:v>
                </c:pt>
                <c:pt idx="542">
                  <c:v>102.99333414125</c:v>
                </c:pt>
                <c:pt idx="543">
                  <c:v>134.11480231850001</c:v>
                </c:pt>
                <c:pt idx="544">
                  <c:v>180.78156847450003</c:v>
                </c:pt>
                <c:pt idx="545">
                  <c:v>180.74359866875002</c:v>
                </c:pt>
                <c:pt idx="546">
                  <c:v>189.0985440975</c:v>
                </c:pt>
                <c:pt idx="547">
                  <c:v>171.27418871750001</c:v>
                </c:pt>
                <c:pt idx="548">
                  <c:v>131.11025719350002</c:v>
                </c:pt>
                <c:pt idx="549">
                  <c:v>85.173162934999965</c:v>
                </c:pt>
                <c:pt idx="550">
                  <c:v>91.048179132499982</c:v>
                </c:pt>
                <c:pt idx="551">
                  <c:v>128.66961145499999</c:v>
                </c:pt>
                <c:pt idx="552">
                  <c:v>77.905368994999961</c:v>
                </c:pt>
                <c:pt idx="553">
                  <c:v>63.118350592499958</c:v>
                </c:pt>
                <c:pt idx="554">
                  <c:v>127.002813555</c:v>
                </c:pt>
                <c:pt idx="555">
                  <c:v>206.34882029050002</c:v>
                </c:pt>
                <c:pt idx="556">
                  <c:v>346.14574849925003</c:v>
                </c:pt>
                <c:pt idx="557">
                  <c:v>566.35227037300001</c:v>
                </c:pt>
                <c:pt idx="558">
                  <c:v>581.85900357000003</c:v>
                </c:pt>
                <c:pt idx="559">
                  <c:v>576.24030096075001</c:v>
                </c:pt>
                <c:pt idx="560">
                  <c:v>471.49075144350002</c:v>
                </c:pt>
                <c:pt idx="561">
                  <c:v>425.21651990624997</c:v>
                </c:pt>
                <c:pt idx="562">
                  <c:v>434.89561645875</c:v>
                </c:pt>
                <c:pt idx="563">
                  <c:v>413.11754791175002</c:v>
                </c:pt>
                <c:pt idx="564">
                  <c:v>390.17188782075004</c:v>
                </c:pt>
                <c:pt idx="565">
                  <c:v>392.62700215950002</c:v>
                </c:pt>
                <c:pt idx="566">
                  <c:v>482.78888143875002</c:v>
                </c:pt>
                <c:pt idx="567">
                  <c:v>579.71981639850003</c:v>
                </c:pt>
                <c:pt idx="568">
                  <c:v>542.66965655200011</c:v>
                </c:pt>
                <c:pt idx="569">
                  <c:v>400.10280276375005</c:v>
                </c:pt>
                <c:pt idx="570">
                  <c:v>413.52957145750008</c:v>
                </c:pt>
                <c:pt idx="571">
                  <c:v>609.21797421500003</c:v>
                </c:pt>
                <c:pt idx="572">
                  <c:v>838.96197888850008</c:v>
                </c:pt>
                <c:pt idx="573">
                  <c:v>858.86922473000004</c:v>
                </c:pt>
                <c:pt idx="574">
                  <c:v>699.36454107250006</c:v>
                </c:pt>
                <c:pt idx="575">
                  <c:v>392.58935802000002</c:v>
                </c:pt>
                <c:pt idx="576">
                  <c:v>229.3477364675</c:v>
                </c:pt>
                <c:pt idx="577">
                  <c:v>165.19048064</c:v>
                </c:pt>
                <c:pt idx="578">
                  <c:v>143.46610918000002</c:v>
                </c:pt>
                <c:pt idx="579">
                  <c:v>136.51801613550001</c:v>
                </c:pt>
                <c:pt idx="580">
                  <c:v>136.61601848425002</c:v>
                </c:pt>
                <c:pt idx="581">
                  <c:v>143.07765539800002</c:v>
                </c:pt>
                <c:pt idx="582">
                  <c:v>147.39261546500001</c:v>
                </c:pt>
                <c:pt idx="583">
                  <c:v>153.54532701824999</c:v>
                </c:pt>
                <c:pt idx="584">
                  <c:v>82.994636500999974</c:v>
                </c:pt>
                <c:pt idx="585">
                  <c:v>40.093603416249991</c:v>
                </c:pt>
                <c:pt idx="586">
                  <c:v>54.03691053624997</c:v>
                </c:pt>
                <c:pt idx="587">
                  <c:v>105.20807242674999</c:v>
                </c:pt>
                <c:pt idx="588">
                  <c:v>158.71412945325</c:v>
                </c:pt>
                <c:pt idx="589">
                  <c:v>184.9832435795</c:v>
                </c:pt>
                <c:pt idx="590">
                  <c:v>231.64632959125001</c:v>
                </c:pt>
                <c:pt idx="591">
                  <c:v>236.93201284600002</c:v>
                </c:pt>
                <c:pt idx="592">
                  <c:v>256.74234749700003</c:v>
                </c:pt>
                <c:pt idx="593">
                  <c:v>205.64736131625</c:v>
                </c:pt>
                <c:pt idx="594">
                  <c:v>205.06810689250003</c:v>
                </c:pt>
                <c:pt idx="595">
                  <c:v>190.90085762250001</c:v>
                </c:pt>
                <c:pt idx="596">
                  <c:v>126.01101267350001</c:v>
                </c:pt>
                <c:pt idx="597">
                  <c:v>116.4145556125</c:v>
                </c:pt>
                <c:pt idx="598">
                  <c:v>124.09242161500001</c:v>
                </c:pt>
                <c:pt idx="599">
                  <c:v>152.13079962500001</c:v>
                </c:pt>
                <c:pt idx="600">
                  <c:v>232.5600005375</c:v>
                </c:pt>
                <c:pt idx="601">
                  <c:v>235.91188861000001</c:v>
                </c:pt>
                <c:pt idx="602">
                  <c:v>233.9344035375</c:v>
                </c:pt>
                <c:pt idx="603">
                  <c:v>271.25350557050001</c:v>
                </c:pt>
                <c:pt idx="604">
                  <c:v>235.98583591675001</c:v>
                </c:pt>
                <c:pt idx="605">
                  <c:v>267.25753382800002</c:v>
                </c:pt>
                <c:pt idx="606">
                  <c:v>344.13389790500003</c:v>
                </c:pt>
                <c:pt idx="607">
                  <c:v>285.09882885825004</c:v>
                </c:pt>
                <c:pt idx="608">
                  <c:v>142.11649842099999</c:v>
                </c:pt>
                <c:pt idx="609">
                  <c:v>104.46954995625001</c:v>
                </c:pt>
                <c:pt idx="610">
                  <c:v>73.061217523750003</c:v>
                </c:pt>
                <c:pt idx="611">
                  <c:v>95.485811909249975</c:v>
                </c:pt>
                <c:pt idx="612">
                  <c:v>124.45887526825001</c:v>
                </c:pt>
                <c:pt idx="613">
                  <c:v>236.60802600950001</c:v>
                </c:pt>
                <c:pt idx="614">
                  <c:v>351.55967555625</c:v>
                </c:pt>
                <c:pt idx="615">
                  <c:v>465.6205611835</c:v>
                </c:pt>
                <c:pt idx="616">
                  <c:v>607.71882148700001</c:v>
                </c:pt>
                <c:pt idx="617">
                  <c:v>553.52852725125001</c:v>
                </c:pt>
                <c:pt idx="618">
                  <c:v>564.39867032500001</c:v>
                </c:pt>
                <c:pt idx="619">
                  <c:v>786.00810703249999</c:v>
                </c:pt>
                <c:pt idx="620">
                  <c:v>838.826223841</c:v>
                </c:pt>
                <c:pt idx="621">
                  <c:v>795.18160354999998</c:v>
                </c:pt>
                <c:pt idx="622">
                  <c:v>875.56837941250001</c:v>
                </c:pt>
                <c:pt idx="623">
                  <c:v>982.26730488750013</c:v>
                </c:pt>
                <c:pt idx="624">
                  <c:v>1057.3487178875</c:v>
                </c:pt>
                <c:pt idx="625">
                  <c:v>942.06051417500009</c:v>
                </c:pt>
                <c:pt idx="626">
                  <c:v>867.06373154750008</c:v>
                </c:pt>
                <c:pt idx="627">
                  <c:v>1004.7353716480001</c:v>
                </c:pt>
                <c:pt idx="628">
                  <c:v>871.49375391674994</c:v>
                </c:pt>
                <c:pt idx="629">
                  <c:v>613.64385180550005</c:v>
                </c:pt>
                <c:pt idx="630">
                  <c:v>435.16839735000002</c:v>
                </c:pt>
                <c:pt idx="631">
                  <c:v>298.09979852575009</c:v>
                </c:pt>
                <c:pt idx="632">
                  <c:v>227.076337521</c:v>
                </c:pt>
                <c:pt idx="633">
                  <c:v>274.75879808625001</c:v>
                </c:pt>
                <c:pt idx="634">
                  <c:v>388.46928396625003</c:v>
                </c:pt>
                <c:pt idx="635">
                  <c:v>362.54090282925006</c:v>
                </c:pt>
                <c:pt idx="636">
                  <c:v>368.11939899575003</c:v>
                </c:pt>
                <c:pt idx="637">
                  <c:v>265.57670855700002</c:v>
                </c:pt>
                <c:pt idx="638">
                  <c:v>174.68205214125001</c:v>
                </c:pt>
                <c:pt idx="639">
                  <c:v>93.477386850999963</c:v>
                </c:pt>
                <c:pt idx="640">
                  <c:v>40.696743966999975</c:v>
                </c:pt>
                <c:pt idx="641">
                  <c:v>45.742728176249969</c:v>
                </c:pt>
                <c:pt idx="642">
                  <c:v>81.551491957499962</c:v>
                </c:pt>
                <c:pt idx="643">
                  <c:v>63.921680174999963</c:v>
                </c:pt>
                <c:pt idx="644">
                  <c:v>35.247955735999994</c:v>
                </c:pt>
                <c:pt idx="645">
                  <c:v>18.05339403499999</c:v>
                </c:pt>
                <c:pt idx="646">
                  <c:v>20.799521504999998</c:v>
                </c:pt>
                <c:pt idx="647">
                  <c:v>28.745326504999998</c:v>
                </c:pt>
                <c:pt idx="648">
                  <c:v>28.829824024999997</c:v>
                </c:pt>
                <c:pt idx="649">
                  <c:v>19.975986494999997</c:v>
                </c:pt>
                <c:pt idx="650">
                  <c:v>17.966791505</c:v>
                </c:pt>
                <c:pt idx="651">
                  <c:v>14.14032710049999</c:v>
                </c:pt>
                <c:pt idx="652">
                  <c:v>8.6007353542500002</c:v>
                </c:pt>
                <c:pt idx="653">
                  <c:v>17.217534277999992</c:v>
                </c:pt>
                <c:pt idx="654">
                  <c:v>29.002684954999989</c:v>
                </c:pt>
                <c:pt idx="655">
                  <c:v>15.213733378249989</c:v>
                </c:pt>
                <c:pt idx="656">
                  <c:v>7.6565264309999996</c:v>
                </c:pt>
                <c:pt idx="657">
                  <c:v>9.5524803862500001</c:v>
                </c:pt>
                <c:pt idx="658">
                  <c:v>21.649848026249987</c:v>
                </c:pt>
                <c:pt idx="659">
                  <c:v>35.681840416749992</c:v>
                </c:pt>
                <c:pt idx="660">
                  <c:v>39.81359631574999</c:v>
                </c:pt>
                <c:pt idx="661">
                  <c:v>38.411359464499981</c:v>
                </c:pt>
                <c:pt idx="662">
                  <c:v>60.918403018749984</c:v>
                </c:pt>
                <c:pt idx="663">
                  <c:v>61.407658863499968</c:v>
                </c:pt>
                <c:pt idx="664">
                  <c:v>62.60978492949998</c:v>
                </c:pt>
                <c:pt idx="665">
                  <c:v>89.483775286249951</c:v>
                </c:pt>
                <c:pt idx="666">
                  <c:v>154.89721249499999</c:v>
                </c:pt>
                <c:pt idx="667">
                  <c:v>206.7309185025</c:v>
                </c:pt>
                <c:pt idx="668">
                  <c:v>263.09995326100005</c:v>
                </c:pt>
                <c:pt idx="669">
                  <c:v>351.75985697750008</c:v>
                </c:pt>
                <c:pt idx="670">
                  <c:v>538.66380396750003</c:v>
                </c:pt>
                <c:pt idx="671">
                  <c:v>647.70094751750003</c:v>
                </c:pt>
                <c:pt idx="672">
                  <c:v>659.54903854999998</c:v>
                </c:pt>
                <c:pt idx="673">
                  <c:v>650.47762516500006</c:v>
                </c:pt>
                <c:pt idx="674">
                  <c:v>590.45567398750006</c:v>
                </c:pt>
                <c:pt idx="675">
                  <c:v>475.92194016300004</c:v>
                </c:pt>
                <c:pt idx="676">
                  <c:v>363.30350027175007</c:v>
                </c:pt>
                <c:pt idx="677">
                  <c:v>401.23289743049997</c:v>
                </c:pt>
                <c:pt idx="678">
                  <c:v>320.433081985</c:v>
                </c:pt>
                <c:pt idx="679">
                  <c:v>257.55377804574999</c:v>
                </c:pt>
                <c:pt idx="680">
                  <c:v>214.39857991600002</c:v>
                </c:pt>
                <c:pt idx="681">
                  <c:v>169.18731140375002</c:v>
                </c:pt>
                <c:pt idx="682">
                  <c:v>262.62597095625</c:v>
                </c:pt>
                <c:pt idx="683">
                  <c:v>368.16444034175004</c:v>
                </c:pt>
                <c:pt idx="684">
                  <c:v>446.11872131075006</c:v>
                </c:pt>
                <c:pt idx="685">
                  <c:v>414.74807939700003</c:v>
                </c:pt>
                <c:pt idx="686">
                  <c:v>519.10203361375</c:v>
                </c:pt>
                <c:pt idx="687">
                  <c:v>658.34348582100006</c:v>
                </c:pt>
                <c:pt idx="688">
                  <c:v>667.68663185200012</c:v>
                </c:pt>
                <c:pt idx="689">
                  <c:v>464.16510940874997</c:v>
                </c:pt>
                <c:pt idx="690">
                  <c:v>420.96157338500001</c:v>
                </c:pt>
                <c:pt idx="691">
                  <c:v>640.50941866250002</c:v>
                </c:pt>
                <c:pt idx="692">
                  <c:v>641.36227920099998</c:v>
                </c:pt>
                <c:pt idx="693">
                  <c:v>657.98964561499997</c:v>
                </c:pt>
                <c:pt idx="694">
                  <c:v>655.67533513249998</c:v>
                </c:pt>
                <c:pt idx="695">
                  <c:v>651.595453195</c:v>
                </c:pt>
                <c:pt idx="696">
                  <c:v>342.1390559925</c:v>
                </c:pt>
                <c:pt idx="697">
                  <c:v>259.03917209500003</c:v>
                </c:pt>
                <c:pt idx="698">
                  <c:v>249.2724740525</c:v>
                </c:pt>
                <c:pt idx="699">
                  <c:v>190.87758172049999</c:v>
                </c:pt>
                <c:pt idx="700">
                  <c:v>141.37070243425001</c:v>
                </c:pt>
                <c:pt idx="701">
                  <c:v>136.90704894300001</c:v>
                </c:pt>
                <c:pt idx="702">
                  <c:v>73.372181022500001</c:v>
                </c:pt>
                <c:pt idx="703">
                  <c:v>57.401527348249978</c:v>
                </c:pt>
                <c:pt idx="704">
                  <c:v>46.686377530999991</c:v>
                </c:pt>
                <c:pt idx="705">
                  <c:v>45.497194826249981</c:v>
                </c:pt>
                <c:pt idx="706">
                  <c:v>75.333108986249982</c:v>
                </c:pt>
                <c:pt idx="707">
                  <c:v>102.16513491675001</c:v>
                </c:pt>
                <c:pt idx="708">
                  <c:v>198.67098891825</c:v>
                </c:pt>
                <c:pt idx="709">
                  <c:v>330.54243308450009</c:v>
                </c:pt>
                <c:pt idx="710">
                  <c:v>490.45176971625</c:v>
                </c:pt>
                <c:pt idx="711">
                  <c:v>715.48366072600004</c:v>
                </c:pt>
                <c:pt idx="712">
                  <c:v>806.9395257645001</c:v>
                </c:pt>
                <c:pt idx="713">
                  <c:v>775.40710686875002</c:v>
                </c:pt>
                <c:pt idx="714">
                  <c:v>1046.988096045</c:v>
                </c:pt>
                <c:pt idx="715">
                  <c:v>1287.0892957450001</c:v>
                </c:pt>
                <c:pt idx="716">
                  <c:v>1191.8489523134999</c:v>
                </c:pt>
                <c:pt idx="717">
                  <c:v>1159.42175404</c:v>
                </c:pt>
                <c:pt idx="718">
                  <c:v>747.5717195950001</c:v>
                </c:pt>
                <c:pt idx="719">
                  <c:v>365.00431048750005</c:v>
                </c:pt>
                <c:pt idx="720">
                  <c:v>241.213834975</c:v>
                </c:pt>
                <c:pt idx="721">
                  <c:v>119.44064856</c:v>
                </c:pt>
                <c:pt idx="722">
                  <c:v>61.870847504999965</c:v>
                </c:pt>
                <c:pt idx="723">
                  <c:v>70.076040627999973</c:v>
                </c:pt>
                <c:pt idx="724">
                  <c:v>127.60477391175</c:v>
                </c:pt>
                <c:pt idx="725">
                  <c:v>223.71231775300001</c:v>
                </c:pt>
                <c:pt idx="726">
                  <c:v>265.93108595000007</c:v>
                </c:pt>
                <c:pt idx="727">
                  <c:v>277.04357987075002</c:v>
                </c:pt>
                <c:pt idx="728">
                  <c:v>211.64113151100003</c:v>
                </c:pt>
                <c:pt idx="729">
                  <c:v>171.94828343875</c:v>
                </c:pt>
                <c:pt idx="730">
                  <c:v>186.25188008375</c:v>
                </c:pt>
                <c:pt idx="731">
                  <c:v>256.72469532425004</c:v>
                </c:pt>
                <c:pt idx="732">
                  <c:v>275.44293440075</c:v>
                </c:pt>
                <c:pt idx="733">
                  <c:v>326.89183649199998</c:v>
                </c:pt>
                <c:pt idx="734">
                  <c:v>433.21770395625003</c:v>
                </c:pt>
                <c:pt idx="735">
                  <c:v>544.0803831485</c:v>
                </c:pt>
                <c:pt idx="736">
                  <c:v>671.85874661699995</c:v>
                </c:pt>
                <c:pt idx="737">
                  <c:v>827.42222838125008</c:v>
                </c:pt>
                <c:pt idx="738">
                  <c:v>942.65223294999998</c:v>
                </c:pt>
                <c:pt idx="739">
                  <c:v>943.24973210750011</c:v>
                </c:pt>
                <c:pt idx="740">
                  <c:v>1036.323282221</c:v>
                </c:pt>
                <c:pt idx="741">
                  <c:v>1039.1208395900001</c:v>
                </c:pt>
                <c:pt idx="742">
                  <c:v>1124.950336537499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EC9-BDEA-2CD300A66AEB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'03'!$G$45:$G$789</c:f>
              <c:numCache>
                <c:formatCode>_-* #,##0.00\ _€_-;\-* #,##0.00\ _€_-;_-* "-"??\ _€_-;_-@_-</c:formatCode>
                <c:ptCount val="745"/>
                <c:pt idx="0">
                  <c:v>769.59875550734</c:v>
                </c:pt>
                <c:pt idx="1">
                  <c:v>758.61344647734006</c:v>
                </c:pt>
                <c:pt idx="2">
                  <c:v>750.77608088984005</c:v>
                </c:pt>
                <c:pt idx="3">
                  <c:v>750.85711888484002</c:v>
                </c:pt>
                <c:pt idx="4">
                  <c:v>736.77093520734002</c:v>
                </c:pt>
                <c:pt idx="5">
                  <c:v>749.75412218984002</c:v>
                </c:pt>
                <c:pt idx="6">
                  <c:v>786.64664440409103</c:v>
                </c:pt>
                <c:pt idx="7">
                  <c:v>883.15607232459001</c:v>
                </c:pt>
                <c:pt idx="8">
                  <c:v>1058.45993921434</c:v>
                </c:pt>
                <c:pt idx="9">
                  <c:v>1281.0396730110901</c:v>
                </c:pt>
                <c:pt idx="10">
                  <c:v>1488.8141649560901</c:v>
                </c:pt>
                <c:pt idx="11">
                  <c:v>1641.5187964418401</c:v>
                </c:pt>
                <c:pt idx="12">
                  <c:v>1684.1518211043401</c:v>
                </c:pt>
                <c:pt idx="13">
                  <c:v>1613.2960153863401</c:v>
                </c:pt>
                <c:pt idx="14">
                  <c:v>1423.9104804430899</c:v>
                </c:pt>
                <c:pt idx="15">
                  <c:v>1166.1634742188401</c:v>
                </c:pt>
                <c:pt idx="16">
                  <c:v>948.96951988184003</c:v>
                </c:pt>
                <c:pt idx="17">
                  <c:v>886.4780705215901</c:v>
                </c:pt>
                <c:pt idx="18">
                  <c:v>906.39983848359202</c:v>
                </c:pt>
                <c:pt idx="19">
                  <c:v>913.20732176484103</c:v>
                </c:pt>
                <c:pt idx="20">
                  <c:v>886.89001522484</c:v>
                </c:pt>
                <c:pt idx="21">
                  <c:v>861.83832815484004</c:v>
                </c:pt>
                <c:pt idx="22">
                  <c:v>845.49811798484006</c:v>
                </c:pt>
                <c:pt idx="23">
                  <c:v>804.23764836484008</c:v>
                </c:pt>
                <c:pt idx="24">
                  <c:v>780.70593466733999</c:v>
                </c:pt>
                <c:pt idx="25">
                  <c:v>763.78620376484002</c:v>
                </c:pt>
                <c:pt idx="26">
                  <c:v>756.6393685848401</c:v>
                </c:pt>
                <c:pt idx="27">
                  <c:v>754.85827009484001</c:v>
                </c:pt>
                <c:pt idx="28">
                  <c:v>751.67576602984002</c:v>
                </c:pt>
                <c:pt idx="29">
                  <c:v>761.51011098484003</c:v>
                </c:pt>
                <c:pt idx="30">
                  <c:v>774.63398358409006</c:v>
                </c:pt>
                <c:pt idx="31">
                  <c:v>881.12667249959009</c:v>
                </c:pt>
                <c:pt idx="32">
                  <c:v>1070.6361764118399</c:v>
                </c:pt>
                <c:pt idx="33">
                  <c:v>1281.11330548109</c:v>
                </c:pt>
                <c:pt idx="34">
                  <c:v>1467.32860848359</c:v>
                </c:pt>
                <c:pt idx="35">
                  <c:v>1594.9262497143402</c:v>
                </c:pt>
                <c:pt idx="36">
                  <c:v>1602.9628604593399</c:v>
                </c:pt>
                <c:pt idx="37">
                  <c:v>1521.27443049884</c:v>
                </c:pt>
                <c:pt idx="38">
                  <c:v>1338.38413743809</c:v>
                </c:pt>
                <c:pt idx="39">
                  <c:v>1121.03459415884</c:v>
                </c:pt>
                <c:pt idx="40">
                  <c:v>948.52985186434</c:v>
                </c:pt>
                <c:pt idx="41">
                  <c:v>886.00350495159</c:v>
                </c:pt>
                <c:pt idx="42">
                  <c:v>895.57782080109007</c:v>
                </c:pt>
                <c:pt idx="43">
                  <c:v>902.23414372984098</c:v>
                </c:pt>
                <c:pt idx="44">
                  <c:v>881.99816912484005</c:v>
                </c:pt>
                <c:pt idx="45">
                  <c:v>839.34702155984007</c:v>
                </c:pt>
                <c:pt idx="46">
                  <c:v>812.4504525998401</c:v>
                </c:pt>
                <c:pt idx="47">
                  <c:v>787.13973031984006</c:v>
                </c:pt>
                <c:pt idx="48">
                  <c:v>774.69666748733994</c:v>
                </c:pt>
                <c:pt idx="49">
                  <c:v>773.9272103223401</c:v>
                </c:pt>
                <c:pt idx="50">
                  <c:v>774.17752041734002</c:v>
                </c:pt>
                <c:pt idx="51">
                  <c:v>768.09745625734001</c:v>
                </c:pt>
                <c:pt idx="52">
                  <c:v>760.85599264734003</c:v>
                </c:pt>
                <c:pt idx="53">
                  <c:v>773.23720057984008</c:v>
                </c:pt>
                <c:pt idx="54">
                  <c:v>818.26905479158995</c:v>
                </c:pt>
                <c:pt idx="55">
                  <c:v>903.09609746708998</c:v>
                </c:pt>
                <c:pt idx="56">
                  <c:v>1079.3195447143401</c:v>
                </c:pt>
                <c:pt idx="57">
                  <c:v>1277.1968399635903</c:v>
                </c:pt>
                <c:pt idx="58">
                  <c:v>1467.7197632560901</c:v>
                </c:pt>
                <c:pt idx="59">
                  <c:v>1602.4592854043401</c:v>
                </c:pt>
                <c:pt idx="60">
                  <c:v>1622.05429330684</c:v>
                </c:pt>
                <c:pt idx="61">
                  <c:v>1556.4657002113399</c:v>
                </c:pt>
                <c:pt idx="62">
                  <c:v>1368.68038981059</c:v>
                </c:pt>
                <c:pt idx="63">
                  <c:v>1118.87848689884</c:v>
                </c:pt>
                <c:pt idx="64">
                  <c:v>935.79561314184002</c:v>
                </c:pt>
                <c:pt idx="65">
                  <c:v>868.17588534159006</c:v>
                </c:pt>
                <c:pt idx="66">
                  <c:v>902.80245628608907</c:v>
                </c:pt>
                <c:pt idx="67">
                  <c:v>910.53789257234109</c:v>
                </c:pt>
                <c:pt idx="68">
                  <c:v>874.83135001234007</c:v>
                </c:pt>
                <c:pt idx="69">
                  <c:v>828.21480405734007</c:v>
                </c:pt>
                <c:pt idx="70">
                  <c:v>814.43948707984009</c:v>
                </c:pt>
                <c:pt idx="71">
                  <c:v>796.55982844484004</c:v>
                </c:pt>
                <c:pt idx="72">
                  <c:v>773.34353428734005</c:v>
                </c:pt>
                <c:pt idx="73">
                  <c:v>768.49545006983999</c:v>
                </c:pt>
                <c:pt idx="74">
                  <c:v>761.31626397733999</c:v>
                </c:pt>
                <c:pt idx="75">
                  <c:v>749.54051208734006</c:v>
                </c:pt>
                <c:pt idx="76">
                  <c:v>753.64384620734006</c:v>
                </c:pt>
                <c:pt idx="77">
                  <c:v>766.65102460484002</c:v>
                </c:pt>
                <c:pt idx="78">
                  <c:v>804.03658169159007</c:v>
                </c:pt>
                <c:pt idx="79">
                  <c:v>891.42940802458997</c:v>
                </c:pt>
                <c:pt idx="80">
                  <c:v>1037.2812447343401</c:v>
                </c:pt>
                <c:pt idx="81">
                  <c:v>1230.5449659360902</c:v>
                </c:pt>
                <c:pt idx="82">
                  <c:v>1399.64647612109</c:v>
                </c:pt>
                <c:pt idx="83">
                  <c:v>1512.71825230184</c:v>
                </c:pt>
                <c:pt idx="84">
                  <c:v>1518.7434344343401</c:v>
                </c:pt>
                <c:pt idx="85">
                  <c:v>1401.5824513488401</c:v>
                </c:pt>
                <c:pt idx="86">
                  <c:v>1215.6676249505899</c:v>
                </c:pt>
                <c:pt idx="87">
                  <c:v>1013.4772507613401</c:v>
                </c:pt>
                <c:pt idx="88">
                  <c:v>888.09230070434</c:v>
                </c:pt>
                <c:pt idx="89">
                  <c:v>846.19903265659002</c:v>
                </c:pt>
                <c:pt idx="90">
                  <c:v>859.15379052609012</c:v>
                </c:pt>
                <c:pt idx="91">
                  <c:v>872.65142295733904</c:v>
                </c:pt>
                <c:pt idx="92">
                  <c:v>857.66391583484005</c:v>
                </c:pt>
                <c:pt idx="93">
                  <c:v>807.99642385233994</c:v>
                </c:pt>
                <c:pt idx="94">
                  <c:v>791.17359957483995</c:v>
                </c:pt>
                <c:pt idx="95">
                  <c:v>777.37268301984</c:v>
                </c:pt>
                <c:pt idx="96">
                  <c:v>766.77582475233999</c:v>
                </c:pt>
                <c:pt idx="97">
                  <c:v>757.12130931484</c:v>
                </c:pt>
                <c:pt idx="98">
                  <c:v>758.04789505484007</c:v>
                </c:pt>
                <c:pt idx="99">
                  <c:v>748.63541139484005</c:v>
                </c:pt>
                <c:pt idx="100">
                  <c:v>742.71052874734005</c:v>
                </c:pt>
                <c:pt idx="101">
                  <c:v>733.69935888984003</c:v>
                </c:pt>
                <c:pt idx="102">
                  <c:v>751.05025064659003</c:v>
                </c:pt>
                <c:pt idx="103">
                  <c:v>819.32940954459002</c:v>
                </c:pt>
                <c:pt idx="104">
                  <c:v>949.45887945183995</c:v>
                </c:pt>
                <c:pt idx="105">
                  <c:v>1099.6895245360899</c:v>
                </c:pt>
                <c:pt idx="106">
                  <c:v>1238.8872369860901</c:v>
                </c:pt>
                <c:pt idx="107">
                  <c:v>1298.6682436168401</c:v>
                </c:pt>
                <c:pt idx="108">
                  <c:v>1299.36229820434</c:v>
                </c:pt>
                <c:pt idx="109">
                  <c:v>1214.1572574888401</c:v>
                </c:pt>
                <c:pt idx="110">
                  <c:v>1099.3472160680901</c:v>
                </c:pt>
                <c:pt idx="111">
                  <c:v>959.70020894384004</c:v>
                </c:pt>
                <c:pt idx="112">
                  <c:v>836.43173007434007</c:v>
                </c:pt>
                <c:pt idx="113">
                  <c:v>806.46194643658998</c:v>
                </c:pt>
                <c:pt idx="114">
                  <c:v>852.97990260859001</c:v>
                </c:pt>
                <c:pt idx="115">
                  <c:v>848.59879095233998</c:v>
                </c:pt>
                <c:pt idx="116">
                  <c:v>806.51284913484005</c:v>
                </c:pt>
                <c:pt idx="117">
                  <c:v>794.54071944734005</c:v>
                </c:pt>
                <c:pt idx="118">
                  <c:v>771.25659577234012</c:v>
                </c:pt>
                <c:pt idx="119">
                  <c:v>761.47819843234004</c:v>
                </c:pt>
                <c:pt idx="120">
                  <c:v>741.27443595733996</c:v>
                </c:pt>
                <c:pt idx="121">
                  <c:v>730.06119422734002</c:v>
                </c:pt>
                <c:pt idx="122">
                  <c:v>726.08518626984005</c:v>
                </c:pt>
                <c:pt idx="123">
                  <c:v>720.46546754984001</c:v>
                </c:pt>
                <c:pt idx="124">
                  <c:v>718.19329833484005</c:v>
                </c:pt>
                <c:pt idx="125">
                  <c:v>721.75039836484007</c:v>
                </c:pt>
                <c:pt idx="126">
                  <c:v>730.77726002909003</c:v>
                </c:pt>
                <c:pt idx="127">
                  <c:v>781.46902222209008</c:v>
                </c:pt>
                <c:pt idx="128">
                  <c:v>917.12946290683999</c:v>
                </c:pt>
                <c:pt idx="129">
                  <c:v>1117.8938861935901</c:v>
                </c:pt>
                <c:pt idx="130">
                  <c:v>1325.6146082535902</c:v>
                </c:pt>
                <c:pt idx="131">
                  <c:v>1420.1016134393399</c:v>
                </c:pt>
                <c:pt idx="132">
                  <c:v>1414.44435585934</c:v>
                </c:pt>
                <c:pt idx="133">
                  <c:v>1339.2246367113401</c:v>
                </c:pt>
                <c:pt idx="134">
                  <c:v>1177.4296706355901</c:v>
                </c:pt>
                <c:pt idx="135">
                  <c:v>991.23247462384006</c:v>
                </c:pt>
                <c:pt idx="136">
                  <c:v>836.42906107184012</c:v>
                </c:pt>
                <c:pt idx="137">
                  <c:v>771.57165760658995</c:v>
                </c:pt>
                <c:pt idx="138">
                  <c:v>785.95507622109005</c:v>
                </c:pt>
                <c:pt idx="139">
                  <c:v>781.97062142734001</c:v>
                </c:pt>
                <c:pt idx="140">
                  <c:v>747.66238590734008</c:v>
                </c:pt>
                <c:pt idx="141">
                  <c:v>745.2045544698401</c:v>
                </c:pt>
                <c:pt idx="142">
                  <c:v>743.98354905734004</c:v>
                </c:pt>
                <c:pt idx="143">
                  <c:v>734.16582015734002</c:v>
                </c:pt>
                <c:pt idx="144">
                  <c:v>716.32298151233999</c:v>
                </c:pt>
                <c:pt idx="145">
                  <c:v>711.19282470484006</c:v>
                </c:pt>
                <c:pt idx="146">
                  <c:v>705.81488926233999</c:v>
                </c:pt>
                <c:pt idx="147">
                  <c:v>694.84880271483996</c:v>
                </c:pt>
                <c:pt idx="148">
                  <c:v>686.36301481734006</c:v>
                </c:pt>
                <c:pt idx="149">
                  <c:v>697.92923397234006</c:v>
                </c:pt>
                <c:pt idx="150">
                  <c:v>734.87436745409002</c:v>
                </c:pt>
                <c:pt idx="151">
                  <c:v>845.18864394959007</c:v>
                </c:pt>
                <c:pt idx="152">
                  <c:v>940.69259491184005</c:v>
                </c:pt>
                <c:pt idx="153">
                  <c:v>1062.61307891359</c:v>
                </c:pt>
                <c:pt idx="154">
                  <c:v>1243.61875946859</c:v>
                </c:pt>
                <c:pt idx="155">
                  <c:v>1377.7412467493402</c:v>
                </c:pt>
                <c:pt idx="156">
                  <c:v>1435.14132675684</c:v>
                </c:pt>
                <c:pt idx="157">
                  <c:v>1392.34945295384</c:v>
                </c:pt>
                <c:pt idx="158">
                  <c:v>1244.14951070809</c:v>
                </c:pt>
                <c:pt idx="159">
                  <c:v>1020.21836423134</c:v>
                </c:pt>
                <c:pt idx="160">
                  <c:v>849.63312733684006</c:v>
                </c:pt>
                <c:pt idx="161">
                  <c:v>787.52546076408998</c:v>
                </c:pt>
                <c:pt idx="162">
                  <c:v>841.79596037359011</c:v>
                </c:pt>
                <c:pt idx="163">
                  <c:v>842.87513609484006</c:v>
                </c:pt>
                <c:pt idx="164">
                  <c:v>811.20563912733996</c:v>
                </c:pt>
                <c:pt idx="165">
                  <c:v>783.22870879484003</c:v>
                </c:pt>
                <c:pt idx="166">
                  <c:v>761.29016255234001</c:v>
                </c:pt>
                <c:pt idx="167">
                  <c:v>745.95035757734013</c:v>
                </c:pt>
                <c:pt idx="168">
                  <c:v>726.7116196648401</c:v>
                </c:pt>
                <c:pt idx="169">
                  <c:v>721.15300491484004</c:v>
                </c:pt>
                <c:pt idx="170">
                  <c:v>718.77849943484</c:v>
                </c:pt>
                <c:pt idx="171">
                  <c:v>711.0300501948401</c:v>
                </c:pt>
                <c:pt idx="172">
                  <c:v>704.66938107483998</c:v>
                </c:pt>
                <c:pt idx="173">
                  <c:v>712.02057543234014</c:v>
                </c:pt>
                <c:pt idx="174">
                  <c:v>777.71777267659002</c:v>
                </c:pt>
                <c:pt idx="175">
                  <c:v>880.46310792709005</c:v>
                </c:pt>
                <c:pt idx="176">
                  <c:v>1063.1629118368401</c:v>
                </c:pt>
                <c:pt idx="177">
                  <c:v>1270.8950347610901</c:v>
                </c:pt>
                <c:pt idx="178">
                  <c:v>1477.62782448609</c:v>
                </c:pt>
                <c:pt idx="179">
                  <c:v>1598.66034325684</c:v>
                </c:pt>
                <c:pt idx="180">
                  <c:v>1617.0443565718401</c:v>
                </c:pt>
                <c:pt idx="181">
                  <c:v>1551.1263519113402</c:v>
                </c:pt>
                <c:pt idx="182">
                  <c:v>1372.62788034559</c:v>
                </c:pt>
                <c:pt idx="183">
                  <c:v>1116.6997832913401</c:v>
                </c:pt>
                <c:pt idx="184">
                  <c:v>917.10007028183998</c:v>
                </c:pt>
                <c:pt idx="185">
                  <c:v>818.77208871908999</c:v>
                </c:pt>
                <c:pt idx="186">
                  <c:v>833.98334268859298</c:v>
                </c:pt>
                <c:pt idx="187">
                  <c:v>829.122169219841</c:v>
                </c:pt>
                <c:pt idx="188">
                  <c:v>820.22104089234006</c:v>
                </c:pt>
                <c:pt idx="189">
                  <c:v>783.47963557733999</c:v>
                </c:pt>
                <c:pt idx="190">
                  <c:v>744.41858536233997</c:v>
                </c:pt>
                <c:pt idx="191">
                  <c:v>728.89817904484005</c:v>
                </c:pt>
                <c:pt idx="192">
                  <c:v>718.37696391633995</c:v>
                </c:pt>
                <c:pt idx="193">
                  <c:v>715.75820921633999</c:v>
                </c:pt>
                <c:pt idx="194">
                  <c:v>711.90031335883998</c:v>
                </c:pt>
                <c:pt idx="195">
                  <c:v>708.91669261384004</c:v>
                </c:pt>
                <c:pt idx="196">
                  <c:v>700.14987726134007</c:v>
                </c:pt>
                <c:pt idx="197">
                  <c:v>720.73931218384007</c:v>
                </c:pt>
                <c:pt idx="198">
                  <c:v>739.57238331309009</c:v>
                </c:pt>
                <c:pt idx="199">
                  <c:v>856.01905210859002</c:v>
                </c:pt>
                <c:pt idx="200">
                  <c:v>1032.00443712834</c:v>
                </c:pt>
                <c:pt idx="201">
                  <c:v>1259.64776841259</c:v>
                </c:pt>
                <c:pt idx="202">
                  <c:v>1467.56409440009</c:v>
                </c:pt>
                <c:pt idx="203">
                  <c:v>1579.1102285658401</c:v>
                </c:pt>
                <c:pt idx="204">
                  <c:v>1630.28252592834</c:v>
                </c:pt>
                <c:pt idx="205">
                  <c:v>1531.8708950253401</c:v>
                </c:pt>
                <c:pt idx="206">
                  <c:v>1346.47536973209</c:v>
                </c:pt>
                <c:pt idx="207">
                  <c:v>1100.0152937028402</c:v>
                </c:pt>
                <c:pt idx="208">
                  <c:v>899.50184007859002</c:v>
                </c:pt>
                <c:pt idx="209">
                  <c:v>809.28921333059009</c:v>
                </c:pt>
                <c:pt idx="210">
                  <c:v>831.21573466759003</c:v>
                </c:pt>
                <c:pt idx="211">
                  <c:v>827.3553973313401</c:v>
                </c:pt>
                <c:pt idx="212">
                  <c:v>782.22525537384013</c:v>
                </c:pt>
                <c:pt idx="213">
                  <c:v>745.74601971383993</c:v>
                </c:pt>
                <c:pt idx="214">
                  <c:v>731.65142601634011</c:v>
                </c:pt>
                <c:pt idx="215">
                  <c:v>717.00909340884004</c:v>
                </c:pt>
                <c:pt idx="216">
                  <c:v>712.92570191133996</c:v>
                </c:pt>
                <c:pt idx="217">
                  <c:v>709.83487910384008</c:v>
                </c:pt>
                <c:pt idx="218">
                  <c:v>707.95581382884006</c:v>
                </c:pt>
                <c:pt idx="219">
                  <c:v>700.85366875384</c:v>
                </c:pt>
                <c:pt idx="220">
                  <c:v>697.90715573384</c:v>
                </c:pt>
                <c:pt idx="221">
                  <c:v>709.98546775384</c:v>
                </c:pt>
                <c:pt idx="222">
                  <c:v>740.46959342809009</c:v>
                </c:pt>
                <c:pt idx="223">
                  <c:v>832.43333356109008</c:v>
                </c:pt>
                <c:pt idx="224">
                  <c:v>1021.44191655084</c:v>
                </c:pt>
                <c:pt idx="225">
                  <c:v>1237.2262342225902</c:v>
                </c:pt>
                <c:pt idx="226">
                  <c:v>1449.2624663700901</c:v>
                </c:pt>
                <c:pt idx="227">
                  <c:v>1597.30487688834</c:v>
                </c:pt>
                <c:pt idx="228">
                  <c:v>1636.4576438833401</c:v>
                </c:pt>
                <c:pt idx="229">
                  <c:v>1560.5947683778402</c:v>
                </c:pt>
                <c:pt idx="230">
                  <c:v>1372.93821159959</c:v>
                </c:pt>
                <c:pt idx="231">
                  <c:v>1119.65215839034</c:v>
                </c:pt>
                <c:pt idx="232">
                  <c:v>901.36636536858998</c:v>
                </c:pt>
                <c:pt idx="233">
                  <c:v>784.59310957809009</c:v>
                </c:pt>
                <c:pt idx="234">
                  <c:v>804.93174512259009</c:v>
                </c:pt>
                <c:pt idx="235">
                  <c:v>815.9363639863401</c:v>
                </c:pt>
                <c:pt idx="236">
                  <c:v>789.61316246884007</c:v>
                </c:pt>
                <c:pt idx="237">
                  <c:v>758.47564983634004</c:v>
                </c:pt>
                <c:pt idx="238">
                  <c:v>737.39677509384001</c:v>
                </c:pt>
                <c:pt idx="239">
                  <c:v>721.41995494384003</c:v>
                </c:pt>
                <c:pt idx="240">
                  <c:v>713.27362349134</c:v>
                </c:pt>
                <c:pt idx="241">
                  <c:v>706.75957960884</c:v>
                </c:pt>
                <c:pt idx="242">
                  <c:v>699.15779869634002</c:v>
                </c:pt>
                <c:pt idx="243">
                  <c:v>688.40430171634</c:v>
                </c:pt>
                <c:pt idx="244">
                  <c:v>703.74692164134001</c:v>
                </c:pt>
                <c:pt idx="245">
                  <c:v>717.67380862634002</c:v>
                </c:pt>
                <c:pt idx="246">
                  <c:v>757.10641609058996</c:v>
                </c:pt>
                <c:pt idx="247">
                  <c:v>856.16002637109011</c:v>
                </c:pt>
                <c:pt idx="248">
                  <c:v>1007.6614852258401</c:v>
                </c:pt>
                <c:pt idx="249">
                  <c:v>1254.99675140009</c:v>
                </c:pt>
                <c:pt idx="250">
                  <c:v>1480.8803955850901</c:v>
                </c:pt>
                <c:pt idx="251">
                  <c:v>1640.24648526584</c:v>
                </c:pt>
                <c:pt idx="252">
                  <c:v>1691.38642724334</c:v>
                </c:pt>
                <c:pt idx="253">
                  <c:v>1616.74915200284</c:v>
                </c:pt>
                <c:pt idx="254">
                  <c:v>1415.04798920709</c:v>
                </c:pt>
                <c:pt idx="255">
                  <c:v>1144.87852676284</c:v>
                </c:pt>
                <c:pt idx="256">
                  <c:v>922.49833102859009</c:v>
                </c:pt>
                <c:pt idx="257">
                  <c:v>815.42450821059003</c:v>
                </c:pt>
                <c:pt idx="258">
                  <c:v>799.68071046259001</c:v>
                </c:pt>
                <c:pt idx="259">
                  <c:v>824.41234347884006</c:v>
                </c:pt>
                <c:pt idx="260">
                  <c:v>817.94559462634004</c:v>
                </c:pt>
                <c:pt idx="261">
                  <c:v>779.67563686384005</c:v>
                </c:pt>
                <c:pt idx="262">
                  <c:v>749.33340216633997</c:v>
                </c:pt>
                <c:pt idx="263">
                  <c:v>741.21087143884006</c:v>
                </c:pt>
                <c:pt idx="264">
                  <c:v>716.02157563384003</c:v>
                </c:pt>
                <c:pt idx="265">
                  <c:v>701.05267820383995</c:v>
                </c:pt>
                <c:pt idx="266">
                  <c:v>694.05951830134006</c:v>
                </c:pt>
                <c:pt idx="267">
                  <c:v>687.12370636883998</c:v>
                </c:pt>
                <c:pt idx="268">
                  <c:v>681.58865123884004</c:v>
                </c:pt>
                <c:pt idx="269">
                  <c:v>689.61451731633997</c:v>
                </c:pt>
                <c:pt idx="270">
                  <c:v>699.94949002309011</c:v>
                </c:pt>
                <c:pt idx="271">
                  <c:v>808.95241582609003</c:v>
                </c:pt>
                <c:pt idx="272">
                  <c:v>1033.38221497834</c:v>
                </c:pt>
                <c:pt idx="273">
                  <c:v>1323.1992666925901</c:v>
                </c:pt>
                <c:pt idx="274">
                  <c:v>1581.7738476150901</c:v>
                </c:pt>
                <c:pt idx="275">
                  <c:v>1743.2597789533402</c:v>
                </c:pt>
                <c:pt idx="276">
                  <c:v>1779.3498660708401</c:v>
                </c:pt>
                <c:pt idx="277">
                  <c:v>1692.2024691528402</c:v>
                </c:pt>
                <c:pt idx="278">
                  <c:v>1461.3316309570901</c:v>
                </c:pt>
                <c:pt idx="279">
                  <c:v>1178.5069956178402</c:v>
                </c:pt>
                <c:pt idx="280">
                  <c:v>914.67933109608998</c:v>
                </c:pt>
                <c:pt idx="281">
                  <c:v>787.04498434559002</c:v>
                </c:pt>
                <c:pt idx="282">
                  <c:v>779.73316326258998</c:v>
                </c:pt>
                <c:pt idx="283">
                  <c:v>759.26874783634003</c:v>
                </c:pt>
                <c:pt idx="284">
                  <c:v>728.14042752134003</c:v>
                </c:pt>
                <c:pt idx="285">
                  <c:v>723.02536800884002</c:v>
                </c:pt>
                <c:pt idx="286">
                  <c:v>714.40552272634011</c:v>
                </c:pt>
                <c:pt idx="287">
                  <c:v>701.47551275134003</c:v>
                </c:pt>
                <c:pt idx="288">
                  <c:v>692.00624694383998</c:v>
                </c:pt>
                <c:pt idx="289">
                  <c:v>693.31491852634008</c:v>
                </c:pt>
                <c:pt idx="290">
                  <c:v>696.05871302884009</c:v>
                </c:pt>
                <c:pt idx="291">
                  <c:v>689.40594793384014</c:v>
                </c:pt>
                <c:pt idx="292">
                  <c:v>695.43404183634004</c:v>
                </c:pt>
                <c:pt idx="293">
                  <c:v>705.64687642883996</c:v>
                </c:pt>
                <c:pt idx="294">
                  <c:v>729.04537841808997</c:v>
                </c:pt>
                <c:pt idx="295">
                  <c:v>824.30755154108999</c:v>
                </c:pt>
                <c:pt idx="296">
                  <c:v>1075.6815057458402</c:v>
                </c:pt>
                <c:pt idx="297">
                  <c:v>1359.6912508375899</c:v>
                </c:pt>
                <c:pt idx="298">
                  <c:v>1610.26055559259</c:v>
                </c:pt>
                <c:pt idx="299">
                  <c:v>1780.2961673608399</c:v>
                </c:pt>
                <c:pt idx="300">
                  <c:v>1811.5285319858401</c:v>
                </c:pt>
                <c:pt idx="301">
                  <c:v>1719.2128395928401</c:v>
                </c:pt>
                <c:pt idx="302">
                  <c:v>1496.2002582595901</c:v>
                </c:pt>
                <c:pt idx="303">
                  <c:v>1199.9251313003401</c:v>
                </c:pt>
                <c:pt idx="304">
                  <c:v>935.55528814109005</c:v>
                </c:pt>
                <c:pt idx="305">
                  <c:v>800.14803168808999</c:v>
                </c:pt>
                <c:pt idx="306">
                  <c:v>796.17943953508995</c:v>
                </c:pt>
                <c:pt idx="307">
                  <c:v>776.63060585384005</c:v>
                </c:pt>
                <c:pt idx="308">
                  <c:v>762.85388860133912</c:v>
                </c:pt>
                <c:pt idx="309">
                  <c:v>762.36098647384006</c:v>
                </c:pt>
                <c:pt idx="310">
                  <c:v>750.57772425384007</c:v>
                </c:pt>
                <c:pt idx="311">
                  <c:v>732.46470745883994</c:v>
                </c:pt>
                <c:pt idx="312">
                  <c:v>720.91900020883998</c:v>
                </c:pt>
                <c:pt idx="313">
                  <c:v>721.05776871634009</c:v>
                </c:pt>
                <c:pt idx="314">
                  <c:v>718.13040546134005</c:v>
                </c:pt>
                <c:pt idx="315">
                  <c:v>718.12776793384</c:v>
                </c:pt>
                <c:pt idx="316">
                  <c:v>725.64369117883996</c:v>
                </c:pt>
                <c:pt idx="317">
                  <c:v>731.55323574134002</c:v>
                </c:pt>
                <c:pt idx="318">
                  <c:v>771.98252739809004</c:v>
                </c:pt>
                <c:pt idx="319">
                  <c:v>892.99801533359005</c:v>
                </c:pt>
                <c:pt idx="320">
                  <c:v>1077.90824284584</c:v>
                </c:pt>
                <c:pt idx="321">
                  <c:v>1249.03730399759</c:v>
                </c:pt>
                <c:pt idx="322">
                  <c:v>1448.93196401259</c:v>
                </c:pt>
                <c:pt idx="323">
                  <c:v>1584.57179389834</c:v>
                </c:pt>
                <c:pt idx="324">
                  <c:v>1611.3469607483401</c:v>
                </c:pt>
                <c:pt idx="325">
                  <c:v>1516.81950455534</c:v>
                </c:pt>
                <c:pt idx="326">
                  <c:v>1347.8296931370901</c:v>
                </c:pt>
                <c:pt idx="327">
                  <c:v>1127.4536369003401</c:v>
                </c:pt>
                <c:pt idx="328">
                  <c:v>942.58154167859004</c:v>
                </c:pt>
                <c:pt idx="329">
                  <c:v>854.30906712059004</c:v>
                </c:pt>
                <c:pt idx="330">
                  <c:v>877.92360184759013</c:v>
                </c:pt>
                <c:pt idx="331">
                  <c:v>893.41378792134003</c:v>
                </c:pt>
                <c:pt idx="332">
                  <c:v>875.16523814634002</c:v>
                </c:pt>
                <c:pt idx="333">
                  <c:v>835.73511317383998</c:v>
                </c:pt>
                <c:pt idx="334">
                  <c:v>786.86355765634005</c:v>
                </c:pt>
                <c:pt idx="335">
                  <c:v>773.43326328634009</c:v>
                </c:pt>
                <c:pt idx="336">
                  <c:v>752.78255572884007</c:v>
                </c:pt>
                <c:pt idx="337">
                  <c:v>736.64171757134</c:v>
                </c:pt>
                <c:pt idx="338">
                  <c:v>731.59250117634008</c:v>
                </c:pt>
                <c:pt idx="339">
                  <c:v>729.49985339384</c:v>
                </c:pt>
                <c:pt idx="340">
                  <c:v>757.14908071883997</c:v>
                </c:pt>
                <c:pt idx="341">
                  <c:v>754.75188677133997</c:v>
                </c:pt>
                <c:pt idx="342">
                  <c:v>795.15366545809002</c:v>
                </c:pt>
                <c:pt idx="343">
                  <c:v>908.76185269358996</c:v>
                </c:pt>
                <c:pt idx="344">
                  <c:v>1016.9458937858401</c:v>
                </c:pt>
                <c:pt idx="345">
                  <c:v>1159.4420366125901</c:v>
                </c:pt>
                <c:pt idx="346">
                  <c:v>1258.59254747509</c:v>
                </c:pt>
                <c:pt idx="347">
                  <c:v>1308.11426917584</c:v>
                </c:pt>
                <c:pt idx="348">
                  <c:v>1282.1000373858401</c:v>
                </c:pt>
                <c:pt idx="349">
                  <c:v>1215.9624501653402</c:v>
                </c:pt>
                <c:pt idx="350">
                  <c:v>1081.28447525709</c:v>
                </c:pt>
                <c:pt idx="351">
                  <c:v>941.73445677033908</c:v>
                </c:pt>
                <c:pt idx="352">
                  <c:v>882.29980081859003</c:v>
                </c:pt>
                <c:pt idx="353">
                  <c:v>878.60248319809102</c:v>
                </c:pt>
                <c:pt idx="354">
                  <c:v>895.21002779759306</c:v>
                </c:pt>
                <c:pt idx="355">
                  <c:v>895.72963688384198</c:v>
                </c:pt>
                <c:pt idx="356">
                  <c:v>856.28872551134009</c:v>
                </c:pt>
                <c:pt idx="357">
                  <c:v>819.78945922384003</c:v>
                </c:pt>
                <c:pt idx="358">
                  <c:v>793.03058629134011</c:v>
                </c:pt>
                <c:pt idx="359">
                  <c:v>770.19637054634006</c:v>
                </c:pt>
                <c:pt idx="360">
                  <c:v>774.38319292384006</c:v>
                </c:pt>
                <c:pt idx="361">
                  <c:v>780.41321417134009</c:v>
                </c:pt>
                <c:pt idx="362">
                  <c:v>779.91351190883995</c:v>
                </c:pt>
                <c:pt idx="363">
                  <c:v>778.05814668634014</c:v>
                </c:pt>
                <c:pt idx="364">
                  <c:v>799.82891343634014</c:v>
                </c:pt>
                <c:pt idx="365">
                  <c:v>822.91074902634</c:v>
                </c:pt>
                <c:pt idx="366">
                  <c:v>869.22464849559003</c:v>
                </c:pt>
                <c:pt idx="367">
                  <c:v>965.00541955359006</c:v>
                </c:pt>
                <c:pt idx="368">
                  <c:v>1069.5236738308399</c:v>
                </c:pt>
                <c:pt idx="369">
                  <c:v>1199.13059129009</c:v>
                </c:pt>
                <c:pt idx="370">
                  <c:v>1332.25334664259</c:v>
                </c:pt>
                <c:pt idx="371">
                  <c:v>1418.2290015958401</c:v>
                </c:pt>
                <c:pt idx="372">
                  <c:v>1452.40048498084</c:v>
                </c:pt>
                <c:pt idx="373">
                  <c:v>1419.0579225578401</c:v>
                </c:pt>
                <c:pt idx="374">
                  <c:v>1347.0266909870902</c:v>
                </c:pt>
                <c:pt idx="375">
                  <c:v>1218.6832847328401</c:v>
                </c:pt>
                <c:pt idx="376">
                  <c:v>1122.5091284135899</c:v>
                </c:pt>
                <c:pt idx="377">
                  <c:v>1085.8076296130901</c:v>
                </c:pt>
                <c:pt idx="378">
                  <c:v>1078.18218088509</c:v>
                </c:pt>
                <c:pt idx="379">
                  <c:v>1086.9336137063401</c:v>
                </c:pt>
                <c:pt idx="380">
                  <c:v>1071.7854367013399</c:v>
                </c:pt>
                <c:pt idx="381">
                  <c:v>1034.46541040134</c:v>
                </c:pt>
                <c:pt idx="382">
                  <c:v>1000.25815878384</c:v>
                </c:pt>
                <c:pt idx="383">
                  <c:v>953.15475863884001</c:v>
                </c:pt>
                <c:pt idx="384">
                  <c:v>939.71399109634012</c:v>
                </c:pt>
                <c:pt idx="385">
                  <c:v>937.54085149883997</c:v>
                </c:pt>
                <c:pt idx="386">
                  <c:v>924.81814332134002</c:v>
                </c:pt>
                <c:pt idx="387">
                  <c:v>924.19718326884004</c:v>
                </c:pt>
                <c:pt idx="388">
                  <c:v>923.81443956634007</c:v>
                </c:pt>
                <c:pt idx="389">
                  <c:v>915.65244987384006</c:v>
                </c:pt>
                <c:pt idx="390">
                  <c:v>971.56392906309009</c:v>
                </c:pt>
                <c:pt idx="391">
                  <c:v>1059.0724115635901</c:v>
                </c:pt>
                <c:pt idx="392">
                  <c:v>1185.8652726733399</c:v>
                </c:pt>
                <c:pt idx="393">
                  <c:v>1342.1312859125901</c:v>
                </c:pt>
                <c:pt idx="394">
                  <c:v>1460.35139839509</c:v>
                </c:pt>
                <c:pt idx="395">
                  <c:v>1584.6687462858401</c:v>
                </c:pt>
                <c:pt idx="396">
                  <c:v>1619.57533877834</c:v>
                </c:pt>
                <c:pt idx="397">
                  <c:v>1523.1144883253401</c:v>
                </c:pt>
                <c:pt idx="398">
                  <c:v>1352.63783616709</c:v>
                </c:pt>
                <c:pt idx="399">
                  <c:v>1180.24876803034</c:v>
                </c:pt>
                <c:pt idx="400">
                  <c:v>1065.7972410935899</c:v>
                </c:pt>
                <c:pt idx="401">
                  <c:v>1006.60444068559</c:v>
                </c:pt>
                <c:pt idx="402">
                  <c:v>1011.3909287750901</c:v>
                </c:pt>
                <c:pt idx="403">
                  <c:v>1032.7678223513401</c:v>
                </c:pt>
                <c:pt idx="404">
                  <c:v>1023.49930344634</c:v>
                </c:pt>
                <c:pt idx="405">
                  <c:v>998.17672312134005</c:v>
                </c:pt>
                <c:pt idx="406">
                  <c:v>950.80371172134005</c:v>
                </c:pt>
                <c:pt idx="407">
                  <c:v>930.15753507134002</c:v>
                </c:pt>
                <c:pt idx="408">
                  <c:v>924.28288548384012</c:v>
                </c:pt>
                <c:pt idx="409">
                  <c:v>909.8195873663401</c:v>
                </c:pt>
                <c:pt idx="410">
                  <c:v>892.52175125383997</c:v>
                </c:pt>
                <c:pt idx="411">
                  <c:v>885.84983171634008</c:v>
                </c:pt>
                <c:pt idx="412">
                  <c:v>878.14544160384003</c:v>
                </c:pt>
                <c:pt idx="413">
                  <c:v>883.97024019384014</c:v>
                </c:pt>
                <c:pt idx="414">
                  <c:v>945.43102306559001</c:v>
                </c:pt>
                <c:pt idx="415">
                  <c:v>1033.0622829410902</c:v>
                </c:pt>
                <c:pt idx="416">
                  <c:v>1168.5431967583402</c:v>
                </c:pt>
                <c:pt idx="417">
                  <c:v>1321.3581840100901</c:v>
                </c:pt>
                <c:pt idx="418">
                  <c:v>1495.2306856000901</c:v>
                </c:pt>
                <c:pt idx="419">
                  <c:v>1596.3570067033399</c:v>
                </c:pt>
                <c:pt idx="420">
                  <c:v>1641.5228831933402</c:v>
                </c:pt>
                <c:pt idx="421">
                  <c:v>1593.11049085284</c:v>
                </c:pt>
                <c:pt idx="422">
                  <c:v>1441.61293460709</c:v>
                </c:pt>
                <c:pt idx="423">
                  <c:v>1240.6494760278399</c:v>
                </c:pt>
                <c:pt idx="424">
                  <c:v>1071.3101957735901</c:v>
                </c:pt>
                <c:pt idx="425">
                  <c:v>1002.15520088559</c:v>
                </c:pt>
                <c:pt idx="426">
                  <c:v>1020.25678497259</c:v>
                </c:pt>
                <c:pt idx="427">
                  <c:v>1044.93015073884</c:v>
                </c:pt>
                <c:pt idx="428">
                  <c:v>1024.1654656913402</c:v>
                </c:pt>
                <c:pt idx="429">
                  <c:v>983.55951941634009</c:v>
                </c:pt>
                <c:pt idx="430">
                  <c:v>977.02263250134001</c:v>
                </c:pt>
                <c:pt idx="431">
                  <c:v>932.24617992884009</c:v>
                </c:pt>
                <c:pt idx="432">
                  <c:v>918.30042421884013</c:v>
                </c:pt>
                <c:pt idx="433">
                  <c:v>904.01483217384009</c:v>
                </c:pt>
                <c:pt idx="434">
                  <c:v>898.69844266884002</c:v>
                </c:pt>
                <c:pt idx="435">
                  <c:v>895.77033123384001</c:v>
                </c:pt>
                <c:pt idx="436">
                  <c:v>888.37408469884008</c:v>
                </c:pt>
                <c:pt idx="437">
                  <c:v>885.61005158633998</c:v>
                </c:pt>
                <c:pt idx="438">
                  <c:v>896.06573365308998</c:v>
                </c:pt>
                <c:pt idx="439">
                  <c:v>1014.24051406359</c:v>
                </c:pt>
                <c:pt idx="440">
                  <c:v>1201.5868154033401</c:v>
                </c:pt>
                <c:pt idx="441">
                  <c:v>1427.9140875175899</c:v>
                </c:pt>
                <c:pt idx="442">
                  <c:v>1635.5532052625902</c:v>
                </c:pt>
                <c:pt idx="443">
                  <c:v>1780.79906143834</c:v>
                </c:pt>
                <c:pt idx="444">
                  <c:v>1820.0706376958401</c:v>
                </c:pt>
                <c:pt idx="445">
                  <c:v>1752.8819380478401</c:v>
                </c:pt>
                <c:pt idx="446">
                  <c:v>1544.7757110070902</c:v>
                </c:pt>
                <c:pt idx="447">
                  <c:v>1302.99748521534</c:v>
                </c:pt>
                <c:pt idx="448">
                  <c:v>1085.2144973360901</c:v>
                </c:pt>
                <c:pt idx="449">
                  <c:v>973.3137503305901</c:v>
                </c:pt>
                <c:pt idx="450">
                  <c:v>973.14126006259005</c:v>
                </c:pt>
                <c:pt idx="451">
                  <c:v>980.85508071134007</c:v>
                </c:pt>
                <c:pt idx="452">
                  <c:v>958.27526633634</c:v>
                </c:pt>
                <c:pt idx="453">
                  <c:v>932.66739841884009</c:v>
                </c:pt>
                <c:pt idx="454">
                  <c:v>930.23932945384013</c:v>
                </c:pt>
                <c:pt idx="455">
                  <c:v>918.69578996383996</c:v>
                </c:pt>
                <c:pt idx="456">
                  <c:v>893.33559946634</c:v>
                </c:pt>
                <c:pt idx="457">
                  <c:v>884.41306335134004</c:v>
                </c:pt>
                <c:pt idx="458">
                  <c:v>886.75121472884007</c:v>
                </c:pt>
                <c:pt idx="459">
                  <c:v>889.47575045884003</c:v>
                </c:pt>
                <c:pt idx="460">
                  <c:v>879.35854460384007</c:v>
                </c:pt>
                <c:pt idx="461">
                  <c:v>865.92693869134007</c:v>
                </c:pt>
                <c:pt idx="462">
                  <c:v>886.52523979059004</c:v>
                </c:pt>
                <c:pt idx="463">
                  <c:v>1002.24687608609</c:v>
                </c:pt>
                <c:pt idx="464">
                  <c:v>1226.7493501633398</c:v>
                </c:pt>
                <c:pt idx="465">
                  <c:v>1494.27271320759</c:v>
                </c:pt>
                <c:pt idx="466">
                  <c:v>1724.0303774750901</c:v>
                </c:pt>
                <c:pt idx="467">
                  <c:v>1864.9276706133401</c:v>
                </c:pt>
                <c:pt idx="468">
                  <c:v>1874.41479599584</c:v>
                </c:pt>
                <c:pt idx="469">
                  <c:v>1782.3453615378403</c:v>
                </c:pt>
                <c:pt idx="470">
                  <c:v>1593.48602264959</c:v>
                </c:pt>
                <c:pt idx="471">
                  <c:v>1311.7650036278401</c:v>
                </c:pt>
                <c:pt idx="472">
                  <c:v>1072.2199311360901</c:v>
                </c:pt>
                <c:pt idx="473">
                  <c:v>954.82283727059007</c:v>
                </c:pt>
                <c:pt idx="474">
                  <c:v>959.54094683259007</c:v>
                </c:pt>
                <c:pt idx="475">
                  <c:v>961.89062718134005</c:v>
                </c:pt>
                <c:pt idx="476">
                  <c:v>935.82507709134006</c:v>
                </c:pt>
                <c:pt idx="477">
                  <c:v>922.56017332884005</c:v>
                </c:pt>
                <c:pt idx="478">
                  <c:v>894.16047208884015</c:v>
                </c:pt>
                <c:pt idx="479">
                  <c:v>868.51938756384004</c:v>
                </c:pt>
                <c:pt idx="480">
                  <c:v>882.75286658384005</c:v>
                </c:pt>
                <c:pt idx="481">
                  <c:v>870.48550579634002</c:v>
                </c:pt>
                <c:pt idx="482">
                  <c:v>874.70566263384001</c:v>
                </c:pt>
                <c:pt idx="483">
                  <c:v>869.7470090308401</c:v>
                </c:pt>
                <c:pt idx="484">
                  <c:v>863.88655419709005</c:v>
                </c:pt>
                <c:pt idx="485">
                  <c:v>881.09432676834012</c:v>
                </c:pt>
                <c:pt idx="486">
                  <c:v>1010.7939392263401</c:v>
                </c:pt>
                <c:pt idx="487">
                  <c:v>1219.3460436130899</c:v>
                </c:pt>
                <c:pt idx="488">
                  <c:v>1498.8590701528401</c:v>
                </c:pt>
                <c:pt idx="489">
                  <c:v>1710.3844009450902</c:v>
                </c:pt>
                <c:pt idx="490">
                  <c:v>1882.5306949050901</c:v>
                </c:pt>
                <c:pt idx="491">
                  <c:v>1989.0570260045899</c:v>
                </c:pt>
                <c:pt idx="492">
                  <c:v>2006.9633222555901</c:v>
                </c:pt>
                <c:pt idx="493">
                  <c:v>1929.0493518993401</c:v>
                </c:pt>
                <c:pt idx="494">
                  <c:v>1765.3345295000902</c:v>
                </c:pt>
                <c:pt idx="495">
                  <c:v>1512.3908804253401</c:v>
                </c:pt>
                <c:pt idx="496">
                  <c:v>1237.6552340718401</c:v>
                </c:pt>
                <c:pt idx="497">
                  <c:v>1061.0076363650901</c:v>
                </c:pt>
                <c:pt idx="498">
                  <c:v>1019.9000746613401</c:v>
                </c:pt>
                <c:pt idx="499">
                  <c:v>1019.7279312513401</c:v>
                </c:pt>
                <c:pt idx="500">
                  <c:v>1002.51588961034</c:v>
                </c:pt>
                <c:pt idx="501">
                  <c:v>965.96406464134009</c:v>
                </c:pt>
                <c:pt idx="502">
                  <c:v>933.81140756633999</c:v>
                </c:pt>
                <c:pt idx="503">
                  <c:v>925.50896520384003</c:v>
                </c:pt>
                <c:pt idx="504">
                  <c:v>908.17348554384</c:v>
                </c:pt>
                <c:pt idx="505">
                  <c:v>893.84759365384014</c:v>
                </c:pt>
                <c:pt idx="506">
                  <c:v>883.40965612884008</c:v>
                </c:pt>
                <c:pt idx="507">
                  <c:v>882.75292980084009</c:v>
                </c:pt>
                <c:pt idx="508">
                  <c:v>877.80519301709001</c:v>
                </c:pt>
                <c:pt idx="509">
                  <c:v>887.0125300133401</c:v>
                </c:pt>
                <c:pt idx="510">
                  <c:v>1007.7729351538401</c:v>
                </c:pt>
                <c:pt idx="511">
                  <c:v>1231.6619315580901</c:v>
                </c:pt>
                <c:pt idx="512">
                  <c:v>1507.3575218328401</c:v>
                </c:pt>
                <c:pt idx="513">
                  <c:v>1730.88004959259</c:v>
                </c:pt>
                <c:pt idx="514">
                  <c:v>1915.1140874825901</c:v>
                </c:pt>
                <c:pt idx="515">
                  <c:v>2020.4090005220901</c:v>
                </c:pt>
                <c:pt idx="516">
                  <c:v>2024.7588933780901</c:v>
                </c:pt>
                <c:pt idx="517">
                  <c:v>1929.8033206468401</c:v>
                </c:pt>
                <c:pt idx="518">
                  <c:v>1766.3228343425901</c:v>
                </c:pt>
                <c:pt idx="519">
                  <c:v>1526.2197161853401</c:v>
                </c:pt>
                <c:pt idx="520">
                  <c:v>1256.8173551618402</c:v>
                </c:pt>
                <c:pt idx="521">
                  <c:v>1090.2301108875899</c:v>
                </c:pt>
                <c:pt idx="522">
                  <c:v>1050.25464387384</c:v>
                </c:pt>
                <c:pt idx="523">
                  <c:v>1046.34133672384</c:v>
                </c:pt>
                <c:pt idx="524">
                  <c:v>1022.34731807784</c:v>
                </c:pt>
                <c:pt idx="525">
                  <c:v>1007.4590627063401</c:v>
                </c:pt>
                <c:pt idx="526">
                  <c:v>996.92575756634005</c:v>
                </c:pt>
                <c:pt idx="527">
                  <c:v>961.33222238884002</c:v>
                </c:pt>
                <c:pt idx="528">
                  <c:v>948.09534612134007</c:v>
                </c:pt>
                <c:pt idx="529">
                  <c:v>937.72976453134004</c:v>
                </c:pt>
                <c:pt idx="530">
                  <c:v>938.8660764263401</c:v>
                </c:pt>
                <c:pt idx="531">
                  <c:v>931.77083148333998</c:v>
                </c:pt>
                <c:pt idx="532">
                  <c:v>941.58472551959005</c:v>
                </c:pt>
                <c:pt idx="533">
                  <c:v>949.30575130583998</c:v>
                </c:pt>
                <c:pt idx="534">
                  <c:v>1063.55178397134</c:v>
                </c:pt>
                <c:pt idx="535">
                  <c:v>1290.03082696559</c:v>
                </c:pt>
                <c:pt idx="536">
                  <c:v>1555.2200325178401</c:v>
                </c:pt>
                <c:pt idx="537">
                  <c:v>1787.3313632325901</c:v>
                </c:pt>
                <c:pt idx="538">
                  <c:v>1990.4207203625901</c:v>
                </c:pt>
                <c:pt idx="539">
                  <c:v>2089.9243815345903</c:v>
                </c:pt>
                <c:pt idx="540">
                  <c:v>2088.5941974355901</c:v>
                </c:pt>
                <c:pt idx="541">
                  <c:v>1983.8282015318403</c:v>
                </c:pt>
                <c:pt idx="542">
                  <c:v>1809.39396964509</c:v>
                </c:pt>
                <c:pt idx="543">
                  <c:v>1563.52704779034</c:v>
                </c:pt>
                <c:pt idx="544">
                  <c:v>1313.90032495684</c:v>
                </c:pt>
                <c:pt idx="545">
                  <c:v>1123.2276462425903</c:v>
                </c:pt>
                <c:pt idx="546">
                  <c:v>1082.9980675663401</c:v>
                </c:pt>
                <c:pt idx="547">
                  <c:v>1109.0417923663399</c:v>
                </c:pt>
                <c:pt idx="548">
                  <c:v>1116.7439033328401</c:v>
                </c:pt>
                <c:pt idx="549">
                  <c:v>1089.5667543388402</c:v>
                </c:pt>
                <c:pt idx="550">
                  <c:v>1071.0809978463401</c:v>
                </c:pt>
                <c:pt idx="551">
                  <c:v>1044.6613752363401</c:v>
                </c:pt>
                <c:pt idx="552">
                  <c:v>1013.5323910788401</c:v>
                </c:pt>
                <c:pt idx="553">
                  <c:v>998.93926527133999</c:v>
                </c:pt>
                <c:pt idx="554">
                  <c:v>979.39007679384008</c:v>
                </c:pt>
                <c:pt idx="555">
                  <c:v>963.27980942084002</c:v>
                </c:pt>
                <c:pt idx="556">
                  <c:v>962.17570921459003</c:v>
                </c:pt>
                <c:pt idx="557">
                  <c:v>988.16411509584009</c:v>
                </c:pt>
                <c:pt idx="558">
                  <c:v>1111.1437728963401</c:v>
                </c:pt>
                <c:pt idx="559">
                  <c:v>1326.23372999559</c:v>
                </c:pt>
                <c:pt idx="560">
                  <c:v>1607.5360128253401</c:v>
                </c:pt>
                <c:pt idx="561">
                  <c:v>1833.5976583450902</c:v>
                </c:pt>
                <c:pt idx="562">
                  <c:v>2024.3973029950901</c:v>
                </c:pt>
                <c:pt idx="563">
                  <c:v>2099.9420495945901</c:v>
                </c:pt>
                <c:pt idx="564">
                  <c:v>2090.9658929430898</c:v>
                </c:pt>
                <c:pt idx="565">
                  <c:v>2007.2837459118402</c:v>
                </c:pt>
                <c:pt idx="566">
                  <c:v>1838.96099688509</c:v>
                </c:pt>
                <c:pt idx="567">
                  <c:v>1601.83241044284</c:v>
                </c:pt>
                <c:pt idx="568">
                  <c:v>1362.4111548593401</c:v>
                </c:pt>
                <c:pt idx="569">
                  <c:v>1158.0959839800901</c:v>
                </c:pt>
                <c:pt idx="570">
                  <c:v>1134.1996730713402</c:v>
                </c:pt>
                <c:pt idx="571">
                  <c:v>1166.9396024613402</c:v>
                </c:pt>
                <c:pt idx="572">
                  <c:v>1159.49328305784</c:v>
                </c:pt>
                <c:pt idx="573">
                  <c:v>1127.64221614384</c:v>
                </c:pt>
                <c:pt idx="574">
                  <c:v>1115.27075591634</c:v>
                </c:pt>
                <c:pt idx="575">
                  <c:v>1099.51186964884</c:v>
                </c:pt>
                <c:pt idx="576">
                  <c:v>1059.1235214313401</c:v>
                </c:pt>
                <c:pt idx="577">
                  <c:v>1049.8716115188399</c:v>
                </c:pt>
                <c:pt idx="578">
                  <c:v>1048.2155475188399</c:v>
                </c:pt>
                <c:pt idx="579">
                  <c:v>1039.78085099584</c:v>
                </c:pt>
                <c:pt idx="580">
                  <c:v>1041.61575152209</c:v>
                </c:pt>
                <c:pt idx="581">
                  <c:v>1065.4625203033402</c:v>
                </c:pt>
                <c:pt idx="582">
                  <c:v>1164.0976253363401</c:v>
                </c:pt>
                <c:pt idx="583">
                  <c:v>1377.56248125809</c:v>
                </c:pt>
                <c:pt idx="584">
                  <c:v>1646.27407254534</c:v>
                </c:pt>
                <c:pt idx="585">
                  <c:v>1882.1185868550901</c:v>
                </c:pt>
                <c:pt idx="586">
                  <c:v>2039.7525841100901</c:v>
                </c:pt>
                <c:pt idx="587">
                  <c:v>2120.74085938709</c:v>
                </c:pt>
                <c:pt idx="588">
                  <c:v>2128.7734593130899</c:v>
                </c:pt>
                <c:pt idx="589">
                  <c:v>2032.76450319934</c:v>
                </c:pt>
                <c:pt idx="590">
                  <c:v>1875.81763030509</c:v>
                </c:pt>
                <c:pt idx="591">
                  <c:v>1640.62124416284</c:v>
                </c:pt>
                <c:pt idx="592">
                  <c:v>1397.97648614434</c:v>
                </c:pt>
                <c:pt idx="593">
                  <c:v>1230.4517179550901</c:v>
                </c:pt>
                <c:pt idx="594">
                  <c:v>1188.8785844163401</c:v>
                </c:pt>
                <c:pt idx="595">
                  <c:v>1216.0166412288402</c:v>
                </c:pt>
                <c:pt idx="596">
                  <c:v>1199.61195957784</c:v>
                </c:pt>
                <c:pt idx="597">
                  <c:v>1173.16501647634</c:v>
                </c:pt>
                <c:pt idx="598">
                  <c:v>1166.87288120884</c:v>
                </c:pt>
                <c:pt idx="599">
                  <c:v>1144.4240495788399</c:v>
                </c:pt>
                <c:pt idx="600">
                  <c:v>1117.1792527938401</c:v>
                </c:pt>
                <c:pt idx="601">
                  <c:v>1100.2737651938401</c:v>
                </c:pt>
                <c:pt idx="602">
                  <c:v>1086.65130336884</c:v>
                </c:pt>
                <c:pt idx="603">
                  <c:v>1071.65956128834</c:v>
                </c:pt>
                <c:pt idx="604">
                  <c:v>1068.8960357195899</c:v>
                </c:pt>
                <c:pt idx="605">
                  <c:v>1079.1498064758403</c:v>
                </c:pt>
                <c:pt idx="606">
                  <c:v>1146.76561518634</c:v>
                </c:pt>
                <c:pt idx="607">
                  <c:v>1375.29856638559</c:v>
                </c:pt>
                <c:pt idx="608">
                  <c:v>1639.88014424534</c:v>
                </c:pt>
                <c:pt idx="609">
                  <c:v>1899.5604147925901</c:v>
                </c:pt>
                <c:pt idx="610">
                  <c:v>2095.6008485775901</c:v>
                </c:pt>
                <c:pt idx="611">
                  <c:v>2224.2489157495902</c:v>
                </c:pt>
                <c:pt idx="612">
                  <c:v>2237.33616736059</c:v>
                </c:pt>
                <c:pt idx="613">
                  <c:v>2163.37157166934</c:v>
                </c:pt>
                <c:pt idx="614">
                  <c:v>1987.5185171575902</c:v>
                </c:pt>
                <c:pt idx="615">
                  <c:v>1738.2098147128402</c:v>
                </c:pt>
                <c:pt idx="616">
                  <c:v>1448.1302892168401</c:v>
                </c:pt>
                <c:pt idx="617">
                  <c:v>1241.5359756975902</c:v>
                </c:pt>
                <c:pt idx="618">
                  <c:v>1195.50402408384</c:v>
                </c:pt>
                <c:pt idx="619">
                  <c:v>1204.7602111138401</c:v>
                </c:pt>
                <c:pt idx="620">
                  <c:v>1197.2991933978399</c:v>
                </c:pt>
                <c:pt idx="621">
                  <c:v>1203.6414114413399</c:v>
                </c:pt>
                <c:pt idx="622">
                  <c:v>1186.0305057463402</c:v>
                </c:pt>
                <c:pt idx="623">
                  <c:v>1168.3065166038402</c:v>
                </c:pt>
                <c:pt idx="624">
                  <c:v>1137.8350487913401</c:v>
                </c:pt>
                <c:pt idx="625">
                  <c:v>1131.68110956634</c:v>
                </c:pt>
                <c:pt idx="626">
                  <c:v>1115.67656836884</c:v>
                </c:pt>
                <c:pt idx="627">
                  <c:v>1102.6466794333401</c:v>
                </c:pt>
                <c:pt idx="628">
                  <c:v>1110.5075703420903</c:v>
                </c:pt>
                <c:pt idx="629">
                  <c:v>1118.1018985533401</c:v>
                </c:pt>
                <c:pt idx="630">
                  <c:v>1203.6734561788401</c:v>
                </c:pt>
                <c:pt idx="631">
                  <c:v>1397.5619801855901</c:v>
                </c:pt>
                <c:pt idx="632">
                  <c:v>1680.23298448534</c:v>
                </c:pt>
                <c:pt idx="633">
                  <c:v>1952.8274484350902</c:v>
                </c:pt>
                <c:pt idx="634">
                  <c:v>2168.9457995725902</c:v>
                </c:pt>
                <c:pt idx="635">
                  <c:v>2292.8079407095902</c:v>
                </c:pt>
                <c:pt idx="636">
                  <c:v>2285.8801391005904</c:v>
                </c:pt>
                <c:pt idx="637">
                  <c:v>2187.2980296268402</c:v>
                </c:pt>
                <c:pt idx="638">
                  <c:v>1998.8759210575899</c:v>
                </c:pt>
                <c:pt idx="639">
                  <c:v>1763.08048741534</c:v>
                </c:pt>
                <c:pt idx="640">
                  <c:v>1477.3527320268402</c:v>
                </c:pt>
                <c:pt idx="641">
                  <c:v>1278.6543585325901</c:v>
                </c:pt>
                <c:pt idx="642">
                  <c:v>1222.06342917134</c:v>
                </c:pt>
                <c:pt idx="643">
                  <c:v>1235.8842296513399</c:v>
                </c:pt>
                <c:pt idx="644">
                  <c:v>1237.03997522284</c:v>
                </c:pt>
                <c:pt idx="645">
                  <c:v>1208.9458644763399</c:v>
                </c:pt>
                <c:pt idx="646">
                  <c:v>1179.9673071888401</c:v>
                </c:pt>
                <c:pt idx="647">
                  <c:v>1178.39047782134</c:v>
                </c:pt>
                <c:pt idx="648">
                  <c:v>1173.2521201613401</c:v>
                </c:pt>
                <c:pt idx="649">
                  <c:v>1150.60868346384</c:v>
                </c:pt>
                <c:pt idx="650">
                  <c:v>1141.0047764713399</c:v>
                </c:pt>
                <c:pt idx="651">
                  <c:v>1125.5299012308401</c:v>
                </c:pt>
                <c:pt idx="652">
                  <c:v>1153.9235720695901</c:v>
                </c:pt>
                <c:pt idx="653">
                  <c:v>1203.7531022408402</c:v>
                </c:pt>
                <c:pt idx="654">
                  <c:v>1307.7908618388401</c:v>
                </c:pt>
                <c:pt idx="655">
                  <c:v>1532.28186669559</c:v>
                </c:pt>
                <c:pt idx="656">
                  <c:v>1805.2196530503402</c:v>
                </c:pt>
                <c:pt idx="657">
                  <c:v>1988.2948636425901</c:v>
                </c:pt>
                <c:pt idx="658">
                  <c:v>2143.27250136259</c:v>
                </c:pt>
                <c:pt idx="659">
                  <c:v>2232.2048538495901</c:v>
                </c:pt>
                <c:pt idx="660">
                  <c:v>2241.2016044255902</c:v>
                </c:pt>
                <c:pt idx="661">
                  <c:v>2156.98203303934</c:v>
                </c:pt>
                <c:pt idx="662">
                  <c:v>1994.3706868075901</c:v>
                </c:pt>
                <c:pt idx="663">
                  <c:v>1771.8072936153401</c:v>
                </c:pt>
                <c:pt idx="664">
                  <c:v>1534.5410557943401</c:v>
                </c:pt>
                <c:pt idx="665">
                  <c:v>1352.5227227650901</c:v>
                </c:pt>
                <c:pt idx="666">
                  <c:v>1325.7160470713402</c:v>
                </c:pt>
                <c:pt idx="667">
                  <c:v>1348.21480680884</c:v>
                </c:pt>
                <c:pt idx="668">
                  <c:v>1301.4810627878401</c:v>
                </c:pt>
                <c:pt idx="669">
                  <c:v>1299.32930133134</c:v>
                </c:pt>
                <c:pt idx="670">
                  <c:v>1270.5227099313399</c:v>
                </c:pt>
                <c:pt idx="671">
                  <c:v>1212.8346998638401</c:v>
                </c:pt>
                <c:pt idx="672">
                  <c:v>1194.0623677538401</c:v>
                </c:pt>
                <c:pt idx="673">
                  <c:v>1189.0331971088401</c:v>
                </c:pt>
                <c:pt idx="674">
                  <c:v>1187.6020923338401</c:v>
                </c:pt>
                <c:pt idx="675">
                  <c:v>1214.1652323433402</c:v>
                </c:pt>
                <c:pt idx="676">
                  <c:v>1201.74501263459</c:v>
                </c:pt>
                <c:pt idx="677">
                  <c:v>1219.3018454558401</c:v>
                </c:pt>
                <c:pt idx="678">
                  <c:v>1345.0567614813401</c:v>
                </c:pt>
                <c:pt idx="679">
                  <c:v>1517.5403703955901</c:v>
                </c:pt>
                <c:pt idx="680">
                  <c:v>1760.15720098784</c:v>
                </c:pt>
                <c:pt idx="681">
                  <c:v>1972.1270009700902</c:v>
                </c:pt>
                <c:pt idx="682">
                  <c:v>2044.67946268009</c:v>
                </c:pt>
                <c:pt idx="683">
                  <c:v>2113.9475182395904</c:v>
                </c:pt>
                <c:pt idx="684">
                  <c:v>2099.7172178955902</c:v>
                </c:pt>
                <c:pt idx="685">
                  <c:v>2011.8238917593401</c:v>
                </c:pt>
                <c:pt idx="686">
                  <c:v>1862.7051233000902</c:v>
                </c:pt>
                <c:pt idx="687">
                  <c:v>1653.92119844034</c:v>
                </c:pt>
                <c:pt idx="688">
                  <c:v>1461.8109545018401</c:v>
                </c:pt>
                <c:pt idx="689">
                  <c:v>1370.2016861350901</c:v>
                </c:pt>
                <c:pt idx="690">
                  <c:v>1337.0598850788399</c:v>
                </c:pt>
                <c:pt idx="691">
                  <c:v>1331.1752341313402</c:v>
                </c:pt>
                <c:pt idx="692">
                  <c:v>1290.13158375284</c:v>
                </c:pt>
                <c:pt idx="693">
                  <c:v>1273.65375129634</c:v>
                </c:pt>
                <c:pt idx="694">
                  <c:v>1247.7916179738399</c:v>
                </c:pt>
                <c:pt idx="695">
                  <c:v>1221.64785384384</c:v>
                </c:pt>
                <c:pt idx="696">
                  <c:v>1204.8046823363402</c:v>
                </c:pt>
                <c:pt idx="697">
                  <c:v>1193.6177952113401</c:v>
                </c:pt>
                <c:pt idx="698">
                  <c:v>1182.6141528713399</c:v>
                </c:pt>
                <c:pt idx="699">
                  <c:v>1193.04450871584</c:v>
                </c:pt>
                <c:pt idx="700">
                  <c:v>1202.14550674209</c:v>
                </c:pt>
                <c:pt idx="701">
                  <c:v>1235.2083113108399</c:v>
                </c:pt>
                <c:pt idx="702">
                  <c:v>1354.7640958338402</c:v>
                </c:pt>
                <c:pt idx="703">
                  <c:v>1492.54903124059</c:v>
                </c:pt>
                <c:pt idx="704">
                  <c:v>1615.7149568503401</c:v>
                </c:pt>
                <c:pt idx="705">
                  <c:v>1752.6749507525899</c:v>
                </c:pt>
                <c:pt idx="706">
                  <c:v>1819.5964863225902</c:v>
                </c:pt>
                <c:pt idx="707">
                  <c:v>1875.3529182745901</c:v>
                </c:pt>
                <c:pt idx="708">
                  <c:v>1864.6921684430899</c:v>
                </c:pt>
                <c:pt idx="709">
                  <c:v>1811.37850762934</c:v>
                </c:pt>
                <c:pt idx="710">
                  <c:v>1694.4703532950903</c:v>
                </c:pt>
                <c:pt idx="711">
                  <c:v>1549.9185573028401</c:v>
                </c:pt>
                <c:pt idx="712">
                  <c:v>1413.92489586184</c:v>
                </c:pt>
                <c:pt idx="713">
                  <c:v>1342.9335938125901</c:v>
                </c:pt>
                <c:pt idx="714">
                  <c:v>1295.2675139988401</c:v>
                </c:pt>
                <c:pt idx="715">
                  <c:v>1293.46485866634</c:v>
                </c:pt>
                <c:pt idx="716">
                  <c:v>1246.49140520284</c:v>
                </c:pt>
                <c:pt idx="717">
                  <c:v>1254.3357264713402</c:v>
                </c:pt>
                <c:pt idx="718">
                  <c:v>1231.46161414884</c:v>
                </c:pt>
                <c:pt idx="719">
                  <c:v>1177.7888829963401</c:v>
                </c:pt>
                <c:pt idx="720">
                  <c:v>1158.61346503134</c:v>
                </c:pt>
                <c:pt idx="721">
                  <c:v>1146.6625358288402</c:v>
                </c:pt>
                <c:pt idx="722">
                  <c:v>1135.7324040313401</c:v>
                </c:pt>
                <c:pt idx="723">
                  <c:v>1124.8304667183399</c:v>
                </c:pt>
                <c:pt idx="724">
                  <c:v>1168.86004148709</c:v>
                </c:pt>
                <c:pt idx="725">
                  <c:v>1228.1345357708401</c:v>
                </c:pt>
                <c:pt idx="726">
                  <c:v>1285.47821831384</c:v>
                </c:pt>
                <c:pt idx="727">
                  <c:v>1360.3252460005899</c:v>
                </c:pt>
                <c:pt idx="728">
                  <c:v>1482.2751343453401</c:v>
                </c:pt>
                <c:pt idx="729">
                  <c:v>1579.4932005750902</c:v>
                </c:pt>
                <c:pt idx="730">
                  <c:v>1655.8501226600902</c:v>
                </c:pt>
                <c:pt idx="731">
                  <c:v>1712.9081836720902</c:v>
                </c:pt>
                <c:pt idx="732">
                  <c:v>1696.01599938809</c:v>
                </c:pt>
                <c:pt idx="733">
                  <c:v>1649.6473640593401</c:v>
                </c:pt>
                <c:pt idx="734">
                  <c:v>1561.8183021950902</c:v>
                </c:pt>
                <c:pt idx="735">
                  <c:v>1455.56563197284</c:v>
                </c:pt>
                <c:pt idx="736">
                  <c:v>1354.8898492118401</c:v>
                </c:pt>
                <c:pt idx="737">
                  <c:v>1287.80621124509</c:v>
                </c:pt>
                <c:pt idx="738">
                  <c:v>1265.9511394988399</c:v>
                </c:pt>
                <c:pt idx="739">
                  <c:v>1266.4098570613401</c:v>
                </c:pt>
                <c:pt idx="740">
                  <c:v>1243.8586787778399</c:v>
                </c:pt>
                <c:pt idx="741">
                  <c:v>1234.7265158313401</c:v>
                </c:pt>
                <c:pt idx="742">
                  <c:v>1217.6846696888401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EC9-BDEA-2CD300A66AEB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'03'!$H$45:$H$789</c:f>
              <c:numCache>
                <c:formatCode>_-* #,##0.00\ _€_-;\-* #,##0.00\ _€_-;_-* "-"??\ _€_-;_-@_-</c:formatCode>
                <c:ptCount val="745"/>
                <c:pt idx="0">
                  <c:v>5060.9921305518164</c:v>
                </c:pt>
                <c:pt idx="1">
                  <c:v>5347.7071305518166</c:v>
                </c:pt>
                <c:pt idx="2">
                  <c:v>5102.1921305518163</c:v>
                </c:pt>
                <c:pt idx="3">
                  <c:v>4987.3131305518164</c:v>
                </c:pt>
                <c:pt idx="4">
                  <c:v>4767.9611305518156</c:v>
                </c:pt>
                <c:pt idx="5">
                  <c:v>4427.6421305518161</c:v>
                </c:pt>
                <c:pt idx="6">
                  <c:v>2843.4191305518161</c:v>
                </c:pt>
                <c:pt idx="7">
                  <c:v>2464.2051305518162</c:v>
                </c:pt>
                <c:pt idx="8">
                  <c:v>2618.608260551815</c:v>
                </c:pt>
                <c:pt idx="9">
                  <c:v>4091.289675551815</c:v>
                </c:pt>
                <c:pt idx="10">
                  <c:v>5913.3905005518163</c:v>
                </c:pt>
                <c:pt idx="11">
                  <c:v>5161.3692305518161</c:v>
                </c:pt>
                <c:pt idx="12">
                  <c:v>5026.9234055518154</c:v>
                </c:pt>
                <c:pt idx="13">
                  <c:v>4931.2967005518158</c:v>
                </c:pt>
                <c:pt idx="14">
                  <c:v>4392.4297355518174</c:v>
                </c:pt>
                <c:pt idx="15">
                  <c:v>3447.7774705518159</c:v>
                </c:pt>
                <c:pt idx="16">
                  <c:v>1750.3127855518162</c:v>
                </c:pt>
                <c:pt idx="17">
                  <c:v>1431.9981305518161</c:v>
                </c:pt>
                <c:pt idx="18">
                  <c:v>1913.461130551816</c:v>
                </c:pt>
                <c:pt idx="19">
                  <c:v>1692.821130551815</c:v>
                </c:pt>
                <c:pt idx="20">
                  <c:v>1349.8791305518162</c:v>
                </c:pt>
                <c:pt idx="21">
                  <c:v>1435.3971305518162</c:v>
                </c:pt>
                <c:pt idx="22">
                  <c:v>2349.9891305518154</c:v>
                </c:pt>
                <c:pt idx="23">
                  <c:v>2882.278130551816</c:v>
                </c:pt>
                <c:pt idx="24">
                  <c:v>3492.088130551816</c:v>
                </c:pt>
                <c:pt idx="25">
                  <c:v>3315.347130551816</c:v>
                </c:pt>
                <c:pt idx="26">
                  <c:v>3418.2041305518164</c:v>
                </c:pt>
                <c:pt idx="27">
                  <c:v>3399.5201305518162</c:v>
                </c:pt>
                <c:pt idx="28">
                  <c:v>3253.963130551816</c:v>
                </c:pt>
                <c:pt idx="29">
                  <c:v>3529.1071305518162</c:v>
                </c:pt>
                <c:pt idx="30">
                  <c:v>1869.3091305518162</c:v>
                </c:pt>
                <c:pt idx="31">
                  <c:v>1342.164130551816</c:v>
                </c:pt>
                <c:pt idx="32">
                  <c:v>1560.0601305518162</c:v>
                </c:pt>
                <c:pt idx="33">
                  <c:v>1949.448070551816</c:v>
                </c:pt>
                <c:pt idx="34">
                  <c:v>3033.1760955518157</c:v>
                </c:pt>
                <c:pt idx="35">
                  <c:v>3845.7762005518161</c:v>
                </c:pt>
                <c:pt idx="36">
                  <c:v>3308.5725855518162</c:v>
                </c:pt>
                <c:pt idx="37">
                  <c:v>3932.0836155518164</c:v>
                </c:pt>
                <c:pt idx="38">
                  <c:v>3411.590920551816</c:v>
                </c:pt>
                <c:pt idx="39">
                  <c:v>2795.1701305518163</c:v>
                </c:pt>
                <c:pt idx="40">
                  <c:v>1806.8531305518161</c:v>
                </c:pt>
                <c:pt idx="41">
                  <c:v>1625.9371305518162</c:v>
                </c:pt>
                <c:pt idx="42">
                  <c:v>1673.2251305518162</c:v>
                </c:pt>
                <c:pt idx="43">
                  <c:v>1574.920130551815</c:v>
                </c:pt>
                <c:pt idx="44">
                  <c:v>1646.567130551816</c:v>
                </c:pt>
                <c:pt idx="45">
                  <c:v>1841.6781305518161</c:v>
                </c:pt>
                <c:pt idx="46">
                  <c:v>1940.7031305518162</c:v>
                </c:pt>
                <c:pt idx="47">
                  <c:v>2403.1631305518163</c:v>
                </c:pt>
                <c:pt idx="48">
                  <c:v>2552.320130551816</c:v>
                </c:pt>
                <c:pt idx="49">
                  <c:v>2491.7161305518161</c:v>
                </c:pt>
                <c:pt idx="50">
                  <c:v>2318.0371305518161</c:v>
                </c:pt>
                <c:pt idx="51">
                  <c:v>2285.7731305518159</c:v>
                </c:pt>
                <c:pt idx="52">
                  <c:v>2677.8831305518161</c:v>
                </c:pt>
                <c:pt idx="53">
                  <c:v>2642.5631305518164</c:v>
                </c:pt>
                <c:pt idx="54">
                  <c:v>1967.418130551815</c:v>
                </c:pt>
                <c:pt idx="55">
                  <c:v>2040.351130551815</c:v>
                </c:pt>
                <c:pt idx="56">
                  <c:v>2481.1397905518161</c:v>
                </c:pt>
                <c:pt idx="57">
                  <c:v>3203.5224755518161</c:v>
                </c:pt>
                <c:pt idx="58">
                  <c:v>3691.1802905518161</c:v>
                </c:pt>
                <c:pt idx="59">
                  <c:v>4794.243660551816</c:v>
                </c:pt>
                <c:pt idx="60">
                  <c:v>5204.489050551816</c:v>
                </c:pt>
                <c:pt idx="61">
                  <c:v>5096.379420551817</c:v>
                </c:pt>
                <c:pt idx="62">
                  <c:v>4578.4196405518151</c:v>
                </c:pt>
                <c:pt idx="63">
                  <c:v>3894.0772805518141</c:v>
                </c:pt>
                <c:pt idx="64">
                  <c:v>3293.606600551816</c:v>
                </c:pt>
                <c:pt idx="65">
                  <c:v>2334.1891305518161</c:v>
                </c:pt>
                <c:pt idx="66">
                  <c:v>2706.1091305518162</c:v>
                </c:pt>
                <c:pt idx="67">
                  <c:v>2477.3481305518162</c:v>
                </c:pt>
                <c:pt idx="68">
                  <c:v>2617.1341305518154</c:v>
                </c:pt>
                <c:pt idx="69">
                  <c:v>3142.568130551816</c:v>
                </c:pt>
                <c:pt idx="70">
                  <c:v>3093.8861305518162</c:v>
                </c:pt>
                <c:pt idx="71">
                  <c:v>2848.106130551816</c:v>
                </c:pt>
                <c:pt idx="72">
                  <c:v>3316.2841305518164</c:v>
                </c:pt>
                <c:pt idx="73">
                  <c:v>3228.1521305518163</c:v>
                </c:pt>
                <c:pt idx="74">
                  <c:v>3056.6411305518154</c:v>
                </c:pt>
                <c:pt idx="75">
                  <c:v>3301.6761305518153</c:v>
                </c:pt>
                <c:pt idx="76">
                  <c:v>3208.9801305518163</c:v>
                </c:pt>
                <c:pt idx="77">
                  <c:v>3273.6071305518162</c:v>
                </c:pt>
                <c:pt idx="78">
                  <c:v>1808.769130551816</c:v>
                </c:pt>
                <c:pt idx="79">
                  <c:v>1015.1261305518161</c:v>
                </c:pt>
                <c:pt idx="80">
                  <c:v>1204.872875551815</c:v>
                </c:pt>
                <c:pt idx="81">
                  <c:v>2371.1321505518154</c:v>
                </c:pt>
                <c:pt idx="82">
                  <c:v>3907.7264305518161</c:v>
                </c:pt>
                <c:pt idx="83">
                  <c:v>5039.6422355518171</c:v>
                </c:pt>
                <c:pt idx="84">
                  <c:v>4889.4078605518162</c:v>
                </c:pt>
                <c:pt idx="85">
                  <c:v>5105.8509955518157</c:v>
                </c:pt>
                <c:pt idx="86">
                  <c:v>5145.9942055518159</c:v>
                </c:pt>
                <c:pt idx="87">
                  <c:v>4638.2707305518152</c:v>
                </c:pt>
                <c:pt idx="88">
                  <c:v>3651.3238855518152</c:v>
                </c:pt>
                <c:pt idx="89">
                  <c:v>1983.215130551815</c:v>
                </c:pt>
                <c:pt idx="90">
                  <c:v>1355.924130551816</c:v>
                </c:pt>
                <c:pt idx="91">
                  <c:v>1169.4991305518161</c:v>
                </c:pt>
                <c:pt idx="92">
                  <c:v>1773.5441305518161</c:v>
                </c:pt>
                <c:pt idx="93">
                  <c:v>2393.5091305518154</c:v>
                </c:pt>
                <c:pt idx="94">
                  <c:v>2852.905130551816</c:v>
                </c:pt>
                <c:pt idx="95">
                  <c:v>3220.2591305518154</c:v>
                </c:pt>
                <c:pt idx="96">
                  <c:v>3552.9251305518164</c:v>
                </c:pt>
                <c:pt idx="97">
                  <c:v>3400.7911305518164</c:v>
                </c:pt>
                <c:pt idx="98">
                  <c:v>3592.6431305518163</c:v>
                </c:pt>
                <c:pt idx="99">
                  <c:v>3525.8771305518162</c:v>
                </c:pt>
                <c:pt idx="100">
                  <c:v>3496.8191305518162</c:v>
                </c:pt>
                <c:pt idx="101">
                  <c:v>3696.8281305518153</c:v>
                </c:pt>
                <c:pt idx="102">
                  <c:v>3552.028130551816</c:v>
                </c:pt>
                <c:pt idx="103">
                  <c:v>3127.5061305518161</c:v>
                </c:pt>
                <c:pt idx="104">
                  <c:v>3922.472400551816</c:v>
                </c:pt>
                <c:pt idx="105">
                  <c:v>4784.026890551816</c:v>
                </c:pt>
                <c:pt idx="106">
                  <c:v>5767.078875551817</c:v>
                </c:pt>
                <c:pt idx="107">
                  <c:v>6054.2713255518165</c:v>
                </c:pt>
                <c:pt idx="108">
                  <c:v>6128.2791755518165</c:v>
                </c:pt>
                <c:pt idx="109">
                  <c:v>5628.911680551817</c:v>
                </c:pt>
                <c:pt idx="110">
                  <c:v>5307.1718655518162</c:v>
                </c:pt>
                <c:pt idx="111">
                  <c:v>5064.2317755518161</c:v>
                </c:pt>
                <c:pt idx="112">
                  <c:v>3993.7270105518164</c:v>
                </c:pt>
                <c:pt idx="113">
                  <c:v>3041.3891305518164</c:v>
                </c:pt>
                <c:pt idx="114">
                  <c:v>1908.4761305518161</c:v>
                </c:pt>
                <c:pt idx="115">
                  <c:v>1717.6481305518162</c:v>
                </c:pt>
                <c:pt idx="116">
                  <c:v>2479.222130551816</c:v>
                </c:pt>
                <c:pt idx="117">
                  <c:v>2815.4001305518154</c:v>
                </c:pt>
                <c:pt idx="118">
                  <c:v>3070.7081305518154</c:v>
                </c:pt>
                <c:pt idx="119">
                  <c:v>3192.3621305518154</c:v>
                </c:pt>
                <c:pt idx="120">
                  <c:v>3394.1961305518162</c:v>
                </c:pt>
                <c:pt idx="121">
                  <c:v>3925.7921305518162</c:v>
                </c:pt>
                <c:pt idx="122">
                  <c:v>5095.8451305518156</c:v>
                </c:pt>
                <c:pt idx="123">
                  <c:v>5391.5041305518162</c:v>
                </c:pt>
                <c:pt idx="124">
                  <c:v>5487.842130551815</c:v>
                </c:pt>
                <c:pt idx="125">
                  <c:v>5553.7721305518171</c:v>
                </c:pt>
                <c:pt idx="126">
                  <c:v>5051.1381305518171</c:v>
                </c:pt>
                <c:pt idx="127">
                  <c:v>4770.8411305518166</c:v>
                </c:pt>
                <c:pt idx="128">
                  <c:v>4783.1601305518161</c:v>
                </c:pt>
                <c:pt idx="129">
                  <c:v>5298.1909655518166</c:v>
                </c:pt>
                <c:pt idx="130">
                  <c:v>4812.611135551816</c:v>
                </c:pt>
                <c:pt idx="131">
                  <c:v>5155.2563555518163</c:v>
                </c:pt>
                <c:pt idx="132">
                  <c:v>5003.4233805518161</c:v>
                </c:pt>
                <c:pt idx="133">
                  <c:v>5201.5905005518161</c:v>
                </c:pt>
                <c:pt idx="134">
                  <c:v>5658.3961355518159</c:v>
                </c:pt>
                <c:pt idx="135">
                  <c:v>5519.8891405518152</c:v>
                </c:pt>
                <c:pt idx="136">
                  <c:v>5429.9033405518157</c:v>
                </c:pt>
                <c:pt idx="137">
                  <c:v>3359.7741305518152</c:v>
                </c:pt>
                <c:pt idx="138">
                  <c:v>2201.4381305518164</c:v>
                </c:pt>
                <c:pt idx="139">
                  <c:v>1601.3191305518162</c:v>
                </c:pt>
                <c:pt idx="140">
                  <c:v>2017.461130551816</c:v>
                </c:pt>
                <c:pt idx="141">
                  <c:v>2239.9181305518164</c:v>
                </c:pt>
                <c:pt idx="142">
                  <c:v>2197.1161305518162</c:v>
                </c:pt>
                <c:pt idx="143">
                  <c:v>2304.4961305518163</c:v>
                </c:pt>
                <c:pt idx="144">
                  <c:v>2718.4181305518155</c:v>
                </c:pt>
                <c:pt idx="145">
                  <c:v>2853.0721305518164</c:v>
                </c:pt>
                <c:pt idx="146">
                  <c:v>3001.5841305518161</c:v>
                </c:pt>
                <c:pt idx="147">
                  <c:v>2985.4081305518162</c:v>
                </c:pt>
                <c:pt idx="148">
                  <c:v>2930.519130551816</c:v>
                </c:pt>
                <c:pt idx="149">
                  <c:v>2394.443130551816</c:v>
                </c:pt>
                <c:pt idx="150">
                  <c:v>1468.7011305518149</c:v>
                </c:pt>
                <c:pt idx="151">
                  <c:v>1422.4951305518161</c:v>
                </c:pt>
                <c:pt idx="152">
                  <c:v>1790.939215551816</c:v>
                </c:pt>
                <c:pt idx="153">
                  <c:v>3301.0901205518162</c:v>
                </c:pt>
                <c:pt idx="154">
                  <c:v>4519.787550551815</c:v>
                </c:pt>
                <c:pt idx="155">
                  <c:v>4876.8102505518136</c:v>
                </c:pt>
                <c:pt idx="156">
                  <c:v>4967.1895455518161</c:v>
                </c:pt>
                <c:pt idx="157">
                  <c:v>4995.4644055518147</c:v>
                </c:pt>
                <c:pt idx="158">
                  <c:v>4726.6411455518155</c:v>
                </c:pt>
                <c:pt idx="159">
                  <c:v>4616.4787305518148</c:v>
                </c:pt>
                <c:pt idx="160">
                  <c:v>3781.7840305518139</c:v>
                </c:pt>
                <c:pt idx="161">
                  <c:v>2377.3901305518161</c:v>
                </c:pt>
                <c:pt idx="162">
                  <c:v>1836.528130551816</c:v>
                </c:pt>
                <c:pt idx="163">
                  <c:v>1598.4631305518162</c:v>
                </c:pt>
                <c:pt idx="164">
                  <c:v>1748.3051305518161</c:v>
                </c:pt>
                <c:pt idx="165">
                  <c:v>2432.4821305518162</c:v>
                </c:pt>
                <c:pt idx="166">
                  <c:v>2768.0041305518162</c:v>
                </c:pt>
                <c:pt idx="167">
                  <c:v>3257.3661305518162</c:v>
                </c:pt>
                <c:pt idx="168">
                  <c:v>4229.8191305518158</c:v>
                </c:pt>
                <c:pt idx="169">
                  <c:v>5319.2591305518163</c:v>
                </c:pt>
                <c:pt idx="170">
                  <c:v>5226.5291305518167</c:v>
                </c:pt>
                <c:pt idx="171">
                  <c:v>5458.2491305518161</c:v>
                </c:pt>
                <c:pt idx="172">
                  <c:v>5151.0101305518165</c:v>
                </c:pt>
                <c:pt idx="173">
                  <c:v>4602.226130551815</c:v>
                </c:pt>
                <c:pt idx="174">
                  <c:v>2671.8281305518153</c:v>
                </c:pt>
                <c:pt idx="175">
                  <c:v>2561.8691305518164</c:v>
                </c:pt>
                <c:pt idx="176">
                  <c:v>3549.3359905518159</c:v>
                </c:pt>
                <c:pt idx="177">
                  <c:v>4871.4804055518161</c:v>
                </c:pt>
                <c:pt idx="178">
                  <c:v>5160.513965551816</c:v>
                </c:pt>
                <c:pt idx="179">
                  <c:v>5345.5418805518157</c:v>
                </c:pt>
                <c:pt idx="180">
                  <c:v>5483.1437655518166</c:v>
                </c:pt>
                <c:pt idx="181">
                  <c:v>5671.5404805518156</c:v>
                </c:pt>
                <c:pt idx="182">
                  <c:v>5343.9372005518162</c:v>
                </c:pt>
                <c:pt idx="183">
                  <c:v>5146.6493955518163</c:v>
                </c:pt>
                <c:pt idx="184">
                  <c:v>4744.9538955518155</c:v>
                </c:pt>
                <c:pt idx="185">
                  <c:v>3048.0411305518164</c:v>
                </c:pt>
                <c:pt idx="186">
                  <c:v>2005.2971305518149</c:v>
                </c:pt>
                <c:pt idx="187">
                  <c:v>2050.2761305518161</c:v>
                </c:pt>
                <c:pt idx="188">
                  <c:v>2123.2741305518161</c:v>
                </c:pt>
                <c:pt idx="189">
                  <c:v>3162.1581305518152</c:v>
                </c:pt>
                <c:pt idx="190">
                  <c:v>3308.3931305518163</c:v>
                </c:pt>
                <c:pt idx="191">
                  <c:v>3868.5411305518164</c:v>
                </c:pt>
                <c:pt idx="192">
                  <c:v>3809.0981305518162</c:v>
                </c:pt>
                <c:pt idx="193">
                  <c:v>4077.1881305518164</c:v>
                </c:pt>
                <c:pt idx="194">
                  <c:v>4055.1791305518154</c:v>
                </c:pt>
                <c:pt idx="195">
                  <c:v>4082.2061305518155</c:v>
                </c:pt>
                <c:pt idx="196">
                  <c:v>4095.048130551816</c:v>
                </c:pt>
                <c:pt idx="197">
                  <c:v>4014.0781305518153</c:v>
                </c:pt>
                <c:pt idx="198">
                  <c:v>2951.9701305518161</c:v>
                </c:pt>
                <c:pt idx="199">
                  <c:v>2548.4591305518161</c:v>
                </c:pt>
                <c:pt idx="200">
                  <c:v>3538.9961155518163</c:v>
                </c:pt>
                <c:pt idx="201">
                  <c:v>4431.607575551815</c:v>
                </c:pt>
                <c:pt idx="202">
                  <c:v>4891.1890155518149</c:v>
                </c:pt>
                <c:pt idx="203">
                  <c:v>5283.8956555518162</c:v>
                </c:pt>
                <c:pt idx="204">
                  <c:v>5508.4018305518157</c:v>
                </c:pt>
                <c:pt idx="205">
                  <c:v>5613.165570551816</c:v>
                </c:pt>
                <c:pt idx="206">
                  <c:v>5568.3166105518148</c:v>
                </c:pt>
                <c:pt idx="207">
                  <c:v>5075.2910355518161</c:v>
                </c:pt>
                <c:pt idx="208">
                  <c:v>4108.7673805518161</c:v>
                </c:pt>
                <c:pt idx="209">
                  <c:v>3097.6631305518163</c:v>
                </c:pt>
                <c:pt idx="210">
                  <c:v>2181.1301305518164</c:v>
                </c:pt>
                <c:pt idx="211">
                  <c:v>2166.3801305518164</c:v>
                </c:pt>
                <c:pt idx="212">
                  <c:v>3116.6471305518162</c:v>
                </c:pt>
                <c:pt idx="213">
                  <c:v>4155.1341305518163</c:v>
                </c:pt>
                <c:pt idx="214">
                  <c:v>3948.0451305518163</c:v>
                </c:pt>
                <c:pt idx="215">
                  <c:v>4727.6211305518154</c:v>
                </c:pt>
                <c:pt idx="216">
                  <c:v>4032.4401305518163</c:v>
                </c:pt>
                <c:pt idx="217">
                  <c:v>3994.2751305518154</c:v>
                </c:pt>
                <c:pt idx="218">
                  <c:v>3987.8471305518165</c:v>
                </c:pt>
                <c:pt idx="219">
                  <c:v>3847.2471305518161</c:v>
                </c:pt>
                <c:pt idx="220">
                  <c:v>3699.9391305518161</c:v>
                </c:pt>
                <c:pt idx="221">
                  <c:v>3719.5041305518162</c:v>
                </c:pt>
                <c:pt idx="222">
                  <c:v>3056.8141305518161</c:v>
                </c:pt>
                <c:pt idx="223">
                  <c:v>2544.327130551816</c:v>
                </c:pt>
                <c:pt idx="224">
                  <c:v>3674.8102905518163</c:v>
                </c:pt>
                <c:pt idx="225">
                  <c:v>4167.8908955518154</c:v>
                </c:pt>
                <c:pt idx="226">
                  <c:v>5295.8800955518163</c:v>
                </c:pt>
                <c:pt idx="227">
                  <c:v>5915.0552555518179</c:v>
                </c:pt>
                <c:pt idx="228">
                  <c:v>5897.2604605518154</c:v>
                </c:pt>
                <c:pt idx="229">
                  <c:v>6079.7460205518164</c:v>
                </c:pt>
                <c:pt idx="230">
                  <c:v>6152.796730551815</c:v>
                </c:pt>
                <c:pt idx="231">
                  <c:v>5863.8923605518166</c:v>
                </c:pt>
                <c:pt idx="232">
                  <c:v>4872.1137605518161</c:v>
                </c:pt>
                <c:pt idx="233">
                  <c:v>3720.560515551816</c:v>
                </c:pt>
                <c:pt idx="234">
                  <c:v>3470.9291305518163</c:v>
                </c:pt>
                <c:pt idx="235">
                  <c:v>3690.3801305518164</c:v>
                </c:pt>
                <c:pt idx="236">
                  <c:v>4225.4061305518162</c:v>
                </c:pt>
                <c:pt idx="237">
                  <c:v>4811.713130551816</c:v>
                </c:pt>
                <c:pt idx="238">
                  <c:v>5333.5101305518165</c:v>
                </c:pt>
                <c:pt idx="239">
                  <c:v>5609.6401305518157</c:v>
                </c:pt>
                <c:pt idx="240">
                  <c:v>6461.8011305518166</c:v>
                </c:pt>
                <c:pt idx="241">
                  <c:v>6849.6381305518162</c:v>
                </c:pt>
                <c:pt idx="242">
                  <c:v>6570.0591305518165</c:v>
                </c:pt>
                <c:pt idx="243">
                  <c:v>6565.8971305518162</c:v>
                </c:pt>
                <c:pt idx="244">
                  <c:v>6323.9941305518159</c:v>
                </c:pt>
                <c:pt idx="245">
                  <c:v>5523.3521305518161</c:v>
                </c:pt>
                <c:pt idx="246">
                  <c:v>4510.6801305518156</c:v>
                </c:pt>
                <c:pt idx="247">
                  <c:v>3822.7171305518154</c:v>
                </c:pt>
                <c:pt idx="248">
                  <c:v>4403.2840055518154</c:v>
                </c:pt>
                <c:pt idx="249">
                  <c:v>4798.5348205518167</c:v>
                </c:pt>
                <c:pt idx="250">
                  <c:v>5543.6530355518162</c:v>
                </c:pt>
                <c:pt idx="251">
                  <c:v>5555.1189755518162</c:v>
                </c:pt>
                <c:pt idx="252">
                  <c:v>5819.3126705518162</c:v>
                </c:pt>
                <c:pt idx="253">
                  <c:v>5904.5926205518163</c:v>
                </c:pt>
                <c:pt idx="254">
                  <c:v>5744.8880255518161</c:v>
                </c:pt>
                <c:pt idx="255">
                  <c:v>5546.5029455518161</c:v>
                </c:pt>
                <c:pt idx="256">
                  <c:v>5282.9572405518156</c:v>
                </c:pt>
                <c:pt idx="257">
                  <c:v>4196.8611305518161</c:v>
                </c:pt>
                <c:pt idx="258">
                  <c:v>3989.8661305518162</c:v>
                </c:pt>
                <c:pt idx="259">
                  <c:v>4002.0131305518162</c:v>
                </c:pt>
                <c:pt idx="260">
                  <c:v>4206.8171305518163</c:v>
                </c:pt>
                <c:pt idx="261">
                  <c:v>4708.5691305518149</c:v>
                </c:pt>
                <c:pt idx="262">
                  <c:v>4950.2361305518152</c:v>
                </c:pt>
                <c:pt idx="263">
                  <c:v>5079.3921305518161</c:v>
                </c:pt>
                <c:pt idx="264">
                  <c:v>5761.9411305518161</c:v>
                </c:pt>
                <c:pt idx="265">
                  <c:v>6338.4481305518166</c:v>
                </c:pt>
                <c:pt idx="266">
                  <c:v>5948.3751305518163</c:v>
                </c:pt>
                <c:pt idx="267">
                  <c:v>5623.6511305518161</c:v>
                </c:pt>
                <c:pt idx="268">
                  <c:v>5492.7771305518163</c:v>
                </c:pt>
                <c:pt idx="269">
                  <c:v>5288.2141305518162</c:v>
                </c:pt>
                <c:pt idx="270">
                  <c:v>5212.0871305518158</c:v>
                </c:pt>
                <c:pt idx="271">
                  <c:v>5413.409130551815</c:v>
                </c:pt>
                <c:pt idx="272">
                  <c:v>5125.6708855518154</c:v>
                </c:pt>
                <c:pt idx="273">
                  <c:v>4832.8928705518156</c:v>
                </c:pt>
                <c:pt idx="274">
                  <c:v>4891.8568105518161</c:v>
                </c:pt>
                <c:pt idx="275">
                  <c:v>5160.880365551815</c:v>
                </c:pt>
                <c:pt idx="276">
                  <c:v>4880.3964655518148</c:v>
                </c:pt>
                <c:pt idx="277">
                  <c:v>4932.2196205518167</c:v>
                </c:pt>
                <c:pt idx="278">
                  <c:v>4709.4790205518166</c:v>
                </c:pt>
                <c:pt idx="279">
                  <c:v>4594.4837755518147</c:v>
                </c:pt>
                <c:pt idx="280">
                  <c:v>4176.6032055518153</c:v>
                </c:pt>
                <c:pt idx="281">
                  <c:v>3526.798130551816</c:v>
                </c:pt>
                <c:pt idx="282">
                  <c:v>3533.6871305518162</c:v>
                </c:pt>
                <c:pt idx="283">
                  <c:v>3539.655130551816</c:v>
                </c:pt>
                <c:pt idx="284">
                  <c:v>4701.3171305518172</c:v>
                </c:pt>
                <c:pt idx="285">
                  <c:v>5176.8631305518156</c:v>
                </c:pt>
                <c:pt idx="286">
                  <c:v>5037.7301305518167</c:v>
                </c:pt>
                <c:pt idx="287">
                  <c:v>5291.4161305518173</c:v>
                </c:pt>
                <c:pt idx="288">
                  <c:v>5414.9131305518158</c:v>
                </c:pt>
                <c:pt idx="289">
                  <c:v>5097.1241305518161</c:v>
                </c:pt>
                <c:pt idx="290">
                  <c:v>5366.1391305518164</c:v>
                </c:pt>
                <c:pt idx="291">
                  <c:v>5302.7101305518163</c:v>
                </c:pt>
                <c:pt idx="292">
                  <c:v>5067.7661305518159</c:v>
                </c:pt>
                <c:pt idx="293">
                  <c:v>5110.9831305518164</c:v>
                </c:pt>
                <c:pt idx="294">
                  <c:v>5330.7501305518163</c:v>
                </c:pt>
                <c:pt idx="295">
                  <c:v>4892.6197205518165</c:v>
                </c:pt>
                <c:pt idx="296">
                  <c:v>5113.0739405518161</c:v>
                </c:pt>
                <c:pt idx="297">
                  <c:v>5160.449305551816</c:v>
                </c:pt>
                <c:pt idx="298">
                  <c:v>5319.6201855518157</c:v>
                </c:pt>
                <c:pt idx="299">
                  <c:v>5203.1691805518149</c:v>
                </c:pt>
                <c:pt idx="300">
                  <c:v>5244.6609505518154</c:v>
                </c:pt>
                <c:pt idx="301">
                  <c:v>5244.4775505518155</c:v>
                </c:pt>
                <c:pt idx="302">
                  <c:v>5015.9269305518164</c:v>
                </c:pt>
                <c:pt idx="303">
                  <c:v>4794.1735055518138</c:v>
                </c:pt>
                <c:pt idx="304">
                  <c:v>5409.6268955518162</c:v>
                </c:pt>
                <c:pt idx="305">
                  <c:v>4069.9310255518149</c:v>
                </c:pt>
                <c:pt idx="306">
                  <c:v>3856.4601305518163</c:v>
                </c:pt>
                <c:pt idx="307">
                  <c:v>4032.769130551816</c:v>
                </c:pt>
                <c:pt idx="308">
                  <c:v>4820.5561305518158</c:v>
                </c:pt>
                <c:pt idx="309">
                  <c:v>4950.4661305518148</c:v>
                </c:pt>
                <c:pt idx="310">
                  <c:v>4584.4951305518161</c:v>
                </c:pt>
                <c:pt idx="311">
                  <c:v>4427.4051305518151</c:v>
                </c:pt>
                <c:pt idx="312">
                  <c:v>4939.9731305518162</c:v>
                </c:pt>
                <c:pt idx="313">
                  <c:v>4680.8851305518156</c:v>
                </c:pt>
                <c:pt idx="314">
                  <c:v>4876.6531305518156</c:v>
                </c:pt>
                <c:pt idx="315">
                  <c:v>4764.1251305518144</c:v>
                </c:pt>
                <c:pt idx="316">
                  <c:v>4810.4101305518161</c:v>
                </c:pt>
                <c:pt idx="317">
                  <c:v>4998.1661305518146</c:v>
                </c:pt>
                <c:pt idx="318">
                  <c:v>4057.8661305518153</c:v>
                </c:pt>
                <c:pt idx="319">
                  <c:v>3072.8331305518154</c:v>
                </c:pt>
                <c:pt idx="320">
                  <c:v>2979.719305551816</c:v>
                </c:pt>
                <c:pt idx="321">
                  <c:v>3889.0487655518164</c:v>
                </c:pt>
                <c:pt idx="322">
                  <c:v>4358.790935551815</c:v>
                </c:pt>
                <c:pt idx="323">
                  <c:v>4566.8907555518135</c:v>
                </c:pt>
                <c:pt idx="324">
                  <c:v>4234.9803405518142</c:v>
                </c:pt>
                <c:pt idx="325">
                  <c:v>4799.1568805518164</c:v>
                </c:pt>
                <c:pt idx="326">
                  <c:v>5127.3275755518162</c:v>
                </c:pt>
                <c:pt idx="327">
                  <c:v>5116.0392455518149</c:v>
                </c:pt>
                <c:pt idx="328">
                  <c:v>4886.2879205518138</c:v>
                </c:pt>
                <c:pt idx="329">
                  <c:v>3387.0688605518162</c:v>
                </c:pt>
                <c:pt idx="330">
                  <c:v>2697.1581305518152</c:v>
                </c:pt>
                <c:pt idx="331">
                  <c:v>2451.032130551816</c:v>
                </c:pt>
                <c:pt idx="332">
                  <c:v>3119.1391305518164</c:v>
                </c:pt>
                <c:pt idx="333">
                  <c:v>4010.9971305518161</c:v>
                </c:pt>
                <c:pt idx="334">
                  <c:v>4646.3271305518156</c:v>
                </c:pt>
                <c:pt idx="335">
                  <c:v>4527.8161305518151</c:v>
                </c:pt>
                <c:pt idx="336">
                  <c:v>4252.8061305518158</c:v>
                </c:pt>
                <c:pt idx="337">
                  <c:v>4087.3121305518162</c:v>
                </c:pt>
                <c:pt idx="338">
                  <c:v>3991.5001305518163</c:v>
                </c:pt>
                <c:pt idx="339">
                  <c:v>3830.1871305518162</c:v>
                </c:pt>
                <c:pt idx="340">
                  <c:v>4034.5011305518165</c:v>
                </c:pt>
                <c:pt idx="341">
                  <c:v>4277.2481305518149</c:v>
                </c:pt>
                <c:pt idx="342">
                  <c:v>2499.2071305518161</c:v>
                </c:pt>
                <c:pt idx="343">
                  <c:v>1469.1491305518161</c:v>
                </c:pt>
                <c:pt idx="344">
                  <c:v>1480.217130551815</c:v>
                </c:pt>
                <c:pt idx="345">
                  <c:v>1894.5061305518161</c:v>
                </c:pt>
                <c:pt idx="346">
                  <c:v>2450.9361305518159</c:v>
                </c:pt>
                <c:pt idx="347">
                  <c:v>2210.9851305518164</c:v>
                </c:pt>
                <c:pt idx="348">
                  <c:v>1923.9661305518161</c:v>
                </c:pt>
                <c:pt idx="349">
                  <c:v>1367.6881305518161</c:v>
                </c:pt>
                <c:pt idx="350">
                  <c:v>1114.8211305518162</c:v>
                </c:pt>
                <c:pt idx="351">
                  <c:v>1306.592130551815</c:v>
                </c:pt>
                <c:pt idx="352">
                  <c:v>1627.260130551816</c:v>
                </c:pt>
                <c:pt idx="353">
                  <c:v>1580.7841305518161</c:v>
                </c:pt>
                <c:pt idx="354">
                  <c:v>1493.1211305518161</c:v>
                </c:pt>
                <c:pt idx="355">
                  <c:v>1419.5451305518161</c:v>
                </c:pt>
                <c:pt idx="356">
                  <c:v>1579.087130551816</c:v>
                </c:pt>
                <c:pt idx="357">
                  <c:v>2365.5471305518154</c:v>
                </c:pt>
                <c:pt idx="358">
                  <c:v>3089.0811305518155</c:v>
                </c:pt>
                <c:pt idx="359">
                  <c:v>3879.4001305518154</c:v>
                </c:pt>
                <c:pt idx="360">
                  <c:v>4231.0151305518157</c:v>
                </c:pt>
                <c:pt idx="361">
                  <c:v>4249.244130551815</c:v>
                </c:pt>
                <c:pt idx="362">
                  <c:v>4203.1531305518165</c:v>
                </c:pt>
                <c:pt idx="363">
                  <c:v>3923.5991305518164</c:v>
                </c:pt>
                <c:pt idx="364">
                  <c:v>3866.7481305518163</c:v>
                </c:pt>
                <c:pt idx="365">
                  <c:v>3907.7031305518162</c:v>
                </c:pt>
                <c:pt idx="366">
                  <c:v>2712.6041305518161</c:v>
                </c:pt>
                <c:pt idx="367">
                  <c:v>1990.4741305518162</c:v>
                </c:pt>
                <c:pt idx="368">
                  <c:v>2178.3433955518158</c:v>
                </c:pt>
                <c:pt idx="369">
                  <c:v>2766.7909205518158</c:v>
                </c:pt>
                <c:pt idx="370">
                  <c:v>3669.5338805518163</c:v>
                </c:pt>
                <c:pt idx="371">
                  <c:v>4086.695965551814</c:v>
                </c:pt>
                <c:pt idx="372">
                  <c:v>3424.260420551816</c:v>
                </c:pt>
                <c:pt idx="373">
                  <c:v>3670.8719405518159</c:v>
                </c:pt>
                <c:pt idx="374">
                  <c:v>3382.897785551816</c:v>
                </c:pt>
                <c:pt idx="375">
                  <c:v>3101.499205551816</c:v>
                </c:pt>
                <c:pt idx="376">
                  <c:v>3276.6111305518161</c:v>
                </c:pt>
                <c:pt idx="377">
                  <c:v>2826.510130551816</c:v>
                </c:pt>
                <c:pt idx="378">
                  <c:v>2366.1121305518163</c:v>
                </c:pt>
                <c:pt idx="379">
                  <c:v>2657.2861305518154</c:v>
                </c:pt>
                <c:pt idx="380">
                  <c:v>3943.298130551816</c:v>
                </c:pt>
                <c:pt idx="381">
                  <c:v>4219.338130551816</c:v>
                </c:pt>
                <c:pt idx="382">
                  <c:v>4611.9111305518163</c:v>
                </c:pt>
                <c:pt idx="383">
                  <c:v>5538.3901305518166</c:v>
                </c:pt>
                <c:pt idx="384">
                  <c:v>6269.2651305518157</c:v>
                </c:pt>
                <c:pt idx="385">
                  <c:v>5907.088130551816</c:v>
                </c:pt>
                <c:pt idx="386">
                  <c:v>5909.5281305518165</c:v>
                </c:pt>
                <c:pt idx="387">
                  <c:v>5798.164130551816</c:v>
                </c:pt>
                <c:pt idx="388">
                  <c:v>5631.901130551817</c:v>
                </c:pt>
                <c:pt idx="389">
                  <c:v>5324.7261305518159</c:v>
                </c:pt>
                <c:pt idx="390">
                  <c:v>3989.9511305518163</c:v>
                </c:pt>
                <c:pt idx="391">
                  <c:v>2900.338130551816</c:v>
                </c:pt>
                <c:pt idx="392">
                  <c:v>2595.3031305518161</c:v>
                </c:pt>
                <c:pt idx="393">
                  <c:v>3255.9310955518158</c:v>
                </c:pt>
                <c:pt idx="394">
                  <c:v>3133.8054255518164</c:v>
                </c:pt>
                <c:pt idx="395">
                  <c:v>3172.4678405518162</c:v>
                </c:pt>
                <c:pt idx="396">
                  <c:v>2902.0747105518162</c:v>
                </c:pt>
                <c:pt idx="397">
                  <c:v>2979.1903155518162</c:v>
                </c:pt>
                <c:pt idx="398">
                  <c:v>3298.131205551816</c:v>
                </c:pt>
                <c:pt idx="399">
                  <c:v>3418.307130551816</c:v>
                </c:pt>
                <c:pt idx="400">
                  <c:v>3342.8211305518162</c:v>
                </c:pt>
                <c:pt idx="401">
                  <c:v>2496.3601305518155</c:v>
                </c:pt>
                <c:pt idx="402">
                  <c:v>2034.6951305518162</c:v>
                </c:pt>
                <c:pt idx="403">
                  <c:v>1790.6911305518161</c:v>
                </c:pt>
                <c:pt idx="404">
                  <c:v>2358.9311305518163</c:v>
                </c:pt>
                <c:pt idx="405">
                  <c:v>3199.010130551816</c:v>
                </c:pt>
                <c:pt idx="406">
                  <c:v>3414.6621305518161</c:v>
                </c:pt>
                <c:pt idx="407">
                  <c:v>3110.7871305518161</c:v>
                </c:pt>
                <c:pt idx="408">
                  <c:v>4229.0711305518153</c:v>
                </c:pt>
                <c:pt idx="409">
                  <c:v>3838.8591305518162</c:v>
                </c:pt>
                <c:pt idx="410">
                  <c:v>4026.2141305518162</c:v>
                </c:pt>
                <c:pt idx="411">
                  <c:v>4149.9951305518161</c:v>
                </c:pt>
                <c:pt idx="412">
                  <c:v>4051.4941305518155</c:v>
                </c:pt>
                <c:pt idx="413">
                  <c:v>4103.8671305518164</c:v>
                </c:pt>
                <c:pt idx="414">
                  <c:v>3281.1491305518161</c:v>
                </c:pt>
                <c:pt idx="415">
                  <c:v>2460.8421305518164</c:v>
                </c:pt>
                <c:pt idx="416">
                  <c:v>2812.7151305518164</c:v>
                </c:pt>
                <c:pt idx="417">
                  <c:v>4347.4793305518151</c:v>
                </c:pt>
                <c:pt idx="418">
                  <c:v>4823.5814805518157</c:v>
                </c:pt>
                <c:pt idx="419">
                  <c:v>5436.7503605518159</c:v>
                </c:pt>
                <c:pt idx="420">
                  <c:v>5471.5281755518172</c:v>
                </c:pt>
                <c:pt idx="421">
                  <c:v>5373.8539605518172</c:v>
                </c:pt>
                <c:pt idx="422">
                  <c:v>5639.8249505518161</c:v>
                </c:pt>
                <c:pt idx="423">
                  <c:v>5090.0519905518167</c:v>
                </c:pt>
                <c:pt idx="424">
                  <c:v>4585.7710605518159</c:v>
                </c:pt>
                <c:pt idx="425">
                  <c:v>4069.8741305518161</c:v>
                </c:pt>
                <c:pt idx="426">
                  <c:v>3375.6721305518154</c:v>
                </c:pt>
                <c:pt idx="427">
                  <c:v>2908.3721305518161</c:v>
                </c:pt>
                <c:pt idx="428">
                  <c:v>3776.7651305518161</c:v>
                </c:pt>
                <c:pt idx="429">
                  <c:v>3816.6491305518161</c:v>
                </c:pt>
                <c:pt idx="430">
                  <c:v>3771.8241305518163</c:v>
                </c:pt>
                <c:pt idx="431">
                  <c:v>4308.8031305518152</c:v>
                </c:pt>
                <c:pt idx="432">
                  <c:v>4905.2631305518162</c:v>
                </c:pt>
                <c:pt idx="433">
                  <c:v>5392.8101305518157</c:v>
                </c:pt>
                <c:pt idx="434">
                  <c:v>5262.4981305518158</c:v>
                </c:pt>
                <c:pt idx="435">
                  <c:v>5336.7761305518161</c:v>
                </c:pt>
                <c:pt idx="436">
                  <c:v>5515.338130551816</c:v>
                </c:pt>
                <c:pt idx="437">
                  <c:v>5123.5681305518165</c:v>
                </c:pt>
                <c:pt idx="438">
                  <c:v>4876.8541305518165</c:v>
                </c:pt>
                <c:pt idx="439">
                  <c:v>4385.4224705518154</c:v>
                </c:pt>
                <c:pt idx="440">
                  <c:v>4766.8262255518166</c:v>
                </c:pt>
                <c:pt idx="441">
                  <c:v>5180.4079305518171</c:v>
                </c:pt>
                <c:pt idx="442">
                  <c:v>6013.593025551816</c:v>
                </c:pt>
                <c:pt idx="443">
                  <c:v>6345.4190705518149</c:v>
                </c:pt>
                <c:pt idx="444">
                  <c:v>6109.5945155518166</c:v>
                </c:pt>
                <c:pt idx="445">
                  <c:v>5918.0542805518162</c:v>
                </c:pt>
                <c:pt idx="446">
                  <c:v>5935.4310805518162</c:v>
                </c:pt>
                <c:pt idx="447">
                  <c:v>6060.1068655518156</c:v>
                </c:pt>
                <c:pt idx="448">
                  <c:v>6124.0879105518161</c:v>
                </c:pt>
                <c:pt idx="449">
                  <c:v>4628.199130551815</c:v>
                </c:pt>
                <c:pt idx="450">
                  <c:v>4250.7281305518154</c:v>
                </c:pt>
                <c:pt idx="451">
                  <c:v>4449.650130551815</c:v>
                </c:pt>
                <c:pt idx="452">
                  <c:v>4502.360130551815</c:v>
                </c:pt>
                <c:pt idx="453">
                  <c:v>4677.6751305518155</c:v>
                </c:pt>
                <c:pt idx="454">
                  <c:v>4606.9801305518149</c:v>
                </c:pt>
                <c:pt idx="455">
                  <c:v>4487.8271305518147</c:v>
                </c:pt>
                <c:pt idx="456">
                  <c:v>5072.2731305518164</c:v>
                </c:pt>
                <c:pt idx="457">
                  <c:v>5518.0691305518167</c:v>
                </c:pt>
                <c:pt idx="458">
                  <c:v>5690.4891305518158</c:v>
                </c:pt>
                <c:pt idx="459">
                  <c:v>5521.7521305518167</c:v>
                </c:pt>
                <c:pt idx="460">
                  <c:v>5402.4391305518166</c:v>
                </c:pt>
                <c:pt idx="461">
                  <c:v>5438.6381305518162</c:v>
                </c:pt>
                <c:pt idx="462">
                  <c:v>5502.753130551816</c:v>
                </c:pt>
                <c:pt idx="463">
                  <c:v>5745.5869955518165</c:v>
                </c:pt>
                <c:pt idx="464">
                  <c:v>5902.187965551816</c:v>
                </c:pt>
                <c:pt idx="465">
                  <c:v>6057.8626605518166</c:v>
                </c:pt>
                <c:pt idx="466">
                  <c:v>6067.8812055518156</c:v>
                </c:pt>
                <c:pt idx="467">
                  <c:v>5874.2670855518163</c:v>
                </c:pt>
                <c:pt idx="468">
                  <c:v>5622.3766505518179</c:v>
                </c:pt>
                <c:pt idx="469">
                  <c:v>5658.6350905518166</c:v>
                </c:pt>
                <c:pt idx="470">
                  <c:v>5503.5159055518161</c:v>
                </c:pt>
                <c:pt idx="471">
                  <c:v>5574.052810551816</c:v>
                </c:pt>
                <c:pt idx="472">
                  <c:v>5347.0174005518165</c:v>
                </c:pt>
                <c:pt idx="473">
                  <c:v>4374.4627505518156</c:v>
                </c:pt>
                <c:pt idx="474">
                  <c:v>3598.0141305518164</c:v>
                </c:pt>
                <c:pt idx="475">
                  <c:v>3920.6111305518161</c:v>
                </c:pt>
                <c:pt idx="476">
                  <c:v>4150.4921305518164</c:v>
                </c:pt>
                <c:pt idx="477">
                  <c:v>4204.1291305518162</c:v>
                </c:pt>
                <c:pt idx="478">
                  <c:v>4257.8181305518165</c:v>
                </c:pt>
                <c:pt idx="479">
                  <c:v>4842.0711305518162</c:v>
                </c:pt>
                <c:pt idx="480">
                  <c:v>5071.8971305518153</c:v>
                </c:pt>
                <c:pt idx="481">
                  <c:v>5386.307130551817</c:v>
                </c:pt>
                <c:pt idx="482">
                  <c:v>5279.5741305518159</c:v>
                </c:pt>
                <c:pt idx="483">
                  <c:v>5377.4661305518157</c:v>
                </c:pt>
                <c:pt idx="484">
                  <c:v>5145.5711305518162</c:v>
                </c:pt>
                <c:pt idx="485">
                  <c:v>4547.5101305518156</c:v>
                </c:pt>
                <c:pt idx="486">
                  <c:v>2927.6911305518161</c:v>
                </c:pt>
                <c:pt idx="487">
                  <c:v>2343.8701305518161</c:v>
                </c:pt>
                <c:pt idx="488">
                  <c:v>3154.234640551816</c:v>
                </c:pt>
                <c:pt idx="489">
                  <c:v>4389.6716705518156</c:v>
                </c:pt>
                <c:pt idx="490">
                  <c:v>5171.5673605518159</c:v>
                </c:pt>
                <c:pt idx="491">
                  <c:v>5391.1129555518155</c:v>
                </c:pt>
                <c:pt idx="492">
                  <c:v>5437.5018155518173</c:v>
                </c:pt>
                <c:pt idx="493">
                  <c:v>5261.6668155518164</c:v>
                </c:pt>
                <c:pt idx="494">
                  <c:v>5043.0929955518159</c:v>
                </c:pt>
                <c:pt idx="495">
                  <c:v>4899.3270305518163</c:v>
                </c:pt>
                <c:pt idx="496">
                  <c:v>4155.4082905518162</c:v>
                </c:pt>
                <c:pt idx="497">
                  <c:v>2671.1949755518149</c:v>
                </c:pt>
                <c:pt idx="498">
                  <c:v>2261.597130551816</c:v>
                </c:pt>
                <c:pt idx="499">
                  <c:v>2328.7181305518161</c:v>
                </c:pt>
                <c:pt idx="500">
                  <c:v>2657.6761305518153</c:v>
                </c:pt>
                <c:pt idx="501">
                  <c:v>3735.9041305518163</c:v>
                </c:pt>
                <c:pt idx="502">
                  <c:v>4222.347130551816</c:v>
                </c:pt>
                <c:pt idx="503">
                  <c:v>4460.0651305518149</c:v>
                </c:pt>
                <c:pt idx="504">
                  <c:v>4691.275130551815</c:v>
                </c:pt>
                <c:pt idx="505">
                  <c:v>4755.7161305518157</c:v>
                </c:pt>
                <c:pt idx="506">
                  <c:v>4755.9621305518158</c:v>
                </c:pt>
                <c:pt idx="507">
                  <c:v>4073.5131305518162</c:v>
                </c:pt>
                <c:pt idx="508">
                  <c:v>4465.6901305518149</c:v>
                </c:pt>
                <c:pt idx="509">
                  <c:v>3889.1861305518155</c:v>
                </c:pt>
                <c:pt idx="510">
                  <c:v>2284.023130551815</c:v>
                </c:pt>
                <c:pt idx="511">
                  <c:v>2002.811460551816</c:v>
                </c:pt>
                <c:pt idx="512">
                  <c:v>3018.5844105518154</c:v>
                </c:pt>
                <c:pt idx="513">
                  <c:v>4825.2022055518155</c:v>
                </c:pt>
                <c:pt idx="514">
                  <c:v>5931.1270605518166</c:v>
                </c:pt>
                <c:pt idx="515">
                  <c:v>6362.4833505518154</c:v>
                </c:pt>
                <c:pt idx="516">
                  <c:v>5953.5204905518167</c:v>
                </c:pt>
                <c:pt idx="517">
                  <c:v>5870.2589605518169</c:v>
                </c:pt>
                <c:pt idx="518">
                  <c:v>5656.3418505518157</c:v>
                </c:pt>
                <c:pt idx="519">
                  <c:v>4833.350585551816</c:v>
                </c:pt>
                <c:pt idx="520">
                  <c:v>3974.2744905518152</c:v>
                </c:pt>
                <c:pt idx="521">
                  <c:v>2306.133390551815</c:v>
                </c:pt>
                <c:pt idx="522">
                  <c:v>2159.407130551816</c:v>
                </c:pt>
                <c:pt idx="523">
                  <c:v>1956.0601305518162</c:v>
                </c:pt>
                <c:pt idx="524">
                  <c:v>1909.7681305518161</c:v>
                </c:pt>
                <c:pt idx="525">
                  <c:v>2744.057130551816</c:v>
                </c:pt>
                <c:pt idx="526">
                  <c:v>3588.3191305518162</c:v>
                </c:pt>
                <c:pt idx="527">
                  <c:v>3725.5471305518163</c:v>
                </c:pt>
                <c:pt idx="528">
                  <c:v>3759.1711305518161</c:v>
                </c:pt>
                <c:pt idx="529">
                  <c:v>4017.6701305518163</c:v>
                </c:pt>
                <c:pt idx="530">
                  <c:v>4148.3331305518159</c:v>
                </c:pt>
                <c:pt idx="531">
                  <c:v>4181.8301305518162</c:v>
                </c:pt>
                <c:pt idx="532">
                  <c:v>3786.6131305518161</c:v>
                </c:pt>
                <c:pt idx="533">
                  <c:v>3583.4011305518161</c:v>
                </c:pt>
                <c:pt idx="534">
                  <c:v>1736.3681305518162</c:v>
                </c:pt>
                <c:pt idx="535">
                  <c:v>1526.8581255518161</c:v>
                </c:pt>
                <c:pt idx="536">
                  <c:v>2617.168760551815</c:v>
                </c:pt>
                <c:pt idx="537">
                  <c:v>3955.400700551816</c:v>
                </c:pt>
                <c:pt idx="538">
                  <c:v>5000.0056805518161</c:v>
                </c:pt>
                <c:pt idx="539">
                  <c:v>5868.9375755518149</c:v>
                </c:pt>
                <c:pt idx="540">
                  <c:v>5737.1713805518148</c:v>
                </c:pt>
                <c:pt idx="541">
                  <c:v>5685.6116155518166</c:v>
                </c:pt>
                <c:pt idx="542">
                  <c:v>5359.6814005518163</c:v>
                </c:pt>
                <c:pt idx="543">
                  <c:v>4787.5190355518153</c:v>
                </c:pt>
                <c:pt idx="544">
                  <c:v>4177.5749355518165</c:v>
                </c:pt>
                <c:pt idx="545">
                  <c:v>2512.591195551815</c:v>
                </c:pt>
                <c:pt idx="546">
                  <c:v>1788.1101305518162</c:v>
                </c:pt>
                <c:pt idx="547">
                  <c:v>1673.9181305518161</c:v>
                </c:pt>
                <c:pt idx="548">
                  <c:v>1436.192130551816</c:v>
                </c:pt>
                <c:pt idx="549">
                  <c:v>1939.881130551815</c:v>
                </c:pt>
                <c:pt idx="550">
                  <c:v>2938.1391305518155</c:v>
                </c:pt>
                <c:pt idx="551">
                  <c:v>3300.338130551816</c:v>
                </c:pt>
                <c:pt idx="552">
                  <c:v>3494.0921305518164</c:v>
                </c:pt>
                <c:pt idx="553">
                  <c:v>3486.2971305518154</c:v>
                </c:pt>
                <c:pt idx="554">
                  <c:v>3354.0741305518163</c:v>
                </c:pt>
                <c:pt idx="555">
                  <c:v>3382.4291305518163</c:v>
                </c:pt>
                <c:pt idx="556">
                  <c:v>3211.3401305518164</c:v>
                </c:pt>
                <c:pt idx="557">
                  <c:v>2694.2611305518162</c:v>
                </c:pt>
                <c:pt idx="558">
                  <c:v>1196.6941305518162</c:v>
                </c:pt>
                <c:pt idx="559">
                  <c:v>1429.374870551816</c:v>
                </c:pt>
                <c:pt idx="560">
                  <c:v>2189.7857005518158</c:v>
                </c:pt>
                <c:pt idx="561">
                  <c:v>3632.7490355518162</c:v>
                </c:pt>
                <c:pt idx="562">
                  <c:v>4107.0772055518164</c:v>
                </c:pt>
                <c:pt idx="563">
                  <c:v>4317.4259705518143</c:v>
                </c:pt>
                <c:pt idx="564">
                  <c:v>5045.6684405518163</c:v>
                </c:pt>
                <c:pt idx="565">
                  <c:v>5499.7070605518174</c:v>
                </c:pt>
                <c:pt idx="566">
                  <c:v>4730.7899405518165</c:v>
                </c:pt>
                <c:pt idx="567">
                  <c:v>3975.8427905518142</c:v>
                </c:pt>
                <c:pt idx="568">
                  <c:v>3162.2947705518163</c:v>
                </c:pt>
                <c:pt idx="569">
                  <c:v>1527.1338755518161</c:v>
                </c:pt>
                <c:pt idx="570">
                  <c:v>1490.943130551816</c:v>
                </c:pt>
                <c:pt idx="571">
                  <c:v>1441.9531305518162</c:v>
                </c:pt>
                <c:pt idx="572">
                  <c:v>1383.222130551816</c:v>
                </c:pt>
                <c:pt idx="573">
                  <c:v>2268.8541305518161</c:v>
                </c:pt>
                <c:pt idx="574">
                  <c:v>3137.1421305518161</c:v>
                </c:pt>
                <c:pt idx="575">
                  <c:v>3402.8911305518154</c:v>
                </c:pt>
                <c:pt idx="576">
                  <c:v>3107.8621305518163</c:v>
                </c:pt>
                <c:pt idx="577">
                  <c:v>3531.5051305518164</c:v>
                </c:pt>
                <c:pt idx="578">
                  <c:v>3938.8401305518155</c:v>
                </c:pt>
                <c:pt idx="579">
                  <c:v>4034.6411305518163</c:v>
                </c:pt>
                <c:pt idx="580">
                  <c:v>3935.7371305518163</c:v>
                </c:pt>
                <c:pt idx="581">
                  <c:v>3298.510130551816</c:v>
                </c:pt>
                <c:pt idx="582">
                  <c:v>1807.284130551815</c:v>
                </c:pt>
                <c:pt idx="583">
                  <c:v>1789.280925551815</c:v>
                </c:pt>
                <c:pt idx="584">
                  <c:v>2783.4320705518162</c:v>
                </c:pt>
                <c:pt idx="585">
                  <c:v>3738.220835551816</c:v>
                </c:pt>
                <c:pt idx="586">
                  <c:v>4914.724185551815</c:v>
                </c:pt>
                <c:pt idx="587">
                  <c:v>5852.7072005518157</c:v>
                </c:pt>
                <c:pt idx="588">
                  <c:v>6501.7076205518169</c:v>
                </c:pt>
                <c:pt idx="589">
                  <c:v>6709.4076955518158</c:v>
                </c:pt>
                <c:pt idx="590">
                  <c:v>6219.4484655518163</c:v>
                </c:pt>
                <c:pt idx="591">
                  <c:v>5285.344355551817</c:v>
                </c:pt>
                <c:pt idx="592">
                  <c:v>3966.5206555518153</c:v>
                </c:pt>
                <c:pt idx="593">
                  <c:v>2491.4493455518154</c:v>
                </c:pt>
                <c:pt idx="594">
                  <c:v>2087.5441305518161</c:v>
                </c:pt>
                <c:pt idx="595">
                  <c:v>1987.3601305518162</c:v>
                </c:pt>
                <c:pt idx="596">
                  <c:v>2674.2561305518161</c:v>
                </c:pt>
                <c:pt idx="597">
                  <c:v>3361.6651305518162</c:v>
                </c:pt>
                <c:pt idx="598">
                  <c:v>3973.5541305518163</c:v>
                </c:pt>
                <c:pt idx="599">
                  <c:v>4236.0381305518149</c:v>
                </c:pt>
                <c:pt idx="600">
                  <c:v>3491.2541305518162</c:v>
                </c:pt>
                <c:pt idx="601">
                  <c:v>3872.3431305518161</c:v>
                </c:pt>
                <c:pt idx="602">
                  <c:v>4192.574130551815</c:v>
                </c:pt>
                <c:pt idx="603">
                  <c:v>4506.3841305518154</c:v>
                </c:pt>
                <c:pt idx="604">
                  <c:v>4353.8531305518163</c:v>
                </c:pt>
                <c:pt idx="605">
                  <c:v>4253.159130551815</c:v>
                </c:pt>
                <c:pt idx="606">
                  <c:v>4039.3551305518163</c:v>
                </c:pt>
                <c:pt idx="607">
                  <c:v>4385.0651705518139</c:v>
                </c:pt>
                <c:pt idx="608">
                  <c:v>5057.2676805518158</c:v>
                </c:pt>
                <c:pt idx="609">
                  <c:v>5776.4108105518162</c:v>
                </c:pt>
                <c:pt idx="610">
                  <c:v>6305.4838455518156</c:v>
                </c:pt>
                <c:pt idx="611">
                  <c:v>6170.7231955518164</c:v>
                </c:pt>
                <c:pt idx="612">
                  <c:v>5979.2570505518161</c:v>
                </c:pt>
                <c:pt idx="613">
                  <c:v>6064.6918155518169</c:v>
                </c:pt>
                <c:pt idx="614">
                  <c:v>6184.2759455518162</c:v>
                </c:pt>
                <c:pt idx="615">
                  <c:v>5995.5143105518164</c:v>
                </c:pt>
                <c:pt idx="616">
                  <c:v>4995.3136705518173</c:v>
                </c:pt>
                <c:pt idx="617">
                  <c:v>3726.9779055518161</c:v>
                </c:pt>
                <c:pt idx="618">
                  <c:v>2556.8101305518162</c:v>
                </c:pt>
                <c:pt idx="619">
                  <c:v>2064.6211305518154</c:v>
                </c:pt>
                <c:pt idx="620">
                  <c:v>2411.829130551816</c:v>
                </c:pt>
                <c:pt idx="621">
                  <c:v>3567.8911305518163</c:v>
                </c:pt>
                <c:pt idx="622">
                  <c:v>3518.2101305518154</c:v>
                </c:pt>
                <c:pt idx="623">
                  <c:v>3536.4391305518161</c:v>
                </c:pt>
                <c:pt idx="624">
                  <c:v>3316.7561305518161</c:v>
                </c:pt>
                <c:pt idx="625">
                  <c:v>3545.0551305518161</c:v>
                </c:pt>
                <c:pt idx="626">
                  <c:v>3770.9041305518153</c:v>
                </c:pt>
                <c:pt idx="627">
                  <c:v>3980.7351305518164</c:v>
                </c:pt>
                <c:pt idx="628">
                  <c:v>4069.8841305518163</c:v>
                </c:pt>
                <c:pt idx="629">
                  <c:v>3746.5631305518164</c:v>
                </c:pt>
                <c:pt idx="630">
                  <c:v>4056.8011305518162</c:v>
                </c:pt>
                <c:pt idx="631">
                  <c:v>4324.9482205518161</c:v>
                </c:pt>
                <c:pt idx="632">
                  <c:v>4303.637175551813</c:v>
                </c:pt>
                <c:pt idx="633">
                  <c:v>5486.0605405518163</c:v>
                </c:pt>
                <c:pt idx="634">
                  <c:v>5845.354730551815</c:v>
                </c:pt>
                <c:pt idx="635">
                  <c:v>5657.3362005518165</c:v>
                </c:pt>
                <c:pt idx="636">
                  <c:v>5667.1690705518158</c:v>
                </c:pt>
                <c:pt idx="637">
                  <c:v>6057.5245255518166</c:v>
                </c:pt>
                <c:pt idx="638">
                  <c:v>6073.3316555518159</c:v>
                </c:pt>
                <c:pt idx="639">
                  <c:v>5595.2162505518172</c:v>
                </c:pt>
                <c:pt idx="640">
                  <c:v>4901.4765905518161</c:v>
                </c:pt>
                <c:pt idx="641">
                  <c:v>3493.2828205518158</c:v>
                </c:pt>
                <c:pt idx="642">
                  <c:v>2877.289130551816</c:v>
                </c:pt>
                <c:pt idx="643">
                  <c:v>2565.9101305518161</c:v>
                </c:pt>
                <c:pt idx="644">
                  <c:v>3200.7191305518163</c:v>
                </c:pt>
                <c:pt idx="645">
                  <c:v>3394.1701305518163</c:v>
                </c:pt>
                <c:pt idx="646">
                  <c:v>3676.2301305518163</c:v>
                </c:pt>
                <c:pt idx="647">
                  <c:v>4631.9871305518154</c:v>
                </c:pt>
                <c:pt idx="648">
                  <c:v>5020.6131305518165</c:v>
                </c:pt>
                <c:pt idx="649">
                  <c:v>4946.2461305518163</c:v>
                </c:pt>
                <c:pt idx="650">
                  <c:v>4443.8401305518164</c:v>
                </c:pt>
                <c:pt idx="651">
                  <c:v>4574.0811305518155</c:v>
                </c:pt>
                <c:pt idx="652">
                  <c:v>4018.0941305518163</c:v>
                </c:pt>
                <c:pt idx="653">
                  <c:v>2342.9041305518163</c:v>
                </c:pt>
                <c:pt idx="654">
                  <c:v>1864.6451305518162</c:v>
                </c:pt>
                <c:pt idx="655">
                  <c:v>1824.1842055518152</c:v>
                </c:pt>
                <c:pt idx="656">
                  <c:v>2440.087340551815</c:v>
                </c:pt>
                <c:pt idx="657">
                  <c:v>3958.2580405518142</c:v>
                </c:pt>
                <c:pt idx="658">
                  <c:v>5165.7036505518154</c:v>
                </c:pt>
                <c:pt idx="659">
                  <c:v>5276.2648005518149</c:v>
                </c:pt>
                <c:pt idx="660">
                  <c:v>5922.8211555518155</c:v>
                </c:pt>
                <c:pt idx="661">
                  <c:v>6167.5515905518159</c:v>
                </c:pt>
                <c:pt idx="662">
                  <c:v>6128.4454305518166</c:v>
                </c:pt>
                <c:pt idx="663">
                  <c:v>5900.8515855518162</c:v>
                </c:pt>
                <c:pt idx="664">
                  <c:v>4639.7262505518147</c:v>
                </c:pt>
                <c:pt idx="665">
                  <c:v>2841.818835551815</c:v>
                </c:pt>
                <c:pt idx="666">
                  <c:v>2084.0841305518161</c:v>
                </c:pt>
                <c:pt idx="667">
                  <c:v>1922.557130551816</c:v>
                </c:pt>
                <c:pt idx="668">
                  <c:v>2338.3131305518154</c:v>
                </c:pt>
                <c:pt idx="669">
                  <c:v>2876.1481305518164</c:v>
                </c:pt>
                <c:pt idx="670">
                  <c:v>2898.8791305518162</c:v>
                </c:pt>
                <c:pt idx="671">
                  <c:v>3110.1681305518164</c:v>
                </c:pt>
                <c:pt idx="672">
                  <c:v>3123.7061305518155</c:v>
                </c:pt>
                <c:pt idx="673">
                  <c:v>3523.5091305518154</c:v>
                </c:pt>
                <c:pt idx="674">
                  <c:v>3644.9391305518161</c:v>
                </c:pt>
                <c:pt idx="675">
                  <c:v>3379.3571305518162</c:v>
                </c:pt>
                <c:pt idx="676">
                  <c:v>3149.8421305518154</c:v>
                </c:pt>
                <c:pt idx="677">
                  <c:v>2055.3821305518154</c:v>
                </c:pt>
                <c:pt idx="678">
                  <c:v>1578.403130551816</c:v>
                </c:pt>
                <c:pt idx="679">
                  <c:v>1409.9991305518161</c:v>
                </c:pt>
                <c:pt idx="680">
                  <c:v>1648.999980551816</c:v>
                </c:pt>
                <c:pt idx="681">
                  <c:v>2024.553530551816</c:v>
                </c:pt>
                <c:pt idx="682">
                  <c:v>3026.4127805518165</c:v>
                </c:pt>
                <c:pt idx="683">
                  <c:v>3838.7654555518161</c:v>
                </c:pt>
                <c:pt idx="684">
                  <c:v>4071.0104805518149</c:v>
                </c:pt>
                <c:pt idx="685">
                  <c:v>4216.272470551814</c:v>
                </c:pt>
                <c:pt idx="686">
                  <c:v>3973.196175551815</c:v>
                </c:pt>
                <c:pt idx="687">
                  <c:v>3284.2296155518161</c:v>
                </c:pt>
                <c:pt idx="688">
                  <c:v>2556.8482955518157</c:v>
                </c:pt>
                <c:pt idx="689">
                  <c:v>1593.5751305518161</c:v>
                </c:pt>
                <c:pt idx="690">
                  <c:v>1439.0891305518162</c:v>
                </c:pt>
                <c:pt idx="691">
                  <c:v>1250.1621305518161</c:v>
                </c:pt>
                <c:pt idx="692">
                  <c:v>1324.923130551816</c:v>
                </c:pt>
                <c:pt idx="693">
                  <c:v>2013.5921305518161</c:v>
                </c:pt>
                <c:pt idx="694">
                  <c:v>2425.195130551816</c:v>
                </c:pt>
                <c:pt idx="695">
                  <c:v>2485.9881305518161</c:v>
                </c:pt>
                <c:pt idx="696">
                  <c:v>2590.7741305518161</c:v>
                </c:pt>
                <c:pt idx="697">
                  <c:v>2810.5141305518164</c:v>
                </c:pt>
                <c:pt idx="698">
                  <c:v>2942.452130551816</c:v>
                </c:pt>
                <c:pt idx="699">
                  <c:v>2779.6611305518163</c:v>
                </c:pt>
                <c:pt idx="700">
                  <c:v>2423.0041305518162</c:v>
                </c:pt>
                <c:pt idx="701">
                  <c:v>1357.9861305518161</c:v>
                </c:pt>
                <c:pt idx="702">
                  <c:v>1057.5141305518162</c:v>
                </c:pt>
                <c:pt idx="703">
                  <c:v>1312.7451305518161</c:v>
                </c:pt>
                <c:pt idx="704">
                  <c:v>1459.687130551815</c:v>
                </c:pt>
                <c:pt idx="705">
                  <c:v>1852.1141305518161</c:v>
                </c:pt>
                <c:pt idx="706">
                  <c:v>1843.9281305518161</c:v>
                </c:pt>
                <c:pt idx="707">
                  <c:v>1768.3371305518162</c:v>
                </c:pt>
                <c:pt idx="708">
                  <c:v>1952.5481305518163</c:v>
                </c:pt>
                <c:pt idx="709">
                  <c:v>2175.5828155518161</c:v>
                </c:pt>
                <c:pt idx="710">
                  <c:v>2187.604240551816</c:v>
                </c:pt>
                <c:pt idx="711">
                  <c:v>2678.8864455518165</c:v>
                </c:pt>
                <c:pt idx="712">
                  <c:v>1981.3769805518161</c:v>
                </c:pt>
                <c:pt idx="713">
                  <c:v>1275.981805551816</c:v>
                </c:pt>
                <c:pt idx="714">
                  <c:v>1080.9691305518161</c:v>
                </c:pt>
                <c:pt idx="715">
                  <c:v>1275.6411305518161</c:v>
                </c:pt>
                <c:pt idx="716">
                  <c:v>2022.5481305518163</c:v>
                </c:pt>
                <c:pt idx="717">
                  <c:v>2514.6921305518163</c:v>
                </c:pt>
                <c:pt idx="718">
                  <c:v>3307.423130551816</c:v>
                </c:pt>
                <c:pt idx="719">
                  <c:v>3002.6161305518153</c:v>
                </c:pt>
                <c:pt idx="720">
                  <c:v>3130.4781305518154</c:v>
                </c:pt>
                <c:pt idx="721">
                  <c:v>3520.9501305518161</c:v>
                </c:pt>
                <c:pt idx="722">
                  <c:v>4104.159130551815</c:v>
                </c:pt>
                <c:pt idx="723">
                  <c:v>4149.9691305518163</c:v>
                </c:pt>
                <c:pt idx="724">
                  <c:v>4217.0601305518157</c:v>
                </c:pt>
                <c:pt idx="725">
                  <c:v>2647.6801305518152</c:v>
                </c:pt>
                <c:pt idx="726">
                  <c:v>1982.5341305518161</c:v>
                </c:pt>
                <c:pt idx="727">
                  <c:v>1943.9411305518161</c:v>
                </c:pt>
                <c:pt idx="728">
                  <c:v>2100.7411305518162</c:v>
                </c:pt>
                <c:pt idx="729">
                  <c:v>2774.251130551816</c:v>
                </c:pt>
                <c:pt idx="730">
                  <c:v>3055.9945855518154</c:v>
                </c:pt>
                <c:pt idx="731">
                  <c:v>3254.698605551815</c:v>
                </c:pt>
                <c:pt idx="732">
                  <c:v>3894.9810455518154</c:v>
                </c:pt>
                <c:pt idx="733">
                  <c:v>4465.8819305518155</c:v>
                </c:pt>
                <c:pt idx="734">
                  <c:v>4798.3501705518156</c:v>
                </c:pt>
                <c:pt idx="735">
                  <c:v>4536.4912255518157</c:v>
                </c:pt>
                <c:pt idx="736">
                  <c:v>4720.8151305518149</c:v>
                </c:pt>
                <c:pt idx="737">
                  <c:v>3803.0891305518162</c:v>
                </c:pt>
                <c:pt idx="738">
                  <c:v>2891.7281305518163</c:v>
                </c:pt>
                <c:pt idx="739">
                  <c:v>2439.4221305518163</c:v>
                </c:pt>
                <c:pt idx="740">
                  <c:v>3703.7491305518161</c:v>
                </c:pt>
                <c:pt idx="741">
                  <c:v>4482.775130551815</c:v>
                </c:pt>
                <c:pt idx="742">
                  <c:v>4543.5591305518165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93-4EC9-BDEA-2CD300A66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091008"/>
        <c:axId val="418092544"/>
      </c:areaChart>
      <c:catAx>
        <c:axId val="418091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092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0925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0910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'04'!$I$45:$I$789</c:f>
              <c:numCache>
                <c:formatCode>_-* #,##0.00\ _€_-;\-* #,##0.00\ _€_-;_-* "-"??\ _€_-;_-@_-</c:formatCode>
                <c:ptCount val="745"/>
                <c:pt idx="0">
                  <c:v>6177.7890745799996</c:v>
                </c:pt>
                <c:pt idx="1">
                  <c:v>5893.1792119600004</c:v>
                </c:pt>
                <c:pt idx="2">
                  <c:v>5793.5684725900001</c:v>
                </c:pt>
                <c:pt idx="3">
                  <c:v>5702.3749212700004</c:v>
                </c:pt>
                <c:pt idx="4">
                  <c:v>5821.3175460100001</c:v>
                </c:pt>
                <c:pt idx="5">
                  <c:v>6444.7733225499996</c:v>
                </c:pt>
                <c:pt idx="6">
                  <c:v>7405.90919192</c:v>
                </c:pt>
                <c:pt idx="7">
                  <c:v>8090.81440148</c:v>
                </c:pt>
                <c:pt idx="8">
                  <c:v>8540.4446221599992</c:v>
                </c:pt>
                <c:pt idx="9">
                  <c:v>8673.5131837099998</c:v>
                </c:pt>
                <c:pt idx="10">
                  <c:v>8757.9908137599996</c:v>
                </c:pt>
                <c:pt idx="11">
                  <c:v>8764.2803149899992</c:v>
                </c:pt>
                <c:pt idx="12">
                  <c:v>8555.0865017699998</c:v>
                </c:pt>
                <c:pt idx="13">
                  <c:v>8342.0659559399992</c:v>
                </c:pt>
                <c:pt idx="14">
                  <c:v>8163.0452586600004</c:v>
                </c:pt>
                <c:pt idx="15">
                  <c:v>8067.2782871099998</c:v>
                </c:pt>
                <c:pt idx="16">
                  <c:v>7984.6165460399998</c:v>
                </c:pt>
                <c:pt idx="17">
                  <c:v>7992.3507760499997</c:v>
                </c:pt>
                <c:pt idx="18">
                  <c:v>7943.5984056300003</c:v>
                </c:pt>
                <c:pt idx="19">
                  <c:v>7887.0027879899999</c:v>
                </c:pt>
                <c:pt idx="20">
                  <c:v>7553.48166107</c:v>
                </c:pt>
                <c:pt idx="21">
                  <c:v>6959.1689128799999</c:v>
                </c:pt>
                <c:pt idx="22">
                  <c:v>6822.2387630200001</c:v>
                </c:pt>
                <c:pt idx="23">
                  <c:v>6361.9250594599998</c:v>
                </c:pt>
                <c:pt idx="24">
                  <c:v>6039.6680796700002</c:v>
                </c:pt>
                <c:pt idx="25">
                  <c:v>5725.5201418699999</c:v>
                </c:pt>
                <c:pt idx="26">
                  <c:v>5587.6537058499998</c:v>
                </c:pt>
                <c:pt idx="27">
                  <c:v>5441.06271698</c:v>
                </c:pt>
                <c:pt idx="28">
                  <c:v>5512.3999667099997</c:v>
                </c:pt>
                <c:pt idx="29">
                  <c:v>5761.9212043300004</c:v>
                </c:pt>
                <c:pt idx="30">
                  <c:v>6140.0135063300004</c:v>
                </c:pt>
                <c:pt idx="31">
                  <c:v>6576.2541712399998</c:v>
                </c:pt>
                <c:pt idx="32">
                  <c:v>7054.2937982200001</c:v>
                </c:pt>
                <c:pt idx="33">
                  <c:v>7428.1417086199999</c:v>
                </c:pt>
                <c:pt idx="34">
                  <c:v>7662.2777043799997</c:v>
                </c:pt>
                <c:pt idx="35">
                  <c:v>7827.79227894</c:v>
                </c:pt>
                <c:pt idx="36">
                  <c:v>7713.3912216400004</c:v>
                </c:pt>
                <c:pt idx="37">
                  <c:v>7536.2520838299997</c:v>
                </c:pt>
                <c:pt idx="38">
                  <c:v>7278.5803584200003</c:v>
                </c:pt>
                <c:pt idx="39">
                  <c:v>7195.6920617899996</c:v>
                </c:pt>
                <c:pt idx="40">
                  <c:v>7180.3789527400004</c:v>
                </c:pt>
                <c:pt idx="41">
                  <c:v>7227.8883866699998</c:v>
                </c:pt>
                <c:pt idx="42">
                  <c:v>7272.4000600999998</c:v>
                </c:pt>
                <c:pt idx="43">
                  <c:v>7235.84908498</c:v>
                </c:pt>
                <c:pt idx="44">
                  <c:v>6973.1859775599996</c:v>
                </c:pt>
                <c:pt idx="45">
                  <c:v>6513.4309738299999</c:v>
                </c:pt>
                <c:pt idx="46">
                  <c:v>6455.3106627500001</c:v>
                </c:pt>
                <c:pt idx="47">
                  <c:v>6072.1359397599999</c:v>
                </c:pt>
                <c:pt idx="48">
                  <c:v>5755.0271177499999</c:v>
                </c:pt>
                <c:pt idx="49">
                  <c:v>5441.1186063100004</c:v>
                </c:pt>
                <c:pt idx="50">
                  <c:v>5354.0049631900001</c:v>
                </c:pt>
                <c:pt idx="51">
                  <c:v>5191.2962940099997</c:v>
                </c:pt>
                <c:pt idx="52">
                  <c:v>5214.3298553100003</c:v>
                </c:pt>
                <c:pt idx="53">
                  <c:v>5387.7539593900001</c:v>
                </c:pt>
                <c:pt idx="54">
                  <c:v>5582.1265888300004</c:v>
                </c:pt>
                <c:pt idx="55">
                  <c:v>5931.7033624799997</c:v>
                </c:pt>
                <c:pt idx="56">
                  <c:v>6377.6816555100004</c:v>
                </c:pt>
                <c:pt idx="57">
                  <c:v>6748.1971397500001</c:v>
                </c:pt>
                <c:pt idx="58">
                  <c:v>6999.1952438799999</c:v>
                </c:pt>
                <c:pt idx="59">
                  <c:v>7141.8343135699997</c:v>
                </c:pt>
                <c:pt idx="60">
                  <c:v>6993.5936486299997</c:v>
                </c:pt>
                <c:pt idx="61">
                  <c:v>6765.6892164299998</c:v>
                </c:pt>
                <c:pt idx="62">
                  <c:v>6485.1981285399997</c:v>
                </c:pt>
                <c:pt idx="63">
                  <c:v>6332.9422858199996</c:v>
                </c:pt>
                <c:pt idx="64">
                  <c:v>6305.8531027199997</c:v>
                </c:pt>
                <c:pt idx="65">
                  <c:v>6448.6363309600001</c:v>
                </c:pt>
                <c:pt idx="66">
                  <c:v>6706.16242126</c:v>
                </c:pt>
                <c:pt idx="67">
                  <c:v>6886.3560294400004</c:v>
                </c:pt>
                <c:pt idx="68">
                  <c:v>6812.5226598600002</c:v>
                </c:pt>
                <c:pt idx="69">
                  <c:v>6473.74464799</c:v>
                </c:pt>
                <c:pt idx="70">
                  <c:v>6547.6371507900003</c:v>
                </c:pt>
                <c:pt idx="71">
                  <c:v>6187.5347298300003</c:v>
                </c:pt>
                <c:pt idx="72">
                  <c:v>5944.3137385199998</c:v>
                </c:pt>
                <c:pt idx="73">
                  <c:v>5743.2093814199998</c:v>
                </c:pt>
                <c:pt idx="74">
                  <c:v>5685.7511817699997</c:v>
                </c:pt>
                <c:pt idx="75">
                  <c:v>5664.4509229400001</c:v>
                </c:pt>
                <c:pt idx="76">
                  <c:v>5921.8441793900001</c:v>
                </c:pt>
                <c:pt idx="77">
                  <c:v>6671.1077075000003</c:v>
                </c:pt>
                <c:pt idx="78">
                  <c:v>7790.75782617</c:v>
                </c:pt>
                <c:pt idx="79">
                  <c:v>8435.5609299799999</c:v>
                </c:pt>
                <c:pt idx="80">
                  <c:v>8654.8748748500002</c:v>
                </c:pt>
                <c:pt idx="81">
                  <c:v>8608.1078402399999</c:v>
                </c:pt>
                <c:pt idx="82">
                  <c:v>8536.2220563200008</c:v>
                </c:pt>
                <c:pt idx="83">
                  <c:v>8481.0819195700005</c:v>
                </c:pt>
                <c:pt idx="84">
                  <c:v>8304.5931352299995</c:v>
                </c:pt>
                <c:pt idx="85">
                  <c:v>8172.1033925399997</c:v>
                </c:pt>
                <c:pt idx="86">
                  <c:v>7884.4735083799997</c:v>
                </c:pt>
                <c:pt idx="87">
                  <c:v>7604.8003775500001</c:v>
                </c:pt>
                <c:pt idx="88">
                  <c:v>7444.1008049499997</c:v>
                </c:pt>
                <c:pt idx="89">
                  <c:v>7531.5809309200004</c:v>
                </c:pt>
                <c:pt idx="90">
                  <c:v>7784.5286044300001</c:v>
                </c:pt>
                <c:pt idx="91">
                  <c:v>8028.6572703700003</c:v>
                </c:pt>
                <c:pt idx="92">
                  <c:v>7844.89703758</c:v>
                </c:pt>
                <c:pt idx="93">
                  <c:v>7323.0519884100004</c:v>
                </c:pt>
                <c:pt idx="94">
                  <c:v>7088.3732056400004</c:v>
                </c:pt>
                <c:pt idx="95">
                  <c:v>6566.8706269100003</c:v>
                </c:pt>
                <c:pt idx="96">
                  <c:v>6261.9861031700002</c:v>
                </c:pt>
                <c:pt idx="97">
                  <c:v>6015.2964770899998</c:v>
                </c:pt>
                <c:pt idx="98">
                  <c:v>5954.7605676699995</c:v>
                </c:pt>
                <c:pt idx="99">
                  <c:v>5893.5244542700002</c:v>
                </c:pt>
                <c:pt idx="100">
                  <c:v>6039.4419435199998</c:v>
                </c:pt>
                <c:pt idx="101">
                  <c:v>6733.5198255400001</c:v>
                </c:pt>
                <c:pt idx="102">
                  <c:v>7682.3022543300003</c:v>
                </c:pt>
                <c:pt idx="103">
                  <c:v>8272.04582725</c:v>
                </c:pt>
                <c:pt idx="104">
                  <c:v>8646.9866475199997</c:v>
                </c:pt>
                <c:pt idx="105">
                  <c:v>8748.3987857800003</c:v>
                </c:pt>
                <c:pt idx="106">
                  <c:v>8834.0443468199992</c:v>
                </c:pt>
                <c:pt idx="107">
                  <c:v>8796.4744333300005</c:v>
                </c:pt>
                <c:pt idx="108">
                  <c:v>8571.4077346499998</c:v>
                </c:pt>
                <c:pt idx="109">
                  <c:v>8446.9424715299992</c:v>
                </c:pt>
                <c:pt idx="110">
                  <c:v>8274.6444629599991</c:v>
                </c:pt>
                <c:pt idx="111">
                  <c:v>8139.6083430199997</c:v>
                </c:pt>
                <c:pt idx="112">
                  <c:v>7987.6311035600002</c:v>
                </c:pt>
                <c:pt idx="113">
                  <c:v>7901.4473916300003</c:v>
                </c:pt>
                <c:pt idx="114">
                  <c:v>7966.5525113900003</c:v>
                </c:pt>
                <c:pt idx="115">
                  <c:v>7995.72075477</c:v>
                </c:pt>
                <c:pt idx="116">
                  <c:v>7678.8829063100002</c:v>
                </c:pt>
                <c:pt idx="117">
                  <c:v>7131.4771076200004</c:v>
                </c:pt>
                <c:pt idx="118">
                  <c:v>6957.9339668000002</c:v>
                </c:pt>
                <c:pt idx="119">
                  <c:v>6472.0477120599999</c:v>
                </c:pt>
                <c:pt idx="120">
                  <c:v>6138.9056172399996</c:v>
                </c:pt>
                <c:pt idx="121">
                  <c:v>5841.8304536400001</c:v>
                </c:pt>
                <c:pt idx="122">
                  <c:v>5735.51470376</c:v>
                </c:pt>
                <c:pt idx="123">
                  <c:v>5617.0221594499999</c:v>
                </c:pt>
                <c:pt idx="124">
                  <c:v>5791.5415331900003</c:v>
                </c:pt>
                <c:pt idx="125">
                  <c:v>6387.71974589</c:v>
                </c:pt>
                <c:pt idx="126">
                  <c:v>7380.6722862699999</c:v>
                </c:pt>
                <c:pt idx="127">
                  <c:v>8074.1620514899996</c:v>
                </c:pt>
                <c:pt idx="128">
                  <c:v>8252.5790506800004</c:v>
                </c:pt>
                <c:pt idx="129">
                  <c:v>8095.1815916599999</c:v>
                </c:pt>
                <c:pt idx="130">
                  <c:v>8014.5363900800003</c:v>
                </c:pt>
                <c:pt idx="131">
                  <c:v>7944.9432329199999</c:v>
                </c:pt>
                <c:pt idx="132">
                  <c:v>7698.6904999799999</c:v>
                </c:pt>
                <c:pt idx="133">
                  <c:v>7493.0500224099997</c:v>
                </c:pt>
                <c:pt idx="134">
                  <c:v>7284.8357800599997</c:v>
                </c:pt>
                <c:pt idx="135">
                  <c:v>7217.9821540399998</c:v>
                </c:pt>
                <c:pt idx="136">
                  <c:v>7162.7166477600003</c:v>
                </c:pt>
                <c:pt idx="137">
                  <c:v>7225.07616667</c:v>
                </c:pt>
                <c:pt idx="138">
                  <c:v>7363.1753019799999</c:v>
                </c:pt>
                <c:pt idx="139">
                  <c:v>7527.8002488499997</c:v>
                </c:pt>
                <c:pt idx="140">
                  <c:v>7397.2234718999998</c:v>
                </c:pt>
                <c:pt idx="141">
                  <c:v>6938.9873762200004</c:v>
                </c:pt>
                <c:pt idx="142">
                  <c:v>6751.2430476700001</c:v>
                </c:pt>
                <c:pt idx="143">
                  <c:v>6215.8448936100003</c:v>
                </c:pt>
                <c:pt idx="144">
                  <c:v>5891.2635533100001</c:v>
                </c:pt>
                <c:pt idx="145">
                  <c:v>5616.9566228800004</c:v>
                </c:pt>
                <c:pt idx="146">
                  <c:v>5528.7520909100003</c:v>
                </c:pt>
                <c:pt idx="147">
                  <c:v>5456.53132551</c:v>
                </c:pt>
                <c:pt idx="148">
                  <c:v>5638.1287589800004</c:v>
                </c:pt>
                <c:pt idx="149">
                  <c:v>6295.27871848</c:v>
                </c:pt>
                <c:pt idx="150">
                  <c:v>7283.6519032099995</c:v>
                </c:pt>
                <c:pt idx="151">
                  <c:v>7935.2272837500004</c:v>
                </c:pt>
                <c:pt idx="152">
                  <c:v>8144.4330008300003</c:v>
                </c:pt>
                <c:pt idx="153">
                  <c:v>8011.2297199599998</c:v>
                </c:pt>
                <c:pt idx="154">
                  <c:v>7914.8320068000003</c:v>
                </c:pt>
                <c:pt idx="155">
                  <c:v>7827.2673809899998</c:v>
                </c:pt>
                <c:pt idx="156">
                  <c:v>7571.8861333599998</c:v>
                </c:pt>
                <c:pt idx="157">
                  <c:v>7439.8058331700004</c:v>
                </c:pt>
                <c:pt idx="158">
                  <c:v>7350.8732934199998</c:v>
                </c:pt>
                <c:pt idx="159">
                  <c:v>7444.5538652300002</c:v>
                </c:pt>
                <c:pt idx="160">
                  <c:v>7473.80825981</c:v>
                </c:pt>
                <c:pt idx="161">
                  <c:v>7600.7722084300003</c:v>
                </c:pt>
                <c:pt idx="162">
                  <c:v>7683.6590172300002</c:v>
                </c:pt>
                <c:pt idx="163">
                  <c:v>7737.0976385200001</c:v>
                </c:pt>
                <c:pt idx="164">
                  <c:v>7439.7207109399997</c:v>
                </c:pt>
                <c:pt idx="165">
                  <c:v>6858.2414902199998</c:v>
                </c:pt>
                <c:pt idx="166">
                  <c:v>6679.4052263800004</c:v>
                </c:pt>
                <c:pt idx="167">
                  <c:v>6212.65860574</c:v>
                </c:pt>
                <c:pt idx="168">
                  <c:v>6008.1821189800003</c:v>
                </c:pt>
                <c:pt idx="169">
                  <c:v>5728.97782955</c:v>
                </c:pt>
                <c:pt idx="170">
                  <c:v>5656.0337834399998</c:v>
                </c:pt>
                <c:pt idx="171">
                  <c:v>5559.3554811900003</c:v>
                </c:pt>
                <c:pt idx="172">
                  <c:v>5696.4660016600001</c:v>
                </c:pt>
                <c:pt idx="173">
                  <c:v>6311.6152995299999</c:v>
                </c:pt>
                <c:pt idx="174">
                  <c:v>7268.8938489499997</c:v>
                </c:pt>
                <c:pt idx="175">
                  <c:v>7859.4785788700001</c:v>
                </c:pt>
                <c:pt idx="176">
                  <c:v>8129.7921029600002</c:v>
                </c:pt>
                <c:pt idx="177">
                  <c:v>8129.4751378199999</c:v>
                </c:pt>
                <c:pt idx="178">
                  <c:v>8122.80884324</c:v>
                </c:pt>
                <c:pt idx="179">
                  <c:v>8088.4407531200004</c:v>
                </c:pt>
                <c:pt idx="180">
                  <c:v>7857.7298482899996</c:v>
                </c:pt>
                <c:pt idx="181">
                  <c:v>7683.3280169899999</c:v>
                </c:pt>
                <c:pt idx="182">
                  <c:v>7571.2917114000002</c:v>
                </c:pt>
                <c:pt idx="183">
                  <c:v>7425.0429350499999</c:v>
                </c:pt>
                <c:pt idx="184">
                  <c:v>7357.0851329699999</c:v>
                </c:pt>
                <c:pt idx="185">
                  <c:v>7442.5040649700004</c:v>
                </c:pt>
                <c:pt idx="186">
                  <c:v>7501.7732183899998</c:v>
                </c:pt>
                <c:pt idx="187">
                  <c:v>7483.6136242000002</c:v>
                </c:pt>
                <c:pt idx="188">
                  <c:v>7154.2964253999999</c:v>
                </c:pt>
                <c:pt idx="189">
                  <c:v>6753.7918153700002</c:v>
                </c:pt>
                <c:pt idx="190">
                  <c:v>6504.6758754900002</c:v>
                </c:pt>
                <c:pt idx="191">
                  <c:v>6048.7001282000001</c:v>
                </c:pt>
                <c:pt idx="192">
                  <c:v>5670.39264551</c:v>
                </c:pt>
                <c:pt idx="193">
                  <c:v>5381.2845983200004</c:v>
                </c:pt>
                <c:pt idx="194">
                  <c:v>5235.8089586300002</c:v>
                </c:pt>
                <c:pt idx="195">
                  <c:v>5135.3232896899999</c:v>
                </c:pt>
                <c:pt idx="196">
                  <c:v>5165.1897382500001</c:v>
                </c:pt>
                <c:pt idx="197">
                  <c:v>5403.5370709199997</c:v>
                </c:pt>
                <c:pt idx="198">
                  <c:v>5814.1120832899996</c:v>
                </c:pt>
                <c:pt idx="199">
                  <c:v>6298.2411987699998</c:v>
                </c:pt>
                <c:pt idx="200">
                  <c:v>6925.0050000800002</c:v>
                </c:pt>
                <c:pt idx="201">
                  <c:v>7376.8009097200002</c:v>
                </c:pt>
                <c:pt idx="202">
                  <c:v>7587.9764524700004</c:v>
                </c:pt>
                <c:pt idx="203">
                  <c:v>7585.7926417099998</c:v>
                </c:pt>
                <c:pt idx="204">
                  <c:v>7285.9605903299998</c:v>
                </c:pt>
                <c:pt idx="205">
                  <c:v>6957.2938329899998</c:v>
                </c:pt>
                <c:pt idx="206">
                  <c:v>6693.3870406300002</c:v>
                </c:pt>
                <c:pt idx="207">
                  <c:v>6567.1322094099996</c:v>
                </c:pt>
                <c:pt idx="208">
                  <c:v>6502.4275271899996</c:v>
                </c:pt>
                <c:pt idx="209">
                  <c:v>6558.6191638600003</c:v>
                </c:pt>
                <c:pt idx="210">
                  <c:v>6597.2428952099999</c:v>
                </c:pt>
                <c:pt idx="211">
                  <c:v>6615.6833330600002</c:v>
                </c:pt>
                <c:pt idx="212">
                  <c:v>6508.6781513400001</c:v>
                </c:pt>
                <c:pt idx="213">
                  <c:v>6119.3186333200001</c:v>
                </c:pt>
                <c:pt idx="214">
                  <c:v>6087.2954470200002</c:v>
                </c:pt>
                <c:pt idx="215">
                  <c:v>5707.1603560900003</c:v>
                </c:pt>
                <c:pt idx="216">
                  <c:v>5450.0616058100004</c:v>
                </c:pt>
                <c:pt idx="217">
                  <c:v>5152.68942599</c:v>
                </c:pt>
                <c:pt idx="218">
                  <c:v>5082.5823862200004</c:v>
                </c:pt>
                <c:pt idx="219">
                  <c:v>4980.7725757999997</c:v>
                </c:pt>
                <c:pt idx="220">
                  <c:v>5017.8048991200003</c:v>
                </c:pt>
                <c:pt idx="221">
                  <c:v>5187.2215386600001</c:v>
                </c:pt>
                <c:pt idx="222">
                  <c:v>5342.8561910600001</c:v>
                </c:pt>
                <c:pt idx="223">
                  <c:v>5598.8013168699999</c:v>
                </c:pt>
                <c:pt idx="224">
                  <c:v>5882.1226221899997</c:v>
                </c:pt>
                <c:pt idx="225">
                  <c:v>6065.9840177200003</c:v>
                </c:pt>
                <c:pt idx="226">
                  <c:v>6279.8715798699996</c:v>
                </c:pt>
                <c:pt idx="227">
                  <c:v>6460.6798905899996</c:v>
                </c:pt>
                <c:pt idx="228">
                  <c:v>6269.0177046899998</c:v>
                </c:pt>
                <c:pt idx="229">
                  <c:v>5998.6384656800001</c:v>
                </c:pt>
                <c:pt idx="230">
                  <c:v>5800.7974800100001</c:v>
                </c:pt>
                <c:pt idx="231">
                  <c:v>5617.6491096199998</c:v>
                </c:pt>
                <c:pt idx="232">
                  <c:v>5592.4292705999997</c:v>
                </c:pt>
                <c:pt idx="233">
                  <c:v>5797.5821983200003</c:v>
                </c:pt>
                <c:pt idx="234">
                  <c:v>6144.2786186599997</c:v>
                </c:pt>
                <c:pt idx="235">
                  <c:v>6405.3711578299999</c:v>
                </c:pt>
                <c:pt idx="236">
                  <c:v>6450.1360232899997</c:v>
                </c:pt>
                <c:pt idx="237">
                  <c:v>6186.5451361799996</c:v>
                </c:pt>
                <c:pt idx="238">
                  <c:v>6229.6935017799997</c:v>
                </c:pt>
                <c:pt idx="239">
                  <c:v>5840.3046295599997</c:v>
                </c:pt>
                <c:pt idx="240">
                  <c:v>5620.9045252200003</c:v>
                </c:pt>
                <c:pt idx="241">
                  <c:v>5374.7330245499998</c:v>
                </c:pt>
                <c:pt idx="242">
                  <c:v>5336.92366924</c:v>
                </c:pt>
                <c:pt idx="243">
                  <c:v>5303.5212522900001</c:v>
                </c:pt>
                <c:pt idx="244">
                  <c:v>5556.1969641200003</c:v>
                </c:pt>
                <c:pt idx="245">
                  <c:v>6256.1686610899997</c:v>
                </c:pt>
                <c:pt idx="246">
                  <c:v>7208.99456973</c:v>
                </c:pt>
                <c:pt idx="247">
                  <c:v>7786.6428311400005</c:v>
                </c:pt>
                <c:pt idx="248">
                  <c:v>7964.0037732399996</c:v>
                </c:pt>
                <c:pt idx="249">
                  <c:v>7819.5186406399998</c:v>
                </c:pt>
                <c:pt idx="250">
                  <c:v>7749.0952857700004</c:v>
                </c:pt>
                <c:pt idx="251">
                  <c:v>7748.4318879900002</c:v>
                </c:pt>
                <c:pt idx="252">
                  <c:v>7425.7386023500003</c:v>
                </c:pt>
                <c:pt idx="253">
                  <c:v>7270.6948910700003</c:v>
                </c:pt>
                <c:pt idx="254">
                  <c:v>7127.96659808</c:v>
                </c:pt>
                <c:pt idx="255">
                  <c:v>7046.4888697300003</c:v>
                </c:pt>
                <c:pt idx="256">
                  <c:v>6975.2666949599998</c:v>
                </c:pt>
                <c:pt idx="257">
                  <c:v>7053.0499573500001</c:v>
                </c:pt>
                <c:pt idx="258">
                  <c:v>7307.6713085800002</c:v>
                </c:pt>
                <c:pt idx="259">
                  <c:v>7495.7461512099999</c:v>
                </c:pt>
                <c:pt idx="260">
                  <c:v>7429.7753172499997</c:v>
                </c:pt>
                <c:pt idx="261">
                  <c:v>6959.0033655099996</c:v>
                </c:pt>
                <c:pt idx="262">
                  <c:v>6770.3004873899999</c:v>
                </c:pt>
                <c:pt idx="263">
                  <c:v>6300.3604232799998</c:v>
                </c:pt>
                <c:pt idx="264">
                  <c:v>6038.3144598899999</c:v>
                </c:pt>
                <c:pt idx="265">
                  <c:v>5769.1124226800002</c:v>
                </c:pt>
                <c:pt idx="266">
                  <c:v>5689.8931531500002</c:v>
                </c:pt>
                <c:pt idx="267">
                  <c:v>5616.0667326299999</c:v>
                </c:pt>
                <c:pt idx="268">
                  <c:v>5774.7603613299998</c:v>
                </c:pt>
                <c:pt idx="269">
                  <c:v>6399.9995417199998</c:v>
                </c:pt>
                <c:pt idx="270">
                  <c:v>7244.3525287499997</c:v>
                </c:pt>
                <c:pt idx="271">
                  <c:v>7750.6554910799996</c:v>
                </c:pt>
                <c:pt idx="272">
                  <c:v>7849.0549719800001</c:v>
                </c:pt>
                <c:pt idx="273">
                  <c:v>7713.7107087499999</c:v>
                </c:pt>
                <c:pt idx="274">
                  <c:v>7605.6140753199998</c:v>
                </c:pt>
                <c:pt idx="275">
                  <c:v>7584.6515354599996</c:v>
                </c:pt>
                <c:pt idx="276">
                  <c:v>7271.4773475299999</c:v>
                </c:pt>
                <c:pt idx="277">
                  <c:v>7159.0790488499997</c:v>
                </c:pt>
                <c:pt idx="278">
                  <c:v>6945.9313306100003</c:v>
                </c:pt>
                <c:pt idx="279">
                  <c:v>6842.8947554799997</c:v>
                </c:pt>
                <c:pt idx="280">
                  <c:v>6771.79957904</c:v>
                </c:pt>
                <c:pt idx="281">
                  <c:v>6880.5668356899996</c:v>
                </c:pt>
                <c:pt idx="282">
                  <c:v>7177.0103866899999</c:v>
                </c:pt>
                <c:pt idx="283">
                  <c:v>7372.2207687199998</c:v>
                </c:pt>
                <c:pt idx="284">
                  <c:v>7271.8903827900003</c:v>
                </c:pt>
                <c:pt idx="285">
                  <c:v>6818.7650637200004</c:v>
                </c:pt>
                <c:pt idx="286">
                  <c:v>6608.8817837099996</c:v>
                </c:pt>
                <c:pt idx="287">
                  <c:v>6179.5184328900004</c:v>
                </c:pt>
                <c:pt idx="288">
                  <c:v>5895.3714737</c:v>
                </c:pt>
                <c:pt idx="289">
                  <c:v>5536.5858803700003</c:v>
                </c:pt>
                <c:pt idx="290">
                  <c:v>5480.81272257</c:v>
                </c:pt>
                <c:pt idx="291">
                  <c:v>5399.8416250500004</c:v>
                </c:pt>
                <c:pt idx="292">
                  <c:v>5566.1115618800004</c:v>
                </c:pt>
                <c:pt idx="293">
                  <c:v>6197.1035098800003</c:v>
                </c:pt>
                <c:pt idx="294">
                  <c:v>6996.5758640599997</c:v>
                </c:pt>
                <c:pt idx="295">
                  <c:v>7505.7618518400004</c:v>
                </c:pt>
                <c:pt idx="296">
                  <c:v>7619.0310765800004</c:v>
                </c:pt>
                <c:pt idx="297">
                  <c:v>7573.8851540599999</c:v>
                </c:pt>
                <c:pt idx="298">
                  <c:v>7503.3089584700001</c:v>
                </c:pt>
                <c:pt idx="299">
                  <c:v>7486.7811757500003</c:v>
                </c:pt>
                <c:pt idx="300">
                  <c:v>7260.2406747499999</c:v>
                </c:pt>
                <c:pt idx="301">
                  <c:v>7113.0622383099999</c:v>
                </c:pt>
                <c:pt idx="302">
                  <c:v>6909.6525164799996</c:v>
                </c:pt>
                <c:pt idx="303">
                  <c:v>6817.0273054299996</c:v>
                </c:pt>
                <c:pt idx="304">
                  <c:v>6725.0530790499997</c:v>
                </c:pt>
                <c:pt idx="305">
                  <c:v>6850.1101649000002</c:v>
                </c:pt>
                <c:pt idx="306">
                  <c:v>7097.18393629</c:v>
                </c:pt>
                <c:pt idx="307">
                  <c:v>7266.61940856</c:v>
                </c:pt>
                <c:pt idx="308">
                  <c:v>7166.7057231700001</c:v>
                </c:pt>
                <c:pt idx="309">
                  <c:v>6760.8172746500004</c:v>
                </c:pt>
                <c:pt idx="310">
                  <c:v>6542.2626086199998</c:v>
                </c:pt>
                <c:pt idx="311">
                  <c:v>6062.3677562000003</c:v>
                </c:pt>
                <c:pt idx="312">
                  <c:v>5766.3471285599999</c:v>
                </c:pt>
                <c:pt idx="313">
                  <c:v>5435.7877206900002</c:v>
                </c:pt>
                <c:pt idx="314">
                  <c:v>5357.9967705299996</c:v>
                </c:pt>
                <c:pt idx="315">
                  <c:v>5286.4264655400002</c:v>
                </c:pt>
                <c:pt idx="316">
                  <c:v>5481.7295945799997</c:v>
                </c:pt>
                <c:pt idx="317">
                  <c:v>6094.88312494</c:v>
                </c:pt>
                <c:pt idx="318">
                  <c:v>6894.2464006399996</c:v>
                </c:pt>
                <c:pt idx="319">
                  <c:v>7418.7957841500001</c:v>
                </c:pt>
                <c:pt idx="320">
                  <c:v>7579.95090566</c:v>
                </c:pt>
                <c:pt idx="321">
                  <c:v>7515.3245252899997</c:v>
                </c:pt>
                <c:pt idx="322">
                  <c:v>7403.9826437800002</c:v>
                </c:pt>
                <c:pt idx="323">
                  <c:v>7433.1366251099998</c:v>
                </c:pt>
                <c:pt idx="324">
                  <c:v>7144.2975975600002</c:v>
                </c:pt>
                <c:pt idx="325">
                  <c:v>7058.2229321900004</c:v>
                </c:pt>
                <c:pt idx="326">
                  <c:v>6853.6344565700001</c:v>
                </c:pt>
                <c:pt idx="327">
                  <c:v>6784.7318148200002</c:v>
                </c:pt>
                <c:pt idx="328">
                  <c:v>6738.2009144399999</c:v>
                </c:pt>
                <c:pt idx="329">
                  <c:v>6856.1349535999998</c:v>
                </c:pt>
                <c:pt idx="330">
                  <c:v>7027.2463862699997</c:v>
                </c:pt>
                <c:pt idx="331">
                  <c:v>7208.1501386199998</c:v>
                </c:pt>
                <c:pt idx="332">
                  <c:v>7087.3234227499997</c:v>
                </c:pt>
                <c:pt idx="333">
                  <c:v>6652.7310280299998</c:v>
                </c:pt>
                <c:pt idx="334">
                  <c:v>6415.7563446900003</c:v>
                </c:pt>
                <c:pt idx="335">
                  <c:v>5932.3338856999999</c:v>
                </c:pt>
                <c:pt idx="336">
                  <c:v>5604.2900184299997</c:v>
                </c:pt>
                <c:pt idx="337">
                  <c:v>5310.2689932200001</c:v>
                </c:pt>
                <c:pt idx="338">
                  <c:v>5199.4770215899998</c:v>
                </c:pt>
                <c:pt idx="339">
                  <c:v>5109.02952783</c:v>
                </c:pt>
                <c:pt idx="340">
                  <c:v>5222.9624700699997</c:v>
                </c:pt>
                <c:pt idx="341">
                  <c:v>5714.2483278700001</c:v>
                </c:pt>
                <c:pt idx="342">
                  <c:v>6479.3887556899999</c:v>
                </c:pt>
                <c:pt idx="343">
                  <c:v>7119.62807273</c:v>
                </c:pt>
                <c:pt idx="344">
                  <c:v>7637.0461773799998</c:v>
                </c:pt>
                <c:pt idx="345">
                  <c:v>7924.4565580799999</c:v>
                </c:pt>
                <c:pt idx="346">
                  <c:v>8101.4600830199997</c:v>
                </c:pt>
                <c:pt idx="347">
                  <c:v>8073.2102624600002</c:v>
                </c:pt>
                <c:pt idx="348">
                  <c:v>7683.62963631</c:v>
                </c:pt>
                <c:pt idx="349">
                  <c:v>7324.5519171200003</c:v>
                </c:pt>
                <c:pt idx="350">
                  <c:v>7005.1765613799998</c:v>
                </c:pt>
                <c:pt idx="351">
                  <c:v>6837.5384215399999</c:v>
                </c:pt>
                <c:pt idx="352">
                  <c:v>6692.8103914499998</c:v>
                </c:pt>
                <c:pt idx="353">
                  <c:v>6782.4045644199996</c:v>
                </c:pt>
                <c:pt idx="354">
                  <c:v>6951.7870817599996</c:v>
                </c:pt>
                <c:pt idx="355">
                  <c:v>7020.4591114499999</c:v>
                </c:pt>
                <c:pt idx="356">
                  <c:v>6830.6726027599998</c:v>
                </c:pt>
                <c:pt idx="357">
                  <c:v>6390.6967247000002</c:v>
                </c:pt>
                <c:pt idx="358">
                  <c:v>6199.88866633</c:v>
                </c:pt>
                <c:pt idx="359">
                  <c:v>5766.5342319499996</c:v>
                </c:pt>
                <c:pt idx="360">
                  <c:v>5423.5795195399996</c:v>
                </c:pt>
                <c:pt idx="361">
                  <c:v>5085.33899913</c:v>
                </c:pt>
                <c:pt idx="362">
                  <c:v>4988.86218689</c:v>
                </c:pt>
                <c:pt idx="363">
                  <c:v>4879.2354075599997</c:v>
                </c:pt>
                <c:pt idx="364">
                  <c:v>4895.6768734200004</c:v>
                </c:pt>
                <c:pt idx="365">
                  <c:v>5120.8935033500002</c:v>
                </c:pt>
                <c:pt idx="366">
                  <c:v>5375.6831880399995</c:v>
                </c:pt>
                <c:pt idx="367">
                  <c:v>5814.2153225000002</c:v>
                </c:pt>
                <c:pt idx="368">
                  <c:v>6222.03417481</c:v>
                </c:pt>
                <c:pt idx="369">
                  <c:v>6583.6687060699996</c:v>
                </c:pt>
                <c:pt idx="370">
                  <c:v>6808.9137296199997</c:v>
                </c:pt>
                <c:pt idx="371">
                  <c:v>6876.2990952099999</c:v>
                </c:pt>
                <c:pt idx="372">
                  <c:v>6632.3224521000002</c:v>
                </c:pt>
                <c:pt idx="373">
                  <c:v>6394.7370397499999</c:v>
                </c:pt>
                <c:pt idx="374">
                  <c:v>6228.1024612800002</c:v>
                </c:pt>
                <c:pt idx="375">
                  <c:v>6123.0821727499997</c:v>
                </c:pt>
                <c:pt idx="376">
                  <c:v>6017.9519017399998</c:v>
                </c:pt>
                <c:pt idx="377">
                  <c:v>6069.6059730699999</c:v>
                </c:pt>
                <c:pt idx="378">
                  <c:v>6093.65275174</c:v>
                </c:pt>
                <c:pt idx="379">
                  <c:v>6175.7017011999997</c:v>
                </c:pt>
                <c:pt idx="380">
                  <c:v>6148.6168764699996</c:v>
                </c:pt>
                <c:pt idx="381">
                  <c:v>5840.2936669299997</c:v>
                </c:pt>
                <c:pt idx="382">
                  <c:v>5796.5227329999998</c:v>
                </c:pt>
                <c:pt idx="383">
                  <c:v>5404.97756536</c:v>
                </c:pt>
                <c:pt idx="384">
                  <c:v>5132.4698751200003</c:v>
                </c:pt>
                <c:pt idx="385">
                  <c:v>4864.4032493599998</c:v>
                </c:pt>
                <c:pt idx="386">
                  <c:v>4823.0774065699998</c:v>
                </c:pt>
                <c:pt idx="387">
                  <c:v>4718.8720597600004</c:v>
                </c:pt>
                <c:pt idx="388">
                  <c:v>4732.0577474199999</c:v>
                </c:pt>
                <c:pt idx="389">
                  <c:v>4883.3267448500001</c:v>
                </c:pt>
                <c:pt idx="390">
                  <c:v>5010.1108373200004</c:v>
                </c:pt>
                <c:pt idx="391">
                  <c:v>5181.5419932699997</c:v>
                </c:pt>
                <c:pt idx="392">
                  <c:v>5365.1335211799997</c:v>
                </c:pt>
                <c:pt idx="393">
                  <c:v>5534.5953822800002</c:v>
                </c:pt>
                <c:pt idx="394">
                  <c:v>5620.8363153600003</c:v>
                </c:pt>
                <c:pt idx="395">
                  <c:v>5660.35618841</c:v>
                </c:pt>
                <c:pt idx="396">
                  <c:v>5326.2608866</c:v>
                </c:pt>
                <c:pt idx="397">
                  <c:v>5080.2447409300003</c:v>
                </c:pt>
                <c:pt idx="398">
                  <c:v>4897.7027928199996</c:v>
                </c:pt>
                <c:pt idx="399">
                  <c:v>4839.4217961300001</c:v>
                </c:pt>
                <c:pt idx="400">
                  <c:v>4802.9814428999998</c:v>
                </c:pt>
                <c:pt idx="401">
                  <c:v>5011.8287421000005</c:v>
                </c:pt>
                <c:pt idx="402">
                  <c:v>5345.3037736899996</c:v>
                </c:pt>
                <c:pt idx="403">
                  <c:v>5637.8648203000002</c:v>
                </c:pt>
                <c:pt idx="404">
                  <c:v>5786.9778457499997</c:v>
                </c:pt>
                <c:pt idx="405">
                  <c:v>5575.9851700299996</c:v>
                </c:pt>
                <c:pt idx="406">
                  <c:v>5581.8988456699999</c:v>
                </c:pt>
                <c:pt idx="407">
                  <c:v>5311.86545527</c:v>
                </c:pt>
                <c:pt idx="408">
                  <c:v>5053.4562355199996</c:v>
                </c:pt>
                <c:pt idx="409">
                  <c:v>4830.0375938699999</c:v>
                </c:pt>
                <c:pt idx="410">
                  <c:v>4766.5976689500003</c:v>
                </c:pt>
                <c:pt idx="411">
                  <c:v>4701.6779690200001</c:v>
                </c:pt>
                <c:pt idx="412">
                  <c:v>4758.0376503199996</c:v>
                </c:pt>
                <c:pt idx="413">
                  <c:v>4944.6938274200002</c:v>
                </c:pt>
                <c:pt idx="414">
                  <c:v>5094.3575079800003</c:v>
                </c:pt>
                <c:pt idx="415">
                  <c:v>5254.6315197200001</c:v>
                </c:pt>
                <c:pt idx="416">
                  <c:v>5557.2112237600004</c:v>
                </c:pt>
                <c:pt idx="417">
                  <c:v>5860.2595944200002</c:v>
                </c:pt>
                <c:pt idx="418">
                  <c:v>6125.0541082299997</c:v>
                </c:pt>
                <c:pt idx="419">
                  <c:v>6291.9147164899996</c:v>
                </c:pt>
                <c:pt idx="420">
                  <c:v>6089.1768784699998</c:v>
                </c:pt>
                <c:pt idx="421">
                  <c:v>5795.3658399400001</c:v>
                </c:pt>
                <c:pt idx="422">
                  <c:v>5502.8258042400003</c:v>
                </c:pt>
                <c:pt idx="423">
                  <c:v>5350.3274420500002</c:v>
                </c:pt>
                <c:pt idx="424">
                  <c:v>5314.86265344</c:v>
                </c:pt>
                <c:pt idx="425">
                  <c:v>5468.3411736400003</c:v>
                </c:pt>
                <c:pt idx="426">
                  <c:v>5752.2449191200003</c:v>
                </c:pt>
                <c:pt idx="427">
                  <c:v>6033.7188856499997</c:v>
                </c:pt>
                <c:pt idx="428">
                  <c:v>6084.8726398600002</c:v>
                </c:pt>
                <c:pt idx="429">
                  <c:v>5792.2971244399996</c:v>
                </c:pt>
                <c:pt idx="430">
                  <c:v>5819.7565284700004</c:v>
                </c:pt>
                <c:pt idx="431">
                  <c:v>5463.4034158699997</c:v>
                </c:pt>
                <c:pt idx="432">
                  <c:v>5280.4755855200001</c:v>
                </c:pt>
                <c:pt idx="433">
                  <c:v>5054.1807046499998</c:v>
                </c:pt>
                <c:pt idx="434">
                  <c:v>4970.5295047400004</c:v>
                </c:pt>
                <c:pt idx="435">
                  <c:v>4896.7949932900001</c:v>
                </c:pt>
                <c:pt idx="436">
                  <c:v>5056.6908471200004</c:v>
                </c:pt>
                <c:pt idx="437">
                  <c:v>5738.66757074</c:v>
                </c:pt>
                <c:pt idx="438">
                  <c:v>6799.3185802899998</c:v>
                </c:pt>
                <c:pt idx="439">
                  <c:v>7571.5241452999999</c:v>
                </c:pt>
                <c:pt idx="440">
                  <c:v>7961.4797317900002</c:v>
                </c:pt>
                <c:pt idx="441">
                  <c:v>8098.8981652299999</c:v>
                </c:pt>
                <c:pt idx="442">
                  <c:v>8179.2763422500002</c:v>
                </c:pt>
                <c:pt idx="443">
                  <c:v>8314.2899333500009</c:v>
                </c:pt>
                <c:pt idx="444">
                  <c:v>8227.0708057800002</c:v>
                </c:pt>
                <c:pt idx="445">
                  <c:v>8209.7359994300004</c:v>
                </c:pt>
                <c:pt idx="446">
                  <c:v>8110.0473325399998</c:v>
                </c:pt>
                <c:pt idx="447">
                  <c:v>8016.17914105</c:v>
                </c:pt>
                <c:pt idx="448">
                  <c:v>7915.5004875799996</c:v>
                </c:pt>
                <c:pt idx="449">
                  <c:v>7871.2089186399999</c:v>
                </c:pt>
                <c:pt idx="450">
                  <c:v>7862.4817604</c:v>
                </c:pt>
                <c:pt idx="451">
                  <c:v>7713.3894252600003</c:v>
                </c:pt>
                <c:pt idx="452">
                  <c:v>7446.0192719999995</c:v>
                </c:pt>
                <c:pt idx="453">
                  <c:v>6924.2907293199996</c:v>
                </c:pt>
                <c:pt idx="454">
                  <c:v>6663.7370366599998</c:v>
                </c:pt>
                <c:pt idx="455">
                  <c:v>6178.5966508800002</c:v>
                </c:pt>
                <c:pt idx="456">
                  <c:v>5875.8332680499998</c:v>
                </c:pt>
                <c:pt idx="457">
                  <c:v>5627.3997412199997</c:v>
                </c:pt>
                <c:pt idx="458">
                  <c:v>5545.8671446799999</c:v>
                </c:pt>
                <c:pt idx="459">
                  <c:v>5499.7398813500004</c:v>
                </c:pt>
                <c:pt idx="460">
                  <c:v>5633.1408750000001</c:v>
                </c:pt>
                <c:pt idx="461">
                  <c:v>6311.7918025500003</c:v>
                </c:pt>
                <c:pt idx="462">
                  <c:v>7227.1802610900004</c:v>
                </c:pt>
                <c:pt idx="463">
                  <c:v>7769.41966512</c:v>
                </c:pt>
                <c:pt idx="464">
                  <c:v>7893.65723007</c:v>
                </c:pt>
                <c:pt idx="465">
                  <c:v>7656.7133712699997</c:v>
                </c:pt>
                <c:pt idx="466">
                  <c:v>7511.4866939699996</c:v>
                </c:pt>
                <c:pt idx="467">
                  <c:v>7482.4369128199996</c:v>
                </c:pt>
                <c:pt idx="468">
                  <c:v>7312.20353402</c:v>
                </c:pt>
                <c:pt idx="469">
                  <c:v>7229.1589029500001</c:v>
                </c:pt>
                <c:pt idx="470">
                  <c:v>7037.2005210899997</c:v>
                </c:pt>
                <c:pt idx="471">
                  <c:v>6937.1680673399997</c:v>
                </c:pt>
                <c:pt idx="472">
                  <c:v>6892.2271035800004</c:v>
                </c:pt>
                <c:pt idx="473">
                  <c:v>6955.2580261100002</c:v>
                </c:pt>
                <c:pt idx="474">
                  <c:v>7183.3089888699997</c:v>
                </c:pt>
                <c:pt idx="475">
                  <c:v>7386.1408005499998</c:v>
                </c:pt>
                <c:pt idx="476">
                  <c:v>7366.65858054</c:v>
                </c:pt>
                <c:pt idx="477">
                  <c:v>6942.7655379799999</c:v>
                </c:pt>
                <c:pt idx="478">
                  <c:v>6728.2908851700004</c:v>
                </c:pt>
                <c:pt idx="479">
                  <c:v>6212.8475130200004</c:v>
                </c:pt>
                <c:pt idx="480">
                  <c:v>5930.5244646900001</c:v>
                </c:pt>
                <c:pt idx="481">
                  <c:v>5649.0863033200003</c:v>
                </c:pt>
                <c:pt idx="482">
                  <c:v>5559.0714310699996</c:v>
                </c:pt>
                <c:pt idx="483">
                  <c:v>5483.5133964799998</c:v>
                </c:pt>
                <c:pt idx="484">
                  <c:v>5677.3365215200001</c:v>
                </c:pt>
                <c:pt idx="485">
                  <c:v>6243.7687337699999</c:v>
                </c:pt>
                <c:pt idx="486">
                  <c:v>7185.9412202800004</c:v>
                </c:pt>
                <c:pt idx="487">
                  <c:v>7688.2577442700003</c:v>
                </c:pt>
                <c:pt idx="488">
                  <c:v>7767.1137068799999</c:v>
                </c:pt>
                <c:pt idx="489">
                  <c:v>7553.2830108500002</c:v>
                </c:pt>
                <c:pt idx="490">
                  <c:v>7452.8791324100002</c:v>
                </c:pt>
                <c:pt idx="491">
                  <c:v>7400.5948110099998</c:v>
                </c:pt>
                <c:pt idx="492">
                  <c:v>7177.0554358199997</c:v>
                </c:pt>
                <c:pt idx="493">
                  <c:v>7043.2180903899998</c:v>
                </c:pt>
                <c:pt idx="494">
                  <c:v>6918.4568697799996</c:v>
                </c:pt>
                <c:pt idx="495">
                  <c:v>6815.9460980200001</c:v>
                </c:pt>
                <c:pt idx="496">
                  <c:v>6740.9711363699998</c:v>
                </c:pt>
                <c:pt idx="497">
                  <c:v>6802.9219050700003</c:v>
                </c:pt>
                <c:pt idx="498">
                  <c:v>7005.3495448699996</c:v>
                </c:pt>
                <c:pt idx="499">
                  <c:v>7256.6764614200001</c:v>
                </c:pt>
                <c:pt idx="500">
                  <c:v>7176.2605111700004</c:v>
                </c:pt>
                <c:pt idx="501">
                  <c:v>6742.9545896899999</c:v>
                </c:pt>
                <c:pt idx="502">
                  <c:v>6497.6555733300002</c:v>
                </c:pt>
                <c:pt idx="503">
                  <c:v>6043.8835904999996</c:v>
                </c:pt>
                <c:pt idx="504">
                  <c:v>5713.7069980599999</c:v>
                </c:pt>
                <c:pt idx="505">
                  <c:v>5464.4933459499998</c:v>
                </c:pt>
                <c:pt idx="506">
                  <c:v>5383.4705944200005</c:v>
                </c:pt>
                <c:pt idx="507">
                  <c:v>5313.5003295799997</c:v>
                </c:pt>
                <c:pt idx="508">
                  <c:v>5414.90680238</c:v>
                </c:pt>
                <c:pt idx="509">
                  <c:v>6039.0269320500001</c:v>
                </c:pt>
                <c:pt idx="510">
                  <c:v>7006.51709218</c:v>
                </c:pt>
                <c:pt idx="511">
                  <c:v>7756.9739074899999</c:v>
                </c:pt>
                <c:pt idx="512">
                  <c:v>8062.5910809200004</c:v>
                </c:pt>
                <c:pt idx="513">
                  <c:v>8123.4232133799997</c:v>
                </c:pt>
                <c:pt idx="514">
                  <c:v>8193.66591505</c:v>
                </c:pt>
                <c:pt idx="515">
                  <c:v>8297.1213994999998</c:v>
                </c:pt>
                <c:pt idx="516">
                  <c:v>8145.6418896699997</c:v>
                </c:pt>
                <c:pt idx="517">
                  <c:v>7953.8607744299998</c:v>
                </c:pt>
                <c:pt idx="518">
                  <c:v>7784.2281034999996</c:v>
                </c:pt>
                <c:pt idx="519">
                  <c:v>7688.5181328600002</c:v>
                </c:pt>
                <c:pt idx="520">
                  <c:v>7608.8860566499998</c:v>
                </c:pt>
                <c:pt idx="521">
                  <c:v>7538.9517533500002</c:v>
                </c:pt>
                <c:pt idx="522">
                  <c:v>7476.0591016500002</c:v>
                </c:pt>
                <c:pt idx="523">
                  <c:v>7360.8950785200004</c:v>
                </c:pt>
                <c:pt idx="524">
                  <c:v>7030.1652848100002</c:v>
                </c:pt>
                <c:pt idx="525">
                  <c:v>6543.80288131</c:v>
                </c:pt>
                <c:pt idx="526">
                  <c:v>6383.3914574500004</c:v>
                </c:pt>
                <c:pt idx="527">
                  <c:v>5900.4375782699999</c:v>
                </c:pt>
                <c:pt idx="528">
                  <c:v>5625.4444932599999</c:v>
                </c:pt>
                <c:pt idx="529">
                  <c:v>5293.8464691700001</c:v>
                </c:pt>
                <c:pt idx="530">
                  <c:v>5162.36492129</c:v>
                </c:pt>
                <c:pt idx="531">
                  <c:v>5041.3946667800001</c:v>
                </c:pt>
                <c:pt idx="532">
                  <c:v>5049.8013995700003</c:v>
                </c:pt>
                <c:pt idx="533">
                  <c:v>5284.3341697799997</c:v>
                </c:pt>
                <c:pt idx="534">
                  <c:v>5582.7510747799997</c:v>
                </c:pt>
                <c:pt idx="535">
                  <c:v>5945.9233046199997</c:v>
                </c:pt>
                <c:pt idx="536">
                  <c:v>6344.8329282699997</c:v>
                </c:pt>
                <c:pt idx="537">
                  <c:v>6640.5204055699996</c:v>
                </c:pt>
                <c:pt idx="538">
                  <c:v>6791.0306101100005</c:v>
                </c:pt>
                <c:pt idx="539">
                  <c:v>6842.2040034499996</c:v>
                </c:pt>
                <c:pt idx="540">
                  <c:v>6578.6749216799999</c:v>
                </c:pt>
                <c:pt idx="541">
                  <c:v>6356.0062060700002</c:v>
                </c:pt>
                <c:pt idx="542">
                  <c:v>6121.6574038899998</c:v>
                </c:pt>
                <c:pt idx="543">
                  <c:v>6005.7711904300004</c:v>
                </c:pt>
                <c:pt idx="544">
                  <c:v>5952.5611260300002</c:v>
                </c:pt>
                <c:pt idx="545">
                  <c:v>6052.3957997199996</c:v>
                </c:pt>
                <c:pt idx="546">
                  <c:v>6106.2238742400004</c:v>
                </c:pt>
                <c:pt idx="547">
                  <c:v>6170.9312362299997</c:v>
                </c:pt>
                <c:pt idx="548">
                  <c:v>6084.8083067699999</c:v>
                </c:pt>
                <c:pt idx="549">
                  <c:v>5788.5122042499997</c:v>
                </c:pt>
                <c:pt idx="550">
                  <c:v>5749.3374867399998</c:v>
                </c:pt>
                <c:pt idx="551">
                  <c:v>5372.4142449800001</c:v>
                </c:pt>
                <c:pt idx="552">
                  <c:v>5059.80492787</c:v>
                </c:pt>
                <c:pt idx="553">
                  <c:v>4794.0412953499999</c:v>
                </c:pt>
                <c:pt idx="554">
                  <c:v>4725.3430025500002</c:v>
                </c:pt>
                <c:pt idx="555">
                  <c:v>4579.25386308</c:v>
                </c:pt>
                <c:pt idx="556">
                  <c:v>4569.7383828700004</c:v>
                </c:pt>
                <c:pt idx="557">
                  <c:v>4700.8249922200002</c:v>
                </c:pt>
                <c:pt idx="558">
                  <c:v>4834.23797104</c:v>
                </c:pt>
                <c:pt idx="559">
                  <c:v>5077.2147574399996</c:v>
                </c:pt>
                <c:pt idx="560">
                  <c:v>5430.1109010399996</c:v>
                </c:pt>
                <c:pt idx="561">
                  <c:v>5741.7894943600004</c:v>
                </c:pt>
                <c:pt idx="562">
                  <c:v>5954.5684856099997</c:v>
                </c:pt>
                <c:pt idx="563">
                  <c:v>6049.0221884499997</c:v>
                </c:pt>
                <c:pt idx="564">
                  <c:v>5846.3196150900003</c:v>
                </c:pt>
                <c:pt idx="565">
                  <c:v>5606.9654505999997</c:v>
                </c:pt>
                <c:pt idx="566">
                  <c:v>5472.7252983099997</c:v>
                </c:pt>
                <c:pt idx="567">
                  <c:v>5377.1010003700003</c:v>
                </c:pt>
                <c:pt idx="568">
                  <c:v>5376.2747868300003</c:v>
                </c:pt>
                <c:pt idx="569">
                  <c:v>5593.7432316100003</c:v>
                </c:pt>
                <c:pt idx="570">
                  <c:v>5848.3379529900003</c:v>
                </c:pt>
                <c:pt idx="571">
                  <c:v>6023.55242413</c:v>
                </c:pt>
                <c:pt idx="572">
                  <c:v>5993.4987768999999</c:v>
                </c:pt>
                <c:pt idx="573">
                  <c:v>5733.4929407700001</c:v>
                </c:pt>
                <c:pt idx="574">
                  <c:v>5799.9382947699996</c:v>
                </c:pt>
                <c:pt idx="575">
                  <c:v>5483.0647503399996</c:v>
                </c:pt>
                <c:pt idx="576">
                  <c:v>5279.7927103100001</c:v>
                </c:pt>
                <c:pt idx="577">
                  <c:v>5066.5214886000003</c:v>
                </c:pt>
                <c:pt idx="578">
                  <c:v>5015.5672070399996</c:v>
                </c:pt>
                <c:pt idx="579">
                  <c:v>4971.8944243100004</c:v>
                </c:pt>
                <c:pt idx="580">
                  <c:v>5139.9254125500001</c:v>
                </c:pt>
                <c:pt idx="581">
                  <c:v>5834.5923609900001</c:v>
                </c:pt>
                <c:pt idx="582">
                  <c:v>6922.1216236500004</c:v>
                </c:pt>
                <c:pt idx="583">
                  <c:v>7637.2761207000003</c:v>
                </c:pt>
                <c:pt idx="584">
                  <c:v>7942.5047448300002</c:v>
                </c:pt>
                <c:pt idx="585">
                  <c:v>7915.6553839099997</c:v>
                </c:pt>
                <c:pt idx="586">
                  <c:v>7882.7236565499998</c:v>
                </c:pt>
                <c:pt idx="587">
                  <c:v>7854.42036861</c:v>
                </c:pt>
                <c:pt idx="588">
                  <c:v>7600.8220153700004</c:v>
                </c:pt>
                <c:pt idx="589">
                  <c:v>7516.4087712</c:v>
                </c:pt>
                <c:pt idx="590">
                  <c:v>7366.8596570199998</c:v>
                </c:pt>
                <c:pt idx="591">
                  <c:v>7228.0273183099998</c:v>
                </c:pt>
                <c:pt idx="592">
                  <c:v>7084.6536317700002</c:v>
                </c:pt>
                <c:pt idx="593">
                  <c:v>7090.6155772800003</c:v>
                </c:pt>
                <c:pt idx="594">
                  <c:v>7168.2830397300004</c:v>
                </c:pt>
                <c:pt idx="595">
                  <c:v>7248.4716488100003</c:v>
                </c:pt>
                <c:pt idx="596">
                  <c:v>7123.7679701099996</c:v>
                </c:pt>
                <c:pt idx="597">
                  <c:v>6687.9061030800003</c:v>
                </c:pt>
                <c:pt idx="598">
                  <c:v>6495.40993359</c:v>
                </c:pt>
                <c:pt idx="599">
                  <c:v>5982.4513832800003</c:v>
                </c:pt>
                <c:pt idx="600">
                  <c:v>5660.9496881699997</c:v>
                </c:pt>
                <c:pt idx="601">
                  <c:v>5404.5693343200001</c:v>
                </c:pt>
                <c:pt idx="602">
                  <c:v>5318.1655370899998</c:v>
                </c:pt>
                <c:pt idx="603">
                  <c:v>5228.9497318599997</c:v>
                </c:pt>
                <c:pt idx="604">
                  <c:v>5397.0957295999997</c:v>
                </c:pt>
                <c:pt idx="605">
                  <c:v>5967.1358112799999</c:v>
                </c:pt>
                <c:pt idx="606">
                  <c:v>6893.7248299399998</c:v>
                </c:pt>
                <c:pt idx="607">
                  <c:v>7523.8799732300004</c:v>
                </c:pt>
                <c:pt idx="608">
                  <c:v>7763.0763528300004</c:v>
                </c:pt>
                <c:pt idx="609">
                  <c:v>7768.1500239500001</c:v>
                </c:pt>
                <c:pt idx="610">
                  <c:v>7854.1693544600002</c:v>
                </c:pt>
                <c:pt idx="611">
                  <c:v>7935.6812005499996</c:v>
                </c:pt>
                <c:pt idx="612">
                  <c:v>7765.0267919400003</c:v>
                </c:pt>
                <c:pt idx="613">
                  <c:v>7673.4226921199997</c:v>
                </c:pt>
                <c:pt idx="614">
                  <c:v>7508.0838847000005</c:v>
                </c:pt>
                <c:pt idx="615">
                  <c:v>7467.9960807699999</c:v>
                </c:pt>
                <c:pt idx="616">
                  <c:v>7420.6274545799997</c:v>
                </c:pt>
                <c:pt idx="617">
                  <c:v>7539.8877404100003</c:v>
                </c:pt>
                <c:pt idx="618">
                  <c:v>7573.23715928</c:v>
                </c:pt>
                <c:pt idx="619">
                  <c:v>7521.9168458499998</c:v>
                </c:pt>
                <c:pt idx="620">
                  <c:v>7257.7676824999999</c:v>
                </c:pt>
                <c:pt idx="621">
                  <c:v>6797.5932498100001</c:v>
                </c:pt>
                <c:pt idx="622">
                  <c:v>6578.00616765</c:v>
                </c:pt>
                <c:pt idx="623">
                  <c:v>6072.32249692</c:v>
                </c:pt>
                <c:pt idx="624">
                  <c:v>5753.3609442699999</c:v>
                </c:pt>
                <c:pt idx="625">
                  <c:v>5459.9286972199998</c:v>
                </c:pt>
                <c:pt idx="626">
                  <c:v>5381.12064947</c:v>
                </c:pt>
                <c:pt idx="627">
                  <c:v>5324.5880884400003</c:v>
                </c:pt>
                <c:pt idx="628">
                  <c:v>5486.0431051599999</c:v>
                </c:pt>
                <c:pt idx="629">
                  <c:v>6067.9303546499996</c:v>
                </c:pt>
                <c:pt idx="630">
                  <c:v>7052.2858734199999</c:v>
                </c:pt>
                <c:pt idx="631">
                  <c:v>7746.6742689900002</c:v>
                </c:pt>
                <c:pt idx="632">
                  <c:v>8077.0313406300002</c:v>
                </c:pt>
                <c:pt idx="633">
                  <c:v>8075.10239525</c:v>
                </c:pt>
                <c:pt idx="634">
                  <c:v>8141.1617866400002</c:v>
                </c:pt>
                <c:pt idx="635">
                  <c:v>8221.7582628199998</c:v>
                </c:pt>
                <c:pt idx="636">
                  <c:v>8008.0816309000002</c:v>
                </c:pt>
                <c:pt idx="637">
                  <c:v>7884.8222975299996</c:v>
                </c:pt>
                <c:pt idx="638">
                  <c:v>7735.4360080400002</c:v>
                </c:pt>
                <c:pt idx="639">
                  <c:v>7656.2147714100001</c:v>
                </c:pt>
                <c:pt idx="640">
                  <c:v>7590.63549289</c:v>
                </c:pt>
                <c:pt idx="641">
                  <c:v>7550.2530463100002</c:v>
                </c:pt>
                <c:pt idx="642">
                  <c:v>7563.7034172399999</c:v>
                </c:pt>
                <c:pt idx="643">
                  <c:v>7469.7147714700004</c:v>
                </c:pt>
                <c:pt idx="644">
                  <c:v>7287.3788505100001</c:v>
                </c:pt>
                <c:pt idx="645">
                  <c:v>6842.6306056499998</c:v>
                </c:pt>
                <c:pt idx="646">
                  <c:v>6612.7214037900003</c:v>
                </c:pt>
                <c:pt idx="647">
                  <c:v>6108.9681973999996</c:v>
                </c:pt>
                <c:pt idx="648">
                  <c:v>5815.4463698899999</c:v>
                </c:pt>
                <c:pt idx="649">
                  <c:v>5582.1164682099998</c:v>
                </c:pt>
                <c:pt idx="650">
                  <c:v>5516.1705183599997</c:v>
                </c:pt>
                <c:pt idx="651">
                  <c:v>5432.7580182600004</c:v>
                </c:pt>
                <c:pt idx="652">
                  <c:v>5595.8456698999998</c:v>
                </c:pt>
                <c:pt idx="653">
                  <c:v>6232.3623127299998</c:v>
                </c:pt>
                <c:pt idx="654">
                  <c:v>7093.8500446999997</c:v>
                </c:pt>
                <c:pt idx="655">
                  <c:v>7553.6880626599996</c:v>
                </c:pt>
                <c:pt idx="656">
                  <c:v>7659.3418979199996</c:v>
                </c:pt>
                <c:pt idx="657">
                  <c:v>7530.6390034100004</c:v>
                </c:pt>
                <c:pt idx="658">
                  <c:v>7499.3496689200001</c:v>
                </c:pt>
                <c:pt idx="659">
                  <c:v>7633.6851072700001</c:v>
                </c:pt>
                <c:pt idx="660">
                  <c:v>7537.7871696000002</c:v>
                </c:pt>
                <c:pt idx="661">
                  <c:v>7378.5965196500001</c:v>
                </c:pt>
                <c:pt idx="662">
                  <c:v>7194.4479303500002</c:v>
                </c:pt>
                <c:pt idx="663">
                  <c:v>7054.77821657</c:v>
                </c:pt>
                <c:pt idx="664">
                  <c:v>6987.2693765399999</c:v>
                </c:pt>
                <c:pt idx="665">
                  <c:v>7016.3203069299998</c:v>
                </c:pt>
                <c:pt idx="666">
                  <c:v>7164.1460029899999</c:v>
                </c:pt>
                <c:pt idx="667">
                  <c:v>7268.0735721299998</c:v>
                </c:pt>
                <c:pt idx="668">
                  <c:v>7203.2601703999999</c:v>
                </c:pt>
                <c:pt idx="669">
                  <c:v>6838.1127451599996</c:v>
                </c:pt>
                <c:pt idx="670">
                  <c:v>6598.90421814</c:v>
                </c:pt>
                <c:pt idx="671">
                  <c:v>6126.1458733500003</c:v>
                </c:pt>
                <c:pt idx="672">
                  <c:v>5836.5771329899999</c:v>
                </c:pt>
                <c:pt idx="673">
                  <c:v>5587.2646945400002</c:v>
                </c:pt>
                <c:pt idx="674">
                  <c:v>5486.6743295899996</c:v>
                </c:pt>
                <c:pt idx="675">
                  <c:v>5433.0095574300003</c:v>
                </c:pt>
                <c:pt idx="676">
                  <c:v>5574.7699772599999</c:v>
                </c:pt>
                <c:pt idx="677">
                  <c:v>6104.4500044899996</c:v>
                </c:pt>
                <c:pt idx="678">
                  <c:v>7011.80218272</c:v>
                </c:pt>
                <c:pt idx="679">
                  <c:v>7403.8371926899999</c:v>
                </c:pt>
                <c:pt idx="680">
                  <c:v>7461.81122676</c:v>
                </c:pt>
                <c:pt idx="681">
                  <c:v>7320.8252861000001</c:v>
                </c:pt>
                <c:pt idx="682">
                  <c:v>7237.5517527100001</c:v>
                </c:pt>
                <c:pt idx="683">
                  <c:v>7267.5479966299999</c:v>
                </c:pt>
                <c:pt idx="684">
                  <c:v>7020.7278349199996</c:v>
                </c:pt>
                <c:pt idx="685">
                  <c:v>6800.1469624299998</c:v>
                </c:pt>
                <c:pt idx="686">
                  <c:v>6656.0287052000003</c:v>
                </c:pt>
                <c:pt idx="687">
                  <c:v>6532.7932641699999</c:v>
                </c:pt>
                <c:pt idx="688">
                  <c:v>6576.0206842199996</c:v>
                </c:pt>
                <c:pt idx="689">
                  <c:v>6687.8414602599996</c:v>
                </c:pt>
                <c:pt idx="690">
                  <c:v>6832.4670097899998</c:v>
                </c:pt>
                <c:pt idx="691">
                  <c:v>6925.1969027300001</c:v>
                </c:pt>
                <c:pt idx="692">
                  <c:v>6842.7757600499999</c:v>
                </c:pt>
                <c:pt idx="693">
                  <c:v>6458.1682831500002</c:v>
                </c:pt>
                <c:pt idx="694">
                  <c:v>6266.28838025</c:v>
                </c:pt>
                <c:pt idx="695">
                  <c:v>5812.8829240100004</c:v>
                </c:pt>
                <c:pt idx="696">
                  <c:v>5521.9487753200001</c:v>
                </c:pt>
                <c:pt idx="697">
                  <c:v>5262.2612977799999</c:v>
                </c:pt>
                <c:pt idx="698">
                  <c:v>5135.4537198199996</c:v>
                </c:pt>
                <c:pt idx="699">
                  <c:v>5023.0834057800002</c:v>
                </c:pt>
                <c:pt idx="700">
                  <c:v>5061.1056464200001</c:v>
                </c:pt>
                <c:pt idx="701">
                  <c:v>5294.9384982499996</c:v>
                </c:pt>
                <c:pt idx="702">
                  <c:v>5580.5960919999998</c:v>
                </c:pt>
                <c:pt idx="703">
                  <c:v>5845.7360141600002</c:v>
                </c:pt>
                <c:pt idx="704">
                  <c:v>6062.5819900099996</c:v>
                </c:pt>
                <c:pt idx="705">
                  <c:v>6140.2681979199997</c:v>
                </c:pt>
                <c:pt idx="706">
                  <c:v>6152.6851286700003</c:v>
                </c:pt>
                <c:pt idx="707">
                  <c:v>6186.0639124099998</c:v>
                </c:pt>
                <c:pt idx="708">
                  <c:v>5990.0495874799999</c:v>
                </c:pt>
                <c:pt idx="709">
                  <c:v>5765.5691829500001</c:v>
                </c:pt>
                <c:pt idx="710">
                  <c:v>5604.1527040800001</c:v>
                </c:pt>
                <c:pt idx="711">
                  <c:v>5601.7449232500003</c:v>
                </c:pt>
                <c:pt idx="712">
                  <c:v>5655.69128998</c:v>
                </c:pt>
                <c:pt idx="713">
                  <c:v>5803.3340368999998</c:v>
                </c:pt>
                <c:pt idx="714">
                  <c:v>5927.8050619699998</c:v>
                </c:pt>
                <c:pt idx="715">
                  <c:v>5987.8727195600004</c:v>
                </c:pt>
                <c:pt idx="716">
                  <c:v>6010.2638387099996</c:v>
                </c:pt>
                <c:pt idx="717">
                  <c:v>5740.9754879399998</c:v>
                </c:pt>
                <c:pt idx="718">
                  <c:v>5677.5246902099998</c:v>
                </c:pt>
                <c:pt idx="719">
                  <c:v>5267.7579682200003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C-4803-A858-9F1D4A18DF69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'04'!$J$45:$J$789</c:f>
              <c:numCache>
                <c:formatCode>_-* #,##0.00\ _€_-;\-* #,##0.00\ _€_-;_-* "-"??\ _€_-;_-@_-</c:formatCode>
                <c:ptCount val="745"/>
                <c:pt idx="0">
                  <c:v>378.04354329555497</c:v>
                </c:pt>
                <c:pt idx="1">
                  <c:v>377.929589015555</c:v>
                </c:pt>
                <c:pt idx="2">
                  <c:v>375.421635405556</c:v>
                </c:pt>
                <c:pt idx="3">
                  <c:v>364.88889042555502</c:v>
                </c:pt>
                <c:pt idx="4">
                  <c:v>373.06872071555506</c:v>
                </c:pt>
                <c:pt idx="5">
                  <c:v>370.48685606555404</c:v>
                </c:pt>
                <c:pt idx="6">
                  <c:v>357.798445285556</c:v>
                </c:pt>
                <c:pt idx="7">
                  <c:v>393.51629187555602</c:v>
                </c:pt>
                <c:pt idx="8">
                  <c:v>423.65133315555602</c:v>
                </c:pt>
                <c:pt idx="9">
                  <c:v>425.87420898555604</c:v>
                </c:pt>
                <c:pt idx="10">
                  <c:v>429.53750841555603</c:v>
                </c:pt>
                <c:pt idx="11">
                  <c:v>436.834088945556</c:v>
                </c:pt>
                <c:pt idx="12">
                  <c:v>423.18620462555606</c:v>
                </c:pt>
                <c:pt idx="13">
                  <c:v>423.065273895556</c:v>
                </c:pt>
                <c:pt idx="14">
                  <c:v>440.32609383555604</c:v>
                </c:pt>
                <c:pt idx="15">
                  <c:v>445.76549687555598</c:v>
                </c:pt>
                <c:pt idx="16">
                  <c:v>434.96788890555604</c:v>
                </c:pt>
                <c:pt idx="17">
                  <c:v>408.30182839555602</c:v>
                </c:pt>
                <c:pt idx="18">
                  <c:v>403.62263192555605</c:v>
                </c:pt>
                <c:pt idx="19">
                  <c:v>393.32308718555402</c:v>
                </c:pt>
                <c:pt idx="20">
                  <c:v>373.50805837555504</c:v>
                </c:pt>
                <c:pt idx="21">
                  <c:v>354.93252960555503</c:v>
                </c:pt>
                <c:pt idx="22">
                  <c:v>357.65005966555503</c:v>
                </c:pt>
                <c:pt idx="23">
                  <c:v>364.446612025555</c:v>
                </c:pt>
                <c:pt idx="24">
                  <c:v>373.23131109555504</c:v>
                </c:pt>
                <c:pt idx="25">
                  <c:v>387.51341525555506</c:v>
                </c:pt>
                <c:pt idx="26">
                  <c:v>386.31448926555504</c:v>
                </c:pt>
                <c:pt idx="27">
                  <c:v>405.49038870555603</c:v>
                </c:pt>
                <c:pt idx="28">
                  <c:v>394.93218973555599</c:v>
                </c:pt>
                <c:pt idx="29">
                  <c:v>381.644625955555</c:v>
                </c:pt>
                <c:pt idx="30">
                  <c:v>390.11031636555498</c:v>
                </c:pt>
                <c:pt idx="31">
                  <c:v>377.96964846555403</c:v>
                </c:pt>
                <c:pt idx="32">
                  <c:v>387.81507168555498</c:v>
                </c:pt>
                <c:pt idx="33">
                  <c:v>409.18047249555605</c:v>
                </c:pt>
                <c:pt idx="34">
                  <c:v>414.11760764555606</c:v>
                </c:pt>
                <c:pt idx="35">
                  <c:v>421.12032071555603</c:v>
                </c:pt>
                <c:pt idx="36">
                  <c:v>413.22948759555601</c:v>
                </c:pt>
                <c:pt idx="37">
                  <c:v>412.42236862555603</c:v>
                </c:pt>
                <c:pt idx="38">
                  <c:v>410.48068252555606</c:v>
                </c:pt>
                <c:pt idx="39">
                  <c:v>411.78786119555599</c:v>
                </c:pt>
                <c:pt idx="40">
                  <c:v>414.39693494555604</c:v>
                </c:pt>
                <c:pt idx="41">
                  <c:v>410.78893292555603</c:v>
                </c:pt>
                <c:pt idx="42">
                  <c:v>413.12210275555606</c:v>
                </c:pt>
                <c:pt idx="43">
                  <c:v>426.62166721555599</c:v>
                </c:pt>
                <c:pt idx="44">
                  <c:v>391.10251596555599</c:v>
                </c:pt>
                <c:pt idx="45">
                  <c:v>365.42897545555502</c:v>
                </c:pt>
                <c:pt idx="46">
                  <c:v>374.580884975554</c:v>
                </c:pt>
                <c:pt idx="47">
                  <c:v>363.68707974555502</c:v>
                </c:pt>
                <c:pt idx="48">
                  <c:v>352.46254947555502</c:v>
                </c:pt>
                <c:pt idx="49">
                  <c:v>342.80418474555501</c:v>
                </c:pt>
                <c:pt idx="50">
                  <c:v>340.73016840555499</c:v>
                </c:pt>
                <c:pt idx="51">
                  <c:v>337.18055563555401</c:v>
                </c:pt>
                <c:pt idx="52">
                  <c:v>336.66754042555402</c:v>
                </c:pt>
                <c:pt idx="53">
                  <c:v>329.58362858555398</c:v>
                </c:pt>
                <c:pt idx="54">
                  <c:v>358.61631178555405</c:v>
                </c:pt>
                <c:pt idx="55">
                  <c:v>366.84283020555404</c:v>
                </c:pt>
                <c:pt idx="56">
                  <c:v>375.21234571555505</c:v>
                </c:pt>
                <c:pt idx="57">
                  <c:v>387.51348157555503</c:v>
                </c:pt>
                <c:pt idx="58">
                  <c:v>422.46623055555602</c:v>
                </c:pt>
                <c:pt idx="59">
                  <c:v>427.91906000555605</c:v>
                </c:pt>
                <c:pt idx="60">
                  <c:v>425.20834848555603</c:v>
                </c:pt>
                <c:pt idx="61">
                  <c:v>440.96698662555599</c:v>
                </c:pt>
                <c:pt idx="62">
                  <c:v>431.40379521555599</c:v>
                </c:pt>
                <c:pt idx="63">
                  <c:v>411.03274571555602</c:v>
                </c:pt>
                <c:pt idx="64">
                  <c:v>395.543751065555</c:v>
                </c:pt>
                <c:pt idx="65">
                  <c:v>382.00512402555501</c:v>
                </c:pt>
                <c:pt idx="66">
                  <c:v>339.40460797555403</c:v>
                </c:pt>
                <c:pt idx="67">
                  <c:v>327.362046635556</c:v>
                </c:pt>
                <c:pt idx="68">
                  <c:v>330.25163546555598</c:v>
                </c:pt>
                <c:pt idx="69">
                  <c:v>305.54784108555498</c:v>
                </c:pt>
                <c:pt idx="70">
                  <c:v>313.68456094555501</c:v>
                </c:pt>
                <c:pt idx="71">
                  <c:v>315.25421754555504</c:v>
                </c:pt>
                <c:pt idx="72">
                  <c:v>318.72286958555401</c:v>
                </c:pt>
                <c:pt idx="73">
                  <c:v>316.729477255554</c:v>
                </c:pt>
                <c:pt idx="74">
                  <c:v>312.22568757555507</c:v>
                </c:pt>
                <c:pt idx="75">
                  <c:v>314.46086738555402</c:v>
                </c:pt>
                <c:pt idx="76">
                  <c:v>326.00004349555502</c:v>
                </c:pt>
                <c:pt idx="77">
                  <c:v>351.983225865554</c:v>
                </c:pt>
                <c:pt idx="78">
                  <c:v>386.26865198555498</c:v>
                </c:pt>
                <c:pt idx="79">
                  <c:v>431.95264371555601</c:v>
                </c:pt>
                <c:pt idx="80">
                  <c:v>456.46283449555602</c:v>
                </c:pt>
                <c:pt idx="81">
                  <c:v>430.56502490555602</c:v>
                </c:pt>
                <c:pt idx="82">
                  <c:v>424.89199262555604</c:v>
                </c:pt>
                <c:pt idx="83">
                  <c:v>426.44311444555603</c:v>
                </c:pt>
                <c:pt idx="84">
                  <c:v>411.457692085556</c:v>
                </c:pt>
                <c:pt idx="85">
                  <c:v>409.57600312555604</c:v>
                </c:pt>
                <c:pt idx="86">
                  <c:v>403.08616663555603</c:v>
                </c:pt>
                <c:pt idx="87">
                  <c:v>394.57636832555499</c:v>
                </c:pt>
                <c:pt idx="88">
                  <c:v>393.90355067555498</c:v>
                </c:pt>
                <c:pt idx="89">
                  <c:v>401.705346775556</c:v>
                </c:pt>
                <c:pt idx="90">
                  <c:v>387.71969928555501</c:v>
                </c:pt>
                <c:pt idx="91">
                  <c:v>391.48668797555501</c:v>
                </c:pt>
                <c:pt idx="92">
                  <c:v>377.32046972555503</c:v>
                </c:pt>
                <c:pt idx="93">
                  <c:v>351.68800286555506</c:v>
                </c:pt>
                <c:pt idx="94">
                  <c:v>344.66139012555504</c:v>
                </c:pt>
                <c:pt idx="95">
                  <c:v>322.80092461555603</c:v>
                </c:pt>
                <c:pt idx="96">
                  <c:v>318.54532026555398</c:v>
                </c:pt>
                <c:pt idx="97">
                  <c:v>325.31440022555506</c:v>
                </c:pt>
                <c:pt idx="98">
                  <c:v>317.560830295556</c:v>
                </c:pt>
                <c:pt idx="99">
                  <c:v>309.71867260555501</c:v>
                </c:pt>
                <c:pt idx="100">
                  <c:v>321.50006094555499</c:v>
                </c:pt>
                <c:pt idx="101">
                  <c:v>342.47907406555606</c:v>
                </c:pt>
                <c:pt idx="102">
                  <c:v>361.42777520555501</c:v>
                </c:pt>
                <c:pt idx="103">
                  <c:v>414.53718512555599</c:v>
                </c:pt>
                <c:pt idx="104">
                  <c:v>457.29072449555599</c:v>
                </c:pt>
                <c:pt idx="105">
                  <c:v>431.41106053555598</c:v>
                </c:pt>
                <c:pt idx="106">
                  <c:v>434.49674004555601</c:v>
                </c:pt>
                <c:pt idx="107">
                  <c:v>425.22867691555604</c:v>
                </c:pt>
                <c:pt idx="108">
                  <c:v>409.29514197555602</c:v>
                </c:pt>
                <c:pt idx="109">
                  <c:v>393.59543654555506</c:v>
                </c:pt>
                <c:pt idx="110">
                  <c:v>381.89630784555499</c:v>
                </c:pt>
                <c:pt idx="111">
                  <c:v>377.32919251555404</c:v>
                </c:pt>
                <c:pt idx="112">
                  <c:v>370.86077983555504</c:v>
                </c:pt>
                <c:pt idx="113">
                  <c:v>382.680638425555</c:v>
                </c:pt>
                <c:pt idx="114">
                  <c:v>405.602756235556</c:v>
                </c:pt>
                <c:pt idx="115">
                  <c:v>422.40518624555602</c:v>
                </c:pt>
                <c:pt idx="116">
                  <c:v>402.63558960555503</c:v>
                </c:pt>
                <c:pt idx="117">
                  <c:v>346.25874452555502</c:v>
                </c:pt>
                <c:pt idx="118">
                  <c:v>333.17995279555402</c:v>
                </c:pt>
                <c:pt idx="119">
                  <c:v>315.56495258555503</c:v>
                </c:pt>
                <c:pt idx="120">
                  <c:v>313.14255100555505</c:v>
                </c:pt>
                <c:pt idx="121">
                  <c:v>303.58024479555502</c:v>
                </c:pt>
                <c:pt idx="122">
                  <c:v>296.93572879555501</c:v>
                </c:pt>
                <c:pt idx="123">
                  <c:v>296.31293324555503</c:v>
                </c:pt>
                <c:pt idx="124">
                  <c:v>307.85664801555504</c:v>
                </c:pt>
                <c:pt idx="125">
                  <c:v>330.37240851555504</c:v>
                </c:pt>
                <c:pt idx="126">
                  <c:v>372.110929055555</c:v>
                </c:pt>
                <c:pt idx="127">
                  <c:v>417.09098574555605</c:v>
                </c:pt>
                <c:pt idx="128">
                  <c:v>425.14566188555602</c:v>
                </c:pt>
                <c:pt idx="129">
                  <c:v>402.75356584555601</c:v>
                </c:pt>
                <c:pt idx="130">
                  <c:v>399.620403925554</c:v>
                </c:pt>
                <c:pt idx="131">
                  <c:v>413.55442641555607</c:v>
                </c:pt>
                <c:pt idx="132">
                  <c:v>413.77983690555601</c:v>
                </c:pt>
                <c:pt idx="133">
                  <c:v>410.75512315555602</c:v>
                </c:pt>
                <c:pt idx="134">
                  <c:v>411.42451505555601</c:v>
                </c:pt>
                <c:pt idx="135">
                  <c:v>420.95559763555605</c:v>
                </c:pt>
                <c:pt idx="136">
                  <c:v>413.72090187555602</c:v>
                </c:pt>
                <c:pt idx="137">
                  <c:v>411.01797058555599</c:v>
                </c:pt>
                <c:pt idx="138">
                  <c:v>384.986813565555</c:v>
                </c:pt>
                <c:pt idx="139">
                  <c:v>382.36563608555502</c:v>
                </c:pt>
                <c:pt idx="140">
                  <c:v>377.72419223555499</c:v>
                </c:pt>
                <c:pt idx="141">
                  <c:v>387.20867738555506</c:v>
                </c:pt>
                <c:pt idx="142">
                  <c:v>388.410085215555</c:v>
                </c:pt>
                <c:pt idx="143">
                  <c:v>355.96955944555503</c:v>
                </c:pt>
                <c:pt idx="144">
                  <c:v>352.52522702555507</c:v>
                </c:pt>
                <c:pt idx="145">
                  <c:v>339.13931225555598</c:v>
                </c:pt>
                <c:pt idx="146">
                  <c:v>335.98508433555503</c:v>
                </c:pt>
                <c:pt idx="147">
                  <c:v>343.195423405555</c:v>
                </c:pt>
                <c:pt idx="148">
                  <c:v>357.46188184555501</c:v>
                </c:pt>
                <c:pt idx="149">
                  <c:v>390.840803605556</c:v>
                </c:pt>
                <c:pt idx="150">
                  <c:v>420.32927476555602</c:v>
                </c:pt>
                <c:pt idx="151">
                  <c:v>425.15086353555603</c:v>
                </c:pt>
                <c:pt idx="152">
                  <c:v>448.55278975555603</c:v>
                </c:pt>
                <c:pt idx="153">
                  <c:v>456.21095737555606</c:v>
                </c:pt>
                <c:pt idx="154">
                  <c:v>458.95982392555601</c:v>
                </c:pt>
                <c:pt idx="155">
                  <c:v>462.18025200555599</c:v>
                </c:pt>
                <c:pt idx="156">
                  <c:v>433.01272735555602</c:v>
                </c:pt>
                <c:pt idx="157">
                  <c:v>419.01347127555607</c:v>
                </c:pt>
                <c:pt idx="158">
                  <c:v>412.26777561555605</c:v>
                </c:pt>
                <c:pt idx="159">
                  <c:v>413.83284949555605</c:v>
                </c:pt>
                <c:pt idx="160">
                  <c:v>404.57030317555603</c:v>
                </c:pt>
                <c:pt idx="161">
                  <c:v>400.225150035556</c:v>
                </c:pt>
                <c:pt idx="162">
                  <c:v>405.76002641555607</c:v>
                </c:pt>
                <c:pt idx="163">
                  <c:v>407.56492997555603</c:v>
                </c:pt>
                <c:pt idx="164">
                  <c:v>388.37099238555498</c:v>
                </c:pt>
                <c:pt idx="165">
                  <c:v>355.92682704555403</c:v>
                </c:pt>
                <c:pt idx="166">
                  <c:v>361.52245968555502</c:v>
                </c:pt>
                <c:pt idx="167">
                  <c:v>346.40161193555502</c:v>
                </c:pt>
                <c:pt idx="168">
                  <c:v>365.46305131555505</c:v>
                </c:pt>
                <c:pt idx="169">
                  <c:v>353.12519996555505</c:v>
                </c:pt>
                <c:pt idx="170">
                  <c:v>350.78789786555598</c:v>
                </c:pt>
                <c:pt idx="171">
                  <c:v>350.63913483555507</c:v>
                </c:pt>
                <c:pt idx="172">
                  <c:v>343.61672839555501</c:v>
                </c:pt>
                <c:pt idx="173">
                  <c:v>371.63276709555601</c:v>
                </c:pt>
                <c:pt idx="174">
                  <c:v>381.31439967555502</c:v>
                </c:pt>
                <c:pt idx="175">
                  <c:v>400.17255250555502</c:v>
                </c:pt>
                <c:pt idx="176">
                  <c:v>417.25641007555402</c:v>
                </c:pt>
                <c:pt idx="177">
                  <c:v>419.33085126555602</c:v>
                </c:pt>
                <c:pt idx="178">
                  <c:v>424.88438191555599</c:v>
                </c:pt>
                <c:pt idx="179">
                  <c:v>426.35131366555606</c:v>
                </c:pt>
                <c:pt idx="180">
                  <c:v>402.76647567555602</c:v>
                </c:pt>
                <c:pt idx="181">
                  <c:v>383.303693935556</c:v>
                </c:pt>
                <c:pt idx="182">
                  <c:v>381.02142988555505</c:v>
                </c:pt>
                <c:pt idx="183">
                  <c:v>370.25267917555504</c:v>
                </c:pt>
                <c:pt idx="184">
                  <c:v>360.02461063555501</c:v>
                </c:pt>
                <c:pt idx="185">
                  <c:v>361.534046635555</c:v>
                </c:pt>
                <c:pt idx="186">
                  <c:v>370.898768495556</c:v>
                </c:pt>
                <c:pt idx="187">
                  <c:v>374.60459418555502</c:v>
                </c:pt>
                <c:pt idx="188">
                  <c:v>362.24187102555499</c:v>
                </c:pt>
                <c:pt idx="189">
                  <c:v>354.37500234555398</c:v>
                </c:pt>
                <c:pt idx="190">
                  <c:v>330.87960536555505</c:v>
                </c:pt>
                <c:pt idx="191">
                  <c:v>307.50024201555499</c:v>
                </c:pt>
                <c:pt idx="192">
                  <c:v>294.09080738555502</c:v>
                </c:pt>
                <c:pt idx="193">
                  <c:v>290.95462786555504</c:v>
                </c:pt>
                <c:pt idx="194">
                  <c:v>309.53342336555403</c:v>
                </c:pt>
                <c:pt idx="195">
                  <c:v>304.45108783555503</c:v>
                </c:pt>
                <c:pt idx="196">
                  <c:v>301.62537845555602</c:v>
                </c:pt>
                <c:pt idx="197">
                  <c:v>305.08639789555497</c:v>
                </c:pt>
                <c:pt idx="198">
                  <c:v>331.41977468555501</c:v>
                </c:pt>
                <c:pt idx="199">
                  <c:v>337.86997955555501</c:v>
                </c:pt>
                <c:pt idx="200">
                  <c:v>375.46457068555503</c:v>
                </c:pt>
                <c:pt idx="201">
                  <c:v>416.28228871555604</c:v>
                </c:pt>
                <c:pt idx="202">
                  <c:v>426.89480646555603</c:v>
                </c:pt>
                <c:pt idx="203">
                  <c:v>441.21357525555601</c:v>
                </c:pt>
                <c:pt idx="204">
                  <c:v>423.10649578555604</c:v>
                </c:pt>
                <c:pt idx="205">
                  <c:v>414.80857549555606</c:v>
                </c:pt>
                <c:pt idx="206">
                  <c:v>404.56876755555601</c:v>
                </c:pt>
                <c:pt idx="207">
                  <c:v>382.32675228555502</c:v>
                </c:pt>
                <c:pt idx="208">
                  <c:v>367.09019993555501</c:v>
                </c:pt>
                <c:pt idx="209">
                  <c:v>360.64991858555499</c:v>
                </c:pt>
                <c:pt idx="210">
                  <c:v>360.31961672555502</c:v>
                </c:pt>
                <c:pt idx="211">
                  <c:v>329.983797935555</c:v>
                </c:pt>
                <c:pt idx="212">
                  <c:v>315.58833437555501</c:v>
                </c:pt>
                <c:pt idx="213">
                  <c:v>298.99816999555503</c:v>
                </c:pt>
                <c:pt idx="214">
                  <c:v>313.43170779555504</c:v>
                </c:pt>
                <c:pt idx="215">
                  <c:v>307.10978768555503</c:v>
                </c:pt>
                <c:pt idx="216">
                  <c:v>289.47884677555504</c:v>
                </c:pt>
                <c:pt idx="217">
                  <c:v>290.53309337555504</c:v>
                </c:pt>
                <c:pt idx="218">
                  <c:v>288.702615025554</c:v>
                </c:pt>
                <c:pt idx="219">
                  <c:v>290.73653123555403</c:v>
                </c:pt>
                <c:pt idx="220">
                  <c:v>281.355560685554</c:v>
                </c:pt>
                <c:pt idx="221">
                  <c:v>284.08096263555399</c:v>
                </c:pt>
                <c:pt idx="222">
                  <c:v>279.89127775555403</c:v>
                </c:pt>
                <c:pt idx="223">
                  <c:v>279.83765722555501</c:v>
                </c:pt>
                <c:pt idx="224">
                  <c:v>299.72012043555497</c:v>
                </c:pt>
                <c:pt idx="225">
                  <c:v>311.87808549555507</c:v>
                </c:pt>
                <c:pt idx="226">
                  <c:v>321.69347975555502</c:v>
                </c:pt>
                <c:pt idx="227">
                  <c:v>350.589617055556</c:v>
                </c:pt>
                <c:pt idx="228">
                  <c:v>349.84248377555502</c:v>
                </c:pt>
                <c:pt idx="229">
                  <c:v>336.51561973555499</c:v>
                </c:pt>
                <c:pt idx="230">
                  <c:v>323.68765125555603</c:v>
                </c:pt>
                <c:pt idx="231">
                  <c:v>310.69818408555403</c:v>
                </c:pt>
                <c:pt idx="232">
                  <c:v>307.44584278555402</c:v>
                </c:pt>
                <c:pt idx="233">
                  <c:v>310.33144956555503</c:v>
                </c:pt>
                <c:pt idx="234">
                  <c:v>318.91217973555501</c:v>
                </c:pt>
                <c:pt idx="235">
                  <c:v>322.835453005555</c:v>
                </c:pt>
                <c:pt idx="236">
                  <c:v>344.37423731555606</c:v>
                </c:pt>
                <c:pt idx="237">
                  <c:v>317.33915077555503</c:v>
                </c:pt>
                <c:pt idx="238">
                  <c:v>309.89320567555404</c:v>
                </c:pt>
                <c:pt idx="239">
                  <c:v>301.015470625555</c:v>
                </c:pt>
                <c:pt idx="240">
                  <c:v>290.66122163555502</c:v>
                </c:pt>
                <c:pt idx="241">
                  <c:v>304.04054737555504</c:v>
                </c:pt>
                <c:pt idx="242">
                  <c:v>305.759526125555</c:v>
                </c:pt>
                <c:pt idx="243">
                  <c:v>300.10888982555502</c:v>
                </c:pt>
                <c:pt idx="244">
                  <c:v>299.34315167555502</c:v>
                </c:pt>
                <c:pt idx="245">
                  <c:v>309.05137395555403</c:v>
                </c:pt>
                <c:pt idx="246">
                  <c:v>345.14106549555504</c:v>
                </c:pt>
                <c:pt idx="247">
                  <c:v>377.08857044555504</c:v>
                </c:pt>
                <c:pt idx="248">
                  <c:v>388.31477509555504</c:v>
                </c:pt>
                <c:pt idx="249">
                  <c:v>390.87325289555497</c:v>
                </c:pt>
                <c:pt idx="250">
                  <c:v>416.77117927555605</c:v>
                </c:pt>
                <c:pt idx="251">
                  <c:v>428.32792236555599</c:v>
                </c:pt>
                <c:pt idx="252">
                  <c:v>418.65521777555603</c:v>
                </c:pt>
                <c:pt idx="253">
                  <c:v>414.91039794555599</c:v>
                </c:pt>
                <c:pt idx="254">
                  <c:v>411.62377304555605</c:v>
                </c:pt>
                <c:pt idx="255">
                  <c:v>399.26508337555606</c:v>
                </c:pt>
                <c:pt idx="256">
                  <c:v>379.81835989555503</c:v>
                </c:pt>
                <c:pt idx="257">
                  <c:v>350.73221345555504</c:v>
                </c:pt>
                <c:pt idx="258">
                  <c:v>350.64909230555497</c:v>
                </c:pt>
                <c:pt idx="259">
                  <c:v>407.18638847555604</c:v>
                </c:pt>
                <c:pt idx="260">
                  <c:v>421.84916489555604</c:v>
                </c:pt>
                <c:pt idx="261">
                  <c:v>350.576029185555</c:v>
                </c:pt>
                <c:pt idx="262">
                  <c:v>328.36316757555505</c:v>
                </c:pt>
                <c:pt idx="263">
                  <c:v>307.10334926555498</c:v>
                </c:pt>
                <c:pt idx="264">
                  <c:v>296.24389937555401</c:v>
                </c:pt>
                <c:pt idx="265">
                  <c:v>295.03578893555505</c:v>
                </c:pt>
                <c:pt idx="266">
                  <c:v>288.00447899555502</c:v>
                </c:pt>
                <c:pt idx="267">
                  <c:v>281.91268581555397</c:v>
                </c:pt>
                <c:pt idx="268">
                  <c:v>288.746497505555</c:v>
                </c:pt>
                <c:pt idx="269">
                  <c:v>309.05035316555501</c:v>
                </c:pt>
                <c:pt idx="270">
                  <c:v>348.75232421555501</c:v>
                </c:pt>
                <c:pt idx="271">
                  <c:v>402.95008854555607</c:v>
                </c:pt>
                <c:pt idx="272">
                  <c:v>407.146041205556</c:v>
                </c:pt>
                <c:pt idx="273">
                  <c:v>383.53864602555501</c:v>
                </c:pt>
                <c:pt idx="274">
                  <c:v>399.22470308555506</c:v>
                </c:pt>
                <c:pt idx="275">
                  <c:v>419.43344170555599</c:v>
                </c:pt>
                <c:pt idx="276">
                  <c:v>420.10972237555603</c:v>
                </c:pt>
                <c:pt idx="277">
                  <c:v>424.48934043555602</c:v>
                </c:pt>
                <c:pt idx="278">
                  <c:v>405.432523085556</c:v>
                </c:pt>
                <c:pt idx="279">
                  <c:v>392.61761677555506</c:v>
                </c:pt>
                <c:pt idx="280">
                  <c:v>374.97669183555502</c:v>
                </c:pt>
                <c:pt idx="281">
                  <c:v>341.47094838555404</c:v>
                </c:pt>
                <c:pt idx="282">
                  <c:v>363.84268993555503</c:v>
                </c:pt>
                <c:pt idx="283">
                  <c:v>406.91266321555599</c:v>
                </c:pt>
                <c:pt idx="284">
                  <c:v>390.51640386555505</c:v>
                </c:pt>
                <c:pt idx="285">
                  <c:v>332.02667503555404</c:v>
                </c:pt>
                <c:pt idx="286">
                  <c:v>328.07535188555505</c:v>
                </c:pt>
                <c:pt idx="287">
                  <c:v>323.95305860555504</c:v>
                </c:pt>
                <c:pt idx="288">
                  <c:v>293.57329940555496</c:v>
                </c:pt>
                <c:pt idx="289">
                  <c:v>279.07135103555402</c:v>
                </c:pt>
                <c:pt idx="290">
                  <c:v>281.727862955555</c:v>
                </c:pt>
                <c:pt idx="291">
                  <c:v>284.10280869555402</c:v>
                </c:pt>
                <c:pt idx="292">
                  <c:v>290.36250298555501</c:v>
                </c:pt>
                <c:pt idx="293">
                  <c:v>303.42044599555402</c:v>
                </c:pt>
                <c:pt idx="294">
                  <c:v>337.488756165555</c:v>
                </c:pt>
                <c:pt idx="295">
                  <c:v>377.10637092555601</c:v>
                </c:pt>
                <c:pt idx="296">
                  <c:v>376.42073957555601</c:v>
                </c:pt>
                <c:pt idx="297">
                  <c:v>385.578398555555</c:v>
                </c:pt>
                <c:pt idx="298">
                  <c:v>396.02035475555505</c:v>
                </c:pt>
                <c:pt idx="299">
                  <c:v>399.20324865555602</c:v>
                </c:pt>
                <c:pt idx="300">
                  <c:v>391.21614728555403</c:v>
                </c:pt>
                <c:pt idx="301">
                  <c:v>377.95817892555499</c:v>
                </c:pt>
                <c:pt idx="302">
                  <c:v>367.27497190555499</c:v>
                </c:pt>
                <c:pt idx="303">
                  <c:v>338.65224325555397</c:v>
                </c:pt>
                <c:pt idx="304">
                  <c:v>327.59164180555501</c:v>
                </c:pt>
                <c:pt idx="305">
                  <c:v>324.509117515556</c:v>
                </c:pt>
                <c:pt idx="306">
                  <c:v>354.375237125556</c:v>
                </c:pt>
                <c:pt idx="307">
                  <c:v>383.41897629555604</c:v>
                </c:pt>
                <c:pt idx="308">
                  <c:v>376.72089110555601</c:v>
                </c:pt>
                <c:pt idx="309">
                  <c:v>329.95514625555603</c:v>
                </c:pt>
                <c:pt idx="310">
                  <c:v>318.28726005555507</c:v>
                </c:pt>
                <c:pt idx="311">
                  <c:v>290.30171988555503</c:v>
                </c:pt>
                <c:pt idx="312">
                  <c:v>282.21511848555502</c:v>
                </c:pt>
                <c:pt idx="313">
                  <c:v>288.18099281555499</c:v>
                </c:pt>
                <c:pt idx="314">
                  <c:v>274.72975095555506</c:v>
                </c:pt>
                <c:pt idx="315">
                  <c:v>260.663413565555</c:v>
                </c:pt>
                <c:pt idx="316">
                  <c:v>267.96631726555501</c:v>
                </c:pt>
                <c:pt idx="317">
                  <c:v>298.08223211555497</c:v>
                </c:pt>
                <c:pt idx="318">
                  <c:v>336.106658185556</c:v>
                </c:pt>
                <c:pt idx="319">
                  <c:v>374.01903996555603</c:v>
                </c:pt>
                <c:pt idx="320">
                  <c:v>383.76594724555605</c:v>
                </c:pt>
                <c:pt idx="321">
                  <c:v>388.99653464555502</c:v>
                </c:pt>
                <c:pt idx="322">
                  <c:v>406.73503858555603</c:v>
                </c:pt>
                <c:pt idx="323">
                  <c:v>404.23706300555602</c:v>
                </c:pt>
                <c:pt idx="324">
                  <c:v>381.803084825555</c:v>
                </c:pt>
                <c:pt idx="325">
                  <c:v>364.87324330555401</c:v>
                </c:pt>
                <c:pt idx="326">
                  <c:v>345.71072472555505</c:v>
                </c:pt>
                <c:pt idx="327">
                  <c:v>328.797953685555</c:v>
                </c:pt>
                <c:pt idx="328">
                  <c:v>323.008237635554</c:v>
                </c:pt>
                <c:pt idx="329">
                  <c:v>321.32391145555505</c:v>
                </c:pt>
                <c:pt idx="330">
                  <c:v>340.43992082555502</c:v>
                </c:pt>
                <c:pt idx="331">
                  <c:v>372.87513182555602</c:v>
                </c:pt>
                <c:pt idx="332">
                  <c:v>371.899074115556</c:v>
                </c:pt>
                <c:pt idx="333">
                  <c:v>322.56554118555505</c:v>
                </c:pt>
                <c:pt idx="334">
                  <c:v>308.72138063555502</c:v>
                </c:pt>
                <c:pt idx="335">
                  <c:v>297.17373289555502</c:v>
                </c:pt>
                <c:pt idx="336">
                  <c:v>279.32385083555499</c:v>
                </c:pt>
                <c:pt idx="337">
                  <c:v>266.49652682555501</c:v>
                </c:pt>
                <c:pt idx="338">
                  <c:v>261.40916587555404</c:v>
                </c:pt>
                <c:pt idx="339">
                  <c:v>252.48147538555401</c:v>
                </c:pt>
                <c:pt idx="340">
                  <c:v>261.24894881555497</c:v>
                </c:pt>
                <c:pt idx="341">
                  <c:v>290.45660335555505</c:v>
                </c:pt>
                <c:pt idx="342">
                  <c:v>337.40534800555503</c:v>
                </c:pt>
                <c:pt idx="343">
                  <c:v>373.037819895555</c:v>
                </c:pt>
                <c:pt idx="344">
                  <c:v>393.09156739555499</c:v>
                </c:pt>
                <c:pt idx="345">
                  <c:v>402.14419258555603</c:v>
                </c:pt>
                <c:pt idx="346">
                  <c:v>411.52542952555604</c:v>
                </c:pt>
                <c:pt idx="347">
                  <c:v>409.36724145555604</c:v>
                </c:pt>
                <c:pt idx="348">
                  <c:v>401.25152613555605</c:v>
                </c:pt>
                <c:pt idx="349">
                  <c:v>386.41325022555401</c:v>
                </c:pt>
                <c:pt idx="350">
                  <c:v>364.64339431555499</c:v>
                </c:pt>
                <c:pt idx="351">
                  <c:v>355.37295481555503</c:v>
                </c:pt>
                <c:pt idx="352">
                  <c:v>347.47805466555502</c:v>
                </c:pt>
                <c:pt idx="353">
                  <c:v>338.33805259555504</c:v>
                </c:pt>
                <c:pt idx="354">
                  <c:v>336.32514919555501</c:v>
                </c:pt>
                <c:pt idx="355">
                  <c:v>339.58975361555497</c:v>
                </c:pt>
                <c:pt idx="356">
                  <c:v>339.25758449555497</c:v>
                </c:pt>
                <c:pt idx="357">
                  <c:v>329.07672075555399</c:v>
                </c:pt>
                <c:pt idx="358">
                  <c:v>322.20793169555498</c:v>
                </c:pt>
                <c:pt idx="359">
                  <c:v>312.33402119555501</c:v>
                </c:pt>
                <c:pt idx="360">
                  <c:v>295.847393035555</c:v>
                </c:pt>
                <c:pt idx="361">
                  <c:v>292.43677127555503</c:v>
                </c:pt>
                <c:pt idx="362">
                  <c:v>291.14666273555503</c:v>
                </c:pt>
                <c:pt idx="363">
                  <c:v>285.38082138555501</c:v>
                </c:pt>
                <c:pt idx="364">
                  <c:v>286.04013114555397</c:v>
                </c:pt>
                <c:pt idx="365">
                  <c:v>290.59696261555399</c:v>
                </c:pt>
                <c:pt idx="366">
                  <c:v>302.39474878555399</c:v>
                </c:pt>
                <c:pt idx="367">
                  <c:v>309.95025626555497</c:v>
                </c:pt>
                <c:pt idx="368">
                  <c:v>321.72994006555507</c:v>
                </c:pt>
                <c:pt idx="369">
                  <c:v>333.203674645555</c:v>
                </c:pt>
                <c:pt idx="370">
                  <c:v>365.61795216555504</c:v>
                </c:pt>
                <c:pt idx="371">
                  <c:v>398.08795007555602</c:v>
                </c:pt>
                <c:pt idx="372">
                  <c:v>379.62542339555603</c:v>
                </c:pt>
                <c:pt idx="373">
                  <c:v>377.18519179555506</c:v>
                </c:pt>
                <c:pt idx="374">
                  <c:v>376.57103684555602</c:v>
                </c:pt>
                <c:pt idx="375">
                  <c:v>377.325684565556</c:v>
                </c:pt>
                <c:pt idx="376">
                  <c:v>353.141775385556</c:v>
                </c:pt>
                <c:pt idx="377">
                  <c:v>348.91250991555501</c:v>
                </c:pt>
                <c:pt idx="378">
                  <c:v>321.162403285555</c:v>
                </c:pt>
                <c:pt idx="379">
                  <c:v>292.42098457555602</c:v>
                </c:pt>
                <c:pt idx="380">
                  <c:v>287.153217475556</c:v>
                </c:pt>
                <c:pt idx="381">
                  <c:v>284.25394326555499</c:v>
                </c:pt>
                <c:pt idx="382">
                  <c:v>297.01389933555498</c:v>
                </c:pt>
                <c:pt idx="383">
                  <c:v>291.97883432555506</c:v>
                </c:pt>
                <c:pt idx="384">
                  <c:v>283.02748892555502</c:v>
                </c:pt>
                <c:pt idx="385">
                  <c:v>298.656263945555</c:v>
                </c:pt>
                <c:pt idx="386">
                  <c:v>286.55924129555405</c:v>
                </c:pt>
                <c:pt idx="387">
                  <c:v>281.16242412555397</c:v>
                </c:pt>
                <c:pt idx="388">
                  <c:v>288.880420175555</c:v>
                </c:pt>
                <c:pt idx="389">
                  <c:v>296.68858263555404</c:v>
                </c:pt>
                <c:pt idx="390">
                  <c:v>285.84295223555398</c:v>
                </c:pt>
                <c:pt idx="391">
                  <c:v>286.72901620555507</c:v>
                </c:pt>
                <c:pt idx="392">
                  <c:v>303.631694455554</c:v>
                </c:pt>
                <c:pt idx="393">
                  <c:v>310.15848372555502</c:v>
                </c:pt>
                <c:pt idx="394">
                  <c:v>305.22941024555598</c:v>
                </c:pt>
                <c:pt idx="395">
                  <c:v>303.53325612555602</c:v>
                </c:pt>
                <c:pt idx="396">
                  <c:v>288.13721901555499</c:v>
                </c:pt>
                <c:pt idx="397">
                  <c:v>289.96288083555504</c:v>
                </c:pt>
                <c:pt idx="398">
                  <c:v>286.58629128555503</c:v>
                </c:pt>
                <c:pt idx="399">
                  <c:v>282.20188368555597</c:v>
                </c:pt>
                <c:pt idx="400">
                  <c:v>256.95988355555505</c:v>
                </c:pt>
                <c:pt idx="401">
                  <c:v>257.91738101555501</c:v>
                </c:pt>
                <c:pt idx="402">
                  <c:v>259.91141727555504</c:v>
                </c:pt>
                <c:pt idx="403">
                  <c:v>263.52639713555601</c:v>
                </c:pt>
                <c:pt idx="404">
                  <c:v>263.91852311555601</c:v>
                </c:pt>
                <c:pt idx="405">
                  <c:v>259.61605804555597</c:v>
                </c:pt>
                <c:pt idx="406">
                  <c:v>264.33285013555502</c:v>
                </c:pt>
                <c:pt idx="407">
                  <c:v>261.51748686555499</c:v>
                </c:pt>
                <c:pt idx="408">
                  <c:v>243.58340059555502</c:v>
                </c:pt>
                <c:pt idx="409">
                  <c:v>239.10914609555502</c:v>
                </c:pt>
                <c:pt idx="410">
                  <c:v>228.63695507555499</c:v>
                </c:pt>
                <c:pt idx="411">
                  <c:v>220.16915814555401</c:v>
                </c:pt>
                <c:pt idx="412">
                  <c:v>218.147305415555</c:v>
                </c:pt>
                <c:pt idx="413">
                  <c:v>226.74478548555501</c:v>
                </c:pt>
                <c:pt idx="414">
                  <c:v>230.64563085555599</c:v>
                </c:pt>
                <c:pt idx="415">
                  <c:v>243.69516780555503</c:v>
                </c:pt>
                <c:pt idx="416">
                  <c:v>266.18920492555503</c:v>
                </c:pt>
                <c:pt idx="417">
                  <c:v>287.86932990555403</c:v>
                </c:pt>
                <c:pt idx="418">
                  <c:v>316.11462127555598</c:v>
                </c:pt>
                <c:pt idx="419">
                  <c:v>333.36898512555501</c:v>
                </c:pt>
                <c:pt idx="420">
                  <c:v>339.60937245555505</c:v>
                </c:pt>
                <c:pt idx="421">
                  <c:v>331.33718835555504</c:v>
                </c:pt>
                <c:pt idx="422">
                  <c:v>311.04521941555504</c:v>
                </c:pt>
                <c:pt idx="423">
                  <c:v>292.29194822555502</c:v>
                </c:pt>
                <c:pt idx="424">
                  <c:v>280.76421470555499</c:v>
                </c:pt>
                <c:pt idx="425">
                  <c:v>259.09845828555501</c:v>
                </c:pt>
                <c:pt idx="426">
                  <c:v>268.615576725555</c:v>
                </c:pt>
                <c:pt idx="427">
                  <c:v>309.997990065556</c:v>
                </c:pt>
                <c:pt idx="428">
                  <c:v>330.79129818555498</c:v>
                </c:pt>
                <c:pt idx="429">
                  <c:v>311.25080416555602</c:v>
                </c:pt>
                <c:pt idx="430">
                  <c:v>292.36865658555604</c:v>
                </c:pt>
                <c:pt idx="431">
                  <c:v>259.76829368555502</c:v>
                </c:pt>
                <c:pt idx="432">
                  <c:v>251.68977758555502</c:v>
                </c:pt>
                <c:pt idx="433">
                  <c:v>239.23747090555401</c:v>
                </c:pt>
                <c:pt idx="434">
                  <c:v>234.22121204555501</c:v>
                </c:pt>
                <c:pt idx="435">
                  <c:v>229.645066965555</c:v>
                </c:pt>
                <c:pt idx="436">
                  <c:v>239.82396994555401</c:v>
                </c:pt>
                <c:pt idx="437">
                  <c:v>272.550262325554</c:v>
                </c:pt>
                <c:pt idx="438">
                  <c:v>337.890282395555</c:v>
                </c:pt>
                <c:pt idx="439">
                  <c:v>437.61133437555503</c:v>
                </c:pt>
                <c:pt idx="440">
                  <c:v>452.223297075554</c:v>
                </c:pt>
                <c:pt idx="441">
                  <c:v>451.29979439555501</c:v>
                </c:pt>
                <c:pt idx="442">
                  <c:v>446.81968796555503</c:v>
                </c:pt>
                <c:pt idx="443">
                  <c:v>462.57073948555706</c:v>
                </c:pt>
                <c:pt idx="444">
                  <c:v>457.69992305555604</c:v>
                </c:pt>
                <c:pt idx="445">
                  <c:v>443.548459475556</c:v>
                </c:pt>
                <c:pt idx="446">
                  <c:v>417.69105522555606</c:v>
                </c:pt>
                <c:pt idx="447">
                  <c:v>420.69398383555603</c:v>
                </c:pt>
                <c:pt idx="448">
                  <c:v>418.52175371555603</c:v>
                </c:pt>
                <c:pt idx="449">
                  <c:v>410.65367716555602</c:v>
                </c:pt>
                <c:pt idx="450">
                  <c:v>419.76189487555502</c:v>
                </c:pt>
                <c:pt idx="451">
                  <c:v>453.15799690555406</c:v>
                </c:pt>
                <c:pt idx="452">
                  <c:v>435.65096889555502</c:v>
                </c:pt>
                <c:pt idx="453">
                  <c:v>365.20361572555498</c:v>
                </c:pt>
                <c:pt idx="454">
                  <c:v>340.38421835555505</c:v>
                </c:pt>
                <c:pt idx="455">
                  <c:v>312.21412678555504</c:v>
                </c:pt>
                <c:pt idx="456">
                  <c:v>296.51714894555505</c:v>
                </c:pt>
                <c:pt idx="457">
                  <c:v>276.59353585555499</c:v>
                </c:pt>
                <c:pt idx="458">
                  <c:v>266.32849458555501</c:v>
                </c:pt>
                <c:pt idx="459">
                  <c:v>253.61135117555401</c:v>
                </c:pt>
                <c:pt idx="460">
                  <c:v>268.01431251555499</c:v>
                </c:pt>
                <c:pt idx="461">
                  <c:v>309.55632847555404</c:v>
                </c:pt>
                <c:pt idx="462">
                  <c:v>405.48285657555402</c:v>
                </c:pt>
                <c:pt idx="463">
                  <c:v>456.57746160555604</c:v>
                </c:pt>
                <c:pt idx="464">
                  <c:v>439.45771154555604</c:v>
                </c:pt>
                <c:pt idx="465">
                  <c:v>388.61000685555501</c:v>
                </c:pt>
                <c:pt idx="466">
                  <c:v>384.16838699555507</c:v>
                </c:pt>
                <c:pt idx="467">
                  <c:v>389.77127606555501</c:v>
                </c:pt>
                <c:pt idx="468">
                  <c:v>387.64248971555503</c:v>
                </c:pt>
                <c:pt idx="469">
                  <c:v>392.920362675555</c:v>
                </c:pt>
                <c:pt idx="470">
                  <c:v>384.579029485555</c:v>
                </c:pt>
                <c:pt idx="471">
                  <c:v>366.00017390555604</c:v>
                </c:pt>
                <c:pt idx="472">
                  <c:v>351.33748341555503</c:v>
                </c:pt>
                <c:pt idx="473">
                  <c:v>347.79290558555505</c:v>
                </c:pt>
                <c:pt idx="474">
                  <c:v>391.87226231555502</c:v>
                </c:pt>
                <c:pt idx="475">
                  <c:v>434.96483355555603</c:v>
                </c:pt>
                <c:pt idx="476">
                  <c:v>440.54548312555505</c:v>
                </c:pt>
                <c:pt idx="477">
                  <c:v>403.74608811555606</c:v>
                </c:pt>
                <c:pt idx="478">
                  <c:v>367.868718835555</c:v>
                </c:pt>
                <c:pt idx="479">
                  <c:v>323.92147629555501</c:v>
                </c:pt>
                <c:pt idx="480">
                  <c:v>299.31727478555501</c:v>
                </c:pt>
                <c:pt idx="481">
                  <c:v>281.805252365554</c:v>
                </c:pt>
                <c:pt idx="482">
                  <c:v>274.53558230555501</c:v>
                </c:pt>
                <c:pt idx="483">
                  <c:v>268.053796215555</c:v>
                </c:pt>
                <c:pt idx="484">
                  <c:v>277.91980739555498</c:v>
                </c:pt>
                <c:pt idx="485">
                  <c:v>315.88310992555404</c:v>
                </c:pt>
                <c:pt idx="486">
                  <c:v>406.286739935556</c:v>
                </c:pt>
                <c:pt idx="487">
                  <c:v>450.75937686555602</c:v>
                </c:pt>
                <c:pt idx="488">
                  <c:v>436.55651710555401</c:v>
                </c:pt>
                <c:pt idx="489">
                  <c:v>409.93453587555604</c:v>
                </c:pt>
                <c:pt idx="490">
                  <c:v>373.75035283555502</c:v>
                </c:pt>
                <c:pt idx="491">
                  <c:v>385.16185656555501</c:v>
                </c:pt>
                <c:pt idx="492">
                  <c:v>366.988011515555</c:v>
                </c:pt>
                <c:pt idx="493">
                  <c:v>357.69400311555501</c:v>
                </c:pt>
                <c:pt idx="494">
                  <c:v>347.34495317555502</c:v>
                </c:pt>
                <c:pt idx="495">
                  <c:v>337.84835092555397</c:v>
                </c:pt>
                <c:pt idx="496">
                  <c:v>342.40629535555604</c:v>
                </c:pt>
                <c:pt idx="497">
                  <c:v>353.77820109555404</c:v>
                </c:pt>
                <c:pt idx="498">
                  <c:v>381.33849118555406</c:v>
                </c:pt>
                <c:pt idx="499">
                  <c:v>431.07980428555601</c:v>
                </c:pt>
                <c:pt idx="500">
                  <c:v>417.571933165556</c:v>
                </c:pt>
                <c:pt idx="501">
                  <c:v>370.534261935556</c:v>
                </c:pt>
                <c:pt idx="502">
                  <c:v>326.48786478555502</c:v>
                </c:pt>
                <c:pt idx="503">
                  <c:v>292.27204994555501</c:v>
                </c:pt>
                <c:pt idx="504">
                  <c:v>279.805728995555</c:v>
                </c:pt>
                <c:pt idx="505">
                  <c:v>267.71667236555402</c:v>
                </c:pt>
                <c:pt idx="506">
                  <c:v>261.798526965554</c:v>
                </c:pt>
                <c:pt idx="507">
                  <c:v>255.43136981555404</c:v>
                </c:pt>
                <c:pt idx="508">
                  <c:v>259.95556937555403</c:v>
                </c:pt>
                <c:pt idx="509">
                  <c:v>286.95437883555496</c:v>
                </c:pt>
                <c:pt idx="510">
                  <c:v>343.17427660555506</c:v>
                </c:pt>
                <c:pt idx="511">
                  <c:v>404.43002700555502</c:v>
                </c:pt>
                <c:pt idx="512">
                  <c:v>431.44342261555397</c:v>
                </c:pt>
                <c:pt idx="513">
                  <c:v>435.21340152555604</c:v>
                </c:pt>
                <c:pt idx="514">
                  <c:v>444.02273918555602</c:v>
                </c:pt>
                <c:pt idx="515">
                  <c:v>450.56637544555599</c:v>
                </c:pt>
                <c:pt idx="516">
                  <c:v>446.75215153555604</c:v>
                </c:pt>
                <c:pt idx="517">
                  <c:v>441.357837645556</c:v>
                </c:pt>
                <c:pt idx="518">
                  <c:v>432.67275044555601</c:v>
                </c:pt>
                <c:pt idx="519">
                  <c:v>416.87556396555607</c:v>
                </c:pt>
                <c:pt idx="520">
                  <c:v>413.07426678555601</c:v>
                </c:pt>
                <c:pt idx="521">
                  <c:v>407.84946637555601</c:v>
                </c:pt>
                <c:pt idx="522">
                  <c:v>389.06905017555499</c:v>
                </c:pt>
                <c:pt idx="523">
                  <c:v>380.76715164555503</c:v>
                </c:pt>
                <c:pt idx="524">
                  <c:v>365.18500901555501</c:v>
                </c:pt>
                <c:pt idx="525">
                  <c:v>323.62854771555504</c:v>
                </c:pt>
                <c:pt idx="526">
                  <c:v>319.64860076555397</c:v>
                </c:pt>
                <c:pt idx="527">
                  <c:v>303.31254624555498</c:v>
                </c:pt>
                <c:pt idx="528">
                  <c:v>297.279123945555</c:v>
                </c:pt>
                <c:pt idx="529">
                  <c:v>290.90092260555502</c:v>
                </c:pt>
                <c:pt idx="530">
                  <c:v>289.71141508555502</c:v>
                </c:pt>
                <c:pt idx="531">
                  <c:v>289.05549254555501</c:v>
                </c:pt>
                <c:pt idx="532">
                  <c:v>284.54170641555498</c:v>
                </c:pt>
                <c:pt idx="533">
                  <c:v>282.81567618555499</c:v>
                </c:pt>
                <c:pt idx="534">
                  <c:v>292.407459095555</c:v>
                </c:pt>
                <c:pt idx="535">
                  <c:v>297.19452068555501</c:v>
                </c:pt>
                <c:pt idx="536">
                  <c:v>321.62504265555498</c:v>
                </c:pt>
                <c:pt idx="537">
                  <c:v>349.88532057555506</c:v>
                </c:pt>
                <c:pt idx="538">
                  <c:v>351.30961415555498</c:v>
                </c:pt>
                <c:pt idx="539">
                  <c:v>352.53585750555499</c:v>
                </c:pt>
                <c:pt idx="540">
                  <c:v>334.70252014555507</c:v>
                </c:pt>
                <c:pt idx="541">
                  <c:v>330.84510024555601</c:v>
                </c:pt>
                <c:pt idx="542">
                  <c:v>330.25896824555502</c:v>
                </c:pt>
                <c:pt idx="543">
                  <c:v>331.74481758555601</c:v>
                </c:pt>
                <c:pt idx="544">
                  <c:v>328.95930201555603</c:v>
                </c:pt>
                <c:pt idx="545">
                  <c:v>342.15787975555503</c:v>
                </c:pt>
                <c:pt idx="546">
                  <c:v>322.47728208555503</c:v>
                </c:pt>
                <c:pt idx="547">
                  <c:v>310.59477003555497</c:v>
                </c:pt>
                <c:pt idx="548">
                  <c:v>310.19405448555403</c:v>
                </c:pt>
                <c:pt idx="549">
                  <c:v>290.83386722555497</c:v>
                </c:pt>
                <c:pt idx="550">
                  <c:v>294.42650909555505</c:v>
                </c:pt>
                <c:pt idx="551">
                  <c:v>297.85455667555402</c:v>
                </c:pt>
                <c:pt idx="552">
                  <c:v>286.70233315555402</c:v>
                </c:pt>
                <c:pt idx="553">
                  <c:v>278.64988993555505</c:v>
                </c:pt>
                <c:pt idx="554">
                  <c:v>281.186501855556</c:v>
                </c:pt>
                <c:pt idx="555">
                  <c:v>273.67383835555501</c:v>
                </c:pt>
                <c:pt idx="556">
                  <c:v>270.21858285555498</c:v>
                </c:pt>
                <c:pt idx="557">
                  <c:v>283.99638809555501</c:v>
                </c:pt>
                <c:pt idx="558">
                  <c:v>282.992326415555</c:v>
                </c:pt>
                <c:pt idx="559">
                  <c:v>283.40351264555602</c:v>
                </c:pt>
                <c:pt idx="560">
                  <c:v>301.601443815555</c:v>
                </c:pt>
                <c:pt idx="561">
                  <c:v>315.113955585555</c:v>
                </c:pt>
                <c:pt idx="562">
                  <c:v>314.40390069555605</c:v>
                </c:pt>
                <c:pt idx="563">
                  <c:v>323.45890945555504</c:v>
                </c:pt>
                <c:pt idx="564">
                  <c:v>306.965567875555</c:v>
                </c:pt>
                <c:pt idx="565">
                  <c:v>290.06130513555502</c:v>
                </c:pt>
                <c:pt idx="566">
                  <c:v>283.805469525555</c:v>
                </c:pt>
                <c:pt idx="567">
                  <c:v>279.62445991555603</c:v>
                </c:pt>
                <c:pt idx="568">
                  <c:v>282.08346050555502</c:v>
                </c:pt>
                <c:pt idx="569">
                  <c:v>296.47194512555501</c:v>
                </c:pt>
                <c:pt idx="570">
                  <c:v>293.22618325555504</c:v>
                </c:pt>
                <c:pt idx="571">
                  <c:v>289.35215612555402</c:v>
                </c:pt>
                <c:pt idx="572">
                  <c:v>302.35426566555401</c:v>
                </c:pt>
                <c:pt idx="573">
                  <c:v>291.33979843555397</c:v>
                </c:pt>
                <c:pt idx="574">
                  <c:v>294.55557100555501</c:v>
                </c:pt>
                <c:pt idx="575">
                  <c:v>269.41518974555498</c:v>
                </c:pt>
                <c:pt idx="576">
                  <c:v>244.51282812555499</c:v>
                </c:pt>
                <c:pt idx="577">
                  <c:v>237.96212422555402</c:v>
                </c:pt>
                <c:pt idx="578">
                  <c:v>240.37868461555399</c:v>
                </c:pt>
                <c:pt idx="579">
                  <c:v>235.16741077555503</c:v>
                </c:pt>
                <c:pt idx="580">
                  <c:v>244.99858708555399</c:v>
                </c:pt>
                <c:pt idx="581">
                  <c:v>272.10646056555498</c:v>
                </c:pt>
                <c:pt idx="582">
                  <c:v>324.480802185556</c:v>
                </c:pt>
                <c:pt idx="583">
                  <c:v>391.32169825555604</c:v>
                </c:pt>
                <c:pt idx="584">
                  <c:v>409.39724276555597</c:v>
                </c:pt>
                <c:pt idx="585">
                  <c:v>383.51970083555602</c:v>
                </c:pt>
                <c:pt idx="586">
                  <c:v>361.498115615556</c:v>
                </c:pt>
                <c:pt idx="587">
                  <c:v>354.04502973555503</c:v>
                </c:pt>
                <c:pt idx="588">
                  <c:v>339.62101292555406</c:v>
                </c:pt>
                <c:pt idx="589">
                  <c:v>340.31406203555503</c:v>
                </c:pt>
                <c:pt idx="590">
                  <c:v>346.95110346555401</c:v>
                </c:pt>
                <c:pt idx="591">
                  <c:v>336.47733453555401</c:v>
                </c:pt>
                <c:pt idx="592">
                  <c:v>322.43305931555398</c:v>
                </c:pt>
                <c:pt idx="593">
                  <c:v>311.12265019555502</c:v>
                </c:pt>
                <c:pt idx="594">
                  <c:v>327.511146405555</c:v>
                </c:pt>
                <c:pt idx="595">
                  <c:v>359.61542923555601</c:v>
                </c:pt>
                <c:pt idx="596">
                  <c:v>373.51488539555606</c:v>
                </c:pt>
                <c:pt idx="597">
                  <c:v>342.44959898555601</c:v>
                </c:pt>
                <c:pt idx="598">
                  <c:v>322.78583560555597</c:v>
                </c:pt>
                <c:pt idx="599">
                  <c:v>280.60670315555501</c:v>
                </c:pt>
                <c:pt idx="600">
                  <c:v>265.35722780555403</c:v>
                </c:pt>
                <c:pt idx="601">
                  <c:v>251.95307414555501</c:v>
                </c:pt>
                <c:pt idx="602">
                  <c:v>250.728081835555</c:v>
                </c:pt>
                <c:pt idx="603">
                  <c:v>247.52270469555401</c:v>
                </c:pt>
                <c:pt idx="604">
                  <c:v>255.347739595555</c:v>
                </c:pt>
                <c:pt idx="605">
                  <c:v>278.78947734555499</c:v>
                </c:pt>
                <c:pt idx="606">
                  <c:v>325.36559609555502</c:v>
                </c:pt>
                <c:pt idx="607">
                  <c:v>371.715892095556</c:v>
                </c:pt>
                <c:pt idx="608">
                  <c:v>384.45704535555598</c:v>
                </c:pt>
                <c:pt idx="609">
                  <c:v>379.47372546555602</c:v>
                </c:pt>
                <c:pt idx="610">
                  <c:v>388.09522043555501</c:v>
                </c:pt>
                <c:pt idx="611">
                  <c:v>402.03205049555504</c:v>
                </c:pt>
                <c:pt idx="612">
                  <c:v>387.42399906555499</c:v>
                </c:pt>
                <c:pt idx="613">
                  <c:v>379.42647923555501</c:v>
                </c:pt>
                <c:pt idx="614">
                  <c:v>366.47454237555502</c:v>
                </c:pt>
                <c:pt idx="615">
                  <c:v>367.857919145555</c:v>
                </c:pt>
                <c:pt idx="616">
                  <c:v>378.18764885555504</c:v>
                </c:pt>
                <c:pt idx="617">
                  <c:v>392.72831978555507</c:v>
                </c:pt>
                <c:pt idx="618">
                  <c:v>406.12737893555601</c:v>
                </c:pt>
                <c:pt idx="619">
                  <c:v>434.28366180555605</c:v>
                </c:pt>
                <c:pt idx="620">
                  <c:v>425.35826933555398</c:v>
                </c:pt>
                <c:pt idx="621">
                  <c:v>375.35900371555505</c:v>
                </c:pt>
                <c:pt idx="622">
                  <c:v>346.243911915556</c:v>
                </c:pt>
                <c:pt idx="623">
                  <c:v>301.51049940555498</c:v>
                </c:pt>
                <c:pt idx="624">
                  <c:v>297.18468266555499</c:v>
                </c:pt>
                <c:pt idx="625">
                  <c:v>286.07285210555506</c:v>
                </c:pt>
                <c:pt idx="626">
                  <c:v>275.96334000555498</c:v>
                </c:pt>
                <c:pt idx="627">
                  <c:v>268.21108932555398</c:v>
                </c:pt>
                <c:pt idx="628">
                  <c:v>272.250231355555</c:v>
                </c:pt>
                <c:pt idx="629">
                  <c:v>296.78575007555503</c:v>
                </c:pt>
                <c:pt idx="630">
                  <c:v>345.90912613555503</c:v>
                </c:pt>
                <c:pt idx="631">
                  <c:v>405.57320094555604</c:v>
                </c:pt>
                <c:pt idx="632">
                  <c:v>416.596800485556</c:v>
                </c:pt>
                <c:pt idx="633">
                  <c:v>412.81399063555506</c:v>
                </c:pt>
                <c:pt idx="634">
                  <c:v>409.727892905555</c:v>
                </c:pt>
                <c:pt idx="635">
                  <c:v>422.55342949555501</c:v>
                </c:pt>
                <c:pt idx="636">
                  <c:v>409.748219365556</c:v>
                </c:pt>
                <c:pt idx="637">
                  <c:v>408.29443548555599</c:v>
                </c:pt>
                <c:pt idx="638">
                  <c:v>400.09082434555501</c:v>
                </c:pt>
                <c:pt idx="639">
                  <c:v>393.47833698555507</c:v>
                </c:pt>
                <c:pt idx="640">
                  <c:v>390.57356292555505</c:v>
                </c:pt>
                <c:pt idx="641">
                  <c:v>382.01404238555403</c:v>
                </c:pt>
                <c:pt idx="642">
                  <c:v>386.61368599555504</c:v>
                </c:pt>
                <c:pt idx="643">
                  <c:v>400.01505512555502</c:v>
                </c:pt>
                <c:pt idx="644">
                  <c:v>380.64672430555601</c:v>
                </c:pt>
                <c:pt idx="645">
                  <c:v>326.69640757555607</c:v>
                </c:pt>
                <c:pt idx="646">
                  <c:v>307.610229395555</c:v>
                </c:pt>
                <c:pt idx="647">
                  <c:v>290.81205902555399</c:v>
                </c:pt>
                <c:pt idx="648">
                  <c:v>279.83629492555502</c:v>
                </c:pt>
                <c:pt idx="649">
                  <c:v>277.21239661555404</c:v>
                </c:pt>
                <c:pt idx="650">
                  <c:v>276.64551624555401</c:v>
                </c:pt>
                <c:pt idx="651">
                  <c:v>269.26983251555504</c:v>
                </c:pt>
                <c:pt idx="652">
                  <c:v>267.42290121555402</c:v>
                </c:pt>
                <c:pt idx="653">
                  <c:v>285.64543209555399</c:v>
                </c:pt>
                <c:pt idx="654">
                  <c:v>338.37021488555501</c:v>
                </c:pt>
                <c:pt idx="655">
                  <c:v>392.62052207555598</c:v>
                </c:pt>
                <c:pt idx="656">
                  <c:v>392.95596215555503</c:v>
                </c:pt>
                <c:pt idx="657">
                  <c:v>378.478034365555</c:v>
                </c:pt>
                <c:pt idx="658">
                  <c:v>381.49835581555402</c:v>
                </c:pt>
                <c:pt idx="659">
                  <c:v>392.16960904555498</c:v>
                </c:pt>
                <c:pt idx="660">
                  <c:v>386.13731700555502</c:v>
                </c:pt>
                <c:pt idx="661">
                  <c:v>376.52524196555606</c:v>
                </c:pt>
                <c:pt idx="662">
                  <c:v>371.95997726555601</c:v>
                </c:pt>
                <c:pt idx="663">
                  <c:v>360.98801290555502</c:v>
                </c:pt>
                <c:pt idx="664">
                  <c:v>350.15561616555397</c:v>
                </c:pt>
                <c:pt idx="665">
                  <c:v>334.35383019555502</c:v>
                </c:pt>
                <c:pt idx="666">
                  <c:v>359.88602164555505</c:v>
                </c:pt>
                <c:pt idx="667">
                  <c:v>394.83003087555602</c:v>
                </c:pt>
                <c:pt idx="668">
                  <c:v>416.31877900555605</c:v>
                </c:pt>
                <c:pt idx="669">
                  <c:v>360.08258233555506</c:v>
                </c:pt>
                <c:pt idx="670">
                  <c:v>318.919314645555</c:v>
                </c:pt>
                <c:pt idx="671">
                  <c:v>280.26600465555504</c:v>
                </c:pt>
                <c:pt idx="672">
                  <c:v>267.666607695555</c:v>
                </c:pt>
                <c:pt idx="673">
                  <c:v>257.36723579555502</c:v>
                </c:pt>
                <c:pt idx="674">
                  <c:v>256.82724235555503</c:v>
                </c:pt>
                <c:pt idx="675">
                  <c:v>247.513879755554</c:v>
                </c:pt>
                <c:pt idx="676">
                  <c:v>250.71530120555403</c:v>
                </c:pt>
                <c:pt idx="677">
                  <c:v>272.512938025555</c:v>
                </c:pt>
                <c:pt idx="678">
                  <c:v>328.98276465555602</c:v>
                </c:pt>
                <c:pt idx="679">
                  <c:v>363.05787475555604</c:v>
                </c:pt>
                <c:pt idx="680">
                  <c:v>359.51098735555598</c:v>
                </c:pt>
                <c:pt idx="681">
                  <c:v>351.52520469555503</c:v>
                </c:pt>
                <c:pt idx="682">
                  <c:v>365.38509382555401</c:v>
                </c:pt>
                <c:pt idx="683">
                  <c:v>367.98481840555502</c:v>
                </c:pt>
                <c:pt idx="684">
                  <c:v>357.70175313555501</c:v>
                </c:pt>
                <c:pt idx="685">
                  <c:v>342.31384017555501</c:v>
                </c:pt>
                <c:pt idx="686">
                  <c:v>347.36028725555502</c:v>
                </c:pt>
                <c:pt idx="687">
                  <c:v>336.75697538555505</c:v>
                </c:pt>
                <c:pt idx="688">
                  <c:v>322.935866585555</c:v>
                </c:pt>
                <c:pt idx="689">
                  <c:v>309.95073228555503</c:v>
                </c:pt>
                <c:pt idx="690">
                  <c:v>316.91974782555502</c:v>
                </c:pt>
                <c:pt idx="691">
                  <c:v>325.07470607555598</c:v>
                </c:pt>
                <c:pt idx="692">
                  <c:v>336.74072833555601</c:v>
                </c:pt>
                <c:pt idx="693">
                  <c:v>305.45253456555497</c:v>
                </c:pt>
                <c:pt idx="694">
                  <c:v>295.54397082555499</c:v>
                </c:pt>
                <c:pt idx="695">
                  <c:v>276.45653946555399</c:v>
                </c:pt>
                <c:pt idx="696">
                  <c:v>260.572218455555</c:v>
                </c:pt>
                <c:pt idx="697">
                  <c:v>247.95020550555401</c:v>
                </c:pt>
                <c:pt idx="698">
                  <c:v>242.90091349555399</c:v>
                </c:pt>
                <c:pt idx="699">
                  <c:v>236.82180754555503</c:v>
                </c:pt>
                <c:pt idx="700">
                  <c:v>236.16241790555503</c:v>
                </c:pt>
                <c:pt idx="701">
                  <c:v>247.01871207555502</c:v>
                </c:pt>
                <c:pt idx="702">
                  <c:v>256.56337530555402</c:v>
                </c:pt>
                <c:pt idx="703">
                  <c:v>268.95168434555501</c:v>
                </c:pt>
                <c:pt idx="704">
                  <c:v>287.95163508555402</c:v>
                </c:pt>
                <c:pt idx="705">
                  <c:v>297.17243880555503</c:v>
                </c:pt>
                <c:pt idx="706">
                  <c:v>322.28116449555506</c:v>
                </c:pt>
                <c:pt idx="707">
                  <c:v>356.43923543555502</c:v>
                </c:pt>
                <c:pt idx="708">
                  <c:v>344.29054445555499</c:v>
                </c:pt>
                <c:pt idx="709">
                  <c:v>341.61874646555498</c:v>
                </c:pt>
                <c:pt idx="710">
                  <c:v>324.22307603555504</c:v>
                </c:pt>
                <c:pt idx="711">
                  <c:v>304.63730999555406</c:v>
                </c:pt>
                <c:pt idx="712">
                  <c:v>301.92602458555501</c:v>
                </c:pt>
                <c:pt idx="713">
                  <c:v>283.12493020555502</c:v>
                </c:pt>
                <c:pt idx="714">
                  <c:v>288.79503001555503</c:v>
                </c:pt>
                <c:pt idx="715">
                  <c:v>314.908211605556</c:v>
                </c:pt>
                <c:pt idx="716">
                  <c:v>328.86311251555503</c:v>
                </c:pt>
                <c:pt idx="717">
                  <c:v>305.96505365555504</c:v>
                </c:pt>
                <c:pt idx="718">
                  <c:v>285.69889807555501</c:v>
                </c:pt>
                <c:pt idx="719">
                  <c:v>266.679703955555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C-4803-A858-9F1D4A18DF69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'04'!$K$45:$K$789</c:f>
              <c:numCache>
                <c:formatCode>_-* #,##0.00\ _€_-;\-* #,##0.00\ _€_-;_-* "-"??\ _€_-;_-@_-</c:formatCode>
                <c:ptCount val="745"/>
                <c:pt idx="0">
                  <c:v>2460.6336252000001</c:v>
                </c:pt>
                <c:pt idx="1">
                  <c:v>2617.5654694999989</c:v>
                </c:pt>
                <c:pt idx="2">
                  <c:v>2711.8399847999999</c:v>
                </c:pt>
                <c:pt idx="3">
                  <c:v>2728.1170751</c:v>
                </c:pt>
                <c:pt idx="4">
                  <c:v>2785.1467094000004</c:v>
                </c:pt>
                <c:pt idx="5">
                  <c:v>2409.2131790999988</c:v>
                </c:pt>
                <c:pt idx="6">
                  <c:v>199.51485490000002</c:v>
                </c:pt>
                <c:pt idx="7">
                  <c:v>7.8835986999999994</c:v>
                </c:pt>
                <c:pt idx="8">
                  <c:v>0.38208490000000001</c:v>
                </c:pt>
                <c:pt idx="9">
                  <c:v>50.408755499999977</c:v>
                </c:pt>
                <c:pt idx="10">
                  <c:v>20.8829812</c:v>
                </c:pt>
                <c:pt idx="11">
                  <c:v>0.98908819999999986</c:v>
                </c:pt>
                <c:pt idx="12">
                  <c:v>21.362872899999989</c:v>
                </c:pt>
                <c:pt idx="13">
                  <c:v>606.07239510000011</c:v>
                </c:pt>
                <c:pt idx="14">
                  <c:v>1249.1877614999999</c:v>
                </c:pt>
                <c:pt idx="15">
                  <c:v>1399.0910016</c:v>
                </c:pt>
                <c:pt idx="16">
                  <c:v>1243.193282</c:v>
                </c:pt>
                <c:pt idx="17">
                  <c:v>317.27443470000003</c:v>
                </c:pt>
                <c:pt idx="18">
                  <c:v>78.876296599999975</c:v>
                </c:pt>
                <c:pt idx="19">
                  <c:v>0.27084130000000001</c:v>
                </c:pt>
                <c:pt idx="20">
                  <c:v>93.632968199999965</c:v>
                </c:pt>
                <c:pt idx="21">
                  <c:v>468.69189510000001</c:v>
                </c:pt>
                <c:pt idx="22">
                  <c:v>464.13598790000009</c:v>
                </c:pt>
                <c:pt idx="23">
                  <c:v>1668.7316911</c:v>
                </c:pt>
                <c:pt idx="24">
                  <c:v>2083.967208</c:v>
                </c:pt>
                <c:pt idx="25">
                  <c:v>2238.4452111000001</c:v>
                </c:pt>
                <c:pt idx="26">
                  <c:v>2126.2221583</c:v>
                </c:pt>
                <c:pt idx="27">
                  <c:v>2310.200888599999</c:v>
                </c:pt>
                <c:pt idx="28">
                  <c:v>2316.6146069000001</c:v>
                </c:pt>
                <c:pt idx="29">
                  <c:v>1833.4124969</c:v>
                </c:pt>
                <c:pt idx="30">
                  <c:v>1814.031352199999</c:v>
                </c:pt>
                <c:pt idx="31">
                  <c:v>596.49096180000004</c:v>
                </c:pt>
                <c:pt idx="32">
                  <c:v>284.72320980000006</c:v>
                </c:pt>
                <c:pt idx="33">
                  <c:v>168.98663110000001</c:v>
                </c:pt>
                <c:pt idx="34">
                  <c:v>445.43820590000001</c:v>
                </c:pt>
                <c:pt idx="35">
                  <c:v>717.09939470000006</c:v>
                </c:pt>
                <c:pt idx="36">
                  <c:v>977.82426120000002</c:v>
                </c:pt>
                <c:pt idx="37">
                  <c:v>1433.5592114000001</c:v>
                </c:pt>
                <c:pt idx="38">
                  <c:v>1941.1075900000001</c:v>
                </c:pt>
                <c:pt idx="39">
                  <c:v>1568.8944816999992</c:v>
                </c:pt>
                <c:pt idx="40">
                  <c:v>1665.1572602000001</c:v>
                </c:pt>
                <c:pt idx="41">
                  <c:v>448.80288090000005</c:v>
                </c:pt>
                <c:pt idx="42">
                  <c:v>1.0182069</c:v>
                </c:pt>
                <c:pt idx="43">
                  <c:v>1.3639427</c:v>
                </c:pt>
                <c:pt idx="44">
                  <c:v>0.90156019999999981</c:v>
                </c:pt>
                <c:pt idx="45">
                  <c:v>87.139226599999972</c:v>
                </c:pt>
                <c:pt idx="46">
                  <c:v>122.86412850000001</c:v>
                </c:pt>
                <c:pt idx="47">
                  <c:v>169.4591254</c:v>
                </c:pt>
                <c:pt idx="48">
                  <c:v>183.15855790000001</c:v>
                </c:pt>
                <c:pt idx="49">
                  <c:v>90.391186499999961</c:v>
                </c:pt>
                <c:pt idx="50">
                  <c:v>178.8878953</c:v>
                </c:pt>
                <c:pt idx="51">
                  <c:v>124.32294450000001</c:v>
                </c:pt>
                <c:pt idx="52">
                  <c:v>4.7915593999999988</c:v>
                </c:pt>
                <c:pt idx="53">
                  <c:v>4.2564012999999994</c:v>
                </c:pt>
                <c:pt idx="54">
                  <c:v>5.3072068999999997</c:v>
                </c:pt>
                <c:pt idx="55">
                  <c:v>33.564139900000001</c:v>
                </c:pt>
                <c:pt idx="56">
                  <c:v>4.8119027999999995</c:v>
                </c:pt>
                <c:pt idx="57">
                  <c:v>100.63628129999999</c:v>
                </c:pt>
                <c:pt idx="58">
                  <c:v>792.70234520000008</c:v>
                </c:pt>
                <c:pt idx="59">
                  <c:v>859.85151989999997</c:v>
                </c:pt>
                <c:pt idx="60">
                  <c:v>1282.9923989000001</c:v>
                </c:pt>
                <c:pt idx="61">
                  <c:v>2638.8998670000001</c:v>
                </c:pt>
                <c:pt idx="62">
                  <c:v>2666.3145461999998</c:v>
                </c:pt>
                <c:pt idx="63">
                  <c:v>2538.4690137000002</c:v>
                </c:pt>
                <c:pt idx="64">
                  <c:v>2282.6384602000003</c:v>
                </c:pt>
                <c:pt idx="65">
                  <c:v>1488.5693737000001</c:v>
                </c:pt>
                <c:pt idx="66">
                  <c:v>231.51359500000001</c:v>
                </c:pt>
                <c:pt idx="67">
                  <c:v>1.1067905999999998</c:v>
                </c:pt>
                <c:pt idx="68">
                  <c:v>1.0384039</c:v>
                </c:pt>
                <c:pt idx="69">
                  <c:v>61.936811699999986</c:v>
                </c:pt>
                <c:pt idx="70">
                  <c:v>165.91394080000001</c:v>
                </c:pt>
                <c:pt idx="71">
                  <c:v>1051.527462</c:v>
                </c:pt>
                <c:pt idx="72">
                  <c:v>1867.8707960000002</c:v>
                </c:pt>
                <c:pt idx="73">
                  <c:v>2046.1580532</c:v>
                </c:pt>
                <c:pt idx="74">
                  <c:v>2113.5162581999998</c:v>
                </c:pt>
                <c:pt idx="75">
                  <c:v>2287.2084101</c:v>
                </c:pt>
                <c:pt idx="76">
                  <c:v>2228.920735499999</c:v>
                </c:pt>
                <c:pt idx="77">
                  <c:v>1813.0208732999999</c:v>
                </c:pt>
                <c:pt idx="78">
                  <c:v>268.35515330000004</c:v>
                </c:pt>
                <c:pt idx="79">
                  <c:v>284.86914900000005</c:v>
                </c:pt>
                <c:pt idx="80">
                  <c:v>417.98827900000003</c:v>
                </c:pt>
                <c:pt idx="81">
                  <c:v>595.47130120000008</c:v>
                </c:pt>
                <c:pt idx="82">
                  <c:v>834.69170730000008</c:v>
                </c:pt>
                <c:pt idx="83">
                  <c:v>825.01010130000009</c:v>
                </c:pt>
                <c:pt idx="84">
                  <c:v>1033.0827001</c:v>
                </c:pt>
                <c:pt idx="85">
                  <c:v>1239.4528680999999</c:v>
                </c:pt>
                <c:pt idx="86">
                  <c:v>987.88784300000009</c:v>
                </c:pt>
                <c:pt idx="87">
                  <c:v>1113.5966868</c:v>
                </c:pt>
                <c:pt idx="88">
                  <c:v>1332.2860963000001</c:v>
                </c:pt>
                <c:pt idx="89">
                  <c:v>1680.4218281000001</c:v>
                </c:pt>
                <c:pt idx="90">
                  <c:v>526.75877600000001</c:v>
                </c:pt>
                <c:pt idx="91">
                  <c:v>10.58293999999999</c:v>
                </c:pt>
                <c:pt idx="92">
                  <c:v>111.5143827</c:v>
                </c:pt>
                <c:pt idx="93">
                  <c:v>875.94076900000005</c:v>
                </c:pt>
                <c:pt idx="94">
                  <c:v>1127.3808136</c:v>
                </c:pt>
                <c:pt idx="95">
                  <c:v>1894.7841087000002</c:v>
                </c:pt>
                <c:pt idx="96">
                  <c:v>2011.3928655</c:v>
                </c:pt>
                <c:pt idx="97">
                  <c:v>2322.9237004000001</c:v>
                </c:pt>
                <c:pt idx="98">
                  <c:v>2439.9812182000001</c:v>
                </c:pt>
                <c:pt idx="99">
                  <c:v>2264.7526336000001</c:v>
                </c:pt>
                <c:pt idx="100">
                  <c:v>1991.6400641</c:v>
                </c:pt>
                <c:pt idx="101">
                  <c:v>1477.323982299999</c:v>
                </c:pt>
                <c:pt idx="102">
                  <c:v>150.58146379999999</c:v>
                </c:pt>
                <c:pt idx="103">
                  <c:v>0.25276710000000002</c:v>
                </c:pt>
                <c:pt idx="104">
                  <c:v>0.27233370000000001</c:v>
                </c:pt>
                <c:pt idx="105">
                  <c:v>1.9021501999999999</c:v>
                </c:pt>
                <c:pt idx="106">
                  <c:v>6.1718604999999993</c:v>
                </c:pt>
                <c:pt idx="107">
                  <c:v>1.0507957999999999</c:v>
                </c:pt>
                <c:pt idx="108">
                  <c:v>124.08213780000001</c:v>
                </c:pt>
                <c:pt idx="109">
                  <c:v>125.6157798</c:v>
                </c:pt>
                <c:pt idx="110">
                  <c:v>54.21182899999998</c:v>
                </c:pt>
                <c:pt idx="111">
                  <c:v>70.226558799999992</c:v>
                </c:pt>
                <c:pt idx="112">
                  <c:v>17.7078086</c:v>
                </c:pt>
                <c:pt idx="113">
                  <c:v>69.787698699999979</c:v>
                </c:pt>
                <c:pt idx="114">
                  <c:v>14.544634499999988</c:v>
                </c:pt>
                <c:pt idx="115">
                  <c:v>2.5802490999999996</c:v>
                </c:pt>
                <c:pt idx="116">
                  <c:v>91.688912099999982</c:v>
                </c:pt>
                <c:pt idx="117">
                  <c:v>241.2868684</c:v>
                </c:pt>
                <c:pt idx="118">
                  <c:v>142.08310779999999</c:v>
                </c:pt>
                <c:pt idx="119">
                  <c:v>60.988801899999977</c:v>
                </c:pt>
                <c:pt idx="120">
                  <c:v>458.08990190000003</c:v>
                </c:pt>
                <c:pt idx="121">
                  <c:v>528.48401490000003</c:v>
                </c:pt>
                <c:pt idx="122">
                  <c:v>755.68528349999997</c:v>
                </c:pt>
                <c:pt idx="123">
                  <c:v>1111.453663</c:v>
                </c:pt>
                <c:pt idx="124">
                  <c:v>1173.7643237</c:v>
                </c:pt>
                <c:pt idx="125">
                  <c:v>706.17022800000007</c:v>
                </c:pt>
                <c:pt idx="126">
                  <c:v>74.432258799999971</c:v>
                </c:pt>
                <c:pt idx="127">
                  <c:v>2.2179244000000002</c:v>
                </c:pt>
                <c:pt idx="128">
                  <c:v>2.0375970999999997</c:v>
                </c:pt>
                <c:pt idx="129">
                  <c:v>7.6420547999999995</c:v>
                </c:pt>
                <c:pt idx="130">
                  <c:v>411.75033660000008</c:v>
                </c:pt>
                <c:pt idx="131">
                  <c:v>1087.0503111999992</c:v>
                </c:pt>
                <c:pt idx="132">
                  <c:v>1737.3431243</c:v>
                </c:pt>
                <c:pt idx="133">
                  <c:v>1683.0839913</c:v>
                </c:pt>
                <c:pt idx="134">
                  <c:v>1754.8394664999992</c:v>
                </c:pt>
                <c:pt idx="135">
                  <c:v>1930.5348943000001</c:v>
                </c:pt>
                <c:pt idx="136">
                  <c:v>1691.8677955999999</c:v>
                </c:pt>
                <c:pt idx="137">
                  <c:v>1263.1394495</c:v>
                </c:pt>
                <c:pt idx="138">
                  <c:v>80.221964899999975</c:v>
                </c:pt>
                <c:pt idx="139">
                  <c:v>0.62537039999999999</c:v>
                </c:pt>
                <c:pt idx="140">
                  <c:v>86.537548299999997</c:v>
                </c:pt>
                <c:pt idx="141">
                  <c:v>1323.0826923</c:v>
                </c:pt>
                <c:pt idx="142">
                  <c:v>1661.6057546000002</c:v>
                </c:pt>
                <c:pt idx="143">
                  <c:v>2162.6074782000005</c:v>
                </c:pt>
                <c:pt idx="144">
                  <c:v>1215.6673344000001</c:v>
                </c:pt>
                <c:pt idx="145">
                  <c:v>1530.3576771</c:v>
                </c:pt>
                <c:pt idx="146">
                  <c:v>1913.5352266</c:v>
                </c:pt>
                <c:pt idx="147">
                  <c:v>2049.925824299999</c:v>
                </c:pt>
                <c:pt idx="148">
                  <c:v>2119.1485634000001</c:v>
                </c:pt>
                <c:pt idx="149">
                  <c:v>1640.1009548000002</c:v>
                </c:pt>
                <c:pt idx="150">
                  <c:v>1143.6849591</c:v>
                </c:pt>
                <c:pt idx="151">
                  <c:v>561.78680179999992</c:v>
                </c:pt>
                <c:pt idx="152">
                  <c:v>561.00411150000002</c:v>
                </c:pt>
                <c:pt idx="153">
                  <c:v>751.6837448</c:v>
                </c:pt>
                <c:pt idx="154">
                  <c:v>862.73514149999994</c:v>
                </c:pt>
                <c:pt idx="155">
                  <c:v>698.14168660000007</c:v>
                </c:pt>
                <c:pt idx="156">
                  <c:v>943.71716170000013</c:v>
                </c:pt>
                <c:pt idx="157">
                  <c:v>890.33910920000005</c:v>
                </c:pt>
                <c:pt idx="158">
                  <c:v>914.13793450000003</c:v>
                </c:pt>
                <c:pt idx="159">
                  <c:v>975.42684250000002</c:v>
                </c:pt>
                <c:pt idx="160">
                  <c:v>571.9014512</c:v>
                </c:pt>
                <c:pt idx="161">
                  <c:v>337.79733780000004</c:v>
                </c:pt>
                <c:pt idx="162">
                  <c:v>332.23334240000008</c:v>
                </c:pt>
                <c:pt idx="163">
                  <c:v>192.97636320000001</c:v>
                </c:pt>
                <c:pt idx="164">
                  <c:v>371.90431290000004</c:v>
                </c:pt>
                <c:pt idx="165">
                  <c:v>616.87950150000006</c:v>
                </c:pt>
                <c:pt idx="166">
                  <c:v>740.77267319999999</c:v>
                </c:pt>
                <c:pt idx="167">
                  <c:v>1068.7239938</c:v>
                </c:pt>
                <c:pt idx="168">
                  <c:v>1896.929944</c:v>
                </c:pt>
                <c:pt idx="169">
                  <c:v>1983.862737299999</c:v>
                </c:pt>
                <c:pt idx="170">
                  <c:v>2081.301976499999</c:v>
                </c:pt>
                <c:pt idx="171">
                  <c:v>2072.3021872999998</c:v>
                </c:pt>
                <c:pt idx="172">
                  <c:v>1607.2747019000001</c:v>
                </c:pt>
                <c:pt idx="173">
                  <c:v>1271.676706499999</c:v>
                </c:pt>
                <c:pt idx="174">
                  <c:v>391.01647060000005</c:v>
                </c:pt>
                <c:pt idx="175">
                  <c:v>66.701022299999991</c:v>
                </c:pt>
                <c:pt idx="176">
                  <c:v>8.2619883999999999</c:v>
                </c:pt>
                <c:pt idx="177">
                  <c:v>8.9386846000000002</c:v>
                </c:pt>
                <c:pt idx="178">
                  <c:v>6.345868499999999</c:v>
                </c:pt>
                <c:pt idx="179">
                  <c:v>10.966821299999989</c:v>
                </c:pt>
                <c:pt idx="180">
                  <c:v>3.2754564999999998</c:v>
                </c:pt>
                <c:pt idx="181">
                  <c:v>67.093801599999992</c:v>
                </c:pt>
                <c:pt idx="182">
                  <c:v>2.5441951999999999</c:v>
                </c:pt>
                <c:pt idx="183">
                  <c:v>2.3470887</c:v>
                </c:pt>
                <c:pt idx="184">
                  <c:v>68.248787899999954</c:v>
                </c:pt>
                <c:pt idx="185">
                  <c:v>223.64620590000001</c:v>
                </c:pt>
                <c:pt idx="186">
                  <c:v>18.2870086</c:v>
                </c:pt>
                <c:pt idx="187">
                  <c:v>2.3836325999999999</c:v>
                </c:pt>
                <c:pt idx="188">
                  <c:v>96.993830899999949</c:v>
                </c:pt>
                <c:pt idx="189">
                  <c:v>195.6183777</c:v>
                </c:pt>
                <c:pt idx="190">
                  <c:v>62.230022799999958</c:v>
                </c:pt>
                <c:pt idx="191">
                  <c:v>315.90104140000005</c:v>
                </c:pt>
                <c:pt idx="192">
                  <c:v>235.03465360000001</c:v>
                </c:pt>
                <c:pt idx="193">
                  <c:v>856.93920350000008</c:v>
                </c:pt>
                <c:pt idx="194">
                  <c:v>1703.1233038</c:v>
                </c:pt>
                <c:pt idx="195">
                  <c:v>1785.6011250000001</c:v>
                </c:pt>
                <c:pt idx="196">
                  <c:v>2108.5808523000001</c:v>
                </c:pt>
                <c:pt idx="197">
                  <c:v>1858.8111497000002</c:v>
                </c:pt>
                <c:pt idx="198">
                  <c:v>1922.978913599999</c:v>
                </c:pt>
                <c:pt idx="199">
                  <c:v>1402.8948740000001</c:v>
                </c:pt>
                <c:pt idx="200">
                  <c:v>1700.3960048000001</c:v>
                </c:pt>
                <c:pt idx="201">
                  <c:v>2154.535489899999</c:v>
                </c:pt>
                <c:pt idx="202">
                  <c:v>2090.4306142</c:v>
                </c:pt>
                <c:pt idx="203">
                  <c:v>2134.0111902000003</c:v>
                </c:pt>
                <c:pt idx="204">
                  <c:v>2272.3755374000002</c:v>
                </c:pt>
                <c:pt idx="205">
                  <c:v>2304.0839627</c:v>
                </c:pt>
                <c:pt idx="206">
                  <c:v>2193.5426547000002</c:v>
                </c:pt>
                <c:pt idx="207">
                  <c:v>2042.9870575</c:v>
                </c:pt>
                <c:pt idx="208">
                  <c:v>1966.3484885</c:v>
                </c:pt>
                <c:pt idx="209">
                  <c:v>1548.5716878000001</c:v>
                </c:pt>
                <c:pt idx="210">
                  <c:v>1358.5556167</c:v>
                </c:pt>
                <c:pt idx="211">
                  <c:v>171.65457220000002</c:v>
                </c:pt>
                <c:pt idx="212">
                  <c:v>315.63712050000004</c:v>
                </c:pt>
                <c:pt idx="213">
                  <c:v>673.99137710000002</c:v>
                </c:pt>
                <c:pt idx="214">
                  <c:v>1142.968311099999</c:v>
                </c:pt>
                <c:pt idx="215">
                  <c:v>1630.8439659000001</c:v>
                </c:pt>
                <c:pt idx="216">
                  <c:v>1068.3759118999999</c:v>
                </c:pt>
                <c:pt idx="217">
                  <c:v>1494.1451124</c:v>
                </c:pt>
                <c:pt idx="218">
                  <c:v>1748.641429199999</c:v>
                </c:pt>
                <c:pt idx="219">
                  <c:v>1946.2538178000002</c:v>
                </c:pt>
                <c:pt idx="220">
                  <c:v>1525.1833179999992</c:v>
                </c:pt>
                <c:pt idx="221">
                  <c:v>1190.0441433000001</c:v>
                </c:pt>
                <c:pt idx="222">
                  <c:v>1090.2896765</c:v>
                </c:pt>
                <c:pt idx="223">
                  <c:v>650.72111219999999</c:v>
                </c:pt>
                <c:pt idx="224">
                  <c:v>1047.3342696</c:v>
                </c:pt>
                <c:pt idx="225">
                  <c:v>1392.1438388000001</c:v>
                </c:pt>
                <c:pt idx="226">
                  <c:v>1540.5920022</c:v>
                </c:pt>
                <c:pt idx="227">
                  <c:v>1975.3577195</c:v>
                </c:pt>
                <c:pt idx="228">
                  <c:v>2390.9080309999999</c:v>
                </c:pt>
                <c:pt idx="229">
                  <c:v>2520.791904799999</c:v>
                </c:pt>
                <c:pt idx="230">
                  <c:v>2504.6592500000002</c:v>
                </c:pt>
                <c:pt idx="231">
                  <c:v>2137.8827442000002</c:v>
                </c:pt>
                <c:pt idx="232">
                  <c:v>2244.5992085000003</c:v>
                </c:pt>
                <c:pt idx="233">
                  <c:v>1192.474602999999</c:v>
                </c:pt>
                <c:pt idx="234">
                  <c:v>317.71910760000003</c:v>
                </c:pt>
                <c:pt idx="235">
                  <c:v>3.7371524000000003</c:v>
                </c:pt>
                <c:pt idx="236">
                  <c:v>2.4236561000000001</c:v>
                </c:pt>
                <c:pt idx="237">
                  <c:v>2.4265759999999998</c:v>
                </c:pt>
                <c:pt idx="238">
                  <c:v>2.4226074999999998</c:v>
                </c:pt>
                <c:pt idx="239">
                  <c:v>35.496532899999984</c:v>
                </c:pt>
                <c:pt idx="240">
                  <c:v>183.82435330000001</c:v>
                </c:pt>
                <c:pt idx="241">
                  <c:v>171.46530530000001</c:v>
                </c:pt>
                <c:pt idx="242">
                  <c:v>61.016739599999987</c:v>
                </c:pt>
                <c:pt idx="243">
                  <c:v>376.71846670000008</c:v>
                </c:pt>
                <c:pt idx="244">
                  <c:v>298.52879690000003</c:v>
                </c:pt>
                <c:pt idx="245">
                  <c:v>77.867079399999966</c:v>
                </c:pt>
                <c:pt idx="246">
                  <c:v>37.710963899999982</c:v>
                </c:pt>
                <c:pt idx="247">
                  <c:v>0.3861217999999999</c:v>
                </c:pt>
                <c:pt idx="248">
                  <c:v>200.67439710000002</c:v>
                </c:pt>
                <c:pt idx="249">
                  <c:v>376.14636190000004</c:v>
                </c:pt>
                <c:pt idx="250">
                  <c:v>446.57534650000002</c:v>
                </c:pt>
                <c:pt idx="251">
                  <c:v>660.50730350000003</c:v>
                </c:pt>
                <c:pt idx="252">
                  <c:v>375.0282977</c:v>
                </c:pt>
                <c:pt idx="253">
                  <c:v>786.4243444</c:v>
                </c:pt>
                <c:pt idx="254">
                  <c:v>1428.0848782</c:v>
                </c:pt>
                <c:pt idx="255">
                  <c:v>1200.0654718999999</c:v>
                </c:pt>
                <c:pt idx="256">
                  <c:v>474.30341320000002</c:v>
                </c:pt>
                <c:pt idx="257">
                  <c:v>353.28967130000001</c:v>
                </c:pt>
                <c:pt idx="258">
                  <c:v>187.1165523</c:v>
                </c:pt>
                <c:pt idx="259">
                  <c:v>0.49742869999999989</c:v>
                </c:pt>
                <c:pt idx="260">
                  <c:v>0.74607570000000001</c:v>
                </c:pt>
                <c:pt idx="261">
                  <c:v>75.656716699999976</c:v>
                </c:pt>
                <c:pt idx="262">
                  <c:v>80.006470199999967</c:v>
                </c:pt>
                <c:pt idx="263">
                  <c:v>199.06261760000001</c:v>
                </c:pt>
                <c:pt idx="264">
                  <c:v>510.92971940000001</c:v>
                </c:pt>
                <c:pt idx="265">
                  <c:v>655.85853450000002</c:v>
                </c:pt>
                <c:pt idx="266">
                  <c:v>816.35319270000002</c:v>
                </c:pt>
                <c:pt idx="267">
                  <c:v>866.31160560000001</c:v>
                </c:pt>
                <c:pt idx="268">
                  <c:v>482.09628700000002</c:v>
                </c:pt>
                <c:pt idx="269">
                  <c:v>138.22461029999999</c:v>
                </c:pt>
                <c:pt idx="270">
                  <c:v>3.3492333999999997</c:v>
                </c:pt>
                <c:pt idx="271">
                  <c:v>0.4121964999999998</c:v>
                </c:pt>
                <c:pt idx="272">
                  <c:v>84.04794609999999</c:v>
                </c:pt>
                <c:pt idx="273">
                  <c:v>234.46336099999999</c:v>
                </c:pt>
                <c:pt idx="274">
                  <c:v>753.89959709999994</c:v>
                </c:pt>
                <c:pt idx="275">
                  <c:v>1260.8419693000001</c:v>
                </c:pt>
                <c:pt idx="276">
                  <c:v>2167.7428337000001</c:v>
                </c:pt>
                <c:pt idx="277">
                  <c:v>2408.5755368</c:v>
                </c:pt>
                <c:pt idx="278">
                  <c:v>2138.8525788000002</c:v>
                </c:pt>
                <c:pt idx="279">
                  <c:v>1716.6307127999992</c:v>
                </c:pt>
                <c:pt idx="280">
                  <c:v>1315.174738499999</c:v>
                </c:pt>
                <c:pt idx="281">
                  <c:v>181.35716339999999</c:v>
                </c:pt>
                <c:pt idx="282">
                  <c:v>3.1139667000000002</c:v>
                </c:pt>
                <c:pt idx="283">
                  <c:v>0.42390849999999991</c:v>
                </c:pt>
                <c:pt idx="284">
                  <c:v>0.37849120000000003</c:v>
                </c:pt>
                <c:pt idx="285">
                  <c:v>0.94445119999999982</c:v>
                </c:pt>
                <c:pt idx="286">
                  <c:v>281.32882510000002</c:v>
                </c:pt>
                <c:pt idx="287">
                  <c:v>1086.207864</c:v>
                </c:pt>
                <c:pt idx="288">
                  <c:v>339.86767950000007</c:v>
                </c:pt>
                <c:pt idx="289">
                  <c:v>591.50538080000001</c:v>
                </c:pt>
                <c:pt idx="290">
                  <c:v>381.38519380000002</c:v>
                </c:pt>
                <c:pt idx="291">
                  <c:v>545.76334220000012</c:v>
                </c:pt>
                <c:pt idx="292">
                  <c:v>134.3970295</c:v>
                </c:pt>
                <c:pt idx="293">
                  <c:v>399.09086980000001</c:v>
                </c:pt>
                <c:pt idx="294">
                  <c:v>131.56229880000001</c:v>
                </c:pt>
                <c:pt idx="295">
                  <c:v>0.43859029999999988</c:v>
                </c:pt>
                <c:pt idx="296">
                  <c:v>0.60512889999999986</c:v>
                </c:pt>
                <c:pt idx="297">
                  <c:v>43.549760599999992</c:v>
                </c:pt>
                <c:pt idx="298">
                  <c:v>111.2712259</c:v>
                </c:pt>
                <c:pt idx="299">
                  <c:v>224.53742810000003</c:v>
                </c:pt>
                <c:pt idx="300">
                  <c:v>476.79704390000001</c:v>
                </c:pt>
                <c:pt idx="301">
                  <c:v>400.78749880000004</c:v>
                </c:pt>
                <c:pt idx="302">
                  <c:v>470.72268980000001</c:v>
                </c:pt>
                <c:pt idx="303">
                  <c:v>479.08612140000002</c:v>
                </c:pt>
                <c:pt idx="304">
                  <c:v>338.50501780000002</c:v>
                </c:pt>
                <c:pt idx="305">
                  <c:v>218.8248964</c:v>
                </c:pt>
                <c:pt idx="306">
                  <c:v>68.544892500000003</c:v>
                </c:pt>
                <c:pt idx="307">
                  <c:v>0.5028594999999999</c:v>
                </c:pt>
                <c:pt idx="308">
                  <c:v>0.6003288</c:v>
                </c:pt>
                <c:pt idx="309">
                  <c:v>2.3947368</c:v>
                </c:pt>
                <c:pt idx="310">
                  <c:v>17.0303866</c:v>
                </c:pt>
                <c:pt idx="311">
                  <c:v>60.089608999999982</c:v>
                </c:pt>
                <c:pt idx="312">
                  <c:v>219.696506</c:v>
                </c:pt>
                <c:pt idx="313">
                  <c:v>460.15909100000005</c:v>
                </c:pt>
                <c:pt idx="314">
                  <c:v>738.24493930000006</c:v>
                </c:pt>
                <c:pt idx="315">
                  <c:v>783.3121797</c:v>
                </c:pt>
                <c:pt idx="316">
                  <c:v>534.72930050000014</c:v>
                </c:pt>
                <c:pt idx="317">
                  <c:v>444.923272</c:v>
                </c:pt>
                <c:pt idx="318">
                  <c:v>207.11918879999999</c:v>
                </c:pt>
                <c:pt idx="319">
                  <c:v>118.91143939999999</c:v>
                </c:pt>
                <c:pt idx="320">
                  <c:v>2.4190437999999999</c:v>
                </c:pt>
                <c:pt idx="321">
                  <c:v>32.067679699999985</c:v>
                </c:pt>
                <c:pt idx="322">
                  <c:v>344.73018589999998</c:v>
                </c:pt>
                <c:pt idx="323">
                  <c:v>132.11577310000001</c:v>
                </c:pt>
                <c:pt idx="324">
                  <c:v>382.17259850000005</c:v>
                </c:pt>
                <c:pt idx="325">
                  <c:v>539.97165070000005</c:v>
                </c:pt>
                <c:pt idx="326">
                  <c:v>699.80117310000003</c:v>
                </c:pt>
                <c:pt idx="327">
                  <c:v>838.57342029999995</c:v>
                </c:pt>
                <c:pt idx="328">
                  <c:v>523.95167679999997</c:v>
                </c:pt>
                <c:pt idx="329">
                  <c:v>217.5234121</c:v>
                </c:pt>
                <c:pt idx="330">
                  <c:v>107.75238469999999</c:v>
                </c:pt>
                <c:pt idx="331">
                  <c:v>4.7817778999999998</c:v>
                </c:pt>
                <c:pt idx="332">
                  <c:v>3.0799916999999999</c:v>
                </c:pt>
                <c:pt idx="333">
                  <c:v>52.634649600000003</c:v>
                </c:pt>
                <c:pt idx="334">
                  <c:v>113.1809681</c:v>
                </c:pt>
                <c:pt idx="335">
                  <c:v>4.0555002999999994</c:v>
                </c:pt>
                <c:pt idx="336">
                  <c:v>46.876314799999982</c:v>
                </c:pt>
                <c:pt idx="337">
                  <c:v>93.489018299999955</c:v>
                </c:pt>
                <c:pt idx="338">
                  <c:v>21.631273999999998</c:v>
                </c:pt>
                <c:pt idx="339">
                  <c:v>27.5141274</c:v>
                </c:pt>
                <c:pt idx="340">
                  <c:v>83.06511949999998</c:v>
                </c:pt>
                <c:pt idx="341">
                  <c:v>383.97434420000002</c:v>
                </c:pt>
                <c:pt idx="342">
                  <c:v>195.02121510000001</c:v>
                </c:pt>
                <c:pt idx="343">
                  <c:v>12.919710399999991</c:v>
                </c:pt>
                <c:pt idx="344">
                  <c:v>3.7669637999999996</c:v>
                </c:pt>
                <c:pt idx="345">
                  <c:v>28.862918099999998</c:v>
                </c:pt>
                <c:pt idx="346">
                  <c:v>97.070901999999975</c:v>
                </c:pt>
                <c:pt idx="347">
                  <c:v>221.1128339</c:v>
                </c:pt>
                <c:pt idx="348">
                  <c:v>135.58863460000001</c:v>
                </c:pt>
                <c:pt idx="349">
                  <c:v>369.88966190000008</c:v>
                </c:pt>
                <c:pt idx="350">
                  <c:v>569.37466010000003</c:v>
                </c:pt>
                <c:pt idx="351">
                  <c:v>651.37922000000003</c:v>
                </c:pt>
                <c:pt idx="352">
                  <c:v>674.98587789999999</c:v>
                </c:pt>
                <c:pt idx="353">
                  <c:v>187.7976142</c:v>
                </c:pt>
                <c:pt idx="354">
                  <c:v>134.21050069999998</c:v>
                </c:pt>
                <c:pt idx="355">
                  <c:v>42.778456199999987</c:v>
                </c:pt>
                <c:pt idx="356">
                  <c:v>27.721132699999977</c:v>
                </c:pt>
                <c:pt idx="357">
                  <c:v>33.816356599999992</c:v>
                </c:pt>
                <c:pt idx="358">
                  <c:v>200.3632604</c:v>
                </c:pt>
                <c:pt idx="359">
                  <c:v>415.51028969999999</c:v>
                </c:pt>
                <c:pt idx="360">
                  <c:v>360.459812</c:v>
                </c:pt>
                <c:pt idx="361">
                  <c:v>562.17122119999999</c:v>
                </c:pt>
                <c:pt idx="362">
                  <c:v>491.71720000000005</c:v>
                </c:pt>
                <c:pt idx="363">
                  <c:v>801.27308620000008</c:v>
                </c:pt>
                <c:pt idx="364">
                  <c:v>576.5593318</c:v>
                </c:pt>
                <c:pt idx="365">
                  <c:v>658.62712600000009</c:v>
                </c:pt>
                <c:pt idx="366">
                  <c:v>532.30424590000007</c:v>
                </c:pt>
                <c:pt idx="367">
                  <c:v>235.32230430000001</c:v>
                </c:pt>
                <c:pt idx="368">
                  <c:v>84.088427099999961</c:v>
                </c:pt>
                <c:pt idx="369">
                  <c:v>572.97401030000003</c:v>
                </c:pt>
                <c:pt idx="370">
                  <c:v>1818.8044691</c:v>
                </c:pt>
                <c:pt idx="371">
                  <c:v>2434.1484019</c:v>
                </c:pt>
                <c:pt idx="372">
                  <c:v>2476.3199482</c:v>
                </c:pt>
                <c:pt idx="373">
                  <c:v>2825.2110455000002</c:v>
                </c:pt>
                <c:pt idx="374">
                  <c:v>3079.2884326000003</c:v>
                </c:pt>
                <c:pt idx="375">
                  <c:v>2796.8298076000001</c:v>
                </c:pt>
                <c:pt idx="376">
                  <c:v>2801.3349243000002</c:v>
                </c:pt>
                <c:pt idx="377">
                  <c:v>2438.0537323999997</c:v>
                </c:pt>
                <c:pt idx="378">
                  <c:v>1297.7785569</c:v>
                </c:pt>
                <c:pt idx="379">
                  <c:v>88.710670199999953</c:v>
                </c:pt>
                <c:pt idx="380">
                  <c:v>3.0822506999999999</c:v>
                </c:pt>
                <c:pt idx="381">
                  <c:v>3.5967530000000001</c:v>
                </c:pt>
                <c:pt idx="382">
                  <c:v>96.077135699999985</c:v>
                </c:pt>
                <c:pt idx="383">
                  <c:v>383.2609104</c:v>
                </c:pt>
                <c:pt idx="384">
                  <c:v>1201.1397422</c:v>
                </c:pt>
                <c:pt idx="385">
                  <c:v>1740.6604090000001</c:v>
                </c:pt>
                <c:pt idx="386">
                  <c:v>2142.6696726</c:v>
                </c:pt>
                <c:pt idx="387">
                  <c:v>2083.6561554</c:v>
                </c:pt>
                <c:pt idx="388">
                  <c:v>1725.1735582000001</c:v>
                </c:pt>
                <c:pt idx="389">
                  <c:v>1686.2216245</c:v>
                </c:pt>
                <c:pt idx="390">
                  <c:v>1175.1411009000001</c:v>
                </c:pt>
                <c:pt idx="391">
                  <c:v>1123.170979199999</c:v>
                </c:pt>
                <c:pt idx="392">
                  <c:v>1617.1393130000001</c:v>
                </c:pt>
                <c:pt idx="393">
                  <c:v>2008.2117943000001</c:v>
                </c:pt>
                <c:pt idx="394">
                  <c:v>2535.1297937999998</c:v>
                </c:pt>
                <c:pt idx="395">
                  <c:v>2913.3358771000003</c:v>
                </c:pt>
                <c:pt idx="396">
                  <c:v>2759.9872285000001</c:v>
                </c:pt>
                <c:pt idx="397">
                  <c:v>3110.4103301999999</c:v>
                </c:pt>
                <c:pt idx="398">
                  <c:v>3182.2350576000003</c:v>
                </c:pt>
                <c:pt idx="399">
                  <c:v>3051.812814599999</c:v>
                </c:pt>
                <c:pt idx="400">
                  <c:v>2620.1551675000001</c:v>
                </c:pt>
                <c:pt idx="401">
                  <c:v>2355.1786673000001</c:v>
                </c:pt>
                <c:pt idx="402">
                  <c:v>1314.5949635999991</c:v>
                </c:pt>
                <c:pt idx="403">
                  <c:v>52.292276300000005</c:v>
                </c:pt>
                <c:pt idx="404">
                  <c:v>0.55089529999999987</c:v>
                </c:pt>
                <c:pt idx="405">
                  <c:v>2.9573251000000003</c:v>
                </c:pt>
                <c:pt idx="406">
                  <c:v>80.520053299999987</c:v>
                </c:pt>
                <c:pt idx="407">
                  <c:v>964.4598410000001</c:v>
                </c:pt>
                <c:pt idx="408">
                  <c:v>978.95187120000003</c:v>
                </c:pt>
                <c:pt idx="409">
                  <c:v>1203.9899765</c:v>
                </c:pt>
                <c:pt idx="410">
                  <c:v>1194.6238511000001</c:v>
                </c:pt>
                <c:pt idx="411">
                  <c:v>1150.6392459000001</c:v>
                </c:pt>
                <c:pt idx="412">
                  <c:v>963.2350242</c:v>
                </c:pt>
                <c:pt idx="413">
                  <c:v>839.13666580000006</c:v>
                </c:pt>
                <c:pt idx="414">
                  <c:v>479.13936310000008</c:v>
                </c:pt>
                <c:pt idx="415">
                  <c:v>540.12276870000005</c:v>
                </c:pt>
                <c:pt idx="416">
                  <c:v>504.23115110000003</c:v>
                </c:pt>
                <c:pt idx="417">
                  <c:v>1050.2704852000002</c:v>
                </c:pt>
                <c:pt idx="418">
                  <c:v>1913.5157644000001</c:v>
                </c:pt>
                <c:pt idx="419">
                  <c:v>2031.9457666999999</c:v>
                </c:pt>
                <c:pt idx="420">
                  <c:v>2621.7057347</c:v>
                </c:pt>
                <c:pt idx="421">
                  <c:v>2971.4026217000005</c:v>
                </c:pt>
                <c:pt idx="422">
                  <c:v>2962.4417416000001</c:v>
                </c:pt>
                <c:pt idx="423">
                  <c:v>2596.0420715</c:v>
                </c:pt>
                <c:pt idx="424">
                  <c:v>2056.4391879</c:v>
                </c:pt>
                <c:pt idx="425">
                  <c:v>1352.790472299999</c:v>
                </c:pt>
                <c:pt idx="426">
                  <c:v>282.20349390000001</c:v>
                </c:pt>
                <c:pt idx="427">
                  <c:v>2.3737169000000002</c:v>
                </c:pt>
                <c:pt idx="428">
                  <c:v>0.44644399999999973</c:v>
                </c:pt>
                <c:pt idx="429">
                  <c:v>77.984752299999982</c:v>
                </c:pt>
                <c:pt idx="430">
                  <c:v>38.850725199999985</c:v>
                </c:pt>
                <c:pt idx="431">
                  <c:v>180.68581659999998</c:v>
                </c:pt>
                <c:pt idx="432">
                  <c:v>214.70381760000001</c:v>
                </c:pt>
                <c:pt idx="433">
                  <c:v>570.5388911</c:v>
                </c:pt>
                <c:pt idx="434">
                  <c:v>239.06300200000001</c:v>
                </c:pt>
                <c:pt idx="435">
                  <c:v>232.11955280000001</c:v>
                </c:pt>
                <c:pt idx="436">
                  <c:v>182.6285014</c:v>
                </c:pt>
                <c:pt idx="437">
                  <c:v>230.50776719999999</c:v>
                </c:pt>
                <c:pt idx="438">
                  <c:v>36.202323099999987</c:v>
                </c:pt>
                <c:pt idx="439">
                  <c:v>2.6091586000000002</c:v>
                </c:pt>
                <c:pt idx="440">
                  <c:v>64.393139199999993</c:v>
                </c:pt>
                <c:pt idx="441">
                  <c:v>337.98113690000002</c:v>
                </c:pt>
                <c:pt idx="442">
                  <c:v>534.04181070000004</c:v>
                </c:pt>
                <c:pt idx="443">
                  <c:v>569.41273909999995</c:v>
                </c:pt>
                <c:pt idx="444">
                  <c:v>508.58376370000002</c:v>
                </c:pt>
                <c:pt idx="445">
                  <c:v>481.90014310000004</c:v>
                </c:pt>
                <c:pt idx="446">
                  <c:v>716.0716152</c:v>
                </c:pt>
                <c:pt idx="447">
                  <c:v>482.83307230000003</c:v>
                </c:pt>
                <c:pt idx="448">
                  <c:v>294.92002130000003</c:v>
                </c:pt>
                <c:pt idx="449">
                  <c:v>410.56217950000007</c:v>
                </c:pt>
                <c:pt idx="450">
                  <c:v>194.07315819999999</c:v>
                </c:pt>
                <c:pt idx="451">
                  <c:v>43.574849499999992</c:v>
                </c:pt>
                <c:pt idx="452">
                  <c:v>4.5861082999999994</c:v>
                </c:pt>
                <c:pt idx="453">
                  <c:v>131.3278632</c:v>
                </c:pt>
                <c:pt idx="454">
                  <c:v>75.431879099999961</c:v>
                </c:pt>
                <c:pt idx="455">
                  <c:v>73.783141099999995</c:v>
                </c:pt>
                <c:pt idx="456">
                  <c:v>56.054255999999967</c:v>
                </c:pt>
                <c:pt idx="457">
                  <c:v>238.90638610000002</c:v>
                </c:pt>
                <c:pt idx="458">
                  <c:v>313.28248970000004</c:v>
                </c:pt>
                <c:pt idx="459">
                  <c:v>249.82376679999999</c:v>
                </c:pt>
                <c:pt idx="460">
                  <c:v>222.02711920000002</c:v>
                </c:pt>
                <c:pt idx="461">
                  <c:v>255.61279500000001</c:v>
                </c:pt>
                <c:pt idx="462">
                  <c:v>58.808858499999992</c:v>
                </c:pt>
                <c:pt idx="463">
                  <c:v>0.48232790000000003</c:v>
                </c:pt>
                <c:pt idx="464">
                  <c:v>0.41036119999999998</c:v>
                </c:pt>
                <c:pt idx="465">
                  <c:v>72.950843699999965</c:v>
                </c:pt>
                <c:pt idx="466">
                  <c:v>193.9338391</c:v>
                </c:pt>
                <c:pt idx="467">
                  <c:v>91.945104399999977</c:v>
                </c:pt>
                <c:pt idx="468">
                  <c:v>115.4552719</c:v>
                </c:pt>
                <c:pt idx="469">
                  <c:v>129.39284509999999</c:v>
                </c:pt>
                <c:pt idx="470">
                  <c:v>147.49064859999999</c:v>
                </c:pt>
                <c:pt idx="471">
                  <c:v>142.70024619999998</c:v>
                </c:pt>
                <c:pt idx="472">
                  <c:v>278.07773890000004</c:v>
                </c:pt>
                <c:pt idx="473">
                  <c:v>258.06890179999999</c:v>
                </c:pt>
                <c:pt idx="474">
                  <c:v>219.1735157</c:v>
                </c:pt>
                <c:pt idx="475">
                  <c:v>22.0123757</c:v>
                </c:pt>
                <c:pt idx="476">
                  <c:v>1.1664920999999999</c:v>
                </c:pt>
                <c:pt idx="477">
                  <c:v>32.500658299999991</c:v>
                </c:pt>
                <c:pt idx="478">
                  <c:v>186.27160950000001</c:v>
                </c:pt>
                <c:pt idx="479">
                  <c:v>158.7363766</c:v>
                </c:pt>
                <c:pt idx="480">
                  <c:v>575.27396580000004</c:v>
                </c:pt>
                <c:pt idx="481">
                  <c:v>521.98269440000001</c:v>
                </c:pt>
                <c:pt idx="482">
                  <c:v>477.87065200000001</c:v>
                </c:pt>
                <c:pt idx="483">
                  <c:v>523.38757510000005</c:v>
                </c:pt>
                <c:pt idx="484">
                  <c:v>397.98471510000002</c:v>
                </c:pt>
                <c:pt idx="485">
                  <c:v>345.55032199999999</c:v>
                </c:pt>
                <c:pt idx="486">
                  <c:v>65.532748099999992</c:v>
                </c:pt>
                <c:pt idx="487">
                  <c:v>1.1157775999999999</c:v>
                </c:pt>
                <c:pt idx="488">
                  <c:v>1.0261393999999999</c:v>
                </c:pt>
                <c:pt idx="489">
                  <c:v>41.383009299999991</c:v>
                </c:pt>
                <c:pt idx="490">
                  <c:v>212.50122720000002</c:v>
                </c:pt>
                <c:pt idx="491">
                  <c:v>161.82427720000001</c:v>
                </c:pt>
                <c:pt idx="492">
                  <c:v>383.91283770000001</c:v>
                </c:pt>
                <c:pt idx="493">
                  <c:v>171.50114050000002</c:v>
                </c:pt>
                <c:pt idx="494">
                  <c:v>194.87003730000001</c:v>
                </c:pt>
                <c:pt idx="495">
                  <c:v>71.472141799999974</c:v>
                </c:pt>
                <c:pt idx="496">
                  <c:v>3.1659747</c:v>
                </c:pt>
                <c:pt idx="497">
                  <c:v>139.6017933</c:v>
                </c:pt>
                <c:pt idx="498">
                  <c:v>94.745302200000012</c:v>
                </c:pt>
                <c:pt idx="499">
                  <c:v>1.0290606999999998</c:v>
                </c:pt>
                <c:pt idx="500">
                  <c:v>0.41282099999999988</c:v>
                </c:pt>
                <c:pt idx="501">
                  <c:v>33.773379499999976</c:v>
                </c:pt>
                <c:pt idx="502">
                  <c:v>132.38773169999999</c:v>
                </c:pt>
                <c:pt idx="503">
                  <c:v>233.3164543</c:v>
                </c:pt>
                <c:pt idx="504">
                  <c:v>261.6647031</c:v>
                </c:pt>
                <c:pt idx="505">
                  <c:v>237.01737069999999</c:v>
                </c:pt>
                <c:pt idx="506">
                  <c:v>410.79353370000001</c:v>
                </c:pt>
                <c:pt idx="507">
                  <c:v>767.86708600000009</c:v>
                </c:pt>
                <c:pt idx="508">
                  <c:v>627.21106550000002</c:v>
                </c:pt>
                <c:pt idx="509">
                  <c:v>490.02164870000001</c:v>
                </c:pt>
                <c:pt idx="510">
                  <c:v>288.5170814</c:v>
                </c:pt>
                <c:pt idx="511">
                  <c:v>147.56627840000002</c:v>
                </c:pt>
                <c:pt idx="512">
                  <c:v>1.2486399000000001</c:v>
                </c:pt>
                <c:pt idx="513">
                  <c:v>1.3739252999999998</c:v>
                </c:pt>
                <c:pt idx="514">
                  <c:v>2.0428744999999999</c:v>
                </c:pt>
                <c:pt idx="515">
                  <c:v>307.41335180000004</c:v>
                </c:pt>
                <c:pt idx="516">
                  <c:v>950.80373059999999</c:v>
                </c:pt>
                <c:pt idx="517">
                  <c:v>1020.1577103000001</c:v>
                </c:pt>
                <c:pt idx="518">
                  <c:v>946.17825430000005</c:v>
                </c:pt>
                <c:pt idx="519">
                  <c:v>828.48896140000011</c:v>
                </c:pt>
                <c:pt idx="520">
                  <c:v>784.23414769999999</c:v>
                </c:pt>
                <c:pt idx="521">
                  <c:v>402.90277690000005</c:v>
                </c:pt>
                <c:pt idx="522">
                  <c:v>87.882596999999976</c:v>
                </c:pt>
                <c:pt idx="523">
                  <c:v>57.209226599999987</c:v>
                </c:pt>
                <c:pt idx="524">
                  <c:v>88.63868549999998</c:v>
                </c:pt>
                <c:pt idx="525">
                  <c:v>66.824740699999964</c:v>
                </c:pt>
                <c:pt idx="526">
                  <c:v>44.281266099999982</c:v>
                </c:pt>
                <c:pt idx="527">
                  <c:v>130.5372831</c:v>
                </c:pt>
                <c:pt idx="528">
                  <c:v>873.6278056000001</c:v>
                </c:pt>
                <c:pt idx="529">
                  <c:v>1572.0199826</c:v>
                </c:pt>
                <c:pt idx="530">
                  <c:v>1714.5343081000001</c:v>
                </c:pt>
                <c:pt idx="531">
                  <c:v>1705.2163831</c:v>
                </c:pt>
                <c:pt idx="532">
                  <c:v>1559.2143359000002</c:v>
                </c:pt>
                <c:pt idx="533">
                  <c:v>1613.7520936999993</c:v>
                </c:pt>
                <c:pt idx="534">
                  <c:v>1713.9127933</c:v>
                </c:pt>
                <c:pt idx="535">
                  <c:v>655.56432050000001</c:v>
                </c:pt>
                <c:pt idx="536">
                  <c:v>125.5448921</c:v>
                </c:pt>
                <c:pt idx="537">
                  <c:v>896.65607350000005</c:v>
                </c:pt>
                <c:pt idx="538">
                  <c:v>1201.072342299999</c:v>
                </c:pt>
                <c:pt idx="539">
                  <c:v>1023.9931329</c:v>
                </c:pt>
                <c:pt idx="540">
                  <c:v>961.16430180000009</c:v>
                </c:pt>
                <c:pt idx="541">
                  <c:v>1311.9496571</c:v>
                </c:pt>
                <c:pt idx="542">
                  <c:v>1252.8706777</c:v>
                </c:pt>
                <c:pt idx="543">
                  <c:v>1541.5480554999999</c:v>
                </c:pt>
                <c:pt idx="544">
                  <c:v>1573.8766267000001</c:v>
                </c:pt>
                <c:pt idx="545">
                  <c:v>1548.4800456</c:v>
                </c:pt>
                <c:pt idx="546">
                  <c:v>620.09966170000007</c:v>
                </c:pt>
                <c:pt idx="547">
                  <c:v>155.5401129</c:v>
                </c:pt>
                <c:pt idx="548">
                  <c:v>63.051306299999965</c:v>
                </c:pt>
                <c:pt idx="549">
                  <c:v>262.02837730000005</c:v>
                </c:pt>
                <c:pt idx="550">
                  <c:v>780.90566740000008</c:v>
                </c:pt>
                <c:pt idx="551">
                  <c:v>1559.8969127</c:v>
                </c:pt>
                <c:pt idx="552">
                  <c:v>1888.6600150000002</c:v>
                </c:pt>
                <c:pt idx="553">
                  <c:v>1961.0878643000001</c:v>
                </c:pt>
                <c:pt idx="554">
                  <c:v>2114.5055981</c:v>
                </c:pt>
                <c:pt idx="555">
                  <c:v>1862.6611436000001</c:v>
                </c:pt>
                <c:pt idx="556">
                  <c:v>2029.3662373</c:v>
                </c:pt>
                <c:pt idx="557">
                  <c:v>1959.7121493</c:v>
                </c:pt>
                <c:pt idx="558">
                  <c:v>2080.883807499999</c:v>
                </c:pt>
                <c:pt idx="559">
                  <c:v>2044.5956692000002</c:v>
                </c:pt>
                <c:pt idx="560">
                  <c:v>1984.8777336000001</c:v>
                </c:pt>
                <c:pt idx="561">
                  <c:v>2393.7666119</c:v>
                </c:pt>
                <c:pt idx="562">
                  <c:v>2600.2222218000002</c:v>
                </c:pt>
                <c:pt idx="563">
                  <c:v>2670.6480817000001</c:v>
                </c:pt>
                <c:pt idx="564">
                  <c:v>2234.2670884000004</c:v>
                </c:pt>
                <c:pt idx="565">
                  <c:v>2409.1449332000002</c:v>
                </c:pt>
                <c:pt idx="566">
                  <c:v>2522.6981199000002</c:v>
                </c:pt>
                <c:pt idx="567">
                  <c:v>2819.2095555999999</c:v>
                </c:pt>
                <c:pt idx="568">
                  <c:v>2506.2959467000001</c:v>
                </c:pt>
                <c:pt idx="569">
                  <c:v>1762.2508554000001</c:v>
                </c:pt>
                <c:pt idx="570">
                  <c:v>836.1736757000001</c:v>
                </c:pt>
                <c:pt idx="571">
                  <c:v>13.8056038</c:v>
                </c:pt>
                <c:pt idx="572">
                  <c:v>2.4476</c:v>
                </c:pt>
                <c:pt idx="573">
                  <c:v>2.327674</c:v>
                </c:pt>
                <c:pt idx="574">
                  <c:v>10.7417634</c:v>
                </c:pt>
                <c:pt idx="575">
                  <c:v>329.66550430000001</c:v>
                </c:pt>
                <c:pt idx="576">
                  <c:v>345.7765498</c:v>
                </c:pt>
                <c:pt idx="577">
                  <c:v>609.85129290000009</c:v>
                </c:pt>
                <c:pt idx="578">
                  <c:v>447.8541975</c:v>
                </c:pt>
                <c:pt idx="579">
                  <c:v>435.34078500000004</c:v>
                </c:pt>
                <c:pt idx="580">
                  <c:v>428.154517</c:v>
                </c:pt>
                <c:pt idx="581">
                  <c:v>395.4746179</c:v>
                </c:pt>
                <c:pt idx="582">
                  <c:v>52.473978199999983</c:v>
                </c:pt>
                <c:pt idx="583">
                  <c:v>60.834393200000001</c:v>
                </c:pt>
                <c:pt idx="584">
                  <c:v>0.5676175</c:v>
                </c:pt>
                <c:pt idx="585">
                  <c:v>5.2173024999999997</c:v>
                </c:pt>
                <c:pt idx="586">
                  <c:v>46.141504399999981</c:v>
                </c:pt>
                <c:pt idx="587">
                  <c:v>30.2232846</c:v>
                </c:pt>
                <c:pt idx="588">
                  <c:v>209.64098860000001</c:v>
                </c:pt>
                <c:pt idx="589">
                  <c:v>331.64063730000004</c:v>
                </c:pt>
                <c:pt idx="590">
                  <c:v>740.6454837</c:v>
                </c:pt>
                <c:pt idx="591">
                  <c:v>516.04007880000006</c:v>
                </c:pt>
                <c:pt idx="592">
                  <c:v>424.51255820000006</c:v>
                </c:pt>
                <c:pt idx="593">
                  <c:v>179.75576290000001</c:v>
                </c:pt>
                <c:pt idx="594">
                  <c:v>137.2984155</c:v>
                </c:pt>
                <c:pt idx="595">
                  <c:v>54.053221499999992</c:v>
                </c:pt>
                <c:pt idx="596">
                  <c:v>0.56751979999999991</c:v>
                </c:pt>
                <c:pt idx="597">
                  <c:v>42.103635799999985</c:v>
                </c:pt>
                <c:pt idx="598">
                  <c:v>225.7120348</c:v>
                </c:pt>
                <c:pt idx="599">
                  <c:v>443.61786265000006</c:v>
                </c:pt>
                <c:pt idx="600">
                  <c:v>299.5640138</c:v>
                </c:pt>
                <c:pt idx="601">
                  <c:v>197.9562876</c:v>
                </c:pt>
                <c:pt idx="602">
                  <c:v>762.67360430000008</c:v>
                </c:pt>
                <c:pt idx="603">
                  <c:v>974.05801989999998</c:v>
                </c:pt>
                <c:pt idx="604">
                  <c:v>808.97328420000008</c:v>
                </c:pt>
                <c:pt idx="605">
                  <c:v>450.66228480000007</c:v>
                </c:pt>
                <c:pt idx="606">
                  <c:v>66.616008899999969</c:v>
                </c:pt>
                <c:pt idx="607">
                  <c:v>4.4246496999999998</c:v>
                </c:pt>
                <c:pt idx="608">
                  <c:v>67.616579699999988</c:v>
                </c:pt>
                <c:pt idx="609">
                  <c:v>81.065195599999996</c:v>
                </c:pt>
                <c:pt idx="610">
                  <c:v>218.4800477</c:v>
                </c:pt>
                <c:pt idx="611">
                  <c:v>361.99541790000006</c:v>
                </c:pt>
                <c:pt idx="612">
                  <c:v>350.86879379999999</c:v>
                </c:pt>
                <c:pt idx="613">
                  <c:v>450.12010600000008</c:v>
                </c:pt>
                <c:pt idx="614">
                  <c:v>833.91663270000004</c:v>
                </c:pt>
                <c:pt idx="615">
                  <c:v>887.82810730000006</c:v>
                </c:pt>
                <c:pt idx="616">
                  <c:v>485.15863410000009</c:v>
                </c:pt>
                <c:pt idx="617">
                  <c:v>220.5476529</c:v>
                </c:pt>
                <c:pt idx="618">
                  <c:v>49.310878299999978</c:v>
                </c:pt>
                <c:pt idx="619">
                  <c:v>3.7112144000000002</c:v>
                </c:pt>
                <c:pt idx="620">
                  <c:v>2.4398080000000002</c:v>
                </c:pt>
                <c:pt idx="621">
                  <c:v>6.668884199999999</c:v>
                </c:pt>
                <c:pt idx="622">
                  <c:v>4.0003737999999993</c:v>
                </c:pt>
                <c:pt idx="623">
                  <c:v>319.45356580000004</c:v>
                </c:pt>
                <c:pt idx="624">
                  <c:v>361.51434230000001</c:v>
                </c:pt>
                <c:pt idx="625">
                  <c:v>175.01681860000002</c:v>
                </c:pt>
                <c:pt idx="626">
                  <c:v>298.02130030000001</c:v>
                </c:pt>
                <c:pt idx="627">
                  <c:v>284.54032060000003</c:v>
                </c:pt>
                <c:pt idx="628">
                  <c:v>413.27262390000004</c:v>
                </c:pt>
                <c:pt idx="629">
                  <c:v>140.4326638</c:v>
                </c:pt>
                <c:pt idx="630">
                  <c:v>54.758472699999984</c:v>
                </c:pt>
                <c:pt idx="631">
                  <c:v>0.51578669999999982</c:v>
                </c:pt>
                <c:pt idx="632">
                  <c:v>11.7705859</c:v>
                </c:pt>
                <c:pt idx="633">
                  <c:v>247.177245</c:v>
                </c:pt>
                <c:pt idx="634">
                  <c:v>234.9778183</c:v>
                </c:pt>
                <c:pt idx="635">
                  <c:v>396.3769499</c:v>
                </c:pt>
                <c:pt idx="636">
                  <c:v>337.64031790000007</c:v>
                </c:pt>
                <c:pt idx="637">
                  <c:v>146.25007690000001</c:v>
                </c:pt>
                <c:pt idx="638">
                  <c:v>697.4314329</c:v>
                </c:pt>
                <c:pt idx="639">
                  <c:v>742.19907330000012</c:v>
                </c:pt>
                <c:pt idx="640">
                  <c:v>525.8021311</c:v>
                </c:pt>
                <c:pt idx="641">
                  <c:v>75.042410899999965</c:v>
                </c:pt>
                <c:pt idx="642">
                  <c:v>97.911907599999964</c:v>
                </c:pt>
                <c:pt idx="643">
                  <c:v>0.46968479999999962</c:v>
                </c:pt>
                <c:pt idx="644">
                  <c:v>0.43809249999999972</c:v>
                </c:pt>
                <c:pt idx="645">
                  <c:v>36.796383800000001</c:v>
                </c:pt>
                <c:pt idx="646">
                  <c:v>136.8167589</c:v>
                </c:pt>
                <c:pt idx="647">
                  <c:v>233.564964</c:v>
                </c:pt>
                <c:pt idx="648">
                  <c:v>405.54939000000002</c:v>
                </c:pt>
                <c:pt idx="649">
                  <c:v>475.9793636</c:v>
                </c:pt>
                <c:pt idx="650">
                  <c:v>537.73211040000001</c:v>
                </c:pt>
                <c:pt idx="651">
                  <c:v>520.88315799999998</c:v>
                </c:pt>
                <c:pt idx="652">
                  <c:v>556.9798892</c:v>
                </c:pt>
                <c:pt idx="653">
                  <c:v>179.1993655</c:v>
                </c:pt>
                <c:pt idx="654">
                  <c:v>13.021387999999989</c:v>
                </c:pt>
                <c:pt idx="655">
                  <c:v>0.61277939999999986</c:v>
                </c:pt>
                <c:pt idx="656">
                  <c:v>67.179663599999969</c:v>
                </c:pt>
                <c:pt idx="657">
                  <c:v>130.70859680000001</c:v>
                </c:pt>
                <c:pt idx="658">
                  <c:v>67.312815700000002</c:v>
                </c:pt>
                <c:pt idx="659">
                  <c:v>105.6779835</c:v>
                </c:pt>
                <c:pt idx="660">
                  <c:v>318.99056540000004</c:v>
                </c:pt>
                <c:pt idx="661">
                  <c:v>791.64992459999996</c:v>
                </c:pt>
                <c:pt idx="662">
                  <c:v>1276.8760147</c:v>
                </c:pt>
                <c:pt idx="663">
                  <c:v>1022.3986692000001</c:v>
                </c:pt>
                <c:pt idx="664">
                  <c:v>537.58348980000005</c:v>
                </c:pt>
                <c:pt idx="665">
                  <c:v>165.34918940000003</c:v>
                </c:pt>
                <c:pt idx="666">
                  <c:v>6.0138511999999995</c:v>
                </c:pt>
                <c:pt idx="667">
                  <c:v>2.0741744999999998</c:v>
                </c:pt>
                <c:pt idx="668">
                  <c:v>0.40140570000000003</c:v>
                </c:pt>
                <c:pt idx="669">
                  <c:v>1.0212835999999998</c:v>
                </c:pt>
                <c:pt idx="670">
                  <c:v>74.441887199999982</c:v>
                </c:pt>
                <c:pt idx="671">
                  <c:v>34.31508479999998</c:v>
                </c:pt>
                <c:pt idx="672">
                  <c:v>64.499504800000011</c:v>
                </c:pt>
                <c:pt idx="673">
                  <c:v>129.3473946</c:v>
                </c:pt>
                <c:pt idx="674">
                  <c:v>106.2973698</c:v>
                </c:pt>
                <c:pt idx="675">
                  <c:v>167.06497059999998</c:v>
                </c:pt>
                <c:pt idx="676">
                  <c:v>165.5769372</c:v>
                </c:pt>
                <c:pt idx="677">
                  <c:v>146.1816317</c:v>
                </c:pt>
                <c:pt idx="678">
                  <c:v>32.609900599999989</c:v>
                </c:pt>
                <c:pt idx="679">
                  <c:v>0.50350459999999997</c:v>
                </c:pt>
                <c:pt idx="680">
                  <c:v>1.8628331</c:v>
                </c:pt>
                <c:pt idx="681">
                  <c:v>3.9319321</c:v>
                </c:pt>
                <c:pt idx="682">
                  <c:v>9.0959242000000007</c:v>
                </c:pt>
                <c:pt idx="683">
                  <c:v>204.64656629999999</c:v>
                </c:pt>
                <c:pt idx="684">
                  <c:v>215.22255389999998</c:v>
                </c:pt>
                <c:pt idx="685">
                  <c:v>197.67156320000001</c:v>
                </c:pt>
                <c:pt idx="686">
                  <c:v>829.46883749999995</c:v>
                </c:pt>
                <c:pt idx="687">
                  <c:v>882.06766490000007</c:v>
                </c:pt>
                <c:pt idx="688">
                  <c:v>396.55863670000002</c:v>
                </c:pt>
                <c:pt idx="689">
                  <c:v>128.69192630000001</c:v>
                </c:pt>
                <c:pt idx="690">
                  <c:v>161.9853043</c:v>
                </c:pt>
                <c:pt idx="691">
                  <c:v>39.649698900000004</c:v>
                </c:pt>
                <c:pt idx="692">
                  <c:v>1.2968632</c:v>
                </c:pt>
                <c:pt idx="693">
                  <c:v>1.2749371999999999</c:v>
                </c:pt>
                <c:pt idx="694">
                  <c:v>2.1777294999999999</c:v>
                </c:pt>
                <c:pt idx="695">
                  <c:v>71.407189600000009</c:v>
                </c:pt>
                <c:pt idx="696">
                  <c:v>91.093609399999977</c:v>
                </c:pt>
                <c:pt idx="697">
                  <c:v>191.28218680000001</c:v>
                </c:pt>
                <c:pt idx="698">
                  <c:v>231.58348140000001</c:v>
                </c:pt>
                <c:pt idx="699">
                  <c:v>321.22323810000006</c:v>
                </c:pt>
                <c:pt idx="700">
                  <c:v>230.55598599999999</c:v>
                </c:pt>
                <c:pt idx="701">
                  <c:v>154.58282580000002</c:v>
                </c:pt>
                <c:pt idx="702">
                  <c:v>159.02471169999998</c:v>
                </c:pt>
                <c:pt idx="703">
                  <c:v>101.8992547</c:v>
                </c:pt>
                <c:pt idx="704">
                  <c:v>95.737829099999928</c:v>
                </c:pt>
                <c:pt idx="705">
                  <c:v>324.2989091</c:v>
                </c:pt>
                <c:pt idx="706">
                  <c:v>1089.6372097000001</c:v>
                </c:pt>
                <c:pt idx="707">
                  <c:v>1706.7491436</c:v>
                </c:pt>
                <c:pt idx="708">
                  <c:v>1850.1912502</c:v>
                </c:pt>
                <c:pt idx="709">
                  <c:v>2497.7105444000003</c:v>
                </c:pt>
                <c:pt idx="710">
                  <c:v>2696.3642869999999</c:v>
                </c:pt>
                <c:pt idx="711">
                  <c:v>2295.0268599000001</c:v>
                </c:pt>
                <c:pt idx="712">
                  <c:v>1979.9562004000002</c:v>
                </c:pt>
                <c:pt idx="713">
                  <c:v>489.09097670000006</c:v>
                </c:pt>
                <c:pt idx="714">
                  <c:v>217.18358689999999</c:v>
                </c:pt>
                <c:pt idx="715">
                  <c:v>9.3797402000000005</c:v>
                </c:pt>
                <c:pt idx="716">
                  <c:v>21.409514999999988</c:v>
                </c:pt>
                <c:pt idx="717">
                  <c:v>9.8619691000000014</c:v>
                </c:pt>
                <c:pt idx="718">
                  <c:v>10.760993599999988</c:v>
                </c:pt>
                <c:pt idx="719">
                  <c:v>22.995809499999979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C-4803-A858-9F1D4A18DF69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'04'!$L$45:$L$789</c:f>
              <c:numCache>
                <c:formatCode>_-* #,##0.00\ _€_-;\-* #,##0.00\ _€_-;_-* "-"??\ _€_-;_-@_-</c:formatCode>
                <c:ptCount val="745"/>
                <c:pt idx="0">
                  <c:v>1202.2169325000002</c:v>
                </c:pt>
                <c:pt idx="1">
                  <c:v>1327.17353</c:v>
                </c:pt>
                <c:pt idx="2">
                  <c:v>1302.2973674999998</c:v>
                </c:pt>
                <c:pt idx="3">
                  <c:v>1257.4303875000001</c:v>
                </c:pt>
                <c:pt idx="4">
                  <c:v>1245.6825800000001</c:v>
                </c:pt>
                <c:pt idx="5">
                  <c:v>1083.946905</c:v>
                </c:pt>
                <c:pt idx="6">
                  <c:v>1633.0549525000001</c:v>
                </c:pt>
                <c:pt idx="7">
                  <c:v>1867.4733525000001</c:v>
                </c:pt>
                <c:pt idx="8">
                  <c:v>2247.8549874999994</c:v>
                </c:pt>
                <c:pt idx="9">
                  <c:v>1688.695567</c:v>
                </c:pt>
                <c:pt idx="10">
                  <c:v>1525.985338</c:v>
                </c:pt>
                <c:pt idx="11">
                  <c:v>1338.4313695000001</c:v>
                </c:pt>
                <c:pt idx="12">
                  <c:v>1047.042704</c:v>
                </c:pt>
                <c:pt idx="13">
                  <c:v>1089.3584210000001</c:v>
                </c:pt>
                <c:pt idx="14">
                  <c:v>958.02659600000004</c:v>
                </c:pt>
                <c:pt idx="15">
                  <c:v>1042.6134075</c:v>
                </c:pt>
                <c:pt idx="16">
                  <c:v>1364.843335</c:v>
                </c:pt>
                <c:pt idx="17">
                  <c:v>1527.69814</c:v>
                </c:pt>
                <c:pt idx="18">
                  <c:v>1743.81359</c:v>
                </c:pt>
                <c:pt idx="19">
                  <c:v>1971.4030825</c:v>
                </c:pt>
                <c:pt idx="20">
                  <c:v>1813.3187525000001</c:v>
                </c:pt>
                <c:pt idx="21">
                  <c:v>1732.6336125</c:v>
                </c:pt>
                <c:pt idx="22">
                  <c:v>1646.6522224999999</c:v>
                </c:pt>
                <c:pt idx="23">
                  <c:v>1435.8230925</c:v>
                </c:pt>
                <c:pt idx="24">
                  <c:v>1555.1068250000001</c:v>
                </c:pt>
                <c:pt idx="25">
                  <c:v>1767.4740775000002</c:v>
                </c:pt>
                <c:pt idx="26">
                  <c:v>1944.0603550000001</c:v>
                </c:pt>
                <c:pt idx="27">
                  <c:v>2131.6715275000001</c:v>
                </c:pt>
                <c:pt idx="28">
                  <c:v>2110.2280599999999</c:v>
                </c:pt>
                <c:pt idx="29">
                  <c:v>2191.3105799999998</c:v>
                </c:pt>
                <c:pt idx="30">
                  <c:v>2095.5376475000003</c:v>
                </c:pt>
                <c:pt idx="31">
                  <c:v>2612.214285</c:v>
                </c:pt>
                <c:pt idx="32">
                  <c:v>2394.1565650000002</c:v>
                </c:pt>
                <c:pt idx="33">
                  <c:v>2250.7722125</c:v>
                </c:pt>
                <c:pt idx="34">
                  <c:v>1668.0985975000001</c:v>
                </c:pt>
                <c:pt idx="35">
                  <c:v>1504.7408975000001</c:v>
                </c:pt>
                <c:pt idx="36">
                  <c:v>1182.762815</c:v>
                </c:pt>
                <c:pt idx="37">
                  <c:v>1219.211569999999</c:v>
                </c:pt>
                <c:pt idx="38">
                  <c:v>1189.49847</c:v>
                </c:pt>
                <c:pt idx="39">
                  <c:v>1287.72524</c:v>
                </c:pt>
                <c:pt idx="40">
                  <c:v>1236.840925</c:v>
                </c:pt>
                <c:pt idx="41">
                  <c:v>2137.6115100000002</c:v>
                </c:pt>
                <c:pt idx="42">
                  <c:v>2659.0590650000004</c:v>
                </c:pt>
                <c:pt idx="43">
                  <c:v>4105.6081269999995</c:v>
                </c:pt>
                <c:pt idx="44">
                  <c:v>3912.0014459999979</c:v>
                </c:pt>
                <c:pt idx="45">
                  <c:v>2921.2233624999999</c:v>
                </c:pt>
                <c:pt idx="46">
                  <c:v>2739.2820400000001</c:v>
                </c:pt>
                <c:pt idx="47">
                  <c:v>2752.3174974999997</c:v>
                </c:pt>
                <c:pt idx="48">
                  <c:v>3042.9611974999998</c:v>
                </c:pt>
                <c:pt idx="49">
                  <c:v>3255.6597425</c:v>
                </c:pt>
                <c:pt idx="50">
                  <c:v>3203.8093125000005</c:v>
                </c:pt>
                <c:pt idx="51">
                  <c:v>3530.2041100000006</c:v>
                </c:pt>
                <c:pt idx="52">
                  <c:v>3921.6658275000004</c:v>
                </c:pt>
                <c:pt idx="53">
                  <c:v>3649.5703425000002</c:v>
                </c:pt>
                <c:pt idx="54">
                  <c:v>3595.0649375000003</c:v>
                </c:pt>
                <c:pt idx="55">
                  <c:v>3320.5349299999989</c:v>
                </c:pt>
                <c:pt idx="56">
                  <c:v>2769.2688550000003</c:v>
                </c:pt>
                <c:pt idx="57">
                  <c:v>2636.9169125000003</c:v>
                </c:pt>
                <c:pt idx="58">
                  <c:v>2242.0870460000001</c:v>
                </c:pt>
                <c:pt idx="59">
                  <c:v>2016.9885010000003</c:v>
                </c:pt>
                <c:pt idx="60">
                  <c:v>1771.5214165</c:v>
                </c:pt>
                <c:pt idx="61">
                  <c:v>1280.200304</c:v>
                </c:pt>
                <c:pt idx="62">
                  <c:v>1450.3916625000002</c:v>
                </c:pt>
                <c:pt idx="63">
                  <c:v>1439.4820875</c:v>
                </c:pt>
                <c:pt idx="64">
                  <c:v>1367.9418175000001</c:v>
                </c:pt>
                <c:pt idx="65">
                  <c:v>1658.1436575</c:v>
                </c:pt>
                <c:pt idx="66">
                  <c:v>1865.4267124999999</c:v>
                </c:pt>
                <c:pt idx="67">
                  <c:v>2412.5482225000001</c:v>
                </c:pt>
                <c:pt idx="68">
                  <c:v>2368.5964100000001</c:v>
                </c:pt>
                <c:pt idx="69">
                  <c:v>1849.2777050000002</c:v>
                </c:pt>
                <c:pt idx="70">
                  <c:v>1401.327955</c:v>
                </c:pt>
                <c:pt idx="71">
                  <c:v>865.28470750000008</c:v>
                </c:pt>
                <c:pt idx="72">
                  <c:v>604.23537500000009</c:v>
                </c:pt>
                <c:pt idx="73">
                  <c:v>606.21839</c:v>
                </c:pt>
                <c:pt idx="74">
                  <c:v>581.51429250000012</c:v>
                </c:pt>
                <c:pt idx="75">
                  <c:v>611.64190250000013</c:v>
                </c:pt>
                <c:pt idx="76">
                  <c:v>703.30972750000001</c:v>
                </c:pt>
                <c:pt idx="77">
                  <c:v>852.72304500000007</c:v>
                </c:pt>
                <c:pt idx="78">
                  <c:v>1150.5636399999999</c:v>
                </c:pt>
                <c:pt idx="79">
                  <c:v>1944.3925850000001</c:v>
                </c:pt>
                <c:pt idx="80">
                  <c:v>1899.3409775</c:v>
                </c:pt>
                <c:pt idx="81">
                  <c:v>1505.2357525</c:v>
                </c:pt>
                <c:pt idx="82">
                  <c:v>1414.7402500000001</c:v>
                </c:pt>
                <c:pt idx="83">
                  <c:v>1860.2912250000002</c:v>
                </c:pt>
                <c:pt idx="84">
                  <c:v>1963.0698374999999</c:v>
                </c:pt>
                <c:pt idx="85">
                  <c:v>2231.8766000000001</c:v>
                </c:pt>
                <c:pt idx="86">
                  <c:v>2650.2771820000003</c:v>
                </c:pt>
                <c:pt idx="87">
                  <c:v>2682.0106974999999</c:v>
                </c:pt>
                <c:pt idx="88">
                  <c:v>2850.4364805</c:v>
                </c:pt>
                <c:pt idx="89">
                  <c:v>2502.2235679999999</c:v>
                </c:pt>
                <c:pt idx="90">
                  <c:v>2237.8103449999999</c:v>
                </c:pt>
                <c:pt idx="91">
                  <c:v>2551.9260125000001</c:v>
                </c:pt>
                <c:pt idx="92">
                  <c:v>2392.80476</c:v>
                </c:pt>
                <c:pt idx="93">
                  <c:v>1662.75764</c:v>
                </c:pt>
                <c:pt idx="94">
                  <c:v>1551.6783625</c:v>
                </c:pt>
                <c:pt idx="95">
                  <c:v>1236.6552825000001</c:v>
                </c:pt>
                <c:pt idx="96">
                  <c:v>1414.0114350000001</c:v>
                </c:pt>
                <c:pt idx="97">
                  <c:v>1806.9991875000001</c:v>
                </c:pt>
                <c:pt idx="98">
                  <c:v>1934.29637</c:v>
                </c:pt>
                <c:pt idx="99">
                  <c:v>2104.5499825000002</c:v>
                </c:pt>
                <c:pt idx="100">
                  <c:v>2136.7333075000001</c:v>
                </c:pt>
                <c:pt idx="101">
                  <c:v>1841.500129999999</c:v>
                </c:pt>
                <c:pt idx="102">
                  <c:v>1784.0906150000001</c:v>
                </c:pt>
                <c:pt idx="103">
                  <c:v>2700.3342699999994</c:v>
                </c:pt>
                <c:pt idx="104">
                  <c:v>3033.4451675</c:v>
                </c:pt>
                <c:pt idx="105">
                  <c:v>1974.50954</c:v>
                </c:pt>
                <c:pt idx="106">
                  <c:v>2106.4384399999999</c:v>
                </c:pt>
                <c:pt idx="107">
                  <c:v>2502.7695300000005</c:v>
                </c:pt>
                <c:pt idx="108">
                  <c:v>1908.9562950000002</c:v>
                </c:pt>
                <c:pt idx="109">
                  <c:v>1853.2220084999999</c:v>
                </c:pt>
                <c:pt idx="110">
                  <c:v>1750.2310825</c:v>
                </c:pt>
                <c:pt idx="111">
                  <c:v>1743.0995925</c:v>
                </c:pt>
                <c:pt idx="112">
                  <c:v>1992.8105275</c:v>
                </c:pt>
                <c:pt idx="113">
                  <c:v>2782.4897375</c:v>
                </c:pt>
                <c:pt idx="114">
                  <c:v>3147.7105499999993</c:v>
                </c:pt>
                <c:pt idx="115">
                  <c:v>3540.1815045000003</c:v>
                </c:pt>
                <c:pt idx="116">
                  <c:v>3406.0773295000004</c:v>
                </c:pt>
                <c:pt idx="117">
                  <c:v>2809.8245285000003</c:v>
                </c:pt>
                <c:pt idx="118">
                  <c:v>2290.3244374999999</c:v>
                </c:pt>
                <c:pt idx="119">
                  <c:v>2241.6662475000003</c:v>
                </c:pt>
                <c:pt idx="120">
                  <c:v>2144.9318699999994</c:v>
                </c:pt>
                <c:pt idx="121">
                  <c:v>2218.48963</c:v>
                </c:pt>
                <c:pt idx="122">
                  <c:v>2088.1830100000002</c:v>
                </c:pt>
                <c:pt idx="123">
                  <c:v>2055.83457</c:v>
                </c:pt>
                <c:pt idx="124">
                  <c:v>2230.5887250000001</c:v>
                </c:pt>
                <c:pt idx="125">
                  <c:v>2256.1178049999999</c:v>
                </c:pt>
                <c:pt idx="126">
                  <c:v>2086.251659</c:v>
                </c:pt>
                <c:pt idx="127">
                  <c:v>2054.8537065</c:v>
                </c:pt>
                <c:pt idx="128">
                  <c:v>1956.5975245</c:v>
                </c:pt>
                <c:pt idx="129">
                  <c:v>1399.837395</c:v>
                </c:pt>
                <c:pt idx="130">
                  <c:v>795.77858349999997</c:v>
                </c:pt>
                <c:pt idx="131">
                  <c:v>700.52337750000004</c:v>
                </c:pt>
                <c:pt idx="132">
                  <c:v>650.77453249999996</c:v>
                </c:pt>
                <c:pt idx="133">
                  <c:v>1002.489649</c:v>
                </c:pt>
                <c:pt idx="134">
                  <c:v>1430.025275</c:v>
                </c:pt>
                <c:pt idx="135">
                  <c:v>1790.5003750000001</c:v>
                </c:pt>
                <c:pt idx="136">
                  <c:v>1978.7920125000001</c:v>
                </c:pt>
                <c:pt idx="137">
                  <c:v>2037.235163999999</c:v>
                </c:pt>
                <c:pt idx="138">
                  <c:v>2454.0013905000001</c:v>
                </c:pt>
                <c:pt idx="139">
                  <c:v>2710.901576499999</c:v>
                </c:pt>
                <c:pt idx="140">
                  <c:v>2521.0545870000001</c:v>
                </c:pt>
                <c:pt idx="141">
                  <c:v>1865.7068015000002</c:v>
                </c:pt>
                <c:pt idx="142">
                  <c:v>1935.2635055000001</c:v>
                </c:pt>
                <c:pt idx="143">
                  <c:v>1515.743565</c:v>
                </c:pt>
                <c:pt idx="144">
                  <c:v>2156.085685</c:v>
                </c:pt>
                <c:pt idx="145">
                  <c:v>1938.086585</c:v>
                </c:pt>
                <c:pt idx="146">
                  <c:v>1993.9957000000002</c:v>
                </c:pt>
                <c:pt idx="147">
                  <c:v>2312.9374925000002</c:v>
                </c:pt>
                <c:pt idx="148">
                  <c:v>2595.6802324999994</c:v>
                </c:pt>
                <c:pt idx="149">
                  <c:v>2862.9931675000003</c:v>
                </c:pt>
                <c:pt idx="150">
                  <c:v>2877.8667949999999</c:v>
                </c:pt>
                <c:pt idx="151">
                  <c:v>2490.9177584999998</c:v>
                </c:pt>
                <c:pt idx="152">
                  <c:v>2370.4105945000001</c:v>
                </c:pt>
                <c:pt idx="153">
                  <c:v>2598.289499</c:v>
                </c:pt>
                <c:pt idx="154">
                  <c:v>2898.5863624999997</c:v>
                </c:pt>
                <c:pt idx="155">
                  <c:v>2912.426398999999</c:v>
                </c:pt>
                <c:pt idx="156">
                  <c:v>2661.5598365000001</c:v>
                </c:pt>
                <c:pt idx="157">
                  <c:v>2647.488085</c:v>
                </c:pt>
                <c:pt idx="158">
                  <c:v>2309.4459849999994</c:v>
                </c:pt>
                <c:pt idx="159">
                  <c:v>2339.2014949999998</c:v>
                </c:pt>
                <c:pt idx="160">
                  <c:v>2512.0023824999989</c:v>
                </c:pt>
                <c:pt idx="161">
                  <c:v>2864.2571885000002</c:v>
                </c:pt>
                <c:pt idx="162">
                  <c:v>3373.2107735</c:v>
                </c:pt>
                <c:pt idx="163">
                  <c:v>3551.8204555000002</c:v>
                </c:pt>
                <c:pt idx="164">
                  <c:v>3256.5687760000001</c:v>
                </c:pt>
                <c:pt idx="165">
                  <c:v>2786.2958615000002</c:v>
                </c:pt>
                <c:pt idx="166">
                  <c:v>2805.1594049999999</c:v>
                </c:pt>
                <c:pt idx="167">
                  <c:v>3112.441675</c:v>
                </c:pt>
                <c:pt idx="168">
                  <c:v>2789.5118550000002</c:v>
                </c:pt>
                <c:pt idx="169">
                  <c:v>2847.692077499999</c:v>
                </c:pt>
                <c:pt idx="170">
                  <c:v>3132.1436325</c:v>
                </c:pt>
                <c:pt idx="171">
                  <c:v>3229.7917600000001</c:v>
                </c:pt>
                <c:pt idx="172">
                  <c:v>3280.0055350000002</c:v>
                </c:pt>
                <c:pt idx="173">
                  <c:v>3189.1846015000001</c:v>
                </c:pt>
                <c:pt idx="174">
                  <c:v>2880.9481405000001</c:v>
                </c:pt>
                <c:pt idx="175">
                  <c:v>3045.5601360000001</c:v>
                </c:pt>
                <c:pt idx="176">
                  <c:v>2838.2839490000006</c:v>
                </c:pt>
                <c:pt idx="177">
                  <c:v>2339.2906524999994</c:v>
                </c:pt>
                <c:pt idx="178">
                  <c:v>2168.6889430000001</c:v>
                </c:pt>
                <c:pt idx="179">
                  <c:v>2402.8876230000001</c:v>
                </c:pt>
                <c:pt idx="180">
                  <c:v>2735.082316999999</c:v>
                </c:pt>
                <c:pt idx="181">
                  <c:v>2954.039444</c:v>
                </c:pt>
                <c:pt idx="182">
                  <c:v>3511.4521199999999</c:v>
                </c:pt>
                <c:pt idx="183">
                  <c:v>3780.5771275000002</c:v>
                </c:pt>
                <c:pt idx="184">
                  <c:v>2974.0557349999995</c:v>
                </c:pt>
                <c:pt idx="185">
                  <c:v>2305.0589725</c:v>
                </c:pt>
                <c:pt idx="186">
                  <c:v>2611.7637304999989</c:v>
                </c:pt>
                <c:pt idx="187">
                  <c:v>3072.5177725000003</c:v>
                </c:pt>
                <c:pt idx="188">
                  <c:v>3044.7627725000002</c:v>
                </c:pt>
                <c:pt idx="189">
                  <c:v>3327.8659695000001</c:v>
                </c:pt>
                <c:pt idx="190">
                  <c:v>3296.1630299999988</c:v>
                </c:pt>
                <c:pt idx="191">
                  <c:v>3307.2499574999993</c:v>
                </c:pt>
                <c:pt idx="192">
                  <c:v>3171.38346</c:v>
                </c:pt>
                <c:pt idx="193">
                  <c:v>2608.5179200000002</c:v>
                </c:pt>
                <c:pt idx="194">
                  <c:v>2334.2761350000001</c:v>
                </c:pt>
                <c:pt idx="195">
                  <c:v>2412.6956</c:v>
                </c:pt>
                <c:pt idx="196">
                  <c:v>2166.8482650000001</c:v>
                </c:pt>
                <c:pt idx="197">
                  <c:v>2206.1768700000002</c:v>
                </c:pt>
                <c:pt idx="198">
                  <c:v>2246.6939245000003</c:v>
                </c:pt>
                <c:pt idx="199">
                  <c:v>2389.6587034999998</c:v>
                </c:pt>
                <c:pt idx="200">
                  <c:v>2617.7311020000002</c:v>
                </c:pt>
                <c:pt idx="201">
                  <c:v>2512.802692499999</c:v>
                </c:pt>
                <c:pt idx="202">
                  <c:v>2522.8810775000002</c:v>
                </c:pt>
                <c:pt idx="203">
                  <c:v>2726.0409850000001</c:v>
                </c:pt>
                <c:pt idx="204">
                  <c:v>2734.8392914999995</c:v>
                </c:pt>
                <c:pt idx="205">
                  <c:v>2748.4095075</c:v>
                </c:pt>
                <c:pt idx="206">
                  <c:v>2900.8839075000001</c:v>
                </c:pt>
                <c:pt idx="207">
                  <c:v>2933.5031100000006</c:v>
                </c:pt>
                <c:pt idx="208">
                  <c:v>2856.0051425000001</c:v>
                </c:pt>
                <c:pt idx="209">
                  <c:v>2868.5101749999999</c:v>
                </c:pt>
                <c:pt idx="210">
                  <c:v>2772.048045</c:v>
                </c:pt>
                <c:pt idx="211">
                  <c:v>3480.3196349999994</c:v>
                </c:pt>
                <c:pt idx="212">
                  <c:v>2550.2177549999992</c:v>
                </c:pt>
                <c:pt idx="213">
                  <c:v>2031.5347174999993</c:v>
                </c:pt>
                <c:pt idx="214">
                  <c:v>1720.011407499999</c:v>
                </c:pt>
                <c:pt idx="215">
                  <c:v>1817.0698674999999</c:v>
                </c:pt>
                <c:pt idx="216">
                  <c:v>2274.1757750000002</c:v>
                </c:pt>
                <c:pt idx="217">
                  <c:v>2373.7412325</c:v>
                </c:pt>
                <c:pt idx="218">
                  <c:v>2261.9928449999998</c:v>
                </c:pt>
                <c:pt idx="219">
                  <c:v>2375.6381575</c:v>
                </c:pt>
                <c:pt idx="220">
                  <c:v>2474.4197724999999</c:v>
                </c:pt>
                <c:pt idx="221">
                  <c:v>2318.4639225000001</c:v>
                </c:pt>
                <c:pt idx="222">
                  <c:v>2172.2172675000002</c:v>
                </c:pt>
                <c:pt idx="223">
                  <c:v>1955.1064449999992</c:v>
                </c:pt>
                <c:pt idx="224">
                  <c:v>1932.5717145000001</c:v>
                </c:pt>
                <c:pt idx="225">
                  <c:v>1985.7222300000001</c:v>
                </c:pt>
                <c:pt idx="226">
                  <c:v>2153.9481875000001</c:v>
                </c:pt>
                <c:pt idx="227">
                  <c:v>2248.1798449999997</c:v>
                </c:pt>
                <c:pt idx="228">
                  <c:v>2164.5494874999999</c:v>
                </c:pt>
                <c:pt idx="229">
                  <c:v>1869.2036500000002</c:v>
                </c:pt>
                <c:pt idx="230">
                  <c:v>1813.0756000000001</c:v>
                </c:pt>
                <c:pt idx="231">
                  <c:v>1974.9505250000002</c:v>
                </c:pt>
                <c:pt idx="232">
                  <c:v>1773.1696875000002</c:v>
                </c:pt>
                <c:pt idx="233">
                  <c:v>2402.88085</c:v>
                </c:pt>
                <c:pt idx="234">
                  <c:v>2870.9134624999997</c:v>
                </c:pt>
                <c:pt idx="235">
                  <c:v>3619.3936375000003</c:v>
                </c:pt>
                <c:pt idx="236">
                  <c:v>4487.7004125000003</c:v>
                </c:pt>
                <c:pt idx="237">
                  <c:v>3500.2049675000003</c:v>
                </c:pt>
                <c:pt idx="238">
                  <c:v>2925.3753400000001</c:v>
                </c:pt>
                <c:pt idx="239">
                  <c:v>2797.8146749999992</c:v>
                </c:pt>
                <c:pt idx="240">
                  <c:v>2542.8694575</c:v>
                </c:pt>
                <c:pt idx="241">
                  <c:v>2975.6066500000002</c:v>
                </c:pt>
                <c:pt idx="242">
                  <c:v>3114.5449350000004</c:v>
                </c:pt>
                <c:pt idx="243">
                  <c:v>3052.182894999999</c:v>
                </c:pt>
                <c:pt idx="244">
                  <c:v>3020.9198849999993</c:v>
                </c:pt>
                <c:pt idx="245">
                  <c:v>2694.186422499999</c:v>
                </c:pt>
                <c:pt idx="246">
                  <c:v>2689.598035</c:v>
                </c:pt>
                <c:pt idx="247">
                  <c:v>2529.2699550000002</c:v>
                </c:pt>
                <c:pt idx="248">
                  <c:v>2195.1073025000001</c:v>
                </c:pt>
                <c:pt idx="249">
                  <c:v>2430.6278499999994</c:v>
                </c:pt>
                <c:pt idx="250">
                  <c:v>2701.7386240000001</c:v>
                </c:pt>
                <c:pt idx="251">
                  <c:v>2815.1643249999997</c:v>
                </c:pt>
                <c:pt idx="252">
                  <c:v>3419.4271374999994</c:v>
                </c:pt>
                <c:pt idx="253">
                  <c:v>3336.9363740000003</c:v>
                </c:pt>
                <c:pt idx="254">
                  <c:v>2907.0616949999999</c:v>
                </c:pt>
                <c:pt idx="255">
                  <c:v>2847.3412225000002</c:v>
                </c:pt>
                <c:pt idx="256">
                  <c:v>2947.7559755000002</c:v>
                </c:pt>
                <c:pt idx="257">
                  <c:v>2281.8003995000004</c:v>
                </c:pt>
                <c:pt idx="258">
                  <c:v>2213.3288105000001</c:v>
                </c:pt>
                <c:pt idx="259">
                  <c:v>3741.1500270000001</c:v>
                </c:pt>
                <c:pt idx="260">
                  <c:v>4152.9863750000004</c:v>
                </c:pt>
                <c:pt idx="261">
                  <c:v>3401.1084974999999</c:v>
                </c:pt>
                <c:pt idx="262">
                  <c:v>3459.4773460000001</c:v>
                </c:pt>
                <c:pt idx="263">
                  <c:v>3208.1549104999999</c:v>
                </c:pt>
                <c:pt idx="264">
                  <c:v>2707.4552024999994</c:v>
                </c:pt>
                <c:pt idx="265">
                  <c:v>2877.2498650000002</c:v>
                </c:pt>
                <c:pt idx="266">
                  <c:v>2607.1866974999998</c:v>
                </c:pt>
                <c:pt idx="267">
                  <c:v>2382.8492150000002</c:v>
                </c:pt>
                <c:pt idx="268">
                  <c:v>2449.8750949999999</c:v>
                </c:pt>
                <c:pt idx="269">
                  <c:v>2596.7269255000001</c:v>
                </c:pt>
                <c:pt idx="270">
                  <c:v>2733.3860245000001</c:v>
                </c:pt>
                <c:pt idx="271">
                  <c:v>3565.1390890000002</c:v>
                </c:pt>
                <c:pt idx="272">
                  <c:v>3281.9037685000003</c:v>
                </c:pt>
                <c:pt idx="273">
                  <c:v>2533.1232985000001</c:v>
                </c:pt>
                <c:pt idx="274">
                  <c:v>2017.295361499999</c:v>
                </c:pt>
                <c:pt idx="275">
                  <c:v>2397.628565</c:v>
                </c:pt>
                <c:pt idx="276">
                  <c:v>2156.0862105000001</c:v>
                </c:pt>
                <c:pt idx="277">
                  <c:v>2097.7712194999999</c:v>
                </c:pt>
                <c:pt idx="278">
                  <c:v>2382.024991499999</c:v>
                </c:pt>
                <c:pt idx="279">
                  <c:v>2452.711374999999</c:v>
                </c:pt>
                <c:pt idx="280">
                  <c:v>2389.6149624999989</c:v>
                </c:pt>
                <c:pt idx="281">
                  <c:v>2717.674708</c:v>
                </c:pt>
                <c:pt idx="282">
                  <c:v>3128.0701035000002</c:v>
                </c:pt>
                <c:pt idx="283">
                  <c:v>4422.9174224999979</c:v>
                </c:pt>
                <c:pt idx="284">
                  <c:v>4315.665907499998</c:v>
                </c:pt>
                <c:pt idx="285">
                  <c:v>3593.2947735000002</c:v>
                </c:pt>
                <c:pt idx="286">
                  <c:v>3457.1851825000003</c:v>
                </c:pt>
                <c:pt idx="287">
                  <c:v>2831.1004575000002</c:v>
                </c:pt>
                <c:pt idx="288">
                  <c:v>3178.5060300000005</c:v>
                </c:pt>
                <c:pt idx="289">
                  <c:v>2999.5382424999998</c:v>
                </c:pt>
                <c:pt idx="290">
                  <c:v>3179.8952125000001</c:v>
                </c:pt>
                <c:pt idx="291">
                  <c:v>3352.0375250000002</c:v>
                </c:pt>
                <c:pt idx="292">
                  <c:v>3809.6148000000003</c:v>
                </c:pt>
                <c:pt idx="293">
                  <c:v>3334.7824344999999</c:v>
                </c:pt>
                <c:pt idx="294">
                  <c:v>3592.9288389999992</c:v>
                </c:pt>
                <c:pt idx="295">
                  <c:v>4394.5056229999982</c:v>
                </c:pt>
                <c:pt idx="296">
                  <c:v>3965.845202</c:v>
                </c:pt>
                <c:pt idx="297">
                  <c:v>3497.9521789999999</c:v>
                </c:pt>
                <c:pt idx="298">
                  <c:v>2802.4281125000002</c:v>
                </c:pt>
                <c:pt idx="299">
                  <c:v>2863.2472235000005</c:v>
                </c:pt>
                <c:pt idx="300">
                  <c:v>2864.1522060000002</c:v>
                </c:pt>
                <c:pt idx="301">
                  <c:v>3018.8697750000001</c:v>
                </c:pt>
                <c:pt idx="302">
                  <c:v>2807.1549635000001</c:v>
                </c:pt>
                <c:pt idx="303">
                  <c:v>2422.7224514999989</c:v>
                </c:pt>
                <c:pt idx="304">
                  <c:v>2399.501712499999</c:v>
                </c:pt>
                <c:pt idx="305">
                  <c:v>2710.4471265000002</c:v>
                </c:pt>
                <c:pt idx="306">
                  <c:v>3289.5249220000005</c:v>
                </c:pt>
                <c:pt idx="307">
                  <c:v>4706.9445324999979</c:v>
                </c:pt>
                <c:pt idx="308">
                  <c:v>4921.1306219999988</c:v>
                </c:pt>
                <c:pt idx="309">
                  <c:v>4446.7066934999993</c:v>
                </c:pt>
                <c:pt idx="310">
                  <c:v>3836.6945999999989</c:v>
                </c:pt>
                <c:pt idx="311">
                  <c:v>3368.5712925000003</c:v>
                </c:pt>
                <c:pt idx="312">
                  <c:v>3478.508605</c:v>
                </c:pt>
                <c:pt idx="313">
                  <c:v>3683.0917250000002</c:v>
                </c:pt>
                <c:pt idx="314">
                  <c:v>2976.5326275000002</c:v>
                </c:pt>
                <c:pt idx="315">
                  <c:v>2672.29799</c:v>
                </c:pt>
                <c:pt idx="316">
                  <c:v>2743.297861</c:v>
                </c:pt>
                <c:pt idx="317">
                  <c:v>2949.2587585000001</c:v>
                </c:pt>
                <c:pt idx="318">
                  <c:v>3178.5897759999989</c:v>
                </c:pt>
                <c:pt idx="319">
                  <c:v>3967.8365469999994</c:v>
                </c:pt>
                <c:pt idx="320">
                  <c:v>3811.2505380000002</c:v>
                </c:pt>
                <c:pt idx="321">
                  <c:v>3768.0135500000001</c:v>
                </c:pt>
                <c:pt idx="322">
                  <c:v>3190.990174999999</c:v>
                </c:pt>
                <c:pt idx="323">
                  <c:v>3194.7217430000001</c:v>
                </c:pt>
                <c:pt idx="324">
                  <c:v>3137.7550000000001</c:v>
                </c:pt>
                <c:pt idx="325">
                  <c:v>2841.8307</c:v>
                </c:pt>
                <c:pt idx="326">
                  <c:v>2674.538164999999</c:v>
                </c:pt>
                <c:pt idx="327">
                  <c:v>2089.5226155</c:v>
                </c:pt>
                <c:pt idx="328">
                  <c:v>2165.4509349999994</c:v>
                </c:pt>
                <c:pt idx="329">
                  <c:v>2172.9351190000002</c:v>
                </c:pt>
                <c:pt idx="330">
                  <c:v>2475.525271</c:v>
                </c:pt>
                <c:pt idx="331">
                  <c:v>3320.6691025</c:v>
                </c:pt>
                <c:pt idx="332">
                  <c:v>3684.1806449999999</c:v>
                </c:pt>
                <c:pt idx="333">
                  <c:v>3201.149883</c:v>
                </c:pt>
                <c:pt idx="334">
                  <c:v>2692.5918925000001</c:v>
                </c:pt>
                <c:pt idx="335">
                  <c:v>3041.3662325</c:v>
                </c:pt>
                <c:pt idx="336">
                  <c:v>3135.903659999999</c:v>
                </c:pt>
                <c:pt idx="337">
                  <c:v>2867.5882900000001</c:v>
                </c:pt>
                <c:pt idx="338">
                  <c:v>2587.2726400000001</c:v>
                </c:pt>
                <c:pt idx="339">
                  <c:v>2619.86274</c:v>
                </c:pt>
                <c:pt idx="340">
                  <c:v>2737.4010825</c:v>
                </c:pt>
                <c:pt idx="341">
                  <c:v>2744.1544840000001</c:v>
                </c:pt>
                <c:pt idx="342">
                  <c:v>2759.1278550000002</c:v>
                </c:pt>
                <c:pt idx="343">
                  <c:v>2706.0785449999998</c:v>
                </c:pt>
                <c:pt idx="344">
                  <c:v>2409.1807920000006</c:v>
                </c:pt>
                <c:pt idx="345">
                  <c:v>2331.7026325000002</c:v>
                </c:pt>
                <c:pt idx="346">
                  <c:v>2213.657835</c:v>
                </c:pt>
                <c:pt idx="347">
                  <c:v>2299.1098659999993</c:v>
                </c:pt>
                <c:pt idx="348">
                  <c:v>2506.9766479999989</c:v>
                </c:pt>
                <c:pt idx="349">
                  <c:v>2863.470350999999</c:v>
                </c:pt>
                <c:pt idx="350">
                  <c:v>2843.136311499999</c:v>
                </c:pt>
                <c:pt idx="351">
                  <c:v>2850.2555585</c:v>
                </c:pt>
                <c:pt idx="352">
                  <c:v>2665.4961875000004</c:v>
                </c:pt>
                <c:pt idx="353">
                  <c:v>2612.9879390000001</c:v>
                </c:pt>
                <c:pt idx="354">
                  <c:v>2245.3913735000001</c:v>
                </c:pt>
                <c:pt idx="355">
                  <c:v>2460.351784</c:v>
                </c:pt>
                <c:pt idx="356">
                  <c:v>2976.7580275</c:v>
                </c:pt>
                <c:pt idx="357">
                  <c:v>3223.5734010000001</c:v>
                </c:pt>
                <c:pt idx="358">
                  <c:v>3002.0016624999998</c:v>
                </c:pt>
                <c:pt idx="359">
                  <c:v>3099.9655025000002</c:v>
                </c:pt>
                <c:pt idx="360">
                  <c:v>3333.0121150000004</c:v>
                </c:pt>
                <c:pt idx="361">
                  <c:v>3403.8173275000004</c:v>
                </c:pt>
                <c:pt idx="362">
                  <c:v>3506.87518</c:v>
                </c:pt>
                <c:pt idx="363">
                  <c:v>3367.9855900000002</c:v>
                </c:pt>
                <c:pt idx="364">
                  <c:v>3496.083396</c:v>
                </c:pt>
                <c:pt idx="365">
                  <c:v>3344.5599499999994</c:v>
                </c:pt>
                <c:pt idx="366">
                  <c:v>3346.8298049999999</c:v>
                </c:pt>
                <c:pt idx="367">
                  <c:v>3507.0907650000004</c:v>
                </c:pt>
                <c:pt idx="368">
                  <c:v>3427.0623854999999</c:v>
                </c:pt>
                <c:pt idx="369">
                  <c:v>3107.0759955000003</c:v>
                </c:pt>
                <c:pt idx="370">
                  <c:v>2670.715052</c:v>
                </c:pt>
                <c:pt idx="371">
                  <c:v>3017.3362200000001</c:v>
                </c:pt>
                <c:pt idx="372">
                  <c:v>3353.4595675</c:v>
                </c:pt>
                <c:pt idx="373">
                  <c:v>3454.7868985000005</c:v>
                </c:pt>
                <c:pt idx="374">
                  <c:v>3469.3979530000006</c:v>
                </c:pt>
                <c:pt idx="375">
                  <c:v>3854.4227500000002</c:v>
                </c:pt>
                <c:pt idx="376">
                  <c:v>3488.4151625</c:v>
                </c:pt>
                <c:pt idx="377">
                  <c:v>3235.204475999999</c:v>
                </c:pt>
                <c:pt idx="378">
                  <c:v>3074.176647499999</c:v>
                </c:pt>
                <c:pt idx="379">
                  <c:v>3642.6371285000005</c:v>
                </c:pt>
                <c:pt idx="380">
                  <c:v>3967.3631399999999</c:v>
                </c:pt>
                <c:pt idx="381">
                  <c:v>3536.101052</c:v>
                </c:pt>
                <c:pt idx="382">
                  <c:v>3239.9965349999993</c:v>
                </c:pt>
                <c:pt idx="383">
                  <c:v>3302.9352800000001</c:v>
                </c:pt>
                <c:pt idx="384">
                  <c:v>2502.7566550000001</c:v>
                </c:pt>
                <c:pt idx="385">
                  <c:v>2385.4451300000001</c:v>
                </c:pt>
                <c:pt idx="386">
                  <c:v>1887.5945850000001</c:v>
                </c:pt>
                <c:pt idx="387">
                  <c:v>1885.8782825000001</c:v>
                </c:pt>
                <c:pt idx="388">
                  <c:v>1947.2318375</c:v>
                </c:pt>
                <c:pt idx="389">
                  <c:v>1905.463892499999</c:v>
                </c:pt>
                <c:pt idx="390">
                  <c:v>2046.6641265000003</c:v>
                </c:pt>
                <c:pt idx="391">
                  <c:v>1854.9063005</c:v>
                </c:pt>
                <c:pt idx="392">
                  <c:v>1686.1948625</c:v>
                </c:pt>
                <c:pt idx="393">
                  <c:v>1673.970947</c:v>
                </c:pt>
                <c:pt idx="394">
                  <c:v>1553.1812279999999</c:v>
                </c:pt>
                <c:pt idx="395">
                  <c:v>1710.110271</c:v>
                </c:pt>
                <c:pt idx="396">
                  <c:v>2141.9755770000002</c:v>
                </c:pt>
                <c:pt idx="397">
                  <c:v>2541.2490125000004</c:v>
                </c:pt>
                <c:pt idx="398">
                  <c:v>2714.6170875000003</c:v>
                </c:pt>
                <c:pt idx="399">
                  <c:v>2771.290714499999</c:v>
                </c:pt>
                <c:pt idx="400">
                  <c:v>2051.3498920000002</c:v>
                </c:pt>
                <c:pt idx="401">
                  <c:v>1418.7611080000001</c:v>
                </c:pt>
                <c:pt idx="402">
                  <c:v>1526.2648240000001</c:v>
                </c:pt>
                <c:pt idx="403">
                  <c:v>2608.9658135</c:v>
                </c:pt>
                <c:pt idx="404">
                  <c:v>2891.4162785000003</c:v>
                </c:pt>
                <c:pt idx="405">
                  <c:v>2742.1849975</c:v>
                </c:pt>
                <c:pt idx="406">
                  <c:v>2451.9601400000001</c:v>
                </c:pt>
                <c:pt idx="407">
                  <c:v>1895.8037850000001</c:v>
                </c:pt>
                <c:pt idx="408">
                  <c:v>1477.0818450000002</c:v>
                </c:pt>
                <c:pt idx="409">
                  <c:v>1183.567145</c:v>
                </c:pt>
                <c:pt idx="410">
                  <c:v>1033.618044999999</c:v>
                </c:pt>
                <c:pt idx="411">
                  <c:v>1009.7159325</c:v>
                </c:pt>
                <c:pt idx="412">
                  <c:v>1011.0849875</c:v>
                </c:pt>
                <c:pt idx="413">
                  <c:v>1150.4370175000001</c:v>
                </c:pt>
                <c:pt idx="414">
                  <c:v>1152.5099849999999</c:v>
                </c:pt>
                <c:pt idx="415">
                  <c:v>1358.1405024999999</c:v>
                </c:pt>
                <c:pt idx="416">
                  <c:v>1541.5729825000001</c:v>
                </c:pt>
                <c:pt idx="417">
                  <c:v>1591.6301305</c:v>
                </c:pt>
                <c:pt idx="418">
                  <c:v>1752.6901990000001</c:v>
                </c:pt>
                <c:pt idx="419">
                  <c:v>1901.7672195</c:v>
                </c:pt>
                <c:pt idx="420">
                  <c:v>2078.4828525000003</c:v>
                </c:pt>
                <c:pt idx="421">
                  <c:v>2133.9939504999998</c:v>
                </c:pt>
                <c:pt idx="422">
                  <c:v>2061.0931499999992</c:v>
                </c:pt>
                <c:pt idx="423">
                  <c:v>1910.340076</c:v>
                </c:pt>
                <c:pt idx="424">
                  <c:v>1901.3911305000001</c:v>
                </c:pt>
                <c:pt idx="425">
                  <c:v>1633.3235875</c:v>
                </c:pt>
                <c:pt idx="426">
                  <c:v>2187.5454140000002</c:v>
                </c:pt>
                <c:pt idx="427">
                  <c:v>3740.6596609999979</c:v>
                </c:pt>
                <c:pt idx="428">
                  <c:v>4103.2630650000001</c:v>
                </c:pt>
                <c:pt idx="429">
                  <c:v>3698.5254825000002</c:v>
                </c:pt>
                <c:pt idx="430">
                  <c:v>3567.7864799999998</c:v>
                </c:pt>
                <c:pt idx="431">
                  <c:v>2857.3909825000005</c:v>
                </c:pt>
                <c:pt idx="432">
                  <c:v>2700.5445875</c:v>
                </c:pt>
                <c:pt idx="433">
                  <c:v>2259.4685275000002</c:v>
                </c:pt>
                <c:pt idx="434">
                  <c:v>2245.0073775000001</c:v>
                </c:pt>
                <c:pt idx="435">
                  <c:v>2053.4479499999993</c:v>
                </c:pt>
                <c:pt idx="436">
                  <c:v>2073.0935424999989</c:v>
                </c:pt>
                <c:pt idx="437">
                  <c:v>2157.897254</c:v>
                </c:pt>
                <c:pt idx="438">
                  <c:v>2792.801911999999</c:v>
                </c:pt>
                <c:pt idx="439">
                  <c:v>3565.6806590000001</c:v>
                </c:pt>
                <c:pt idx="440">
                  <c:v>3093.9655600000001</c:v>
                </c:pt>
                <c:pt idx="441">
                  <c:v>2973.4556625</c:v>
                </c:pt>
                <c:pt idx="442">
                  <c:v>3236.0490749999999</c:v>
                </c:pt>
                <c:pt idx="443">
                  <c:v>3558.6915090000002</c:v>
                </c:pt>
                <c:pt idx="444">
                  <c:v>3559.864282</c:v>
                </c:pt>
                <c:pt idx="445">
                  <c:v>3396.2651999999989</c:v>
                </c:pt>
                <c:pt idx="446">
                  <c:v>3186.0630624999999</c:v>
                </c:pt>
                <c:pt idx="447">
                  <c:v>3132.1114255000002</c:v>
                </c:pt>
                <c:pt idx="448">
                  <c:v>3350.6905460000003</c:v>
                </c:pt>
                <c:pt idx="449">
                  <c:v>2902.0892060000006</c:v>
                </c:pt>
                <c:pt idx="450">
                  <c:v>2883.760953</c:v>
                </c:pt>
                <c:pt idx="451">
                  <c:v>3226.7731505000002</c:v>
                </c:pt>
                <c:pt idx="452">
                  <c:v>3334.1114750000002</c:v>
                </c:pt>
                <c:pt idx="453">
                  <c:v>3112.5735549999999</c:v>
                </c:pt>
                <c:pt idx="454">
                  <c:v>2993.9560700000002</c:v>
                </c:pt>
                <c:pt idx="455">
                  <c:v>2963.952851</c:v>
                </c:pt>
                <c:pt idx="456">
                  <c:v>2904.2127325000001</c:v>
                </c:pt>
                <c:pt idx="457">
                  <c:v>2580.4565650000004</c:v>
                </c:pt>
                <c:pt idx="458">
                  <c:v>2291.2997175</c:v>
                </c:pt>
                <c:pt idx="459">
                  <c:v>2173.1973275</c:v>
                </c:pt>
                <c:pt idx="460">
                  <c:v>2306.8848900000003</c:v>
                </c:pt>
                <c:pt idx="461">
                  <c:v>2441.286619</c:v>
                </c:pt>
                <c:pt idx="462">
                  <c:v>3472.2969669999993</c:v>
                </c:pt>
                <c:pt idx="463">
                  <c:v>4007.5742129999999</c:v>
                </c:pt>
                <c:pt idx="464">
                  <c:v>3940.5053249999992</c:v>
                </c:pt>
                <c:pt idx="465">
                  <c:v>3443.7342665000001</c:v>
                </c:pt>
                <c:pt idx="466">
                  <c:v>3469.9421125000003</c:v>
                </c:pt>
                <c:pt idx="467">
                  <c:v>3708.1417725000001</c:v>
                </c:pt>
                <c:pt idx="468">
                  <c:v>4002.1123694999992</c:v>
                </c:pt>
                <c:pt idx="469">
                  <c:v>4101.24334</c:v>
                </c:pt>
                <c:pt idx="470">
                  <c:v>4033.063924999999</c:v>
                </c:pt>
                <c:pt idx="471">
                  <c:v>3534.2939000000001</c:v>
                </c:pt>
                <c:pt idx="472">
                  <c:v>2899.2102875</c:v>
                </c:pt>
                <c:pt idx="473">
                  <c:v>2625.417013499999</c:v>
                </c:pt>
                <c:pt idx="474">
                  <c:v>2999.5021430000002</c:v>
                </c:pt>
                <c:pt idx="475">
                  <c:v>3708.1650224999989</c:v>
                </c:pt>
                <c:pt idx="476">
                  <c:v>4166.5129514999999</c:v>
                </c:pt>
                <c:pt idx="477">
                  <c:v>3802.7588375</c:v>
                </c:pt>
                <c:pt idx="478">
                  <c:v>2944.8818775</c:v>
                </c:pt>
                <c:pt idx="479">
                  <c:v>2879.6249940000002</c:v>
                </c:pt>
                <c:pt idx="480">
                  <c:v>2246.8865690000002</c:v>
                </c:pt>
                <c:pt idx="481">
                  <c:v>2186.8242125000002</c:v>
                </c:pt>
                <c:pt idx="482">
                  <c:v>2115.8176675000004</c:v>
                </c:pt>
                <c:pt idx="483">
                  <c:v>1969.0373075</c:v>
                </c:pt>
                <c:pt idx="484">
                  <c:v>1944.6047550000001</c:v>
                </c:pt>
                <c:pt idx="485">
                  <c:v>2039.32689</c:v>
                </c:pt>
                <c:pt idx="486">
                  <c:v>3238.4041550000002</c:v>
                </c:pt>
                <c:pt idx="487">
                  <c:v>3764.9420325000001</c:v>
                </c:pt>
                <c:pt idx="488">
                  <c:v>3170.9939220000001</c:v>
                </c:pt>
                <c:pt idx="489">
                  <c:v>3022.170196</c:v>
                </c:pt>
                <c:pt idx="490">
                  <c:v>2719.056981499999</c:v>
                </c:pt>
                <c:pt idx="491">
                  <c:v>3126.295932</c:v>
                </c:pt>
                <c:pt idx="492">
                  <c:v>3133.7807210000001</c:v>
                </c:pt>
                <c:pt idx="493">
                  <c:v>2969.0943740000002</c:v>
                </c:pt>
                <c:pt idx="494">
                  <c:v>2878.459588499999</c:v>
                </c:pt>
                <c:pt idx="495">
                  <c:v>2681.7250644999999</c:v>
                </c:pt>
                <c:pt idx="496">
                  <c:v>2669.5642825000004</c:v>
                </c:pt>
                <c:pt idx="497">
                  <c:v>2341.4702285000003</c:v>
                </c:pt>
                <c:pt idx="498">
                  <c:v>2562.4807295000001</c:v>
                </c:pt>
                <c:pt idx="499">
                  <c:v>3724.6718620000001</c:v>
                </c:pt>
                <c:pt idx="500">
                  <c:v>3485.2362045000004</c:v>
                </c:pt>
                <c:pt idx="501">
                  <c:v>3532.7416929999995</c:v>
                </c:pt>
                <c:pt idx="502">
                  <c:v>2457.9588349999995</c:v>
                </c:pt>
                <c:pt idx="503">
                  <c:v>2389.3695424999992</c:v>
                </c:pt>
                <c:pt idx="504">
                  <c:v>2636.3360875000003</c:v>
                </c:pt>
                <c:pt idx="505">
                  <c:v>2562.104554999999</c:v>
                </c:pt>
                <c:pt idx="506">
                  <c:v>2242.6921075</c:v>
                </c:pt>
                <c:pt idx="507">
                  <c:v>1915.1898800000001</c:v>
                </c:pt>
                <c:pt idx="508">
                  <c:v>2019.5873330000002</c:v>
                </c:pt>
                <c:pt idx="509">
                  <c:v>1986.3614355</c:v>
                </c:pt>
                <c:pt idx="510">
                  <c:v>2019.354891</c:v>
                </c:pt>
                <c:pt idx="511">
                  <c:v>2347.9087129999989</c:v>
                </c:pt>
                <c:pt idx="512">
                  <c:v>2782.0957290000001</c:v>
                </c:pt>
                <c:pt idx="513">
                  <c:v>2851.6497734999998</c:v>
                </c:pt>
                <c:pt idx="514">
                  <c:v>2863.4951999999989</c:v>
                </c:pt>
                <c:pt idx="515">
                  <c:v>2995.3686830000001</c:v>
                </c:pt>
                <c:pt idx="516">
                  <c:v>3163.1730530000004</c:v>
                </c:pt>
                <c:pt idx="517">
                  <c:v>3282.3283125000003</c:v>
                </c:pt>
                <c:pt idx="518">
                  <c:v>3085.3093374999994</c:v>
                </c:pt>
                <c:pt idx="519">
                  <c:v>2890.8065750000001</c:v>
                </c:pt>
                <c:pt idx="520">
                  <c:v>2632.601512499999</c:v>
                </c:pt>
                <c:pt idx="521">
                  <c:v>2298.3131565000003</c:v>
                </c:pt>
                <c:pt idx="522">
                  <c:v>1950.3951490000002</c:v>
                </c:pt>
                <c:pt idx="523">
                  <c:v>2298.1960205</c:v>
                </c:pt>
                <c:pt idx="524">
                  <c:v>2715.9495535000001</c:v>
                </c:pt>
                <c:pt idx="525">
                  <c:v>2243.162417</c:v>
                </c:pt>
                <c:pt idx="526">
                  <c:v>2109.7521700000002</c:v>
                </c:pt>
                <c:pt idx="527">
                  <c:v>2411.4830999999999</c:v>
                </c:pt>
                <c:pt idx="528">
                  <c:v>2198.2330000000002</c:v>
                </c:pt>
                <c:pt idx="529">
                  <c:v>1947.7078425</c:v>
                </c:pt>
                <c:pt idx="530">
                  <c:v>2185.0663275000002</c:v>
                </c:pt>
                <c:pt idx="531">
                  <c:v>2150.9794855</c:v>
                </c:pt>
                <c:pt idx="532">
                  <c:v>2081.7391000000002</c:v>
                </c:pt>
                <c:pt idx="533">
                  <c:v>1893.7714025</c:v>
                </c:pt>
                <c:pt idx="534">
                  <c:v>1914.6051375</c:v>
                </c:pt>
                <c:pt idx="535">
                  <c:v>2210.8369699999994</c:v>
                </c:pt>
                <c:pt idx="536">
                  <c:v>2671.8526604999993</c:v>
                </c:pt>
                <c:pt idx="537">
                  <c:v>2437.1994915</c:v>
                </c:pt>
                <c:pt idx="538">
                  <c:v>2409.3270680000001</c:v>
                </c:pt>
                <c:pt idx="539">
                  <c:v>2793.849667</c:v>
                </c:pt>
                <c:pt idx="540">
                  <c:v>2525.7648034999997</c:v>
                </c:pt>
                <c:pt idx="541">
                  <c:v>2686.0826120000002</c:v>
                </c:pt>
                <c:pt idx="542">
                  <c:v>2963.0509000000002</c:v>
                </c:pt>
                <c:pt idx="543">
                  <c:v>2959.6426904999989</c:v>
                </c:pt>
                <c:pt idx="544">
                  <c:v>3142.7864730000001</c:v>
                </c:pt>
                <c:pt idx="545">
                  <c:v>3141.9668135000002</c:v>
                </c:pt>
                <c:pt idx="546">
                  <c:v>3230.8068764999994</c:v>
                </c:pt>
                <c:pt idx="547">
                  <c:v>3164.9449599999998</c:v>
                </c:pt>
                <c:pt idx="548">
                  <c:v>3485.7025940000003</c:v>
                </c:pt>
                <c:pt idx="549">
                  <c:v>3273.2920315000006</c:v>
                </c:pt>
                <c:pt idx="550">
                  <c:v>2723.0244199999993</c:v>
                </c:pt>
                <c:pt idx="551">
                  <c:v>2777.9451349999999</c:v>
                </c:pt>
                <c:pt idx="552">
                  <c:v>2539.0687674999995</c:v>
                </c:pt>
                <c:pt idx="553">
                  <c:v>2446.5900650000003</c:v>
                </c:pt>
                <c:pt idx="554">
                  <c:v>2578.7696025</c:v>
                </c:pt>
                <c:pt idx="555">
                  <c:v>2746.030299999999</c:v>
                </c:pt>
                <c:pt idx="556">
                  <c:v>2712.117135</c:v>
                </c:pt>
                <c:pt idx="557">
                  <c:v>2648.297615</c:v>
                </c:pt>
                <c:pt idx="558">
                  <c:v>2664.3384624999999</c:v>
                </c:pt>
                <c:pt idx="559">
                  <c:v>2685.0660315</c:v>
                </c:pt>
                <c:pt idx="560">
                  <c:v>2545.598796499999</c:v>
                </c:pt>
                <c:pt idx="561">
                  <c:v>2265.017464999999</c:v>
                </c:pt>
                <c:pt idx="562">
                  <c:v>1765.6192025</c:v>
                </c:pt>
                <c:pt idx="563">
                  <c:v>1706.847892499999</c:v>
                </c:pt>
                <c:pt idx="564">
                  <c:v>2043.1660825000001</c:v>
                </c:pt>
                <c:pt idx="565">
                  <c:v>1631.5591300000001</c:v>
                </c:pt>
                <c:pt idx="566">
                  <c:v>1458.189957</c:v>
                </c:pt>
                <c:pt idx="567">
                  <c:v>1171.364895499999</c:v>
                </c:pt>
                <c:pt idx="568">
                  <c:v>1548.6919945</c:v>
                </c:pt>
                <c:pt idx="569">
                  <c:v>1814.9384004999999</c:v>
                </c:pt>
                <c:pt idx="570">
                  <c:v>1665.860799</c:v>
                </c:pt>
                <c:pt idx="571">
                  <c:v>2456.704123999999</c:v>
                </c:pt>
                <c:pt idx="572">
                  <c:v>3227.6927105</c:v>
                </c:pt>
                <c:pt idx="573">
                  <c:v>2860.075194</c:v>
                </c:pt>
                <c:pt idx="574">
                  <c:v>2907.222192499999</c:v>
                </c:pt>
                <c:pt idx="575">
                  <c:v>2100.3621450000001</c:v>
                </c:pt>
                <c:pt idx="576">
                  <c:v>1394.7367550000001</c:v>
                </c:pt>
                <c:pt idx="577">
                  <c:v>1448.2757225</c:v>
                </c:pt>
                <c:pt idx="578">
                  <c:v>1636.1588150000002</c:v>
                </c:pt>
                <c:pt idx="579">
                  <c:v>1576.4866425</c:v>
                </c:pt>
                <c:pt idx="580">
                  <c:v>1643.2204500000003</c:v>
                </c:pt>
                <c:pt idx="581">
                  <c:v>1525.862083499999</c:v>
                </c:pt>
                <c:pt idx="582">
                  <c:v>2069.8904695000001</c:v>
                </c:pt>
                <c:pt idx="583">
                  <c:v>2724.2942950000001</c:v>
                </c:pt>
                <c:pt idx="584">
                  <c:v>2813.1096440000001</c:v>
                </c:pt>
                <c:pt idx="585">
                  <c:v>2472.9387900000002</c:v>
                </c:pt>
                <c:pt idx="586">
                  <c:v>1260.5844399999999</c:v>
                </c:pt>
                <c:pt idx="587">
                  <c:v>790.15971950000005</c:v>
                </c:pt>
                <c:pt idx="588">
                  <c:v>605.70091300000001</c:v>
                </c:pt>
                <c:pt idx="589">
                  <c:v>662.62508849999995</c:v>
                </c:pt>
                <c:pt idx="590">
                  <c:v>830.49726750000002</c:v>
                </c:pt>
                <c:pt idx="591">
                  <c:v>896.78919000000008</c:v>
                </c:pt>
                <c:pt idx="592">
                  <c:v>1076.2931490000001</c:v>
                </c:pt>
                <c:pt idx="593">
                  <c:v>1539.991522</c:v>
                </c:pt>
                <c:pt idx="594">
                  <c:v>2644.6477125000001</c:v>
                </c:pt>
                <c:pt idx="595">
                  <c:v>3669.5631934999992</c:v>
                </c:pt>
                <c:pt idx="596">
                  <c:v>3841.4080685000004</c:v>
                </c:pt>
                <c:pt idx="597">
                  <c:v>3520.6488060000006</c:v>
                </c:pt>
                <c:pt idx="598">
                  <c:v>2739.9826925000002</c:v>
                </c:pt>
                <c:pt idx="599">
                  <c:v>2329.3932249999989</c:v>
                </c:pt>
                <c:pt idx="600">
                  <c:v>2178.310504999999</c:v>
                </c:pt>
                <c:pt idx="601">
                  <c:v>1973.27098</c:v>
                </c:pt>
                <c:pt idx="602">
                  <c:v>1819.2256600000001</c:v>
                </c:pt>
                <c:pt idx="603">
                  <c:v>1630.2893825000001</c:v>
                </c:pt>
                <c:pt idx="604">
                  <c:v>1709.8043250000001</c:v>
                </c:pt>
                <c:pt idx="605">
                  <c:v>1735.4627485000001</c:v>
                </c:pt>
                <c:pt idx="606">
                  <c:v>1901.5673875</c:v>
                </c:pt>
                <c:pt idx="607">
                  <c:v>2478.2552105</c:v>
                </c:pt>
                <c:pt idx="608">
                  <c:v>2054.090747499999</c:v>
                </c:pt>
                <c:pt idx="609">
                  <c:v>1683.5726185000001</c:v>
                </c:pt>
                <c:pt idx="610">
                  <c:v>1454.4196510000002</c:v>
                </c:pt>
                <c:pt idx="611">
                  <c:v>1360.134579999999</c:v>
                </c:pt>
                <c:pt idx="612">
                  <c:v>1186.526472</c:v>
                </c:pt>
                <c:pt idx="613">
                  <c:v>1371.9393805</c:v>
                </c:pt>
                <c:pt idx="614">
                  <c:v>1227.2830875</c:v>
                </c:pt>
                <c:pt idx="615">
                  <c:v>1105.3570124999999</c:v>
                </c:pt>
                <c:pt idx="616">
                  <c:v>1554.0062415</c:v>
                </c:pt>
                <c:pt idx="617">
                  <c:v>1755.2767435000001</c:v>
                </c:pt>
                <c:pt idx="618">
                  <c:v>2300.8720535000002</c:v>
                </c:pt>
                <c:pt idx="619">
                  <c:v>3437.50936</c:v>
                </c:pt>
                <c:pt idx="620">
                  <c:v>3753.1862229999992</c:v>
                </c:pt>
                <c:pt idx="621">
                  <c:v>3606.178359999999</c:v>
                </c:pt>
                <c:pt idx="622">
                  <c:v>3216.7741675000002</c:v>
                </c:pt>
                <c:pt idx="623">
                  <c:v>2807.2890175000002</c:v>
                </c:pt>
                <c:pt idx="624">
                  <c:v>3078.6918925</c:v>
                </c:pt>
                <c:pt idx="625">
                  <c:v>3184.3519225</c:v>
                </c:pt>
                <c:pt idx="626">
                  <c:v>3080.79241</c:v>
                </c:pt>
                <c:pt idx="627">
                  <c:v>3133.4633549999994</c:v>
                </c:pt>
                <c:pt idx="628">
                  <c:v>2879.4346945000002</c:v>
                </c:pt>
                <c:pt idx="629">
                  <c:v>2790.4028565000003</c:v>
                </c:pt>
                <c:pt idx="630">
                  <c:v>2957.267212499999</c:v>
                </c:pt>
                <c:pt idx="631">
                  <c:v>3655.2847390000002</c:v>
                </c:pt>
                <c:pt idx="632">
                  <c:v>3264.4671590000003</c:v>
                </c:pt>
                <c:pt idx="633">
                  <c:v>2745.636364</c:v>
                </c:pt>
                <c:pt idx="634">
                  <c:v>2757.6884245000001</c:v>
                </c:pt>
                <c:pt idx="635">
                  <c:v>2995.3012795</c:v>
                </c:pt>
                <c:pt idx="636">
                  <c:v>2964.424391</c:v>
                </c:pt>
                <c:pt idx="637">
                  <c:v>2850.7962175000002</c:v>
                </c:pt>
                <c:pt idx="638">
                  <c:v>2735.7778250000001</c:v>
                </c:pt>
                <c:pt idx="639">
                  <c:v>2548.1444499999993</c:v>
                </c:pt>
                <c:pt idx="640">
                  <c:v>2317.5199875000003</c:v>
                </c:pt>
                <c:pt idx="641">
                  <c:v>2559.225684</c:v>
                </c:pt>
                <c:pt idx="642">
                  <c:v>2773.9238869999999</c:v>
                </c:pt>
                <c:pt idx="643">
                  <c:v>3780.3368355000002</c:v>
                </c:pt>
                <c:pt idx="644">
                  <c:v>4386.8577619999996</c:v>
                </c:pt>
                <c:pt idx="645">
                  <c:v>4001.4391664999989</c:v>
                </c:pt>
                <c:pt idx="646">
                  <c:v>3454.163485</c:v>
                </c:pt>
                <c:pt idx="647">
                  <c:v>3467.4765874999994</c:v>
                </c:pt>
                <c:pt idx="648">
                  <c:v>3108.1405825000002</c:v>
                </c:pt>
                <c:pt idx="649">
                  <c:v>3010.7904524999994</c:v>
                </c:pt>
                <c:pt idx="650">
                  <c:v>2853.9993799999988</c:v>
                </c:pt>
                <c:pt idx="651">
                  <c:v>2664.290759999999</c:v>
                </c:pt>
                <c:pt idx="652">
                  <c:v>2552.068945</c:v>
                </c:pt>
                <c:pt idx="653">
                  <c:v>2545.6255920000003</c:v>
                </c:pt>
                <c:pt idx="654">
                  <c:v>3451.1250530000002</c:v>
                </c:pt>
                <c:pt idx="655">
                  <c:v>4090.2006969999979</c:v>
                </c:pt>
                <c:pt idx="656">
                  <c:v>3520.4687960000006</c:v>
                </c:pt>
                <c:pt idx="657">
                  <c:v>3906.5785055000001</c:v>
                </c:pt>
                <c:pt idx="658">
                  <c:v>3692.7171875000004</c:v>
                </c:pt>
                <c:pt idx="659">
                  <c:v>3401.2874185000001</c:v>
                </c:pt>
                <c:pt idx="660">
                  <c:v>3248.5152740000003</c:v>
                </c:pt>
                <c:pt idx="661">
                  <c:v>2882.6521050000001</c:v>
                </c:pt>
                <c:pt idx="662">
                  <c:v>2674.2983825000001</c:v>
                </c:pt>
                <c:pt idx="663">
                  <c:v>2869.2103045000003</c:v>
                </c:pt>
                <c:pt idx="664">
                  <c:v>3047.0169274999989</c:v>
                </c:pt>
                <c:pt idx="665">
                  <c:v>2813.7481120000002</c:v>
                </c:pt>
                <c:pt idx="666">
                  <c:v>3423.5257220000003</c:v>
                </c:pt>
                <c:pt idx="667">
                  <c:v>3788.0131904999989</c:v>
                </c:pt>
                <c:pt idx="668">
                  <c:v>4227.9900149999985</c:v>
                </c:pt>
                <c:pt idx="669">
                  <c:v>3933.8055600000002</c:v>
                </c:pt>
                <c:pt idx="670">
                  <c:v>2850.836765</c:v>
                </c:pt>
                <c:pt idx="671">
                  <c:v>2378.4685624999997</c:v>
                </c:pt>
                <c:pt idx="672">
                  <c:v>2086.2653180000002</c:v>
                </c:pt>
                <c:pt idx="673">
                  <c:v>1961.9480325</c:v>
                </c:pt>
                <c:pt idx="674">
                  <c:v>2021.5663525</c:v>
                </c:pt>
                <c:pt idx="675">
                  <c:v>1902.426719999999</c:v>
                </c:pt>
                <c:pt idx="676">
                  <c:v>1598.7390725</c:v>
                </c:pt>
                <c:pt idx="677">
                  <c:v>1632.3381735</c:v>
                </c:pt>
                <c:pt idx="678">
                  <c:v>2452.6087670000002</c:v>
                </c:pt>
                <c:pt idx="679">
                  <c:v>2768.3599140000001</c:v>
                </c:pt>
                <c:pt idx="680">
                  <c:v>2880.1583620000001</c:v>
                </c:pt>
                <c:pt idx="681">
                  <c:v>3092.6288374999999</c:v>
                </c:pt>
                <c:pt idx="682">
                  <c:v>2865.8885340000002</c:v>
                </c:pt>
                <c:pt idx="683">
                  <c:v>2205.981726</c:v>
                </c:pt>
                <c:pt idx="684">
                  <c:v>2419.197418499999</c:v>
                </c:pt>
                <c:pt idx="685">
                  <c:v>2466.673188499999</c:v>
                </c:pt>
                <c:pt idx="686">
                  <c:v>2338.1926109999995</c:v>
                </c:pt>
                <c:pt idx="687">
                  <c:v>2255.9213125000001</c:v>
                </c:pt>
                <c:pt idx="688">
                  <c:v>2272.1488199999999</c:v>
                </c:pt>
                <c:pt idx="689">
                  <c:v>1795.327295</c:v>
                </c:pt>
                <c:pt idx="690">
                  <c:v>1761.8163064999992</c:v>
                </c:pt>
                <c:pt idx="691">
                  <c:v>1888.321934999999</c:v>
                </c:pt>
                <c:pt idx="692">
                  <c:v>2895.6442480000001</c:v>
                </c:pt>
                <c:pt idx="693">
                  <c:v>2812.8332745000002</c:v>
                </c:pt>
                <c:pt idx="694">
                  <c:v>2457.3434950000001</c:v>
                </c:pt>
                <c:pt idx="695">
                  <c:v>2164.9916950000002</c:v>
                </c:pt>
                <c:pt idx="696">
                  <c:v>1690.9764150000001</c:v>
                </c:pt>
                <c:pt idx="697">
                  <c:v>1560.5239700000002</c:v>
                </c:pt>
                <c:pt idx="698">
                  <c:v>1624.82503</c:v>
                </c:pt>
                <c:pt idx="699">
                  <c:v>1543.22991</c:v>
                </c:pt>
                <c:pt idx="700">
                  <c:v>1559.1114325000001</c:v>
                </c:pt>
                <c:pt idx="701">
                  <c:v>1602.279655</c:v>
                </c:pt>
                <c:pt idx="702">
                  <c:v>1515.6468184999999</c:v>
                </c:pt>
                <c:pt idx="703">
                  <c:v>1406.554392</c:v>
                </c:pt>
                <c:pt idx="704">
                  <c:v>1618.0217914999989</c:v>
                </c:pt>
                <c:pt idx="705">
                  <c:v>1800.8821045</c:v>
                </c:pt>
                <c:pt idx="706">
                  <c:v>1893.4330190000001</c:v>
                </c:pt>
                <c:pt idx="707">
                  <c:v>1758.9813350000002</c:v>
                </c:pt>
                <c:pt idx="708">
                  <c:v>1468.8757645000001</c:v>
                </c:pt>
                <c:pt idx="709">
                  <c:v>1226.8630455</c:v>
                </c:pt>
                <c:pt idx="710">
                  <c:v>1087.9767025000001</c:v>
                </c:pt>
                <c:pt idx="711">
                  <c:v>1178.4017900000001</c:v>
                </c:pt>
                <c:pt idx="712">
                  <c:v>1397.6193210000001</c:v>
                </c:pt>
                <c:pt idx="713">
                  <c:v>1693.698265</c:v>
                </c:pt>
                <c:pt idx="714">
                  <c:v>1515.5584160000001</c:v>
                </c:pt>
                <c:pt idx="715">
                  <c:v>2515.9754290000001</c:v>
                </c:pt>
                <c:pt idx="716">
                  <c:v>2958.8161460000001</c:v>
                </c:pt>
                <c:pt idx="717">
                  <c:v>2712.0339490000001</c:v>
                </c:pt>
                <c:pt idx="718">
                  <c:v>1935.445739999999</c:v>
                </c:pt>
                <c:pt idx="719">
                  <c:v>2208.2635249999998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C-4803-A858-9F1D4A18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392320"/>
        <c:axId val="418394112"/>
      </c:areaChart>
      <c:catAx>
        <c:axId val="41839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3941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39411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3923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'04'!$C$45:$C$789</c:f>
              <c:numCache>
                <c:formatCode>_-* #,##0.00\ _€_-;\-* #,##0.00\ _€_-;_-* "-"??\ _€_-;_-@_-</c:formatCode>
                <c:ptCount val="745"/>
                <c:pt idx="0">
                  <c:v>2124.6360369999998</c:v>
                </c:pt>
                <c:pt idx="1">
                  <c:v>2109.14597675</c:v>
                </c:pt>
                <c:pt idx="2">
                  <c:v>2104.0836679999998</c:v>
                </c:pt>
                <c:pt idx="3">
                  <c:v>2107.7430835</c:v>
                </c:pt>
                <c:pt idx="4">
                  <c:v>2108.3017257500001</c:v>
                </c:pt>
                <c:pt idx="5">
                  <c:v>2118.477820749999</c:v>
                </c:pt>
                <c:pt idx="6">
                  <c:v>2196.9323407500001</c:v>
                </c:pt>
                <c:pt idx="7">
                  <c:v>2291.53854925</c:v>
                </c:pt>
                <c:pt idx="8">
                  <c:v>2302.5781702499994</c:v>
                </c:pt>
                <c:pt idx="9">
                  <c:v>2289.8208890000001</c:v>
                </c:pt>
                <c:pt idx="10">
                  <c:v>2227.3570135</c:v>
                </c:pt>
                <c:pt idx="11">
                  <c:v>2188.446100749999</c:v>
                </c:pt>
                <c:pt idx="12">
                  <c:v>2179.9176739999994</c:v>
                </c:pt>
                <c:pt idx="13">
                  <c:v>2180.3936182499997</c:v>
                </c:pt>
                <c:pt idx="14">
                  <c:v>2166.7164940000002</c:v>
                </c:pt>
                <c:pt idx="15">
                  <c:v>2136.2221530000002</c:v>
                </c:pt>
                <c:pt idx="16">
                  <c:v>2163.24312775</c:v>
                </c:pt>
                <c:pt idx="17">
                  <c:v>2216.89565975</c:v>
                </c:pt>
                <c:pt idx="18">
                  <c:v>2223.8695720000001</c:v>
                </c:pt>
                <c:pt idx="19">
                  <c:v>2215.05706775</c:v>
                </c:pt>
                <c:pt idx="20">
                  <c:v>2157.7240642500001</c:v>
                </c:pt>
                <c:pt idx="21">
                  <c:v>2107.0474920000001</c:v>
                </c:pt>
                <c:pt idx="22">
                  <c:v>2105.66488875</c:v>
                </c:pt>
                <c:pt idx="23">
                  <c:v>2118.2571322500003</c:v>
                </c:pt>
                <c:pt idx="24">
                  <c:v>2109.3754532499997</c:v>
                </c:pt>
                <c:pt idx="25">
                  <c:v>2100.8352582500002</c:v>
                </c:pt>
                <c:pt idx="26">
                  <c:v>2100.41200325</c:v>
                </c:pt>
                <c:pt idx="27">
                  <c:v>2100.5148479999998</c:v>
                </c:pt>
                <c:pt idx="28">
                  <c:v>2095.3181097500001</c:v>
                </c:pt>
                <c:pt idx="29">
                  <c:v>2102.2908592500003</c:v>
                </c:pt>
                <c:pt idx="30">
                  <c:v>2105.4110839999998</c:v>
                </c:pt>
                <c:pt idx="31">
                  <c:v>2153.4350194999997</c:v>
                </c:pt>
                <c:pt idx="32">
                  <c:v>2173.836647749999</c:v>
                </c:pt>
                <c:pt idx="33">
                  <c:v>2175.3791067500001</c:v>
                </c:pt>
                <c:pt idx="34">
                  <c:v>2138.0083184999989</c:v>
                </c:pt>
                <c:pt idx="35">
                  <c:v>2088.8892085000002</c:v>
                </c:pt>
                <c:pt idx="36">
                  <c:v>2054.9909082499994</c:v>
                </c:pt>
                <c:pt idx="37">
                  <c:v>2043.42283275</c:v>
                </c:pt>
                <c:pt idx="38">
                  <c:v>2049.826039</c:v>
                </c:pt>
                <c:pt idx="39">
                  <c:v>2059.3666559999992</c:v>
                </c:pt>
                <c:pt idx="40">
                  <c:v>2055.403875</c:v>
                </c:pt>
                <c:pt idx="41">
                  <c:v>2104.4175810000002</c:v>
                </c:pt>
                <c:pt idx="42">
                  <c:v>2134.1065132500003</c:v>
                </c:pt>
                <c:pt idx="43">
                  <c:v>2201.6787912499999</c:v>
                </c:pt>
                <c:pt idx="44">
                  <c:v>2195.8473785000001</c:v>
                </c:pt>
                <c:pt idx="45">
                  <c:v>2193.1870159999989</c:v>
                </c:pt>
                <c:pt idx="46">
                  <c:v>2179.6030705000003</c:v>
                </c:pt>
                <c:pt idx="47">
                  <c:v>2091.5261837500002</c:v>
                </c:pt>
                <c:pt idx="48">
                  <c:v>2047.2129257500001</c:v>
                </c:pt>
                <c:pt idx="49">
                  <c:v>2045.15534475</c:v>
                </c:pt>
                <c:pt idx="50">
                  <c:v>2047.921953</c:v>
                </c:pt>
                <c:pt idx="51">
                  <c:v>2044.6814790000001</c:v>
                </c:pt>
                <c:pt idx="52">
                  <c:v>2037.4433972500001</c:v>
                </c:pt>
                <c:pt idx="53">
                  <c:v>2025.448879</c:v>
                </c:pt>
                <c:pt idx="54">
                  <c:v>2061.5177132499998</c:v>
                </c:pt>
                <c:pt idx="55">
                  <c:v>2117.5678512499994</c:v>
                </c:pt>
                <c:pt idx="56">
                  <c:v>2109.2745002500001</c:v>
                </c:pt>
                <c:pt idx="57">
                  <c:v>2114.30933125</c:v>
                </c:pt>
                <c:pt idx="58">
                  <c:v>2056.8481365000002</c:v>
                </c:pt>
                <c:pt idx="59">
                  <c:v>2042.7509619999989</c:v>
                </c:pt>
                <c:pt idx="60">
                  <c:v>2012.8434992500001</c:v>
                </c:pt>
                <c:pt idx="61">
                  <c:v>1960.66578125</c:v>
                </c:pt>
                <c:pt idx="62">
                  <c:v>1951.98837</c:v>
                </c:pt>
                <c:pt idx="63">
                  <c:v>1943.274171</c:v>
                </c:pt>
                <c:pt idx="64">
                  <c:v>1926.2869465000001</c:v>
                </c:pt>
                <c:pt idx="65">
                  <c:v>1988.3840142500001</c:v>
                </c:pt>
                <c:pt idx="66">
                  <c:v>2047.2756220000001</c:v>
                </c:pt>
                <c:pt idx="67">
                  <c:v>2093.7998600000001</c:v>
                </c:pt>
                <c:pt idx="68">
                  <c:v>2067.0388235</c:v>
                </c:pt>
                <c:pt idx="69">
                  <c:v>2010.4098397500002</c:v>
                </c:pt>
                <c:pt idx="70">
                  <c:v>1961.2391625</c:v>
                </c:pt>
                <c:pt idx="71">
                  <c:v>1884.557151</c:v>
                </c:pt>
                <c:pt idx="72">
                  <c:v>1858.994641</c:v>
                </c:pt>
                <c:pt idx="73">
                  <c:v>1842.8839887500001</c:v>
                </c:pt>
                <c:pt idx="74">
                  <c:v>1851.4468450000002</c:v>
                </c:pt>
                <c:pt idx="75">
                  <c:v>1851.8592397500001</c:v>
                </c:pt>
                <c:pt idx="76">
                  <c:v>1846.2497537500001</c:v>
                </c:pt>
                <c:pt idx="77">
                  <c:v>1842.1332150000001</c:v>
                </c:pt>
                <c:pt idx="78">
                  <c:v>1954.6756652499989</c:v>
                </c:pt>
                <c:pt idx="79">
                  <c:v>2051.5344222499998</c:v>
                </c:pt>
                <c:pt idx="80">
                  <c:v>2058.127268499999</c:v>
                </c:pt>
                <c:pt idx="81">
                  <c:v>2021.3321205</c:v>
                </c:pt>
                <c:pt idx="82">
                  <c:v>1964.66130475</c:v>
                </c:pt>
                <c:pt idx="83">
                  <c:v>1888.097043</c:v>
                </c:pt>
                <c:pt idx="84">
                  <c:v>1840.6105605</c:v>
                </c:pt>
                <c:pt idx="85">
                  <c:v>1823.3070037499999</c:v>
                </c:pt>
                <c:pt idx="86">
                  <c:v>1809.4727077499999</c:v>
                </c:pt>
                <c:pt idx="87">
                  <c:v>1788.7774077500001</c:v>
                </c:pt>
                <c:pt idx="88">
                  <c:v>1854.0259187500001</c:v>
                </c:pt>
                <c:pt idx="89">
                  <c:v>1898.7312605000002</c:v>
                </c:pt>
                <c:pt idx="90">
                  <c:v>1911.2109105</c:v>
                </c:pt>
                <c:pt idx="91">
                  <c:v>1933.0072245000001</c:v>
                </c:pt>
                <c:pt idx="92">
                  <c:v>1877.56148125</c:v>
                </c:pt>
                <c:pt idx="93">
                  <c:v>1813.4726512500001</c:v>
                </c:pt>
                <c:pt idx="94">
                  <c:v>1806.45745375</c:v>
                </c:pt>
                <c:pt idx="95">
                  <c:v>1809.3374600000002</c:v>
                </c:pt>
                <c:pt idx="96">
                  <c:v>1767.65985</c:v>
                </c:pt>
                <c:pt idx="97">
                  <c:v>1746.69037125</c:v>
                </c:pt>
                <c:pt idx="98">
                  <c:v>1724.6482887500001</c:v>
                </c:pt>
                <c:pt idx="99">
                  <c:v>1742.78463375</c:v>
                </c:pt>
                <c:pt idx="100">
                  <c:v>1750.6736437500001</c:v>
                </c:pt>
                <c:pt idx="101">
                  <c:v>1761.33536</c:v>
                </c:pt>
                <c:pt idx="102">
                  <c:v>1826.3816457500002</c:v>
                </c:pt>
                <c:pt idx="103">
                  <c:v>1911.4993010000003</c:v>
                </c:pt>
                <c:pt idx="104">
                  <c:v>1922.8945570000001</c:v>
                </c:pt>
                <c:pt idx="105">
                  <c:v>1915.9248250000001</c:v>
                </c:pt>
                <c:pt idx="106">
                  <c:v>1923.50634375</c:v>
                </c:pt>
                <c:pt idx="107">
                  <c:v>1862.612024249999</c:v>
                </c:pt>
                <c:pt idx="108">
                  <c:v>1793.6256775000002</c:v>
                </c:pt>
                <c:pt idx="109">
                  <c:v>1765.2661435</c:v>
                </c:pt>
                <c:pt idx="110">
                  <c:v>1764.5117104999999</c:v>
                </c:pt>
                <c:pt idx="111">
                  <c:v>1777.5808777500001</c:v>
                </c:pt>
                <c:pt idx="112">
                  <c:v>1782.5545657500002</c:v>
                </c:pt>
                <c:pt idx="113">
                  <c:v>1906.32505225</c:v>
                </c:pt>
                <c:pt idx="114">
                  <c:v>1970.7096705000001</c:v>
                </c:pt>
                <c:pt idx="115">
                  <c:v>2000.9469520000002</c:v>
                </c:pt>
                <c:pt idx="116">
                  <c:v>1990.8884175000001</c:v>
                </c:pt>
                <c:pt idx="117">
                  <c:v>1979.2578975000001</c:v>
                </c:pt>
                <c:pt idx="118">
                  <c:v>1976.5307620000001</c:v>
                </c:pt>
                <c:pt idx="119">
                  <c:v>1923.700994249999</c:v>
                </c:pt>
                <c:pt idx="120">
                  <c:v>1868.91048125</c:v>
                </c:pt>
                <c:pt idx="121">
                  <c:v>1864.3433432500001</c:v>
                </c:pt>
                <c:pt idx="122">
                  <c:v>1859.90545425</c:v>
                </c:pt>
                <c:pt idx="123">
                  <c:v>1857.5392542499992</c:v>
                </c:pt>
                <c:pt idx="124">
                  <c:v>1863.549683499999</c:v>
                </c:pt>
                <c:pt idx="125">
                  <c:v>1913.26538125</c:v>
                </c:pt>
                <c:pt idx="126">
                  <c:v>2031.61961</c:v>
                </c:pt>
                <c:pt idx="127">
                  <c:v>2083.1413297500003</c:v>
                </c:pt>
                <c:pt idx="128">
                  <c:v>2090.886069749999</c:v>
                </c:pt>
                <c:pt idx="129">
                  <c:v>2102.556591</c:v>
                </c:pt>
                <c:pt idx="130">
                  <c:v>2078.00935325</c:v>
                </c:pt>
                <c:pt idx="131">
                  <c:v>1980.6951047500002</c:v>
                </c:pt>
                <c:pt idx="132">
                  <c:v>1970.8256095000002</c:v>
                </c:pt>
                <c:pt idx="133">
                  <c:v>1941.2151425000002</c:v>
                </c:pt>
                <c:pt idx="134">
                  <c:v>1947.024192249999</c:v>
                </c:pt>
                <c:pt idx="135">
                  <c:v>1947.4603512500003</c:v>
                </c:pt>
                <c:pt idx="136">
                  <c:v>1966.8253697500002</c:v>
                </c:pt>
                <c:pt idx="137">
                  <c:v>2044.4376782500001</c:v>
                </c:pt>
                <c:pt idx="138">
                  <c:v>2118.1524092499999</c:v>
                </c:pt>
                <c:pt idx="139">
                  <c:v>2121.0190782500003</c:v>
                </c:pt>
                <c:pt idx="140">
                  <c:v>2117.7673007499989</c:v>
                </c:pt>
                <c:pt idx="141">
                  <c:v>2077.28073425</c:v>
                </c:pt>
                <c:pt idx="142">
                  <c:v>2055.792683749999</c:v>
                </c:pt>
                <c:pt idx="143">
                  <c:v>2046.0262275</c:v>
                </c:pt>
                <c:pt idx="144">
                  <c:v>1996.1204392500001</c:v>
                </c:pt>
                <c:pt idx="145">
                  <c:v>2006.0526414999999</c:v>
                </c:pt>
                <c:pt idx="146">
                  <c:v>1999.020137</c:v>
                </c:pt>
                <c:pt idx="147">
                  <c:v>2001.88746975</c:v>
                </c:pt>
                <c:pt idx="148">
                  <c:v>1999.16305025</c:v>
                </c:pt>
                <c:pt idx="149">
                  <c:v>2014.8368395</c:v>
                </c:pt>
                <c:pt idx="150">
                  <c:v>2110.5828140000003</c:v>
                </c:pt>
                <c:pt idx="151">
                  <c:v>2221.4924805000001</c:v>
                </c:pt>
                <c:pt idx="152">
                  <c:v>2319.6200577499999</c:v>
                </c:pt>
                <c:pt idx="153">
                  <c:v>2309.2963102499989</c:v>
                </c:pt>
                <c:pt idx="154">
                  <c:v>2301.6160519999989</c:v>
                </c:pt>
                <c:pt idx="155">
                  <c:v>2221.4886687500002</c:v>
                </c:pt>
                <c:pt idx="156">
                  <c:v>2223.9039200000002</c:v>
                </c:pt>
                <c:pt idx="157">
                  <c:v>2263.3500962499998</c:v>
                </c:pt>
                <c:pt idx="158">
                  <c:v>2270.1890872499994</c:v>
                </c:pt>
                <c:pt idx="159">
                  <c:v>2267.468226</c:v>
                </c:pt>
                <c:pt idx="160">
                  <c:v>2332.695140249999</c:v>
                </c:pt>
                <c:pt idx="161">
                  <c:v>2373.25834975</c:v>
                </c:pt>
                <c:pt idx="162">
                  <c:v>2414.0619582500003</c:v>
                </c:pt>
                <c:pt idx="163">
                  <c:v>2442.97310225</c:v>
                </c:pt>
                <c:pt idx="164">
                  <c:v>2419.7028074999989</c:v>
                </c:pt>
                <c:pt idx="165">
                  <c:v>2414.8615157499999</c:v>
                </c:pt>
                <c:pt idx="166">
                  <c:v>2379.6410032500003</c:v>
                </c:pt>
                <c:pt idx="167">
                  <c:v>2326.0435284999994</c:v>
                </c:pt>
                <c:pt idx="168">
                  <c:v>2299.9744717499989</c:v>
                </c:pt>
                <c:pt idx="169">
                  <c:v>2309.0775810000005</c:v>
                </c:pt>
                <c:pt idx="170">
                  <c:v>2279.9160634999994</c:v>
                </c:pt>
                <c:pt idx="171">
                  <c:v>2247.4003992500002</c:v>
                </c:pt>
                <c:pt idx="172">
                  <c:v>2253.0485250000002</c:v>
                </c:pt>
                <c:pt idx="173">
                  <c:v>2234.802743499999</c:v>
                </c:pt>
                <c:pt idx="174">
                  <c:v>2330.8474482500001</c:v>
                </c:pt>
                <c:pt idx="175">
                  <c:v>2448.7746115</c:v>
                </c:pt>
                <c:pt idx="176">
                  <c:v>2492.9026737499998</c:v>
                </c:pt>
                <c:pt idx="177">
                  <c:v>2509.74594875</c:v>
                </c:pt>
                <c:pt idx="178">
                  <c:v>2504.0041657500001</c:v>
                </c:pt>
                <c:pt idx="179">
                  <c:v>2494.684055499999</c:v>
                </c:pt>
                <c:pt idx="180">
                  <c:v>2486.5631215000003</c:v>
                </c:pt>
                <c:pt idx="181">
                  <c:v>2473.5371947499989</c:v>
                </c:pt>
                <c:pt idx="182">
                  <c:v>2515.3777005000002</c:v>
                </c:pt>
                <c:pt idx="183">
                  <c:v>2549.0268489999989</c:v>
                </c:pt>
                <c:pt idx="184">
                  <c:v>2608.462391999999</c:v>
                </c:pt>
                <c:pt idx="185">
                  <c:v>2649.1157480000002</c:v>
                </c:pt>
                <c:pt idx="186">
                  <c:v>2684.5254152499988</c:v>
                </c:pt>
                <c:pt idx="187">
                  <c:v>2707.7513780000004</c:v>
                </c:pt>
                <c:pt idx="188">
                  <c:v>2687.0303565000004</c:v>
                </c:pt>
                <c:pt idx="189">
                  <c:v>2665.9230955000003</c:v>
                </c:pt>
                <c:pt idx="190">
                  <c:v>2691.2415227500001</c:v>
                </c:pt>
                <c:pt idx="191">
                  <c:v>2679.132599</c:v>
                </c:pt>
                <c:pt idx="192">
                  <c:v>2687.5570290000001</c:v>
                </c:pt>
                <c:pt idx="193">
                  <c:v>2668.478748</c:v>
                </c:pt>
                <c:pt idx="194">
                  <c:v>2661.0739417500004</c:v>
                </c:pt>
                <c:pt idx="195">
                  <c:v>2654.3581237499998</c:v>
                </c:pt>
                <c:pt idx="196">
                  <c:v>2656.34953425</c:v>
                </c:pt>
                <c:pt idx="197">
                  <c:v>2680.1460117500001</c:v>
                </c:pt>
                <c:pt idx="198">
                  <c:v>2730.1316690000003</c:v>
                </c:pt>
                <c:pt idx="199">
                  <c:v>2825.656117</c:v>
                </c:pt>
                <c:pt idx="200">
                  <c:v>2824.6865117500001</c:v>
                </c:pt>
                <c:pt idx="201">
                  <c:v>2840.6828675000002</c:v>
                </c:pt>
                <c:pt idx="202">
                  <c:v>2797.4965465</c:v>
                </c:pt>
                <c:pt idx="203">
                  <c:v>2795.6699775000002</c:v>
                </c:pt>
                <c:pt idx="204">
                  <c:v>2772.3481710000001</c:v>
                </c:pt>
                <c:pt idx="205">
                  <c:v>2743.5266620000002</c:v>
                </c:pt>
                <c:pt idx="206">
                  <c:v>2769.533815249999</c:v>
                </c:pt>
                <c:pt idx="207">
                  <c:v>2803.6574005000002</c:v>
                </c:pt>
                <c:pt idx="208">
                  <c:v>2857.5098377500003</c:v>
                </c:pt>
                <c:pt idx="209">
                  <c:v>2878.404826</c:v>
                </c:pt>
                <c:pt idx="210">
                  <c:v>2914.7094902500003</c:v>
                </c:pt>
                <c:pt idx="211">
                  <c:v>2949.1875167500002</c:v>
                </c:pt>
                <c:pt idx="212">
                  <c:v>2928.0587202500001</c:v>
                </c:pt>
                <c:pt idx="213">
                  <c:v>2913.8053260000002</c:v>
                </c:pt>
                <c:pt idx="214">
                  <c:v>2891.7665695000001</c:v>
                </c:pt>
                <c:pt idx="215">
                  <c:v>2831.0389220000002</c:v>
                </c:pt>
                <c:pt idx="216">
                  <c:v>2767.4529900000002</c:v>
                </c:pt>
                <c:pt idx="217">
                  <c:v>2735.4432624999999</c:v>
                </c:pt>
                <c:pt idx="218">
                  <c:v>2729.6062400000001</c:v>
                </c:pt>
                <c:pt idx="219">
                  <c:v>2724.4640909999998</c:v>
                </c:pt>
                <c:pt idx="220">
                  <c:v>2702.0856922500002</c:v>
                </c:pt>
                <c:pt idx="221">
                  <c:v>2688.9636439999999</c:v>
                </c:pt>
                <c:pt idx="222">
                  <c:v>2748.18708775</c:v>
                </c:pt>
                <c:pt idx="223">
                  <c:v>2765.86320325</c:v>
                </c:pt>
                <c:pt idx="224">
                  <c:v>2752.9765660000003</c:v>
                </c:pt>
                <c:pt idx="225">
                  <c:v>2751.8382805000001</c:v>
                </c:pt>
                <c:pt idx="226">
                  <c:v>2701.9932922500002</c:v>
                </c:pt>
                <c:pt idx="227">
                  <c:v>2656.2850012500003</c:v>
                </c:pt>
                <c:pt idx="228">
                  <c:v>2631.1320490000003</c:v>
                </c:pt>
                <c:pt idx="229">
                  <c:v>2615.0076192500001</c:v>
                </c:pt>
                <c:pt idx="230">
                  <c:v>2609.963704499999</c:v>
                </c:pt>
                <c:pt idx="231">
                  <c:v>2622.1687310000002</c:v>
                </c:pt>
                <c:pt idx="232">
                  <c:v>2618.6078155</c:v>
                </c:pt>
                <c:pt idx="233">
                  <c:v>2657.5225420000002</c:v>
                </c:pt>
                <c:pt idx="234">
                  <c:v>2708.1995495000001</c:v>
                </c:pt>
                <c:pt idx="235">
                  <c:v>2728.3686082500003</c:v>
                </c:pt>
                <c:pt idx="236">
                  <c:v>2725.3396874999994</c:v>
                </c:pt>
                <c:pt idx="237">
                  <c:v>2710.1600212499993</c:v>
                </c:pt>
                <c:pt idx="238">
                  <c:v>2655.9917965</c:v>
                </c:pt>
                <c:pt idx="239">
                  <c:v>2572.62913725</c:v>
                </c:pt>
                <c:pt idx="240">
                  <c:v>2481.4597942500004</c:v>
                </c:pt>
                <c:pt idx="241">
                  <c:v>2460.0941442499993</c:v>
                </c:pt>
                <c:pt idx="242">
                  <c:v>2467.2117685000003</c:v>
                </c:pt>
                <c:pt idx="243">
                  <c:v>2482.2803100000001</c:v>
                </c:pt>
                <c:pt idx="244">
                  <c:v>2477.6800444999994</c:v>
                </c:pt>
                <c:pt idx="245">
                  <c:v>2536.9017967499994</c:v>
                </c:pt>
                <c:pt idx="246">
                  <c:v>2578.6242537500002</c:v>
                </c:pt>
                <c:pt idx="247">
                  <c:v>2597.1032587499999</c:v>
                </c:pt>
                <c:pt idx="248">
                  <c:v>2568.40926825</c:v>
                </c:pt>
                <c:pt idx="249">
                  <c:v>2540.728632249999</c:v>
                </c:pt>
                <c:pt idx="250">
                  <c:v>2511.0401235000004</c:v>
                </c:pt>
                <c:pt idx="251">
                  <c:v>2502.8886857500001</c:v>
                </c:pt>
                <c:pt idx="252">
                  <c:v>2376.7205182499997</c:v>
                </c:pt>
                <c:pt idx="253">
                  <c:v>2349.17548025</c:v>
                </c:pt>
                <c:pt idx="254">
                  <c:v>2344.9321850000001</c:v>
                </c:pt>
                <c:pt idx="255">
                  <c:v>2354.1094560000001</c:v>
                </c:pt>
                <c:pt idx="256">
                  <c:v>2460.5711409999999</c:v>
                </c:pt>
                <c:pt idx="257">
                  <c:v>2505.9843632500001</c:v>
                </c:pt>
                <c:pt idx="258">
                  <c:v>2539.4318382500005</c:v>
                </c:pt>
                <c:pt idx="259">
                  <c:v>2587.9511347500002</c:v>
                </c:pt>
                <c:pt idx="260">
                  <c:v>2571.080842249999</c:v>
                </c:pt>
                <c:pt idx="261">
                  <c:v>2523.250776249999</c:v>
                </c:pt>
                <c:pt idx="262">
                  <c:v>2476.9514169999998</c:v>
                </c:pt>
                <c:pt idx="263">
                  <c:v>2451.3207590000002</c:v>
                </c:pt>
                <c:pt idx="264">
                  <c:v>2383.0749650000002</c:v>
                </c:pt>
                <c:pt idx="265">
                  <c:v>2338.1597065000001</c:v>
                </c:pt>
                <c:pt idx="266">
                  <c:v>2322.29470025</c:v>
                </c:pt>
                <c:pt idx="267">
                  <c:v>2305.9255267500002</c:v>
                </c:pt>
                <c:pt idx="268">
                  <c:v>2301.334143999999</c:v>
                </c:pt>
                <c:pt idx="269">
                  <c:v>2401.4479652499999</c:v>
                </c:pt>
                <c:pt idx="270">
                  <c:v>2461.2221757500001</c:v>
                </c:pt>
                <c:pt idx="271">
                  <c:v>2476.4960752500001</c:v>
                </c:pt>
                <c:pt idx="272">
                  <c:v>2476.5282625</c:v>
                </c:pt>
                <c:pt idx="273">
                  <c:v>2462.05427775</c:v>
                </c:pt>
                <c:pt idx="274">
                  <c:v>2385.1056157500002</c:v>
                </c:pt>
                <c:pt idx="275">
                  <c:v>2331.0906964999999</c:v>
                </c:pt>
                <c:pt idx="276">
                  <c:v>2269.2637220000001</c:v>
                </c:pt>
                <c:pt idx="277">
                  <c:v>2262.4653920000005</c:v>
                </c:pt>
                <c:pt idx="278">
                  <c:v>2253.0273674999994</c:v>
                </c:pt>
                <c:pt idx="279">
                  <c:v>2234.63363875</c:v>
                </c:pt>
                <c:pt idx="280">
                  <c:v>2254.8534907499998</c:v>
                </c:pt>
                <c:pt idx="281">
                  <c:v>2336.7170852500003</c:v>
                </c:pt>
                <c:pt idx="282">
                  <c:v>2374.7180950000002</c:v>
                </c:pt>
                <c:pt idx="283">
                  <c:v>2397.9120375000002</c:v>
                </c:pt>
                <c:pt idx="284">
                  <c:v>2399.0431232500005</c:v>
                </c:pt>
                <c:pt idx="285">
                  <c:v>2385.6390522500001</c:v>
                </c:pt>
                <c:pt idx="286">
                  <c:v>2353.06270825</c:v>
                </c:pt>
                <c:pt idx="287">
                  <c:v>2320.202624999999</c:v>
                </c:pt>
                <c:pt idx="288">
                  <c:v>2250.8509787499997</c:v>
                </c:pt>
                <c:pt idx="289">
                  <c:v>2196.922522249999</c:v>
                </c:pt>
                <c:pt idx="290">
                  <c:v>2192.0361535000002</c:v>
                </c:pt>
                <c:pt idx="291">
                  <c:v>2199.8516197499998</c:v>
                </c:pt>
                <c:pt idx="292">
                  <c:v>2213.48758825</c:v>
                </c:pt>
                <c:pt idx="293">
                  <c:v>2200.284521</c:v>
                </c:pt>
                <c:pt idx="294">
                  <c:v>2310.510004499999</c:v>
                </c:pt>
                <c:pt idx="295">
                  <c:v>2386.8632942500003</c:v>
                </c:pt>
                <c:pt idx="296">
                  <c:v>2388.40226725</c:v>
                </c:pt>
                <c:pt idx="297">
                  <c:v>2385.9401195</c:v>
                </c:pt>
                <c:pt idx="298">
                  <c:v>2363.4371687500002</c:v>
                </c:pt>
                <c:pt idx="299">
                  <c:v>2376.9185400000001</c:v>
                </c:pt>
                <c:pt idx="300">
                  <c:v>2349.754136999999</c:v>
                </c:pt>
                <c:pt idx="301">
                  <c:v>2372.1774162500001</c:v>
                </c:pt>
                <c:pt idx="302">
                  <c:v>2352.2999882499989</c:v>
                </c:pt>
                <c:pt idx="303">
                  <c:v>2334.9699572499999</c:v>
                </c:pt>
                <c:pt idx="304">
                  <c:v>2343.5779927500002</c:v>
                </c:pt>
                <c:pt idx="305">
                  <c:v>2415.5022875</c:v>
                </c:pt>
                <c:pt idx="306">
                  <c:v>2484.0065045000001</c:v>
                </c:pt>
                <c:pt idx="307">
                  <c:v>2524.1294457499994</c:v>
                </c:pt>
                <c:pt idx="308">
                  <c:v>2532.4727052500002</c:v>
                </c:pt>
                <c:pt idx="309">
                  <c:v>2511.1335422500001</c:v>
                </c:pt>
                <c:pt idx="310">
                  <c:v>2456.244075999999</c:v>
                </c:pt>
                <c:pt idx="311">
                  <c:v>2388.2849820000001</c:v>
                </c:pt>
                <c:pt idx="312">
                  <c:v>2361.5028750000001</c:v>
                </c:pt>
                <c:pt idx="313">
                  <c:v>2366.433497</c:v>
                </c:pt>
                <c:pt idx="314">
                  <c:v>2378.709159</c:v>
                </c:pt>
                <c:pt idx="315">
                  <c:v>2388.3240004999989</c:v>
                </c:pt>
                <c:pt idx="316">
                  <c:v>2382.2386172500001</c:v>
                </c:pt>
                <c:pt idx="317">
                  <c:v>2391.2090130000001</c:v>
                </c:pt>
                <c:pt idx="318">
                  <c:v>2458.7428287499988</c:v>
                </c:pt>
                <c:pt idx="319">
                  <c:v>2595.3844039999999</c:v>
                </c:pt>
                <c:pt idx="320">
                  <c:v>2597.0658857500002</c:v>
                </c:pt>
                <c:pt idx="321">
                  <c:v>2599.5260432499995</c:v>
                </c:pt>
                <c:pt idx="322">
                  <c:v>2581.7861212500002</c:v>
                </c:pt>
                <c:pt idx="323">
                  <c:v>2544.8810952500003</c:v>
                </c:pt>
                <c:pt idx="324">
                  <c:v>2525.5642317500001</c:v>
                </c:pt>
                <c:pt idx="325">
                  <c:v>2533.497566</c:v>
                </c:pt>
                <c:pt idx="326">
                  <c:v>2505.7067727500003</c:v>
                </c:pt>
                <c:pt idx="327">
                  <c:v>2471.3499327500003</c:v>
                </c:pt>
                <c:pt idx="328">
                  <c:v>2514.927892499999</c:v>
                </c:pt>
                <c:pt idx="329">
                  <c:v>2623.4311197500001</c:v>
                </c:pt>
                <c:pt idx="330">
                  <c:v>2657.0577940000003</c:v>
                </c:pt>
                <c:pt idx="331">
                  <c:v>2718.6192712500001</c:v>
                </c:pt>
                <c:pt idx="332">
                  <c:v>2739.131202</c:v>
                </c:pt>
                <c:pt idx="333">
                  <c:v>2703.2895692499992</c:v>
                </c:pt>
                <c:pt idx="334">
                  <c:v>2675.7150495000001</c:v>
                </c:pt>
                <c:pt idx="335">
                  <c:v>2674.933549249999</c:v>
                </c:pt>
                <c:pt idx="336">
                  <c:v>2638.82117625</c:v>
                </c:pt>
                <c:pt idx="337">
                  <c:v>2606.112539499999</c:v>
                </c:pt>
                <c:pt idx="338">
                  <c:v>2595.7023532499998</c:v>
                </c:pt>
                <c:pt idx="339">
                  <c:v>2625.4418792500001</c:v>
                </c:pt>
                <c:pt idx="340">
                  <c:v>2629.5287217499995</c:v>
                </c:pt>
                <c:pt idx="341">
                  <c:v>2691.0205277499999</c:v>
                </c:pt>
                <c:pt idx="342">
                  <c:v>2737.6650384999998</c:v>
                </c:pt>
                <c:pt idx="343">
                  <c:v>2787.3122160000003</c:v>
                </c:pt>
                <c:pt idx="344">
                  <c:v>2817.1161842500001</c:v>
                </c:pt>
                <c:pt idx="345">
                  <c:v>2825.756315749999</c:v>
                </c:pt>
                <c:pt idx="346">
                  <c:v>2821.8837812500005</c:v>
                </c:pt>
                <c:pt idx="347">
                  <c:v>2771.0867035000001</c:v>
                </c:pt>
                <c:pt idx="348">
                  <c:v>2677.3922472499994</c:v>
                </c:pt>
                <c:pt idx="349">
                  <c:v>2697.3215042500001</c:v>
                </c:pt>
                <c:pt idx="350">
                  <c:v>2695.6718342500003</c:v>
                </c:pt>
                <c:pt idx="351">
                  <c:v>2646.2081077500002</c:v>
                </c:pt>
                <c:pt idx="352">
                  <c:v>2724.6872385000001</c:v>
                </c:pt>
                <c:pt idx="353">
                  <c:v>2823.4127002499995</c:v>
                </c:pt>
                <c:pt idx="354">
                  <c:v>2843.0028052500002</c:v>
                </c:pt>
                <c:pt idx="355">
                  <c:v>2833.7480282500001</c:v>
                </c:pt>
                <c:pt idx="356">
                  <c:v>2838.836671</c:v>
                </c:pt>
                <c:pt idx="357">
                  <c:v>2836.4308814999999</c:v>
                </c:pt>
                <c:pt idx="358">
                  <c:v>2797.614798749999</c:v>
                </c:pt>
                <c:pt idx="359">
                  <c:v>2744.3095372500002</c:v>
                </c:pt>
                <c:pt idx="360">
                  <c:v>2710.5923437500001</c:v>
                </c:pt>
                <c:pt idx="361">
                  <c:v>2670.5383347500001</c:v>
                </c:pt>
                <c:pt idx="362">
                  <c:v>2678.5586479999993</c:v>
                </c:pt>
                <c:pt idx="363">
                  <c:v>2678.3336749999999</c:v>
                </c:pt>
                <c:pt idx="364">
                  <c:v>2689.3221397500001</c:v>
                </c:pt>
                <c:pt idx="365">
                  <c:v>2750.5220359999989</c:v>
                </c:pt>
                <c:pt idx="366">
                  <c:v>2836.0510677500001</c:v>
                </c:pt>
                <c:pt idx="367">
                  <c:v>2901.1287115</c:v>
                </c:pt>
                <c:pt idx="368">
                  <c:v>2913.9040767500001</c:v>
                </c:pt>
                <c:pt idx="369">
                  <c:v>2895.9259172499992</c:v>
                </c:pt>
                <c:pt idx="370">
                  <c:v>2794.4332675000001</c:v>
                </c:pt>
                <c:pt idx="371">
                  <c:v>2748.6540285000001</c:v>
                </c:pt>
                <c:pt idx="372">
                  <c:v>2697.1048145</c:v>
                </c:pt>
                <c:pt idx="373">
                  <c:v>2669.5122177500011</c:v>
                </c:pt>
                <c:pt idx="374">
                  <c:v>2672.7644554999988</c:v>
                </c:pt>
                <c:pt idx="375">
                  <c:v>2673.6252347499999</c:v>
                </c:pt>
                <c:pt idx="376">
                  <c:v>2653.0835550000002</c:v>
                </c:pt>
                <c:pt idx="377">
                  <c:v>2678.08760975</c:v>
                </c:pt>
                <c:pt idx="378">
                  <c:v>2745.64787075</c:v>
                </c:pt>
                <c:pt idx="379">
                  <c:v>2793.301710499999</c:v>
                </c:pt>
                <c:pt idx="380">
                  <c:v>2800.3511390000003</c:v>
                </c:pt>
                <c:pt idx="381">
                  <c:v>2779.9771235000003</c:v>
                </c:pt>
                <c:pt idx="382">
                  <c:v>2735.1962787500001</c:v>
                </c:pt>
                <c:pt idx="383">
                  <c:v>2684.451161</c:v>
                </c:pt>
                <c:pt idx="384">
                  <c:v>2648.2789250000001</c:v>
                </c:pt>
                <c:pt idx="385">
                  <c:v>2615.3751685000002</c:v>
                </c:pt>
                <c:pt idx="386">
                  <c:v>2599.8438219999989</c:v>
                </c:pt>
                <c:pt idx="387">
                  <c:v>2562.905933</c:v>
                </c:pt>
                <c:pt idx="388">
                  <c:v>2553.5760962499999</c:v>
                </c:pt>
                <c:pt idx="389">
                  <c:v>2592.3890017499989</c:v>
                </c:pt>
                <c:pt idx="390">
                  <c:v>2574.5119692499998</c:v>
                </c:pt>
                <c:pt idx="391">
                  <c:v>2535.1584160000002</c:v>
                </c:pt>
                <c:pt idx="392">
                  <c:v>2488.99134675</c:v>
                </c:pt>
                <c:pt idx="393">
                  <c:v>2432.539268</c:v>
                </c:pt>
                <c:pt idx="394">
                  <c:v>2362.3754984999987</c:v>
                </c:pt>
                <c:pt idx="395">
                  <c:v>2334.2478302499999</c:v>
                </c:pt>
                <c:pt idx="396">
                  <c:v>2307.6128465000002</c:v>
                </c:pt>
                <c:pt idx="397">
                  <c:v>2268.8252627500001</c:v>
                </c:pt>
                <c:pt idx="398">
                  <c:v>2251.4196630000001</c:v>
                </c:pt>
                <c:pt idx="399">
                  <c:v>2242.4619725000002</c:v>
                </c:pt>
                <c:pt idx="400">
                  <c:v>2319.697453499999</c:v>
                </c:pt>
                <c:pt idx="401">
                  <c:v>2422.9377159999999</c:v>
                </c:pt>
                <c:pt idx="402">
                  <c:v>2447.4816392500002</c:v>
                </c:pt>
                <c:pt idx="403">
                  <c:v>2485.7475825000001</c:v>
                </c:pt>
                <c:pt idx="404">
                  <c:v>2429.3645960000003</c:v>
                </c:pt>
                <c:pt idx="405">
                  <c:v>2374.5452999999989</c:v>
                </c:pt>
                <c:pt idx="406">
                  <c:v>2363.293472249999</c:v>
                </c:pt>
                <c:pt idx="407">
                  <c:v>2309.4607607500002</c:v>
                </c:pt>
                <c:pt idx="408">
                  <c:v>2274.8880167500001</c:v>
                </c:pt>
                <c:pt idx="409">
                  <c:v>2217.2329435000001</c:v>
                </c:pt>
                <c:pt idx="410">
                  <c:v>2184.4962287500002</c:v>
                </c:pt>
                <c:pt idx="411">
                  <c:v>2177.56607325</c:v>
                </c:pt>
                <c:pt idx="412">
                  <c:v>2170.2771070000003</c:v>
                </c:pt>
                <c:pt idx="413">
                  <c:v>2192.5224937500002</c:v>
                </c:pt>
                <c:pt idx="414">
                  <c:v>2208.34685825</c:v>
                </c:pt>
                <c:pt idx="415">
                  <c:v>2236.8485157499999</c:v>
                </c:pt>
                <c:pt idx="416">
                  <c:v>2242.2557202500002</c:v>
                </c:pt>
                <c:pt idx="417">
                  <c:v>2217.2343455</c:v>
                </c:pt>
                <c:pt idx="418">
                  <c:v>2155.9885032500001</c:v>
                </c:pt>
                <c:pt idx="419">
                  <c:v>2128.0309042499994</c:v>
                </c:pt>
                <c:pt idx="420">
                  <c:v>2072.652660499999</c:v>
                </c:pt>
                <c:pt idx="421">
                  <c:v>2066.9663350000001</c:v>
                </c:pt>
                <c:pt idx="422">
                  <c:v>2087.3668005000004</c:v>
                </c:pt>
                <c:pt idx="423">
                  <c:v>2081.8599494999989</c:v>
                </c:pt>
                <c:pt idx="424">
                  <c:v>2101.0178879999999</c:v>
                </c:pt>
                <c:pt idx="425">
                  <c:v>2141.9889107500003</c:v>
                </c:pt>
                <c:pt idx="426">
                  <c:v>2237.3554127500001</c:v>
                </c:pt>
                <c:pt idx="427">
                  <c:v>2274.6496802500001</c:v>
                </c:pt>
                <c:pt idx="428">
                  <c:v>2258.71558375</c:v>
                </c:pt>
                <c:pt idx="429">
                  <c:v>2204.7430245</c:v>
                </c:pt>
                <c:pt idx="430">
                  <c:v>2199.27633375</c:v>
                </c:pt>
                <c:pt idx="431">
                  <c:v>2152.191912499999</c:v>
                </c:pt>
                <c:pt idx="432">
                  <c:v>2092.2841417500003</c:v>
                </c:pt>
                <c:pt idx="433">
                  <c:v>2074.89687675</c:v>
                </c:pt>
                <c:pt idx="434">
                  <c:v>2062.3647932499989</c:v>
                </c:pt>
                <c:pt idx="435">
                  <c:v>2073.5723037500002</c:v>
                </c:pt>
                <c:pt idx="436">
                  <c:v>2074.60529825</c:v>
                </c:pt>
                <c:pt idx="437">
                  <c:v>2108.8704204999995</c:v>
                </c:pt>
                <c:pt idx="438">
                  <c:v>2206.7638307500001</c:v>
                </c:pt>
                <c:pt idx="439">
                  <c:v>2267.70895225</c:v>
                </c:pt>
                <c:pt idx="440">
                  <c:v>2258.40825675</c:v>
                </c:pt>
                <c:pt idx="441">
                  <c:v>2259.8075909999998</c:v>
                </c:pt>
                <c:pt idx="442">
                  <c:v>2222.4798390000001</c:v>
                </c:pt>
                <c:pt idx="443">
                  <c:v>2198.3431270000001</c:v>
                </c:pt>
                <c:pt idx="444">
                  <c:v>2195.6687805000001</c:v>
                </c:pt>
                <c:pt idx="445">
                  <c:v>2205.768536</c:v>
                </c:pt>
                <c:pt idx="446">
                  <c:v>2191.9758362500002</c:v>
                </c:pt>
                <c:pt idx="447">
                  <c:v>2194.758413999999</c:v>
                </c:pt>
                <c:pt idx="448">
                  <c:v>2213.1381337500002</c:v>
                </c:pt>
                <c:pt idx="449">
                  <c:v>2256.4803917499989</c:v>
                </c:pt>
                <c:pt idx="450">
                  <c:v>2292.3578225000001</c:v>
                </c:pt>
                <c:pt idx="451">
                  <c:v>2329.10175725</c:v>
                </c:pt>
                <c:pt idx="452">
                  <c:v>2335.4937690000002</c:v>
                </c:pt>
                <c:pt idx="453">
                  <c:v>2283.3430392499995</c:v>
                </c:pt>
                <c:pt idx="454">
                  <c:v>2240.34391925</c:v>
                </c:pt>
                <c:pt idx="455">
                  <c:v>2191.99968175</c:v>
                </c:pt>
                <c:pt idx="456">
                  <c:v>2148.4050360000001</c:v>
                </c:pt>
                <c:pt idx="457">
                  <c:v>2144.832003999999</c:v>
                </c:pt>
                <c:pt idx="458">
                  <c:v>2143.6442792500002</c:v>
                </c:pt>
                <c:pt idx="459">
                  <c:v>2142.4709032500004</c:v>
                </c:pt>
                <c:pt idx="460">
                  <c:v>2143.7265272499994</c:v>
                </c:pt>
                <c:pt idx="461">
                  <c:v>2164.12742875</c:v>
                </c:pt>
                <c:pt idx="462">
                  <c:v>2297.237477749999</c:v>
                </c:pt>
                <c:pt idx="463">
                  <c:v>2327.2378557500001</c:v>
                </c:pt>
                <c:pt idx="464">
                  <c:v>2312.2376869999998</c:v>
                </c:pt>
                <c:pt idx="465">
                  <c:v>2271.0674770000001</c:v>
                </c:pt>
                <c:pt idx="466">
                  <c:v>2228.3717772499999</c:v>
                </c:pt>
                <c:pt idx="467">
                  <c:v>2157.7942445000003</c:v>
                </c:pt>
                <c:pt idx="468">
                  <c:v>2146.9378700000002</c:v>
                </c:pt>
                <c:pt idx="469">
                  <c:v>2157.6106645</c:v>
                </c:pt>
                <c:pt idx="470">
                  <c:v>2158.4967755000002</c:v>
                </c:pt>
                <c:pt idx="471">
                  <c:v>2144.4655459999994</c:v>
                </c:pt>
                <c:pt idx="472">
                  <c:v>2134.2762197500001</c:v>
                </c:pt>
                <c:pt idx="473">
                  <c:v>2218.3803395</c:v>
                </c:pt>
                <c:pt idx="474">
                  <c:v>2317.2858584999999</c:v>
                </c:pt>
                <c:pt idx="475">
                  <c:v>2333.16247475</c:v>
                </c:pt>
                <c:pt idx="476">
                  <c:v>2349.8569750000001</c:v>
                </c:pt>
                <c:pt idx="477">
                  <c:v>2295.187977</c:v>
                </c:pt>
                <c:pt idx="478">
                  <c:v>2217.1778797500001</c:v>
                </c:pt>
                <c:pt idx="479">
                  <c:v>2175.9606987499997</c:v>
                </c:pt>
                <c:pt idx="480">
                  <c:v>2129.0607122500001</c:v>
                </c:pt>
                <c:pt idx="481">
                  <c:v>2111.495226</c:v>
                </c:pt>
                <c:pt idx="482">
                  <c:v>2105.103615</c:v>
                </c:pt>
                <c:pt idx="483">
                  <c:v>2094.2437532499998</c:v>
                </c:pt>
                <c:pt idx="484">
                  <c:v>2084.2170512500002</c:v>
                </c:pt>
                <c:pt idx="485">
                  <c:v>2074.4696519999998</c:v>
                </c:pt>
                <c:pt idx="486">
                  <c:v>2213.5309107500002</c:v>
                </c:pt>
                <c:pt idx="487">
                  <c:v>2267.80066025</c:v>
                </c:pt>
                <c:pt idx="488">
                  <c:v>2264.7218995000003</c:v>
                </c:pt>
                <c:pt idx="489">
                  <c:v>2202.5452594999992</c:v>
                </c:pt>
                <c:pt idx="490">
                  <c:v>2207.3347907499997</c:v>
                </c:pt>
                <c:pt idx="491">
                  <c:v>2105.66167825</c:v>
                </c:pt>
                <c:pt idx="492">
                  <c:v>2093.3223500000004</c:v>
                </c:pt>
                <c:pt idx="493">
                  <c:v>2079.2438902499994</c:v>
                </c:pt>
                <c:pt idx="494">
                  <c:v>2083.41394425</c:v>
                </c:pt>
                <c:pt idx="495">
                  <c:v>2123.5679645</c:v>
                </c:pt>
                <c:pt idx="496">
                  <c:v>2175.5917915</c:v>
                </c:pt>
                <c:pt idx="497">
                  <c:v>2217.4216857500001</c:v>
                </c:pt>
                <c:pt idx="498">
                  <c:v>2302.3329092499994</c:v>
                </c:pt>
                <c:pt idx="499">
                  <c:v>2341.21424075</c:v>
                </c:pt>
                <c:pt idx="500">
                  <c:v>2324.7800565000002</c:v>
                </c:pt>
                <c:pt idx="501">
                  <c:v>2256.0840840000001</c:v>
                </c:pt>
                <c:pt idx="502">
                  <c:v>2197.7920367500001</c:v>
                </c:pt>
                <c:pt idx="503">
                  <c:v>2185.4544472500002</c:v>
                </c:pt>
                <c:pt idx="504">
                  <c:v>2152.0961230000003</c:v>
                </c:pt>
                <c:pt idx="505">
                  <c:v>2116.188345</c:v>
                </c:pt>
                <c:pt idx="506">
                  <c:v>2102.7987520000001</c:v>
                </c:pt>
                <c:pt idx="507">
                  <c:v>2104.495842249999</c:v>
                </c:pt>
                <c:pt idx="508">
                  <c:v>2108.05409925</c:v>
                </c:pt>
                <c:pt idx="509">
                  <c:v>2102.721501</c:v>
                </c:pt>
                <c:pt idx="510">
                  <c:v>2209.4449154999998</c:v>
                </c:pt>
                <c:pt idx="511">
                  <c:v>2393.7958874999995</c:v>
                </c:pt>
                <c:pt idx="512">
                  <c:v>2380.8118635000001</c:v>
                </c:pt>
                <c:pt idx="513">
                  <c:v>2360.4287380000001</c:v>
                </c:pt>
                <c:pt idx="514">
                  <c:v>2238.2265495000001</c:v>
                </c:pt>
                <c:pt idx="515">
                  <c:v>2142.5440642500002</c:v>
                </c:pt>
                <c:pt idx="516">
                  <c:v>2099.8513330000001</c:v>
                </c:pt>
                <c:pt idx="517">
                  <c:v>2093.9532932500001</c:v>
                </c:pt>
                <c:pt idx="518">
                  <c:v>2107.26440275</c:v>
                </c:pt>
                <c:pt idx="519">
                  <c:v>2113.0949557499998</c:v>
                </c:pt>
                <c:pt idx="520">
                  <c:v>2127.5715055000001</c:v>
                </c:pt>
                <c:pt idx="521">
                  <c:v>2196.8601990000002</c:v>
                </c:pt>
                <c:pt idx="522">
                  <c:v>2252.9113287500004</c:v>
                </c:pt>
                <c:pt idx="523">
                  <c:v>2289.2149372499998</c:v>
                </c:pt>
                <c:pt idx="524">
                  <c:v>2292.0010522500002</c:v>
                </c:pt>
                <c:pt idx="525">
                  <c:v>2261.4494032500002</c:v>
                </c:pt>
                <c:pt idx="526">
                  <c:v>2209.2082584999998</c:v>
                </c:pt>
                <c:pt idx="527">
                  <c:v>2148.1434542500001</c:v>
                </c:pt>
                <c:pt idx="528">
                  <c:v>2080.0453724999993</c:v>
                </c:pt>
                <c:pt idx="529">
                  <c:v>2069.3395985000002</c:v>
                </c:pt>
                <c:pt idx="530">
                  <c:v>2064.81421125</c:v>
                </c:pt>
                <c:pt idx="531">
                  <c:v>2008.71512325</c:v>
                </c:pt>
                <c:pt idx="532">
                  <c:v>2015.0366195000001</c:v>
                </c:pt>
                <c:pt idx="533">
                  <c:v>1987.27384175</c:v>
                </c:pt>
                <c:pt idx="534">
                  <c:v>2016.6592712500001</c:v>
                </c:pt>
                <c:pt idx="535">
                  <c:v>2099.64906475</c:v>
                </c:pt>
                <c:pt idx="536">
                  <c:v>2091.9701639999998</c:v>
                </c:pt>
                <c:pt idx="537">
                  <c:v>2094.3340537500003</c:v>
                </c:pt>
                <c:pt idx="538">
                  <c:v>2047.929861249999</c:v>
                </c:pt>
                <c:pt idx="539">
                  <c:v>2012.0114450000001</c:v>
                </c:pt>
                <c:pt idx="540">
                  <c:v>1962.2395240000001</c:v>
                </c:pt>
                <c:pt idx="541">
                  <c:v>1938.486402</c:v>
                </c:pt>
                <c:pt idx="542">
                  <c:v>1930.6487500000003</c:v>
                </c:pt>
                <c:pt idx="543">
                  <c:v>1929.5789347500001</c:v>
                </c:pt>
                <c:pt idx="544">
                  <c:v>1962.4101497500001</c:v>
                </c:pt>
                <c:pt idx="545">
                  <c:v>1999.0336042500003</c:v>
                </c:pt>
                <c:pt idx="546">
                  <c:v>2098.8413947499998</c:v>
                </c:pt>
                <c:pt idx="547">
                  <c:v>2144.5616344999989</c:v>
                </c:pt>
                <c:pt idx="548">
                  <c:v>2147.4537544999998</c:v>
                </c:pt>
                <c:pt idx="549">
                  <c:v>2125.7502187499999</c:v>
                </c:pt>
                <c:pt idx="550">
                  <c:v>2063.639662</c:v>
                </c:pt>
                <c:pt idx="551">
                  <c:v>1987.2631595</c:v>
                </c:pt>
                <c:pt idx="552">
                  <c:v>1943.3661147500002</c:v>
                </c:pt>
                <c:pt idx="553">
                  <c:v>1930.6198937500001</c:v>
                </c:pt>
                <c:pt idx="554">
                  <c:v>1921.7764252500001</c:v>
                </c:pt>
                <c:pt idx="555">
                  <c:v>1917.589432</c:v>
                </c:pt>
                <c:pt idx="556">
                  <c:v>1897.01974475</c:v>
                </c:pt>
                <c:pt idx="557">
                  <c:v>1875.16039325</c:v>
                </c:pt>
                <c:pt idx="558">
                  <c:v>1905.49982</c:v>
                </c:pt>
                <c:pt idx="559">
                  <c:v>2016.7195990000002</c:v>
                </c:pt>
                <c:pt idx="560">
                  <c:v>2014.4045872500001</c:v>
                </c:pt>
                <c:pt idx="561">
                  <c:v>1983.0393940000001</c:v>
                </c:pt>
                <c:pt idx="562">
                  <c:v>1917.631299749999</c:v>
                </c:pt>
                <c:pt idx="563">
                  <c:v>1949.2137865</c:v>
                </c:pt>
                <c:pt idx="564">
                  <c:v>1926.7687557500001</c:v>
                </c:pt>
                <c:pt idx="565">
                  <c:v>1909.0185685000001</c:v>
                </c:pt>
                <c:pt idx="566">
                  <c:v>1928.3287977499999</c:v>
                </c:pt>
                <c:pt idx="567">
                  <c:v>1939.8168615</c:v>
                </c:pt>
                <c:pt idx="568">
                  <c:v>1944.20573825</c:v>
                </c:pt>
                <c:pt idx="569">
                  <c:v>1989.7267750000001</c:v>
                </c:pt>
                <c:pt idx="570">
                  <c:v>2105.2458070000002</c:v>
                </c:pt>
                <c:pt idx="571">
                  <c:v>2199.9901527500001</c:v>
                </c:pt>
                <c:pt idx="572">
                  <c:v>2221.4944930000001</c:v>
                </c:pt>
                <c:pt idx="573">
                  <c:v>2201.84296275</c:v>
                </c:pt>
                <c:pt idx="574">
                  <c:v>2159.6401717500003</c:v>
                </c:pt>
                <c:pt idx="575">
                  <c:v>2082.397312999999</c:v>
                </c:pt>
                <c:pt idx="576">
                  <c:v>2033.3301311250002</c:v>
                </c:pt>
                <c:pt idx="577">
                  <c:v>2031.9015085000001</c:v>
                </c:pt>
                <c:pt idx="578">
                  <c:v>2023.60195875</c:v>
                </c:pt>
                <c:pt idx="579">
                  <c:v>2032.2917862499989</c:v>
                </c:pt>
                <c:pt idx="580">
                  <c:v>2058.0814175</c:v>
                </c:pt>
                <c:pt idx="581">
                  <c:v>2090.936021</c:v>
                </c:pt>
                <c:pt idx="582">
                  <c:v>2193.8361070000001</c:v>
                </c:pt>
                <c:pt idx="583">
                  <c:v>2309.8907367500001</c:v>
                </c:pt>
                <c:pt idx="584">
                  <c:v>2339.884971</c:v>
                </c:pt>
                <c:pt idx="585">
                  <c:v>2351.3589602500001</c:v>
                </c:pt>
                <c:pt idx="586">
                  <c:v>2280.6012017500002</c:v>
                </c:pt>
                <c:pt idx="587">
                  <c:v>2221.6967774999998</c:v>
                </c:pt>
                <c:pt idx="588">
                  <c:v>2144.5973357499997</c:v>
                </c:pt>
                <c:pt idx="589">
                  <c:v>2135.7575877500003</c:v>
                </c:pt>
                <c:pt idx="590">
                  <c:v>2138.7193922500001</c:v>
                </c:pt>
                <c:pt idx="591">
                  <c:v>2132.4757085000001</c:v>
                </c:pt>
                <c:pt idx="592">
                  <c:v>2149.1177197500001</c:v>
                </c:pt>
                <c:pt idx="593">
                  <c:v>2214.591539</c:v>
                </c:pt>
                <c:pt idx="594">
                  <c:v>2293.5284997500003</c:v>
                </c:pt>
                <c:pt idx="595">
                  <c:v>2336.0424269999994</c:v>
                </c:pt>
                <c:pt idx="596">
                  <c:v>2340.3545745000001</c:v>
                </c:pt>
                <c:pt idx="597">
                  <c:v>2293.8654472500002</c:v>
                </c:pt>
                <c:pt idx="598">
                  <c:v>2242.5256492499998</c:v>
                </c:pt>
                <c:pt idx="599">
                  <c:v>2188.65425125</c:v>
                </c:pt>
                <c:pt idx="600">
                  <c:v>2127.0718432499993</c:v>
                </c:pt>
                <c:pt idx="601">
                  <c:v>2124.8878249999998</c:v>
                </c:pt>
                <c:pt idx="602">
                  <c:v>2122.682051499999</c:v>
                </c:pt>
                <c:pt idx="603">
                  <c:v>2125.1056292499993</c:v>
                </c:pt>
                <c:pt idx="604">
                  <c:v>2126.6784737500002</c:v>
                </c:pt>
                <c:pt idx="605">
                  <c:v>2211.7355562500002</c:v>
                </c:pt>
                <c:pt idx="606">
                  <c:v>2361.0173182499998</c:v>
                </c:pt>
                <c:pt idx="607">
                  <c:v>2414.6943007499999</c:v>
                </c:pt>
                <c:pt idx="608">
                  <c:v>2408.93360175</c:v>
                </c:pt>
                <c:pt idx="609">
                  <c:v>2364.4636457500001</c:v>
                </c:pt>
                <c:pt idx="610">
                  <c:v>2309.3504252500002</c:v>
                </c:pt>
                <c:pt idx="611">
                  <c:v>2222.377946999999</c:v>
                </c:pt>
                <c:pt idx="612">
                  <c:v>2199.21086375</c:v>
                </c:pt>
                <c:pt idx="613">
                  <c:v>2209.7211002499994</c:v>
                </c:pt>
                <c:pt idx="614">
                  <c:v>2207.834276999999</c:v>
                </c:pt>
                <c:pt idx="615">
                  <c:v>2217.65541325</c:v>
                </c:pt>
                <c:pt idx="616">
                  <c:v>2282.1652504999988</c:v>
                </c:pt>
                <c:pt idx="617">
                  <c:v>2362.58209025</c:v>
                </c:pt>
                <c:pt idx="618">
                  <c:v>2462.0680965000001</c:v>
                </c:pt>
                <c:pt idx="619">
                  <c:v>2519.193221</c:v>
                </c:pt>
                <c:pt idx="620">
                  <c:v>2532.4439644999993</c:v>
                </c:pt>
                <c:pt idx="621">
                  <c:v>2517.8488632500002</c:v>
                </c:pt>
                <c:pt idx="622">
                  <c:v>2504.2833114999999</c:v>
                </c:pt>
                <c:pt idx="623">
                  <c:v>2433.3284840000001</c:v>
                </c:pt>
                <c:pt idx="624">
                  <c:v>2397.65911925</c:v>
                </c:pt>
                <c:pt idx="625">
                  <c:v>2389.8678357499998</c:v>
                </c:pt>
                <c:pt idx="626">
                  <c:v>2387.4964207499988</c:v>
                </c:pt>
                <c:pt idx="627">
                  <c:v>2376.1164290000002</c:v>
                </c:pt>
                <c:pt idx="628">
                  <c:v>2385.9616980000001</c:v>
                </c:pt>
                <c:pt idx="629">
                  <c:v>2440.774484</c:v>
                </c:pt>
                <c:pt idx="630">
                  <c:v>2645.538938749999</c:v>
                </c:pt>
                <c:pt idx="631">
                  <c:v>2723.2307235000003</c:v>
                </c:pt>
                <c:pt idx="632">
                  <c:v>2715.0816217500001</c:v>
                </c:pt>
                <c:pt idx="633">
                  <c:v>2728.5192395000004</c:v>
                </c:pt>
                <c:pt idx="634">
                  <c:v>2630.1935642500002</c:v>
                </c:pt>
                <c:pt idx="635">
                  <c:v>2625.4477775</c:v>
                </c:pt>
                <c:pt idx="636">
                  <c:v>2619.7967712500003</c:v>
                </c:pt>
                <c:pt idx="637">
                  <c:v>2582.2139845000002</c:v>
                </c:pt>
                <c:pt idx="638">
                  <c:v>2563.0776872500001</c:v>
                </c:pt>
                <c:pt idx="639">
                  <c:v>2552.6065820000003</c:v>
                </c:pt>
                <c:pt idx="640">
                  <c:v>2556.8837052500003</c:v>
                </c:pt>
                <c:pt idx="641">
                  <c:v>2649.0940247500002</c:v>
                </c:pt>
                <c:pt idx="642">
                  <c:v>2702.7990742500001</c:v>
                </c:pt>
                <c:pt idx="643">
                  <c:v>2718.9750100000001</c:v>
                </c:pt>
                <c:pt idx="644">
                  <c:v>2692.8602255000001</c:v>
                </c:pt>
                <c:pt idx="645">
                  <c:v>2660.0963670000001</c:v>
                </c:pt>
                <c:pt idx="646">
                  <c:v>2568.21415875</c:v>
                </c:pt>
                <c:pt idx="647">
                  <c:v>2480.1767249999998</c:v>
                </c:pt>
                <c:pt idx="648">
                  <c:v>2422.2211577500002</c:v>
                </c:pt>
                <c:pt idx="649">
                  <c:v>2405.27093625</c:v>
                </c:pt>
                <c:pt idx="650">
                  <c:v>2397.9912917499987</c:v>
                </c:pt>
                <c:pt idx="651">
                  <c:v>2386.4978335000001</c:v>
                </c:pt>
                <c:pt idx="652">
                  <c:v>2364.5166017500001</c:v>
                </c:pt>
                <c:pt idx="653">
                  <c:v>2339.34767775</c:v>
                </c:pt>
                <c:pt idx="654">
                  <c:v>2436.1697675</c:v>
                </c:pt>
                <c:pt idx="655">
                  <c:v>2530.54033875</c:v>
                </c:pt>
                <c:pt idx="656">
                  <c:v>2535.05408175</c:v>
                </c:pt>
                <c:pt idx="657">
                  <c:v>2533.4715055000001</c:v>
                </c:pt>
                <c:pt idx="658">
                  <c:v>2465.3423204999995</c:v>
                </c:pt>
                <c:pt idx="659">
                  <c:v>2457.9701772499998</c:v>
                </c:pt>
                <c:pt idx="660">
                  <c:v>2401.6698460000002</c:v>
                </c:pt>
                <c:pt idx="661">
                  <c:v>2376.368572249999</c:v>
                </c:pt>
                <c:pt idx="662">
                  <c:v>2372.2995850000002</c:v>
                </c:pt>
                <c:pt idx="663">
                  <c:v>2367.6422085000004</c:v>
                </c:pt>
                <c:pt idx="664">
                  <c:v>2349.7286490000001</c:v>
                </c:pt>
                <c:pt idx="665">
                  <c:v>2407.0734037500001</c:v>
                </c:pt>
                <c:pt idx="666">
                  <c:v>2433.7271455</c:v>
                </c:pt>
                <c:pt idx="667">
                  <c:v>2503.1857677499988</c:v>
                </c:pt>
                <c:pt idx="668">
                  <c:v>2510.4859310000002</c:v>
                </c:pt>
                <c:pt idx="669">
                  <c:v>2472.9249610000002</c:v>
                </c:pt>
                <c:pt idx="670">
                  <c:v>2391.2300122500001</c:v>
                </c:pt>
                <c:pt idx="671">
                  <c:v>2382.9798445000001</c:v>
                </c:pt>
                <c:pt idx="672">
                  <c:v>2305.7068519999998</c:v>
                </c:pt>
                <c:pt idx="673">
                  <c:v>2255.493727999999</c:v>
                </c:pt>
                <c:pt idx="674">
                  <c:v>2250.9832632500002</c:v>
                </c:pt>
                <c:pt idx="675">
                  <c:v>2235.6159567500004</c:v>
                </c:pt>
                <c:pt idx="676">
                  <c:v>2246.3502767500004</c:v>
                </c:pt>
                <c:pt idx="677">
                  <c:v>2276.4093162500003</c:v>
                </c:pt>
                <c:pt idx="678">
                  <c:v>2353.5265362499999</c:v>
                </c:pt>
                <c:pt idx="679">
                  <c:v>2407.2591790000001</c:v>
                </c:pt>
                <c:pt idx="680">
                  <c:v>2425.1013185000002</c:v>
                </c:pt>
                <c:pt idx="681">
                  <c:v>2367.3575987499989</c:v>
                </c:pt>
                <c:pt idx="682">
                  <c:v>2316.0538925000001</c:v>
                </c:pt>
                <c:pt idx="683">
                  <c:v>2307.0062357500001</c:v>
                </c:pt>
                <c:pt idx="684">
                  <c:v>2234.2086977499998</c:v>
                </c:pt>
                <c:pt idx="685">
                  <c:v>2223.8536359999998</c:v>
                </c:pt>
                <c:pt idx="686">
                  <c:v>2219.5137159999999</c:v>
                </c:pt>
                <c:pt idx="687">
                  <c:v>2216.0157719999997</c:v>
                </c:pt>
                <c:pt idx="688">
                  <c:v>2190.8317932500004</c:v>
                </c:pt>
                <c:pt idx="689">
                  <c:v>2208.413685</c:v>
                </c:pt>
                <c:pt idx="690">
                  <c:v>2281.1115049999989</c:v>
                </c:pt>
                <c:pt idx="691">
                  <c:v>2287.60438875</c:v>
                </c:pt>
                <c:pt idx="692">
                  <c:v>2304.4419905</c:v>
                </c:pt>
                <c:pt idx="693">
                  <c:v>2238.4581992500002</c:v>
                </c:pt>
                <c:pt idx="694">
                  <c:v>2230.0622039999994</c:v>
                </c:pt>
                <c:pt idx="695">
                  <c:v>2202.13353925</c:v>
                </c:pt>
                <c:pt idx="696">
                  <c:v>2125.2770552500001</c:v>
                </c:pt>
                <c:pt idx="697">
                  <c:v>2104.6909242500001</c:v>
                </c:pt>
                <c:pt idx="698">
                  <c:v>2090.2908605000002</c:v>
                </c:pt>
                <c:pt idx="699">
                  <c:v>2093.2110055000003</c:v>
                </c:pt>
                <c:pt idx="700">
                  <c:v>2091.2403707499989</c:v>
                </c:pt>
                <c:pt idx="701">
                  <c:v>2081.6753159999989</c:v>
                </c:pt>
                <c:pt idx="702">
                  <c:v>2177.0578292499999</c:v>
                </c:pt>
                <c:pt idx="703">
                  <c:v>2236.1439685</c:v>
                </c:pt>
                <c:pt idx="704">
                  <c:v>2213.2679212500002</c:v>
                </c:pt>
                <c:pt idx="705">
                  <c:v>2189.1415214999993</c:v>
                </c:pt>
                <c:pt idx="706">
                  <c:v>2146.3539900000001</c:v>
                </c:pt>
                <c:pt idx="707">
                  <c:v>2092.5605135000001</c:v>
                </c:pt>
                <c:pt idx="708">
                  <c:v>2089.96870575</c:v>
                </c:pt>
                <c:pt idx="709">
                  <c:v>2049.4374492500001</c:v>
                </c:pt>
                <c:pt idx="710">
                  <c:v>2043.6706295000001</c:v>
                </c:pt>
                <c:pt idx="711">
                  <c:v>2063.979315</c:v>
                </c:pt>
                <c:pt idx="712">
                  <c:v>2076.7878072499989</c:v>
                </c:pt>
                <c:pt idx="713">
                  <c:v>2139.2154032500002</c:v>
                </c:pt>
                <c:pt idx="714">
                  <c:v>2169.2522427499998</c:v>
                </c:pt>
                <c:pt idx="715">
                  <c:v>2270.5138995000002</c:v>
                </c:pt>
                <c:pt idx="716">
                  <c:v>2279.3962902500002</c:v>
                </c:pt>
                <c:pt idx="717">
                  <c:v>2256.0862970000003</c:v>
                </c:pt>
                <c:pt idx="718">
                  <c:v>2213.8911155000001</c:v>
                </c:pt>
                <c:pt idx="719">
                  <c:v>2131.7105885000001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F-4F01-9525-4F08C29072F9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'04'!$D$45:$D$789</c:f>
              <c:numCache>
                <c:formatCode>_-* #,##0.00\ _€_-;\-* #,##0.00\ _€_-;_-* "-"??\ _€_-;_-@_-</c:formatCode>
                <c:ptCount val="745"/>
                <c:pt idx="0">
                  <c:v>266.93552543750002</c:v>
                </c:pt>
                <c:pt idx="1">
                  <c:v>200.55473606249998</c:v>
                </c:pt>
                <c:pt idx="2">
                  <c:v>167.68510293750001</c:v>
                </c:pt>
                <c:pt idx="3">
                  <c:v>187.26979599999999</c:v>
                </c:pt>
                <c:pt idx="4">
                  <c:v>171.48050181249999</c:v>
                </c:pt>
                <c:pt idx="5">
                  <c:v>237.23591706250002</c:v>
                </c:pt>
                <c:pt idx="6">
                  <c:v>1384.1535201249992</c:v>
                </c:pt>
                <c:pt idx="7">
                  <c:v>2305.7755526250003</c:v>
                </c:pt>
                <c:pt idx="8">
                  <c:v>3203.2082457500001</c:v>
                </c:pt>
                <c:pt idx="9">
                  <c:v>2413.5229755625001</c:v>
                </c:pt>
                <c:pt idx="10">
                  <c:v>1992.5445893749993</c:v>
                </c:pt>
                <c:pt idx="11">
                  <c:v>1028.901104312499</c:v>
                </c:pt>
                <c:pt idx="12">
                  <c:v>708.27559150000013</c:v>
                </c:pt>
                <c:pt idx="13">
                  <c:v>740.4618113125</c:v>
                </c:pt>
                <c:pt idx="14">
                  <c:v>377.74873343750005</c:v>
                </c:pt>
                <c:pt idx="15">
                  <c:v>396.06995131250005</c:v>
                </c:pt>
                <c:pt idx="16">
                  <c:v>398.18254812500004</c:v>
                </c:pt>
                <c:pt idx="17">
                  <c:v>553.17486531250006</c:v>
                </c:pt>
                <c:pt idx="18">
                  <c:v>1284.4167380624999</c:v>
                </c:pt>
                <c:pt idx="19">
                  <c:v>1600.764643625</c:v>
                </c:pt>
                <c:pt idx="20">
                  <c:v>1534.9077140625002</c:v>
                </c:pt>
                <c:pt idx="21">
                  <c:v>1005.461596874999</c:v>
                </c:pt>
                <c:pt idx="22">
                  <c:v>598.35622875000001</c:v>
                </c:pt>
                <c:pt idx="23">
                  <c:v>646.37152468750014</c:v>
                </c:pt>
                <c:pt idx="24">
                  <c:v>587.27295737500003</c:v>
                </c:pt>
                <c:pt idx="25">
                  <c:v>401.67203343750003</c:v>
                </c:pt>
                <c:pt idx="26">
                  <c:v>443.57245187500001</c:v>
                </c:pt>
                <c:pt idx="27">
                  <c:v>274.96807218750001</c:v>
                </c:pt>
                <c:pt idx="28">
                  <c:v>292.06208718750003</c:v>
                </c:pt>
                <c:pt idx="29">
                  <c:v>304.01195875000002</c:v>
                </c:pt>
                <c:pt idx="30">
                  <c:v>332.86304218750001</c:v>
                </c:pt>
                <c:pt idx="31">
                  <c:v>881.098567</c:v>
                </c:pt>
                <c:pt idx="32">
                  <c:v>968.18743700000005</c:v>
                </c:pt>
                <c:pt idx="33">
                  <c:v>985.92190306250006</c:v>
                </c:pt>
                <c:pt idx="34">
                  <c:v>576.47453062500006</c:v>
                </c:pt>
                <c:pt idx="35">
                  <c:v>537.91231000000005</c:v>
                </c:pt>
                <c:pt idx="36">
                  <c:v>421.52177087500002</c:v>
                </c:pt>
                <c:pt idx="37">
                  <c:v>496.56696212500003</c:v>
                </c:pt>
                <c:pt idx="38">
                  <c:v>366.59689712500005</c:v>
                </c:pt>
                <c:pt idx="39">
                  <c:v>356.46407062500003</c:v>
                </c:pt>
                <c:pt idx="40">
                  <c:v>338.64538681250002</c:v>
                </c:pt>
                <c:pt idx="41">
                  <c:v>1125.6004144375001</c:v>
                </c:pt>
                <c:pt idx="42">
                  <c:v>2485.5690539375</c:v>
                </c:pt>
                <c:pt idx="43">
                  <c:v>4350.0230217500002</c:v>
                </c:pt>
                <c:pt idx="44">
                  <c:v>3634.0973214999995</c:v>
                </c:pt>
                <c:pt idx="45">
                  <c:v>1712.561515812499</c:v>
                </c:pt>
                <c:pt idx="46">
                  <c:v>1174.5849746250001</c:v>
                </c:pt>
                <c:pt idx="47">
                  <c:v>927.03110112500008</c:v>
                </c:pt>
                <c:pt idx="48">
                  <c:v>937.55954212500012</c:v>
                </c:pt>
                <c:pt idx="49">
                  <c:v>878.09251950000009</c:v>
                </c:pt>
                <c:pt idx="50">
                  <c:v>709.50521537500003</c:v>
                </c:pt>
                <c:pt idx="51">
                  <c:v>909.22283631250002</c:v>
                </c:pt>
                <c:pt idx="52">
                  <c:v>1433.005356875</c:v>
                </c:pt>
                <c:pt idx="53">
                  <c:v>1352.7909425</c:v>
                </c:pt>
                <c:pt idx="54">
                  <c:v>1003.4109006875001</c:v>
                </c:pt>
                <c:pt idx="55">
                  <c:v>800.61296525</c:v>
                </c:pt>
                <c:pt idx="56">
                  <c:v>716.81626993750001</c:v>
                </c:pt>
                <c:pt idx="57">
                  <c:v>1033.122462937499</c:v>
                </c:pt>
                <c:pt idx="58">
                  <c:v>253.029419375</c:v>
                </c:pt>
                <c:pt idx="59">
                  <c:v>200.31737406250002</c:v>
                </c:pt>
                <c:pt idx="60">
                  <c:v>204.6301325</c:v>
                </c:pt>
                <c:pt idx="61">
                  <c:v>190.06188750000001</c:v>
                </c:pt>
                <c:pt idx="62">
                  <c:v>308.22071593750002</c:v>
                </c:pt>
                <c:pt idx="63">
                  <c:v>322.58799375000001</c:v>
                </c:pt>
                <c:pt idx="64">
                  <c:v>238.37162624999999</c:v>
                </c:pt>
                <c:pt idx="65">
                  <c:v>342.54502437500003</c:v>
                </c:pt>
                <c:pt idx="66">
                  <c:v>1202.2542334375</c:v>
                </c:pt>
                <c:pt idx="67">
                  <c:v>2754.3997406875001</c:v>
                </c:pt>
                <c:pt idx="68">
                  <c:v>3020.8510531249999</c:v>
                </c:pt>
                <c:pt idx="69">
                  <c:v>1979.4904793125002</c:v>
                </c:pt>
                <c:pt idx="70">
                  <c:v>1194.4058554374999</c:v>
                </c:pt>
                <c:pt idx="71">
                  <c:v>361.912711</c:v>
                </c:pt>
                <c:pt idx="72">
                  <c:v>117.96695931250001</c:v>
                </c:pt>
                <c:pt idx="73">
                  <c:v>144.9658863125</c:v>
                </c:pt>
                <c:pt idx="74">
                  <c:v>171.91181112499999</c:v>
                </c:pt>
                <c:pt idx="75">
                  <c:v>163.7414633125</c:v>
                </c:pt>
                <c:pt idx="76">
                  <c:v>110.07348756250001</c:v>
                </c:pt>
                <c:pt idx="77">
                  <c:v>168.23141943749999</c:v>
                </c:pt>
                <c:pt idx="78">
                  <c:v>733.15407406249994</c:v>
                </c:pt>
                <c:pt idx="79">
                  <c:v>3162.7729875</c:v>
                </c:pt>
                <c:pt idx="80">
                  <c:v>3558.3791708125</c:v>
                </c:pt>
                <c:pt idx="81">
                  <c:v>1661.1084617500001</c:v>
                </c:pt>
                <c:pt idx="82">
                  <c:v>762.50696681250008</c:v>
                </c:pt>
                <c:pt idx="83">
                  <c:v>763.64413887499995</c:v>
                </c:pt>
                <c:pt idx="84">
                  <c:v>861.2288826250001</c:v>
                </c:pt>
                <c:pt idx="85">
                  <c:v>551.33264100000008</c:v>
                </c:pt>
                <c:pt idx="86">
                  <c:v>480.84829793750004</c:v>
                </c:pt>
                <c:pt idx="87">
                  <c:v>454.63720650000005</c:v>
                </c:pt>
                <c:pt idx="88">
                  <c:v>466.02264587500002</c:v>
                </c:pt>
                <c:pt idx="89">
                  <c:v>591.57627218749997</c:v>
                </c:pt>
                <c:pt idx="90">
                  <c:v>640.98528875000011</c:v>
                </c:pt>
                <c:pt idx="91">
                  <c:v>1494.158573875</c:v>
                </c:pt>
                <c:pt idx="92">
                  <c:v>998.80336200000011</c:v>
                </c:pt>
                <c:pt idx="93">
                  <c:v>208.598946625</c:v>
                </c:pt>
                <c:pt idx="94">
                  <c:v>271.34732718750001</c:v>
                </c:pt>
                <c:pt idx="95">
                  <c:v>212.975131</c:v>
                </c:pt>
                <c:pt idx="96">
                  <c:v>260.30591125000001</c:v>
                </c:pt>
                <c:pt idx="97">
                  <c:v>283.81465906250008</c:v>
                </c:pt>
                <c:pt idx="98">
                  <c:v>290.52454937499999</c:v>
                </c:pt>
                <c:pt idx="99">
                  <c:v>232.2700240625</c:v>
                </c:pt>
                <c:pt idx="100">
                  <c:v>252.3342871875</c:v>
                </c:pt>
                <c:pt idx="101">
                  <c:v>214.46773762500001</c:v>
                </c:pt>
                <c:pt idx="102">
                  <c:v>1225.5583270625002</c:v>
                </c:pt>
                <c:pt idx="103">
                  <c:v>3809.8640569374988</c:v>
                </c:pt>
                <c:pt idx="104">
                  <c:v>4851.062641749998</c:v>
                </c:pt>
                <c:pt idx="105">
                  <c:v>3603.4597813125001</c:v>
                </c:pt>
                <c:pt idx="106">
                  <c:v>3610.028906</c:v>
                </c:pt>
                <c:pt idx="107">
                  <c:v>3871.7582645625002</c:v>
                </c:pt>
                <c:pt idx="108">
                  <c:v>3209.6843437500002</c:v>
                </c:pt>
                <c:pt idx="109">
                  <c:v>2553.7853888750001</c:v>
                </c:pt>
                <c:pt idx="110">
                  <c:v>1535.5836292500001</c:v>
                </c:pt>
                <c:pt idx="111">
                  <c:v>1283.9173173125</c:v>
                </c:pt>
                <c:pt idx="112">
                  <c:v>1731.2304938125001</c:v>
                </c:pt>
                <c:pt idx="113">
                  <c:v>3111.4231798125002</c:v>
                </c:pt>
                <c:pt idx="114">
                  <c:v>3683.5291147499993</c:v>
                </c:pt>
                <c:pt idx="115">
                  <c:v>4329.617994312498</c:v>
                </c:pt>
                <c:pt idx="116">
                  <c:v>3723.3376036249992</c:v>
                </c:pt>
                <c:pt idx="117">
                  <c:v>2303.9792620625003</c:v>
                </c:pt>
                <c:pt idx="118">
                  <c:v>1086.1850345</c:v>
                </c:pt>
                <c:pt idx="119">
                  <c:v>1084.8806789374999</c:v>
                </c:pt>
                <c:pt idx="120">
                  <c:v>494.8996390625</c:v>
                </c:pt>
                <c:pt idx="121">
                  <c:v>351.17053468750004</c:v>
                </c:pt>
                <c:pt idx="122">
                  <c:v>265.97790906250003</c:v>
                </c:pt>
                <c:pt idx="123">
                  <c:v>225.12575781250001</c:v>
                </c:pt>
                <c:pt idx="124">
                  <c:v>269.74928781250003</c:v>
                </c:pt>
                <c:pt idx="125">
                  <c:v>287.15389931250002</c:v>
                </c:pt>
                <c:pt idx="126">
                  <c:v>1365.3274678750001</c:v>
                </c:pt>
                <c:pt idx="127">
                  <c:v>2283.4060190625</c:v>
                </c:pt>
                <c:pt idx="128">
                  <c:v>2491.2074110624994</c:v>
                </c:pt>
                <c:pt idx="129">
                  <c:v>1529.3738640000001</c:v>
                </c:pt>
                <c:pt idx="130">
                  <c:v>747.41225199999997</c:v>
                </c:pt>
                <c:pt idx="131">
                  <c:v>522.53512718750005</c:v>
                </c:pt>
                <c:pt idx="132">
                  <c:v>205.01361624999998</c:v>
                </c:pt>
                <c:pt idx="133">
                  <c:v>157.35286331250001</c:v>
                </c:pt>
                <c:pt idx="134">
                  <c:v>182.44287918750001</c:v>
                </c:pt>
                <c:pt idx="135">
                  <c:v>111.95479606249999</c:v>
                </c:pt>
                <c:pt idx="136">
                  <c:v>186.78211300000001</c:v>
                </c:pt>
                <c:pt idx="137">
                  <c:v>458.37972843750003</c:v>
                </c:pt>
                <c:pt idx="138">
                  <c:v>1351.6578091249989</c:v>
                </c:pt>
                <c:pt idx="139">
                  <c:v>2038.9069074375002</c:v>
                </c:pt>
                <c:pt idx="140">
                  <c:v>1316.444082125</c:v>
                </c:pt>
                <c:pt idx="141">
                  <c:v>426.3387938125</c:v>
                </c:pt>
                <c:pt idx="142">
                  <c:v>253.15723462500003</c:v>
                </c:pt>
                <c:pt idx="143">
                  <c:v>170.99130787499999</c:v>
                </c:pt>
                <c:pt idx="144">
                  <c:v>294.78235718750005</c:v>
                </c:pt>
                <c:pt idx="145">
                  <c:v>248.34887731250001</c:v>
                </c:pt>
                <c:pt idx="146">
                  <c:v>128.04580175000001</c:v>
                </c:pt>
                <c:pt idx="147">
                  <c:v>170.96820574999998</c:v>
                </c:pt>
                <c:pt idx="148">
                  <c:v>181.75411493750002</c:v>
                </c:pt>
                <c:pt idx="149">
                  <c:v>227.23458049999999</c:v>
                </c:pt>
                <c:pt idx="150">
                  <c:v>628.38764406250004</c:v>
                </c:pt>
                <c:pt idx="151">
                  <c:v>748.38673393750003</c:v>
                </c:pt>
                <c:pt idx="152">
                  <c:v>852.7734969375</c:v>
                </c:pt>
                <c:pt idx="153">
                  <c:v>656.34715131250005</c:v>
                </c:pt>
                <c:pt idx="154">
                  <c:v>652.8391334375001</c:v>
                </c:pt>
                <c:pt idx="155">
                  <c:v>626.79138718749994</c:v>
                </c:pt>
                <c:pt idx="156">
                  <c:v>384.24963381250006</c:v>
                </c:pt>
                <c:pt idx="157">
                  <c:v>558.3449515625</c:v>
                </c:pt>
                <c:pt idx="158">
                  <c:v>496.29088031250006</c:v>
                </c:pt>
                <c:pt idx="159">
                  <c:v>499.85054862499999</c:v>
                </c:pt>
                <c:pt idx="160">
                  <c:v>532.46895368750006</c:v>
                </c:pt>
                <c:pt idx="161">
                  <c:v>545.71628156250006</c:v>
                </c:pt>
                <c:pt idx="162">
                  <c:v>819.90606993750009</c:v>
                </c:pt>
                <c:pt idx="163">
                  <c:v>949.96564450000005</c:v>
                </c:pt>
                <c:pt idx="164">
                  <c:v>710.47680875000003</c:v>
                </c:pt>
                <c:pt idx="165">
                  <c:v>695.61318975000006</c:v>
                </c:pt>
                <c:pt idx="166">
                  <c:v>609.39947775000007</c:v>
                </c:pt>
                <c:pt idx="167">
                  <c:v>326.03604375000003</c:v>
                </c:pt>
                <c:pt idx="168">
                  <c:v>247.01427800000002</c:v>
                </c:pt>
                <c:pt idx="169">
                  <c:v>215.34661818750001</c:v>
                </c:pt>
                <c:pt idx="170">
                  <c:v>212.42788825000002</c:v>
                </c:pt>
                <c:pt idx="171">
                  <c:v>245.96306956250001</c:v>
                </c:pt>
                <c:pt idx="172">
                  <c:v>258.52362268749999</c:v>
                </c:pt>
                <c:pt idx="173">
                  <c:v>378.01737006250005</c:v>
                </c:pt>
                <c:pt idx="174">
                  <c:v>925.43679525000005</c:v>
                </c:pt>
                <c:pt idx="175">
                  <c:v>2332.9549348125001</c:v>
                </c:pt>
                <c:pt idx="176">
                  <c:v>2281.8976358750001</c:v>
                </c:pt>
                <c:pt idx="177">
                  <c:v>1636.500521125</c:v>
                </c:pt>
                <c:pt idx="178">
                  <c:v>1173.5279698750001</c:v>
                </c:pt>
                <c:pt idx="179">
                  <c:v>1691.3974865</c:v>
                </c:pt>
                <c:pt idx="180">
                  <c:v>2126.7154338750001</c:v>
                </c:pt>
                <c:pt idx="181">
                  <c:v>2877.9363693125001</c:v>
                </c:pt>
                <c:pt idx="182">
                  <c:v>3291.9676758125001</c:v>
                </c:pt>
                <c:pt idx="183">
                  <c:v>3587.7552335625001</c:v>
                </c:pt>
                <c:pt idx="184">
                  <c:v>2853.4000919999989</c:v>
                </c:pt>
                <c:pt idx="185">
                  <c:v>2598.120134499999</c:v>
                </c:pt>
                <c:pt idx="186">
                  <c:v>2835.811802562499</c:v>
                </c:pt>
                <c:pt idx="187">
                  <c:v>3519.2379818125</c:v>
                </c:pt>
                <c:pt idx="188">
                  <c:v>2779.9477836250003</c:v>
                </c:pt>
                <c:pt idx="189">
                  <c:v>2053.2753936250001</c:v>
                </c:pt>
                <c:pt idx="190">
                  <c:v>2068.6901218124995</c:v>
                </c:pt>
                <c:pt idx="191">
                  <c:v>1884.7412961875002</c:v>
                </c:pt>
                <c:pt idx="192">
                  <c:v>1109.3816421250001</c:v>
                </c:pt>
                <c:pt idx="193">
                  <c:v>535.3268163125</c:v>
                </c:pt>
                <c:pt idx="194">
                  <c:v>349.96264906250002</c:v>
                </c:pt>
                <c:pt idx="195">
                  <c:v>333.522221</c:v>
                </c:pt>
                <c:pt idx="196">
                  <c:v>282.73044350000004</c:v>
                </c:pt>
                <c:pt idx="197">
                  <c:v>318.45587500000005</c:v>
                </c:pt>
                <c:pt idx="198">
                  <c:v>415.81038775000002</c:v>
                </c:pt>
                <c:pt idx="199">
                  <c:v>639.74060093750006</c:v>
                </c:pt>
                <c:pt idx="200">
                  <c:v>549.05493662499998</c:v>
                </c:pt>
                <c:pt idx="201">
                  <c:v>455.00782287500004</c:v>
                </c:pt>
                <c:pt idx="202">
                  <c:v>442.77633075000006</c:v>
                </c:pt>
                <c:pt idx="203">
                  <c:v>395.69767487500002</c:v>
                </c:pt>
                <c:pt idx="204">
                  <c:v>361.84034325000005</c:v>
                </c:pt>
                <c:pt idx="205">
                  <c:v>335.95894812500001</c:v>
                </c:pt>
                <c:pt idx="206">
                  <c:v>315.07331025000002</c:v>
                </c:pt>
                <c:pt idx="207">
                  <c:v>328.23302043750004</c:v>
                </c:pt>
                <c:pt idx="208">
                  <c:v>384.24999268750003</c:v>
                </c:pt>
                <c:pt idx="209">
                  <c:v>413.99455093750004</c:v>
                </c:pt>
                <c:pt idx="210">
                  <c:v>854.45554306250006</c:v>
                </c:pt>
                <c:pt idx="211">
                  <c:v>2534.6549805</c:v>
                </c:pt>
                <c:pt idx="212">
                  <c:v>1660.719731875</c:v>
                </c:pt>
                <c:pt idx="213">
                  <c:v>802.20314243750011</c:v>
                </c:pt>
                <c:pt idx="214">
                  <c:v>621.99168787500003</c:v>
                </c:pt>
                <c:pt idx="215">
                  <c:v>436.45025718749997</c:v>
                </c:pt>
                <c:pt idx="216">
                  <c:v>442.43137237500002</c:v>
                </c:pt>
                <c:pt idx="217">
                  <c:v>316.08624412500006</c:v>
                </c:pt>
                <c:pt idx="218">
                  <c:v>326.97798593750008</c:v>
                </c:pt>
                <c:pt idx="219">
                  <c:v>327.45340462500002</c:v>
                </c:pt>
                <c:pt idx="220">
                  <c:v>297.22451775000008</c:v>
                </c:pt>
                <c:pt idx="221">
                  <c:v>305.26653050000004</c:v>
                </c:pt>
                <c:pt idx="222">
                  <c:v>560.05570787500005</c:v>
                </c:pt>
                <c:pt idx="223">
                  <c:v>552.43463962500005</c:v>
                </c:pt>
                <c:pt idx="224">
                  <c:v>442.71394375</c:v>
                </c:pt>
                <c:pt idx="225">
                  <c:v>285.52617031250003</c:v>
                </c:pt>
                <c:pt idx="226">
                  <c:v>217.64344587500003</c:v>
                </c:pt>
                <c:pt idx="227">
                  <c:v>192.61011875</c:v>
                </c:pt>
                <c:pt idx="228">
                  <c:v>422.30386337500005</c:v>
                </c:pt>
                <c:pt idx="229">
                  <c:v>432.06307025000007</c:v>
                </c:pt>
                <c:pt idx="230">
                  <c:v>422.50892937500004</c:v>
                </c:pt>
                <c:pt idx="231">
                  <c:v>351.52488331250004</c:v>
                </c:pt>
                <c:pt idx="232">
                  <c:v>393.70488443750003</c:v>
                </c:pt>
                <c:pt idx="233">
                  <c:v>508.80837793750004</c:v>
                </c:pt>
                <c:pt idx="234">
                  <c:v>1188.8290819375</c:v>
                </c:pt>
                <c:pt idx="235">
                  <c:v>3030.60880675</c:v>
                </c:pt>
                <c:pt idx="236">
                  <c:v>4279.1638870624984</c:v>
                </c:pt>
                <c:pt idx="237">
                  <c:v>2989.023439999999</c:v>
                </c:pt>
                <c:pt idx="238">
                  <c:v>2154.0536145000001</c:v>
                </c:pt>
                <c:pt idx="239">
                  <c:v>1167.2000821250001</c:v>
                </c:pt>
                <c:pt idx="240">
                  <c:v>890.03934624999999</c:v>
                </c:pt>
                <c:pt idx="241">
                  <c:v>542.07816600000001</c:v>
                </c:pt>
                <c:pt idx="242">
                  <c:v>498.4003938125</c:v>
                </c:pt>
                <c:pt idx="243">
                  <c:v>499.64557693750004</c:v>
                </c:pt>
                <c:pt idx="244">
                  <c:v>933.53477406249999</c:v>
                </c:pt>
                <c:pt idx="245">
                  <c:v>1076.8473001875</c:v>
                </c:pt>
                <c:pt idx="246">
                  <c:v>3107.4124790000001</c:v>
                </c:pt>
                <c:pt idx="247">
                  <c:v>3493.1454262500001</c:v>
                </c:pt>
                <c:pt idx="248">
                  <c:v>3120.6535772500001</c:v>
                </c:pt>
                <c:pt idx="249">
                  <c:v>2018.878517874999</c:v>
                </c:pt>
                <c:pt idx="250">
                  <c:v>786.1517110625</c:v>
                </c:pt>
                <c:pt idx="251">
                  <c:v>491.61692093750003</c:v>
                </c:pt>
                <c:pt idx="252">
                  <c:v>870.57699681250006</c:v>
                </c:pt>
                <c:pt idx="253">
                  <c:v>716.15663912499997</c:v>
                </c:pt>
                <c:pt idx="254">
                  <c:v>502.16982475000003</c:v>
                </c:pt>
                <c:pt idx="255">
                  <c:v>484.00496100000004</c:v>
                </c:pt>
                <c:pt idx="256">
                  <c:v>629.17959893750003</c:v>
                </c:pt>
                <c:pt idx="257">
                  <c:v>876.59987425000008</c:v>
                </c:pt>
                <c:pt idx="258">
                  <c:v>2317.8467470625001</c:v>
                </c:pt>
                <c:pt idx="259">
                  <c:v>4486.6047246874987</c:v>
                </c:pt>
                <c:pt idx="260">
                  <c:v>5059.5364579374982</c:v>
                </c:pt>
                <c:pt idx="261">
                  <c:v>3474.6429437500001</c:v>
                </c:pt>
                <c:pt idx="262">
                  <c:v>2662.190565124999</c:v>
                </c:pt>
                <c:pt idx="263">
                  <c:v>1374.3598471875002</c:v>
                </c:pt>
                <c:pt idx="264">
                  <c:v>455.27577656250003</c:v>
                </c:pt>
                <c:pt idx="265">
                  <c:v>420.72157250000004</c:v>
                </c:pt>
                <c:pt idx="266">
                  <c:v>312.34063350000002</c:v>
                </c:pt>
                <c:pt idx="267">
                  <c:v>409.40699743750002</c:v>
                </c:pt>
                <c:pt idx="268">
                  <c:v>387.95076462500009</c:v>
                </c:pt>
                <c:pt idx="269">
                  <c:v>941.39945018750007</c:v>
                </c:pt>
                <c:pt idx="270">
                  <c:v>2454.2236771250004</c:v>
                </c:pt>
                <c:pt idx="271">
                  <c:v>3773.2956070625</c:v>
                </c:pt>
                <c:pt idx="272">
                  <c:v>3284.0641510625001</c:v>
                </c:pt>
                <c:pt idx="273">
                  <c:v>1506.0988211250001</c:v>
                </c:pt>
                <c:pt idx="274">
                  <c:v>424.95743550000003</c:v>
                </c:pt>
                <c:pt idx="275">
                  <c:v>372.32507493750006</c:v>
                </c:pt>
                <c:pt idx="276">
                  <c:v>254.81249193750003</c:v>
                </c:pt>
                <c:pt idx="277">
                  <c:v>212.56921937500002</c:v>
                </c:pt>
                <c:pt idx="278">
                  <c:v>421.07709162500004</c:v>
                </c:pt>
                <c:pt idx="279">
                  <c:v>486.87906925000004</c:v>
                </c:pt>
                <c:pt idx="280">
                  <c:v>477.33690018750002</c:v>
                </c:pt>
                <c:pt idx="281">
                  <c:v>1372.0284260000001</c:v>
                </c:pt>
                <c:pt idx="282">
                  <c:v>2919.0461769375001</c:v>
                </c:pt>
                <c:pt idx="283">
                  <c:v>4557.0707611249991</c:v>
                </c:pt>
                <c:pt idx="284">
                  <c:v>3892.951069499999</c:v>
                </c:pt>
                <c:pt idx="285">
                  <c:v>2047.7376433125</c:v>
                </c:pt>
                <c:pt idx="286">
                  <c:v>1356.26388075</c:v>
                </c:pt>
                <c:pt idx="287">
                  <c:v>581.57245081250005</c:v>
                </c:pt>
                <c:pt idx="288">
                  <c:v>689.66209806250004</c:v>
                </c:pt>
                <c:pt idx="289">
                  <c:v>725.16196250000007</c:v>
                </c:pt>
                <c:pt idx="290">
                  <c:v>808.95125400000006</c:v>
                </c:pt>
                <c:pt idx="291">
                  <c:v>850.51717875000008</c:v>
                </c:pt>
                <c:pt idx="292">
                  <c:v>1179.089698374999</c:v>
                </c:pt>
                <c:pt idx="293">
                  <c:v>1478.62262575</c:v>
                </c:pt>
                <c:pt idx="294">
                  <c:v>2969.4240353750001</c:v>
                </c:pt>
                <c:pt idx="295">
                  <c:v>4449.8253175</c:v>
                </c:pt>
                <c:pt idx="296">
                  <c:v>3843.5505068750003</c:v>
                </c:pt>
                <c:pt idx="297">
                  <c:v>2375.6841661875001</c:v>
                </c:pt>
                <c:pt idx="298">
                  <c:v>1108.408314437499</c:v>
                </c:pt>
                <c:pt idx="299">
                  <c:v>934.09683468750006</c:v>
                </c:pt>
                <c:pt idx="300">
                  <c:v>898.89704431250004</c:v>
                </c:pt>
                <c:pt idx="301">
                  <c:v>915.47802912500003</c:v>
                </c:pt>
                <c:pt idx="302">
                  <c:v>540.26118468750008</c:v>
                </c:pt>
                <c:pt idx="303">
                  <c:v>622.87048812500007</c:v>
                </c:pt>
                <c:pt idx="304">
                  <c:v>958.37728643750006</c:v>
                </c:pt>
                <c:pt idx="305">
                  <c:v>2430.8388236874989</c:v>
                </c:pt>
                <c:pt idx="306">
                  <c:v>3900.5365673749993</c:v>
                </c:pt>
                <c:pt idx="307">
                  <c:v>5378.1748216249989</c:v>
                </c:pt>
                <c:pt idx="308">
                  <c:v>5281.1448888124996</c:v>
                </c:pt>
                <c:pt idx="309">
                  <c:v>4130.7733494374997</c:v>
                </c:pt>
                <c:pt idx="310">
                  <c:v>3004.3191513750003</c:v>
                </c:pt>
                <c:pt idx="311">
                  <c:v>1523.818558875</c:v>
                </c:pt>
                <c:pt idx="312">
                  <c:v>1386.1318788750002</c:v>
                </c:pt>
                <c:pt idx="313">
                  <c:v>1047.9054724375001</c:v>
                </c:pt>
                <c:pt idx="314">
                  <c:v>810.59283125000002</c:v>
                </c:pt>
                <c:pt idx="315">
                  <c:v>821.22479168749999</c:v>
                </c:pt>
                <c:pt idx="316">
                  <c:v>940.80030399999998</c:v>
                </c:pt>
                <c:pt idx="317">
                  <c:v>1275.7364111874999</c:v>
                </c:pt>
                <c:pt idx="318">
                  <c:v>2473.4977629999998</c:v>
                </c:pt>
                <c:pt idx="319">
                  <c:v>3487.7818402500002</c:v>
                </c:pt>
                <c:pt idx="320">
                  <c:v>3256.5351241875001</c:v>
                </c:pt>
                <c:pt idx="321">
                  <c:v>2636.052043624999</c:v>
                </c:pt>
                <c:pt idx="322">
                  <c:v>1361.2996539375001</c:v>
                </c:pt>
                <c:pt idx="323">
                  <c:v>1011.4478264375</c:v>
                </c:pt>
                <c:pt idx="324">
                  <c:v>1160.2845407499999</c:v>
                </c:pt>
                <c:pt idx="325">
                  <c:v>969.56929793749998</c:v>
                </c:pt>
                <c:pt idx="326">
                  <c:v>1109.1938413124999</c:v>
                </c:pt>
                <c:pt idx="327">
                  <c:v>1030.836622</c:v>
                </c:pt>
                <c:pt idx="328">
                  <c:v>988.43394343750003</c:v>
                </c:pt>
                <c:pt idx="329">
                  <c:v>1449.1017943750001</c:v>
                </c:pt>
                <c:pt idx="330">
                  <c:v>2265.2552678749998</c:v>
                </c:pt>
                <c:pt idx="331">
                  <c:v>3518.5249702500005</c:v>
                </c:pt>
                <c:pt idx="332">
                  <c:v>3786.8783135000003</c:v>
                </c:pt>
                <c:pt idx="333">
                  <c:v>2737.9363855000001</c:v>
                </c:pt>
                <c:pt idx="334">
                  <c:v>1841.3463970625</c:v>
                </c:pt>
                <c:pt idx="335">
                  <c:v>1388.7601314999999</c:v>
                </c:pt>
                <c:pt idx="336">
                  <c:v>1471.904464875</c:v>
                </c:pt>
                <c:pt idx="337">
                  <c:v>1023.4372691875001</c:v>
                </c:pt>
                <c:pt idx="338">
                  <c:v>808.89779606249999</c:v>
                </c:pt>
                <c:pt idx="339">
                  <c:v>900.98257293750009</c:v>
                </c:pt>
                <c:pt idx="340">
                  <c:v>892.73984350000001</c:v>
                </c:pt>
                <c:pt idx="341">
                  <c:v>996.40561612500005</c:v>
                </c:pt>
                <c:pt idx="342">
                  <c:v>1193.0927255000001</c:v>
                </c:pt>
                <c:pt idx="343">
                  <c:v>1465.7873388749999</c:v>
                </c:pt>
                <c:pt idx="344">
                  <c:v>1828.6966436875</c:v>
                </c:pt>
                <c:pt idx="345">
                  <c:v>1936.2674261875002</c:v>
                </c:pt>
                <c:pt idx="346">
                  <c:v>1412.624272</c:v>
                </c:pt>
                <c:pt idx="347">
                  <c:v>1096.3134728125001</c:v>
                </c:pt>
                <c:pt idx="348">
                  <c:v>651.16009712500011</c:v>
                </c:pt>
                <c:pt idx="349">
                  <c:v>946.07318112500002</c:v>
                </c:pt>
                <c:pt idx="350">
                  <c:v>737.31294349999996</c:v>
                </c:pt>
                <c:pt idx="351">
                  <c:v>729.29865156250003</c:v>
                </c:pt>
                <c:pt idx="352">
                  <c:v>549.86337149999997</c:v>
                </c:pt>
                <c:pt idx="353">
                  <c:v>1284.4030331250001</c:v>
                </c:pt>
                <c:pt idx="354">
                  <c:v>1696.939745749999</c:v>
                </c:pt>
                <c:pt idx="355">
                  <c:v>2012.4128289374992</c:v>
                </c:pt>
                <c:pt idx="356">
                  <c:v>2502.5754648750003</c:v>
                </c:pt>
                <c:pt idx="357">
                  <c:v>1889.3040664999992</c:v>
                </c:pt>
                <c:pt idx="358">
                  <c:v>1363.0447848125</c:v>
                </c:pt>
                <c:pt idx="359">
                  <c:v>748.23709125000005</c:v>
                </c:pt>
                <c:pt idx="360">
                  <c:v>773.41913043750003</c:v>
                </c:pt>
                <c:pt idx="361">
                  <c:v>714.06568093750002</c:v>
                </c:pt>
                <c:pt idx="362">
                  <c:v>717.73549237500004</c:v>
                </c:pt>
                <c:pt idx="363">
                  <c:v>620.21829468750002</c:v>
                </c:pt>
                <c:pt idx="364">
                  <c:v>730.65024362500003</c:v>
                </c:pt>
                <c:pt idx="365">
                  <c:v>778.24285106249999</c:v>
                </c:pt>
                <c:pt idx="366">
                  <c:v>757.06398381249994</c:v>
                </c:pt>
                <c:pt idx="367">
                  <c:v>1046.5832552500001</c:v>
                </c:pt>
                <c:pt idx="368">
                  <c:v>901.48356281250005</c:v>
                </c:pt>
                <c:pt idx="369">
                  <c:v>682.43568406250006</c:v>
                </c:pt>
                <c:pt idx="370">
                  <c:v>545.29830093750002</c:v>
                </c:pt>
                <c:pt idx="371">
                  <c:v>462.33990287500001</c:v>
                </c:pt>
                <c:pt idx="372">
                  <c:v>361.78838375000004</c:v>
                </c:pt>
                <c:pt idx="373">
                  <c:v>310.11992181250008</c:v>
                </c:pt>
                <c:pt idx="374">
                  <c:v>282.77048768750001</c:v>
                </c:pt>
                <c:pt idx="375">
                  <c:v>303.41719975000001</c:v>
                </c:pt>
                <c:pt idx="376">
                  <c:v>387.72504587500003</c:v>
                </c:pt>
                <c:pt idx="377">
                  <c:v>517.91740781250007</c:v>
                </c:pt>
                <c:pt idx="378">
                  <c:v>829.61316325000007</c:v>
                </c:pt>
                <c:pt idx="379">
                  <c:v>1806.327233</c:v>
                </c:pt>
                <c:pt idx="380">
                  <c:v>2423.493832687499</c:v>
                </c:pt>
                <c:pt idx="381">
                  <c:v>1276.767531875</c:v>
                </c:pt>
                <c:pt idx="382">
                  <c:v>801.64296118750008</c:v>
                </c:pt>
                <c:pt idx="383">
                  <c:v>673.06219243750002</c:v>
                </c:pt>
                <c:pt idx="384">
                  <c:v>599.78057550000005</c:v>
                </c:pt>
                <c:pt idx="385">
                  <c:v>399.41926037500002</c:v>
                </c:pt>
                <c:pt idx="386">
                  <c:v>313.45985325000004</c:v>
                </c:pt>
                <c:pt idx="387">
                  <c:v>346.523121</c:v>
                </c:pt>
                <c:pt idx="388">
                  <c:v>300.70900706250001</c:v>
                </c:pt>
                <c:pt idx="389">
                  <c:v>337.46109956250001</c:v>
                </c:pt>
                <c:pt idx="390">
                  <c:v>469.09497393750001</c:v>
                </c:pt>
                <c:pt idx="391">
                  <c:v>345.15052412500006</c:v>
                </c:pt>
                <c:pt idx="392">
                  <c:v>314.29616500000003</c:v>
                </c:pt>
                <c:pt idx="393">
                  <c:v>320.558655875</c:v>
                </c:pt>
                <c:pt idx="394">
                  <c:v>239.64133868750002</c:v>
                </c:pt>
                <c:pt idx="395">
                  <c:v>245.8190559375</c:v>
                </c:pt>
                <c:pt idx="396">
                  <c:v>217.56296718750002</c:v>
                </c:pt>
                <c:pt idx="397">
                  <c:v>257.131410625</c:v>
                </c:pt>
                <c:pt idx="398">
                  <c:v>305.10647718750005</c:v>
                </c:pt>
                <c:pt idx="399">
                  <c:v>271.09919081250007</c:v>
                </c:pt>
                <c:pt idx="400">
                  <c:v>429.90377793750002</c:v>
                </c:pt>
                <c:pt idx="401">
                  <c:v>478.83071168750001</c:v>
                </c:pt>
                <c:pt idx="402">
                  <c:v>658.32515706250001</c:v>
                </c:pt>
                <c:pt idx="403">
                  <c:v>1635.905004437499</c:v>
                </c:pt>
                <c:pt idx="404">
                  <c:v>2055.6712163750003</c:v>
                </c:pt>
                <c:pt idx="405">
                  <c:v>1650.2350664374992</c:v>
                </c:pt>
                <c:pt idx="406">
                  <c:v>1202.0309408124999</c:v>
                </c:pt>
                <c:pt idx="407">
                  <c:v>822.04322650000006</c:v>
                </c:pt>
                <c:pt idx="408">
                  <c:v>499.72210443750004</c:v>
                </c:pt>
                <c:pt idx="409">
                  <c:v>391.10354656250001</c:v>
                </c:pt>
                <c:pt idx="410">
                  <c:v>326.36257637500006</c:v>
                </c:pt>
                <c:pt idx="411">
                  <c:v>309.63902687500001</c:v>
                </c:pt>
                <c:pt idx="412">
                  <c:v>426.17738062500001</c:v>
                </c:pt>
                <c:pt idx="413">
                  <c:v>681.01244381250012</c:v>
                </c:pt>
                <c:pt idx="414">
                  <c:v>611.17702193750006</c:v>
                </c:pt>
                <c:pt idx="415">
                  <c:v>487.55873493750005</c:v>
                </c:pt>
                <c:pt idx="416">
                  <c:v>423.19340581249998</c:v>
                </c:pt>
                <c:pt idx="417">
                  <c:v>331.79717862500002</c:v>
                </c:pt>
                <c:pt idx="418">
                  <c:v>288.08241093750001</c:v>
                </c:pt>
                <c:pt idx="419">
                  <c:v>280.76890093750001</c:v>
                </c:pt>
                <c:pt idx="420">
                  <c:v>166.81073406249999</c:v>
                </c:pt>
                <c:pt idx="421">
                  <c:v>149.62073906250001</c:v>
                </c:pt>
                <c:pt idx="422">
                  <c:v>175.47717156249999</c:v>
                </c:pt>
                <c:pt idx="423">
                  <c:v>226.01484318749999</c:v>
                </c:pt>
                <c:pt idx="424">
                  <c:v>262.55042843750005</c:v>
                </c:pt>
                <c:pt idx="425">
                  <c:v>433.88814781250005</c:v>
                </c:pt>
                <c:pt idx="426">
                  <c:v>1686.3932994375</c:v>
                </c:pt>
                <c:pt idx="427">
                  <c:v>3854.1785099375002</c:v>
                </c:pt>
                <c:pt idx="428">
                  <c:v>4166.565394062497</c:v>
                </c:pt>
                <c:pt idx="429">
                  <c:v>3573.3008700625001</c:v>
                </c:pt>
                <c:pt idx="430">
                  <c:v>3116.2581355000002</c:v>
                </c:pt>
                <c:pt idx="431">
                  <c:v>1818.3390551250002</c:v>
                </c:pt>
                <c:pt idx="432">
                  <c:v>917.61771068749999</c:v>
                </c:pt>
                <c:pt idx="433">
                  <c:v>552.20510456250008</c:v>
                </c:pt>
                <c:pt idx="434">
                  <c:v>535.31665143750001</c:v>
                </c:pt>
                <c:pt idx="435">
                  <c:v>461.42077912500002</c:v>
                </c:pt>
                <c:pt idx="436">
                  <c:v>456.77977287500005</c:v>
                </c:pt>
                <c:pt idx="437">
                  <c:v>642.28714693749998</c:v>
                </c:pt>
                <c:pt idx="438">
                  <c:v>2849.0074378750001</c:v>
                </c:pt>
                <c:pt idx="439">
                  <c:v>4190.2122523749986</c:v>
                </c:pt>
                <c:pt idx="440">
                  <c:v>3889.7704678749974</c:v>
                </c:pt>
                <c:pt idx="441">
                  <c:v>3285.8517429375001</c:v>
                </c:pt>
                <c:pt idx="442">
                  <c:v>2424.8038965000001</c:v>
                </c:pt>
                <c:pt idx="443">
                  <c:v>2030.2756273750001</c:v>
                </c:pt>
                <c:pt idx="444">
                  <c:v>1877.9147726875001</c:v>
                </c:pt>
                <c:pt idx="445">
                  <c:v>1552.0703683125</c:v>
                </c:pt>
                <c:pt idx="446">
                  <c:v>1002.5429175625001</c:v>
                </c:pt>
                <c:pt idx="447">
                  <c:v>723.13972762500009</c:v>
                </c:pt>
                <c:pt idx="448">
                  <c:v>1107.557875625</c:v>
                </c:pt>
                <c:pt idx="449">
                  <c:v>1244.0244564375</c:v>
                </c:pt>
                <c:pt idx="450">
                  <c:v>2242.1872196250001</c:v>
                </c:pt>
                <c:pt idx="451">
                  <c:v>3364.6602125625004</c:v>
                </c:pt>
                <c:pt idx="452">
                  <c:v>3255.80799875</c:v>
                </c:pt>
                <c:pt idx="453">
                  <c:v>2230.3566283750001</c:v>
                </c:pt>
                <c:pt idx="454">
                  <c:v>1599.128619749999</c:v>
                </c:pt>
                <c:pt idx="455">
                  <c:v>746.41139899999996</c:v>
                </c:pt>
                <c:pt idx="456">
                  <c:v>995.96113687500008</c:v>
                </c:pt>
                <c:pt idx="457">
                  <c:v>698.86154756249994</c:v>
                </c:pt>
                <c:pt idx="458">
                  <c:v>426.25330750000001</c:v>
                </c:pt>
                <c:pt idx="459">
                  <c:v>508.5237439375</c:v>
                </c:pt>
                <c:pt idx="460">
                  <c:v>620.36008975000004</c:v>
                </c:pt>
                <c:pt idx="461">
                  <c:v>1116.4799258125001</c:v>
                </c:pt>
                <c:pt idx="462">
                  <c:v>3731.399891687498</c:v>
                </c:pt>
                <c:pt idx="463">
                  <c:v>4548.3074480625</c:v>
                </c:pt>
                <c:pt idx="464">
                  <c:v>4517.4828443749993</c:v>
                </c:pt>
                <c:pt idx="465">
                  <c:v>3140.9154062500002</c:v>
                </c:pt>
                <c:pt idx="466">
                  <c:v>1903.6525120000001</c:v>
                </c:pt>
                <c:pt idx="467">
                  <c:v>1187.647159874999</c:v>
                </c:pt>
                <c:pt idx="468">
                  <c:v>1334.57458425</c:v>
                </c:pt>
                <c:pt idx="469">
                  <c:v>1367.7619678125</c:v>
                </c:pt>
                <c:pt idx="470">
                  <c:v>1123.9608210000001</c:v>
                </c:pt>
                <c:pt idx="471">
                  <c:v>788.77880775000006</c:v>
                </c:pt>
                <c:pt idx="472">
                  <c:v>857.46804368750009</c:v>
                </c:pt>
                <c:pt idx="473">
                  <c:v>1711.089882</c:v>
                </c:pt>
                <c:pt idx="474">
                  <c:v>3205.8905460000001</c:v>
                </c:pt>
                <c:pt idx="475">
                  <c:v>4280.8545272499996</c:v>
                </c:pt>
                <c:pt idx="476">
                  <c:v>4957.1166432499986</c:v>
                </c:pt>
                <c:pt idx="477">
                  <c:v>4197.0720579374984</c:v>
                </c:pt>
                <c:pt idx="478">
                  <c:v>3275.4089207500006</c:v>
                </c:pt>
                <c:pt idx="479">
                  <c:v>2114.2438439375001</c:v>
                </c:pt>
                <c:pt idx="480">
                  <c:v>916.8180195000001</c:v>
                </c:pt>
                <c:pt idx="481">
                  <c:v>1243.7573844374999</c:v>
                </c:pt>
                <c:pt idx="482">
                  <c:v>1082.713479</c:v>
                </c:pt>
                <c:pt idx="483">
                  <c:v>974.52238556250006</c:v>
                </c:pt>
                <c:pt idx="484">
                  <c:v>1164.5022596875001</c:v>
                </c:pt>
                <c:pt idx="485">
                  <c:v>1608.446349312499</c:v>
                </c:pt>
                <c:pt idx="486">
                  <c:v>4305.9509651249991</c:v>
                </c:pt>
                <c:pt idx="487">
                  <c:v>5057.2853455000004</c:v>
                </c:pt>
                <c:pt idx="488">
                  <c:v>4387.4174554374986</c:v>
                </c:pt>
                <c:pt idx="489">
                  <c:v>3918.8833739999991</c:v>
                </c:pt>
                <c:pt idx="490">
                  <c:v>2525.167812687499</c:v>
                </c:pt>
                <c:pt idx="491">
                  <c:v>2089.4305401874999</c:v>
                </c:pt>
                <c:pt idx="492">
                  <c:v>1587.7935556875</c:v>
                </c:pt>
                <c:pt idx="493">
                  <c:v>1155.9429192499999</c:v>
                </c:pt>
                <c:pt idx="494">
                  <c:v>1181.9340657499999</c:v>
                </c:pt>
                <c:pt idx="495">
                  <c:v>1148.38292925</c:v>
                </c:pt>
                <c:pt idx="496">
                  <c:v>1490.4053928125002</c:v>
                </c:pt>
                <c:pt idx="497">
                  <c:v>1799.787649375</c:v>
                </c:pt>
                <c:pt idx="498">
                  <c:v>2699.3126409375</c:v>
                </c:pt>
                <c:pt idx="499">
                  <c:v>4326.3926833749993</c:v>
                </c:pt>
                <c:pt idx="500">
                  <c:v>4014.1335605625</c:v>
                </c:pt>
                <c:pt idx="501">
                  <c:v>3980.794891874998</c:v>
                </c:pt>
                <c:pt idx="502">
                  <c:v>1945.9417360625</c:v>
                </c:pt>
                <c:pt idx="503">
                  <c:v>1327.5923474374999</c:v>
                </c:pt>
                <c:pt idx="504">
                  <c:v>735.35082175000002</c:v>
                </c:pt>
                <c:pt idx="505">
                  <c:v>564.34623618750004</c:v>
                </c:pt>
                <c:pt idx="506">
                  <c:v>669.94386862500005</c:v>
                </c:pt>
                <c:pt idx="507">
                  <c:v>452.19411368750002</c:v>
                </c:pt>
                <c:pt idx="508">
                  <c:v>526.44310968750005</c:v>
                </c:pt>
                <c:pt idx="509">
                  <c:v>591.76088887499998</c:v>
                </c:pt>
                <c:pt idx="510">
                  <c:v>2520.7004786875</c:v>
                </c:pt>
                <c:pt idx="511">
                  <c:v>3452.5866449999999</c:v>
                </c:pt>
                <c:pt idx="512">
                  <c:v>3757.2909174999991</c:v>
                </c:pt>
                <c:pt idx="513">
                  <c:v>3219.1537739375003</c:v>
                </c:pt>
                <c:pt idx="514">
                  <c:v>1700.8395555</c:v>
                </c:pt>
                <c:pt idx="515">
                  <c:v>1253.7613499375002</c:v>
                </c:pt>
                <c:pt idx="516">
                  <c:v>1582.3898385625</c:v>
                </c:pt>
                <c:pt idx="517">
                  <c:v>1798.5156699375002</c:v>
                </c:pt>
                <c:pt idx="518">
                  <c:v>1715.4197681875</c:v>
                </c:pt>
                <c:pt idx="519">
                  <c:v>1505.7540376875002</c:v>
                </c:pt>
                <c:pt idx="520">
                  <c:v>1614.9524267500001</c:v>
                </c:pt>
                <c:pt idx="521">
                  <c:v>1202.556844125</c:v>
                </c:pt>
                <c:pt idx="522">
                  <c:v>1271.2685770000001</c:v>
                </c:pt>
                <c:pt idx="523">
                  <c:v>2204.009850375</c:v>
                </c:pt>
                <c:pt idx="524">
                  <c:v>2835.3268802500002</c:v>
                </c:pt>
                <c:pt idx="525">
                  <c:v>1472.8985190000001</c:v>
                </c:pt>
                <c:pt idx="526">
                  <c:v>892.212416125</c:v>
                </c:pt>
                <c:pt idx="527">
                  <c:v>614.46934049999993</c:v>
                </c:pt>
                <c:pt idx="528">
                  <c:v>569.48771162499997</c:v>
                </c:pt>
                <c:pt idx="529">
                  <c:v>422.20109625000003</c:v>
                </c:pt>
                <c:pt idx="530">
                  <c:v>376.84939562500006</c:v>
                </c:pt>
                <c:pt idx="531">
                  <c:v>358.4837344375</c:v>
                </c:pt>
                <c:pt idx="532">
                  <c:v>322.9210216875</c:v>
                </c:pt>
                <c:pt idx="533">
                  <c:v>196.810286375</c:v>
                </c:pt>
                <c:pt idx="534">
                  <c:v>360.223302375</c:v>
                </c:pt>
                <c:pt idx="535">
                  <c:v>624.70543262500007</c:v>
                </c:pt>
                <c:pt idx="536">
                  <c:v>1092.544800812499</c:v>
                </c:pt>
                <c:pt idx="537">
                  <c:v>591.67412781250005</c:v>
                </c:pt>
                <c:pt idx="538">
                  <c:v>397.52363956250002</c:v>
                </c:pt>
                <c:pt idx="539">
                  <c:v>1024.402363687499</c:v>
                </c:pt>
                <c:pt idx="540">
                  <c:v>560.17271300000004</c:v>
                </c:pt>
                <c:pt idx="541">
                  <c:v>579.16283543750001</c:v>
                </c:pt>
                <c:pt idx="542">
                  <c:v>613.8000055</c:v>
                </c:pt>
                <c:pt idx="543">
                  <c:v>287.26991212500002</c:v>
                </c:pt>
                <c:pt idx="544">
                  <c:v>255.22545618750001</c:v>
                </c:pt>
                <c:pt idx="545">
                  <c:v>263.53930406250004</c:v>
                </c:pt>
                <c:pt idx="546">
                  <c:v>767.79743812499999</c:v>
                </c:pt>
                <c:pt idx="547">
                  <c:v>1596.3257723125</c:v>
                </c:pt>
                <c:pt idx="548">
                  <c:v>2111.2407615624993</c:v>
                </c:pt>
                <c:pt idx="549">
                  <c:v>1296.8825342500002</c:v>
                </c:pt>
                <c:pt idx="550">
                  <c:v>727.99391812500005</c:v>
                </c:pt>
                <c:pt idx="551">
                  <c:v>663.91271356250013</c:v>
                </c:pt>
                <c:pt idx="552">
                  <c:v>325.55013875000009</c:v>
                </c:pt>
                <c:pt idx="553">
                  <c:v>242.6987134375</c:v>
                </c:pt>
                <c:pt idx="554">
                  <c:v>220.789968125</c:v>
                </c:pt>
                <c:pt idx="555">
                  <c:v>214.23445343750001</c:v>
                </c:pt>
                <c:pt idx="556">
                  <c:v>186.7635096875</c:v>
                </c:pt>
                <c:pt idx="557">
                  <c:v>176.24604843750001</c:v>
                </c:pt>
                <c:pt idx="558">
                  <c:v>302.99352512500008</c:v>
                </c:pt>
                <c:pt idx="559">
                  <c:v>407.87332525000005</c:v>
                </c:pt>
                <c:pt idx="560">
                  <c:v>405.49761025000004</c:v>
                </c:pt>
                <c:pt idx="561">
                  <c:v>360.53205718750002</c:v>
                </c:pt>
                <c:pt idx="562">
                  <c:v>256.23360406250004</c:v>
                </c:pt>
                <c:pt idx="563">
                  <c:v>273.47461250000003</c:v>
                </c:pt>
                <c:pt idx="564">
                  <c:v>204.62203906250002</c:v>
                </c:pt>
                <c:pt idx="565">
                  <c:v>165.29507093750001</c:v>
                </c:pt>
                <c:pt idx="566">
                  <c:v>198.08521556250003</c:v>
                </c:pt>
                <c:pt idx="567">
                  <c:v>269.65248393750005</c:v>
                </c:pt>
                <c:pt idx="568">
                  <c:v>274.09643468750005</c:v>
                </c:pt>
                <c:pt idx="569">
                  <c:v>427.15977106250006</c:v>
                </c:pt>
                <c:pt idx="570">
                  <c:v>674.97389699999997</c:v>
                </c:pt>
                <c:pt idx="571">
                  <c:v>1593.8017758125</c:v>
                </c:pt>
                <c:pt idx="572">
                  <c:v>2499.2803781875</c:v>
                </c:pt>
                <c:pt idx="573">
                  <c:v>2253.1671934999999</c:v>
                </c:pt>
                <c:pt idx="574">
                  <c:v>2592.3987835000003</c:v>
                </c:pt>
                <c:pt idx="575">
                  <c:v>1310.1423559375</c:v>
                </c:pt>
                <c:pt idx="576">
                  <c:v>788.5677595625001</c:v>
                </c:pt>
                <c:pt idx="577">
                  <c:v>520.26939631250002</c:v>
                </c:pt>
                <c:pt idx="578">
                  <c:v>383.32888556249998</c:v>
                </c:pt>
                <c:pt idx="579">
                  <c:v>368.60306618750002</c:v>
                </c:pt>
                <c:pt idx="580">
                  <c:v>701.74146006249998</c:v>
                </c:pt>
                <c:pt idx="581">
                  <c:v>1366.625689875</c:v>
                </c:pt>
                <c:pt idx="582">
                  <c:v>2888.9095170000001</c:v>
                </c:pt>
                <c:pt idx="583">
                  <c:v>3951.5957253749984</c:v>
                </c:pt>
                <c:pt idx="584">
                  <c:v>4106.8740764374988</c:v>
                </c:pt>
                <c:pt idx="585">
                  <c:v>3495.3093268124994</c:v>
                </c:pt>
                <c:pt idx="586">
                  <c:v>1955.6855248125</c:v>
                </c:pt>
                <c:pt idx="587">
                  <c:v>1151.5190115625001</c:v>
                </c:pt>
                <c:pt idx="588">
                  <c:v>615.17062700000008</c:v>
                </c:pt>
                <c:pt idx="589">
                  <c:v>578.28545331249995</c:v>
                </c:pt>
                <c:pt idx="590">
                  <c:v>452.72785093750002</c:v>
                </c:pt>
                <c:pt idx="591">
                  <c:v>468.4877850625</c:v>
                </c:pt>
                <c:pt idx="592">
                  <c:v>514.80140493750002</c:v>
                </c:pt>
                <c:pt idx="593">
                  <c:v>1142.8002328124992</c:v>
                </c:pt>
                <c:pt idx="594">
                  <c:v>2655.9172910625002</c:v>
                </c:pt>
                <c:pt idx="595">
                  <c:v>3789.4139789374999</c:v>
                </c:pt>
                <c:pt idx="596">
                  <c:v>4063.751657124998</c:v>
                </c:pt>
                <c:pt idx="597">
                  <c:v>3880.8580763125001</c:v>
                </c:pt>
                <c:pt idx="598">
                  <c:v>2913.8374490000006</c:v>
                </c:pt>
                <c:pt idx="599">
                  <c:v>1916.1348773750001</c:v>
                </c:pt>
                <c:pt idx="600">
                  <c:v>715.88637531250004</c:v>
                </c:pt>
                <c:pt idx="601">
                  <c:v>565.63890731250001</c:v>
                </c:pt>
                <c:pt idx="602">
                  <c:v>613.49077731250009</c:v>
                </c:pt>
                <c:pt idx="603">
                  <c:v>319.73040918750007</c:v>
                </c:pt>
                <c:pt idx="604">
                  <c:v>347.78021543750003</c:v>
                </c:pt>
                <c:pt idx="605">
                  <c:v>852.42713706250004</c:v>
                </c:pt>
                <c:pt idx="606">
                  <c:v>2631.6401824375002</c:v>
                </c:pt>
                <c:pt idx="607">
                  <c:v>3820.7133211875002</c:v>
                </c:pt>
                <c:pt idx="608">
                  <c:v>3620.7073571249989</c:v>
                </c:pt>
                <c:pt idx="609">
                  <c:v>2892.0985088124999</c:v>
                </c:pt>
                <c:pt idx="610">
                  <c:v>1880.9811291250003</c:v>
                </c:pt>
                <c:pt idx="611">
                  <c:v>1130.9989483125</c:v>
                </c:pt>
                <c:pt idx="612">
                  <c:v>750.100241375</c:v>
                </c:pt>
                <c:pt idx="613">
                  <c:v>649.06772012500005</c:v>
                </c:pt>
                <c:pt idx="614">
                  <c:v>626.57989093749995</c:v>
                </c:pt>
                <c:pt idx="615">
                  <c:v>662.19151837499999</c:v>
                </c:pt>
                <c:pt idx="616">
                  <c:v>1041.22755775</c:v>
                </c:pt>
                <c:pt idx="617">
                  <c:v>1991.8270307499999</c:v>
                </c:pt>
                <c:pt idx="618">
                  <c:v>3140.7679012500003</c:v>
                </c:pt>
                <c:pt idx="619">
                  <c:v>4100.965767749999</c:v>
                </c:pt>
                <c:pt idx="620">
                  <c:v>4177.4792249999991</c:v>
                </c:pt>
                <c:pt idx="621">
                  <c:v>3835.3344769374994</c:v>
                </c:pt>
                <c:pt idx="622">
                  <c:v>3089.9781963750002</c:v>
                </c:pt>
                <c:pt idx="623">
                  <c:v>1049.5443715624999</c:v>
                </c:pt>
                <c:pt idx="624">
                  <c:v>611.96250943749999</c:v>
                </c:pt>
                <c:pt idx="625">
                  <c:v>499.24365781250003</c:v>
                </c:pt>
                <c:pt idx="626">
                  <c:v>390.09219443750004</c:v>
                </c:pt>
                <c:pt idx="627">
                  <c:v>307.01018000000005</c:v>
                </c:pt>
                <c:pt idx="628">
                  <c:v>556.53101525</c:v>
                </c:pt>
                <c:pt idx="629">
                  <c:v>865.7782336250001</c:v>
                </c:pt>
                <c:pt idx="630">
                  <c:v>2559.1010746249999</c:v>
                </c:pt>
                <c:pt idx="631">
                  <c:v>3465.6351405625001</c:v>
                </c:pt>
                <c:pt idx="632">
                  <c:v>3098.583638812499</c:v>
                </c:pt>
                <c:pt idx="633">
                  <c:v>2224.8019710624999</c:v>
                </c:pt>
                <c:pt idx="634">
                  <c:v>1491.3253092499999</c:v>
                </c:pt>
                <c:pt idx="635">
                  <c:v>1134.99324925</c:v>
                </c:pt>
                <c:pt idx="636">
                  <c:v>1092.68818975</c:v>
                </c:pt>
                <c:pt idx="637">
                  <c:v>1083.5730041250001</c:v>
                </c:pt>
                <c:pt idx="638">
                  <c:v>1120.9182323125001</c:v>
                </c:pt>
                <c:pt idx="639">
                  <c:v>1203.0331646875002</c:v>
                </c:pt>
                <c:pt idx="640">
                  <c:v>1423.3666204375002</c:v>
                </c:pt>
                <c:pt idx="641">
                  <c:v>1784.953213125</c:v>
                </c:pt>
                <c:pt idx="642">
                  <c:v>2950.1409279999993</c:v>
                </c:pt>
                <c:pt idx="643">
                  <c:v>3905.3338330624993</c:v>
                </c:pt>
                <c:pt idx="644">
                  <c:v>4064.5408473749994</c:v>
                </c:pt>
                <c:pt idx="645">
                  <c:v>3204.3372433125</c:v>
                </c:pt>
                <c:pt idx="646">
                  <c:v>2390.0274114374997</c:v>
                </c:pt>
                <c:pt idx="647">
                  <c:v>1445.8619437500001</c:v>
                </c:pt>
                <c:pt idx="648">
                  <c:v>1050.3218545625</c:v>
                </c:pt>
                <c:pt idx="649">
                  <c:v>710.75457356250001</c:v>
                </c:pt>
                <c:pt idx="650">
                  <c:v>635.78685425000003</c:v>
                </c:pt>
                <c:pt idx="651">
                  <c:v>519.91813881249993</c:v>
                </c:pt>
                <c:pt idx="652">
                  <c:v>666.14902118750001</c:v>
                </c:pt>
                <c:pt idx="653">
                  <c:v>1202.6117241249992</c:v>
                </c:pt>
                <c:pt idx="654">
                  <c:v>3356.0441598124999</c:v>
                </c:pt>
                <c:pt idx="655">
                  <c:v>4303.6157390624994</c:v>
                </c:pt>
                <c:pt idx="656">
                  <c:v>3694.3832336249993</c:v>
                </c:pt>
                <c:pt idx="657">
                  <c:v>2635.9208404374995</c:v>
                </c:pt>
                <c:pt idx="658">
                  <c:v>1641.6193982500001</c:v>
                </c:pt>
                <c:pt idx="659">
                  <c:v>1299.7000458125001</c:v>
                </c:pt>
                <c:pt idx="660">
                  <c:v>950.49354562500002</c:v>
                </c:pt>
                <c:pt idx="661">
                  <c:v>617.88642912499995</c:v>
                </c:pt>
                <c:pt idx="662">
                  <c:v>635.3258763125001</c:v>
                </c:pt>
                <c:pt idx="663">
                  <c:v>713.9889716875</c:v>
                </c:pt>
                <c:pt idx="664">
                  <c:v>868.16202974999999</c:v>
                </c:pt>
                <c:pt idx="665">
                  <c:v>1755.3347749375</c:v>
                </c:pt>
                <c:pt idx="666">
                  <c:v>3756.0119520624999</c:v>
                </c:pt>
                <c:pt idx="667">
                  <c:v>4789.2424799999981</c:v>
                </c:pt>
                <c:pt idx="668">
                  <c:v>4879.8762195624986</c:v>
                </c:pt>
                <c:pt idx="669">
                  <c:v>4145.9661158749986</c:v>
                </c:pt>
                <c:pt idx="670">
                  <c:v>2888.9397140625006</c:v>
                </c:pt>
                <c:pt idx="671">
                  <c:v>1507.2081966249991</c:v>
                </c:pt>
                <c:pt idx="672">
                  <c:v>913.89820912500011</c:v>
                </c:pt>
                <c:pt idx="673">
                  <c:v>775.02771487500002</c:v>
                </c:pt>
                <c:pt idx="674">
                  <c:v>670.22420981250002</c:v>
                </c:pt>
                <c:pt idx="675">
                  <c:v>652.33720575000007</c:v>
                </c:pt>
                <c:pt idx="676">
                  <c:v>730.60541543750003</c:v>
                </c:pt>
                <c:pt idx="677">
                  <c:v>1342.5903830625</c:v>
                </c:pt>
                <c:pt idx="678">
                  <c:v>3543.2115691249992</c:v>
                </c:pt>
                <c:pt idx="679">
                  <c:v>3979.4686701250002</c:v>
                </c:pt>
                <c:pt idx="680">
                  <c:v>4029.7009249999992</c:v>
                </c:pt>
                <c:pt idx="681">
                  <c:v>3313.3307180000002</c:v>
                </c:pt>
                <c:pt idx="682">
                  <c:v>1827.8419383124992</c:v>
                </c:pt>
                <c:pt idx="683">
                  <c:v>753.32655581250003</c:v>
                </c:pt>
                <c:pt idx="684">
                  <c:v>558.11510218749993</c:v>
                </c:pt>
                <c:pt idx="685">
                  <c:v>560.04240212500008</c:v>
                </c:pt>
                <c:pt idx="686">
                  <c:v>471.38780606250003</c:v>
                </c:pt>
                <c:pt idx="687">
                  <c:v>377.77807737500001</c:v>
                </c:pt>
                <c:pt idx="688">
                  <c:v>866.13409324999998</c:v>
                </c:pt>
                <c:pt idx="689">
                  <c:v>1203.2881185624999</c:v>
                </c:pt>
                <c:pt idx="690">
                  <c:v>1965.9965534375001</c:v>
                </c:pt>
                <c:pt idx="691">
                  <c:v>2467.2137711875002</c:v>
                </c:pt>
                <c:pt idx="692">
                  <c:v>3210.1030256875001</c:v>
                </c:pt>
                <c:pt idx="693">
                  <c:v>2752.1832528124987</c:v>
                </c:pt>
                <c:pt idx="694">
                  <c:v>2132.8533035</c:v>
                </c:pt>
                <c:pt idx="695">
                  <c:v>1224.84585225</c:v>
                </c:pt>
                <c:pt idx="696">
                  <c:v>720.04307518749999</c:v>
                </c:pt>
                <c:pt idx="697">
                  <c:v>589.95350856250013</c:v>
                </c:pt>
                <c:pt idx="698">
                  <c:v>416.82511381250004</c:v>
                </c:pt>
                <c:pt idx="699">
                  <c:v>330.65346181250004</c:v>
                </c:pt>
                <c:pt idx="700">
                  <c:v>393.04049400000008</c:v>
                </c:pt>
                <c:pt idx="701">
                  <c:v>444.77939550000002</c:v>
                </c:pt>
                <c:pt idx="702">
                  <c:v>670.80214037500002</c:v>
                </c:pt>
                <c:pt idx="703">
                  <c:v>742.68876556250007</c:v>
                </c:pt>
                <c:pt idx="704">
                  <c:v>818.28773943750014</c:v>
                </c:pt>
                <c:pt idx="705">
                  <c:v>654.27291375000004</c:v>
                </c:pt>
                <c:pt idx="706">
                  <c:v>462.69584037500005</c:v>
                </c:pt>
                <c:pt idx="707">
                  <c:v>348.33648950000003</c:v>
                </c:pt>
                <c:pt idx="708">
                  <c:v>366.61017750000008</c:v>
                </c:pt>
                <c:pt idx="709">
                  <c:v>264.14124900000002</c:v>
                </c:pt>
                <c:pt idx="710">
                  <c:v>224.45431150000002</c:v>
                </c:pt>
                <c:pt idx="711">
                  <c:v>356.72796537500005</c:v>
                </c:pt>
                <c:pt idx="712">
                  <c:v>334.8523306875</c:v>
                </c:pt>
                <c:pt idx="713">
                  <c:v>671.11849650000011</c:v>
                </c:pt>
                <c:pt idx="714">
                  <c:v>1504.9610345000001</c:v>
                </c:pt>
                <c:pt idx="715">
                  <c:v>2438.2019288125002</c:v>
                </c:pt>
                <c:pt idx="716">
                  <c:v>2857.8098886875</c:v>
                </c:pt>
                <c:pt idx="717">
                  <c:v>2370.0246149374993</c:v>
                </c:pt>
                <c:pt idx="718">
                  <c:v>1560.917609687499</c:v>
                </c:pt>
                <c:pt idx="719">
                  <c:v>1345.1960193750001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F-4F01-9525-4F08C29072F9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'04'!$E$45:$E$789</c:f>
              <c:numCache>
                <c:formatCode>_-* #,##0.00\ _€_-;\-* #,##0.00\ _€_-;_-* "-"??\ _€_-;_-@_-</c:formatCode>
                <c:ptCount val="745"/>
                <c:pt idx="0">
                  <c:v>710.3330497500001</c:v>
                </c:pt>
                <c:pt idx="1">
                  <c:v>653.17187550000006</c:v>
                </c:pt>
                <c:pt idx="2">
                  <c:v>660.65278875000001</c:v>
                </c:pt>
                <c:pt idx="3">
                  <c:v>655.81142825000006</c:v>
                </c:pt>
                <c:pt idx="4">
                  <c:v>683.78492625000001</c:v>
                </c:pt>
                <c:pt idx="5">
                  <c:v>798.73029300000007</c:v>
                </c:pt>
                <c:pt idx="6">
                  <c:v>1280.47925375</c:v>
                </c:pt>
                <c:pt idx="7">
                  <c:v>1476.4662985</c:v>
                </c:pt>
                <c:pt idx="8">
                  <c:v>1323.6794542499999</c:v>
                </c:pt>
                <c:pt idx="9">
                  <c:v>1315.3471567500001</c:v>
                </c:pt>
                <c:pt idx="10">
                  <c:v>1314.0754597500002</c:v>
                </c:pt>
                <c:pt idx="11">
                  <c:v>1293.18934375</c:v>
                </c:pt>
                <c:pt idx="12">
                  <c:v>1027.01545775</c:v>
                </c:pt>
                <c:pt idx="13">
                  <c:v>985.33147625000004</c:v>
                </c:pt>
                <c:pt idx="14">
                  <c:v>885.14359750000006</c:v>
                </c:pt>
                <c:pt idx="15">
                  <c:v>852.99506574999998</c:v>
                </c:pt>
                <c:pt idx="16">
                  <c:v>1188.0742487499999</c:v>
                </c:pt>
                <c:pt idx="17">
                  <c:v>1010.31116825</c:v>
                </c:pt>
                <c:pt idx="18">
                  <c:v>798.9030932500001</c:v>
                </c:pt>
                <c:pt idx="19">
                  <c:v>771.09544800000003</c:v>
                </c:pt>
                <c:pt idx="20">
                  <c:v>785.55362650000006</c:v>
                </c:pt>
                <c:pt idx="21">
                  <c:v>740.49799725000003</c:v>
                </c:pt>
                <c:pt idx="22">
                  <c:v>718.94439514999999</c:v>
                </c:pt>
                <c:pt idx="23">
                  <c:v>621.58488025000008</c:v>
                </c:pt>
                <c:pt idx="24">
                  <c:v>540.47198149999997</c:v>
                </c:pt>
                <c:pt idx="25">
                  <c:v>572.17468125000005</c:v>
                </c:pt>
                <c:pt idx="26">
                  <c:v>560.51920825000002</c:v>
                </c:pt>
                <c:pt idx="27">
                  <c:v>551.3666407500001</c:v>
                </c:pt>
                <c:pt idx="28">
                  <c:v>552.50930800000003</c:v>
                </c:pt>
                <c:pt idx="29">
                  <c:v>588.95000478000009</c:v>
                </c:pt>
                <c:pt idx="30">
                  <c:v>672.60485513000003</c:v>
                </c:pt>
                <c:pt idx="31">
                  <c:v>712.0393385000001</c:v>
                </c:pt>
                <c:pt idx="32">
                  <c:v>726.15418177000004</c:v>
                </c:pt>
                <c:pt idx="33">
                  <c:v>741.89533055000004</c:v>
                </c:pt>
                <c:pt idx="34">
                  <c:v>743.46751318000008</c:v>
                </c:pt>
                <c:pt idx="35">
                  <c:v>736.79820636000011</c:v>
                </c:pt>
                <c:pt idx="36">
                  <c:v>741.64992602000007</c:v>
                </c:pt>
                <c:pt idx="37">
                  <c:v>741.1288765700001</c:v>
                </c:pt>
                <c:pt idx="38">
                  <c:v>730.92026284000008</c:v>
                </c:pt>
                <c:pt idx="39">
                  <c:v>733.02607365000006</c:v>
                </c:pt>
                <c:pt idx="40">
                  <c:v>615.28848922999998</c:v>
                </c:pt>
                <c:pt idx="41">
                  <c:v>722.63992113000006</c:v>
                </c:pt>
                <c:pt idx="42">
                  <c:v>745.10610938000013</c:v>
                </c:pt>
                <c:pt idx="43">
                  <c:v>744.54972407000002</c:v>
                </c:pt>
                <c:pt idx="44">
                  <c:v>745.43207760000007</c:v>
                </c:pt>
                <c:pt idx="45">
                  <c:v>725.17909321000013</c:v>
                </c:pt>
                <c:pt idx="46">
                  <c:v>886.65095534</c:v>
                </c:pt>
                <c:pt idx="47">
                  <c:v>1139.7018607</c:v>
                </c:pt>
                <c:pt idx="48">
                  <c:v>1266.81838143</c:v>
                </c:pt>
                <c:pt idx="49">
                  <c:v>1255.1895372500001</c:v>
                </c:pt>
                <c:pt idx="50">
                  <c:v>1256.5432531000001</c:v>
                </c:pt>
                <c:pt idx="51">
                  <c:v>1256.0072627</c:v>
                </c:pt>
                <c:pt idx="52">
                  <c:v>1253.71448642</c:v>
                </c:pt>
                <c:pt idx="53">
                  <c:v>1255.9357856500001</c:v>
                </c:pt>
                <c:pt idx="54">
                  <c:v>1255.7594968199992</c:v>
                </c:pt>
                <c:pt idx="55">
                  <c:v>1272.5308513</c:v>
                </c:pt>
                <c:pt idx="56">
                  <c:v>979.06272907000005</c:v>
                </c:pt>
                <c:pt idx="57">
                  <c:v>774.88156188000005</c:v>
                </c:pt>
                <c:pt idx="58">
                  <c:v>771.54079050000007</c:v>
                </c:pt>
                <c:pt idx="59">
                  <c:v>731.04423139000005</c:v>
                </c:pt>
                <c:pt idx="60">
                  <c:v>658.70910704000005</c:v>
                </c:pt>
                <c:pt idx="61">
                  <c:v>569.95090339000001</c:v>
                </c:pt>
                <c:pt idx="62">
                  <c:v>456.69838343000004</c:v>
                </c:pt>
                <c:pt idx="63">
                  <c:v>424.98232510000003</c:v>
                </c:pt>
                <c:pt idx="64">
                  <c:v>475.63448770000002</c:v>
                </c:pt>
                <c:pt idx="65">
                  <c:v>713.35719029000006</c:v>
                </c:pt>
                <c:pt idx="66">
                  <c:v>795.99814282</c:v>
                </c:pt>
                <c:pt idx="67">
                  <c:v>801.41110072000004</c:v>
                </c:pt>
                <c:pt idx="68">
                  <c:v>801.06014450000009</c:v>
                </c:pt>
                <c:pt idx="69">
                  <c:v>806.83350661000009</c:v>
                </c:pt>
                <c:pt idx="70">
                  <c:v>889.24788000000012</c:v>
                </c:pt>
                <c:pt idx="71">
                  <c:v>1069.13295698</c:v>
                </c:pt>
                <c:pt idx="72">
                  <c:v>1041.5973238500001</c:v>
                </c:pt>
                <c:pt idx="73">
                  <c:v>983.82600250000007</c:v>
                </c:pt>
                <c:pt idx="74">
                  <c:v>1022.7270466</c:v>
                </c:pt>
                <c:pt idx="75">
                  <c:v>1137.0485393800002</c:v>
                </c:pt>
                <c:pt idx="76">
                  <c:v>1223.451163</c:v>
                </c:pt>
                <c:pt idx="77">
                  <c:v>1335.33743377</c:v>
                </c:pt>
                <c:pt idx="78">
                  <c:v>1333.45852225</c:v>
                </c:pt>
                <c:pt idx="79">
                  <c:v>1461.11319325</c:v>
                </c:pt>
                <c:pt idx="80">
                  <c:v>1533.8072602499999</c:v>
                </c:pt>
                <c:pt idx="81">
                  <c:v>1640.5345022500001</c:v>
                </c:pt>
                <c:pt idx="82">
                  <c:v>1702.97201025</c:v>
                </c:pt>
                <c:pt idx="83">
                  <c:v>1642.5213015000002</c:v>
                </c:pt>
                <c:pt idx="84">
                  <c:v>1519.8735455000001</c:v>
                </c:pt>
                <c:pt idx="85">
                  <c:v>1498.6939332499999</c:v>
                </c:pt>
                <c:pt idx="86">
                  <c:v>1363.8800600000002</c:v>
                </c:pt>
                <c:pt idx="87">
                  <c:v>1195.90765225</c:v>
                </c:pt>
                <c:pt idx="88">
                  <c:v>1145.86187875</c:v>
                </c:pt>
                <c:pt idx="89">
                  <c:v>1299.898228</c:v>
                </c:pt>
                <c:pt idx="90">
                  <c:v>1420.3202845000001</c:v>
                </c:pt>
                <c:pt idx="91">
                  <c:v>1517.297182249999</c:v>
                </c:pt>
                <c:pt idx="92">
                  <c:v>1522.7873334999992</c:v>
                </c:pt>
                <c:pt idx="93">
                  <c:v>1402.737216499999</c:v>
                </c:pt>
                <c:pt idx="94">
                  <c:v>1303.38313025</c:v>
                </c:pt>
                <c:pt idx="95">
                  <c:v>1135.571335749999</c:v>
                </c:pt>
                <c:pt idx="96">
                  <c:v>970.18028200000003</c:v>
                </c:pt>
                <c:pt idx="97">
                  <c:v>1086.9803155</c:v>
                </c:pt>
                <c:pt idx="98">
                  <c:v>1221.027177499999</c:v>
                </c:pt>
                <c:pt idx="99">
                  <c:v>1219.4512904999999</c:v>
                </c:pt>
                <c:pt idx="100">
                  <c:v>1321.3835080000001</c:v>
                </c:pt>
                <c:pt idx="101">
                  <c:v>1374.9341602500001</c:v>
                </c:pt>
                <c:pt idx="102">
                  <c:v>1578.385433749999</c:v>
                </c:pt>
                <c:pt idx="103">
                  <c:v>1312.430922999999</c:v>
                </c:pt>
                <c:pt idx="104">
                  <c:v>1143.88635325</c:v>
                </c:pt>
                <c:pt idx="105">
                  <c:v>1126.57069125</c:v>
                </c:pt>
                <c:pt idx="106">
                  <c:v>1222.9914417500001</c:v>
                </c:pt>
                <c:pt idx="107">
                  <c:v>1222.4977752499992</c:v>
                </c:pt>
                <c:pt idx="108">
                  <c:v>1225.5199295</c:v>
                </c:pt>
                <c:pt idx="109">
                  <c:v>1231.803114249999</c:v>
                </c:pt>
                <c:pt idx="110">
                  <c:v>1231.9554815000001</c:v>
                </c:pt>
                <c:pt idx="111">
                  <c:v>1100.24535825</c:v>
                </c:pt>
                <c:pt idx="112">
                  <c:v>1086.51080125</c:v>
                </c:pt>
                <c:pt idx="113">
                  <c:v>1209.7843117500001</c:v>
                </c:pt>
                <c:pt idx="114">
                  <c:v>1228.2163272499999</c:v>
                </c:pt>
                <c:pt idx="115">
                  <c:v>1239.5911660000002</c:v>
                </c:pt>
                <c:pt idx="116">
                  <c:v>1247.8450695000001</c:v>
                </c:pt>
                <c:pt idx="117">
                  <c:v>1233.8473485</c:v>
                </c:pt>
                <c:pt idx="118">
                  <c:v>1153.5320447499992</c:v>
                </c:pt>
                <c:pt idx="119">
                  <c:v>789.93147825000005</c:v>
                </c:pt>
                <c:pt idx="120">
                  <c:v>620.94435650000003</c:v>
                </c:pt>
                <c:pt idx="121">
                  <c:v>618.56065750000005</c:v>
                </c:pt>
                <c:pt idx="122">
                  <c:v>613.09649175000004</c:v>
                </c:pt>
                <c:pt idx="123">
                  <c:v>615.0249235</c:v>
                </c:pt>
                <c:pt idx="124">
                  <c:v>651.78435900000011</c:v>
                </c:pt>
                <c:pt idx="125">
                  <c:v>732.7099505000001</c:v>
                </c:pt>
                <c:pt idx="126">
                  <c:v>1116.625297</c:v>
                </c:pt>
                <c:pt idx="127">
                  <c:v>1433.0213990000002</c:v>
                </c:pt>
                <c:pt idx="128">
                  <c:v>1489.9476957499999</c:v>
                </c:pt>
                <c:pt idx="129">
                  <c:v>1276.2916540000001</c:v>
                </c:pt>
                <c:pt idx="130">
                  <c:v>894.78207100000009</c:v>
                </c:pt>
                <c:pt idx="131">
                  <c:v>772.809573</c:v>
                </c:pt>
                <c:pt idx="132">
                  <c:v>519.6809202500001</c:v>
                </c:pt>
                <c:pt idx="133">
                  <c:v>490.89737450000001</c:v>
                </c:pt>
                <c:pt idx="134">
                  <c:v>485.77522000000005</c:v>
                </c:pt>
                <c:pt idx="135">
                  <c:v>507.02185250000002</c:v>
                </c:pt>
                <c:pt idx="136">
                  <c:v>682.69178550000004</c:v>
                </c:pt>
                <c:pt idx="137">
                  <c:v>637.36436575000005</c:v>
                </c:pt>
                <c:pt idx="138">
                  <c:v>624.65112525000006</c:v>
                </c:pt>
                <c:pt idx="139">
                  <c:v>930.85237175000009</c:v>
                </c:pt>
                <c:pt idx="140">
                  <c:v>960.90340400000002</c:v>
                </c:pt>
                <c:pt idx="141">
                  <c:v>691.03443949999996</c:v>
                </c:pt>
                <c:pt idx="142">
                  <c:v>639.43136175000006</c:v>
                </c:pt>
                <c:pt idx="143">
                  <c:v>627.72954475000006</c:v>
                </c:pt>
                <c:pt idx="144">
                  <c:v>446.38593125000006</c:v>
                </c:pt>
                <c:pt idx="145">
                  <c:v>329.49150575000004</c:v>
                </c:pt>
                <c:pt idx="146">
                  <c:v>277.63552550000009</c:v>
                </c:pt>
                <c:pt idx="147">
                  <c:v>320.60777375000004</c:v>
                </c:pt>
                <c:pt idx="148">
                  <c:v>644.18109325</c:v>
                </c:pt>
                <c:pt idx="149">
                  <c:v>719.40314699999999</c:v>
                </c:pt>
                <c:pt idx="150">
                  <c:v>865.840732</c:v>
                </c:pt>
                <c:pt idx="151">
                  <c:v>1133.7908539999989</c:v>
                </c:pt>
                <c:pt idx="152">
                  <c:v>1133.2936932499999</c:v>
                </c:pt>
                <c:pt idx="153">
                  <c:v>1107.8002805000001</c:v>
                </c:pt>
                <c:pt idx="154">
                  <c:v>866.11632400000008</c:v>
                </c:pt>
                <c:pt idx="155">
                  <c:v>783.61851450000006</c:v>
                </c:pt>
                <c:pt idx="156">
                  <c:v>933.92012950000003</c:v>
                </c:pt>
                <c:pt idx="157">
                  <c:v>716.7784307500001</c:v>
                </c:pt>
                <c:pt idx="158">
                  <c:v>656.43085799999994</c:v>
                </c:pt>
                <c:pt idx="159">
                  <c:v>662.90819924999994</c:v>
                </c:pt>
                <c:pt idx="160">
                  <c:v>719.42524075000006</c:v>
                </c:pt>
                <c:pt idx="161">
                  <c:v>1162.0922712500001</c:v>
                </c:pt>
                <c:pt idx="162">
                  <c:v>1702.6369445</c:v>
                </c:pt>
                <c:pt idx="163">
                  <c:v>1723.7913500000002</c:v>
                </c:pt>
                <c:pt idx="164">
                  <c:v>1699.5739460000002</c:v>
                </c:pt>
                <c:pt idx="165">
                  <c:v>1701.8228492500002</c:v>
                </c:pt>
                <c:pt idx="166">
                  <c:v>1642.90674025</c:v>
                </c:pt>
                <c:pt idx="167">
                  <c:v>1634.667154499999</c:v>
                </c:pt>
                <c:pt idx="168">
                  <c:v>847.37861625000005</c:v>
                </c:pt>
                <c:pt idx="169">
                  <c:v>360.05585475000004</c:v>
                </c:pt>
                <c:pt idx="170">
                  <c:v>318.98767350000003</c:v>
                </c:pt>
                <c:pt idx="171">
                  <c:v>319.05048150000005</c:v>
                </c:pt>
                <c:pt idx="172">
                  <c:v>319.44604550000003</c:v>
                </c:pt>
                <c:pt idx="173">
                  <c:v>323.29549700000001</c:v>
                </c:pt>
                <c:pt idx="174">
                  <c:v>387.06303825000009</c:v>
                </c:pt>
                <c:pt idx="175">
                  <c:v>616.9514435000001</c:v>
                </c:pt>
                <c:pt idx="176">
                  <c:v>700.41065950000007</c:v>
                </c:pt>
                <c:pt idx="177">
                  <c:v>466.9502665</c:v>
                </c:pt>
                <c:pt idx="178">
                  <c:v>385.95827750000007</c:v>
                </c:pt>
                <c:pt idx="179">
                  <c:v>380.51172900000006</c:v>
                </c:pt>
                <c:pt idx="180">
                  <c:v>361.03069275000001</c:v>
                </c:pt>
                <c:pt idx="181">
                  <c:v>445.00555550000001</c:v>
                </c:pt>
                <c:pt idx="182">
                  <c:v>562.7429810000001</c:v>
                </c:pt>
                <c:pt idx="183">
                  <c:v>562.99734924999996</c:v>
                </c:pt>
                <c:pt idx="184">
                  <c:v>611.38622050000004</c:v>
                </c:pt>
                <c:pt idx="185">
                  <c:v>697.43283325000004</c:v>
                </c:pt>
                <c:pt idx="186">
                  <c:v>830.67375150000009</c:v>
                </c:pt>
                <c:pt idx="187">
                  <c:v>857.72066574999997</c:v>
                </c:pt>
                <c:pt idx="188">
                  <c:v>751.46989025000005</c:v>
                </c:pt>
                <c:pt idx="189">
                  <c:v>711.27610800000002</c:v>
                </c:pt>
                <c:pt idx="190">
                  <c:v>596.98027100000013</c:v>
                </c:pt>
                <c:pt idx="191">
                  <c:v>491.58489675000004</c:v>
                </c:pt>
                <c:pt idx="192">
                  <c:v>380.36437050000006</c:v>
                </c:pt>
                <c:pt idx="193">
                  <c:v>148.76953674999999</c:v>
                </c:pt>
                <c:pt idx="194">
                  <c:v>14.04751699999999</c:v>
                </c:pt>
                <c:pt idx="195">
                  <c:v>13.804588249999989</c:v>
                </c:pt>
                <c:pt idx="196">
                  <c:v>12.265444499999999</c:v>
                </c:pt>
                <c:pt idx="197">
                  <c:v>13.3747995</c:v>
                </c:pt>
                <c:pt idx="198">
                  <c:v>12.718249749999989</c:v>
                </c:pt>
                <c:pt idx="199">
                  <c:v>19.98968099999999</c:v>
                </c:pt>
                <c:pt idx="200">
                  <c:v>31.095751</c:v>
                </c:pt>
                <c:pt idx="201">
                  <c:v>31.095818249999986</c:v>
                </c:pt>
                <c:pt idx="202">
                  <c:v>30.344540209999987</c:v>
                </c:pt>
                <c:pt idx="203">
                  <c:v>14.24793554999999</c:v>
                </c:pt>
                <c:pt idx="204">
                  <c:v>10.791872</c:v>
                </c:pt>
                <c:pt idx="205">
                  <c:v>16.1352598</c:v>
                </c:pt>
                <c:pt idx="206">
                  <c:v>20.303259149999992</c:v>
                </c:pt>
                <c:pt idx="207">
                  <c:v>23.195572889999998</c:v>
                </c:pt>
                <c:pt idx="208">
                  <c:v>21.539076979999987</c:v>
                </c:pt>
                <c:pt idx="209">
                  <c:v>26.165285939999986</c:v>
                </c:pt>
                <c:pt idx="210">
                  <c:v>22.38032282</c:v>
                </c:pt>
                <c:pt idx="211">
                  <c:v>33.711831479999994</c:v>
                </c:pt>
                <c:pt idx="212">
                  <c:v>43.146169349999994</c:v>
                </c:pt>
                <c:pt idx="213">
                  <c:v>25.224195689999988</c:v>
                </c:pt>
                <c:pt idx="214">
                  <c:v>26.29907729</c:v>
                </c:pt>
                <c:pt idx="215">
                  <c:v>24.15603174</c:v>
                </c:pt>
                <c:pt idx="216">
                  <c:v>24.930474010000001</c:v>
                </c:pt>
                <c:pt idx="217">
                  <c:v>27.54396474</c:v>
                </c:pt>
                <c:pt idx="218">
                  <c:v>28.338800079999988</c:v>
                </c:pt>
                <c:pt idx="219">
                  <c:v>26.806104359999988</c:v>
                </c:pt>
                <c:pt idx="220">
                  <c:v>27.78914988</c:v>
                </c:pt>
                <c:pt idx="221">
                  <c:v>25.580072159999986</c:v>
                </c:pt>
                <c:pt idx="222">
                  <c:v>36.361986869999988</c:v>
                </c:pt>
                <c:pt idx="223">
                  <c:v>34.889012749999992</c:v>
                </c:pt>
                <c:pt idx="224">
                  <c:v>36.664649149999995</c:v>
                </c:pt>
                <c:pt idx="225">
                  <c:v>45.573384909999987</c:v>
                </c:pt>
                <c:pt idx="226">
                  <c:v>46.46052573999998</c:v>
                </c:pt>
                <c:pt idx="227">
                  <c:v>46.953466999999982</c:v>
                </c:pt>
                <c:pt idx="228">
                  <c:v>48.610408159999977</c:v>
                </c:pt>
                <c:pt idx="229">
                  <c:v>63.811302999999981</c:v>
                </c:pt>
                <c:pt idx="230">
                  <c:v>80.73854498999998</c:v>
                </c:pt>
                <c:pt idx="231">
                  <c:v>171.96655453</c:v>
                </c:pt>
                <c:pt idx="232">
                  <c:v>182.83288971000002</c:v>
                </c:pt>
                <c:pt idx="233">
                  <c:v>253.08364127000002</c:v>
                </c:pt>
                <c:pt idx="234">
                  <c:v>430.10298221000005</c:v>
                </c:pt>
                <c:pt idx="235">
                  <c:v>495.74406620000002</c:v>
                </c:pt>
                <c:pt idx="236">
                  <c:v>609.07253197</c:v>
                </c:pt>
                <c:pt idx="237">
                  <c:v>639.1045795</c:v>
                </c:pt>
                <c:pt idx="238">
                  <c:v>683.43795900000009</c:v>
                </c:pt>
                <c:pt idx="239">
                  <c:v>643.52946847999999</c:v>
                </c:pt>
                <c:pt idx="240">
                  <c:v>628.36758745000009</c:v>
                </c:pt>
                <c:pt idx="241">
                  <c:v>612.07507692000001</c:v>
                </c:pt>
                <c:pt idx="242">
                  <c:v>586.37631450000003</c:v>
                </c:pt>
                <c:pt idx="243">
                  <c:v>722.46555439000008</c:v>
                </c:pt>
                <c:pt idx="244">
                  <c:v>888.89406672999996</c:v>
                </c:pt>
                <c:pt idx="245">
                  <c:v>1124.1618920000001</c:v>
                </c:pt>
                <c:pt idx="246">
                  <c:v>1223.6780735</c:v>
                </c:pt>
                <c:pt idx="247">
                  <c:v>1233.9406002500002</c:v>
                </c:pt>
                <c:pt idx="248">
                  <c:v>1278.1555322500001</c:v>
                </c:pt>
                <c:pt idx="249">
                  <c:v>1273.9004465</c:v>
                </c:pt>
                <c:pt idx="250">
                  <c:v>1255.908651</c:v>
                </c:pt>
                <c:pt idx="251">
                  <c:v>862.49548900000002</c:v>
                </c:pt>
                <c:pt idx="252">
                  <c:v>763.94947150000007</c:v>
                </c:pt>
                <c:pt idx="253">
                  <c:v>670.57388549999996</c:v>
                </c:pt>
                <c:pt idx="254">
                  <c:v>665.11775250000005</c:v>
                </c:pt>
                <c:pt idx="255">
                  <c:v>660.34015050000005</c:v>
                </c:pt>
                <c:pt idx="256">
                  <c:v>655.45182350000005</c:v>
                </c:pt>
                <c:pt idx="257">
                  <c:v>1114.32680873</c:v>
                </c:pt>
                <c:pt idx="258">
                  <c:v>1289.5722692500001</c:v>
                </c:pt>
                <c:pt idx="259">
                  <c:v>1293.04805472</c:v>
                </c:pt>
                <c:pt idx="260">
                  <c:v>1296.776398</c:v>
                </c:pt>
                <c:pt idx="261">
                  <c:v>1282.2205967499992</c:v>
                </c:pt>
                <c:pt idx="262">
                  <c:v>1318.2685489999992</c:v>
                </c:pt>
                <c:pt idx="263">
                  <c:v>1280.39684025</c:v>
                </c:pt>
                <c:pt idx="264">
                  <c:v>1025.1762415000001</c:v>
                </c:pt>
                <c:pt idx="265">
                  <c:v>935.22499450000009</c:v>
                </c:pt>
                <c:pt idx="266">
                  <c:v>925.2992375</c:v>
                </c:pt>
                <c:pt idx="267">
                  <c:v>918.07973149999998</c:v>
                </c:pt>
                <c:pt idx="268">
                  <c:v>975.41128602000003</c:v>
                </c:pt>
                <c:pt idx="269">
                  <c:v>1057.4671020000001</c:v>
                </c:pt>
                <c:pt idx="270">
                  <c:v>1395.3524789999999</c:v>
                </c:pt>
                <c:pt idx="271">
                  <c:v>1469.32599175</c:v>
                </c:pt>
                <c:pt idx="272">
                  <c:v>1465.4401507499999</c:v>
                </c:pt>
                <c:pt idx="273">
                  <c:v>1407.8884025</c:v>
                </c:pt>
                <c:pt idx="274">
                  <c:v>1177.3951297499989</c:v>
                </c:pt>
                <c:pt idx="275">
                  <c:v>1456.90148275</c:v>
                </c:pt>
                <c:pt idx="276">
                  <c:v>1411.2595482500001</c:v>
                </c:pt>
                <c:pt idx="277">
                  <c:v>1259.2659237500002</c:v>
                </c:pt>
                <c:pt idx="278">
                  <c:v>1380.9292135000001</c:v>
                </c:pt>
                <c:pt idx="279">
                  <c:v>1278.2850685000001</c:v>
                </c:pt>
                <c:pt idx="280">
                  <c:v>1209.7947522499992</c:v>
                </c:pt>
                <c:pt idx="281">
                  <c:v>1327.32345375</c:v>
                </c:pt>
                <c:pt idx="282">
                  <c:v>1344.8733405</c:v>
                </c:pt>
                <c:pt idx="283">
                  <c:v>1398.3510802500002</c:v>
                </c:pt>
                <c:pt idx="284">
                  <c:v>1563.0081204999999</c:v>
                </c:pt>
                <c:pt idx="285">
                  <c:v>1728.5281890900001</c:v>
                </c:pt>
                <c:pt idx="286">
                  <c:v>1842.3809537500001</c:v>
                </c:pt>
                <c:pt idx="287">
                  <c:v>1663.27427975</c:v>
                </c:pt>
                <c:pt idx="288">
                  <c:v>1306.1526980000001</c:v>
                </c:pt>
                <c:pt idx="289">
                  <c:v>939.98485275000007</c:v>
                </c:pt>
                <c:pt idx="290">
                  <c:v>939.00804400000004</c:v>
                </c:pt>
                <c:pt idx="291">
                  <c:v>942.15358424999999</c:v>
                </c:pt>
                <c:pt idx="292">
                  <c:v>1001.13661933</c:v>
                </c:pt>
                <c:pt idx="293">
                  <c:v>1292.9640255000002</c:v>
                </c:pt>
                <c:pt idx="294">
                  <c:v>1418.45885275</c:v>
                </c:pt>
                <c:pt idx="295">
                  <c:v>1549.9491842500001</c:v>
                </c:pt>
                <c:pt idx="296">
                  <c:v>1856.2144587500002</c:v>
                </c:pt>
                <c:pt idx="297">
                  <c:v>1807.813987</c:v>
                </c:pt>
                <c:pt idx="298">
                  <c:v>1147.9522137500001</c:v>
                </c:pt>
                <c:pt idx="299">
                  <c:v>700.66396699000006</c:v>
                </c:pt>
                <c:pt idx="300">
                  <c:v>574.05393449999997</c:v>
                </c:pt>
                <c:pt idx="301">
                  <c:v>566.0623465000001</c:v>
                </c:pt>
                <c:pt idx="302">
                  <c:v>585.54159850000008</c:v>
                </c:pt>
                <c:pt idx="303">
                  <c:v>586.76646937999999</c:v>
                </c:pt>
                <c:pt idx="304">
                  <c:v>875.82995435000009</c:v>
                </c:pt>
                <c:pt idx="305">
                  <c:v>1114.7414690300002</c:v>
                </c:pt>
                <c:pt idx="306">
                  <c:v>1181.2326082300001</c:v>
                </c:pt>
                <c:pt idx="307">
                  <c:v>1231.4516345300001</c:v>
                </c:pt>
                <c:pt idx="308">
                  <c:v>1249.9023977499999</c:v>
                </c:pt>
                <c:pt idx="309">
                  <c:v>1257.72328625</c:v>
                </c:pt>
                <c:pt idx="310">
                  <c:v>1262.8857865</c:v>
                </c:pt>
                <c:pt idx="311">
                  <c:v>1245.4510182500001</c:v>
                </c:pt>
                <c:pt idx="312">
                  <c:v>1256.2703872500001</c:v>
                </c:pt>
                <c:pt idx="313">
                  <c:v>1172.6215802500001</c:v>
                </c:pt>
                <c:pt idx="314">
                  <c:v>745.83905550000009</c:v>
                </c:pt>
                <c:pt idx="315">
                  <c:v>696.23901475000002</c:v>
                </c:pt>
                <c:pt idx="316">
                  <c:v>725.7520975000001</c:v>
                </c:pt>
                <c:pt idx="317">
                  <c:v>977.42414381000003</c:v>
                </c:pt>
                <c:pt idx="318">
                  <c:v>1210.4307585000001</c:v>
                </c:pt>
                <c:pt idx="319">
                  <c:v>1210.95256275</c:v>
                </c:pt>
                <c:pt idx="320">
                  <c:v>1245.2015792500001</c:v>
                </c:pt>
                <c:pt idx="321">
                  <c:v>1122.125301</c:v>
                </c:pt>
                <c:pt idx="322">
                  <c:v>886.01789300000007</c:v>
                </c:pt>
                <c:pt idx="323">
                  <c:v>351.03270525000005</c:v>
                </c:pt>
                <c:pt idx="324">
                  <c:v>287.83141350000005</c:v>
                </c:pt>
                <c:pt idx="325">
                  <c:v>249.49246922</c:v>
                </c:pt>
                <c:pt idx="326">
                  <c:v>213.68201092000001</c:v>
                </c:pt>
                <c:pt idx="327">
                  <c:v>208.14678725000002</c:v>
                </c:pt>
                <c:pt idx="328">
                  <c:v>213.41675550000002</c:v>
                </c:pt>
                <c:pt idx="329">
                  <c:v>328.71598425000008</c:v>
                </c:pt>
                <c:pt idx="330">
                  <c:v>362.96423200000004</c:v>
                </c:pt>
                <c:pt idx="331">
                  <c:v>371.75898025000004</c:v>
                </c:pt>
                <c:pt idx="332">
                  <c:v>362.91572800000006</c:v>
                </c:pt>
                <c:pt idx="333">
                  <c:v>367.75858450000004</c:v>
                </c:pt>
                <c:pt idx="334">
                  <c:v>372.83921325</c:v>
                </c:pt>
                <c:pt idx="335">
                  <c:v>369.43899725</c:v>
                </c:pt>
                <c:pt idx="336">
                  <c:v>361.43514525000006</c:v>
                </c:pt>
                <c:pt idx="337">
                  <c:v>276.1289385</c:v>
                </c:pt>
                <c:pt idx="338">
                  <c:v>227.74600850000002</c:v>
                </c:pt>
                <c:pt idx="339">
                  <c:v>230.97209850000002</c:v>
                </c:pt>
                <c:pt idx="340">
                  <c:v>345.48039625000001</c:v>
                </c:pt>
                <c:pt idx="341">
                  <c:v>367.05948225000009</c:v>
                </c:pt>
                <c:pt idx="342">
                  <c:v>358.687547</c:v>
                </c:pt>
                <c:pt idx="343">
                  <c:v>350.34540850000008</c:v>
                </c:pt>
                <c:pt idx="344">
                  <c:v>370.28514850000005</c:v>
                </c:pt>
                <c:pt idx="345">
                  <c:v>396.87785625000004</c:v>
                </c:pt>
                <c:pt idx="346">
                  <c:v>386.00536525000007</c:v>
                </c:pt>
                <c:pt idx="347">
                  <c:v>365.63805475000004</c:v>
                </c:pt>
                <c:pt idx="348">
                  <c:v>256.68747229000007</c:v>
                </c:pt>
                <c:pt idx="349">
                  <c:v>219.1063575</c:v>
                </c:pt>
                <c:pt idx="350">
                  <c:v>215.9940235</c:v>
                </c:pt>
                <c:pt idx="351">
                  <c:v>213.47098099999999</c:v>
                </c:pt>
                <c:pt idx="352">
                  <c:v>212.9032005</c:v>
                </c:pt>
                <c:pt idx="353">
                  <c:v>278.6436645</c:v>
                </c:pt>
                <c:pt idx="354">
                  <c:v>393.37813025000003</c:v>
                </c:pt>
                <c:pt idx="355">
                  <c:v>455.94757071000004</c:v>
                </c:pt>
                <c:pt idx="356">
                  <c:v>460.80095550000004</c:v>
                </c:pt>
                <c:pt idx="357">
                  <c:v>464.93927350000001</c:v>
                </c:pt>
                <c:pt idx="358">
                  <c:v>389.17458250000004</c:v>
                </c:pt>
                <c:pt idx="359">
                  <c:v>330.96405050000004</c:v>
                </c:pt>
                <c:pt idx="360">
                  <c:v>260.26330025000004</c:v>
                </c:pt>
                <c:pt idx="361">
                  <c:v>256.02332275000003</c:v>
                </c:pt>
                <c:pt idx="362">
                  <c:v>269.50608950000003</c:v>
                </c:pt>
                <c:pt idx="363">
                  <c:v>259.58839</c:v>
                </c:pt>
                <c:pt idx="364">
                  <c:v>265.97864925000005</c:v>
                </c:pt>
                <c:pt idx="365">
                  <c:v>283.62596262000005</c:v>
                </c:pt>
                <c:pt idx="366">
                  <c:v>311.76498798000006</c:v>
                </c:pt>
                <c:pt idx="367">
                  <c:v>400.09612225000001</c:v>
                </c:pt>
                <c:pt idx="368">
                  <c:v>526.87045025000009</c:v>
                </c:pt>
                <c:pt idx="369">
                  <c:v>531.83112925</c:v>
                </c:pt>
                <c:pt idx="370">
                  <c:v>467.45472968000001</c:v>
                </c:pt>
                <c:pt idx="371">
                  <c:v>583.31372268000007</c:v>
                </c:pt>
                <c:pt idx="372">
                  <c:v>744.55757666</c:v>
                </c:pt>
                <c:pt idx="373">
                  <c:v>749.07452635000004</c:v>
                </c:pt>
                <c:pt idx="374">
                  <c:v>654.19167832999995</c:v>
                </c:pt>
                <c:pt idx="375">
                  <c:v>729.99758485000007</c:v>
                </c:pt>
                <c:pt idx="376">
                  <c:v>505.33680895000003</c:v>
                </c:pt>
                <c:pt idx="377">
                  <c:v>520.09431199999995</c:v>
                </c:pt>
                <c:pt idx="378">
                  <c:v>505.05244980000003</c:v>
                </c:pt>
                <c:pt idx="379">
                  <c:v>501.12502617000001</c:v>
                </c:pt>
                <c:pt idx="380">
                  <c:v>514.40497311000001</c:v>
                </c:pt>
                <c:pt idx="381">
                  <c:v>514.26105069000005</c:v>
                </c:pt>
                <c:pt idx="382">
                  <c:v>475.63907469000003</c:v>
                </c:pt>
                <c:pt idx="383">
                  <c:v>459.52567092000004</c:v>
                </c:pt>
                <c:pt idx="384">
                  <c:v>417.32192200000003</c:v>
                </c:pt>
                <c:pt idx="385">
                  <c:v>327.1857895</c:v>
                </c:pt>
                <c:pt idx="386">
                  <c:v>280.11625650000002</c:v>
                </c:pt>
                <c:pt idx="387">
                  <c:v>276.00152300000002</c:v>
                </c:pt>
                <c:pt idx="388">
                  <c:v>274.59490707000003</c:v>
                </c:pt>
                <c:pt idx="389">
                  <c:v>273.64727385000003</c:v>
                </c:pt>
                <c:pt idx="390">
                  <c:v>277.91096878000008</c:v>
                </c:pt>
                <c:pt idx="391">
                  <c:v>276.36308769000004</c:v>
                </c:pt>
                <c:pt idx="392">
                  <c:v>272.38306815000004</c:v>
                </c:pt>
                <c:pt idx="393">
                  <c:v>260.33795093000003</c:v>
                </c:pt>
                <c:pt idx="394">
                  <c:v>231.00046043</c:v>
                </c:pt>
                <c:pt idx="395">
                  <c:v>295.73591976000006</c:v>
                </c:pt>
                <c:pt idx="396">
                  <c:v>451.73470654000005</c:v>
                </c:pt>
                <c:pt idx="397">
                  <c:v>623.24903942000003</c:v>
                </c:pt>
                <c:pt idx="398">
                  <c:v>636.83292901000004</c:v>
                </c:pt>
                <c:pt idx="399">
                  <c:v>514.36267650000002</c:v>
                </c:pt>
                <c:pt idx="400">
                  <c:v>462.8362085</c:v>
                </c:pt>
                <c:pt idx="401">
                  <c:v>564.99121725000009</c:v>
                </c:pt>
                <c:pt idx="402">
                  <c:v>527.0187830000001</c:v>
                </c:pt>
                <c:pt idx="403">
                  <c:v>709.2774294300001</c:v>
                </c:pt>
                <c:pt idx="404">
                  <c:v>715.15457619999995</c:v>
                </c:pt>
                <c:pt idx="405">
                  <c:v>661.86323216000005</c:v>
                </c:pt>
                <c:pt idx="406">
                  <c:v>660.67278076000002</c:v>
                </c:pt>
                <c:pt idx="407">
                  <c:v>583.89692770000011</c:v>
                </c:pt>
                <c:pt idx="408">
                  <c:v>428.09730018000005</c:v>
                </c:pt>
                <c:pt idx="409">
                  <c:v>392.86876562000009</c:v>
                </c:pt>
                <c:pt idx="410">
                  <c:v>357.74232704000002</c:v>
                </c:pt>
                <c:pt idx="411">
                  <c:v>354.87413861000005</c:v>
                </c:pt>
                <c:pt idx="412">
                  <c:v>367.65345501000002</c:v>
                </c:pt>
                <c:pt idx="413">
                  <c:v>418.55493492000005</c:v>
                </c:pt>
                <c:pt idx="414">
                  <c:v>510.70213040000004</c:v>
                </c:pt>
                <c:pt idx="415">
                  <c:v>570.18447849999995</c:v>
                </c:pt>
                <c:pt idx="416">
                  <c:v>605.75230237999995</c:v>
                </c:pt>
                <c:pt idx="417">
                  <c:v>638.69614894000006</c:v>
                </c:pt>
                <c:pt idx="418">
                  <c:v>746.07059473000004</c:v>
                </c:pt>
                <c:pt idx="419">
                  <c:v>722.85005409000007</c:v>
                </c:pt>
                <c:pt idx="420">
                  <c:v>695.20992315000001</c:v>
                </c:pt>
                <c:pt idx="421">
                  <c:v>492.91606590000004</c:v>
                </c:pt>
                <c:pt idx="422">
                  <c:v>472.25699577</c:v>
                </c:pt>
                <c:pt idx="423">
                  <c:v>476.70101893000003</c:v>
                </c:pt>
                <c:pt idx="424">
                  <c:v>515.51766320000002</c:v>
                </c:pt>
                <c:pt idx="425">
                  <c:v>608.10090561000004</c:v>
                </c:pt>
                <c:pt idx="426">
                  <c:v>707.81844713999999</c:v>
                </c:pt>
                <c:pt idx="427">
                  <c:v>922.62571446000004</c:v>
                </c:pt>
                <c:pt idx="428">
                  <c:v>1008.82473125</c:v>
                </c:pt>
                <c:pt idx="429">
                  <c:v>1045.735115259999</c:v>
                </c:pt>
                <c:pt idx="430">
                  <c:v>1239.8779682499999</c:v>
                </c:pt>
                <c:pt idx="431">
                  <c:v>1249.3888735</c:v>
                </c:pt>
                <c:pt idx="432">
                  <c:v>1270.63334925</c:v>
                </c:pt>
                <c:pt idx="433">
                  <c:v>1015.9355377500001</c:v>
                </c:pt>
                <c:pt idx="434">
                  <c:v>960.18012700000008</c:v>
                </c:pt>
                <c:pt idx="435">
                  <c:v>967.52385429000003</c:v>
                </c:pt>
                <c:pt idx="436">
                  <c:v>937.96797573000015</c:v>
                </c:pt>
                <c:pt idx="437">
                  <c:v>1230.293351029999</c:v>
                </c:pt>
                <c:pt idx="438">
                  <c:v>1289.2059985000001</c:v>
                </c:pt>
                <c:pt idx="439">
                  <c:v>1342.2663532500001</c:v>
                </c:pt>
                <c:pt idx="440">
                  <c:v>1497.47001325</c:v>
                </c:pt>
                <c:pt idx="441">
                  <c:v>1700.6681310000001</c:v>
                </c:pt>
                <c:pt idx="442">
                  <c:v>1959.5910817500001</c:v>
                </c:pt>
                <c:pt idx="443">
                  <c:v>2353.8861152500003</c:v>
                </c:pt>
                <c:pt idx="444">
                  <c:v>2430.2007040000003</c:v>
                </c:pt>
                <c:pt idx="445">
                  <c:v>2429.7138255</c:v>
                </c:pt>
                <c:pt idx="446">
                  <c:v>2421.0962127500002</c:v>
                </c:pt>
                <c:pt idx="447">
                  <c:v>2406.6901035000001</c:v>
                </c:pt>
                <c:pt idx="448">
                  <c:v>2375.1427050000002</c:v>
                </c:pt>
                <c:pt idx="449">
                  <c:v>2125.949525</c:v>
                </c:pt>
                <c:pt idx="450">
                  <c:v>2070.0216007499998</c:v>
                </c:pt>
                <c:pt idx="451">
                  <c:v>1884.2239997500001</c:v>
                </c:pt>
                <c:pt idx="452">
                  <c:v>1780.5087745000001</c:v>
                </c:pt>
                <c:pt idx="453">
                  <c:v>1773.2317250000001</c:v>
                </c:pt>
                <c:pt idx="454">
                  <c:v>1626.677402</c:v>
                </c:pt>
                <c:pt idx="455">
                  <c:v>1607.93524725</c:v>
                </c:pt>
                <c:pt idx="456">
                  <c:v>1504.72858834</c:v>
                </c:pt>
                <c:pt idx="457">
                  <c:v>1252.706275</c:v>
                </c:pt>
                <c:pt idx="458">
                  <c:v>1160.7802800000002</c:v>
                </c:pt>
                <c:pt idx="459">
                  <c:v>1142.253205</c:v>
                </c:pt>
                <c:pt idx="460">
                  <c:v>1141.6469077499999</c:v>
                </c:pt>
                <c:pt idx="461">
                  <c:v>1367.43352125</c:v>
                </c:pt>
                <c:pt idx="462">
                  <c:v>1475.639071999999</c:v>
                </c:pt>
                <c:pt idx="463">
                  <c:v>1469.5854480000003</c:v>
                </c:pt>
                <c:pt idx="464">
                  <c:v>1649.1896429999993</c:v>
                </c:pt>
                <c:pt idx="465">
                  <c:v>1985.293559</c:v>
                </c:pt>
                <c:pt idx="466">
                  <c:v>2044.3860380000001</c:v>
                </c:pt>
                <c:pt idx="467">
                  <c:v>2035.6755235000001</c:v>
                </c:pt>
                <c:pt idx="468">
                  <c:v>2165.8775237499999</c:v>
                </c:pt>
                <c:pt idx="469">
                  <c:v>2178.4635475</c:v>
                </c:pt>
                <c:pt idx="470">
                  <c:v>2181.56287475</c:v>
                </c:pt>
                <c:pt idx="471">
                  <c:v>2038.1731380000001</c:v>
                </c:pt>
                <c:pt idx="472">
                  <c:v>1868.6516462499992</c:v>
                </c:pt>
                <c:pt idx="473">
                  <c:v>1870.93499825</c:v>
                </c:pt>
                <c:pt idx="474">
                  <c:v>1880.63900975</c:v>
                </c:pt>
                <c:pt idx="475">
                  <c:v>1593.2352752500001</c:v>
                </c:pt>
                <c:pt idx="476">
                  <c:v>1300.102781</c:v>
                </c:pt>
                <c:pt idx="477">
                  <c:v>1233.045034</c:v>
                </c:pt>
                <c:pt idx="478">
                  <c:v>1234.883071</c:v>
                </c:pt>
                <c:pt idx="479">
                  <c:v>1238.14568925</c:v>
                </c:pt>
                <c:pt idx="480">
                  <c:v>929.38237600000014</c:v>
                </c:pt>
                <c:pt idx="481">
                  <c:v>745.72257150000007</c:v>
                </c:pt>
                <c:pt idx="482">
                  <c:v>722.04003775000012</c:v>
                </c:pt>
                <c:pt idx="483">
                  <c:v>720.96995200000003</c:v>
                </c:pt>
                <c:pt idx="484">
                  <c:v>768.27385750000008</c:v>
                </c:pt>
                <c:pt idx="485">
                  <c:v>1034.6564577500001</c:v>
                </c:pt>
                <c:pt idx="486">
                  <c:v>1235.7871257500001</c:v>
                </c:pt>
                <c:pt idx="487">
                  <c:v>1255.23507475</c:v>
                </c:pt>
                <c:pt idx="488">
                  <c:v>1259.5370435</c:v>
                </c:pt>
                <c:pt idx="489">
                  <c:v>1495.0103430000001</c:v>
                </c:pt>
                <c:pt idx="490">
                  <c:v>1640.0496835000001</c:v>
                </c:pt>
                <c:pt idx="491">
                  <c:v>1517.2514852500001</c:v>
                </c:pt>
                <c:pt idx="492">
                  <c:v>1361.5096985</c:v>
                </c:pt>
                <c:pt idx="493">
                  <c:v>1226.4911354999999</c:v>
                </c:pt>
                <c:pt idx="494">
                  <c:v>1146.9545162500001</c:v>
                </c:pt>
                <c:pt idx="495">
                  <c:v>1267.3484170000002</c:v>
                </c:pt>
                <c:pt idx="496">
                  <c:v>1330.8870940000002</c:v>
                </c:pt>
                <c:pt idx="497">
                  <c:v>1270.4746930000001</c:v>
                </c:pt>
                <c:pt idx="498">
                  <c:v>1419.5194677500001</c:v>
                </c:pt>
                <c:pt idx="499">
                  <c:v>1332.3448495</c:v>
                </c:pt>
                <c:pt idx="500">
                  <c:v>1169.1825800000001</c:v>
                </c:pt>
                <c:pt idx="501">
                  <c:v>1171.0466092499992</c:v>
                </c:pt>
                <c:pt idx="502">
                  <c:v>1165.53963075</c:v>
                </c:pt>
                <c:pt idx="503">
                  <c:v>880.85609350000004</c:v>
                </c:pt>
                <c:pt idx="504">
                  <c:v>1010.48362475</c:v>
                </c:pt>
                <c:pt idx="505">
                  <c:v>894.3440915000001</c:v>
                </c:pt>
                <c:pt idx="506">
                  <c:v>668.50500475000001</c:v>
                </c:pt>
                <c:pt idx="507">
                  <c:v>526.47223700000006</c:v>
                </c:pt>
                <c:pt idx="508">
                  <c:v>603.13329775</c:v>
                </c:pt>
                <c:pt idx="509">
                  <c:v>818.07285750000005</c:v>
                </c:pt>
                <c:pt idx="510">
                  <c:v>841.08384799999999</c:v>
                </c:pt>
                <c:pt idx="511">
                  <c:v>932.74602225000012</c:v>
                </c:pt>
                <c:pt idx="512">
                  <c:v>1089.585266</c:v>
                </c:pt>
                <c:pt idx="513">
                  <c:v>1245.27584925</c:v>
                </c:pt>
                <c:pt idx="514">
                  <c:v>1354.2618428799999</c:v>
                </c:pt>
                <c:pt idx="515">
                  <c:v>1357.38397429</c:v>
                </c:pt>
                <c:pt idx="516">
                  <c:v>1388.45159425</c:v>
                </c:pt>
                <c:pt idx="517">
                  <c:v>1306.2311904999999</c:v>
                </c:pt>
                <c:pt idx="518">
                  <c:v>1269.5590035</c:v>
                </c:pt>
                <c:pt idx="519">
                  <c:v>1186.7087802500002</c:v>
                </c:pt>
                <c:pt idx="520">
                  <c:v>1221.8188472500001</c:v>
                </c:pt>
                <c:pt idx="521">
                  <c:v>1278.907811999999</c:v>
                </c:pt>
                <c:pt idx="522">
                  <c:v>1081.3084920000001</c:v>
                </c:pt>
                <c:pt idx="523">
                  <c:v>1083.0206335</c:v>
                </c:pt>
                <c:pt idx="524">
                  <c:v>1066.8781900000001</c:v>
                </c:pt>
                <c:pt idx="525">
                  <c:v>836.69768275000013</c:v>
                </c:pt>
                <c:pt idx="526">
                  <c:v>579.08926125000005</c:v>
                </c:pt>
                <c:pt idx="527">
                  <c:v>628.33988450000004</c:v>
                </c:pt>
                <c:pt idx="528">
                  <c:v>708.90070675000004</c:v>
                </c:pt>
                <c:pt idx="529">
                  <c:v>764.07368325000004</c:v>
                </c:pt>
                <c:pt idx="530">
                  <c:v>589.77769075000003</c:v>
                </c:pt>
                <c:pt idx="531">
                  <c:v>566.53234525000005</c:v>
                </c:pt>
                <c:pt idx="532">
                  <c:v>567.53753500000005</c:v>
                </c:pt>
                <c:pt idx="533">
                  <c:v>568.26622125000006</c:v>
                </c:pt>
                <c:pt idx="534">
                  <c:v>627.79038149999997</c:v>
                </c:pt>
                <c:pt idx="535">
                  <c:v>1048.2483279999999</c:v>
                </c:pt>
                <c:pt idx="536">
                  <c:v>1179.99799725</c:v>
                </c:pt>
                <c:pt idx="537">
                  <c:v>1241.1026830000001</c:v>
                </c:pt>
                <c:pt idx="538">
                  <c:v>1455.7163950000001</c:v>
                </c:pt>
                <c:pt idx="539">
                  <c:v>1446.45626425</c:v>
                </c:pt>
                <c:pt idx="540">
                  <c:v>1431.72241725</c:v>
                </c:pt>
                <c:pt idx="541">
                  <c:v>1366.4320293200001</c:v>
                </c:pt>
                <c:pt idx="542">
                  <c:v>1432.9631066300001</c:v>
                </c:pt>
                <c:pt idx="543">
                  <c:v>1433.1109484100002</c:v>
                </c:pt>
                <c:pt idx="544">
                  <c:v>1432.5954522900001</c:v>
                </c:pt>
                <c:pt idx="545">
                  <c:v>1449.4078429000001</c:v>
                </c:pt>
                <c:pt idx="546">
                  <c:v>1462.3514077699999</c:v>
                </c:pt>
                <c:pt idx="547">
                  <c:v>1216.2711225800001</c:v>
                </c:pt>
                <c:pt idx="548">
                  <c:v>1168.9605529800001</c:v>
                </c:pt>
                <c:pt idx="549">
                  <c:v>1167.5496957300002</c:v>
                </c:pt>
                <c:pt idx="550">
                  <c:v>979.83304580000004</c:v>
                </c:pt>
                <c:pt idx="551">
                  <c:v>910.49588808999999</c:v>
                </c:pt>
                <c:pt idx="552">
                  <c:v>304.66792755</c:v>
                </c:pt>
                <c:pt idx="553">
                  <c:v>95.540520839999985</c:v>
                </c:pt>
                <c:pt idx="554">
                  <c:v>56.149899409999989</c:v>
                </c:pt>
                <c:pt idx="555">
                  <c:v>55.987112249999974</c:v>
                </c:pt>
                <c:pt idx="556">
                  <c:v>55.885234159999989</c:v>
                </c:pt>
                <c:pt idx="557">
                  <c:v>54.361517499999991</c:v>
                </c:pt>
                <c:pt idx="558">
                  <c:v>54.35297061</c:v>
                </c:pt>
                <c:pt idx="559">
                  <c:v>53.572284789999983</c:v>
                </c:pt>
                <c:pt idx="560">
                  <c:v>49.771090819999991</c:v>
                </c:pt>
                <c:pt idx="561">
                  <c:v>50.438446309999982</c:v>
                </c:pt>
                <c:pt idx="562">
                  <c:v>37.851523790000002</c:v>
                </c:pt>
                <c:pt idx="563">
                  <c:v>33.233736800000003</c:v>
                </c:pt>
                <c:pt idx="564">
                  <c:v>35.411099499999992</c:v>
                </c:pt>
                <c:pt idx="565">
                  <c:v>36.680338609999986</c:v>
                </c:pt>
                <c:pt idx="566">
                  <c:v>36.20460937</c:v>
                </c:pt>
                <c:pt idx="567">
                  <c:v>39.851669959999988</c:v>
                </c:pt>
                <c:pt idx="568">
                  <c:v>63.903961359999968</c:v>
                </c:pt>
                <c:pt idx="569">
                  <c:v>199.93564774000001</c:v>
                </c:pt>
                <c:pt idx="570">
                  <c:v>278.54660133000004</c:v>
                </c:pt>
                <c:pt idx="571">
                  <c:v>359.16031525000005</c:v>
                </c:pt>
                <c:pt idx="572">
                  <c:v>402.34902424000006</c:v>
                </c:pt>
                <c:pt idx="573">
                  <c:v>406.72902832</c:v>
                </c:pt>
                <c:pt idx="574">
                  <c:v>397.42279649000005</c:v>
                </c:pt>
                <c:pt idx="575">
                  <c:v>380.64125376000004</c:v>
                </c:pt>
                <c:pt idx="576">
                  <c:v>378.93113067000002</c:v>
                </c:pt>
                <c:pt idx="577">
                  <c:v>523.28134875000001</c:v>
                </c:pt>
                <c:pt idx="578">
                  <c:v>643.59233575000007</c:v>
                </c:pt>
                <c:pt idx="579">
                  <c:v>770.00270824999996</c:v>
                </c:pt>
                <c:pt idx="580">
                  <c:v>782.92867850000005</c:v>
                </c:pt>
                <c:pt idx="581">
                  <c:v>885.06764850000013</c:v>
                </c:pt>
                <c:pt idx="582">
                  <c:v>1155.207024999999</c:v>
                </c:pt>
                <c:pt idx="583">
                  <c:v>1201.7445512500001</c:v>
                </c:pt>
                <c:pt idx="584">
                  <c:v>1205.83549625</c:v>
                </c:pt>
                <c:pt idx="585">
                  <c:v>1216.947394999999</c:v>
                </c:pt>
                <c:pt idx="586">
                  <c:v>1201.4278307499992</c:v>
                </c:pt>
                <c:pt idx="587">
                  <c:v>1104.1090100000001</c:v>
                </c:pt>
                <c:pt idx="588">
                  <c:v>944.50410024999996</c:v>
                </c:pt>
                <c:pt idx="589">
                  <c:v>846.2910172500001</c:v>
                </c:pt>
                <c:pt idx="590">
                  <c:v>759.10296200000005</c:v>
                </c:pt>
                <c:pt idx="591">
                  <c:v>758.64599350000003</c:v>
                </c:pt>
                <c:pt idx="592">
                  <c:v>816.12821399999996</c:v>
                </c:pt>
                <c:pt idx="593">
                  <c:v>1124.4620465</c:v>
                </c:pt>
                <c:pt idx="594">
                  <c:v>1213.9882902500001</c:v>
                </c:pt>
                <c:pt idx="595">
                  <c:v>1245.3629262500001</c:v>
                </c:pt>
                <c:pt idx="596">
                  <c:v>1246.985248</c:v>
                </c:pt>
                <c:pt idx="597">
                  <c:v>1250.87651325</c:v>
                </c:pt>
                <c:pt idx="598">
                  <c:v>1249.3113382500001</c:v>
                </c:pt>
                <c:pt idx="599">
                  <c:v>1238.88235375</c:v>
                </c:pt>
                <c:pt idx="600">
                  <c:v>1255.8882185</c:v>
                </c:pt>
                <c:pt idx="601">
                  <c:v>1244.5042370000001</c:v>
                </c:pt>
                <c:pt idx="602">
                  <c:v>1247.71816375</c:v>
                </c:pt>
                <c:pt idx="603">
                  <c:v>1087.7790110000001</c:v>
                </c:pt>
                <c:pt idx="604">
                  <c:v>1192.3201980000001</c:v>
                </c:pt>
                <c:pt idx="605">
                  <c:v>1271.3057895000002</c:v>
                </c:pt>
                <c:pt idx="606">
                  <c:v>1270.87305775</c:v>
                </c:pt>
                <c:pt idx="607">
                  <c:v>1270.5266362500001</c:v>
                </c:pt>
                <c:pt idx="608">
                  <c:v>1271.0898135</c:v>
                </c:pt>
                <c:pt idx="609">
                  <c:v>1256.2961312499999</c:v>
                </c:pt>
                <c:pt idx="610">
                  <c:v>1281.8732345000001</c:v>
                </c:pt>
                <c:pt idx="611">
                  <c:v>1269.66961625</c:v>
                </c:pt>
                <c:pt idx="612">
                  <c:v>1260.8668935000001</c:v>
                </c:pt>
                <c:pt idx="613">
                  <c:v>1220.63100325</c:v>
                </c:pt>
                <c:pt idx="614">
                  <c:v>1219.5686597500001</c:v>
                </c:pt>
                <c:pt idx="615">
                  <c:v>1232.5252719999989</c:v>
                </c:pt>
                <c:pt idx="616">
                  <c:v>1223.3620345000002</c:v>
                </c:pt>
                <c:pt idx="617">
                  <c:v>1263.6952455000001</c:v>
                </c:pt>
                <c:pt idx="618">
                  <c:v>1271.1825429999992</c:v>
                </c:pt>
                <c:pt idx="619">
                  <c:v>1274.8187345000001</c:v>
                </c:pt>
                <c:pt idx="620">
                  <c:v>1289.4066492500001</c:v>
                </c:pt>
                <c:pt idx="621">
                  <c:v>1288.3160252499999</c:v>
                </c:pt>
                <c:pt idx="622">
                  <c:v>1276.540614499999</c:v>
                </c:pt>
                <c:pt idx="623">
                  <c:v>1273.69418025</c:v>
                </c:pt>
                <c:pt idx="624">
                  <c:v>1238.1777124999999</c:v>
                </c:pt>
                <c:pt idx="625">
                  <c:v>1279.5333410000001</c:v>
                </c:pt>
                <c:pt idx="626">
                  <c:v>1237.553899</c:v>
                </c:pt>
                <c:pt idx="627">
                  <c:v>1194.0586337500001</c:v>
                </c:pt>
                <c:pt idx="628">
                  <c:v>1087.68272525</c:v>
                </c:pt>
                <c:pt idx="629">
                  <c:v>1196.4553417500001</c:v>
                </c:pt>
                <c:pt idx="630">
                  <c:v>1238.6618755</c:v>
                </c:pt>
                <c:pt idx="631">
                  <c:v>1265.03604875</c:v>
                </c:pt>
                <c:pt idx="632">
                  <c:v>1267.4706267500001</c:v>
                </c:pt>
                <c:pt idx="633">
                  <c:v>1259.9047925</c:v>
                </c:pt>
                <c:pt idx="634">
                  <c:v>1254.9455970000001</c:v>
                </c:pt>
                <c:pt idx="635">
                  <c:v>1253.0364347499999</c:v>
                </c:pt>
                <c:pt idx="636">
                  <c:v>1242.4799845</c:v>
                </c:pt>
                <c:pt idx="637">
                  <c:v>1150.9193182499989</c:v>
                </c:pt>
                <c:pt idx="638">
                  <c:v>1124.2798667500001</c:v>
                </c:pt>
                <c:pt idx="639">
                  <c:v>1144.96883275</c:v>
                </c:pt>
                <c:pt idx="640">
                  <c:v>1144.2733065</c:v>
                </c:pt>
                <c:pt idx="641">
                  <c:v>1152.9917217500001</c:v>
                </c:pt>
                <c:pt idx="642">
                  <c:v>1157.49531125</c:v>
                </c:pt>
                <c:pt idx="643">
                  <c:v>1201.160223249999</c:v>
                </c:pt>
                <c:pt idx="644">
                  <c:v>1239.69309125</c:v>
                </c:pt>
                <c:pt idx="645">
                  <c:v>1233.7196305</c:v>
                </c:pt>
                <c:pt idx="646">
                  <c:v>1238.0426634999999</c:v>
                </c:pt>
                <c:pt idx="647">
                  <c:v>1264.8902547499999</c:v>
                </c:pt>
                <c:pt idx="648">
                  <c:v>912.00769475000004</c:v>
                </c:pt>
                <c:pt idx="649">
                  <c:v>763.99590675000002</c:v>
                </c:pt>
                <c:pt idx="650">
                  <c:v>669.24153200000012</c:v>
                </c:pt>
                <c:pt idx="651">
                  <c:v>679.21233225000003</c:v>
                </c:pt>
                <c:pt idx="652">
                  <c:v>708.08216025000013</c:v>
                </c:pt>
                <c:pt idx="653">
                  <c:v>934.11387200000013</c:v>
                </c:pt>
                <c:pt idx="654">
                  <c:v>1193.4452385</c:v>
                </c:pt>
                <c:pt idx="655">
                  <c:v>1254.16654675</c:v>
                </c:pt>
                <c:pt idx="656">
                  <c:v>1247.15644275</c:v>
                </c:pt>
                <c:pt idx="657">
                  <c:v>1234.4611685</c:v>
                </c:pt>
                <c:pt idx="658">
                  <c:v>1198.104108</c:v>
                </c:pt>
                <c:pt idx="659">
                  <c:v>799.54835424999999</c:v>
                </c:pt>
                <c:pt idx="660">
                  <c:v>659.15988025000001</c:v>
                </c:pt>
                <c:pt idx="661">
                  <c:v>601.26473250000004</c:v>
                </c:pt>
                <c:pt idx="662">
                  <c:v>595.6129370000001</c:v>
                </c:pt>
                <c:pt idx="663">
                  <c:v>592.763149</c:v>
                </c:pt>
                <c:pt idx="664">
                  <c:v>624.90445999999997</c:v>
                </c:pt>
                <c:pt idx="665">
                  <c:v>791.21747549999998</c:v>
                </c:pt>
                <c:pt idx="666">
                  <c:v>1187.410389749999</c:v>
                </c:pt>
                <c:pt idx="667">
                  <c:v>1254.8433352500001</c:v>
                </c:pt>
                <c:pt idx="668">
                  <c:v>1255.4512855</c:v>
                </c:pt>
                <c:pt idx="669">
                  <c:v>1263.7965262500002</c:v>
                </c:pt>
                <c:pt idx="670">
                  <c:v>1261.262846749999</c:v>
                </c:pt>
                <c:pt idx="671">
                  <c:v>1222.4173577500001</c:v>
                </c:pt>
                <c:pt idx="672">
                  <c:v>1197.1370130000003</c:v>
                </c:pt>
                <c:pt idx="673">
                  <c:v>856.67519700000003</c:v>
                </c:pt>
                <c:pt idx="674">
                  <c:v>859.15831225000011</c:v>
                </c:pt>
                <c:pt idx="675">
                  <c:v>865.29528800000003</c:v>
                </c:pt>
                <c:pt idx="676">
                  <c:v>793.31548650000013</c:v>
                </c:pt>
                <c:pt idx="677">
                  <c:v>1119.56977125</c:v>
                </c:pt>
                <c:pt idx="678">
                  <c:v>1259.9651572500002</c:v>
                </c:pt>
                <c:pt idx="679">
                  <c:v>1252.158725499999</c:v>
                </c:pt>
                <c:pt idx="680">
                  <c:v>1236.1021450000001</c:v>
                </c:pt>
                <c:pt idx="681">
                  <c:v>1235.6929472500001</c:v>
                </c:pt>
                <c:pt idx="682">
                  <c:v>1165.4258917499999</c:v>
                </c:pt>
                <c:pt idx="683">
                  <c:v>1021.9113380000001</c:v>
                </c:pt>
                <c:pt idx="684">
                  <c:v>848.80917325000007</c:v>
                </c:pt>
                <c:pt idx="685">
                  <c:v>718.00538549999999</c:v>
                </c:pt>
                <c:pt idx="686">
                  <c:v>701.24092225000004</c:v>
                </c:pt>
                <c:pt idx="687">
                  <c:v>701.26211575000002</c:v>
                </c:pt>
                <c:pt idx="688">
                  <c:v>744.62662050000006</c:v>
                </c:pt>
                <c:pt idx="689">
                  <c:v>1081.8287574999999</c:v>
                </c:pt>
                <c:pt idx="690">
                  <c:v>1243.78673</c:v>
                </c:pt>
                <c:pt idx="691">
                  <c:v>1264.4748717499999</c:v>
                </c:pt>
                <c:pt idx="692">
                  <c:v>1259.9950772500001</c:v>
                </c:pt>
                <c:pt idx="693">
                  <c:v>1261.083046499999</c:v>
                </c:pt>
                <c:pt idx="694">
                  <c:v>1110.49685675</c:v>
                </c:pt>
                <c:pt idx="695">
                  <c:v>548.59451950000005</c:v>
                </c:pt>
                <c:pt idx="696">
                  <c:v>471.64963325000002</c:v>
                </c:pt>
                <c:pt idx="697">
                  <c:v>394.86319525000005</c:v>
                </c:pt>
                <c:pt idx="698">
                  <c:v>373.26180370000003</c:v>
                </c:pt>
                <c:pt idx="699">
                  <c:v>371.57297475000001</c:v>
                </c:pt>
                <c:pt idx="700">
                  <c:v>371.28629850000004</c:v>
                </c:pt>
                <c:pt idx="701">
                  <c:v>376.73975100000007</c:v>
                </c:pt>
                <c:pt idx="702">
                  <c:v>387.50010675000004</c:v>
                </c:pt>
                <c:pt idx="703">
                  <c:v>376.77268525000005</c:v>
                </c:pt>
                <c:pt idx="704">
                  <c:v>371.16096875000005</c:v>
                </c:pt>
                <c:pt idx="705">
                  <c:v>377.90504550000003</c:v>
                </c:pt>
                <c:pt idx="706">
                  <c:v>345.01908375000005</c:v>
                </c:pt>
                <c:pt idx="707">
                  <c:v>353.48839150000003</c:v>
                </c:pt>
                <c:pt idx="708">
                  <c:v>335.09241100000003</c:v>
                </c:pt>
                <c:pt idx="709">
                  <c:v>289.31020345000002</c:v>
                </c:pt>
                <c:pt idx="710">
                  <c:v>289.22125871000003</c:v>
                </c:pt>
                <c:pt idx="711">
                  <c:v>281.91135721000006</c:v>
                </c:pt>
                <c:pt idx="712">
                  <c:v>338.28854904000002</c:v>
                </c:pt>
                <c:pt idx="713">
                  <c:v>350.20652493</c:v>
                </c:pt>
                <c:pt idx="714">
                  <c:v>392.86007610000001</c:v>
                </c:pt>
                <c:pt idx="715">
                  <c:v>429.69081305000003</c:v>
                </c:pt>
                <c:pt idx="716">
                  <c:v>440.97091772000005</c:v>
                </c:pt>
                <c:pt idx="717">
                  <c:v>444.45995739</c:v>
                </c:pt>
                <c:pt idx="718">
                  <c:v>395.51955250000003</c:v>
                </c:pt>
                <c:pt idx="719">
                  <c:v>379.97550260000003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F-4F01-9525-4F08C29072F9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'04'!$F$45:$F$789</c:f>
              <c:numCache>
                <c:formatCode>_-* #,##0.00\ _€_-;\-* #,##0.00\ _€_-;_-* "-"??\ _€_-;_-@_-</c:formatCode>
                <c:ptCount val="745"/>
                <c:pt idx="0">
                  <c:v>1234.3355173225</c:v>
                </c:pt>
                <c:pt idx="1">
                  <c:v>1245.247916565</c:v>
                </c:pt>
                <c:pt idx="2">
                  <c:v>1304.2360500250002</c:v>
                </c:pt>
                <c:pt idx="3">
                  <c:v>1384.0116185475001</c:v>
                </c:pt>
                <c:pt idx="4">
                  <c:v>1337.009971511</c:v>
                </c:pt>
                <c:pt idx="5">
                  <c:v>1355.32448633125</c:v>
                </c:pt>
                <c:pt idx="6">
                  <c:v>1300.9710178947489</c:v>
                </c:pt>
                <c:pt idx="7">
                  <c:v>1339.86968208025</c:v>
                </c:pt>
                <c:pt idx="8">
                  <c:v>1432.5257148317501</c:v>
                </c:pt>
                <c:pt idx="9">
                  <c:v>1447.7954440765</c:v>
                </c:pt>
                <c:pt idx="10">
                  <c:v>1566.9681828245</c:v>
                </c:pt>
                <c:pt idx="11">
                  <c:v>1682.5617707997499</c:v>
                </c:pt>
                <c:pt idx="12">
                  <c:v>1731.8965428717502</c:v>
                </c:pt>
                <c:pt idx="13">
                  <c:v>1822.4785190587502</c:v>
                </c:pt>
                <c:pt idx="14">
                  <c:v>1898.8938654040001</c:v>
                </c:pt>
                <c:pt idx="15">
                  <c:v>1969.3835984515001</c:v>
                </c:pt>
                <c:pt idx="16">
                  <c:v>1976.573098454</c:v>
                </c:pt>
                <c:pt idx="17">
                  <c:v>1998.886589484749</c:v>
                </c:pt>
                <c:pt idx="18">
                  <c:v>1983.1071034184993</c:v>
                </c:pt>
                <c:pt idx="19">
                  <c:v>2013.8325112742502</c:v>
                </c:pt>
                <c:pt idx="20">
                  <c:v>1949.4880304052501</c:v>
                </c:pt>
                <c:pt idx="21">
                  <c:v>1851.6029854895</c:v>
                </c:pt>
                <c:pt idx="22">
                  <c:v>1778.7328198875</c:v>
                </c:pt>
                <c:pt idx="23">
                  <c:v>1731.305316369999</c:v>
                </c:pt>
                <c:pt idx="24">
                  <c:v>1702.78416599</c:v>
                </c:pt>
                <c:pt idx="25">
                  <c:v>1820.739167665</c:v>
                </c:pt>
                <c:pt idx="26">
                  <c:v>1711.8218950150001</c:v>
                </c:pt>
                <c:pt idx="27">
                  <c:v>1886.5474358050001</c:v>
                </c:pt>
                <c:pt idx="28">
                  <c:v>1799.0980033159992</c:v>
                </c:pt>
                <c:pt idx="29">
                  <c:v>1756.11416286125</c:v>
                </c:pt>
                <c:pt idx="30">
                  <c:v>1843.0436790197502</c:v>
                </c:pt>
                <c:pt idx="31">
                  <c:v>1840.97461366775</c:v>
                </c:pt>
                <c:pt idx="32">
                  <c:v>1864.9112196267499</c:v>
                </c:pt>
                <c:pt idx="33">
                  <c:v>2090.5326186789998</c:v>
                </c:pt>
                <c:pt idx="34">
                  <c:v>2223.9783968745</c:v>
                </c:pt>
                <c:pt idx="35">
                  <c:v>2230.6051733422501</c:v>
                </c:pt>
                <c:pt idx="36">
                  <c:v>2096.022284266749</c:v>
                </c:pt>
                <c:pt idx="37">
                  <c:v>1982.2329483012502</c:v>
                </c:pt>
                <c:pt idx="38">
                  <c:v>1996.443076624</c:v>
                </c:pt>
                <c:pt idx="39">
                  <c:v>1936.7120210015</c:v>
                </c:pt>
                <c:pt idx="40">
                  <c:v>1855.9328025815</c:v>
                </c:pt>
                <c:pt idx="41">
                  <c:v>1657.02228027725</c:v>
                </c:pt>
                <c:pt idx="42">
                  <c:v>1617.9425706585</c:v>
                </c:pt>
                <c:pt idx="43">
                  <c:v>1823.63851773175</c:v>
                </c:pt>
                <c:pt idx="44">
                  <c:v>2187.4581584677503</c:v>
                </c:pt>
                <c:pt idx="45">
                  <c:v>2397.3067322470001</c:v>
                </c:pt>
                <c:pt idx="46">
                  <c:v>2324.782935907499</c:v>
                </c:pt>
                <c:pt idx="47">
                  <c:v>2175.2185949075001</c:v>
                </c:pt>
                <c:pt idx="48">
                  <c:v>2295.8800145800001</c:v>
                </c:pt>
                <c:pt idx="49">
                  <c:v>2369.8669945249999</c:v>
                </c:pt>
                <c:pt idx="50">
                  <c:v>2283.4579780225004</c:v>
                </c:pt>
                <c:pt idx="51">
                  <c:v>2130.1072656199999</c:v>
                </c:pt>
                <c:pt idx="52">
                  <c:v>2070.324223723499</c:v>
                </c:pt>
                <c:pt idx="53">
                  <c:v>1750.5109247287501</c:v>
                </c:pt>
                <c:pt idx="54">
                  <c:v>2003.8272412572501</c:v>
                </c:pt>
                <c:pt idx="55">
                  <c:v>2102.33905997275</c:v>
                </c:pt>
                <c:pt idx="56">
                  <c:v>2174.892462044249</c:v>
                </c:pt>
                <c:pt idx="57">
                  <c:v>2370.138300256499</c:v>
                </c:pt>
                <c:pt idx="58">
                  <c:v>2491.5462081970004</c:v>
                </c:pt>
                <c:pt idx="59">
                  <c:v>2436.565953947249</c:v>
                </c:pt>
                <c:pt idx="60">
                  <c:v>2324.89697809175</c:v>
                </c:pt>
                <c:pt idx="61">
                  <c:v>2230.3866923812502</c:v>
                </c:pt>
                <c:pt idx="62">
                  <c:v>2033.7948429765001</c:v>
                </c:pt>
                <c:pt idx="63">
                  <c:v>2004.1262955765001</c:v>
                </c:pt>
                <c:pt idx="64">
                  <c:v>1870.6314437364999</c:v>
                </c:pt>
                <c:pt idx="65">
                  <c:v>1637.4694839772501</c:v>
                </c:pt>
                <c:pt idx="66">
                  <c:v>1276.840647216</c:v>
                </c:pt>
                <c:pt idx="67">
                  <c:v>843.72049345675009</c:v>
                </c:pt>
                <c:pt idx="68">
                  <c:v>670.07785389025003</c:v>
                </c:pt>
                <c:pt idx="69">
                  <c:v>551.92540303450005</c:v>
                </c:pt>
                <c:pt idx="70">
                  <c:v>458.81540992750001</c:v>
                </c:pt>
                <c:pt idx="71">
                  <c:v>363.17495488750006</c:v>
                </c:pt>
                <c:pt idx="72">
                  <c:v>304.30318934500008</c:v>
                </c:pt>
                <c:pt idx="73">
                  <c:v>292.94415954250002</c:v>
                </c:pt>
                <c:pt idx="74">
                  <c:v>302.42041040250001</c:v>
                </c:pt>
                <c:pt idx="75">
                  <c:v>412.70070134000002</c:v>
                </c:pt>
                <c:pt idx="76">
                  <c:v>489.68175798350006</c:v>
                </c:pt>
                <c:pt idx="77">
                  <c:v>503.74612477375001</c:v>
                </c:pt>
                <c:pt idx="78">
                  <c:v>531.33668945474994</c:v>
                </c:pt>
                <c:pt idx="79">
                  <c:v>531.12779395275004</c:v>
                </c:pt>
                <c:pt idx="80">
                  <c:v>275.71780436925002</c:v>
                </c:pt>
                <c:pt idx="81">
                  <c:v>230.73138558150001</c:v>
                </c:pt>
                <c:pt idx="82">
                  <c:v>227.59563831450001</c:v>
                </c:pt>
                <c:pt idx="83">
                  <c:v>283.45875646475002</c:v>
                </c:pt>
                <c:pt idx="84">
                  <c:v>394.99528248175</c:v>
                </c:pt>
                <c:pt idx="85">
                  <c:v>686.59990762125005</c:v>
                </c:pt>
                <c:pt idx="86">
                  <c:v>960.58215529400013</c:v>
                </c:pt>
                <c:pt idx="87">
                  <c:v>1063.6071016614999</c:v>
                </c:pt>
                <c:pt idx="88">
                  <c:v>1188.3364839589992</c:v>
                </c:pt>
                <c:pt idx="89">
                  <c:v>1262.6704860797499</c:v>
                </c:pt>
                <c:pt idx="90">
                  <c:v>1359.154030433499</c:v>
                </c:pt>
                <c:pt idx="91">
                  <c:v>1327.260589229249</c:v>
                </c:pt>
                <c:pt idx="92">
                  <c:v>1394.9240785552499</c:v>
                </c:pt>
                <c:pt idx="93">
                  <c:v>1271.7241801320001</c:v>
                </c:pt>
                <c:pt idx="94">
                  <c:v>1126.4319455125001</c:v>
                </c:pt>
                <c:pt idx="95">
                  <c:v>950.19560193250004</c:v>
                </c:pt>
                <c:pt idx="96">
                  <c:v>1200.134908629999</c:v>
                </c:pt>
                <c:pt idx="97">
                  <c:v>1637.014584715</c:v>
                </c:pt>
                <c:pt idx="98">
                  <c:v>1844.708394815</c:v>
                </c:pt>
                <c:pt idx="99">
                  <c:v>2011.5440925775001</c:v>
                </c:pt>
                <c:pt idx="100">
                  <c:v>1781.4266310134999</c:v>
                </c:pt>
                <c:pt idx="101">
                  <c:v>1561.42892463625</c:v>
                </c:pt>
                <c:pt idx="102">
                  <c:v>1391.7911883172501</c:v>
                </c:pt>
                <c:pt idx="103">
                  <c:v>1251.48847635275</c:v>
                </c:pt>
                <c:pt idx="104">
                  <c:v>1151.138886406749</c:v>
                </c:pt>
                <c:pt idx="105">
                  <c:v>1373.1361381615002</c:v>
                </c:pt>
                <c:pt idx="106">
                  <c:v>1702.7411923470002</c:v>
                </c:pt>
                <c:pt idx="107">
                  <c:v>1821.4305400647502</c:v>
                </c:pt>
                <c:pt idx="108">
                  <c:v>1888.5521197492501</c:v>
                </c:pt>
                <c:pt idx="109">
                  <c:v>2158.1824685812503</c:v>
                </c:pt>
                <c:pt idx="110">
                  <c:v>2198.575826194</c:v>
                </c:pt>
                <c:pt idx="111">
                  <c:v>2094.1522998639998</c:v>
                </c:pt>
                <c:pt idx="112">
                  <c:v>1895.3354671740001</c:v>
                </c:pt>
                <c:pt idx="113">
                  <c:v>1732.9390231822501</c:v>
                </c:pt>
                <c:pt idx="114">
                  <c:v>1643.629309921</c:v>
                </c:pt>
                <c:pt idx="115">
                  <c:v>1369.30041502675</c:v>
                </c:pt>
                <c:pt idx="116">
                  <c:v>1150.5326159952499</c:v>
                </c:pt>
                <c:pt idx="117">
                  <c:v>1111.562486489499</c:v>
                </c:pt>
                <c:pt idx="118">
                  <c:v>1107.1435618525002</c:v>
                </c:pt>
                <c:pt idx="119">
                  <c:v>937.39573725000002</c:v>
                </c:pt>
                <c:pt idx="120">
                  <c:v>951.33790448499997</c:v>
                </c:pt>
                <c:pt idx="121">
                  <c:v>972.99504994999995</c:v>
                </c:pt>
                <c:pt idx="122">
                  <c:v>988.25163747500005</c:v>
                </c:pt>
                <c:pt idx="123">
                  <c:v>947.55277677250012</c:v>
                </c:pt>
                <c:pt idx="124">
                  <c:v>955.86905652600001</c:v>
                </c:pt>
                <c:pt idx="125">
                  <c:v>906.59919363125005</c:v>
                </c:pt>
                <c:pt idx="126">
                  <c:v>708.84657081725004</c:v>
                </c:pt>
                <c:pt idx="127">
                  <c:v>503.30225903275004</c:v>
                </c:pt>
                <c:pt idx="128">
                  <c:v>243.01048028675001</c:v>
                </c:pt>
                <c:pt idx="129">
                  <c:v>242.43713299150002</c:v>
                </c:pt>
                <c:pt idx="130">
                  <c:v>299.29116180200003</c:v>
                </c:pt>
                <c:pt idx="131">
                  <c:v>374.36591657975003</c:v>
                </c:pt>
                <c:pt idx="132">
                  <c:v>460.12465000925005</c:v>
                </c:pt>
                <c:pt idx="133">
                  <c:v>496.66904775875003</c:v>
                </c:pt>
                <c:pt idx="134">
                  <c:v>561.4083861790001</c:v>
                </c:pt>
                <c:pt idx="135">
                  <c:v>633.99371888149994</c:v>
                </c:pt>
                <c:pt idx="136">
                  <c:v>830.84400049150008</c:v>
                </c:pt>
                <c:pt idx="137">
                  <c:v>863.90123410224999</c:v>
                </c:pt>
                <c:pt idx="138">
                  <c:v>817.22350148600003</c:v>
                </c:pt>
                <c:pt idx="139">
                  <c:v>1105.60388352425</c:v>
                </c:pt>
                <c:pt idx="140">
                  <c:v>1473.26549764525</c:v>
                </c:pt>
                <c:pt idx="141">
                  <c:v>1655.1522949345001</c:v>
                </c:pt>
                <c:pt idx="142">
                  <c:v>1409.3032266125001</c:v>
                </c:pt>
                <c:pt idx="143">
                  <c:v>884.60864791000006</c:v>
                </c:pt>
                <c:pt idx="144">
                  <c:v>355.46664848</c:v>
                </c:pt>
                <c:pt idx="145">
                  <c:v>262.96166192250001</c:v>
                </c:pt>
                <c:pt idx="146">
                  <c:v>561.91923646500004</c:v>
                </c:pt>
                <c:pt idx="147">
                  <c:v>884.4036364625</c:v>
                </c:pt>
                <c:pt idx="148">
                  <c:v>1142.8103964385</c:v>
                </c:pt>
                <c:pt idx="149">
                  <c:v>1546.16594230125</c:v>
                </c:pt>
                <c:pt idx="150">
                  <c:v>1894.17814634975</c:v>
                </c:pt>
                <c:pt idx="151">
                  <c:v>1574.5857700602501</c:v>
                </c:pt>
                <c:pt idx="152">
                  <c:v>1077.5222214092501</c:v>
                </c:pt>
                <c:pt idx="153">
                  <c:v>1052.339872053999</c:v>
                </c:pt>
                <c:pt idx="154">
                  <c:v>1367.077569262</c:v>
                </c:pt>
                <c:pt idx="155">
                  <c:v>1502.8164852522502</c:v>
                </c:pt>
                <c:pt idx="156">
                  <c:v>1390.88030661175</c:v>
                </c:pt>
                <c:pt idx="157">
                  <c:v>1137.85620580875</c:v>
                </c:pt>
                <c:pt idx="158">
                  <c:v>753.25365885149995</c:v>
                </c:pt>
                <c:pt idx="159">
                  <c:v>649.30207481900004</c:v>
                </c:pt>
                <c:pt idx="160">
                  <c:v>555.82150891649997</c:v>
                </c:pt>
                <c:pt idx="161">
                  <c:v>829.00156578475003</c:v>
                </c:pt>
                <c:pt idx="162">
                  <c:v>1279.033521156</c:v>
                </c:pt>
                <c:pt idx="163">
                  <c:v>1758.5128730042502</c:v>
                </c:pt>
                <c:pt idx="164">
                  <c:v>1641.63389124025</c:v>
                </c:pt>
                <c:pt idx="165">
                  <c:v>768.79042123200009</c:v>
                </c:pt>
                <c:pt idx="166">
                  <c:v>646.28100884500009</c:v>
                </c:pt>
                <c:pt idx="167">
                  <c:v>930.99161822000008</c:v>
                </c:pt>
                <c:pt idx="168">
                  <c:v>1287.6531385675</c:v>
                </c:pt>
                <c:pt idx="169">
                  <c:v>1561.51704494</c:v>
                </c:pt>
                <c:pt idx="170">
                  <c:v>2236.4465355450002</c:v>
                </c:pt>
                <c:pt idx="171">
                  <c:v>2539.37560411</c:v>
                </c:pt>
                <c:pt idx="172">
                  <c:v>2681.344966611</c:v>
                </c:pt>
                <c:pt idx="173">
                  <c:v>2707.5614037062501</c:v>
                </c:pt>
                <c:pt idx="174">
                  <c:v>2560.3972077297503</c:v>
                </c:pt>
                <c:pt idx="175">
                  <c:v>2380.2255896627489</c:v>
                </c:pt>
                <c:pt idx="176">
                  <c:v>2434.6220132917501</c:v>
                </c:pt>
                <c:pt idx="177">
                  <c:v>2470.3193896765001</c:v>
                </c:pt>
                <c:pt idx="178">
                  <c:v>2506.3974545095002</c:v>
                </c:pt>
                <c:pt idx="179">
                  <c:v>2323.4302793072502</c:v>
                </c:pt>
                <c:pt idx="180">
                  <c:v>1975.3058543817501</c:v>
                </c:pt>
                <c:pt idx="181">
                  <c:v>1019.9339728687499</c:v>
                </c:pt>
                <c:pt idx="182">
                  <c:v>876.70885975399995</c:v>
                </c:pt>
                <c:pt idx="183">
                  <c:v>1047.7454802815</c:v>
                </c:pt>
                <c:pt idx="184">
                  <c:v>1265.475720211499</c:v>
                </c:pt>
                <c:pt idx="185">
                  <c:v>980.53458553475014</c:v>
                </c:pt>
                <c:pt idx="186">
                  <c:v>782.08189539600005</c:v>
                </c:pt>
                <c:pt idx="187">
                  <c:v>862.82880118925004</c:v>
                </c:pt>
                <c:pt idx="188">
                  <c:v>1383.11382693525</c:v>
                </c:pt>
                <c:pt idx="189">
                  <c:v>1635.4677878895002</c:v>
                </c:pt>
                <c:pt idx="190">
                  <c:v>1067.1375175650001</c:v>
                </c:pt>
                <c:pt idx="191">
                  <c:v>958.008012345</c:v>
                </c:pt>
                <c:pt idx="192">
                  <c:v>1046.3517654949999</c:v>
                </c:pt>
                <c:pt idx="193">
                  <c:v>1144.077103919999</c:v>
                </c:pt>
                <c:pt idx="194">
                  <c:v>1552.854159954999</c:v>
                </c:pt>
                <c:pt idx="195">
                  <c:v>1736.0764122300002</c:v>
                </c:pt>
                <c:pt idx="196">
                  <c:v>1605.9173579160001</c:v>
                </c:pt>
                <c:pt idx="197">
                  <c:v>1529.7941610912501</c:v>
                </c:pt>
                <c:pt idx="198">
                  <c:v>1698.87561698475</c:v>
                </c:pt>
                <c:pt idx="199">
                  <c:v>1849.08697006275</c:v>
                </c:pt>
                <c:pt idx="200">
                  <c:v>2760.8243097942504</c:v>
                </c:pt>
                <c:pt idx="201">
                  <c:v>2915.9571394515001</c:v>
                </c:pt>
                <c:pt idx="202">
                  <c:v>2934.2334060395001</c:v>
                </c:pt>
                <c:pt idx="203">
                  <c:v>2923.9994971747501</c:v>
                </c:pt>
                <c:pt idx="204">
                  <c:v>2803.0329878142502</c:v>
                </c:pt>
                <c:pt idx="205">
                  <c:v>2567.81643726625</c:v>
                </c:pt>
                <c:pt idx="206">
                  <c:v>2373.5215014990004</c:v>
                </c:pt>
                <c:pt idx="207">
                  <c:v>2227.3689713139997</c:v>
                </c:pt>
                <c:pt idx="208">
                  <c:v>2194.963329574</c:v>
                </c:pt>
                <c:pt idx="209">
                  <c:v>2054.5355524572501</c:v>
                </c:pt>
                <c:pt idx="210">
                  <c:v>1498.4107899835001</c:v>
                </c:pt>
                <c:pt idx="211">
                  <c:v>1294.4670335067492</c:v>
                </c:pt>
                <c:pt idx="212">
                  <c:v>1252.60743151775</c:v>
                </c:pt>
                <c:pt idx="213">
                  <c:v>1135.4923857695001</c:v>
                </c:pt>
                <c:pt idx="214">
                  <c:v>1118.83125797</c:v>
                </c:pt>
                <c:pt idx="215">
                  <c:v>1502.3369327775001</c:v>
                </c:pt>
                <c:pt idx="216">
                  <c:v>2018.2758179100001</c:v>
                </c:pt>
                <c:pt idx="217">
                  <c:v>2128.6750012625002</c:v>
                </c:pt>
                <c:pt idx="218">
                  <c:v>2167.625592684999</c:v>
                </c:pt>
                <c:pt idx="219">
                  <c:v>2272.5509652850001</c:v>
                </c:pt>
                <c:pt idx="220">
                  <c:v>2254.3910231909999</c:v>
                </c:pt>
                <c:pt idx="221">
                  <c:v>2040.7136433662502</c:v>
                </c:pt>
                <c:pt idx="222">
                  <c:v>1664.4674732697499</c:v>
                </c:pt>
                <c:pt idx="223">
                  <c:v>1501.785485412749</c:v>
                </c:pt>
                <c:pt idx="224">
                  <c:v>1749.3042341442501</c:v>
                </c:pt>
                <c:pt idx="225">
                  <c:v>1836.7061380865</c:v>
                </c:pt>
                <c:pt idx="226">
                  <c:v>2039.3638660470001</c:v>
                </c:pt>
                <c:pt idx="227">
                  <c:v>2219.28173795975</c:v>
                </c:pt>
                <c:pt idx="228">
                  <c:v>2121.5208666967501</c:v>
                </c:pt>
                <c:pt idx="229">
                  <c:v>1964.0065730662502</c:v>
                </c:pt>
                <c:pt idx="230">
                  <c:v>1783.4408020790002</c:v>
                </c:pt>
                <c:pt idx="231">
                  <c:v>1697.8097923865</c:v>
                </c:pt>
                <c:pt idx="232">
                  <c:v>1368.799632416499</c:v>
                </c:pt>
                <c:pt idx="233">
                  <c:v>1549.49672276725</c:v>
                </c:pt>
                <c:pt idx="234">
                  <c:v>1495.340340115999</c:v>
                </c:pt>
                <c:pt idx="235">
                  <c:v>1312.6654459917502</c:v>
                </c:pt>
                <c:pt idx="236">
                  <c:v>947.61851258525007</c:v>
                </c:pt>
                <c:pt idx="237">
                  <c:v>957.79858683700002</c:v>
                </c:pt>
                <c:pt idx="238">
                  <c:v>939.94990941250012</c:v>
                </c:pt>
                <c:pt idx="239">
                  <c:v>799.51708215000008</c:v>
                </c:pt>
                <c:pt idx="240">
                  <c:v>771.74485395000011</c:v>
                </c:pt>
                <c:pt idx="241">
                  <c:v>881.37934988250004</c:v>
                </c:pt>
                <c:pt idx="242">
                  <c:v>813.18432717500002</c:v>
                </c:pt>
                <c:pt idx="243">
                  <c:v>737.51544933499997</c:v>
                </c:pt>
                <c:pt idx="244">
                  <c:v>645.9601378735</c:v>
                </c:pt>
                <c:pt idx="245">
                  <c:v>682.5708112312501</c:v>
                </c:pt>
                <c:pt idx="246">
                  <c:v>773.25245553725006</c:v>
                </c:pt>
                <c:pt idx="247">
                  <c:v>661.22938553025006</c:v>
                </c:pt>
                <c:pt idx="248">
                  <c:v>437.23968651675</c:v>
                </c:pt>
                <c:pt idx="249">
                  <c:v>302.54393711650005</c:v>
                </c:pt>
                <c:pt idx="250">
                  <c:v>188.61190084200001</c:v>
                </c:pt>
                <c:pt idx="251">
                  <c:v>161.65676203974999</c:v>
                </c:pt>
                <c:pt idx="252">
                  <c:v>105.08713846675001</c:v>
                </c:pt>
                <c:pt idx="253">
                  <c:v>39.995727578749985</c:v>
                </c:pt>
                <c:pt idx="254">
                  <c:v>15.43924825399999</c:v>
                </c:pt>
                <c:pt idx="255">
                  <c:v>15.156349781499989</c:v>
                </c:pt>
                <c:pt idx="256">
                  <c:v>22.206540386499992</c:v>
                </c:pt>
                <c:pt idx="257">
                  <c:v>52.983444497249977</c:v>
                </c:pt>
                <c:pt idx="258">
                  <c:v>90.994670853499954</c:v>
                </c:pt>
                <c:pt idx="259">
                  <c:v>185.26821857675</c:v>
                </c:pt>
                <c:pt idx="260">
                  <c:v>326.95053940275005</c:v>
                </c:pt>
                <c:pt idx="261">
                  <c:v>482.54072504449999</c:v>
                </c:pt>
                <c:pt idx="262">
                  <c:v>636.58373181249999</c:v>
                </c:pt>
                <c:pt idx="263">
                  <c:v>740.25357302500004</c:v>
                </c:pt>
                <c:pt idx="264">
                  <c:v>853.17643106500009</c:v>
                </c:pt>
                <c:pt idx="265">
                  <c:v>973.85669351500007</c:v>
                </c:pt>
                <c:pt idx="266">
                  <c:v>815.61556191499994</c:v>
                </c:pt>
                <c:pt idx="267">
                  <c:v>571.66069390000007</c:v>
                </c:pt>
                <c:pt idx="268">
                  <c:v>455.23928489600002</c:v>
                </c:pt>
                <c:pt idx="269">
                  <c:v>472.50422976125003</c:v>
                </c:pt>
                <c:pt idx="270">
                  <c:v>492.48867115224999</c:v>
                </c:pt>
                <c:pt idx="271">
                  <c:v>427.60863061275001</c:v>
                </c:pt>
                <c:pt idx="272">
                  <c:v>182.47257782174998</c:v>
                </c:pt>
                <c:pt idx="273">
                  <c:v>140.48670342900002</c:v>
                </c:pt>
                <c:pt idx="274">
                  <c:v>197.46370137700001</c:v>
                </c:pt>
                <c:pt idx="275">
                  <c:v>231.52653207474998</c:v>
                </c:pt>
                <c:pt idx="276">
                  <c:v>332.77152254424999</c:v>
                </c:pt>
                <c:pt idx="277">
                  <c:v>247.33750362625</c:v>
                </c:pt>
                <c:pt idx="278">
                  <c:v>263.81509967149998</c:v>
                </c:pt>
                <c:pt idx="279">
                  <c:v>268.90296385900001</c:v>
                </c:pt>
                <c:pt idx="280">
                  <c:v>257.01198000650004</c:v>
                </c:pt>
                <c:pt idx="281">
                  <c:v>260.17342716225005</c:v>
                </c:pt>
                <c:pt idx="282">
                  <c:v>318.6077674535</c:v>
                </c:pt>
                <c:pt idx="283">
                  <c:v>496.49912257925001</c:v>
                </c:pt>
                <c:pt idx="284">
                  <c:v>787.31585316775011</c:v>
                </c:pt>
                <c:pt idx="285">
                  <c:v>1011.7829633145</c:v>
                </c:pt>
                <c:pt idx="286">
                  <c:v>1154.2029659525001</c:v>
                </c:pt>
                <c:pt idx="287">
                  <c:v>1213.8324423775</c:v>
                </c:pt>
                <c:pt idx="288">
                  <c:v>1132.186510332499</c:v>
                </c:pt>
                <c:pt idx="289">
                  <c:v>1049.0653793624999</c:v>
                </c:pt>
                <c:pt idx="290">
                  <c:v>1002.7832173625001</c:v>
                </c:pt>
                <c:pt idx="291">
                  <c:v>1146.7831014400001</c:v>
                </c:pt>
                <c:pt idx="292">
                  <c:v>1270.1445736385001</c:v>
                </c:pt>
                <c:pt idx="293">
                  <c:v>1315.75358272375</c:v>
                </c:pt>
                <c:pt idx="294">
                  <c:v>1342.89517975225</c:v>
                </c:pt>
                <c:pt idx="295">
                  <c:v>1190.69888309525</c:v>
                </c:pt>
                <c:pt idx="296">
                  <c:v>973.1325757192501</c:v>
                </c:pt>
                <c:pt idx="297">
                  <c:v>1193.347128719</c:v>
                </c:pt>
                <c:pt idx="298">
                  <c:v>1466.0742665195</c:v>
                </c:pt>
                <c:pt idx="299">
                  <c:v>1581.21121471225</c:v>
                </c:pt>
                <c:pt idx="300">
                  <c:v>1698.29499640675</c:v>
                </c:pt>
                <c:pt idx="301">
                  <c:v>1637.72639729875</c:v>
                </c:pt>
                <c:pt idx="302">
                  <c:v>1446.6952233940001</c:v>
                </c:pt>
                <c:pt idx="303">
                  <c:v>1215.003171204</c:v>
                </c:pt>
                <c:pt idx="304">
                  <c:v>1018.9732148115</c:v>
                </c:pt>
                <c:pt idx="305">
                  <c:v>833.65395159225</c:v>
                </c:pt>
                <c:pt idx="306">
                  <c:v>808.2734841235</c:v>
                </c:pt>
                <c:pt idx="307">
                  <c:v>898.33191256675002</c:v>
                </c:pt>
                <c:pt idx="308">
                  <c:v>1171.1242469102499</c:v>
                </c:pt>
                <c:pt idx="309">
                  <c:v>1401.4916706420001</c:v>
                </c:pt>
                <c:pt idx="310">
                  <c:v>1463.003378319999</c:v>
                </c:pt>
                <c:pt idx="311">
                  <c:v>1581.032140482499</c:v>
                </c:pt>
                <c:pt idx="312">
                  <c:v>1705.2741486225</c:v>
                </c:pt>
                <c:pt idx="313">
                  <c:v>1811.2230968475001</c:v>
                </c:pt>
                <c:pt idx="314">
                  <c:v>1791.5395684925002</c:v>
                </c:pt>
                <c:pt idx="315">
                  <c:v>1716.0992434725001</c:v>
                </c:pt>
                <c:pt idx="316">
                  <c:v>1693.2726773585</c:v>
                </c:pt>
                <c:pt idx="317">
                  <c:v>1778.31329616875</c:v>
                </c:pt>
                <c:pt idx="318">
                  <c:v>1975.0968812572501</c:v>
                </c:pt>
                <c:pt idx="319">
                  <c:v>1907.0874886252502</c:v>
                </c:pt>
                <c:pt idx="320">
                  <c:v>1629.80501452675</c:v>
                </c:pt>
                <c:pt idx="321">
                  <c:v>1455.8270894464999</c:v>
                </c:pt>
                <c:pt idx="322">
                  <c:v>1571.3047555220001</c:v>
                </c:pt>
                <c:pt idx="323">
                  <c:v>1852.4188306522492</c:v>
                </c:pt>
                <c:pt idx="324">
                  <c:v>1704.0803475592502</c:v>
                </c:pt>
                <c:pt idx="325">
                  <c:v>1459.3674143462501</c:v>
                </c:pt>
                <c:pt idx="326">
                  <c:v>1265.8918503115001</c:v>
                </c:pt>
                <c:pt idx="327">
                  <c:v>1175.1657400365</c:v>
                </c:pt>
                <c:pt idx="328">
                  <c:v>1122.5663075764999</c:v>
                </c:pt>
                <c:pt idx="329">
                  <c:v>1093.4587805472502</c:v>
                </c:pt>
                <c:pt idx="330">
                  <c:v>1040.4212342885</c:v>
                </c:pt>
                <c:pt idx="331">
                  <c:v>981.86246195675005</c:v>
                </c:pt>
                <c:pt idx="332">
                  <c:v>1064.783234472749</c:v>
                </c:pt>
                <c:pt idx="333">
                  <c:v>1097.5799968495</c:v>
                </c:pt>
                <c:pt idx="334">
                  <c:v>999.57929161000004</c:v>
                </c:pt>
                <c:pt idx="335">
                  <c:v>821.65877033000004</c:v>
                </c:pt>
                <c:pt idx="336">
                  <c:v>698.31817697000008</c:v>
                </c:pt>
                <c:pt idx="337">
                  <c:v>467.69947173750001</c:v>
                </c:pt>
                <c:pt idx="338">
                  <c:v>304.76375284750003</c:v>
                </c:pt>
                <c:pt idx="339">
                  <c:v>215.57114093749999</c:v>
                </c:pt>
                <c:pt idx="340">
                  <c:v>454.37523564100002</c:v>
                </c:pt>
                <c:pt idx="341">
                  <c:v>946.81581562625013</c:v>
                </c:pt>
                <c:pt idx="342">
                  <c:v>1349.1707913172502</c:v>
                </c:pt>
                <c:pt idx="343">
                  <c:v>1400.8281299252501</c:v>
                </c:pt>
                <c:pt idx="344">
                  <c:v>883.23042582675009</c:v>
                </c:pt>
                <c:pt idx="345">
                  <c:v>676.05703350650003</c:v>
                </c:pt>
                <c:pt idx="346">
                  <c:v>418.06349774200004</c:v>
                </c:pt>
                <c:pt idx="347">
                  <c:v>429.69061296725005</c:v>
                </c:pt>
                <c:pt idx="348">
                  <c:v>593.64219990925005</c:v>
                </c:pt>
                <c:pt idx="349">
                  <c:v>536.19555269375007</c:v>
                </c:pt>
                <c:pt idx="350">
                  <c:v>512.56582674650008</c:v>
                </c:pt>
                <c:pt idx="351">
                  <c:v>707.4253694665</c:v>
                </c:pt>
                <c:pt idx="352">
                  <c:v>591.74564988900011</c:v>
                </c:pt>
                <c:pt idx="353">
                  <c:v>610.80460002475002</c:v>
                </c:pt>
                <c:pt idx="354">
                  <c:v>596.12878894599999</c:v>
                </c:pt>
                <c:pt idx="355">
                  <c:v>972.65252822925004</c:v>
                </c:pt>
                <c:pt idx="356">
                  <c:v>1127.8406818777501</c:v>
                </c:pt>
                <c:pt idx="357">
                  <c:v>1519.3976256245001</c:v>
                </c:pt>
                <c:pt idx="358">
                  <c:v>1538.1535247925001</c:v>
                </c:pt>
                <c:pt idx="359">
                  <c:v>1893.4945796449999</c:v>
                </c:pt>
                <c:pt idx="360">
                  <c:v>1890.2222833425001</c:v>
                </c:pt>
                <c:pt idx="361">
                  <c:v>1813.6816130950001</c:v>
                </c:pt>
                <c:pt idx="362">
                  <c:v>1627.7893129275001</c:v>
                </c:pt>
                <c:pt idx="363">
                  <c:v>1761.861073609999</c:v>
                </c:pt>
                <c:pt idx="364">
                  <c:v>1916.5891693235001</c:v>
                </c:pt>
                <c:pt idx="365">
                  <c:v>1876.9411132062501</c:v>
                </c:pt>
                <c:pt idx="366">
                  <c:v>2092.83939016975</c:v>
                </c:pt>
                <c:pt idx="367">
                  <c:v>2261.47867484275</c:v>
                </c:pt>
                <c:pt idx="368">
                  <c:v>2250.2086136492499</c:v>
                </c:pt>
                <c:pt idx="369">
                  <c:v>2223.3171336265004</c:v>
                </c:pt>
                <c:pt idx="370">
                  <c:v>2258.4696353219997</c:v>
                </c:pt>
                <c:pt idx="371">
                  <c:v>2278.1081914572501</c:v>
                </c:pt>
                <c:pt idx="372">
                  <c:v>2441.2510359842504</c:v>
                </c:pt>
                <c:pt idx="373">
                  <c:v>2581.04863519125</c:v>
                </c:pt>
                <c:pt idx="374">
                  <c:v>2743.4718876840002</c:v>
                </c:pt>
                <c:pt idx="375">
                  <c:v>2860.3416839339993</c:v>
                </c:pt>
                <c:pt idx="376">
                  <c:v>2780.8895572040001</c:v>
                </c:pt>
                <c:pt idx="377">
                  <c:v>2709.2476898647501</c:v>
                </c:pt>
                <c:pt idx="378">
                  <c:v>2516.6063515309997</c:v>
                </c:pt>
                <c:pt idx="379">
                  <c:v>2366.1581777442502</c:v>
                </c:pt>
                <c:pt idx="380">
                  <c:v>2205.3701759802502</c:v>
                </c:pt>
                <c:pt idx="381">
                  <c:v>2155.0518313320003</c:v>
                </c:pt>
                <c:pt idx="382">
                  <c:v>2126.7081131649993</c:v>
                </c:pt>
                <c:pt idx="383">
                  <c:v>1985.9418164275</c:v>
                </c:pt>
                <c:pt idx="384">
                  <c:v>1907.4860176275001</c:v>
                </c:pt>
                <c:pt idx="385">
                  <c:v>1948.9018948150001</c:v>
                </c:pt>
                <c:pt idx="386">
                  <c:v>2011.2900228575002</c:v>
                </c:pt>
                <c:pt idx="387">
                  <c:v>1998.7463234725001</c:v>
                </c:pt>
                <c:pt idx="388">
                  <c:v>2012.4951049635001</c:v>
                </c:pt>
                <c:pt idx="389">
                  <c:v>1915.81042962625</c:v>
                </c:pt>
                <c:pt idx="390">
                  <c:v>1742.97839228475</c:v>
                </c:pt>
                <c:pt idx="391">
                  <c:v>1268.2258843677503</c:v>
                </c:pt>
                <c:pt idx="392">
                  <c:v>1065.4353309092501</c:v>
                </c:pt>
                <c:pt idx="393">
                  <c:v>1093.3911759415</c:v>
                </c:pt>
                <c:pt idx="394">
                  <c:v>1046.9124057295001</c:v>
                </c:pt>
                <c:pt idx="395">
                  <c:v>1141.95752737475</c:v>
                </c:pt>
                <c:pt idx="396">
                  <c:v>1207.8989707617502</c:v>
                </c:pt>
                <c:pt idx="397">
                  <c:v>1230.76079001875</c:v>
                </c:pt>
                <c:pt idx="398">
                  <c:v>1035.834860594</c:v>
                </c:pt>
                <c:pt idx="399">
                  <c:v>1289.6305085239999</c:v>
                </c:pt>
                <c:pt idx="400">
                  <c:v>1434.5063697515</c:v>
                </c:pt>
                <c:pt idx="401">
                  <c:v>1444.2701988772499</c:v>
                </c:pt>
                <c:pt idx="402">
                  <c:v>1349.315493671</c:v>
                </c:pt>
                <c:pt idx="403">
                  <c:v>1137.7056133542501</c:v>
                </c:pt>
                <c:pt idx="404">
                  <c:v>1160.0260644827501</c:v>
                </c:pt>
                <c:pt idx="405">
                  <c:v>1099.4879358045</c:v>
                </c:pt>
                <c:pt idx="406">
                  <c:v>884.363320165</c:v>
                </c:pt>
                <c:pt idx="407">
                  <c:v>634.44145586250011</c:v>
                </c:pt>
                <c:pt idx="408">
                  <c:v>423.63398692000004</c:v>
                </c:pt>
                <c:pt idx="409">
                  <c:v>350.89422696500003</c:v>
                </c:pt>
                <c:pt idx="410">
                  <c:v>386.24290643000006</c:v>
                </c:pt>
                <c:pt idx="411">
                  <c:v>409.40005950250008</c:v>
                </c:pt>
                <c:pt idx="412">
                  <c:v>413.00416577850001</c:v>
                </c:pt>
                <c:pt idx="413">
                  <c:v>396.58553511625007</c:v>
                </c:pt>
                <c:pt idx="414">
                  <c:v>343.49180424725006</c:v>
                </c:pt>
                <c:pt idx="415">
                  <c:v>251.77433442525</c:v>
                </c:pt>
                <c:pt idx="416">
                  <c:v>228.89184032675001</c:v>
                </c:pt>
                <c:pt idx="417">
                  <c:v>269.46718394150002</c:v>
                </c:pt>
                <c:pt idx="418">
                  <c:v>393.51827031700003</c:v>
                </c:pt>
                <c:pt idx="419">
                  <c:v>606.05970766475002</c:v>
                </c:pt>
                <c:pt idx="420">
                  <c:v>771.29867843425006</c:v>
                </c:pt>
                <c:pt idx="421">
                  <c:v>832.97070833875011</c:v>
                </c:pt>
                <c:pt idx="422">
                  <c:v>805.62200791150008</c:v>
                </c:pt>
                <c:pt idx="423">
                  <c:v>758.36853238150002</c:v>
                </c:pt>
                <c:pt idx="424">
                  <c:v>627.956445454</c:v>
                </c:pt>
                <c:pt idx="425">
                  <c:v>621.59445595725003</c:v>
                </c:pt>
                <c:pt idx="426">
                  <c:v>522.86815783600002</c:v>
                </c:pt>
                <c:pt idx="427">
                  <c:v>404.59057044675001</c:v>
                </c:pt>
                <c:pt idx="428">
                  <c:v>356.11067293775005</c:v>
                </c:pt>
                <c:pt idx="429">
                  <c:v>315.81341678450002</c:v>
                </c:pt>
                <c:pt idx="430">
                  <c:v>214.7598997275</c:v>
                </c:pt>
                <c:pt idx="431">
                  <c:v>150.2055679975</c:v>
                </c:pt>
                <c:pt idx="432">
                  <c:v>108.07935886750001</c:v>
                </c:pt>
                <c:pt idx="433">
                  <c:v>67.196756399999984</c:v>
                </c:pt>
                <c:pt idx="434">
                  <c:v>117.57737248000001</c:v>
                </c:pt>
                <c:pt idx="435">
                  <c:v>188.32572992250002</c:v>
                </c:pt>
                <c:pt idx="436">
                  <c:v>312.03603255350004</c:v>
                </c:pt>
                <c:pt idx="437">
                  <c:v>409.16160614875002</c:v>
                </c:pt>
                <c:pt idx="438">
                  <c:v>337.02272424725004</c:v>
                </c:pt>
                <c:pt idx="439">
                  <c:v>216.94091987774999</c:v>
                </c:pt>
                <c:pt idx="440">
                  <c:v>197.68953043925001</c:v>
                </c:pt>
                <c:pt idx="441">
                  <c:v>145.567799584</c:v>
                </c:pt>
                <c:pt idx="442">
                  <c:v>108.314902727</c:v>
                </c:pt>
                <c:pt idx="443">
                  <c:v>119.23640901725</c:v>
                </c:pt>
                <c:pt idx="444">
                  <c:v>95.333075874249957</c:v>
                </c:pt>
                <c:pt idx="445">
                  <c:v>83.715553533749983</c:v>
                </c:pt>
                <c:pt idx="446">
                  <c:v>160.80546827900002</c:v>
                </c:pt>
                <c:pt idx="447">
                  <c:v>108.35144633149999</c:v>
                </c:pt>
                <c:pt idx="448">
                  <c:v>96.967092886499969</c:v>
                </c:pt>
                <c:pt idx="449">
                  <c:v>87.606921479749985</c:v>
                </c:pt>
                <c:pt idx="450">
                  <c:v>131.67154598100001</c:v>
                </c:pt>
                <c:pt idx="451">
                  <c:v>185.55905913925</c:v>
                </c:pt>
                <c:pt idx="452">
                  <c:v>272.51658348275004</c:v>
                </c:pt>
                <c:pt idx="453">
                  <c:v>333.03528015200004</c:v>
                </c:pt>
                <c:pt idx="454">
                  <c:v>336.65093495000008</c:v>
                </c:pt>
                <c:pt idx="455">
                  <c:v>390.23229733000005</c:v>
                </c:pt>
                <c:pt idx="456">
                  <c:v>344.24217448749999</c:v>
                </c:pt>
                <c:pt idx="457">
                  <c:v>580.10070735250008</c:v>
                </c:pt>
                <c:pt idx="458">
                  <c:v>665.17324777750002</c:v>
                </c:pt>
                <c:pt idx="459">
                  <c:v>799.15257305250009</c:v>
                </c:pt>
                <c:pt idx="460">
                  <c:v>806.95753313350008</c:v>
                </c:pt>
                <c:pt idx="461">
                  <c:v>729.24236305374995</c:v>
                </c:pt>
                <c:pt idx="462">
                  <c:v>511.33371871725001</c:v>
                </c:pt>
                <c:pt idx="463">
                  <c:v>420.35551503275002</c:v>
                </c:pt>
                <c:pt idx="464">
                  <c:v>253.03031072675</c:v>
                </c:pt>
                <c:pt idx="465">
                  <c:v>196.60792242150001</c:v>
                </c:pt>
                <c:pt idx="466">
                  <c:v>191.109200397</c:v>
                </c:pt>
                <c:pt idx="467">
                  <c:v>143.03486854975003</c:v>
                </c:pt>
                <c:pt idx="468">
                  <c:v>71.414720956749974</c:v>
                </c:pt>
                <c:pt idx="469">
                  <c:v>62.665628598749969</c:v>
                </c:pt>
                <c:pt idx="470">
                  <c:v>75.315134786499954</c:v>
                </c:pt>
                <c:pt idx="471">
                  <c:v>65.538759898999984</c:v>
                </c:pt>
                <c:pt idx="472">
                  <c:v>41.523137489</c:v>
                </c:pt>
                <c:pt idx="473">
                  <c:v>28.487214527249989</c:v>
                </c:pt>
                <c:pt idx="474">
                  <c:v>16.556965448499987</c:v>
                </c:pt>
                <c:pt idx="475">
                  <c:v>13.11408561425</c:v>
                </c:pt>
                <c:pt idx="476">
                  <c:v>20.949891442749998</c:v>
                </c:pt>
                <c:pt idx="477">
                  <c:v>22.266755546999988</c:v>
                </c:pt>
                <c:pt idx="478">
                  <c:v>23.233114879999992</c:v>
                </c:pt>
                <c:pt idx="479">
                  <c:v>40.343438890000002</c:v>
                </c:pt>
                <c:pt idx="480">
                  <c:v>99.130510442499954</c:v>
                </c:pt>
                <c:pt idx="481">
                  <c:v>106.91616336999999</c:v>
                </c:pt>
                <c:pt idx="482">
                  <c:v>127.81332235000001</c:v>
                </c:pt>
                <c:pt idx="483">
                  <c:v>152.7093123125</c:v>
                </c:pt>
                <c:pt idx="484">
                  <c:v>151.19206855350001</c:v>
                </c:pt>
                <c:pt idx="485">
                  <c:v>99.128199723749958</c:v>
                </c:pt>
                <c:pt idx="486">
                  <c:v>105.47397314724999</c:v>
                </c:pt>
                <c:pt idx="487">
                  <c:v>104.91119188774999</c:v>
                </c:pt>
                <c:pt idx="488">
                  <c:v>42.077041269249982</c:v>
                </c:pt>
                <c:pt idx="489">
                  <c:v>21.267933001499991</c:v>
                </c:pt>
                <c:pt idx="490">
                  <c:v>33.073199254499983</c:v>
                </c:pt>
                <c:pt idx="491">
                  <c:v>82.878297059749983</c:v>
                </c:pt>
                <c:pt idx="492">
                  <c:v>115.28001696925</c:v>
                </c:pt>
                <c:pt idx="493">
                  <c:v>190.58216720874998</c:v>
                </c:pt>
                <c:pt idx="494">
                  <c:v>246.13082578650003</c:v>
                </c:pt>
                <c:pt idx="495">
                  <c:v>314.44209242400001</c:v>
                </c:pt>
                <c:pt idx="496">
                  <c:v>304.49172899400003</c:v>
                </c:pt>
                <c:pt idx="497">
                  <c:v>289.81477792475005</c:v>
                </c:pt>
                <c:pt idx="498">
                  <c:v>336.325701901</c:v>
                </c:pt>
                <c:pt idx="499">
                  <c:v>348.80016626675007</c:v>
                </c:pt>
                <c:pt idx="500">
                  <c:v>414.86706841525</c:v>
                </c:pt>
                <c:pt idx="501">
                  <c:v>536.39170158700006</c:v>
                </c:pt>
                <c:pt idx="502">
                  <c:v>539.6497250525</c:v>
                </c:pt>
                <c:pt idx="503">
                  <c:v>508.22461304000001</c:v>
                </c:pt>
                <c:pt idx="504">
                  <c:v>513.14131144500004</c:v>
                </c:pt>
                <c:pt idx="505">
                  <c:v>460.04382194250002</c:v>
                </c:pt>
                <c:pt idx="506">
                  <c:v>524.39504295999996</c:v>
                </c:pt>
                <c:pt idx="507">
                  <c:v>587.98290180749996</c:v>
                </c:pt>
                <c:pt idx="508">
                  <c:v>770.19454845350003</c:v>
                </c:pt>
                <c:pt idx="509">
                  <c:v>925.42317284375008</c:v>
                </c:pt>
                <c:pt idx="510">
                  <c:v>904.33588921225009</c:v>
                </c:pt>
                <c:pt idx="511">
                  <c:v>820.62998725525006</c:v>
                </c:pt>
                <c:pt idx="512">
                  <c:v>671.83964366924999</c:v>
                </c:pt>
                <c:pt idx="513">
                  <c:v>547.68614161400001</c:v>
                </c:pt>
                <c:pt idx="514">
                  <c:v>744.32470645199999</c:v>
                </c:pt>
                <c:pt idx="515">
                  <c:v>1114.6809010222501</c:v>
                </c:pt>
                <c:pt idx="516">
                  <c:v>1281.77995520425</c:v>
                </c:pt>
                <c:pt idx="517">
                  <c:v>1196.1721777437499</c:v>
                </c:pt>
                <c:pt idx="518">
                  <c:v>926.58725883900001</c:v>
                </c:pt>
                <c:pt idx="519">
                  <c:v>992.54822864150003</c:v>
                </c:pt>
                <c:pt idx="520">
                  <c:v>826.65389001400001</c:v>
                </c:pt>
                <c:pt idx="521">
                  <c:v>457.95327842225004</c:v>
                </c:pt>
                <c:pt idx="522">
                  <c:v>491.64562844100004</c:v>
                </c:pt>
                <c:pt idx="523">
                  <c:v>564.16397822425006</c:v>
                </c:pt>
                <c:pt idx="524">
                  <c:v>466.90313294275001</c:v>
                </c:pt>
                <c:pt idx="525">
                  <c:v>286.70977693700002</c:v>
                </c:pt>
                <c:pt idx="526">
                  <c:v>197.31090391500001</c:v>
                </c:pt>
                <c:pt idx="527">
                  <c:v>165.94564543750002</c:v>
                </c:pt>
                <c:pt idx="528">
                  <c:v>197.21356389000002</c:v>
                </c:pt>
                <c:pt idx="529">
                  <c:v>230.79474942249999</c:v>
                </c:pt>
                <c:pt idx="530">
                  <c:v>227.434399055</c:v>
                </c:pt>
                <c:pt idx="531">
                  <c:v>192.68753683</c:v>
                </c:pt>
                <c:pt idx="532">
                  <c:v>179.81880846600001</c:v>
                </c:pt>
                <c:pt idx="533">
                  <c:v>186.87693517625002</c:v>
                </c:pt>
                <c:pt idx="534">
                  <c:v>256.60258866975005</c:v>
                </c:pt>
                <c:pt idx="535">
                  <c:v>290.54082386524999</c:v>
                </c:pt>
                <c:pt idx="536">
                  <c:v>229.39224324674998</c:v>
                </c:pt>
                <c:pt idx="537">
                  <c:v>135.05535314400001</c:v>
                </c:pt>
                <c:pt idx="538">
                  <c:v>96.368101336999985</c:v>
                </c:pt>
                <c:pt idx="539">
                  <c:v>70.837677784749971</c:v>
                </c:pt>
                <c:pt idx="540">
                  <c:v>73.262813461749943</c:v>
                </c:pt>
                <c:pt idx="541">
                  <c:v>73.515311871249963</c:v>
                </c:pt>
                <c:pt idx="542">
                  <c:v>112.346554494</c:v>
                </c:pt>
                <c:pt idx="543">
                  <c:v>139.93565580149999</c:v>
                </c:pt>
                <c:pt idx="544">
                  <c:v>270.52271995149999</c:v>
                </c:pt>
                <c:pt idx="545">
                  <c:v>330.84703903725006</c:v>
                </c:pt>
                <c:pt idx="546">
                  <c:v>325.33315337850001</c:v>
                </c:pt>
                <c:pt idx="547">
                  <c:v>416.66863863425004</c:v>
                </c:pt>
                <c:pt idx="548">
                  <c:v>578.29828102275007</c:v>
                </c:pt>
                <c:pt idx="549">
                  <c:v>713.17274183450013</c:v>
                </c:pt>
                <c:pt idx="550">
                  <c:v>860.41319120750006</c:v>
                </c:pt>
                <c:pt idx="551">
                  <c:v>870.97758372750013</c:v>
                </c:pt>
                <c:pt idx="552">
                  <c:v>955.35916062750005</c:v>
                </c:pt>
                <c:pt idx="553">
                  <c:v>962.10494313000004</c:v>
                </c:pt>
                <c:pt idx="554">
                  <c:v>1099.3203872700001</c:v>
                </c:pt>
                <c:pt idx="555">
                  <c:v>1285.0345477349999</c:v>
                </c:pt>
                <c:pt idx="556">
                  <c:v>1470.1292575460002</c:v>
                </c:pt>
                <c:pt idx="557">
                  <c:v>1809.6360194787492</c:v>
                </c:pt>
                <c:pt idx="558">
                  <c:v>1956.3707107422501</c:v>
                </c:pt>
                <c:pt idx="559">
                  <c:v>2087.6256429477494</c:v>
                </c:pt>
                <c:pt idx="560">
                  <c:v>2152.6326125517489</c:v>
                </c:pt>
                <c:pt idx="561">
                  <c:v>2311.2907149339999</c:v>
                </c:pt>
                <c:pt idx="562">
                  <c:v>2537.3756540695003</c:v>
                </c:pt>
                <c:pt idx="563">
                  <c:v>2598.82553536975</c:v>
                </c:pt>
                <c:pt idx="564">
                  <c:v>2484.4192707417501</c:v>
                </c:pt>
                <c:pt idx="565">
                  <c:v>2328.052245543749</c:v>
                </c:pt>
                <c:pt idx="566">
                  <c:v>2371.4765713265001</c:v>
                </c:pt>
                <c:pt idx="567">
                  <c:v>1680.1711963865</c:v>
                </c:pt>
                <c:pt idx="568">
                  <c:v>1213.3850027890001</c:v>
                </c:pt>
                <c:pt idx="569">
                  <c:v>1137.1173015772501</c:v>
                </c:pt>
                <c:pt idx="570">
                  <c:v>1085.3241338885</c:v>
                </c:pt>
                <c:pt idx="571">
                  <c:v>1007.88444225925</c:v>
                </c:pt>
                <c:pt idx="572">
                  <c:v>832.00005940525</c:v>
                </c:pt>
                <c:pt idx="573">
                  <c:v>365.95896463950004</c:v>
                </c:pt>
                <c:pt idx="574">
                  <c:v>169.54574138000001</c:v>
                </c:pt>
                <c:pt idx="575">
                  <c:v>152.894124995</c:v>
                </c:pt>
                <c:pt idx="576">
                  <c:v>193.34209828749999</c:v>
                </c:pt>
                <c:pt idx="577">
                  <c:v>348.10343800750002</c:v>
                </c:pt>
                <c:pt idx="578">
                  <c:v>649.21890307750004</c:v>
                </c:pt>
                <c:pt idx="579">
                  <c:v>654.22277705500005</c:v>
                </c:pt>
                <c:pt idx="580">
                  <c:v>476.99598612599999</c:v>
                </c:pt>
                <c:pt idx="581">
                  <c:v>575.85362810625008</c:v>
                </c:pt>
                <c:pt idx="582">
                  <c:v>668.05787718225008</c:v>
                </c:pt>
                <c:pt idx="583">
                  <c:v>582.28539932025001</c:v>
                </c:pt>
                <c:pt idx="584">
                  <c:v>460.57885485675001</c:v>
                </c:pt>
                <c:pt idx="585">
                  <c:v>650.46477141900004</c:v>
                </c:pt>
                <c:pt idx="586">
                  <c:v>686.06071550950003</c:v>
                </c:pt>
                <c:pt idx="587">
                  <c:v>886.59575826475009</c:v>
                </c:pt>
                <c:pt idx="588">
                  <c:v>1070.27976363675</c:v>
                </c:pt>
                <c:pt idx="589">
                  <c:v>1329.59693961125</c:v>
                </c:pt>
                <c:pt idx="590">
                  <c:v>1757.8276412015</c:v>
                </c:pt>
                <c:pt idx="591">
                  <c:v>1684.1318520415</c:v>
                </c:pt>
                <c:pt idx="592">
                  <c:v>1983.1084128989992</c:v>
                </c:pt>
                <c:pt idx="593">
                  <c:v>2129.08378709725</c:v>
                </c:pt>
                <c:pt idx="594">
                  <c:v>2035.454788845999</c:v>
                </c:pt>
                <c:pt idx="595">
                  <c:v>1611.4376571192499</c:v>
                </c:pt>
                <c:pt idx="596">
                  <c:v>1108.6850574452499</c:v>
                </c:pt>
                <c:pt idx="597">
                  <c:v>879.69102850700006</c:v>
                </c:pt>
                <c:pt idx="598">
                  <c:v>710.20205283000007</c:v>
                </c:pt>
                <c:pt idx="599">
                  <c:v>597.999594925</c:v>
                </c:pt>
                <c:pt idx="600">
                  <c:v>578.91229192749995</c:v>
                </c:pt>
                <c:pt idx="601">
                  <c:v>368.16764592750002</c:v>
                </c:pt>
                <c:pt idx="602">
                  <c:v>233.10206495</c:v>
                </c:pt>
                <c:pt idx="603">
                  <c:v>226.73311990750003</c:v>
                </c:pt>
                <c:pt idx="604">
                  <c:v>334.99536397850005</c:v>
                </c:pt>
                <c:pt idx="605">
                  <c:v>326.24491820625008</c:v>
                </c:pt>
                <c:pt idx="606">
                  <c:v>133.95737523975001</c:v>
                </c:pt>
                <c:pt idx="607">
                  <c:v>42.747814385249981</c:v>
                </c:pt>
                <c:pt idx="608">
                  <c:v>25.323125299249988</c:v>
                </c:pt>
                <c:pt idx="609">
                  <c:v>16.940865501499989</c:v>
                </c:pt>
                <c:pt idx="610">
                  <c:v>14.2628777945</c:v>
                </c:pt>
                <c:pt idx="611">
                  <c:v>24.572756484749988</c:v>
                </c:pt>
                <c:pt idx="612">
                  <c:v>30.586316981749992</c:v>
                </c:pt>
                <c:pt idx="613">
                  <c:v>34.316405601249983</c:v>
                </c:pt>
                <c:pt idx="614">
                  <c:v>31.900667773999988</c:v>
                </c:pt>
                <c:pt idx="615">
                  <c:v>30.429732291499988</c:v>
                </c:pt>
                <c:pt idx="616">
                  <c:v>38.510829406499994</c:v>
                </c:pt>
                <c:pt idx="617">
                  <c:v>36.572623494749998</c:v>
                </c:pt>
                <c:pt idx="618">
                  <c:v>38.36774391849999</c:v>
                </c:pt>
                <c:pt idx="619">
                  <c:v>61.985972034249954</c:v>
                </c:pt>
                <c:pt idx="620">
                  <c:v>117.27471043275001</c:v>
                </c:pt>
                <c:pt idx="621">
                  <c:v>261.79203962700001</c:v>
                </c:pt>
                <c:pt idx="622">
                  <c:v>411.59589989250003</c:v>
                </c:pt>
                <c:pt idx="623">
                  <c:v>974.95255337750007</c:v>
                </c:pt>
                <c:pt idx="624">
                  <c:v>1209.80352406</c:v>
                </c:pt>
                <c:pt idx="625">
                  <c:v>1162.58677846</c:v>
                </c:pt>
                <c:pt idx="626">
                  <c:v>1348.78460219</c:v>
                </c:pt>
                <c:pt idx="627">
                  <c:v>1550.12047059</c:v>
                </c:pt>
                <c:pt idx="628">
                  <c:v>1499.530741306</c:v>
                </c:pt>
                <c:pt idx="629">
                  <c:v>1453.314745071249</c:v>
                </c:pt>
                <c:pt idx="630">
                  <c:v>1397.9426560122502</c:v>
                </c:pt>
                <c:pt idx="631">
                  <c:v>1488.7621021352502</c:v>
                </c:pt>
                <c:pt idx="632">
                  <c:v>1564.0989457717501</c:v>
                </c:pt>
                <c:pt idx="633">
                  <c:v>1542.176577623999</c:v>
                </c:pt>
                <c:pt idx="634">
                  <c:v>1456.7290163370001</c:v>
                </c:pt>
                <c:pt idx="635">
                  <c:v>1398.9361398772501</c:v>
                </c:pt>
                <c:pt idx="636">
                  <c:v>1227.5893423892492</c:v>
                </c:pt>
                <c:pt idx="637">
                  <c:v>1106.26165883875</c:v>
                </c:pt>
                <c:pt idx="638">
                  <c:v>1021.5349894415</c:v>
                </c:pt>
                <c:pt idx="639">
                  <c:v>799.29125632400007</c:v>
                </c:pt>
                <c:pt idx="640">
                  <c:v>660.62902338650008</c:v>
                </c:pt>
                <c:pt idx="641">
                  <c:v>674.69796763475006</c:v>
                </c:pt>
                <c:pt idx="642">
                  <c:v>720.20132430350009</c:v>
                </c:pt>
                <c:pt idx="643">
                  <c:v>829.33106051925006</c:v>
                </c:pt>
                <c:pt idx="644">
                  <c:v>1401.72261603275</c:v>
                </c:pt>
                <c:pt idx="645">
                  <c:v>1779.259466257</c:v>
                </c:pt>
                <c:pt idx="646">
                  <c:v>1864.28131386</c:v>
                </c:pt>
                <c:pt idx="647">
                  <c:v>1949.066949865</c:v>
                </c:pt>
                <c:pt idx="648">
                  <c:v>1903.435754509999</c:v>
                </c:pt>
                <c:pt idx="649">
                  <c:v>2044.8274144775</c:v>
                </c:pt>
                <c:pt idx="650">
                  <c:v>2146.7613771175002</c:v>
                </c:pt>
                <c:pt idx="651">
                  <c:v>2094.7759406475002</c:v>
                </c:pt>
                <c:pt idx="652">
                  <c:v>1915.3009020835</c:v>
                </c:pt>
                <c:pt idx="653">
                  <c:v>1798.69188569125</c:v>
                </c:pt>
                <c:pt idx="654">
                  <c:v>1670.7807227072501</c:v>
                </c:pt>
                <c:pt idx="655">
                  <c:v>1386.80583882275</c:v>
                </c:pt>
                <c:pt idx="656">
                  <c:v>1102.279106874249</c:v>
                </c:pt>
                <c:pt idx="657">
                  <c:v>1087.0423710540001</c:v>
                </c:pt>
                <c:pt idx="658">
                  <c:v>1206.331626429499</c:v>
                </c:pt>
                <c:pt idx="659">
                  <c:v>1456.5520290047502</c:v>
                </c:pt>
                <c:pt idx="660">
                  <c:v>1575.04616913175</c:v>
                </c:pt>
                <c:pt idx="661">
                  <c:v>1503.0648339962502</c:v>
                </c:pt>
                <c:pt idx="662">
                  <c:v>1454.9183073265001</c:v>
                </c:pt>
                <c:pt idx="663">
                  <c:v>1356.7276087514992</c:v>
                </c:pt>
                <c:pt idx="664">
                  <c:v>1270.5351807540001</c:v>
                </c:pt>
                <c:pt idx="665">
                  <c:v>1081.3740204497501</c:v>
                </c:pt>
                <c:pt idx="666">
                  <c:v>794.94833990350003</c:v>
                </c:pt>
                <c:pt idx="667">
                  <c:v>594.97958477675002</c:v>
                </c:pt>
                <c:pt idx="668">
                  <c:v>612.57136534775009</c:v>
                </c:pt>
                <c:pt idx="669">
                  <c:v>712.08557807450006</c:v>
                </c:pt>
                <c:pt idx="670">
                  <c:v>639.93579134000004</c:v>
                </c:pt>
                <c:pt idx="671">
                  <c:v>572.33711499750007</c:v>
                </c:pt>
                <c:pt idx="672">
                  <c:v>426.43386628750005</c:v>
                </c:pt>
                <c:pt idx="673">
                  <c:v>326.752525445</c:v>
                </c:pt>
                <c:pt idx="674">
                  <c:v>252.48822594000001</c:v>
                </c:pt>
                <c:pt idx="675">
                  <c:v>264.29060702000004</c:v>
                </c:pt>
                <c:pt idx="676">
                  <c:v>258.16702306350004</c:v>
                </c:pt>
                <c:pt idx="677">
                  <c:v>221.23974861125001</c:v>
                </c:pt>
                <c:pt idx="678">
                  <c:v>202.79278671474998</c:v>
                </c:pt>
                <c:pt idx="679">
                  <c:v>224.23112241025001</c:v>
                </c:pt>
                <c:pt idx="680">
                  <c:v>168.25283532175001</c:v>
                </c:pt>
                <c:pt idx="681">
                  <c:v>125.53166556150001</c:v>
                </c:pt>
                <c:pt idx="682">
                  <c:v>101.0654388345</c:v>
                </c:pt>
                <c:pt idx="683">
                  <c:v>193.66747706475002</c:v>
                </c:pt>
                <c:pt idx="684">
                  <c:v>231.16078154925</c:v>
                </c:pt>
                <c:pt idx="685">
                  <c:v>179.41834112625</c:v>
                </c:pt>
                <c:pt idx="686">
                  <c:v>187.8933628815</c:v>
                </c:pt>
                <c:pt idx="687">
                  <c:v>213.6602294315</c:v>
                </c:pt>
                <c:pt idx="688">
                  <c:v>191.62066791149999</c:v>
                </c:pt>
                <c:pt idx="689">
                  <c:v>189.12853342475</c:v>
                </c:pt>
                <c:pt idx="690">
                  <c:v>172.495315371</c:v>
                </c:pt>
                <c:pt idx="691">
                  <c:v>218.31481271175002</c:v>
                </c:pt>
                <c:pt idx="692">
                  <c:v>228.84818536025003</c:v>
                </c:pt>
                <c:pt idx="693">
                  <c:v>203.607543472</c:v>
                </c:pt>
                <c:pt idx="694">
                  <c:v>183.60642798250001</c:v>
                </c:pt>
                <c:pt idx="695">
                  <c:v>155.651827365</c:v>
                </c:pt>
                <c:pt idx="696">
                  <c:v>130.82254195750002</c:v>
                </c:pt>
                <c:pt idx="697">
                  <c:v>118.35201492</c:v>
                </c:pt>
                <c:pt idx="698">
                  <c:v>116.30616483999999</c:v>
                </c:pt>
                <c:pt idx="699">
                  <c:v>131.46745145</c:v>
                </c:pt>
                <c:pt idx="700">
                  <c:v>146.51309296349999</c:v>
                </c:pt>
                <c:pt idx="701">
                  <c:v>153.10723160374999</c:v>
                </c:pt>
                <c:pt idx="702">
                  <c:v>130.95868114725002</c:v>
                </c:pt>
                <c:pt idx="703">
                  <c:v>133.58583790275</c:v>
                </c:pt>
                <c:pt idx="704">
                  <c:v>54.565488839249973</c:v>
                </c:pt>
                <c:pt idx="705">
                  <c:v>22.685131501499999</c:v>
                </c:pt>
                <c:pt idx="706">
                  <c:v>30.667360804499989</c:v>
                </c:pt>
                <c:pt idx="707">
                  <c:v>49.812336629749986</c:v>
                </c:pt>
                <c:pt idx="708">
                  <c:v>126.04514993925</c:v>
                </c:pt>
                <c:pt idx="709">
                  <c:v>221.27605705375001</c:v>
                </c:pt>
                <c:pt idx="710">
                  <c:v>291.78182586900004</c:v>
                </c:pt>
                <c:pt idx="711">
                  <c:v>293.72405733900001</c:v>
                </c:pt>
                <c:pt idx="712">
                  <c:v>263.57493637150003</c:v>
                </c:pt>
                <c:pt idx="713">
                  <c:v>255.68450507975001</c:v>
                </c:pt>
                <c:pt idx="714">
                  <c:v>262.34519149600004</c:v>
                </c:pt>
                <c:pt idx="715">
                  <c:v>264.72113377925001</c:v>
                </c:pt>
                <c:pt idx="716">
                  <c:v>294.49808447275001</c:v>
                </c:pt>
                <c:pt idx="717">
                  <c:v>305.18721058450001</c:v>
                </c:pt>
                <c:pt idx="718">
                  <c:v>279.36235939250003</c:v>
                </c:pt>
                <c:pt idx="719">
                  <c:v>277.65740928000002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F-4F01-9525-4F08C29072F9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'04'!$G$45:$G$789</c:f>
              <c:numCache>
                <c:formatCode>_-* #,##0.00\ _€_-;\-* #,##0.00\ _€_-;_-* "-"??\ _€_-;_-@_-</c:formatCode>
                <c:ptCount val="745"/>
                <c:pt idx="0">
                  <c:v>1163.16303217668</c:v>
                </c:pt>
                <c:pt idx="1">
                  <c:v>1133.17128170918</c:v>
                </c:pt>
                <c:pt idx="2">
                  <c:v>1130.57583669418</c:v>
                </c:pt>
                <c:pt idx="3">
                  <c:v>1127.71533410918</c:v>
                </c:pt>
                <c:pt idx="4">
                  <c:v>1132.2284169131799</c:v>
                </c:pt>
                <c:pt idx="5">
                  <c:v>1144.17773168293</c:v>
                </c:pt>
                <c:pt idx="6">
                  <c:v>1177.6912981969299</c:v>
                </c:pt>
                <c:pt idx="7">
                  <c:v>1252.5595482114302</c:v>
                </c:pt>
                <c:pt idx="8">
                  <c:v>1369.34342874493</c:v>
                </c:pt>
                <c:pt idx="9">
                  <c:v>1488.48623591768</c:v>
                </c:pt>
                <c:pt idx="10">
                  <c:v>1584.0863820371801</c:v>
                </c:pt>
                <c:pt idx="11">
                  <c:v>1657.0265281344302</c:v>
                </c:pt>
                <c:pt idx="12">
                  <c:v>1691.9390032849301</c:v>
                </c:pt>
                <c:pt idx="13">
                  <c:v>1669.9329571754299</c:v>
                </c:pt>
                <c:pt idx="14">
                  <c:v>1620.5910057651802</c:v>
                </c:pt>
                <c:pt idx="15">
                  <c:v>1534.2124106826802</c:v>
                </c:pt>
                <c:pt idx="16">
                  <c:v>1408.0800149776801</c:v>
                </c:pt>
                <c:pt idx="17">
                  <c:v>1318.69088245943</c:v>
                </c:pt>
                <c:pt idx="18">
                  <c:v>1259.33340353568</c:v>
                </c:pt>
                <c:pt idx="19">
                  <c:v>1252.1411144374301</c:v>
                </c:pt>
                <c:pt idx="20">
                  <c:v>1244.0279910389299</c:v>
                </c:pt>
                <c:pt idx="21">
                  <c:v>1180.2998645821799</c:v>
                </c:pt>
                <c:pt idx="22">
                  <c:v>1160.5526866591799</c:v>
                </c:pt>
                <c:pt idx="23">
                  <c:v>1130.1655876391801</c:v>
                </c:pt>
                <c:pt idx="24">
                  <c:v>1139.6668517616799</c:v>
                </c:pt>
                <c:pt idx="25">
                  <c:v>1136.27269123418</c:v>
                </c:pt>
                <c:pt idx="26">
                  <c:v>1125.17713613668</c:v>
                </c:pt>
                <c:pt idx="27">
                  <c:v>1124.0735111541799</c:v>
                </c:pt>
                <c:pt idx="28">
                  <c:v>1123.8893012031801</c:v>
                </c:pt>
                <c:pt idx="29">
                  <c:v>1124.3669076554299</c:v>
                </c:pt>
                <c:pt idx="30">
                  <c:v>1126.7421481694303</c:v>
                </c:pt>
                <c:pt idx="31">
                  <c:v>1188.82151394893</c:v>
                </c:pt>
                <c:pt idx="32">
                  <c:v>1305.3611446699301</c:v>
                </c:pt>
                <c:pt idx="33">
                  <c:v>1452.12405178518</c:v>
                </c:pt>
                <c:pt idx="34">
                  <c:v>1549.4373423571801</c:v>
                </c:pt>
                <c:pt idx="35">
                  <c:v>1605.6689797644301</c:v>
                </c:pt>
                <c:pt idx="36">
                  <c:v>1583.9748821349301</c:v>
                </c:pt>
                <c:pt idx="37">
                  <c:v>1576.28860022043</c:v>
                </c:pt>
                <c:pt idx="38">
                  <c:v>1547.64681146768</c:v>
                </c:pt>
                <c:pt idx="39">
                  <c:v>1460.81580952018</c:v>
                </c:pt>
                <c:pt idx="40">
                  <c:v>1338.1615053726803</c:v>
                </c:pt>
                <c:pt idx="41">
                  <c:v>1250.66749976193</c:v>
                </c:pt>
                <c:pt idx="42">
                  <c:v>1239.2231736406802</c:v>
                </c:pt>
                <c:pt idx="43">
                  <c:v>1224.1567532049301</c:v>
                </c:pt>
                <c:pt idx="44">
                  <c:v>1209.43854976893</c:v>
                </c:pt>
                <c:pt idx="45">
                  <c:v>1191.8071672271799</c:v>
                </c:pt>
                <c:pt idx="46">
                  <c:v>1145.09076596418</c:v>
                </c:pt>
                <c:pt idx="47">
                  <c:v>1129.6498880341801</c:v>
                </c:pt>
                <c:pt idx="48">
                  <c:v>1075.3105448516801</c:v>
                </c:pt>
                <c:pt idx="49">
                  <c:v>1045.19731014168</c:v>
                </c:pt>
                <c:pt idx="50">
                  <c:v>1038.2499260091799</c:v>
                </c:pt>
                <c:pt idx="51">
                  <c:v>1030.81504662418</c:v>
                </c:pt>
                <c:pt idx="52">
                  <c:v>1029.86230447818</c:v>
                </c:pt>
                <c:pt idx="53">
                  <c:v>1043.72078600793</c:v>
                </c:pt>
                <c:pt idx="54">
                  <c:v>1038.41867911193</c:v>
                </c:pt>
                <c:pt idx="55">
                  <c:v>1112.3415209239299</c:v>
                </c:pt>
                <c:pt idx="56">
                  <c:v>1203.92378383493</c:v>
                </c:pt>
                <c:pt idx="57">
                  <c:v>1327.8021449126802</c:v>
                </c:pt>
                <c:pt idx="58">
                  <c:v>1475.9324421746801</c:v>
                </c:pt>
                <c:pt idx="59">
                  <c:v>1594.98996918693</c:v>
                </c:pt>
                <c:pt idx="60">
                  <c:v>1614.73199674493</c:v>
                </c:pt>
                <c:pt idx="61">
                  <c:v>1594.00953064543</c:v>
                </c:pt>
                <c:pt idx="62">
                  <c:v>1579.12503122268</c:v>
                </c:pt>
                <c:pt idx="63">
                  <c:v>1460.5688034201801</c:v>
                </c:pt>
                <c:pt idx="64">
                  <c:v>1310.36852841018</c:v>
                </c:pt>
                <c:pt idx="65">
                  <c:v>1164.1627594044301</c:v>
                </c:pt>
                <c:pt idx="66">
                  <c:v>1071.72167737318</c:v>
                </c:pt>
                <c:pt idx="67">
                  <c:v>1058.8528804224302</c:v>
                </c:pt>
                <c:pt idx="68">
                  <c:v>1045.93822032143</c:v>
                </c:pt>
                <c:pt idx="69">
                  <c:v>1039.5907631796799</c:v>
                </c:pt>
                <c:pt idx="70">
                  <c:v>1003.4482857816801</c:v>
                </c:pt>
                <c:pt idx="71">
                  <c:v>967.88632911918</c:v>
                </c:pt>
                <c:pt idx="72">
                  <c:v>945.14465170918004</c:v>
                </c:pt>
                <c:pt idx="73">
                  <c:v>934.08325088167999</c:v>
                </c:pt>
                <c:pt idx="74">
                  <c:v>921.34629302918006</c:v>
                </c:pt>
                <c:pt idx="75">
                  <c:v>917.53114525418005</c:v>
                </c:pt>
                <c:pt idx="76">
                  <c:v>915.66050970068011</c:v>
                </c:pt>
                <c:pt idx="77">
                  <c:v>915.07364479543003</c:v>
                </c:pt>
                <c:pt idx="78">
                  <c:v>1039.8273065494302</c:v>
                </c:pt>
                <c:pt idx="79">
                  <c:v>1198.3068968539301</c:v>
                </c:pt>
                <c:pt idx="80">
                  <c:v>1383.3544480249302</c:v>
                </c:pt>
                <c:pt idx="81">
                  <c:v>1540.8957248751801</c:v>
                </c:pt>
                <c:pt idx="82">
                  <c:v>1745.81173222968</c:v>
                </c:pt>
                <c:pt idx="83">
                  <c:v>1883.8519515869302</c:v>
                </c:pt>
                <c:pt idx="84">
                  <c:v>1853.27352491993</c:v>
                </c:pt>
                <c:pt idx="85">
                  <c:v>1804.4451492554301</c:v>
                </c:pt>
                <c:pt idx="86">
                  <c:v>1773.38023514518</c:v>
                </c:pt>
                <c:pt idx="87">
                  <c:v>1692.5249831251801</c:v>
                </c:pt>
                <c:pt idx="88">
                  <c:v>1526.4251362026801</c:v>
                </c:pt>
                <c:pt idx="89">
                  <c:v>1277.5432081394301</c:v>
                </c:pt>
                <c:pt idx="90">
                  <c:v>1101.3008966431801</c:v>
                </c:pt>
                <c:pt idx="91">
                  <c:v>1047.7953271024301</c:v>
                </c:pt>
                <c:pt idx="92">
                  <c:v>1030.9293808114301</c:v>
                </c:pt>
                <c:pt idx="93">
                  <c:v>969.58539187968006</c:v>
                </c:pt>
                <c:pt idx="94">
                  <c:v>955.29890127668</c:v>
                </c:pt>
                <c:pt idx="95">
                  <c:v>947.85540015418007</c:v>
                </c:pt>
                <c:pt idx="96">
                  <c:v>920.98975816668008</c:v>
                </c:pt>
                <c:pt idx="97">
                  <c:v>895.23082079918004</c:v>
                </c:pt>
                <c:pt idx="98">
                  <c:v>904.38356183667997</c:v>
                </c:pt>
                <c:pt idx="99">
                  <c:v>909.55668819668006</c:v>
                </c:pt>
                <c:pt idx="100">
                  <c:v>925.02129222567999</c:v>
                </c:pt>
                <c:pt idx="101">
                  <c:v>922.75881550543011</c:v>
                </c:pt>
                <c:pt idx="102">
                  <c:v>945.42549956693006</c:v>
                </c:pt>
                <c:pt idx="103">
                  <c:v>1047.4962782964301</c:v>
                </c:pt>
                <c:pt idx="104">
                  <c:v>1205.11142091993</c:v>
                </c:pt>
                <c:pt idx="105">
                  <c:v>1310.7930869026802</c:v>
                </c:pt>
                <c:pt idx="106">
                  <c:v>1409.77948962968</c:v>
                </c:pt>
                <c:pt idx="107">
                  <c:v>1548.67581802943</c:v>
                </c:pt>
                <c:pt idx="108">
                  <c:v>1612.6354150374302</c:v>
                </c:pt>
                <c:pt idx="109">
                  <c:v>1605.4704172804302</c:v>
                </c:pt>
                <c:pt idx="110">
                  <c:v>1558.5962309726801</c:v>
                </c:pt>
                <c:pt idx="111">
                  <c:v>1468.7848197701801</c:v>
                </c:pt>
                <c:pt idx="112">
                  <c:v>1334.6498776201802</c:v>
                </c:pt>
                <c:pt idx="113">
                  <c:v>1198.0658853719301</c:v>
                </c:pt>
                <c:pt idx="114">
                  <c:v>1132.84301581568</c:v>
                </c:pt>
                <c:pt idx="115">
                  <c:v>1100.46015338743</c:v>
                </c:pt>
                <c:pt idx="116">
                  <c:v>1081.15301700643</c:v>
                </c:pt>
                <c:pt idx="117">
                  <c:v>1053.50424060468</c:v>
                </c:pt>
                <c:pt idx="118">
                  <c:v>1028.86604790418</c:v>
                </c:pt>
                <c:pt idx="119">
                  <c:v>1013.98281146918</c:v>
                </c:pt>
                <c:pt idx="120">
                  <c:v>1007.33054495918</c:v>
                </c:pt>
                <c:pt idx="121">
                  <c:v>996.88074405918007</c:v>
                </c:pt>
                <c:pt idx="122">
                  <c:v>994.61521962918005</c:v>
                </c:pt>
                <c:pt idx="123">
                  <c:v>993.61459947167998</c:v>
                </c:pt>
                <c:pt idx="124">
                  <c:v>998.24282917818005</c:v>
                </c:pt>
                <c:pt idx="125">
                  <c:v>1003.2747488229301</c:v>
                </c:pt>
                <c:pt idx="126">
                  <c:v>1068.8291735444302</c:v>
                </c:pt>
                <c:pt idx="127">
                  <c:v>1183.0316474014301</c:v>
                </c:pt>
                <c:pt idx="128">
                  <c:v>1357.0121634274301</c:v>
                </c:pt>
                <c:pt idx="129">
                  <c:v>1569.3939514251799</c:v>
                </c:pt>
                <c:pt idx="130">
                  <c:v>1780.1526321646802</c:v>
                </c:pt>
                <c:pt idx="131">
                  <c:v>1937.59135262943</c:v>
                </c:pt>
                <c:pt idx="132">
                  <c:v>2022.3269687874301</c:v>
                </c:pt>
                <c:pt idx="133">
                  <c:v>2018.0547439054301</c:v>
                </c:pt>
                <c:pt idx="134">
                  <c:v>1955.46552011018</c:v>
                </c:pt>
                <c:pt idx="135">
                  <c:v>1828.4653783926801</c:v>
                </c:pt>
                <c:pt idx="136">
                  <c:v>1641.0769351051799</c:v>
                </c:pt>
                <c:pt idx="137">
                  <c:v>1438.32328032693</c:v>
                </c:pt>
                <c:pt idx="138">
                  <c:v>1274.9174319456799</c:v>
                </c:pt>
                <c:pt idx="139">
                  <c:v>1217.0505769849301</c:v>
                </c:pt>
                <c:pt idx="140">
                  <c:v>1208.9825010264301</c:v>
                </c:pt>
                <c:pt idx="141">
                  <c:v>1176.9932710196802</c:v>
                </c:pt>
                <c:pt idx="142">
                  <c:v>1167.22187235918</c:v>
                </c:pt>
                <c:pt idx="143">
                  <c:v>1168.3307543316801</c:v>
                </c:pt>
                <c:pt idx="144">
                  <c:v>1131.66140967918</c:v>
                </c:pt>
                <c:pt idx="145">
                  <c:v>1141.9704968616702</c:v>
                </c:pt>
                <c:pt idx="146">
                  <c:v>1137.3533872416799</c:v>
                </c:pt>
                <c:pt idx="147">
                  <c:v>1144.36796611418</c:v>
                </c:pt>
                <c:pt idx="148">
                  <c:v>1129.1457679606801</c:v>
                </c:pt>
                <c:pt idx="149">
                  <c:v>1134.76112119543</c:v>
                </c:pt>
                <c:pt idx="150">
                  <c:v>1197.4235817744302</c:v>
                </c:pt>
                <c:pt idx="151">
                  <c:v>1278.3228551989303</c:v>
                </c:pt>
                <c:pt idx="152">
                  <c:v>1464.8213833499301</c:v>
                </c:pt>
                <c:pt idx="153">
                  <c:v>1682.5789681301799</c:v>
                </c:pt>
                <c:pt idx="154">
                  <c:v>1886.0315371371801</c:v>
                </c:pt>
                <c:pt idx="155">
                  <c:v>2035.7133140169301</c:v>
                </c:pt>
                <c:pt idx="156">
                  <c:v>2124.6208551024301</c:v>
                </c:pt>
                <c:pt idx="157">
                  <c:v>2123.0208003854304</c:v>
                </c:pt>
                <c:pt idx="158">
                  <c:v>2026.3304902326799</c:v>
                </c:pt>
                <c:pt idx="159">
                  <c:v>1835.76898964268</c:v>
                </c:pt>
                <c:pt idx="160">
                  <c:v>1643.9425391926802</c:v>
                </c:pt>
                <c:pt idx="161">
                  <c:v>1453.0914025294301</c:v>
                </c:pt>
                <c:pt idx="162">
                  <c:v>1336.0436518131801</c:v>
                </c:pt>
                <c:pt idx="163">
                  <c:v>1292.52940355243</c:v>
                </c:pt>
                <c:pt idx="164">
                  <c:v>1262.2993248464302</c:v>
                </c:pt>
                <c:pt idx="165">
                  <c:v>1252.4426903946801</c:v>
                </c:pt>
                <c:pt idx="166">
                  <c:v>1236.33052028168</c:v>
                </c:pt>
                <c:pt idx="167">
                  <c:v>1211.4145276166801</c:v>
                </c:pt>
                <c:pt idx="168">
                  <c:v>1217.78445083918</c:v>
                </c:pt>
                <c:pt idx="169">
                  <c:v>1210.2477315491801</c:v>
                </c:pt>
                <c:pt idx="170">
                  <c:v>1185.43911562168</c:v>
                </c:pt>
                <c:pt idx="171">
                  <c:v>1190.3249950141801</c:v>
                </c:pt>
                <c:pt idx="172">
                  <c:v>1209.2147932681801</c:v>
                </c:pt>
                <c:pt idx="173">
                  <c:v>1210.21634646793</c:v>
                </c:pt>
                <c:pt idx="174">
                  <c:v>1230.0443563569299</c:v>
                </c:pt>
                <c:pt idx="175">
                  <c:v>1336.9296963114302</c:v>
                </c:pt>
                <c:pt idx="176">
                  <c:v>1489.4434541299302</c:v>
                </c:pt>
                <c:pt idx="177">
                  <c:v>1626.7071862451801</c:v>
                </c:pt>
                <c:pt idx="178">
                  <c:v>1781.6905801321802</c:v>
                </c:pt>
                <c:pt idx="179">
                  <c:v>1877.7049768894301</c:v>
                </c:pt>
                <c:pt idx="180">
                  <c:v>1930.5931360699301</c:v>
                </c:pt>
                <c:pt idx="181">
                  <c:v>1925.7097902054302</c:v>
                </c:pt>
                <c:pt idx="182">
                  <c:v>1877.9172255301801</c:v>
                </c:pt>
                <c:pt idx="183">
                  <c:v>1807.61390444268</c:v>
                </c:pt>
                <c:pt idx="184">
                  <c:v>1652.6768279051803</c:v>
                </c:pt>
                <c:pt idx="185">
                  <c:v>1521.0479748319301</c:v>
                </c:pt>
                <c:pt idx="186">
                  <c:v>1415.1238473881801</c:v>
                </c:pt>
                <c:pt idx="187">
                  <c:v>1400.6987828449301</c:v>
                </c:pt>
                <c:pt idx="188">
                  <c:v>1372.5300286264301</c:v>
                </c:pt>
                <c:pt idx="189">
                  <c:v>1343.12676601218</c:v>
                </c:pt>
                <c:pt idx="190">
                  <c:v>1387.9230866391799</c:v>
                </c:pt>
                <c:pt idx="191">
                  <c:v>1377.1355509441801</c:v>
                </c:pt>
                <c:pt idx="192">
                  <c:v>1372.5617454866799</c:v>
                </c:pt>
                <c:pt idx="193">
                  <c:v>1375.5341308141801</c:v>
                </c:pt>
                <c:pt idx="194">
                  <c:v>1370.2035391391801</c:v>
                </c:pt>
                <c:pt idx="195">
                  <c:v>1338.4397434066802</c:v>
                </c:pt>
                <c:pt idx="196">
                  <c:v>1347.6754399506801</c:v>
                </c:pt>
                <c:pt idx="197">
                  <c:v>1355.5726272854299</c:v>
                </c:pt>
                <c:pt idx="198">
                  <c:v>1363.62175870193</c:v>
                </c:pt>
                <c:pt idx="199">
                  <c:v>1431.8123729364299</c:v>
                </c:pt>
                <c:pt idx="200">
                  <c:v>1534.01515450743</c:v>
                </c:pt>
                <c:pt idx="201">
                  <c:v>1637.4077188701799</c:v>
                </c:pt>
                <c:pt idx="202">
                  <c:v>1758.3601132471802</c:v>
                </c:pt>
                <c:pt idx="203">
                  <c:v>1884.7552931769301</c:v>
                </c:pt>
                <c:pt idx="204">
                  <c:v>1994.0126870624301</c:v>
                </c:pt>
                <c:pt idx="205">
                  <c:v>1998.57975260543</c:v>
                </c:pt>
                <c:pt idx="206">
                  <c:v>1974.0519503476801</c:v>
                </c:pt>
                <c:pt idx="207">
                  <c:v>1838.23018516518</c:v>
                </c:pt>
                <c:pt idx="208">
                  <c:v>1667.07622724518</c:v>
                </c:pt>
                <c:pt idx="209">
                  <c:v>1519.4747960219299</c:v>
                </c:pt>
                <c:pt idx="210">
                  <c:v>1389.2190136306801</c:v>
                </c:pt>
                <c:pt idx="211">
                  <c:v>1362.5439620699301</c:v>
                </c:pt>
                <c:pt idx="212">
                  <c:v>1322.6502943339301</c:v>
                </c:pt>
                <c:pt idx="213">
                  <c:v>1321.9398341296801</c:v>
                </c:pt>
                <c:pt idx="214">
                  <c:v>1312.66126689168</c:v>
                </c:pt>
                <c:pt idx="215">
                  <c:v>1305.9158195816799</c:v>
                </c:pt>
                <c:pt idx="216">
                  <c:v>1246.1634713016801</c:v>
                </c:pt>
                <c:pt idx="217">
                  <c:v>1242.9433777491802</c:v>
                </c:pt>
                <c:pt idx="218">
                  <c:v>1236.6376428541801</c:v>
                </c:pt>
                <c:pt idx="219">
                  <c:v>1233.24950317668</c:v>
                </c:pt>
                <c:pt idx="220">
                  <c:v>1217.50115334568</c:v>
                </c:pt>
                <c:pt idx="221">
                  <c:v>1211.9046631804301</c:v>
                </c:pt>
                <c:pt idx="222">
                  <c:v>1242.2721431619302</c:v>
                </c:pt>
                <c:pt idx="223">
                  <c:v>1349.6061763689299</c:v>
                </c:pt>
                <c:pt idx="224">
                  <c:v>1534.88331979243</c:v>
                </c:pt>
                <c:pt idx="225">
                  <c:v>1756.1316643176801</c:v>
                </c:pt>
                <c:pt idx="226">
                  <c:v>1953.1811305246799</c:v>
                </c:pt>
                <c:pt idx="227">
                  <c:v>2102.2362732969304</c:v>
                </c:pt>
                <c:pt idx="228">
                  <c:v>2166.47570584493</c:v>
                </c:pt>
                <c:pt idx="229">
                  <c:v>2152.2025057604305</c:v>
                </c:pt>
                <c:pt idx="230">
                  <c:v>2080.7143914326803</c:v>
                </c:pt>
                <c:pt idx="231">
                  <c:v>1948.1144377876801</c:v>
                </c:pt>
                <c:pt idx="232">
                  <c:v>1744.58612843268</c:v>
                </c:pt>
                <c:pt idx="233">
                  <c:v>1512.1836030219301</c:v>
                </c:pt>
                <c:pt idx="234">
                  <c:v>1328.5324008431801</c:v>
                </c:pt>
                <c:pt idx="235">
                  <c:v>1290.5994596549301</c:v>
                </c:pt>
                <c:pt idx="236">
                  <c:v>1272.7086961989301</c:v>
                </c:pt>
                <c:pt idx="237">
                  <c:v>1246.87218897968</c:v>
                </c:pt>
                <c:pt idx="238">
                  <c:v>1248.48336165418</c:v>
                </c:pt>
                <c:pt idx="239">
                  <c:v>1235.7975241916802</c:v>
                </c:pt>
                <c:pt idx="240">
                  <c:v>1199.5629618666801</c:v>
                </c:pt>
                <c:pt idx="241">
                  <c:v>1193.8867762841801</c:v>
                </c:pt>
                <c:pt idx="242">
                  <c:v>1179.88205208918</c:v>
                </c:pt>
                <c:pt idx="243">
                  <c:v>1177.6335992641802</c:v>
                </c:pt>
                <c:pt idx="244">
                  <c:v>1166.57976064068</c:v>
                </c:pt>
                <c:pt idx="245">
                  <c:v>1192.3817228879302</c:v>
                </c:pt>
                <c:pt idx="246">
                  <c:v>1220.8983584494301</c:v>
                </c:pt>
                <c:pt idx="247">
                  <c:v>1323.6697937164301</c:v>
                </c:pt>
                <c:pt idx="248">
                  <c:v>1550.70539477993</c:v>
                </c:pt>
                <c:pt idx="249">
                  <c:v>1828.8661578051801</c:v>
                </c:pt>
                <c:pt idx="250">
                  <c:v>2077.6037702521803</c:v>
                </c:pt>
                <c:pt idx="251">
                  <c:v>2266.7838222394303</c:v>
                </c:pt>
                <c:pt idx="252">
                  <c:v>2396.7109064074302</c:v>
                </c:pt>
                <c:pt idx="253">
                  <c:v>2382.3035260729298</c:v>
                </c:pt>
                <c:pt idx="254">
                  <c:v>2275.7829799326801</c:v>
                </c:pt>
                <c:pt idx="255">
                  <c:v>2094.75569133518</c:v>
                </c:pt>
                <c:pt idx="256">
                  <c:v>1852.9279358426802</c:v>
                </c:pt>
                <c:pt idx="257">
                  <c:v>1566.2175419894299</c:v>
                </c:pt>
                <c:pt idx="258">
                  <c:v>1381.8553293806801</c:v>
                </c:pt>
                <c:pt idx="259">
                  <c:v>1291.04084876243</c:v>
                </c:pt>
                <c:pt idx="260">
                  <c:v>1283.6106813664301</c:v>
                </c:pt>
                <c:pt idx="261">
                  <c:v>1264.8065532121802</c:v>
                </c:pt>
                <c:pt idx="262">
                  <c:v>1252.01319433918</c:v>
                </c:pt>
                <c:pt idx="263">
                  <c:v>1232.3722672941801</c:v>
                </c:pt>
                <c:pt idx="264">
                  <c:v>1192.22485314918</c:v>
                </c:pt>
                <c:pt idx="265">
                  <c:v>1154.0096302116801</c:v>
                </c:pt>
                <c:pt idx="266">
                  <c:v>1141.2353752916802</c:v>
                </c:pt>
                <c:pt idx="267">
                  <c:v>1134.6152755691799</c:v>
                </c:pt>
                <c:pt idx="268">
                  <c:v>1131.7707474056801</c:v>
                </c:pt>
                <c:pt idx="269">
                  <c:v>1149.4896695979301</c:v>
                </c:pt>
                <c:pt idx="270">
                  <c:v>1193.1200939494302</c:v>
                </c:pt>
                <c:pt idx="271">
                  <c:v>1318.0875465614301</c:v>
                </c:pt>
                <c:pt idx="272">
                  <c:v>1550.51016176243</c:v>
                </c:pt>
                <c:pt idx="273">
                  <c:v>1846.7526005826801</c:v>
                </c:pt>
                <c:pt idx="274">
                  <c:v>2075.85546073968</c:v>
                </c:pt>
                <c:pt idx="275">
                  <c:v>2265.9451413144297</c:v>
                </c:pt>
                <c:pt idx="276">
                  <c:v>2368.4691454849303</c:v>
                </c:pt>
                <c:pt idx="277">
                  <c:v>2334.9855879454303</c:v>
                </c:pt>
                <c:pt idx="278">
                  <c:v>2241.1701128101804</c:v>
                </c:pt>
                <c:pt idx="279">
                  <c:v>2082.2356258076798</c:v>
                </c:pt>
                <c:pt idx="280">
                  <c:v>1849.62950979268</c:v>
                </c:pt>
                <c:pt idx="281">
                  <c:v>1582.6899194244302</c:v>
                </c:pt>
                <c:pt idx="282">
                  <c:v>1406.4134380456801</c:v>
                </c:pt>
                <c:pt idx="283">
                  <c:v>1337.4797475924302</c:v>
                </c:pt>
                <c:pt idx="284">
                  <c:v>1310.1970050489301</c:v>
                </c:pt>
                <c:pt idx="285">
                  <c:v>1308.81710159968</c:v>
                </c:pt>
                <c:pt idx="286">
                  <c:v>1295.80162060418</c:v>
                </c:pt>
                <c:pt idx="287">
                  <c:v>1264.6370011666802</c:v>
                </c:pt>
                <c:pt idx="288">
                  <c:v>1227.8161835716801</c:v>
                </c:pt>
                <c:pt idx="289">
                  <c:v>1211.7191239541801</c:v>
                </c:pt>
                <c:pt idx="290">
                  <c:v>1198.7163090741801</c:v>
                </c:pt>
                <c:pt idx="291">
                  <c:v>1196.5088028666801</c:v>
                </c:pt>
                <c:pt idx="292">
                  <c:v>1199.2734008831801</c:v>
                </c:pt>
                <c:pt idx="293">
                  <c:v>1239.4434913129301</c:v>
                </c:pt>
                <c:pt idx="294">
                  <c:v>1277.4356717594301</c:v>
                </c:pt>
                <c:pt idx="295">
                  <c:v>1401.7557430814302</c:v>
                </c:pt>
                <c:pt idx="296">
                  <c:v>1621.83655457243</c:v>
                </c:pt>
                <c:pt idx="297">
                  <c:v>1898.06624692018</c:v>
                </c:pt>
                <c:pt idx="298">
                  <c:v>2135.2176642796799</c:v>
                </c:pt>
                <c:pt idx="299">
                  <c:v>2318.00578072693</c:v>
                </c:pt>
                <c:pt idx="300">
                  <c:v>2432.5449908274304</c:v>
                </c:pt>
                <c:pt idx="301">
                  <c:v>2406.08186797293</c:v>
                </c:pt>
                <c:pt idx="302">
                  <c:v>2328.3539479651799</c:v>
                </c:pt>
                <c:pt idx="303">
                  <c:v>2184.2531817376798</c:v>
                </c:pt>
                <c:pt idx="304">
                  <c:v>1972.2921439176801</c:v>
                </c:pt>
                <c:pt idx="305">
                  <c:v>1716.0559396169301</c:v>
                </c:pt>
                <c:pt idx="306">
                  <c:v>1536.56870979818</c:v>
                </c:pt>
                <c:pt idx="307">
                  <c:v>1461.4039484949301</c:v>
                </c:pt>
                <c:pt idx="308">
                  <c:v>1451.7613124639302</c:v>
                </c:pt>
                <c:pt idx="309">
                  <c:v>1442.7049887371802</c:v>
                </c:pt>
                <c:pt idx="310">
                  <c:v>1431.8404491916801</c:v>
                </c:pt>
                <c:pt idx="311">
                  <c:v>1384.55766408918</c:v>
                </c:pt>
                <c:pt idx="312">
                  <c:v>1360.3120544091801</c:v>
                </c:pt>
                <c:pt idx="313">
                  <c:v>1354.6658690816801</c:v>
                </c:pt>
                <c:pt idx="314">
                  <c:v>1352.8124601541799</c:v>
                </c:pt>
                <c:pt idx="315">
                  <c:v>1358.5409845066799</c:v>
                </c:pt>
                <c:pt idx="316">
                  <c:v>1357.3883633481801</c:v>
                </c:pt>
                <c:pt idx="317">
                  <c:v>1381.54250950043</c:v>
                </c:pt>
                <c:pt idx="318">
                  <c:v>1408.77377822943</c:v>
                </c:pt>
                <c:pt idx="319">
                  <c:v>1511.5203210014301</c:v>
                </c:pt>
                <c:pt idx="320">
                  <c:v>1733.8687421024299</c:v>
                </c:pt>
                <c:pt idx="321">
                  <c:v>1988.33965842518</c:v>
                </c:pt>
                <c:pt idx="322">
                  <c:v>2234.19152566718</c:v>
                </c:pt>
                <c:pt idx="323">
                  <c:v>2407.7618477369301</c:v>
                </c:pt>
                <c:pt idx="324">
                  <c:v>2517.5023034374303</c:v>
                </c:pt>
                <c:pt idx="325">
                  <c:v>2484.3094098029301</c:v>
                </c:pt>
                <c:pt idx="326">
                  <c:v>2418.3872252126803</c:v>
                </c:pt>
                <c:pt idx="327">
                  <c:v>2270.6233833801803</c:v>
                </c:pt>
                <c:pt idx="328">
                  <c:v>2038.4695159726803</c:v>
                </c:pt>
                <c:pt idx="329">
                  <c:v>1813.12737334443</c:v>
                </c:pt>
                <c:pt idx="330">
                  <c:v>1629.4190507431802</c:v>
                </c:pt>
                <c:pt idx="331">
                  <c:v>1532.1044532499302</c:v>
                </c:pt>
                <c:pt idx="332">
                  <c:v>1521.74464170393</c:v>
                </c:pt>
                <c:pt idx="333">
                  <c:v>1518.77155182718</c:v>
                </c:pt>
                <c:pt idx="334">
                  <c:v>1512.3706206141799</c:v>
                </c:pt>
                <c:pt idx="335">
                  <c:v>1503.3968891766799</c:v>
                </c:pt>
                <c:pt idx="336">
                  <c:v>1474.1018668316801</c:v>
                </c:pt>
                <c:pt idx="337">
                  <c:v>1477.3835955316802</c:v>
                </c:pt>
                <c:pt idx="338">
                  <c:v>1470.37217691668</c:v>
                </c:pt>
                <c:pt idx="339">
                  <c:v>1472.5061651016802</c:v>
                </c:pt>
                <c:pt idx="340">
                  <c:v>1462.6524098556802</c:v>
                </c:pt>
                <c:pt idx="341">
                  <c:v>1458.6073037854301</c:v>
                </c:pt>
                <c:pt idx="342">
                  <c:v>1474.2120575894301</c:v>
                </c:pt>
                <c:pt idx="343">
                  <c:v>1558.29504083643</c:v>
                </c:pt>
                <c:pt idx="344">
                  <c:v>1703.0870844224301</c:v>
                </c:pt>
                <c:pt idx="345">
                  <c:v>1869.73050068268</c:v>
                </c:pt>
                <c:pt idx="346">
                  <c:v>1994.9865744146803</c:v>
                </c:pt>
                <c:pt idx="347">
                  <c:v>2158.5274208969299</c:v>
                </c:pt>
                <c:pt idx="348">
                  <c:v>2258.6643095824297</c:v>
                </c:pt>
                <c:pt idx="349">
                  <c:v>2307.2515257879304</c:v>
                </c:pt>
                <c:pt idx="350">
                  <c:v>2275.4965854101802</c:v>
                </c:pt>
                <c:pt idx="351">
                  <c:v>2143.4966461876797</c:v>
                </c:pt>
                <c:pt idx="352">
                  <c:v>1980.0404672376801</c:v>
                </c:pt>
                <c:pt idx="353">
                  <c:v>1805.09888842693</c:v>
                </c:pt>
                <c:pt idx="354">
                  <c:v>1639.0456210706802</c:v>
                </c:pt>
                <c:pt idx="355">
                  <c:v>1606.3281352499303</c:v>
                </c:pt>
                <c:pt idx="356">
                  <c:v>1579.12656031393</c:v>
                </c:pt>
                <c:pt idx="357">
                  <c:v>1560.6753420421801</c:v>
                </c:pt>
                <c:pt idx="358">
                  <c:v>1567.47181618168</c:v>
                </c:pt>
                <c:pt idx="359">
                  <c:v>1531.3157728116801</c:v>
                </c:pt>
                <c:pt idx="360">
                  <c:v>1520.9277679066802</c:v>
                </c:pt>
                <c:pt idx="361">
                  <c:v>1509.5483536841803</c:v>
                </c:pt>
                <c:pt idx="362">
                  <c:v>1498.2776729341801</c:v>
                </c:pt>
                <c:pt idx="363">
                  <c:v>1485.29145795918</c:v>
                </c:pt>
                <c:pt idx="364">
                  <c:v>1473.4085165281799</c:v>
                </c:pt>
                <c:pt idx="365">
                  <c:v>1475.5385651879301</c:v>
                </c:pt>
                <c:pt idx="366">
                  <c:v>1500.40354412443</c:v>
                </c:pt>
                <c:pt idx="367">
                  <c:v>1581.9939503339301</c:v>
                </c:pt>
                <c:pt idx="368">
                  <c:v>1726.6295701249301</c:v>
                </c:pt>
                <c:pt idx="369">
                  <c:v>1873.9642934376802</c:v>
                </c:pt>
                <c:pt idx="370">
                  <c:v>2002.9116955571801</c:v>
                </c:pt>
                <c:pt idx="371">
                  <c:v>2076.7297727844302</c:v>
                </c:pt>
                <c:pt idx="372">
                  <c:v>2149.2563064124301</c:v>
                </c:pt>
                <c:pt idx="373">
                  <c:v>2163.0589655529302</c:v>
                </c:pt>
                <c:pt idx="374">
                  <c:v>2121.8301406351802</c:v>
                </c:pt>
                <c:pt idx="375">
                  <c:v>2009.6000477426801</c:v>
                </c:pt>
                <c:pt idx="376">
                  <c:v>1856.81712300768</c:v>
                </c:pt>
                <c:pt idx="377">
                  <c:v>1682.3996130694302</c:v>
                </c:pt>
                <c:pt idx="378">
                  <c:v>1552.7262402056801</c:v>
                </c:pt>
                <c:pt idx="379">
                  <c:v>1503.55532317243</c:v>
                </c:pt>
                <c:pt idx="380">
                  <c:v>1501.2743499789301</c:v>
                </c:pt>
                <c:pt idx="381">
                  <c:v>1474.8338639096801</c:v>
                </c:pt>
                <c:pt idx="382">
                  <c:v>1450.87286135418</c:v>
                </c:pt>
                <c:pt idx="383">
                  <c:v>1443.79273541168</c:v>
                </c:pt>
                <c:pt idx="384">
                  <c:v>1447.8033072291801</c:v>
                </c:pt>
                <c:pt idx="385">
                  <c:v>1414.2739252266801</c:v>
                </c:pt>
                <c:pt idx="386">
                  <c:v>1391.0069369691801</c:v>
                </c:pt>
                <c:pt idx="387">
                  <c:v>1378.44200742418</c:v>
                </c:pt>
                <c:pt idx="388">
                  <c:v>1360.4744340606801</c:v>
                </c:pt>
                <c:pt idx="389">
                  <c:v>1350.2970258079299</c:v>
                </c:pt>
                <c:pt idx="390">
                  <c:v>1365.1056988144301</c:v>
                </c:pt>
                <c:pt idx="391">
                  <c:v>1490.11570810393</c:v>
                </c:pt>
                <c:pt idx="392">
                  <c:v>1727.8358514374302</c:v>
                </c:pt>
                <c:pt idx="393">
                  <c:v>2023.5998426701801</c:v>
                </c:pt>
                <c:pt idx="394">
                  <c:v>2270.6863101696804</c:v>
                </c:pt>
                <c:pt idx="395">
                  <c:v>2441.0197454244303</c:v>
                </c:pt>
                <c:pt idx="396">
                  <c:v>2563.90955623743</c:v>
                </c:pt>
                <c:pt idx="397">
                  <c:v>2545.9548477629301</c:v>
                </c:pt>
                <c:pt idx="398">
                  <c:v>2397.7634055251801</c:v>
                </c:pt>
                <c:pt idx="399">
                  <c:v>2220.2937466901803</c:v>
                </c:pt>
                <c:pt idx="400">
                  <c:v>1979.0141623776801</c:v>
                </c:pt>
                <c:pt idx="401">
                  <c:v>1698.27098071193</c:v>
                </c:pt>
                <c:pt idx="402">
                  <c:v>1462.27992669318</c:v>
                </c:pt>
                <c:pt idx="403">
                  <c:v>1404.1186636249299</c:v>
                </c:pt>
                <c:pt idx="404">
                  <c:v>1387.38407571893</c:v>
                </c:pt>
                <c:pt idx="405">
                  <c:v>1378.3410023846802</c:v>
                </c:pt>
                <c:pt idx="406">
                  <c:v>1384.78236122918</c:v>
                </c:pt>
                <c:pt idx="407">
                  <c:v>1354.9241834341799</c:v>
                </c:pt>
                <c:pt idx="408">
                  <c:v>1331.8849301391799</c:v>
                </c:pt>
                <c:pt idx="409">
                  <c:v>1326.5213649291802</c:v>
                </c:pt>
                <c:pt idx="410">
                  <c:v>1318.7034676416802</c:v>
                </c:pt>
                <c:pt idx="411">
                  <c:v>1317.5349934391802</c:v>
                </c:pt>
                <c:pt idx="412">
                  <c:v>1279.39584513318</c:v>
                </c:pt>
                <c:pt idx="413">
                  <c:v>1254.80587471793</c:v>
                </c:pt>
                <c:pt idx="414">
                  <c:v>1272.8716582119303</c:v>
                </c:pt>
                <c:pt idx="415">
                  <c:v>1395.1823762239301</c:v>
                </c:pt>
                <c:pt idx="416">
                  <c:v>1574.6199546274302</c:v>
                </c:pt>
                <c:pt idx="417">
                  <c:v>1770.07116413018</c:v>
                </c:pt>
                <c:pt idx="418">
                  <c:v>1907.6399497821801</c:v>
                </c:pt>
                <c:pt idx="419">
                  <c:v>2054.0764169844301</c:v>
                </c:pt>
                <c:pt idx="420">
                  <c:v>2117.7150230899301</c:v>
                </c:pt>
                <c:pt idx="421">
                  <c:v>2147.2038133054302</c:v>
                </c:pt>
                <c:pt idx="422">
                  <c:v>2107.8355606226801</c:v>
                </c:pt>
                <c:pt idx="423">
                  <c:v>1967.6426248876801</c:v>
                </c:pt>
                <c:pt idx="424">
                  <c:v>1763.1352625651803</c:v>
                </c:pt>
                <c:pt idx="425">
                  <c:v>1552.5169377069301</c:v>
                </c:pt>
                <c:pt idx="426">
                  <c:v>1382.5867576931801</c:v>
                </c:pt>
                <c:pt idx="427">
                  <c:v>1324.4297646324301</c:v>
                </c:pt>
                <c:pt idx="428">
                  <c:v>1333.3850511564299</c:v>
                </c:pt>
                <c:pt idx="429">
                  <c:v>1332.3057229096801</c:v>
                </c:pt>
                <c:pt idx="430">
                  <c:v>1334.6310391391801</c:v>
                </c:pt>
                <c:pt idx="431">
                  <c:v>1326.1590856441801</c:v>
                </c:pt>
                <c:pt idx="432">
                  <c:v>1308.9301937616801</c:v>
                </c:pt>
                <c:pt idx="433">
                  <c:v>1295.35130480418</c:v>
                </c:pt>
                <c:pt idx="434">
                  <c:v>1300.7001382291801</c:v>
                </c:pt>
                <c:pt idx="435">
                  <c:v>1298.91488207918</c:v>
                </c:pt>
                <c:pt idx="436">
                  <c:v>1273.65576766818</c:v>
                </c:pt>
                <c:pt idx="437">
                  <c:v>1241.0793157604301</c:v>
                </c:pt>
                <c:pt idx="438">
                  <c:v>1280.8220925244302</c:v>
                </c:pt>
                <c:pt idx="439">
                  <c:v>1351.62580563393</c:v>
                </c:pt>
                <c:pt idx="440">
                  <c:v>1472.6863508624301</c:v>
                </c:pt>
                <c:pt idx="441">
                  <c:v>1598.6772256151801</c:v>
                </c:pt>
                <c:pt idx="442">
                  <c:v>1712.1754470496801</c:v>
                </c:pt>
                <c:pt idx="443">
                  <c:v>1770.2022484044301</c:v>
                </c:pt>
                <c:pt idx="444">
                  <c:v>1807.03529758493</c:v>
                </c:pt>
                <c:pt idx="445">
                  <c:v>1763.2496947704301</c:v>
                </c:pt>
                <c:pt idx="446">
                  <c:v>1719.0520767351802</c:v>
                </c:pt>
                <c:pt idx="447">
                  <c:v>1624.51556734018</c:v>
                </c:pt>
                <c:pt idx="448">
                  <c:v>1540.9624724451801</c:v>
                </c:pt>
                <c:pt idx="449">
                  <c:v>1418.5105477494301</c:v>
                </c:pt>
                <c:pt idx="450">
                  <c:v>1378.61935873068</c:v>
                </c:pt>
                <c:pt idx="451">
                  <c:v>1362.4153795749301</c:v>
                </c:pt>
                <c:pt idx="452">
                  <c:v>1358.9596845739302</c:v>
                </c:pt>
                <c:pt idx="453">
                  <c:v>1330.64207657968</c:v>
                </c:pt>
                <c:pt idx="454">
                  <c:v>1309.4633142766802</c:v>
                </c:pt>
                <c:pt idx="455">
                  <c:v>1274.78313054668</c:v>
                </c:pt>
                <c:pt idx="456">
                  <c:v>1266.12145590418</c:v>
                </c:pt>
                <c:pt idx="457">
                  <c:v>1258.8106803716801</c:v>
                </c:pt>
                <c:pt idx="458">
                  <c:v>1243.6407180491801</c:v>
                </c:pt>
                <c:pt idx="459">
                  <c:v>1234.1778876966803</c:v>
                </c:pt>
                <c:pt idx="460">
                  <c:v>1223.2961249431801</c:v>
                </c:pt>
                <c:pt idx="461">
                  <c:v>1198.33629227043</c:v>
                </c:pt>
                <c:pt idx="462">
                  <c:v>1274.8517691219301</c:v>
                </c:pt>
                <c:pt idx="463">
                  <c:v>1552.3871368914301</c:v>
                </c:pt>
                <c:pt idx="464">
                  <c:v>1764.8113038249301</c:v>
                </c:pt>
                <c:pt idx="465">
                  <c:v>1893.06341976518</c:v>
                </c:pt>
                <c:pt idx="466">
                  <c:v>2145.3134110296801</c:v>
                </c:pt>
                <c:pt idx="467">
                  <c:v>2304.0442054719301</c:v>
                </c:pt>
                <c:pt idx="468">
                  <c:v>2422.50725228993</c:v>
                </c:pt>
                <c:pt idx="469">
                  <c:v>2384.3732284254302</c:v>
                </c:pt>
                <c:pt idx="470">
                  <c:v>2276.7238142501801</c:v>
                </c:pt>
                <c:pt idx="471">
                  <c:v>2092.6563419076801</c:v>
                </c:pt>
                <c:pt idx="472">
                  <c:v>1863.3814873301799</c:v>
                </c:pt>
                <c:pt idx="473">
                  <c:v>1639.1634788294302</c:v>
                </c:pt>
                <c:pt idx="474">
                  <c:v>1467.92915629818</c:v>
                </c:pt>
                <c:pt idx="475">
                  <c:v>1502.7126555524301</c:v>
                </c:pt>
                <c:pt idx="476">
                  <c:v>1522.5432026839301</c:v>
                </c:pt>
                <c:pt idx="477">
                  <c:v>1502.52428352218</c:v>
                </c:pt>
                <c:pt idx="478">
                  <c:v>1381.82809073668</c:v>
                </c:pt>
                <c:pt idx="479">
                  <c:v>1273.6336751991801</c:v>
                </c:pt>
                <c:pt idx="480">
                  <c:v>1246.2856421941801</c:v>
                </c:pt>
                <c:pt idx="481">
                  <c:v>1229.1051033891799</c:v>
                </c:pt>
                <c:pt idx="482">
                  <c:v>1226.2038648866801</c:v>
                </c:pt>
                <c:pt idx="483">
                  <c:v>1217.63465828168</c:v>
                </c:pt>
                <c:pt idx="484">
                  <c:v>1216.45254813568</c:v>
                </c:pt>
                <c:pt idx="485">
                  <c:v>1205.5473830204301</c:v>
                </c:pt>
                <c:pt idx="486">
                  <c:v>1267.2728746544299</c:v>
                </c:pt>
                <c:pt idx="487">
                  <c:v>1450.60574495893</c:v>
                </c:pt>
                <c:pt idx="488">
                  <c:v>1655.22119678993</c:v>
                </c:pt>
                <c:pt idx="489">
                  <c:v>1933.12307863518</c:v>
                </c:pt>
                <c:pt idx="490">
                  <c:v>2087.5761838646804</c:v>
                </c:pt>
                <c:pt idx="491">
                  <c:v>2246.61635713943</c:v>
                </c:pt>
                <c:pt idx="492">
                  <c:v>2331.4448209899301</c:v>
                </c:pt>
                <c:pt idx="493">
                  <c:v>2310.1026669079301</c:v>
                </c:pt>
                <c:pt idx="494">
                  <c:v>2227.6133228301801</c:v>
                </c:pt>
                <c:pt idx="495">
                  <c:v>2051.3112981826803</c:v>
                </c:pt>
                <c:pt idx="496">
                  <c:v>1818.4034627301801</c:v>
                </c:pt>
                <c:pt idx="497">
                  <c:v>1590.6460730269303</c:v>
                </c:pt>
                <c:pt idx="498">
                  <c:v>1418.2694340281801</c:v>
                </c:pt>
                <c:pt idx="499">
                  <c:v>1389.0122346249302</c:v>
                </c:pt>
                <c:pt idx="500">
                  <c:v>1417.1111904689301</c:v>
                </c:pt>
                <c:pt idx="501">
                  <c:v>1361.3076235246801</c:v>
                </c:pt>
                <c:pt idx="502">
                  <c:v>1345.3368623116801</c:v>
                </c:pt>
                <c:pt idx="503">
                  <c:v>1320.0241221291801</c:v>
                </c:pt>
                <c:pt idx="504">
                  <c:v>1261.41762282168</c:v>
                </c:pt>
                <c:pt idx="505">
                  <c:v>1263.3704354966801</c:v>
                </c:pt>
                <c:pt idx="506">
                  <c:v>1242.76408036168</c:v>
                </c:pt>
                <c:pt idx="507">
                  <c:v>1243.9415567616802</c:v>
                </c:pt>
                <c:pt idx="508">
                  <c:v>1250.2517012256801</c:v>
                </c:pt>
                <c:pt idx="509">
                  <c:v>1239.6649609779299</c:v>
                </c:pt>
                <c:pt idx="510">
                  <c:v>1243.1711958969299</c:v>
                </c:pt>
                <c:pt idx="511">
                  <c:v>1358.38415000143</c:v>
                </c:pt>
                <c:pt idx="512">
                  <c:v>1447.79327787743</c:v>
                </c:pt>
                <c:pt idx="513">
                  <c:v>1584.21017201518</c:v>
                </c:pt>
                <c:pt idx="514">
                  <c:v>1679.3156705146801</c:v>
                </c:pt>
                <c:pt idx="515">
                  <c:v>1728.6616963569302</c:v>
                </c:pt>
                <c:pt idx="516">
                  <c:v>1771.9382298999301</c:v>
                </c:pt>
                <c:pt idx="517">
                  <c:v>1754.2757695554301</c:v>
                </c:pt>
                <c:pt idx="518">
                  <c:v>1695.0505885801801</c:v>
                </c:pt>
                <c:pt idx="519">
                  <c:v>1597.9442220076801</c:v>
                </c:pt>
                <c:pt idx="520">
                  <c:v>1506.66563523268</c:v>
                </c:pt>
                <c:pt idx="521">
                  <c:v>1422.8531756894301</c:v>
                </c:pt>
                <c:pt idx="522">
                  <c:v>1354.69443774568</c:v>
                </c:pt>
                <c:pt idx="523">
                  <c:v>1321.6390640274301</c:v>
                </c:pt>
                <c:pt idx="524">
                  <c:v>1326.7492634939299</c:v>
                </c:pt>
                <c:pt idx="525">
                  <c:v>1320.84819089968</c:v>
                </c:pt>
                <c:pt idx="526">
                  <c:v>1280.8246406366802</c:v>
                </c:pt>
                <c:pt idx="527">
                  <c:v>1255.1601690391801</c:v>
                </c:pt>
                <c:pt idx="528">
                  <c:v>1203.79705415168</c:v>
                </c:pt>
                <c:pt idx="529">
                  <c:v>1210.17207556418</c:v>
                </c:pt>
                <c:pt idx="530">
                  <c:v>1204.73926140668</c:v>
                </c:pt>
                <c:pt idx="531">
                  <c:v>1219.5682742691802</c:v>
                </c:pt>
                <c:pt idx="532">
                  <c:v>1203.0295433431802</c:v>
                </c:pt>
                <c:pt idx="533">
                  <c:v>1158.52104372543</c:v>
                </c:pt>
                <c:pt idx="534">
                  <c:v>1189.68190699193</c:v>
                </c:pt>
                <c:pt idx="535">
                  <c:v>1270.0954526764301</c:v>
                </c:pt>
                <c:pt idx="536">
                  <c:v>1402.9613893274302</c:v>
                </c:pt>
                <c:pt idx="537">
                  <c:v>1548.5406095501801</c:v>
                </c:pt>
                <c:pt idx="538">
                  <c:v>1698.3798185271801</c:v>
                </c:pt>
                <c:pt idx="539">
                  <c:v>1841.9202762444299</c:v>
                </c:pt>
                <c:pt idx="540">
                  <c:v>1931.24359552493</c:v>
                </c:pt>
                <c:pt idx="541">
                  <c:v>1932.7044378979301</c:v>
                </c:pt>
                <c:pt idx="542">
                  <c:v>1897.07683432268</c:v>
                </c:pt>
                <c:pt idx="543">
                  <c:v>1794.55694404018</c:v>
                </c:pt>
                <c:pt idx="544">
                  <c:v>1643.0259156776801</c:v>
                </c:pt>
                <c:pt idx="545">
                  <c:v>1473.0932694369301</c:v>
                </c:pt>
                <c:pt idx="546">
                  <c:v>1341.0772866131801</c:v>
                </c:pt>
                <c:pt idx="547">
                  <c:v>1291.0708972499299</c:v>
                </c:pt>
                <c:pt idx="548">
                  <c:v>1297.0218976014301</c:v>
                </c:pt>
                <c:pt idx="549">
                  <c:v>1291.5882758221801</c:v>
                </c:pt>
                <c:pt idx="550">
                  <c:v>1287.46725221418</c:v>
                </c:pt>
                <c:pt idx="551">
                  <c:v>1292.3594905866801</c:v>
                </c:pt>
                <c:pt idx="552">
                  <c:v>1263.4656879591801</c:v>
                </c:pt>
                <c:pt idx="553">
                  <c:v>1250.6650295391801</c:v>
                </c:pt>
                <c:pt idx="554">
                  <c:v>1236.78601106168</c:v>
                </c:pt>
                <c:pt idx="555">
                  <c:v>1244.1365857241801</c:v>
                </c:pt>
                <c:pt idx="556">
                  <c:v>1232.95357799318</c:v>
                </c:pt>
                <c:pt idx="557">
                  <c:v>1228.2851520604302</c:v>
                </c:pt>
                <c:pt idx="558">
                  <c:v>1241.61852708943</c:v>
                </c:pt>
                <c:pt idx="559">
                  <c:v>1337.6431049089299</c:v>
                </c:pt>
                <c:pt idx="560">
                  <c:v>1491.7405151949301</c:v>
                </c:pt>
                <c:pt idx="561">
                  <c:v>1688.1516855251803</c:v>
                </c:pt>
                <c:pt idx="562">
                  <c:v>1904.0137150446801</c:v>
                </c:pt>
                <c:pt idx="563">
                  <c:v>2103.7789820469302</c:v>
                </c:pt>
                <c:pt idx="564">
                  <c:v>2184.2296399224301</c:v>
                </c:pt>
                <c:pt idx="565">
                  <c:v>2175.4922664554301</c:v>
                </c:pt>
                <c:pt idx="566">
                  <c:v>2062.9604118376801</c:v>
                </c:pt>
                <c:pt idx="567">
                  <c:v>1945.2801357126802</c:v>
                </c:pt>
                <c:pt idx="568">
                  <c:v>1724.2820375601802</c:v>
                </c:pt>
                <c:pt idx="569">
                  <c:v>1510.9309233669301</c:v>
                </c:pt>
                <c:pt idx="570">
                  <c:v>1383.9841578381802</c:v>
                </c:pt>
                <c:pt idx="571">
                  <c:v>1329.6146080949302</c:v>
                </c:pt>
                <c:pt idx="572">
                  <c:v>1358.4913843439301</c:v>
                </c:pt>
                <c:pt idx="573">
                  <c:v>1409.0974441071801</c:v>
                </c:pt>
                <c:pt idx="574">
                  <c:v>1417.27631466668</c:v>
                </c:pt>
                <c:pt idx="575">
                  <c:v>1367.6245278041802</c:v>
                </c:pt>
                <c:pt idx="576">
                  <c:v>1300.78270970168</c:v>
                </c:pt>
                <c:pt idx="577">
                  <c:v>1306.9259227666801</c:v>
                </c:pt>
                <c:pt idx="578">
                  <c:v>1299.1318071266801</c:v>
                </c:pt>
                <c:pt idx="579">
                  <c:v>1268.32491095418</c:v>
                </c:pt>
                <c:pt idx="580">
                  <c:v>1276.1254105581802</c:v>
                </c:pt>
                <c:pt idx="581">
                  <c:v>1279.0185215854301</c:v>
                </c:pt>
                <c:pt idx="582">
                  <c:v>1345.4193334644301</c:v>
                </c:pt>
                <c:pt idx="583">
                  <c:v>1475.6020805714302</c:v>
                </c:pt>
                <c:pt idx="584">
                  <c:v>1653.2068366624301</c:v>
                </c:pt>
                <c:pt idx="585">
                  <c:v>1831.2383148751801</c:v>
                </c:pt>
                <c:pt idx="586">
                  <c:v>1983.2597548546801</c:v>
                </c:pt>
                <c:pt idx="587">
                  <c:v>2096.8941112294301</c:v>
                </c:pt>
                <c:pt idx="588">
                  <c:v>2186.2420393699304</c:v>
                </c:pt>
                <c:pt idx="589">
                  <c:v>2146.8955772229301</c:v>
                </c:pt>
                <c:pt idx="590">
                  <c:v>2060.0749114076802</c:v>
                </c:pt>
                <c:pt idx="591">
                  <c:v>1929.4625686526801</c:v>
                </c:pt>
                <c:pt idx="592">
                  <c:v>1749.0003978101802</c:v>
                </c:pt>
                <c:pt idx="593">
                  <c:v>1593.6016080769302</c:v>
                </c:pt>
                <c:pt idx="594">
                  <c:v>1460.4615053381801</c:v>
                </c:pt>
                <c:pt idx="595">
                  <c:v>1381.58248984993</c:v>
                </c:pt>
                <c:pt idx="596">
                  <c:v>1386.3438928464302</c:v>
                </c:pt>
                <c:pt idx="597">
                  <c:v>1415.61606465718</c:v>
                </c:pt>
                <c:pt idx="598">
                  <c:v>1415.0439932766801</c:v>
                </c:pt>
                <c:pt idx="599">
                  <c:v>1354.83408289668</c:v>
                </c:pt>
                <c:pt idx="600">
                  <c:v>1332.1736918966801</c:v>
                </c:pt>
                <c:pt idx="601">
                  <c:v>1342.8030469366802</c:v>
                </c:pt>
                <c:pt idx="602">
                  <c:v>1331.9938118241801</c:v>
                </c:pt>
                <c:pt idx="603">
                  <c:v>1333.6406557216801</c:v>
                </c:pt>
                <c:pt idx="604">
                  <c:v>1331.01781334068</c:v>
                </c:pt>
                <c:pt idx="605">
                  <c:v>1328.6989070179302</c:v>
                </c:pt>
                <c:pt idx="606">
                  <c:v>1401.3488748694299</c:v>
                </c:pt>
                <c:pt idx="607">
                  <c:v>1481.64763906393</c:v>
                </c:pt>
                <c:pt idx="608">
                  <c:v>1595.9988138224301</c:v>
                </c:pt>
                <c:pt idx="609">
                  <c:v>1739.72339831268</c:v>
                </c:pt>
                <c:pt idx="610">
                  <c:v>1870.51459303718</c:v>
                </c:pt>
                <c:pt idx="611">
                  <c:v>1951.0699670094302</c:v>
                </c:pt>
                <c:pt idx="612">
                  <c:v>2008.6351523099302</c:v>
                </c:pt>
                <c:pt idx="613">
                  <c:v>1982.35785474043</c:v>
                </c:pt>
                <c:pt idx="614">
                  <c:v>1905.4539329251802</c:v>
                </c:pt>
                <c:pt idx="615">
                  <c:v>1811.4262049101801</c:v>
                </c:pt>
                <c:pt idx="616">
                  <c:v>1663.3665829901802</c:v>
                </c:pt>
                <c:pt idx="617">
                  <c:v>1549.7724527119301</c:v>
                </c:pt>
                <c:pt idx="618">
                  <c:v>1525.78417145818</c:v>
                </c:pt>
                <c:pt idx="619">
                  <c:v>1493.79316788243</c:v>
                </c:pt>
                <c:pt idx="620">
                  <c:v>1493.1404197639299</c:v>
                </c:pt>
                <c:pt idx="621">
                  <c:v>1506.0670787721799</c:v>
                </c:pt>
                <c:pt idx="622">
                  <c:v>1472.5885847091802</c:v>
                </c:pt>
                <c:pt idx="623">
                  <c:v>1443.17397654668</c:v>
                </c:pt>
                <c:pt idx="624">
                  <c:v>1395.7059825991801</c:v>
                </c:pt>
                <c:pt idx="625">
                  <c:v>1388.4596635141802</c:v>
                </c:pt>
                <c:pt idx="626">
                  <c:v>1388.5445695091801</c:v>
                </c:pt>
                <c:pt idx="627">
                  <c:v>1383.86012613668</c:v>
                </c:pt>
                <c:pt idx="628">
                  <c:v>1365.63146122068</c:v>
                </c:pt>
                <c:pt idx="629">
                  <c:v>1351.98780669043</c:v>
                </c:pt>
                <c:pt idx="630">
                  <c:v>1398.4341259794301</c:v>
                </c:pt>
                <c:pt idx="631">
                  <c:v>1509.2089667989301</c:v>
                </c:pt>
                <c:pt idx="632">
                  <c:v>1629.4099290424301</c:v>
                </c:pt>
                <c:pt idx="633">
                  <c:v>1716.5138603101802</c:v>
                </c:pt>
                <c:pt idx="634">
                  <c:v>1856.4795366196802</c:v>
                </c:pt>
                <c:pt idx="635">
                  <c:v>1958.12324144943</c:v>
                </c:pt>
                <c:pt idx="636">
                  <c:v>2015.8029823874301</c:v>
                </c:pt>
                <c:pt idx="637">
                  <c:v>1998.9677928129302</c:v>
                </c:pt>
                <c:pt idx="638">
                  <c:v>1919.3429756426801</c:v>
                </c:pt>
                <c:pt idx="639">
                  <c:v>1825.3842920451802</c:v>
                </c:pt>
                <c:pt idx="640">
                  <c:v>1679.6805649526802</c:v>
                </c:pt>
                <c:pt idx="641">
                  <c:v>1551.0799974469303</c:v>
                </c:pt>
                <c:pt idx="642">
                  <c:v>1474.7926411431799</c:v>
                </c:pt>
                <c:pt idx="643">
                  <c:v>1491.36820617493</c:v>
                </c:pt>
                <c:pt idx="644">
                  <c:v>1453.2996352689302</c:v>
                </c:pt>
                <c:pt idx="645">
                  <c:v>1419.41184256718</c:v>
                </c:pt>
                <c:pt idx="646">
                  <c:v>1395.2133156491802</c:v>
                </c:pt>
                <c:pt idx="647">
                  <c:v>1361.32692067168</c:v>
                </c:pt>
                <c:pt idx="648">
                  <c:v>1324.2661618541802</c:v>
                </c:pt>
                <c:pt idx="649">
                  <c:v>1332.0258359966801</c:v>
                </c:pt>
                <c:pt idx="650">
                  <c:v>1313.7794559991801</c:v>
                </c:pt>
                <c:pt idx="651">
                  <c:v>1308.2255096766801</c:v>
                </c:pt>
                <c:pt idx="652">
                  <c:v>1288.5167061556801</c:v>
                </c:pt>
                <c:pt idx="653">
                  <c:v>1289.1945288704301</c:v>
                </c:pt>
                <c:pt idx="654">
                  <c:v>1381.0427981769299</c:v>
                </c:pt>
                <c:pt idx="655">
                  <c:v>1528.35253886143</c:v>
                </c:pt>
                <c:pt idx="656">
                  <c:v>1757.7991107874302</c:v>
                </c:pt>
                <c:pt idx="657">
                  <c:v>1999.3824456951802</c:v>
                </c:pt>
                <c:pt idx="658">
                  <c:v>2148.0326708671801</c:v>
                </c:pt>
                <c:pt idx="659">
                  <c:v>2207.9569781094301</c:v>
                </c:pt>
                <c:pt idx="660">
                  <c:v>2248.67832110993</c:v>
                </c:pt>
                <c:pt idx="661">
                  <c:v>2256.9320244554301</c:v>
                </c:pt>
                <c:pt idx="662">
                  <c:v>2168.2811652876803</c:v>
                </c:pt>
                <c:pt idx="663">
                  <c:v>2013.1650863476802</c:v>
                </c:pt>
                <c:pt idx="664">
                  <c:v>1828.6732266126801</c:v>
                </c:pt>
                <c:pt idx="665">
                  <c:v>1619.3807199994301</c:v>
                </c:pt>
                <c:pt idx="666">
                  <c:v>1508.6330867306801</c:v>
                </c:pt>
                <c:pt idx="667">
                  <c:v>1433.04078633993</c:v>
                </c:pt>
                <c:pt idx="668">
                  <c:v>1415.8435548064301</c:v>
                </c:pt>
                <c:pt idx="669">
                  <c:v>1414.1959760071802</c:v>
                </c:pt>
                <c:pt idx="670">
                  <c:v>1384.6798066941801</c:v>
                </c:pt>
                <c:pt idx="671">
                  <c:v>1325.1109975441802</c:v>
                </c:pt>
                <c:pt idx="672">
                  <c:v>1295.3466091841801</c:v>
                </c:pt>
                <c:pt idx="673">
                  <c:v>1294.55817822668</c:v>
                </c:pt>
                <c:pt idx="674">
                  <c:v>1294.1962691041801</c:v>
                </c:pt>
                <c:pt idx="675">
                  <c:v>1285.8690563766802</c:v>
                </c:pt>
                <c:pt idx="676">
                  <c:v>1255.2910725256802</c:v>
                </c:pt>
                <c:pt idx="677">
                  <c:v>1266.2875146529302</c:v>
                </c:pt>
                <c:pt idx="678">
                  <c:v>1364.1445517469301</c:v>
                </c:pt>
                <c:pt idx="679">
                  <c:v>1508.7908501214299</c:v>
                </c:pt>
                <c:pt idx="680">
                  <c:v>1749.6823865049303</c:v>
                </c:pt>
                <c:pt idx="681">
                  <c:v>2005.1545069451802</c:v>
                </c:pt>
                <c:pt idx="682">
                  <c:v>2246.5734794496802</c:v>
                </c:pt>
                <c:pt idx="683">
                  <c:v>2421.5474268194298</c:v>
                </c:pt>
                <c:pt idx="684">
                  <c:v>2496.87796182993</c:v>
                </c:pt>
                <c:pt idx="685">
                  <c:v>2471.6901256654301</c:v>
                </c:pt>
                <c:pt idx="686">
                  <c:v>2384.9458348726798</c:v>
                </c:pt>
                <c:pt idx="687">
                  <c:v>2217.6050635101801</c:v>
                </c:pt>
                <c:pt idx="688">
                  <c:v>1979.7985187051802</c:v>
                </c:pt>
                <c:pt idx="689">
                  <c:v>1706.3183354694302</c:v>
                </c:pt>
                <c:pt idx="690">
                  <c:v>1496.6852507181802</c:v>
                </c:pt>
                <c:pt idx="691">
                  <c:v>1424.08738441743</c:v>
                </c:pt>
                <c:pt idx="692">
                  <c:v>1423.7043068989301</c:v>
                </c:pt>
                <c:pt idx="693">
                  <c:v>1405.0319734921802</c:v>
                </c:pt>
                <c:pt idx="694">
                  <c:v>1382.92676945418</c:v>
                </c:pt>
                <c:pt idx="695">
                  <c:v>1351.5625958216799</c:v>
                </c:pt>
                <c:pt idx="696">
                  <c:v>1294.9056986416801</c:v>
                </c:pt>
                <c:pt idx="697">
                  <c:v>1282.8190032141799</c:v>
                </c:pt>
                <c:pt idx="698">
                  <c:v>1267.3531879741799</c:v>
                </c:pt>
                <c:pt idx="699">
                  <c:v>1251.16745402418</c:v>
                </c:pt>
                <c:pt idx="700">
                  <c:v>1253.7272127231799</c:v>
                </c:pt>
                <c:pt idx="701">
                  <c:v>1256.1689831329302</c:v>
                </c:pt>
                <c:pt idx="702">
                  <c:v>1308.4272260944301</c:v>
                </c:pt>
                <c:pt idx="703">
                  <c:v>1462.4610741014301</c:v>
                </c:pt>
                <c:pt idx="704">
                  <c:v>1691.76211352993</c:v>
                </c:pt>
                <c:pt idx="705">
                  <c:v>1992.0138191851802</c:v>
                </c:pt>
                <c:pt idx="706">
                  <c:v>2227.6612330471798</c:v>
                </c:pt>
                <c:pt idx="707">
                  <c:v>2398.52822142693</c:v>
                </c:pt>
                <c:pt idx="708">
                  <c:v>2499.3008785574298</c:v>
                </c:pt>
                <c:pt idx="709">
                  <c:v>2469.9142016729302</c:v>
                </c:pt>
                <c:pt idx="710">
                  <c:v>2361.3694101476799</c:v>
                </c:pt>
                <c:pt idx="711">
                  <c:v>2181.8604093326799</c:v>
                </c:pt>
                <c:pt idx="712">
                  <c:v>1921.9834487276801</c:v>
                </c:pt>
                <c:pt idx="713">
                  <c:v>1653.9541401569302</c:v>
                </c:pt>
                <c:pt idx="714">
                  <c:v>1469.06059115068</c:v>
                </c:pt>
                <c:pt idx="715">
                  <c:v>1389.4213113349299</c:v>
                </c:pt>
                <c:pt idx="716">
                  <c:v>1361.7964172064301</c:v>
                </c:pt>
                <c:pt idx="717">
                  <c:v>1377.5373658946799</c:v>
                </c:pt>
                <c:pt idx="718">
                  <c:v>1377.41867091668</c:v>
                </c:pt>
                <c:pt idx="719">
                  <c:v>1394.59747303168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F-4F01-9525-4F08C29072F9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'04'!$H$45:$H$789</c:f>
              <c:numCache>
                <c:formatCode>_-* #,##0.00\ _€_-;\-* #,##0.00\ _€_-;_-* "-"??\ _€_-;_-@_-</c:formatCode>
                <c:ptCount val="745"/>
                <c:pt idx="0">
                  <c:v>4719.2800138888879</c:v>
                </c:pt>
                <c:pt idx="1">
                  <c:v>4874.5560138888877</c:v>
                </c:pt>
                <c:pt idx="2">
                  <c:v>4815.8940138888884</c:v>
                </c:pt>
                <c:pt idx="3">
                  <c:v>4590.2600138888874</c:v>
                </c:pt>
                <c:pt idx="4">
                  <c:v>4792.4100138888862</c:v>
                </c:pt>
                <c:pt idx="5">
                  <c:v>4654.4740138888865</c:v>
                </c:pt>
                <c:pt idx="6">
                  <c:v>2256.0500138888883</c:v>
                </c:pt>
                <c:pt idx="7">
                  <c:v>1693.478013888888</c:v>
                </c:pt>
                <c:pt idx="8">
                  <c:v>1580.998013888888</c:v>
                </c:pt>
                <c:pt idx="9">
                  <c:v>1883.5190138888879</c:v>
                </c:pt>
                <c:pt idx="10">
                  <c:v>2049.3650138888875</c:v>
                </c:pt>
                <c:pt idx="11">
                  <c:v>2690.4100138888884</c:v>
                </c:pt>
                <c:pt idx="12">
                  <c:v>2707.6340138888881</c:v>
                </c:pt>
                <c:pt idx="13">
                  <c:v>3061.9636638888869</c:v>
                </c:pt>
                <c:pt idx="14">
                  <c:v>3861.4920138888874</c:v>
                </c:pt>
                <c:pt idx="15">
                  <c:v>4065.8650138888875</c:v>
                </c:pt>
                <c:pt idx="16">
                  <c:v>3893.4680138888884</c:v>
                </c:pt>
                <c:pt idx="17">
                  <c:v>3147.6660138888883</c:v>
                </c:pt>
                <c:pt idx="18">
                  <c:v>2620.2810138888881</c:v>
                </c:pt>
                <c:pt idx="19">
                  <c:v>2399.1090138888881</c:v>
                </c:pt>
                <c:pt idx="20">
                  <c:v>2162.2400138888884</c:v>
                </c:pt>
                <c:pt idx="21">
                  <c:v>2630.5170138888884</c:v>
                </c:pt>
                <c:pt idx="22">
                  <c:v>2928.4260138888881</c:v>
                </c:pt>
                <c:pt idx="23">
                  <c:v>3583.2420138888883</c:v>
                </c:pt>
                <c:pt idx="24">
                  <c:v>3972.4020138888882</c:v>
                </c:pt>
                <c:pt idx="25">
                  <c:v>4087.2590138888859</c:v>
                </c:pt>
                <c:pt idx="26">
                  <c:v>4102.7480138888868</c:v>
                </c:pt>
                <c:pt idx="27">
                  <c:v>4350.9550138888872</c:v>
                </c:pt>
                <c:pt idx="28">
                  <c:v>4471.2980138888879</c:v>
                </c:pt>
                <c:pt idx="29">
                  <c:v>4292.5550138888866</c:v>
                </c:pt>
                <c:pt idx="30">
                  <c:v>4359.0280138888875</c:v>
                </c:pt>
                <c:pt idx="31">
                  <c:v>3386.5600138888881</c:v>
                </c:pt>
                <c:pt idx="32">
                  <c:v>3082.5380138888881</c:v>
                </c:pt>
                <c:pt idx="33">
                  <c:v>2811.2280138888882</c:v>
                </c:pt>
                <c:pt idx="34">
                  <c:v>2958.5660138888875</c:v>
                </c:pt>
                <c:pt idx="35">
                  <c:v>3270.8790138888885</c:v>
                </c:pt>
                <c:pt idx="36">
                  <c:v>3389.0480138888875</c:v>
                </c:pt>
                <c:pt idx="37">
                  <c:v>3761.8050138888884</c:v>
                </c:pt>
                <c:pt idx="38">
                  <c:v>4128.234013888884</c:v>
                </c:pt>
                <c:pt idx="39">
                  <c:v>3917.7150138888883</c:v>
                </c:pt>
                <c:pt idx="40">
                  <c:v>4293.3420138888869</c:v>
                </c:pt>
                <c:pt idx="41">
                  <c:v>3364.7440138888874</c:v>
                </c:pt>
                <c:pt idx="42">
                  <c:v>2123.6520138888882</c:v>
                </c:pt>
                <c:pt idx="43">
                  <c:v>1425.3960138888879</c:v>
                </c:pt>
                <c:pt idx="44">
                  <c:v>1304.918013888888</c:v>
                </c:pt>
                <c:pt idx="45">
                  <c:v>1667.1810138888879</c:v>
                </c:pt>
                <c:pt idx="46">
                  <c:v>1981.325013888888</c:v>
                </c:pt>
                <c:pt idx="47">
                  <c:v>1894.4720138888879</c:v>
                </c:pt>
                <c:pt idx="48">
                  <c:v>1710.8280138888879</c:v>
                </c:pt>
                <c:pt idx="49">
                  <c:v>1536.4720138888879</c:v>
                </c:pt>
                <c:pt idx="50">
                  <c:v>1741.754013888888</c:v>
                </c:pt>
                <c:pt idx="51">
                  <c:v>1812.170013888888</c:v>
                </c:pt>
                <c:pt idx="52">
                  <c:v>1653.105013888887</c:v>
                </c:pt>
                <c:pt idx="53">
                  <c:v>1942.757013888888</c:v>
                </c:pt>
                <c:pt idx="54">
                  <c:v>2178.1810138888882</c:v>
                </c:pt>
                <c:pt idx="55">
                  <c:v>2247.2530138888883</c:v>
                </c:pt>
                <c:pt idx="56">
                  <c:v>2343.0050138888882</c:v>
                </c:pt>
                <c:pt idx="57">
                  <c:v>2253.0100138888874</c:v>
                </c:pt>
                <c:pt idx="58">
                  <c:v>3407.5538688888882</c:v>
                </c:pt>
                <c:pt idx="59">
                  <c:v>3440.9249038888879</c:v>
                </c:pt>
                <c:pt idx="60">
                  <c:v>3657.5040988888882</c:v>
                </c:pt>
                <c:pt idx="61">
                  <c:v>4580.6815788888889</c:v>
                </c:pt>
                <c:pt idx="62">
                  <c:v>4703.4807888888863</c:v>
                </c:pt>
                <c:pt idx="63">
                  <c:v>4566.3865438888879</c:v>
                </c:pt>
                <c:pt idx="64">
                  <c:v>4530.684098888888</c:v>
                </c:pt>
                <c:pt idx="65">
                  <c:v>4131.4360138888869</c:v>
                </c:pt>
                <c:pt idx="66">
                  <c:v>2748.4170138888881</c:v>
                </c:pt>
                <c:pt idx="67">
                  <c:v>2075.1890138888884</c:v>
                </c:pt>
                <c:pt idx="68">
                  <c:v>1907.4430138888879</c:v>
                </c:pt>
                <c:pt idx="69">
                  <c:v>2302.2570138888882</c:v>
                </c:pt>
                <c:pt idx="70">
                  <c:v>2921.4070138888883</c:v>
                </c:pt>
                <c:pt idx="71">
                  <c:v>3772.9370138888876</c:v>
                </c:pt>
                <c:pt idx="72">
                  <c:v>4467.1360138888867</c:v>
                </c:pt>
                <c:pt idx="73">
                  <c:v>4513.6120138888828</c:v>
                </c:pt>
                <c:pt idx="74">
                  <c:v>4423.155013888887</c:v>
                </c:pt>
                <c:pt idx="75">
                  <c:v>4394.8810138888857</c:v>
                </c:pt>
                <c:pt idx="76">
                  <c:v>4594.9580138888869</c:v>
                </c:pt>
                <c:pt idx="77">
                  <c:v>4924.3130138888828</c:v>
                </c:pt>
                <c:pt idx="78">
                  <c:v>4003.4930138888885</c:v>
                </c:pt>
                <c:pt idx="79">
                  <c:v>2691.9200138888882</c:v>
                </c:pt>
                <c:pt idx="80">
                  <c:v>2619.2810138888881</c:v>
                </c:pt>
                <c:pt idx="81">
                  <c:v>4044.777723888888</c:v>
                </c:pt>
                <c:pt idx="82">
                  <c:v>4806.9983538888882</c:v>
                </c:pt>
                <c:pt idx="83">
                  <c:v>5131.2531688888857</c:v>
                </c:pt>
                <c:pt idx="84">
                  <c:v>5242.2215688888882</c:v>
                </c:pt>
                <c:pt idx="85">
                  <c:v>5688.6302288888892</c:v>
                </c:pt>
                <c:pt idx="86">
                  <c:v>5537.5612438888884</c:v>
                </c:pt>
                <c:pt idx="87">
                  <c:v>5599.5297788888874</c:v>
                </c:pt>
                <c:pt idx="88">
                  <c:v>5840.0548688888866</c:v>
                </c:pt>
                <c:pt idx="89">
                  <c:v>5785.5122188888872</c:v>
                </c:pt>
                <c:pt idx="90">
                  <c:v>4503.8460138888877</c:v>
                </c:pt>
                <c:pt idx="91">
                  <c:v>3663.1340138888881</c:v>
                </c:pt>
                <c:pt idx="92">
                  <c:v>3901.5310138888885</c:v>
                </c:pt>
                <c:pt idx="93">
                  <c:v>4547.3200138888869</c:v>
                </c:pt>
                <c:pt idx="94">
                  <c:v>4649.1750138888883</c:v>
                </c:pt>
                <c:pt idx="95">
                  <c:v>4965.1760138888885</c:v>
                </c:pt>
                <c:pt idx="96">
                  <c:v>4886.6650138888863</c:v>
                </c:pt>
                <c:pt idx="97">
                  <c:v>4820.8030138888871</c:v>
                </c:pt>
                <c:pt idx="98">
                  <c:v>4661.307013888887</c:v>
                </c:pt>
                <c:pt idx="99">
                  <c:v>4456.9390138888875</c:v>
                </c:pt>
                <c:pt idx="100">
                  <c:v>4458.4760138888869</c:v>
                </c:pt>
                <c:pt idx="101">
                  <c:v>4559.8980138888883</c:v>
                </c:pt>
                <c:pt idx="102">
                  <c:v>3010.8600138888883</c:v>
                </c:pt>
                <c:pt idx="103">
                  <c:v>2054.3910138888882</c:v>
                </c:pt>
                <c:pt idx="104">
                  <c:v>1863.901013888888</c:v>
                </c:pt>
                <c:pt idx="105">
                  <c:v>1826.3370138888879</c:v>
                </c:pt>
                <c:pt idx="106">
                  <c:v>1512.104013888887</c:v>
                </c:pt>
                <c:pt idx="107">
                  <c:v>1398.5490138888879</c:v>
                </c:pt>
                <c:pt idx="108">
                  <c:v>1283.7238238888881</c:v>
                </c:pt>
                <c:pt idx="109">
                  <c:v>1504.8681638888881</c:v>
                </c:pt>
                <c:pt idx="110">
                  <c:v>2171.7608038888879</c:v>
                </c:pt>
                <c:pt idx="111">
                  <c:v>2605.5830138888882</c:v>
                </c:pt>
                <c:pt idx="112">
                  <c:v>2538.7290138888875</c:v>
                </c:pt>
                <c:pt idx="113">
                  <c:v>1977.8680138888881</c:v>
                </c:pt>
                <c:pt idx="114">
                  <c:v>1875.4830138888881</c:v>
                </c:pt>
                <c:pt idx="115">
                  <c:v>1920.9710138888879</c:v>
                </c:pt>
                <c:pt idx="116">
                  <c:v>2385.5280138888875</c:v>
                </c:pt>
                <c:pt idx="117">
                  <c:v>2846.696013888888</c:v>
                </c:pt>
                <c:pt idx="118">
                  <c:v>3371.2640138888883</c:v>
                </c:pt>
                <c:pt idx="119">
                  <c:v>3340.3760138888883</c:v>
                </c:pt>
                <c:pt idx="120">
                  <c:v>4111.647013888889</c:v>
                </c:pt>
                <c:pt idx="121">
                  <c:v>4088.4340138888883</c:v>
                </c:pt>
                <c:pt idx="122">
                  <c:v>4154.472013888887</c:v>
                </c:pt>
                <c:pt idx="123">
                  <c:v>4441.7660138888878</c:v>
                </c:pt>
                <c:pt idx="124">
                  <c:v>4764.5560138888886</c:v>
                </c:pt>
                <c:pt idx="125">
                  <c:v>4837.3770138888885</c:v>
                </c:pt>
                <c:pt idx="126">
                  <c:v>3622.2190138888873</c:v>
                </c:pt>
                <c:pt idx="127">
                  <c:v>3062.4220138888882</c:v>
                </c:pt>
                <c:pt idx="128">
                  <c:v>2964.2960138888884</c:v>
                </c:pt>
                <c:pt idx="129">
                  <c:v>3185.3614138888875</c:v>
                </c:pt>
                <c:pt idx="130">
                  <c:v>3822.038243888886</c:v>
                </c:pt>
                <c:pt idx="131">
                  <c:v>4558.0742738888866</c:v>
                </c:pt>
                <c:pt idx="132">
                  <c:v>5322.6162288888872</c:v>
                </c:pt>
                <c:pt idx="133">
                  <c:v>5485.1896138888869</c:v>
                </c:pt>
                <c:pt idx="134">
                  <c:v>5749.0088388888871</c:v>
                </c:pt>
                <c:pt idx="135">
                  <c:v>6331.076923888887</c:v>
                </c:pt>
                <c:pt idx="136">
                  <c:v>5938.8771538888877</c:v>
                </c:pt>
                <c:pt idx="137">
                  <c:v>5494.0624638888876</c:v>
                </c:pt>
                <c:pt idx="138">
                  <c:v>4095.783193888888</c:v>
                </c:pt>
                <c:pt idx="139">
                  <c:v>3208.2600138888874</c:v>
                </c:pt>
                <c:pt idx="140">
                  <c:v>3305.1770138888883</c:v>
                </c:pt>
                <c:pt idx="141">
                  <c:v>4488.1860138888878</c:v>
                </c:pt>
                <c:pt idx="142">
                  <c:v>5211.6160138888872</c:v>
                </c:pt>
                <c:pt idx="143">
                  <c:v>5352.4790138888875</c:v>
                </c:pt>
                <c:pt idx="144">
                  <c:v>5391.1250138888863</c:v>
                </c:pt>
                <c:pt idx="145">
                  <c:v>5435.7150138888883</c:v>
                </c:pt>
                <c:pt idx="146">
                  <c:v>5668.294013888888</c:v>
                </c:pt>
                <c:pt idx="147">
                  <c:v>5640.3550138888877</c:v>
                </c:pt>
                <c:pt idx="148">
                  <c:v>5613.3650138888879</c:v>
                </c:pt>
                <c:pt idx="149">
                  <c:v>5546.812013888888</c:v>
                </c:pt>
                <c:pt idx="150">
                  <c:v>5029.120013888888</c:v>
                </c:pt>
                <c:pt idx="151">
                  <c:v>4456.504013888888</c:v>
                </c:pt>
                <c:pt idx="152">
                  <c:v>4676.3696438888883</c:v>
                </c:pt>
                <c:pt idx="153">
                  <c:v>5009.0513388888885</c:v>
                </c:pt>
                <c:pt idx="154">
                  <c:v>5061.4327188888874</c:v>
                </c:pt>
                <c:pt idx="155">
                  <c:v>4729.5873488888874</c:v>
                </c:pt>
                <c:pt idx="156">
                  <c:v>4552.6010138888869</c:v>
                </c:pt>
                <c:pt idx="157">
                  <c:v>4597.2960138888866</c:v>
                </c:pt>
                <c:pt idx="158">
                  <c:v>4784.2300138888859</c:v>
                </c:pt>
                <c:pt idx="159">
                  <c:v>5257.7170138888878</c:v>
                </c:pt>
                <c:pt idx="160">
                  <c:v>5177.9290138888873</c:v>
                </c:pt>
                <c:pt idx="161">
                  <c:v>4839.892013888887</c:v>
                </c:pt>
                <c:pt idx="162">
                  <c:v>4243.1810138888886</c:v>
                </c:pt>
                <c:pt idx="163">
                  <c:v>3721.6870138888885</c:v>
                </c:pt>
                <c:pt idx="164">
                  <c:v>3722.8780138888883</c:v>
                </c:pt>
                <c:pt idx="165">
                  <c:v>3783.8130138888873</c:v>
                </c:pt>
                <c:pt idx="166">
                  <c:v>4072.3010138888876</c:v>
                </c:pt>
                <c:pt idx="167">
                  <c:v>4311.0730138888885</c:v>
                </c:pt>
                <c:pt idx="168">
                  <c:v>5160.2820138888874</c:v>
                </c:pt>
                <c:pt idx="169">
                  <c:v>5257.4130138888877</c:v>
                </c:pt>
                <c:pt idx="170">
                  <c:v>4987.0500138888883</c:v>
                </c:pt>
                <c:pt idx="171">
                  <c:v>4669.9740138888874</c:v>
                </c:pt>
                <c:pt idx="172">
                  <c:v>4205.7850138888862</c:v>
                </c:pt>
                <c:pt idx="173">
                  <c:v>4290.2160138888876</c:v>
                </c:pt>
                <c:pt idx="174">
                  <c:v>3488.3840138888881</c:v>
                </c:pt>
                <c:pt idx="175">
                  <c:v>2256.0760138888882</c:v>
                </c:pt>
                <c:pt idx="176">
                  <c:v>1994.3180138888879</c:v>
                </c:pt>
                <c:pt idx="177">
                  <c:v>2186.812013888888</c:v>
                </c:pt>
                <c:pt idx="178">
                  <c:v>2371.149588888888</c:v>
                </c:pt>
                <c:pt idx="179">
                  <c:v>2160.9179838888867</c:v>
                </c:pt>
                <c:pt idx="180">
                  <c:v>2118.6458588888881</c:v>
                </c:pt>
                <c:pt idx="181">
                  <c:v>2345.6420738888883</c:v>
                </c:pt>
                <c:pt idx="182">
                  <c:v>2341.5950138888884</c:v>
                </c:pt>
                <c:pt idx="183">
                  <c:v>2023.081013888888</c:v>
                </c:pt>
                <c:pt idx="184">
                  <c:v>1768.0130138888881</c:v>
                </c:pt>
                <c:pt idx="185">
                  <c:v>1886.4920138888881</c:v>
                </c:pt>
                <c:pt idx="186">
                  <c:v>1954.506013888888</c:v>
                </c:pt>
                <c:pt idx="187">
                  <c:v>1584.882013888888</c:v>
                </c:pt>
                <c:pt idx="188">
                  <c:v>1684.2030138888879</c:v>
                </c:pt>
                <c:pt idx="189">
                  <c:v>2222.582013888888</c:v>
                </c:pt>
                <c:pt idx="190">
                  <c:v>2381.9760138888873</c:v>
                </c:pt>
                <c:pt idx="191">
                  <c:v>2588.7490138888884</c:v>
                </c:pt>
                <c:pt idx="192">
                  <c:v>2774.6850138888881</c:v>
                </c:pt>
                <c:pt idx="193">
                  <c:v>3265.5100138888884</c:v>
                </c:pt>
                <c:pt idx="194">
                  <c:v>3634.6000138888885</c:v>
                </c:pt>
                <c:pt idx="195">
                  <c:v>3561.8700138888885</c:v>
                </c:pt>
                <c:pt idx="196">
                  <c:v>3837.3060138888882</c:v>
                </c:pt>
                <c:pt idx="197">
                  <c:v>3876.2680138888873</c:v>
                </c:pt>
                <c:pt idx="198">
                  <c:v>4094.0470138888872</c:v>
                </c:pt>
                <c:pt idx="199">
                  <c:v>3662.3790138888885</c:v>
                </c:pt>
                <c:pt idx="200">
                  <c:v>3918.9200138888882</c:v>
                </c:pt>
                <c:pt idx="201">
                  <c:v>4580.2700138888868</c:v>
                </c:pt>
                <c:pt idx="202">
                  <c:v>4664.9720138888879</c:v>
                </c:pt>
                <c:pt idx="203">
                  <c:v>4872.6880138888873</c:v>
                </c:pt>
                <c:pt idx="204">
                  <c:v>4774.255853888887</c:v>
                </c:pt>
                <c:pt idx="205">
                  <c:v>4762.5788188888873</c:v>
                </c:pt>
                <c:pt idx="206">
                  <c:v>4739.898533888887</c:v>
                </c:pt>
                <c:pt idx="207">
                  <c:v>4705.2639788888882</c:v>
                </c:pt>
                <c:pt idx="208">
                  <c:v>4566.532893888887</c:v>
                </c:pt>
                <c:pt idx="209">
                  <c:v>4443.7759338888873</c:v>
                </c:pt>
                <c:pt idx="210">
                  <c:v>4408.9910138888872</c:v>
                </c:pt>
                <c:pt idx="211">
                  <c:v>2423.0760138888882</c:v>
                </c:pt>
                <c:pt idx="212">
                  <c:v>2482.9390138888884</c:v>
                </c:pt>
                <c:pt idx="213">
                  <c:v>2925.1780138888885</c:v>
                </c:pt>
                <c:pt idx="214">
                  <c:v>3292.1570138888883</c:v>
                </c:pt>
                <c:pt idx="215">
                  <c:v>3362.2860138888882</c:v>
                </c:pt>
                <c:pt idx="216">
                  <c:v>2582.8380138888874</c:v>
                </c:pt>
                <c:pt idx="217">
                  <c:v>2860.4170138888881</c:v>
                </c:pt>
                <c:pt idx="218">
                  <c:v>2892.7330138888874</c:v>
                </c:pt>
                <c:pt idx="219">
                  <c:v>3008.8770138888881</c:v>
                </c:pt>
                <c:pt idx="220">
                  <c:v>2799.7720138888881</c:v>
                </c:pt>
                <c:pt idx="221">
                  <c:v>2707.3820138888873</c:v>
                </c:pt>
                <c:pt idx="222">
                  <c:v>2633.9100138888884</c:v>
                </c:pt>
                <c:pt idx="223">
                  <c:v>2279.8880138888881</c:v>
                </c:pt>
                <c:pt idx="224">
                  <c:v>2645.2060138888883</c:v>
                </c:pt>
                <c:pt idx="225">
                  <c:v>3079.9525338888884</c:v>
                </c:pt>
                <c:pt idx="226">
                  <c:v>3337.462988888888</c:v>
                </c:pt>
                <c:pt idx="227">
                  <c:v>3817.4404738888875</c:v>
                </c:pt>
                <c:pt idx="228">
                  <c:v>3784.2748138888883</c:v>
                </c:pt>
                <c:pt idx="229">
                  <c:v>3498.0585688888882</c:v>
                </c:pt>
                <c:pt idx="230">
                  <c:v>3464.8536088888882</c:v>
                </c:pt>
                <c:pt idx="231">
                  <c:v>3249.596163888888</c:v>
                </c:pt>
                <c:pt idx="232">
                  <c:v>3609.1126588888883</c:v>
                </c:pt>
                <c:pt idx="233">
                  <c:v>3222.1742138888881</c:v>
                </c:pt>
                <c:pt idx="234">
                  <c:v>2500.8190138888881</c:v>
                </c:pt>
                <c:pt idx="235">
                  <c:v>1493.351013888888</c:v>
                </c:pt>
                <c:pt idx="236">
                  <c:v>1450.731013888887</c:v>
                </c:pt>
                <c:pt idx="237">
                  <c:v>1463.557013888887</c:v>
                </c:pt>
                <c:pt idx="238">
                  <c:v>1785.468013888888</c:v>
                </c:pt>
                <c:pt idx="239">
                  <c:v>2555.9580138888882</c:v>
                </c:pt>
                <c:pt idx="240">
                  <c:v>2667.0850138888882</c:v>
                </c:pt>
                <c:pt idx="241">
                  <c:v>3136.3320138888885</c:v>
                </c:pt>
                <c:pt idx="242">
                  <c:v>3273.1900138888882</c:v>
                </c:pt>
                <c:pt idx="243">
                  <c:v>3412.9910138888881</c:v>
                </c:pt>
                <c:pt idx="244">
                  <c:v>3062.3400138888883</c:v>
                </c:pt>
                <c:pt idx="245">
                  <c:v>2724.4100138888884</c:v>
                </c:pt>
                <c:pt idx="246">
                  <c:v>1377.5790138888881</c:v>
                </c:pt>
                <c:pt idx="247">
                  <c:v>1384.2990138888879</c:v>
                </c:pt>
                <c:pt idx="248">
                  <c:v>1792.936788888888</c:v>
                </c:pt>
                <c:pt idx="249">
                  <c:v>3052.2484138888872</c:v>
                </c:pt>
                <c:pt idx="250">
                  <c:v>4494.8642788888874</c:v>
                </c:pt>
                <c:pt idx="251">
                  <c:v>5366.9897588888871</c:v>
                </c:pt>
                <c:pt idx="252">
                  <c:v>5125.8042238888866</c:v>
                </c:pt>
                <c:pt idx="253">
                  <c:v>5650.7607488888889</c:v>
                </c:pt>
                <c:pt idx="254">
                  <c:v>6071.294953888887</c:v>
                </c:pt>
                <c:pt idx="255">
                  <c:v>5884.7940388888883</c:v>
                </c:pt>
                <c:pt idx="256">
                  <c:v>5156.8074038888872</c:v>
                </c:pt>
                <c:pt idx="257">
                  <c:v>3922.760208888888</c:v>
                </c:pt>
                <c:pt idx="258">
                  <c:v>2439.0649088888881</c:v>
                </c:pt>
                <c:pt idx="259">
                  <c:v>1800.6670138888881</c:v>
                </c:pt>
                <c:pt idx="260">
                  <c:v>1467.402013888888</c:v>
                </c:pt>
                <c:pt idx="261">
                  <c:v>1758.8830138888879</c:v>
                </c:pt>
                <c:pt idx="262">
                  <c:v>2292.1400138888885</c:v>
                </c:pt>
                <c:pt idx="263">
                  <c:v>2935.9780138888882</c:v>
                </c:pt>
                <c:pt idx="264">
                  <c:v>3644.0150138888885</c:v>
                </c:pt>
                <c:pt idx="265">
                  <c:v>3775.2840138888882</c:v>
                </c:pt>
                <c:pt idx="266">
                  <c:v>3884.6520138888873</c:v>
                </c:pt>
                <c:pt idx="267">
                  <c:v>3807.4520138888884</c:v>
                </c:pt>
                <c:pt idx="268">
                  <c:v>3743.7720138888885</c:v>
                </c:pt>
                <c:pt idx="269">
                  <c:v>3421.6930138888883</c:v>
                </c:pt>
                <c:pt idx="270">
                  <c:v>2333.4330138888881</c:v>
                </c:pt>
                <c:pt idx="271">
                  <c:v>2254.3430138888884</c:v>
                </c:pt>
                <c:pt idx="272">
                  <c:v>2663.137423888888</c:v>
                </c:pt>
                <c:pt idx="273">
                  <c:v>3501.555208888888</c:v>
                </c:pt>
                <c:pt idx="274">
                  <c:v>4515.256393888887</c:v>
                </c:pt>
                <c:pt idx="275">
                  <c:v>5004.7665838888879</c:v>
                </c:pt>
                <c:pt idx="276">
                  <c:v>5378.8396838888866</c:v>
                </c:pt>
                <c:pt idx="277">
                  <c:v>5773.2915188888874</c:v>
                </c:pt>
                <c:pt idx="278">
                  <c:v>5312.2225388888892</c:v>
                </c:pt>
                <c:pt idx="279">
                  <c:v>5053.9180938888876</c:v>
                </c:pt>
                <c:pt idx="280">
                  <c:v>4802.9393388888866</c:v>
                </c:pt>
                <c:pt idx="281">
                  <c:v>3242.1373438888872</c:v>
                </c:pt>
                <c:pt idx="282">
                  <c:v>2308.3783288888885</c:v>
                </c:pt>
                <c:pt idx="283">
                  <c:v>2015.1620138888879</c:v>
                </c:pt>
                <c:pt idx="284">
                  <c:v>2025.9360138888881</c:v>
                </c:pt>
                <c:pt idx="285">
                  <c:v>2262.5260138888884</c:v>
                </c:pt>
                <c:pt idx="286">
                  <c:v>2673.7590138888881</c:v>
                </c:pt>
                <c:pt idx="287">
                  <c:v>3377.2610138888881</c:v>
                </c:pt>
                <c:pt idx="288">
                  <c:v>3100.6500138888882</c:v>
                </c:pt>
                <c:pt idx="289">
                  <c:v>3283.8470138888874</c:v>
                </c:pt>
                <c:pt idx="290">
                  <c:v>3182.3260138888882</c:v>
                </c:pt>
                <c:pt idx="291">
                  <c:v>3245.9310138888882</c:v>
                </c:pt>
                <c:pt idx="292">
                  <c:v>2937.3540138888875</c:v>
                </c:pt>
                <c:pt idx="293">
                  <c:v>2707.3290138888874</c:v>
                </c:pt>
                <c:pt idx="294">
                  <c:v>1739.832013888888</c:v>
                </c:pt>
                <c:pt idx="295">
                  <c:v>1298.7200138888879</c:v>
                </c:pt>
                <c:pt idx="296">
                  <c:v>1278.7657838888881</c:v>
                </c:pt>
                <c:pt idx="297">
                  <c:v>1840.1138438888881</c:v>
                </c:pt>
                <c:pt idx="298">
                  <c:v>2591.9390238888882</c:v>
                </c:pt>
                <c:pt idx="299">
                  <c:v>3062.8727388888883</c:v>
                </c:pt>
                <c:pt idx="300">
                  <c:v>3038.8609688888882</c:v>
                </c:pt>
                <c:pt idx="301">
                  <c:v>3013.1516338888873</c:v>
                </c:pt>
                <c:pt idx="302">
                  <c:v>3301.6531988888878</c:v>
                </c:pt>
                <c:pt idx="303">
                  <c:v>3113.6248538888881</c:v>
                </c:pt>
                <c:pt idx="304">
                  <c:v>2621.6008588888881</c:v>
                </c:pt>
                <c:pt idx="305">
                  <c:v>1593.0988338888881</c:v>
                </c:pt>
                <c:pt idx="306">
                  <c:v>899.01111388888808</c:v>
                </c:pt>
                <c:pt idx="307">
                  <c:v>863.99401388888805</c:v>
                </c:pt>
                <c:pt idx="308">
                  <c:v>778.75201388888809</c:v>
                </c:pt>
                <c:pt idx="309">
                  <c:v>796.04701388888805</c:v>
                </c:pt>
                <c:pt idx="310">
                  <c:v>1095.9820138888879</c:v>
                </c:pt>
                <c:pt idx="311">
                  <c:v>1658.1860138888881</c:v>
                </c:pt>
                <c:pt idx="312">
                  <c:v>1677.276013888888</c:v>
                </c:pt>
                <c:pt idx="313">
                  <c:v>2114.370013888888</c:v>
                </c:pt>
                <c:pt idx="314">
                  <c:v>2268.0110138888881</c:v>
                </c:pt>
                <c:pt idx="315">
                  <c:v>2022.2720138888881</c:v>
                </c:pt>
                <c:pt idx="316">
                  <c:v>1928.2710138888881</c:v>
                </c:pt>
                <c:pt idx="317">
                  <c:v>1982.922013888887</c:v>
                </c:pt>
                <c:pt idx="318">
                  <c:v>1089.5200138888879</c:v>
                </c:pt>
                <c:pt idx="319">
                  <c:v>1166.836193888887</c:v>
                </c:pt>
                <c:pt idx="320">
                  <c:v>1314.910088888887</c:v>
                </c:pt>
                <c:pt idx="321">
                  <c:v>1902.532153888887</c:v>
                </c:pt>
                <c:pt idx="322">
                  <c:v>2711.8380938888881</c:v>
                </c:pt>
                <c:pt idx="323">
                  <c:v>2996.6688988888877</c:v>
                </c:pt>
                <c:pt idx="324">
                  <c:v>2850.7654438888881</c:v>
                </c:pt>
                <c:pt idx="325">
                  <c:v>3108.6623688888881</c:v>
                </c:pt>
                <c:pt idx="326">
                  <c:v>3060.8228188888875</c:v>
                </c:pt>
                <c:pt idx="327">
                  <c:v>2885.5033388888883</c:v>
                </c:pt>
                <c:pt idx="328">
                  <c:v>2872.7973488888883</c:v>
                </c:pt>
                <c:pt idx="329">
                  <c:v>2260.082343888887</c:v>
                </c:pt>
                <c:pt idx="330">
                  <c:v>1995.8463838888881</c:v>
                </c:pt>
                <c:pt idx="331">
                  <c:v>1783.6060138888879</c:v>
                </c:pt>
                <c:pt idx="332">
                  <c:v>1671.0300138888879</c:v>
                </c:pt>
                <c:pt idx="333">
                  <c:v>1803.745013888888</c:v>
                </c:pt>
                <c:pt idx="334">
                  <c:v>2128.4000138888882</c:v>
                </c:pt>
                <c:pt idx="335">
                  <c:v>2516.7410138888881</c:v>
                </c:pt>
                <c:pt idx="336">
                  <c:v>2421.8130138888882</c:v>
                </c:pt>
                <c:pt idx="337">
                  <c:v>2687.0810138888874</c:v>
                </c:pt>
                <c:pt idx="338">
                  <c:v>2662.3080138888881</c:v>
                </c:pt>
                <c:pt idx="339">
                  <c:v>2563.4140138888883</c:v>
                </c:pt>
                <c:pt idx="340">
                  <c:v>2519.9010138888884</c:v>
                </c:pt>
                <c:pt idx="341">
                  <c:v>2672.9250138888883</c:v>
                </c:pt>
                <c:pt idx="342">
                  <c:v>2658.1150138888875</c:v>
                </c:pt>
                <c:pt idx="343">
                  <c:v>2649.0960138888881</c:v>
                </c:pt>
                <c:pt idx="344">
                  <c:v>2840.6700138888882</c:v>
                </c:pt>
                <c:pt idx="345">
                  <c:v>2982.4771688888873</c:v>
                </c:pt>
                <c:pt idx="346">
                  <c:v>3790.150758888888</c:v>
                </c:pt>
                <c:pt idx="347">
                  <c:v>4181.5439388888872</c:v>
                </c:pt>
                <c:pt idx="348">
                  <c:v>4289.900118888886</c:v>
                </c:pt>
                <c:pt idx="349">
                  <c:v>4238.3770588888856</c:v>
                </c:pt>
                <c:pt idx="350">
                  <c:v>4345.2897138888857</c:v>
                </c:pt>
                <c:pt idx="351">
                  <c:v>4254.6463988888872</c:v>
                </c:pt>
                <c:pt idx="352">
                  <c:v>4321.5305838888862</c:v>
                </c:pt>
                <c:pt idx="353">
                  <c:v>3119.1652838888886</c:v>
                </c:pt>
                <c:pt idx="354">
                  <c:v>2499.2190138888882</c:v>
                </c:pt>
                <c:pt idx="355">
                  <c:v>1982.0900138888881</c:v>
                </c:pt>
                <c:pt idx="356">
                  <c:v>1665.229013888887</c:v>
                </c:pt>
                <c:pt idx="357">
                  <c:v>1706.4160138888881</c:v>
                </c:pt>
                <c:pt idx="358">
                  <c:v>2069.0020138888881</c:v>
                </c:pt>
                <c:pt idx="359">
                  <c:v>2346.0230138888874</c:v>
                </c:pt>
                <c:pt idx="360">
                  <c:v>2257.4740138888883</c:v>
                </c:pt>
                <c:pt idx="361">
                  <c:v>2379.9070138888883</c:v>
                </c:pt>
                <c:pt idx="362">
                  <c:v>2486.7340138888881</c:v>
                </c:pt>
                <c:pt idx="363">
                  <c:v>2528.5820138888885</c:v>
                </c:pt>
                <c:pt idx="364">
                  <c:v>2178.4110138888882</c:v>
                </c:pt>
                <c:pt idx="365">
                  <c:v>2249.8070138888875</c:v>
                </c:pt>
                <c:pt idx="366">
                  <c:v>2059.0890138888881</c:v>
                </c:pt>
                <c:pt idx="367">
                  <c:v>1675.297933888887</c:v>
                </c:pt>
                <c:pt idx="368">
                  <c:v>1735.8186538888881</c:v>
                </c:pt>
                <c:pt idx="369">
                  <c:v>2389.4482288888885</c:v>
                </c:pt>
                <c:pt idx="370">
                  <c:v>3595.4835738888883</c:v>
                </c:pt>
                <c:pt idx="371">
                  <c:v>4576.7260488888878</c:v>
                </c:pt>
                <c:pt idx="372">
                  <c:v>4447.7692738888891</c:v>
                </c:pt>
                <c:pt idx="373">
                  <c:v>4579.1059088888869</c:v>
                </c:pt>
                <c:pt idx="374">
                  <c:v>4678.3312338888882</c:v>
                </c:pt>
                <c:pt idx="375">
                  <c:v>4574.678663888888</c:v>
                </c:pt>
                <c:pt idx="376">
                  <c:v>4476.9916738888869</c:v>
                </c:pt>
                <c:pt idx="377">
                  <c:v>3984.0300588888881</c:v>
                </c:pt>
                <c:pt idx="378">
                  <c:v>2637.1242838888884</c:v>
                </c:pt>
                <c:pt idx="379">
                  <c:v>1229.0030138888881</c:v>
                </c:pt>
                <c:pt idx="380">
                  <c:v>961.32101388888805</c:v>
                </c:pt>
                <c:pt idx="381">
                  <c:v>1463.354013888887</c:v>
                </c:pt>
                <c:pt idx="382">
                  <c:v>1839.5510138888881</c:v>
                </c:pt>
                <c:pt idx="383">
                  <c:v>2136.379013888888</c:v>
                </c:pt>
                <c:pt idx="384">
                  <c:v>2098.7230138888881</c:v>
                </c:pt>
                <c:pt idx="385">
                  <c:v>2584.0090138888881</c:v>
                </c:pt>
                <c:pt idx="386">
                  <c:v>2544.1840138888883</c:v>
                </c:pt>
                <c:pt idx="387">
                  <c:v>2406.9500138888884</c:v>
                </c:pt>
                <c:pt idx="388">
                  <c:v>2191.4940138888883</c:v>
                </c:pt>
                <c:pt idx="389">
                  <c:v>2302.0960138888881</c:v>
                </c:pt>
                <c:pt idx="390">
                  <c:v>2088.1570138888883</c:v>
                </c:pt>
                <c:pt idx="391">
                  <c:v>2531.3346688888882</c:v>
                </c:pt>
                <c:pt idx="392">
                  <c:v>3103.1576288888882</c:v>
                </c:pt>
                <c:pt idx="393">
                  <c:v>3396.5097138888882</c:v>
                </c:pt>
                <c:pt idx="394">
                  <c:v>3863.7607338888884</c:v>
                </c:pt>
                <c:pt idx="395">
                  <c:v>4128.5555138888885</c:v>
                </c:pt>
                <c:pt idx="396">
                  <c:v>3767.6418638888881</c:v>
                </c:pt>
                <c:pt idx="397">
                  <c:v>4095.9456138888872</c:v>
                </c:pt>
                <c:pt idx="398">
                  <c:v>4454.1838938888859</c:v>
                </c:pt>
                <c:pt idx="399">
                  <c:v>4406.8791138888882</c:v>
                </c:pt>
                <c:pt idx="400">
                  <c:v>3105.4884138888883</c:v>
                </c:pt>
                <c:pt idx="401">
                  <c:v>2434.3850738888882</c:v>
                </c:pt>
                <c:pt idx="402">
                  <c:v>2001.6539788888881</c:v>
                </c:pt>
                <c:pt idx="403">
                  <c:v>1189.8950138888879</c:v>
                </c:pt>
                <c:pt idx="404">
                  <c:v>1195.2630138888881</c:v>
                </c:pt>
                <c:pt idx="405">
                  <c:v>1416.2710138888879</c:v>
                </c:pt>
                <c:pt idx="406">
                  <c:v>1883.5690138888881</c:v>
                </c:pt>
                <c:pt idx="407">
                  <c:v>2728.8800138888882</c:v>
                </c:pt>
                <c:pt idx="408">
                  <c:v>2794.8470138888874</c:v>
                </c:pt>
                <c:pt idx="409">
                  <c:v>2778.0830138888873</c:v>
                </c:pt>
                <c:pt idx="410">
                  <c:v>2649.9290138888882</c:v>
                </c:pt>
                <c:pt idx="411">
                  <c:v>2513.1880138888882</c:v>
                </c:pt>
                <c:pt idx="412">
                  <c:v>2293.9970138888884</c:v>
                </c:pt>
                <c:pt idx="413">
                  <c:v>2217.5310138888881</c:v>
                </c:pt>
                <c:pt idx="414">
                  <c:v>2010.063013888888</c:v>
                </c:pt>
                <c:pt idx="415">
                  <c:v>2455.0415188888883</c:v>
                </c:pt>
                <c:pt idx="416">
                  <c:v>2794.4913388888881</c:v>
                </c:pt>
                <c:pt idx="417">
                  <c:v>3562.763518888888</c:v>
                </c:pt>
                <c:pt idx="418">
                  <c:v>4616.0749638888883</c:v>
                </c:pt>
                <c:pt idx="419">
                  <c:v>4767.2107038888889</c:v>
                </c:pt>
                <c:pt idx="420">
                  <c:v>5305.2878188888872</c:v>
                </c:pt>
                <c:pt idx="421">
                  <c:v>5542.4219388888869</c:v>
                </c:pt>
                <c:pt idx="422">
                  <c:v>5188.8473788888878</c:v>
                </c:pt>
                <c:pt idx="423">
                  <c:v>4638.4145688888866</c:v>
                </c:pt>
                <c:pt idx="424">
                  <c:v>4283.2794988888882</c:v>
                </c:pt>
                <c:pt idx="425">
                  <c:v>3355.4643338888882</c:v>
                </c:pt>
                <c:pt idx="426">
                  <c:v>1953.5873288888872</c:v>
                </c:pt>
                <c:pt idx="427">
                  <c:v>1306.276013888888</c:v>
                </c:pt>
                <c:pt idx="428">
                  <c:v>1395.7720138888881</c:v>
                </c:pt>
                <c:pt idx="429">
                  <c:v>1408.160013888888</c:v>
                </c:pt>
                <c:pt idx="430">
                  <c:v>1613.959013888888</c:v>
                </c:pt>
                <c:pt idx="431">
                  <c:v>2064.9640138888881</c:v>
                </c:pt>
                <c:pt idx="432">
                  <c:v>2749.8690138888883</c:v>
                </c:pt>
                <c:pt idx="433">
                  <c:v>3117.8400138888883</c:v>
                </c:pt>
                <c:pt idx="434">
                  <c:v>2712.6820138888884</c:v>
                </c:pt>
                <c:pt idx="435">
                  <c:v>2422.2500138888881</c:v>
                </c:pt>
                <c:pt idx="436">
                  <c:v>2497.1920138888881</c:v>
                </c:pt>
                <c:pt idx="437">
                  <c:v>2767.9310138888882</c:v>
                </c:pt>
                <c:pt idx="438">
                  <c:v>2003.391013888888</c:v>
                </c:pt>
                <c:pt idx="439">
                  <c:v>2208.6710138888884</c:v>
                </c:pt>
                <c:pt idx="440">
                  <c:v>2256.0371088888869</c:v>
                </c:pt>
                <c:pt idx="441">
                  <c:v>2871.0622688888884</c:v>
                </c:pt>
                <c:pt idx="442">
                  <c:v>3968.8217488888881</c:v>
                </c:pt>
                <c:pt idx="443">
                  <c:v>4433.0213938888883</c:v>
                </c:pt>
                <c:pt idx="444">
                  <c:v>4347.0661438888874</c:v>
                </c:pt>
                <c:pt idx="445">
                  <c:v>4496.9318238888873</c:v>
                </c:pt>
                <c:pt idx="446">
                  <c:v>4934.4005538888869</c:v>
                </c:pt>
                <c:pt idx="447">
                  <c:v>4994.3623638888885</c:v>
                </c:pt>
                <c:pt idx="448">
                  <c:v>4645.8645288888856</c:v>
                </c:pt>
                <c:pt idx="449">
                  <c:v>4461.9421388888859</c:v>
                </c:pt>
                <c:pt idx="450">
                  <c:v>3245.2202188888882</c:v>
                </c:pt>
                <c:pt idx="451">
                  <c:v>2310.9350138888881</c:v>
                </c:pt>
                <c:pt idx="452">
                  <c:v>2217.0810138888883</c:v>
                </c:pt>
                <c:pt idx="453">
                  <c:v>2582.7870138888875</c:v>
                </c:pt>
                <c:pt idx="454">
                  <c:v>2961.2450138888885</c:v>
                </c:pt>
                <c:pt idx="455">
                  <c:v>3317.1850138888881</c:v>
                </c:pt>
                <c:pt idx="456">
                  <c:v>2873.1590138888882</c:v>
                </c:pt>
                <c:pt idx="457">
                  <c:v>2788.0450138888873</c:v>
                </c:pt>
                <c:pt idx="458">
                  <c:v>2777.2860138888882</c:v>
                </c:pt>
                <c:pt idx="459">
                  <c:v>2349.7940138888885</c:v>
                </c:pt>
                <c:pt idx="460">
                  <c:v>2494.0800138888881</c:v>
                </c:pt>
                <c:pt idx="461">
                  <c:v>2742.6280138888874</c:v>
                </c:pt>
                <c:pt idx="462">
                  <c:v>1873.3070138888879</c:v>
                </c:pt>
                <c:pt idx="463">
                  <c:v>1916.180263888888</c:v>
                </c:pt>
                <c:pt idx="464">
                  <c:v>1777.278838888888</c:v>
                </c:pt>
                <c:pt idx="465">
                  <c:v>2075.0607038888879</c:v>
                </c:pt>
                <c:pt idx="466">
                  <c:v>3046.6980938888883</c:v>
                </c:pt>
                <c:pt idx="467">
                  <c:v>3844.099063888887</c:v>
                </c:pt>
                <c:pt idx="468">
                  <c:v>3676.1017138888874</c:v>
                </c:pt>
                <c:pt idx="469">
                  <c:v>3701.8404138888882</c:v>
                </c:pt>
                <c:pt idx="470">
                  <c:v>3786.2747038888883</c:v>
                </c:pt>
                <c:pt idx="471">
                  <c:v>3850.549793888888</c:v>
                </c:pt>
                <c:pt idx="472">
                  <c:v>3655.552078888888</c:v>
                </c:pt>
                <c:pt idx="473">
                  <c:v>2718.4809338888881</c:v>
                </c:pt>
                <c:pt idx="474">
                  <c:v>1905.555373888888</c:v>
                </c:pt>
                <c:pt idx="475">
                  <c:v>1828.2040138888881</c:v>
                </c:pt>
                <c:pt idx="476">
                  <c:v>1824.314013888888</c:v>
                </c:pt>
                <c:pt idx="477">
                  <c:v>1931.6750138888881</c:v>
                </c:pt>
                <c:pt idx="478">
                  <c:v>2094.7820138888883</c:v>
                </c:pt>
                <c:pt idx="479">
                  <c:v>2732.8030138888885</c:v>
                </c:pt>
                <c:pt idx="480">
                  <c:v>3731.3250138888884</c:v>
                </c:pt>
                <c:pt idx="481">
                  <c:v>3202.7020138888884</c:v>
                </c:pt>
                <c:pt idx="482">
                  <c:v>3163.4210138888884</c:v>
                </c:pt>
                <c:pt idx="483">
                  <c:v>3083.9120138888884</c:v>
                </c:pt>
                <c:pt idx="484">
                  <c:v>2913.2080138888882</c:v>
                </c:pt>
                <c:pt idx="485">
                  <c:v>2922.2810138888881</c:v>
                </c:pt>
                <c:pt idx="486">
                  <c:v>1768.149013888888</c:v>
                </c:pt>
                <c:pt idx="487">
                  <c:v>1769.236913888888</c:v>
                </c:pt>
                <c:pt idx="488">
                  <c:v>1766.7156488888879</c:v>
                </c:pt>
                <c:pt idx="489">
                  <c:v>1455.9407638888872</c:v>
                </c:pt>
                <c:pt idx="490">
                  <c:v>2264.9860238888873</c:v>
                </c:pt>
                <c:pt idx="491">
                  <c:v>3032.0385188888881</c:v>
                </c:pt>
                <c:pt idx="492">
                  <c:v>3572.3865638888878</c:v>
                </c:pt>
                <c:pt idx="493">
                  <c:v>3579.1448288888882</c:v>
                </c:pt>
                <c:pt idx="494">
                  <c:v>3453.0847738888874</c:v>
                </c:pt>
                <c:pt idx="495">
                  <c:v>3001.9389538888881</c:v>
                </c:pt>
                <c:pt idx="496">
                  <c:v>2636.328218888887</c:v>
                </c:pt>
                <c:pt idx="497">
                  <c:v>2469.6272488888881</c:v>
                </c:pt>
                <c:pt idx="498">
                  <c:v>1868.1539138888879</c:v>
                </c:pt>
                <c:pt idx="499">
                  <c:v>1675.6930138888879</c:v>
                </c:pt>
                <c:pt idx="500">
                  <c:v>1739.4070138888881</c:v>
                </c:pt>
                <c:pt idx="501">
                  <c:v>1374.379013888888</c:v>
                </c:pt>
                <c:pt idx="502">
                  <c:v>2220.2300138888882</c:v>
                </c:pt>
                <c:pt idx="503">
                  <c:v>2736.6900138888882</c:v>
                </c:pt>
                <c:pt idx="504">
                  <c:v>3219.0240138888885</c:v>
                </c:pt>
                <c:pt idx="505">
                  <c:v>3233.0390138888883</c:v>
                </c:pt>
                <c:pt idx="506">
                  <c:v>3090.3480138888881</c:v>
                </c:pt>
                <c:pt idx="507">
                  <c:v>3336.9020138888882</c:v>
                </c:pt>
                <c:pt idx="508">
                  <c:v>3063.5840138888884</c:v>
                </c:pt>
                <c:pt idx="509">
                  <c:v>3124.7210138888872</c:v>
                </c:pt>
                <c:pt idx="510">
                  <c:v>1938.8270138888879</c:v>
                </c:pt>
                <c:pt idx="511">
                  <c:v>1698.7362338888881</c:v>
                </c:pt>
                <c:pt idx="512">
                  <c:v>1930.0579038888879</c:v>
                </c:pt>
                <c:pt idx="513">
                  <c:v>2454.905638888888</c:v>
                </c:pt>
                <c:pt idx="514">
                  <c:v>3786.2584038888872</c:v>
                </c:pt>
                <c:pt idx="515">
                  <c:v>4453.4378238888867</c:v>
                </c:pt>
                <c:pt idx="516">
                  <c:v>4581.9598738888899</c:v>
                </c:pt>
                <c:pt idx="517">
                  <c:v>4548.5565338888873</c:v>
                </c:pt>
                <c:pt idx="518">
                  <c:v>4534.5074238888865</c:v>
                </c:pt>
                <c:pt idx="519">
                  <c:v>4428.6390088888884</c:v>
                </c:pt>
                <c:pt idx="520">
                  <c:v>4141.1336788888884</c:v>
                </c:pt>
                <c:pt idx="521">
                  <c:v>4088.8858438888878</c:v>
                </c:pt>
                <c:pt idx="522">
                  <c:v>3451.5774338888882</c:v>
                </c:pt>
                <c:pt idx="523">
                  <c:v>2635.0190138888884</c:v>
                </c:pt>
                <c:pt idx="524">
                  <c:v>2212.0800138888881</c:v>
                </c:pt>
                <c:pt idx="525">
                  <c:v>2998.8150138888882</c:v>
                </c:pt>
                <c:pt idx="526">
                  <c:v>3698.4280138888885</c:v>
                </c:pt>
                <c:pt idx="527">
                  <c:v>3933.7120138888881</c:v>
                </c:pt>
                <c:pt idx="528">
                  <c:v>4235.1400138888866</c:v>
                </c:pt>
                <c:pt idx="529">
                  <c:v>4407.8940138888884</c:v>
                </c:pt>
                <c:pt idx="530">
                  <c:v>4888.0620138888871</c:v>
                </c:pt>
                <c:pt idx="531">
                  <c:v>4840.6590138888878</c:v>
                </c:pt>
                <c:pt idx="532">
                  <c:v>4686.9530138888886</c:v>
                </c:pt>
                <c:pt idx="533">
                  <c:v>4976.9250138888874</c:v>
                </c:pt>
                <c:pt idx="534">
                  <c:v>5052.7190138888873</c:v>
                </c:pt>
                <c:pt idx="535">
                  <c:v>3776.2800138888874</c:v>
                </c:pt>
                <c:pt idx="536">
                  <c:v>3466.9889288888885</c:v>
                </c:pt>
                <c:pt idx="537">
                  <c:v>4713.5544638888869</c:v>
                </c:pt>
                <c:pt idx="538">
                  <c:v>5056.8218188888877</c:v>
                </c:pt>
                <c:pt idx="539">
                  <c:v>4616.9546338888858</c:v>
                </c:pt>
                <c:pt idx="540">
                  <c:v>4441.6654838888862</c:v>
                </c:pt>
                <c:pt idx="541">
                  <c:v>4794.5825588888874</c:v>
                </c:pt>
                <c:pt idx="542">
                  <c:v>4681.0026988888867</c:v>
                </c:pt>
                <c:pt idx="543">
                  <c:v>5254.2543588888884</c:v>
                </c:pt>
                <c:pt idx="544">
                  <c:v>5434.4038338888877</c:v>
                </c:pt>
                <c:pt idx="545">
                  <c:v>5569.0794788888879</c:v>
                </c:pt>
                <c:pt idx="546">
                  <c:v>4284.2070138888885</c:v>
                </c:pt>
                <c:pt idx="547">
                  <c:v>3137.1130138888884</c:v>
                </c:pt>
                <c:pt idx="548">
                  <c:v>2640.7810138888881</c:v>
                </c:pt>
                <c:pt idx="549">
                  <c:v>3019.7230138888881</c:v>
                </c:pt>
                <c:pt idx="550">
                  <c:v>3628.3470138888874</c:v>
                </c:pt>
                <c:pt idx="551">
                  <c:v>4283.1020138888853</c:v>
                </c:pt>
                <c:pt idx="552">
                  <c:v>4981.8270138888874</c:v>
                </c:pt>
                <c:pt idx="553">
                  <c:v>4998.7400138888879</c:v>
                </c:pt>
                <c:pt idx="554">
                  <c:v>5164.9820138888881</c:v>
                </c:pt>
                <c:pt idx="555">
                  <c:v>4744.6370138888869</c:v>
                </c:pt>
                <c:pt idx="556">
                  <c:v>4738.6890138888857</c:v>
                </c:pt>
                <c:pt idx="557">
                  <c:v>4449.142013888887</c:v>
                </c:pt>
                <c:pt idx="558">
                  <c:v>4401.6170138888883</c:v>
                </c:pt>
                <c:pt idx="559">
                  <c:v>4186.8460138888886</c:v>
                </c:pt>
                <c:pt idx="560">
                  <c:v>4148.1424588888876</c:v>
                </c:pt>
                <c:pt idx="561">
                  <c:v>4322.235228888886</c:v>
                </c:pt>
                <c:pt idx="562">
                  <c:v>3981.7080138888873</c:v>
                </c:pt>
                <c:pt idx="563">
                  <c:v>3791.4504188888882</c:v>
                </c:pt>
                <c:pt idx="564">
                  <c:v>3595.2675488888885</c:v>
                </c:pt>
                <c:pt idx="565">
                  <c:v>3323.192328888887</c:v>
                </c:pt>
                <c:pt idx="566">
                  <c:v>3140.3632388888882</c:v>
                </c:pt>
                <c:pt idx="567">
                  <c:v>3772.5275638888879</c:v>
                </c:pt>
                <c:pt idx="568">
                  <c:v>4493.4730138888872</c:v>
                </c:pt>
                <c:pt idx="569">
                  <c:v>4202.5340138888878</c:v>
                </c:pt>
                <c:pt idx="570">
                  <c:v>3115.5240138888885</c:v>
                </c:pt>
                <c:pt idx="571">
                  <c:v>2292.9630138888874</c:v>
                </c:pt>
                <c:pt idx="572">
                  <c:v>2212.3780138888874</c:v>
                </c:pt>
                <c:pt idx="573">
                  <c:v>2250.4400138888882</c:v>
                </c:pt>
                <c:pt idx="574">
                  <c:v>2276.1740138888881</c:v>
                </c:pt>
                <c:pt idx="575">
                  <c:v>2888.8080138888881</c:v>
                </c:pt>
                <c:pt idx="576">
                  <c:v>2569.8650138888875</c:v>
                </c:pt>
                <c:pt idx="577">
                  <c:v>2632.129013888888</c:v>
                </c:pt>
                <c:pt idx="578">
                  <c:v>2341.0850138888882</c:v>
                </c:pt>
                <c:pt idx="579">
                  <c:v>2125.4440138888881</c:v>
                </c:pt>
                <c:pt idx="580">
                  <c:v>2160.4260138888881</c:v>
                </c:pt>
                <c:pt idx="581">
                  <c:v>1830.534013888888</c:v>
                </c:pt>
                <c:pt idx="582">
                  <c:v>1117.537013888887</c:v>
                </c:pt>
                <c:pt idx="583">
                  <c:v>1292.6080138888881</c:v>
                </c:pt>
                <c:pt idx="584">
                  <c:v>1399.199013888888</c:v>
                </c:pt>
                <c:pt idx="585">
                  <c:v>1232.0124088888881</c:v>
                </c:pt>
                <c:pt idx="586">
                  <c:v>1443.9126888888882</c:v>
                </c:pt>
                <c:pt idx="587">
                  <c:v>1568.0337338888883</c:v>
                </c:pt>
                <c:pt idx="588">
                  <c:v>1794.991063888888</c:v>
                </c:pt>
                <c:pt idx="589">
                  <c:v>1814.161983888888</c:v>
                </c:pt>
                <c:pt idx="590">
                  <c:v>2116.5007538888881</c:v>
                </c:pt>
                <c:pt idx="591">
                  <c:v>2004.130013888888</c:v>
                </c:pt>
                <c:pt idx="592">
                  <c:v>1695.736248888888</c:v>
                </c:pt>
                <c:pt idx="593">
                  <c:v>916.94629888888812</c:v>
                </c:pt>
                <c:pt idx="594">
                  <c:v>618.38993888888797</c:v>
                </c:pt>
                <c:pt idx="595">
                  <c:v>967.86401388888805</c:v>
                </c:pt>
                <c:pt idx="596">
                  <c:v>1193.1380138888881</c:v>
                </c:pt>
                <c:pt idx="597">
                  <c:v>872.20101388888804</c:v>
                </c:pt>
                <c:pt idx="598">
                  <c:v>1252.970013888887</c:v>
                </c:pt>
                <c:pt idx="599">
                  <c:v>1739.564013888888</c:v>
                </c:pt>
                <c:pt idx="600">
                  <c:v>2394.2490138888875</c:v>
                </c:pt>
                <c:pt idx="601">
                  <c:v>2181.7480138888882</c:v>
                </c:pt>
                <c:pt idx="602">
                  <c:v>2601.8060138888882</c:v>
                </c:pt>
                <c:pt idx="603">
                  <c:v>2987.8310138888883</c:v>
                </c:pt>
                <c:pt idx="604">
                  <c:v>2838.4290138888882</c:v>
                </c:pt>
                <c:pt idx="605">
                  <c:v>2441.6380138888881</c:v>
                </c:pt>
                <c:pt idx="606">
                  <c:v>1388.437013888888</c:v>
                </c:pt>
                <c:pt idx="607">
                  <c:v>1347.946013888888</c:v>
                </c:pt>
                <c:pt idx="608">
                  <c:v>1347.188013888888</c:v>
                </c:pt>
                <c:pt idx="609">
                  <c:v>1642.7390138888879</c:v>
                </c:pt>
                <c:pt idx="610">
                  <c:v>2558.1820138888875</c:v>
                </c:pt>
                <c:pt idx="611">
                  <c:v>3461.1540138888881</c:v>
                </c:pt>
                <c:pt idx="612">
                  <c:v>3440.4465888888881</c:v>
                </c:pt>
                <c:pt idx="613">
                  <c:v>3778.8145738888875</c:v>
                </c:pt>
                <c:pt idx="614">
                  <c:v>3944.4207188888881</c:v>
                </c:pt>
                <c:pt idx="615">
                  <c:v>3874.8109788888883</c:v>
                </c:pt>
                <c:pt idx="616">
                  <c:v>3589.3477238888881</c:v>
                </c:pt>
                <c:pt idx="617">
                  <c:v>2703.9910138888881</c:v>
                </c:pt>
                <c:pt idx="618">
                  <c:v>1891.3770138888881</c:v>
                </c:pt>
                <c:pt idx="619">
                  <c:v>1946.6642188888882</c:v>
                </c:pt>
                <c:pt idx="620">
                  <c:v>1829.007013888888</c:v>
                </c:pt>
                <c:pt idx="621">
                  <c:v>1376.4410138888879</c:v>
                </c:pt>
                <c:pt idx="622">
                  <c:v>1390.0380138888879</c:v>
                </c:pt>
                <c:pt idx="623">
                  <c:v>2325.8820138888873</c:v>
                </c:pt>
                <c:pt idx="624">
                  <c:v>2637.4430138888883</c:v>
                </c:pt>
                <c:pt idx="625">
                  <c:v>2385.6790138888882</c:v>
                </c:pt>
                <c:pt idx="626">
                  <c:v>2283.4260138888881</c:v>
                </c:pt>
                <c:pt idx="627">
                  <c:v>2199.6370138888874</c:v>
                </c:pt>
                <c:pt idx="628">
                  <c:v>2155.6630138888881</c:v>
                </c:pt>
                <c:pt idx="629">
                  <c:v>1987.2410138888879</c:v>
                </c:pt>
                <c:pt idx="630">
                  <c:v>1170.5420138888881</c:v>
                </c:pt>
                <c:pt idx="631">
                  <c:v>1356.1750138888879</c:v>
                </c:pt>
                <c:pt idx="632">
                  <c:v>1495.2211238888881</c:v>
                </c:pt>
                <c:pt idx="633">
                  <c:v>2008.8135538888882</c:v>
                </c:pt>
                <c:pt idx="634">
                  <c:v>2853.8828988888881</c:v>
                </c:pt>
                <c:pt idx="635">
                  <c:v>3665.4530788888878</c:v>
                </c:pt>
                <c:pt idx="636">
                  <c:v>3521.5372888888883</c:v>
                </c:pt>
                <c:pt idx="637">
                  <c:v>3368.2272688888884</c:v>
                </c:pt>
                <c:pt idx="638">
                  <c:v>3819.582338888888</c:v>
                </c:pt>
                <c:pt idx="639">
                  <c:v>3814.752503888888</c:v>
                </c:pt>
                <c:pt idx="640">
                  <c:v>3359.6979538888882</c:v>
                </c:pt>
                <c:pt idx="641">
                  <c:v>2753.7182588888882</c:v>
                </c:pt>
                <c:pt idx="642">
                  <c:v>1816.723618888888</c:v>
                </c:pt>
                <c:pt idx="643">
                  <c:v>1504.3680138888881</c:v>
                </c:pt>
                <c:pt idx="644">
                  <c:v>1203.2050138888881</c:v>
                </c:pt>
                <c:pt idx="645">
                  <c:v>910.73801388888808</c:v>
                </c:pt>
                <c:pt idx="646">
                  <c:v>1055.533013888888</c:v>
                </c:pt>
                <c:pt idx="647">
                  <c:v>1599.4990138888879</c:v>
                </c:pt>
                <c:pt idx="648">
                  <c:v>1996.7200138888879</c:v>
                </c:pt>
                <c:pt idx="649">
                  <c:v>2089.2240138888874</c:v>
                </c:pt>
                <c:pt idx="650">
                  <c:v>2020.987013888888</c:v>
                </c:pt>
                <c:pt idx="651">
                  <c:v>1898.572013888888</c:v>
                </c:pt>
                <c:pt idx="652">
                  <c:v>2029.7520138888872</c:v>
                </c:pt>
                <c:pt idx="653">
                  <c:v>1678.873013888888</c:v>
                </c:pt>
                <c:pt idx="654">
                  <c:v>858.88401388888803</c:v>
                </c:pt>
                <c:pt idx="655">
                  <c:v>1033.641058888888</c:v>
                </c:pt>
                <c:pt idx="656">
                  <c:v>1303.274343888887</c:v>
                </c:pt>
                <c:pt idx="657">
                  <c:v>2456.1258088888881</c:v>
                </c:pt>
                <c:pt idx="658">
                  <c:v>2981.447903888888</c:v>
                </c:pt>
                <c:pt idx="659">
                  <c:v>3311.0925338888883</c:v>
                </c:pt>
                <c:pt idx="660">
                  <c:v>3656.3825638888879</c:v>
                </c:pt>
                <c:pt idx="661">
                  <c:v>4073.9071988888882</c:v>
                </c:pt>
                <c:pt idx="662">
                  <c:v>4291.1444338888869</c:v>
                </c:pt>
                <c:pt idx="663">
                  <c:v>4263.0881788888883</c:v>
                </c:pt>
                <c:pt idx="664">
                  <c:v>3980.0218638888869</c:v>
                </c:pt>
                <c:pt idx="665">
                  <c:v>2675.3910438888879</c:v>
                </c:pt>
                <c:pt idx="666">
                  <c:v>1272.840683888888</c:v>
                </c:pt>
                <c:pt idx="667">
                  <c:v>877.69901388888809</c:v>
                </c:pt>
                <c:pt idx="668">
                  <c:v>1173.742013888887</c:v>
                </c:pt>
                <c:pt idx="669">
                  <c:v>1124.053013888888</c:v>
                </c:pt>
                <c:pt idx="670">
                  <c:v>1277.054013888888</c:v>
                </c:pt>
                <c:pt idx="671">
                  <c:v>1809.142013888888</c:v>
                </c:pt>
                <c:pt idx="672">
                  <c:v>2116.486013888888</c:v>
                </c:pt>
                <c:pt idx="673">
                  <c:v>2427.4200138888873</c:v>
                </c:pt>
                <c:pt idx="674">
                  <c:v>2544.3150138888882</c:v>
                </c:pt>
                <c:pt idx="675">
                  <c:v>2446.6070138888881</c:v>
                </c:pt>
                <c:pt idx="676">
                  <c:v>2306.0720138888883</c:v>
                </c:pt>
                <c:pt idx="677">
                  <c:v>1929.3860138888881</c:v>
                </c:pt>
                <c:pt idx="678">
                  <c:v>1102.363013888888</c:v>
                </c:pt>
                <c:pt idx="679">
                  <c:v>1163.8499388888881</c:v>
                </c:pt>
                <c:pt idx="680">
                  <c:v>1094.503798888888</c:v>
                </c:pt>
                <c:pt idx="681">
                  <c:v>1721.8438238888882</c:v>
                </c:pt>
                <c:pt idx="682">
                  <c:v>2820.9606638888881</c:v>
                </c:pt>
                <c:pt idx="683">
                  <c:v>3348.7020738888882</c:v>
                </c:pt>
                <c:pt idx="684">
                  <c:v>3643.6778438888873</c:v>
                </c:pt>
                <c:pt idx="685">
                  <c:v>3653.7956638888882</c:v>
                </c:pt>
                <c:pt idx="686">
                  <c:v>4206.0687988888876</c:v>
                </c:pt>
                <c:pt idx="687">
                  <c:v>4281.2179588888885</c:v>
                </c:pt>
                <c:pt idx="688">
                  <c:v>3594.6523138888874</c:v>
                </c:pt>
                <c:pt idx="689">
                  <c:v>2532.8339838888883</c:v>
                </c:pt>
                <c:pt idx="690">
                  <c:v>1913.113013888888</c:v>
                </c:pt>
                <c:pt idx="691">
                  <c:v>1516.5480138888879</c:v>
                </c:pt>
                <c:pt idx="692">
                  <c:v>1649.3650138888879</c:v>
                </c:pt>
                <c:pt idx="693">
                  <c:v>1717.365013888887</c:v>
                </c:pt>
                <c:pt idx="694">
                  <c:v>1981.408013888888</c:v>
                </c:pt>
                <c:pt idx="695">
                  <c:v>2842.9500138888884</c:v>
                </c:pt>
                <c:pt idx="696">
                  <c:v>2821.8930138888882</c:v>
                </c:pt>
                <c:pt idx="697">
                  <c:v>2771.3390138888881</c:v>
                </c:pt>
                <c:pt idx="698">
                  <c:v>2970.7260138888873</c:v>
                </c:pt>
                <c:pt idx="699">
                  <c:v>2946.2860138888882</c:v>
                </c:pt>
                <c:pt idx="700">
                  <c:v>2831.1280138888883</c:v>
                </c:pt>
                <c:pt idx="701">
                  <c:v>2986.3490138888883</c:v>
                </c:pt>
                <c:pt idx="702">
                  <c:v>2837.0850138888873</c:v>
                </c:pt>
                <c:pt idx="703">
                  <c:v>2671.4890138888882</c:v>
                </c:pt>
                <c:pt idx="704">
                  <c:v>2915.2490138888875</c:v>
                </c:pt>
                <c:pt idx="705">
                  <c:v>3326.6032188888871</c:v>
                </c:pt>
                <c:pt idx="706">
                  <c:v>4245.6390138888883</c:v>
                </c:pt>
                <c:pt idx="707">
                  <c:v>4765.5076738888883</c:v>
                </c:pt>
                <c:pt idx="708">
                  <c:v>4236.389823888886</c:v>
                </c:pt>
                <c:pt idx="709">
                  <c:v>4537.6823588888883</c:v>
                </c:pt>
                <c:pt idx="710">
                  <c:v>4502.2193338888883</c:v>
                </c:pt>
                <c:pt idx="711">
                  <c:v>4201.6077788888861</c:v>
                </c:pt>
                <c:pt idx="712">
                  <c:v>4399.7057638888873</c:v>
                </c:pt>
                <c:pt idx="713">
                  <c:v>3199.0691388888881</c:v>
                </c:pt>
                <c:pt idx="714">
                  <c:v>2150.862958888888</c:v>
                </c:pt>
                <c:pt idx="715">
                  <c:v>2035.5870138888879</c:v>
                </c:pt>
                <c:pt idx="716">
                  <c:v>2084.8810138888884</c:v>
                </c:pt>
                <c:pt idx="717">
                  <c:v>2015.5410138888881</c:v>
                </c:pt>
                <c:pt idx="718">
                  <c:v>2082.321013888888</c:v>
                </c:pt>
                <c:pt idx="719">
                  <c:v>2236.5600138888881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F-4F01-9525-4F08C2907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425472"/>
        <c:axId val="418435456"/>
      </c:areaChart>
      <c:catAx>
        <c:axId val="41842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4354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43545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4254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'05'!$I$45:$I$789</c:f>
              <c:numCache>
                <c:formatCode>_-* #,##0.00\ _€_-;\-* #,##0.00\ _€_-;_-* "-"??\ _€_-;_-@_-</c:formatCode>
                <c:ptCount val="745"/>
                <c:pt idx="0">
                  <c:v>5038.0779548099999</c:v>
                </c:pt>
                <c:pt idx="1">
                  <c:v>4749.23639267</c:v>
                </c:pt>
                <c:pt idx="2">
                  <c:v>4650.2721348300001</c:v>
                </c:pt>
                <c:pt idx="3">
                  <c:v>4536.4575437399999</c:v>
                </c:pt>
                <c:pt idx="4">
                  <c:v>4524.2101007700003</c:v>
                </c:pt>
                <c:pt idx="5">
                  <c:v>4662.5438355899996</c:v>
                </c:pt>
                <c:pt idx="6">
                  <c:v>4814.5146650999995</c:v>
                </c:pt>
                <c:pt idx="7">
                  <c:v>5096.3978585200002</c:v>
                </c:pt>
                <c:pt idx="8">
                  <c:v>5413.4772999400002</c:v>
                </c:pt>
                <c:pt idx="9">
                  <c:v>5756.2375242099997</c:v>
                </c:pt>
                <c:pt idx="10">
                  <c:v>6026.8516858399998</c:v>
                </c:pt>
                <c:pt idx="11">
                  <c:v>6235.6274969899996</c:v>
                </c:pt>
                <c:pt idx="12">
                  <c:v>6054.7203741699996</c:v>
                </c:pt>
                <c:pt idx="13">
                  <c:v>5784.6715258900003</c:v>
                </c:pt>
                <c:pt idx="14">
                  <c:v>5552.4501345999997</c:v>
                </c:pt>
                <c:pt idx="15">
                  <c:v>5426.1833527500003</c:v>
                </c:pt>
                <c:pt idx="16">
                  <c:v>5426.7360120800004</c:v>
                </c:pt>
                <c:pt idx="17">
                  <c:v>5627.8077648500002</c:v>
                </c:pt>
                <c:pt idx="18">
                  <c:v>5813.0412555000003</c:v>
                </c:pt>
                <c:pt idx="19">
                  <c:v>5972.6088375299996</c:v>
                </c:pt>
                <c:pt idx="20">
                  <c:v>5995.8971827300002</c:v>
                </c:pt>
                <c:pt idx="21">
                  <c:v>5727.37189158</c:v>
                </c:pt>
                <c:pt idx="22">
                  <c:v>5741.7621161699999</c:v>
                </c:pt>
                <c:pt idx="23">
                  <c:v>5369.0716656000004</c:v>
                </c:pt>
                <c:pt idx="24">
                  <c:v>5171.4106609299997</c:v>
                </c:pt>
                <c:pt idx="25">
                  <c:v>4939.2230005600004</c:v>
                </c:pt>
                <c:pt idx="26">
                  <c:v>4852.67786858</c:v>
                </c:pt>
                <c:pt idx="27">
                  <c:v>4783.8287064899996</c:v>
                </c:pt>
                <c:pt idx="28">
                  <c:v>4959.3994682800003</c:v>
                </c:pt>
                <c:pt idx="29">
                  <c:v>5656.0353798200003</c:v>
                </c:pt>
                <c:pt idx="30">
                  <c:v>6718.9272664700002</c:v>
                </c:pt>
                <c:pt idx="31">
                  <c:v>7329.3071459499997</c:v>
                </c:pt>
                <c:pt idx="32">
                  <c:v>7559.5253760300002</c:v>
                </c:pt>
                <c:pt idx="33">
                  <c:v>7508.0771412200002</c:v>
                </c:pt>
                <c:pt idx="34">
                  <c:v>7520.9735936400002</c:v>
                </c:pt>
                <c:pt idx="35">
                  <c:v>7643.7133044499997</c:v>
                </c:pt>
                <c:pt idx="36">
                  <c:v>7429.81255788</c:v>
                </c:pt>
                <c:pt idx="37">
                  <c:v>7357.1422714099999</c:v>
                </c:pt>
                <c:pt idx="38">
                  <c:v>7230.2822985000003</c:v>
                </c:pt>
                <c:pt idx="39">
                  <c:v>7167.8040580699999</c:v>
                </c:pt>
                <c:pt idx="40">
                  <c:v>7092.6501307099998</c:v>
                </c:pt>
                <c:pt idx="41">
                  <c:v>7066.5600548900002</c:v>
                </c:pt>
                <c:pt idx="42">
                  <c:v>7110.7955354200003</c:v>
                </c:pt>
                <c:pt idx="43">
                  <c:v>7055.3270373200003</c:v>
                </c:pt>
                <c:pt idx="44">
                  <c:v>7010.5839952300003</c:v>
                </c:pt>
                <c:pt idx="45">
                  <c:v>6630.8736817500003</c:v>
                </c:pt>
                <c:pt idx="46">
                  <c:v>6364.6376357899999</c:v>
                </c:pt>
                <c:pt idx="47">
                  <c:v>5933.6432548100001</c:v>
                </c:pt>
                <c:pt idx="48">
                  <c:v>5632.0885960699998</c:v>
                </c:pt>
                <c:pt idx="49">
                  <c:v>5371.0035969</c:v>
                </c:pt>
                <c:pt idx="50">
                  <c:v>5293.0805457099996</c:v>
                </c:pt>
                <c:pt idx="51">
                  <c:v>5244.02524799</c:v>
                </c:pt>
                <c:pt idx="52">
                  <c:v>5372.56833121</c:v>
                </c:pt>
                <c:pt idx="53">
                  <c:v>5999.0287090700003</c:v>
                </c:pt>
                <c:pt idx="54">
                  <c:v>6848.6532263899999</c:v>
                </c:pt>
                <c:pt idx="55">
                  <c:v>7289.1569735399999</c:v>
                </c:pt>
                <c:pt idx="56">
                  <c:v>7382.4352247699999</c:v>
                </c:pt>
                <c:pt idx="57">
                  <c:v>7218.5097829300003</c:v>
                </c:pt>
                <c:pt idx="58">
                  <c:v>7194.3786018000001</c:v>
                </c:pt>
                <c:pt idx="59">
                  <c:v>7258.5241036999996</c:v>
                </c:pt>
                <c:pt idx="60">
                  <c:v>7150.1351502899997</c:v>
                </c:pt>
                <c:pt idx="61">
                  <c:v>7137.4661964999996</c:v>
                </c:pt>
                <c:pt idx="62">
                  <c:v>7071.2195058500001</c:v>
                </c:pt>
                <c:pt idx="63">
                  <c:v>6935.62383391</c:v>
                </c:pt>
                <c:pt idx="64">
                  <c:v>6884.7693088100004</c:v>
                </c:pt>
                <c:pt idx="65">
                  <c:v>6894.1306673400004</c:v>
                </c:pt>
                <c:pt idx="66">
                  <c:v>6979.6060040700004</c:v>
                </c:pt>
                <c:pt idx="67">
                  <c:v>7007.1992931900004</c:v>
                </c:pt>
                <c:pt idx="68">
                  <c:v>6985.3900552599998</c:v>
                </c:pt>
                <c:pt idx="69">
                  <c:v>6646.1963624099999</c:v>
                </c:pt>
                <c:pt idx="70">
                  <c:v>6358.8163459500001</c:v>
                </c:pt>
                <c:pt idx="71">
                  <c:v>5912.1703561699996</c:v>
                </c:pt>
                <c:pt idx="72">
                  <c:v>5595.5152915099998</c:v>
                </c:pt>
                <c:pt idx="73">
                  <c:v>5294.6189492000003</c:v>
                </c:pt>
                <c:pt idx="74">
                  <c:v>5199.3257600500001</c:v>
                </c:pt>
                <c:pt idx="75">
                  <c:v>5120.9333466500002</c:v>
                </c:pt>
                <c:pt idx="76">
                  <c:v>5236.1263245999999</c:v>
                </c:pt>
                <c:pt idx="77">
                  <c:v>5791.7155933800004</c:v>
                </c:pt>
                <c:pt idx="78">
                  <c:v>6649.4210399000003</c:v>
                </c:pt>
                <c:pt idx="79">
                  <c:v>7240.3637500300001</c:v>
                </c:pt>
                <c:pt idx="80">
                  <c:v>7379.1860790500004</c:v>
                </c:pt>
                <c:pt idx="81">
                  <c:v>7288.0137480100002</c:v>
                </c:pt>
                <c:pt idx="82">
                  <c:v>7316.8068289299999</c:v>
                </c:pt>
                <c:pt idx="83">
                  <c:v>7336.5926881200003</c:v>
                </c:pt>
                <c:pt idx="84">
                  <c:v>7131.92531495</c:v>
                </c:pt>
                <c:pt idx="85">
                  <c:v>7201.7182056900001</c:v>
                </c:pt>
                <c:pt idx="86">
                  <c:v>7284.7504847600003</c:v>
                </c:pt>
                <c:pt idx="87">
                  <c:v>7330.0728986499998</c:v>
                </c:pt>
                <c:pt idx="88">
                  <c:v>7218.4454415800001</c:v>
                </c:pt>
                <c:pt idx="89">
                  <c:v>7197.9167491999997</c:v>
                </c:pt>
                <c:pt idx="90">
                  <c:v>7202.9798658600002</c:v>
                </c:pt>
                <c:pt idx="91">
                  <c:v>7161.3087956400004</c:v>
                </c:pt>
                <c:pt idx="92">
                  <c:v>7056.0799925399997</c:v>
                </c:pt>
                <c:pt idx="93">
                  <c:v>6679.8433356200003</c:v>
                </c:pt>
                <c:pt idx="94">
                  <c:v>6439.53385807</c:v>
                </c:pt>
                <c:pt idx="95">
                  <c:v>5936.28357452</c:v>
                </c:pt>
                <c:pt idx="96">
                  <c:v>5659.2404578400001</c:v>
                </c:pt>
                <c:pt idx="97">
                  <c:v>5352.1463872300001</c:v>
                </c:pt>
                <c:pt idx="98">
                  <c:v>5265.0329362299999</c:v>
                </c:pt>
                <c:pt idx="99">
                  <c:v>5191.7483330300001</c:v>
                </c:pt>
                <c:pt idx="100">
                  <c:v>5292.9442421499998</c:v>
                </c:pt>
                <c:pt idx="101">
                  <c:v>5884.1781470200003</c:v>
                </c:pt>
                <c:pt idx="102">
                  <c:v>6786.4121226699999</c:v>
                </c:pt>
                <c:pt idx="103">
                  <c:v>7259.85593066</c:v>
                </c:pt>
                <c:pt idx="104">
                  <c:v>7411.2440626600001</c:v>
                </c:pt>
                <c:pt idx="105">
                  <c:v>7311.8588150200003</c:v>
                </c:pt>
                <c:pt idx="106">
                  <c:v>7319.8627034800002</c:v>
                </c:pt>
                <c:pt idx="107">
                  <c:v>7400.1288660099999</c:v>
                </c:pt>
                <c:pt idx="108">
                  <c:v>7337.4033739099996</c:v>
                </c:pt>
                <c:pt idx="109">
                  <c:v>7349.7129559100003</c:v>
                </c:pt>
                <c:pt idx="110">
                  <c:v>7237.77920997</c:v>
                </c:pt>
                <c:pt idx="111">
                  <c:v>7192.1928107399999</c:v>
                </c:pt>
                <c:pt idx="112">
                  <c:v>7169.3844571899999</c:v>
                </c:pt>
                <c:pt idx="113">
                  <c:v>7168.3123278399999</c:v>
                </c:pt>
                <c:pt idx="114">
                  <c:v>7174.0006786200001</c:v>
                </c:pt>
                <c:pt idx="115">
                  <c:v>7151.1818316999997</c:v>
                </c:pt>
                <c:pt idx="116">
                  <c:v>7056.8483491300003</c:v>
                </c:pt>
                <c:pt idx="117">
                  <c:v>6669.40154575</c:v>
                </c:pt>
                <c:pt idx="118">
                  <c:v>6404.93139849</c:v>
                </c:pt>
                <c:pt idx="119">
                  <c:v>5931.3105913299996</c:v>
                </c:pt>
                <c:pt idx="120">
                  <c:v>5609.2787583199997</c:v>
                </c:pt>
                <c:pt idx="121">
                  <c:v>5315.8477460100003</c:v>
                </c:pt>
                <c:pt idx="122">
                  <c:v>5205.5447066999996</c:v>
                </c:pt>
                <c:pt idx="123">
                  <c:v>5118.5417292700004</c:v>
                </c:pt>
                <c:pt idx="124">
                  <c:v>5251.7970524000002</c:v>
                </c:pt>
                <c:pt idx="125">
                  <c:v>5844.21768187</c:v>
                </c:pt>
                <c:pt idx="126">
                  <c:v>6759.7940835899999</c:v>
                </c:pt>
                <c:pt idx="127">
                  <c:v>7482.3030887200002</c:v>
                </c:pt>
                <c:pt idx="128">
                  <c:v>7825.7182927699996</c:v>
                </c:pt>
                <c:pt idx="129">
                  <c:v>7869.3096379400004</c:v>
                </c:pt>
                <c:pt idx="130">
                  <c:v>7975.7236327600003</c:v>
                </c:pt>
                <c:pt idx="131">
                  <c:v>8061.2964187699999</c:v>
                </c:pt>
                <c:pt idx="132">
                  <c:v>7896.4734292200001</c:v>
                </c:pt>
                <c:pt idx="133">
                  <c:v>7717.1355426500004</c:v>
                </c:pt>
                <c:pt idx="134">
                  <c:v>7553.5130229099996</c:v>
                </c:pt>
                <c:pt idx="135">
                  <c:v>7387.7041871499996</c:v>
                </c:pt>
                <c:pt idx="136">
                  <c:v>7292.7710423099998</c:v>
                </c:pt>
                <c:pt idx="137">
                  <c:v>7270.7767906400004</c:v>
                </c:pt>
                <c:pt idx="138">
                  <c:v>7175.3138578199996</c:v>
                </c:pt>
                <c:pt idx="139">
                  <c:v>7022.2382168499998</c:v>
                </c:pt>
                <c:pt idx="140">
                  <c:v>6815.3576065300003</c:v>
                </c:pt>
                <c:pt idx="141">
                  <c:v>6385.0682580000002</c:v>
                </c:pt>
                <c:pt idx="142">
                  <c:v>6209.4102902599998</c:v>
                </c:pt>
                <c:pt idx="143">
                  <c:v>5721.6886066699999</c:v>
                </c:pt>
                <c:pt idx="144">
                  <c:v>5402.4962047600002</c:v>
                </c:pt>
                <c:pt idx="145">
                  <c:v>5065.8207075500004</c:v>
                </c:pt>
                <c:pt idx="146">
                  <c:v>4965.3332589600004</c:v>
                </c:pt>
                <c:pt idx="147">
                  <c:v>4837.5871587199999</c:v>
                </c:pt>
                <c:pt idx="148">
                  <c:v>4842.8714376400003</c:v>
                </c:pt>
                <c:pt idx="149">
                  <c:v>5056.2297318299998</c:v>
                </c:pt>
                <c:pt idx="150">
                  <c:v>5373.0728386299998</c:v>
                </c:pt>
                <c:pt idx="151">
                  <c:v>5805.75737063</c:v>
                </c:pt>
                <c:pt idx="152">
                  <c:v>6274.3197709300002</c:v>
                </c:pt>
                <c:pt idx="153">
                  <c:v>6602.6929535400004</c:v>
                </c:pt>
                <c:pt idx="154">
                  <c:v>6791.93508036</c:v>
                </c:pt>
                <c:pt idx="155">
                  <c:v>6976.9458105499998</c:v>
                </c:pt>
                <c:pt idx="156">
                  <c:v>6815.48262591</c:v>
                </c:pt>
                <c:pt idx="157">
                  <c:v>6570.6119828199999</c:v>
                </c:pt>
                <c:pt idx="158">
                  <c:v>6389.9892330100001</c:v>
                </c:pt>
                <c:pt idx="159">
                  <c:v>6290.7797975599997</c:v>
                </c:pt>
                <c:pt idx="160">
                  <c:v>6243.4868539400004</c:v>
                </c:pt>
                <c:pt idx="161">
                  <c:v>6314.0807781000003</c:v>
                </c:pt>
                <c:pt idx="162">
                  <c:v>6220.5277273700003</c:v>
                </c:pt>
                <c:pt idx="163">
                  <c:v>6136.7569439500003</c:v>
                </c:pt>
                <c:pt idx="164">
                  <c:v>6051.4009516200003</c:v>
                </c:pt>
                <c:pt idx="165">
                  <c:v>5743.0040104899999</c:v>
                </c:pt>
                <c:pt idx="166">
                  <c:v>5646.45144635</c:v>
                </c:pt>
                <c:pt idx="167">
                  <c:v>5225.20770111</c:v>
                </c:pt>
                <c:pt idx="168">
                  <c:v>4956.4181277899997</c:v>
                </c:pt>
                <c:pt idx="169">
                  <c:v>4657.1445346600003</c:v>
                </c:pt>
                <c:pt idx="170">
                  <c:v>4569.9208429299997</c:v>
                </c:pt>
                <c:pt idx="171">
                  <c:v>4413.75967554</c:v>
                </c:pt>
                <c:pt idx="172">
                  <c:v>4391.7383421900004</c:v>
                </c:pt>
                <c:pt idx="173">
                  <c:v>4493.1275614599999</c:v>
                </c:pt>
                <c:pt idx="174">
                  <c:v>4662.1878451499997</c:v>
                </c:pt>
                <c:pt idx="175">
                  <c:v>5001.7835907400004</c:v>
                </c:pt>
                <c:pt idx="176">
                  <c:v>5378.9809335199998</c:v>
                </c:pt>
                <c:pt idx="177">
                  <c:v>5717.5869325399999</c:v>
                </c:pt>
                <c:pt idx="178">
                  <c:v>5927.7303051400004</c:v>
                </c:pt>
                <c:pt idx="179">
                  <c:v>6018.54788844</c:v>
                </c:pt>
                <c:pt idx="180">
                  <c:v>5786.6706842699996</c:v>
                </c:pt>
                <c:pt idx="181">
                  <c:v>5488.7250595799997</c:v>
                </c:pt>
                <c:pt idx="182">
                  <c:v>5242.7905074700002</c:v>
                </c:pt>
                <c:pt idx="183">
                  <c:v>5135.5623223900002</c:v>
                </c:pt>
                <c:pt idx="184">
                  <c:v>5165.8834513499996</c:v>
                </c:pt>
                <c:pt idx="185">
                  <c:v>5323.8558704899997</c:v>
                </c:pt>
                <c:pt idx="186">
                  <c:v>5567.4867851199997</c:v>
                </c:pt>
                <c:pt idx="187">
                  <c:v>5743.21615802</c:v>
                </c:pt>
                <c:pt idx="188">
                  <c:v>5872.5302852499999</c:v>
                </c:pt>
                <c:pt idx="189">
                  <c:v>5700.2791383499998</c:v>
                </c:pt>
                <c:pt idx="190">
                  <c:v>5696.0962259600001</c:v>
                </c:pt>
                <c:pt idx="191">
                  <c:v>5300.38514975</c:v>
                </c:pt>
                <c:pt idx="192">
                  <c:v>5074.2114328799998</c:v>
                </c:pt>
                <c:pt idx="193">
                  <c:v>4818.1344574799996</c:v>
                </c:pt>
                <c:pt idx="194">
                  <c:v>4765.3750169900004</c:v>
                </c:pt>
                <c:pt idx="195">
                  <c:v>4728.9436538600003</c:v>
                </c:pt>
                <c:pt idx="196">
                  <c:v>4902.8285038399999</c:v>
                </c:pt>
                <c:pt idx="197">
                  <c:v>5599.0459112799999</c:v>
                </c:pt>
                <c:pt idx="198">
                  <c:v>6618.1763920100002</c:v>
                </c:pt>
                <c:pt idx="199">
                  <c:v>7258.2842590500004</c:v>
                </c:pt>
                <c:pt idx="200">
                  <c:v>7531.2865709099997</c:v>
                </c:pt>
                <c:pt idx="201">
                  <c:v>7428.2546559000002</c:v>
                </c:pt>
                <c:pt idx="202">
                  <c:v>7387.62920424</c:v>
                </c:pt>
                <c:pt idx="203">
                  <c:v>7445.2296851900001</c:v>
                </c:pt>
                <c:pt idx="204">
                  <c:v>7234.3324591999999</c:v>
                </c:pt>
                <c:pt idx="205">
                  <c:v>7200.28913956</c:v>
                </c:pt>
                <c:pt idx="206">
                  <c:v>7122.9210615100001</c:v>
                </c:pt>
                <c:pt idx="207">
                  <c:v>7089.5800146600004</c:v>
                </c:pt>
                <c:pt idx="208">
                  <c:v>6999.70273137</c:v>
                </c:pt>
                <c:pt idx="209">
                  <c:v>7024.2424261100005</c:v>
                </c:pt>
                <c:pt idx="210">
                  <c:v>7047.4837000799998</c:v>
                </c:pt>
                <c:pt idx="211">
                  <c:v>7029.2072397299999</c:v>
                </c:pt>
                <c:pt idx="212">
                  <c:v>6937.5395109199999</c:v>
                </c:pt>
                <c:pt idx="213">
                  <c:v>6611.81321415</c:v>
                </c:pt>
                <c:pt idx="214">
                  <c:v>6309.4955618900003</c:v>
                </c:pt>
                <c:pt idx="215">
                  <c:v>5782.9960877499998</c:v>
                </c:pt>
                <c:pt idx="216">
                  <c:v>5523.1032614699998</c:v>
                </c:pt>
                <c:pt idx="217">
                  <c:v>5258.6122469600004</c:v>
                </c:pt>
                <c:pt idx="218">
                  <c:v>5165.9610919099996</c:v>
                </c:pt>
                <c:pt idx="219">
                  <c:v>5025.03895397</c:v>
                </c:pt>
                <c:pt idx="220">
                  <c:v>5209.9570202000004</c:v>
                </c:pt>
                <c:pt idx="221">
                  <c:v>5771.4569443099999</c:v>
                </c:pt>
                <c:pt idx="222">
                  <c:v>6715.3647487500002</c:v>
                </c:pt>
                <c:pt idx="223">
                  <c:v>7201.0404000600001</c:v>
                </c:pt>
                <c:pt idx="224">
                  <c:v>7306.2428597799999</c:v>
                </c:pt>
                <c:pt idx="225">
                  <c:v>7235.2604485000002</c:v>
                </c:pt>
                <c:pt idx="226">
                  <c:v>7277.5318908099998</c:v>
                </c:pt>
                <c:pt idx="227">
                  <c:v>7324.2439635000001</c:v>
                </c:pt>
                <c:pt idx="228">
                  <c:v>7146.0519098300001</c:v>
                </c:pt>
                <c:pt idx="229">
                  <c:v>7142.1719597299998</c:v>
                </c:pt>
                <c:pt idx="230">
                  <c:v>6997.4936546999998</c:v>
                </c:pt>
                <c:pt idx="231">
                  <c:v>6918.9258271199997</c:v>
                </c:pt>
                <c:pt idx="232">
                  <c:v>6861.5747585600002</c:v>
                </c:pt>
                <c:pt idx="233">
                  <c:v>6881.67231395</c:v>
                </c:pt>
                <c:pt idx="234">
                  <c:v>6985.7633151099999</c:v>
                </c:pt>
                <c:pt idx="235">
                  <c:v>7008.7897345900001</c:v>
                </c:pt>
                <c:pt idx="236">
                  <c:v>6937.7513698000002</c:v>
                </c:pt>
                <c:pt idx="237">
                  <c:v>6598.0844025400002</c:v>
                </c:pt>
                <c:pt idx="238">
                  <c:v>6299.12070571</c:v>
                </c:pt>
                <c:pt idx="239">
                  <c:v>5764.6705893300004</c:v>
                </c:pt>
                <c:pt idx="240">
                  <c:v>5487.37313154</c:v>
                </c:pt>
                <c:pt idx="241">
                  <c:v>5167.5515504599998</c:v>
                </c:pt>
                <c:pt idx="242">
                  <c:v>5071.1221500600004</c:v>
                </c:pt>
                <c:pt idx="243">
                  <c:v>4991.2339047799996</c:v>
                </c:pt>
                <c:pt idx="244">
                  <c:v>5084.2391639300004</c:v>
                </c:pt>
                <c:pt idx="245">
                  <c:v>5623.1916375700002</c:v>
                </c:pt>
                <c:pt idx="246">
                  <c:v>6577.8870586700004</c:v>
                </c:pt>
                <c:pt idx="247">
                  <c:v>7070.8759952800001</c:v>
                </c:pt>
                <c:pt idx="248">
                  <c:v>7258.3205912200001</c:v>
                </c:pt>
                <c:pt idx="249">
                  <c:v>7175.5670489300001</c:v>
                </c:pt>
                <c:pt idx="250">
                  <c:v>7215.6305838899998</c:v>
                </c:pt>
                <c:pt idx="251">
                  <c:v>7291.0081934899999</c:v>
                </c:pt>
                <c:pt idx="252">
                  <c:v>7169.70770799</c:v>
                </c:pt>
                <c:pt idx="253">
                  <c:v>7164.8641258300004</c:v>
                </c:pt>
                <c:pt idx="254">
                  <c:v>7052.1915520900002</c:v>
                </c:pt>
                <c:pt idx="255">
                  <c:v>7010.2986766100003</c:v>
                </c:pt>
                <c:pt idx="256">
                  <c:v>6972.04585219</c:v>
                </c:pt>
                <c:pt idx="257">
                  <c:v>6982.4152636999997</c:v>
                </c:pt>
                <c:pt idx="258">
                  <c:v>7044.8897492200003</c:v>
                </c:pt>
                <c:pt idx="259">
                  <c:v>7018.1526169400004</c:v>
                </c:pt>
                <c:pt idx="260">
                  <c:v>6933.48974026</c:v>
                </c:pt>
                <c:pt idx="261">
                  <c:v>6679.3041886299998</c:v>
                </c:pt>
                <c:pt idx="262">
                  <c:v>6393.8054038600003</c:v>
                </c:pt>
                <c:pt idx="263">
                  <c:v>5859.6182136099997</c:v>
                </c:pt>
                <c:pt idx="264">
                  <c:v>5535.4079228800001</c:v>
                </c:pt>
                <c:pt idx="265">
                  <c:v>5249.3877110100002</c:v>
                </c:pt>
                <c:pt idx="266">
                  <c:v>5118.3646803499996</c:v>
                </c:pt>
                <c:pt idx="267">
                  <c:v>5024.41605015</c:v>
                </c:pt>
                <c:pt idx="268">
                  <c:v>5156.4899741299996</c:v>
                </c:pt>
                <c:pt idx="269">
                  <c:v>5720.6830434000003</c:v>
                </c:pt>
                <c:pt idx="270">
                  <c:v>6631.3195825800003</c:v>
                </c:pt>
                <c:pt idx="271">
                  <c:v>7215.3432485000003</c:v>
                </c:pt>
                <c:pt idx="272">
                  <c:v>7418.8217639000004</c:v>
                </c:pt>
                <c:pt idx="273">
                  <c:v>7444.3479237499996</c:v>
                </c:pt>
                <c:pt idx="274">
                  <c:v>7476.0800456699999</c:v>
                </c:pt>
                <c:pt idx="275">
                  <c:v>7608.9705968999997</c:v>
                </c:pt>
                <c:pt idx="276">
                  <c:v>7478.0084967800003</c:v>
                </c:pt>
                <c:pt idx="277">
                  <c:v>7410.2833585500002</c:v>
                </c:pt>
                <c:pt idx="278">
                  <c:v>7323.8599182899998</c:v>
                </c:pt>
                <c:pt idx="279">
                  <c:v>7222.8498937300001</c:v>
                </c:pt>
                <c:pt idx="280">
                  <c:v>7193.06749253</c:v>
                </c:pt>
                <c:pt idx="281">
                  <c:v>7224.3391253700001</c:v>
                </c:pt>
                <c:pt idx="282">
                  <c:v>7198.8900078099996</c:v>
                </c:pt>
                <c:pt idx="283">
                  <c:v>7154.8945844600003</c:v>
                </c:pt>
                <c:pt idx="284">
                  <c:v>7003.4509935400001</c:v>
                </c:pt>
                <c:pt idx="285">
                  <c:v>6704.9342415800002</c:v>
                </c:pt>
                <c:pt idx="286">
                  <c:v>6409.83928767</c:v>
                </c:pt>
                <c:pt idx="287">
                  <c:v>5873.5271774900002</c:v>
                </c:pt>
                <c:pt idx="288">
                  <c:v>5498.9407562599999</c:v>
                </c:pt>
                <c:pt idx="289">
                  <c:v>5156.4215792499999</c:v>
                </c:pt>
                <c:pt idx="290">
                  <c:v>5076.5288246999999</c:v>
                </c:pt>
                <c:pt idx="291">
                  <c:v>4927.5246766700002</c:v>
                </c:pt>
                <c:pt idx="292">
                  <c:v>5048.2461422200004</c:v>
                </c:pt>
                <c:pt idx="293">
                  <c:v>5615.5315171100001</c:v>
                </c:pt>
                <c:pt idx="294">
                  <c:v>6586.4144090600003</c:v>
                </c:pt>
                <c:pt idx="295">
                  <c:v>7294.91724574</c:v>
                </c:pt>
                <c:pt idx="296">
                  <c:v>7641.2990513900004</c:v>
                </c:pt>
                <c:pt idx="297">
                  <c:v>7745.3035726600001</c:v>
                </c:pt>
                <c:pt idx="298">
                  <c:v>7863.9949345100003</c:v>
                </c:pt>
                <c:pt idx="299">
                  <c:v>7869.2611890099997</c:v>
                </c:pt>
                <c:pt idx="300">
                  <c:v>7547.06083167</c:v>
                </c:pt>
                <c:pt idx="301">
                  <c:v>7375.0532351100001</c:v>
                </c:pt>
                <c:pt idx="302">
                  <c:v>7305.4275443300003</c:v>
                </c:pt>
                <c:pt idx="303">
                  <c:v>7211.2470572800003</c:v>
                </c:pt>
                <c:pt idx="304">
                  <c:v>6952.5704622100002</c:v>
                </c:pt>
                <c:pt idx="305">
                  <c:v>6904.3248519199997</c:v>
                </c:pt>
                <c:pt idx="306">
                  <c:v>6847.0966900900003</c:v>
                </c:pt>
                <c:pt idx="307">
                  <c:v>6717.6906253300003</c:v>
                </c:pt>
                <c:pt idx="308">
                  <c:v>6529.31166596</c:v>
                </c:pt>
                <c:pt idx="309">
                  <c:v>6240.6245764400001</c:v>
                </c:pt>
                <c:pt idx="310">
                  <c:v>6040.2437962399999</c:v>
                </c:pt>
                <c:pt idx="311">
                  <c:v>5592.36866964</c:v>
                </c:pt>
                <c:pt idx="312">
                  <c:v>5279.9993176999997</c:v>
                </c:pt>
                <c:pt idx="313">
                  <c:v>5040.5048806100003</c:v>
                </c:pt>
                <c:pt idx="314">
                  <c:v>4852.9625781100003</c:v>
                </c:pt>
                <c:pt idx="315">
                  <c:v>4707.8778211600002</c:v>
                </c:pt>
                <c:pt idx="316">
                  <c:v>4647.8683430999999</c:v>
                </c:pt>
                <c:pt idx="317">
                  <c:v>4831.8479496</c:v>
                </c:pt>
                <c:pt idx="318">
                  <c:v>5068.9993323600002</c:v>
                </c:pt>
                <c:pt idx="319">
                  <c:v>5451.2539158099999</c:v>
                </c:pt>
                <c:pt idx="320">
                  <c:v>5737.9219235199998</c:v>
                </c:pt>
                <c:pt idx="321">
                  <c:v>5926.8461562399998</c:v>
                </c:pt>
                <c:pt idx="322">
                  <c:v>6033.2343672999996</c:v>
                </c:pt>
                <c:pt idx="323">
                  <c:v>6086.59793481</c:v>
                </c:pt>
                <c:pt idx="324">
                  <c:v>5843.8491791400002</c:v>
                </c:pt>
                <c:pt idx="325">
                  <c:v>5699.6307341900001</c:v>
                </c:pt>
                <c:pt idx="326">
                  <c:v>5460.0981345</c:v>
                </c:pt>
                <c:pt idx="327">
                  <c:v>5403.3917533000003</c:v>
                </c:pt>
                <c:pt idx="328">
                  <c:v>5412.0634925699997</c:v>
                </c:pt>
                <c:pt idx="329">
                  <c:v>5533.0453127000001</c:v>
                </c:pt>
                <c:pt idx="330">
                  <c:v>5580.8566000500005</c:v>
                </c:pt>
                <c:pt idx="331">
                  <c:v>5618.3707385400003</c:v>
                </c:pt>
                <c:pt idx="332">
                  <c:v>5648.8576493199998</c:v>
                </c:pt>
                <c:pt idx="333">
                  <c:v>5544.4907774000003</c:v>
                </c:pt>
                <c:pt idx="334">
                  <c:v>5439.3522705900004</c:v>
                </c:pt>
                <c:pt idx="335">
                  <c:v>4983.37165336</c:v>
                </c:pt>
                <c:pt idx="336">
                  <c:v>4752.2083123100001</c:v>
                </c:pt>
                <c:pt idx="337">
                  <c:v>4491.5976726999997</c:v>
                </c:pt>
                <c:pt idx="338">
                  <c:v>4404.4126392799999</c:v>
                </c:pt>
                <c:pt idx="339">
                  <c:v>4253.3792404300002</c:v>
                </c:pt>
                <c:pt idx="340">
                  <c:v>4201.8801351399998</c:v>
                </c:pt>
                <c:pt idx="341">
                  <c:v>4253.9754710200004</c:v>
                </c:pt>
                <c:pt idx="342">
                  <c:v>4395.1762435199998</c:v>
                </c:pt>
                <c:pt idx="343">
                  <c:v>4659.9063925099999</c:v>
                </c:pt>
                <c:pt idx="344">
                  <c:v>4914.0790784000001</c:v>
                </c:pt>
                <c:pt idx="345">
                  <c:v>5127.4179704400003</c:v>
                </c:pt>
                <c:pt idx="346">
                  <c:v>5320.6261320100002</c:v>
                </c:pt>
                <c:pt idx="347">
                  <c:v>5431.7336891699997</c:v>
                </c:pt>
                <c:pt idx="348">
                  <c:v>5238.8826696699998</c:v>
                </c:pt>
                <c:pt idx="349">
                  <c:v>5074.2583426399997</c:v>
                </c:pt>
                <c:pt idx="350">
                  <c:v>4954.7406857699998</c:v>
                </c:pt>
                <c:pt idx="351">
                  <c:v>4920.9358461600004</c:v>
                </c:pt>
                <c:pt idx="352">
                  <c:v>4990.4871026800001</c:v>
                </c:pt>
                <c:pt idx="353">
                  <c:v>5195.5823781899999</c:v>
                </c:pt>
                <c:pt idx="354">
                  <c:v>5404.4542746500001</c:v>
                </c:pt>
                <c:pt idx="355">
                  <c:v>5563.3357851999999</c:v>
                </c:pt>
                <c:pt idx="356">
                  <c:v>5661.1833707200003</c:v>
                </c:pt>
                <c:pt idx="357">
                  <c:v>5587.3687873099998</c:v>
                </c:pt>
                <c:pt idx="358">
                  <c:v>5579.0604424200001</c:v>
                </c:pt>
                <c:pt idx="359">
                  <c:v>5205.9659053799996</c:v>
                </c:pt>
                <c:pt idx="360">
                  <c:v>4984.1522970699998</c:v>
                </c:pt>
                <c:pt idx="361">
                  <c:v>4790.4265754300004</c:v>
                </c:pt>
                <c:pt idx="362">
                  <c:v>4678.8970930200003</c:v>
                </c:pt>
                <c:pt idx="363">
                  <c:v>4590.5951747500003</c:v>
                </c:pt>
                <c:pt idx="364">
                  <c:v>4731.84285886</c:v>
                </c:pt>
                <c:pt idx="365">
                  <c:v>5279.3031229600001</c:v>
                </c:pt>
                <c:pt idx="366">
                  <c:v>6342.5939006199997</c:v>
                </c:pt>
                <c:pt idx="367">
                  <c:v>7007.20201817</c:v>
                </c:pt>
                <c:pt idx="368">
                  <c:v>7280.0028478300001</c:v>
                </c:pt>
                <c:pt idx="369">
                  <c:v>7284.3237019899998</c:v>
                </c:pt>
                <c:pt idx="370">
                  <c:v>7389.2468999000002</c:v>
                </c:pt>
                <c:pt idx="371">
                  <c:v>7502.6892362299996</c:v>
                </c:pt>
                <c:pt idx="372">
                  <c:v>7386.5039827800001</c:v>
                </c:pt>
                <c:pt idx="373">
                  <c:v>7415.8743891800004</c:v>
                </c:pt>
                <c:pt idx="374">
                  <c:v>7412.2589705800001</c:v>
                </c:pt>
                <c:pt idx="375">
                  <c:v>7429.2989139399997</c:v>
                </c:pt>
                <c:pt idx="376">
                  <c:v>7487.8262637099997</c:v>
                </c:pt>
                <c:pt idx="377">
                  <c:v>7481.2786262</c:v>
                </c:pt>
                <c:pt idx="378">
                  <c:v>7402.6153008299998</c:v>
                </c:pt>
                <c:pt idx="379">
                  <c:v>7249.775423</c:v>
                </c:pt>
                <c:pt idx="380">
                  <c:v>7021.5734192500004</c:v>
                </c:pt>
                <c:pt idx="381">
                  <c:v>6598.8567649500001</c:v>
                </c:pt>
                <c:pt idx="382">
                  <c:v>6267.9407807999996</c:v>
                </c:pt>
                <c:pt idx="383">
                  <c:v>5780.8910476399997</c:v>
                </c:pt>
                <c:pt idx="384">
                  <c:v>5503.0147823899997</c:v>
                </c:pt>
                <c:pt idx="385">
                  <c:v>5177.6606509800004</c:v>
                </c:pt>
                <c:pt idx="386">
                  <c:v>5106.4911773100002</c:v>
                </c:pt>
                <c:pt idx="387">
                  <c:v>4993.3548067299998</c:v>
                </c:pt>
                <c:pt idx="388">
                  <c:v>5139.5456404400002</c:v>
                </c:pt>
                <c:pt idx="389">
                  <c:v>5697.6156782099997</c:v>
                </c:pt>
                <c:pt idx="390">
                  <c:v>6687.6338826900001</c:v>
                </c:pt>
                <c:pt idx="391">
                  <c:v>7351.3094719199999</c:v>
                </c:pt>
                <c:pt idx="392">
                  <c:v>7669.9844639399998</c:v>
                </c:pt>
                <c:pt idx="393">
                  <c:v>7770.66918687</c:v>
                </c:pt>
                <c:pt idx="394">
                  <c:v>7926.4707342299998</c:v>
                </c:pt>
                <c:pt idx="395">
                  <c:v>7903.32118988</c:v>
                </c:pt>
                <c:pt idx="396">
                  <c:v>7733.1168824099996</c:v>
                </c:pt>
                <c:pt idx="397">
                  <c:v>7620.25785713</c:v>
                </c:pt>
                <c:pt idx="398">
                  <c:v>7401.7272335500002</c:v>
                </c:pt>
                <c:pt idx="399">
                  <c:v>7249.8390435800002</c:v>
                </c:pt>
                <c:pt idx="400">
                  <c:v>7101.4264711599999</c:v>
                </c:pt>
                <c:pt idx="401">
                  <c:v>7138.4374276799999</c:v>
                </c:pt>
                <c:pt idx="402">
                  <c:v>7166.4339083599998</c:v>
                </c:pt>
                <c:pt idx="403">
                  <c:v>7057.5017824899996</c:v>
                </c:pt>
                <c:pt idx="404">
                  <c:v>6832.3979366000003</c:v>
                </c:pt>
                <c:pt idx="405">
                  <c:v>6579.7339906400002</c:v>
                </c:pt>
                <c:pt idx="406">
                  <c:v>6283.2173373100004</c:v>
                </c:pt>
                <c:pt idx="407">
                  <c:v>5736.1530447100004</c:v>
                </c:pt>
                <c:pt idx="408">
                  <c:v>5472.7970536700004</c:v>
                </c:pt>
                <c:pt idx="409">
                  <c:v>5216.6549625899997</c:v>
                </c:pt>
                <c:pt idx="410">
                  <c:v>5099.0565873200003</c:v>
                </c:pt>
                <c:pt idx="411">
                  <c:v>5028.5534350899998</c:v>
                </c:pt>
                <c:pt idx="412">
                  <c:v>5129.0927994599997</c:v>
                </c:pt>
                <c:pt idx="413">
                  <c:v>5590.7803055200002</c:v>
                </c:pt>
                <c:pt idx="414">
                  <c:v>6470.76444472</c:v>
                </c:pt>
                <c:pt idx="415">
                  <c:v>7060.1186495800002</c:v>
                </c:pt>
                <c:pt idx="416">
                  <c:v>7262.0917132799996</c:v>
                </c:pt>
                <c:pt idx="417">
                  <c:v>7212.6938159900001</c:v>
                </c:pt>
                <c:pt idx="418">
                  <c:v>7215.4257639899997</c:v>
                </c:pt>
                <c:pt idx="419">
                  <c:v>7299.8751039899998</c:v>
                </c:pt>
                <c:pt idx="420">
                  <c:v>7107.4568999200001</c:v>
                </c:pt>
                <c:pt idx="421">
                  <c:v>7020.9140851299999</c:v>
                </c:pt>
                <c:pt idx="422">
                  <c:v>6916.3357369400001</c:v>
                </c:pt>
                <c:pt idx="423">
                  <c:v>6850.4975726599996</c:v>
                </c:pt>
                <c:pt idx="424">
                  <c:v>6819.8117406499996</c:v>
                </c:pt>
                <c:pt idx="425">
                  <c:v>6888.9112099399999</c:v>
                </c:pt>
                <c:pt idx="426">
                  <c:v>6975.6932084800001</c:v>
                </c:pt>
                <c:pt idx="427">
                  <c:v>6946.7517800799997</c:v>
                </c:pt>
                <c:pt idx="428">
                  <c:v>6798.5392269900003</c:v>
                </c:pt>
                <c:pt idx="429">
                  <c:v>6568.3347810699997</c:v>
                </c:pt>
                <c:pt idx="430">
                  <c:v>6230.3850373499999</c:v>
                </c:pt>
                <c:pt idx="431">
                  <c:v>5756.3712015999999</c:v>
                </c:pt>
                <c:pt idx="432">
                  <c:v>5401.8241581399998</c:v>
                </c:pt>
                <c:pt idx="433">
                  <c:v>5086.5567094099997</c:v>
                </c:pt>
                <c:pt idx="434">
                  <c:v>4977.2810223899996</c:v>
                </c:pt>
                <c:pt idx="435">
                  <c:v>4870.5742094899997</c:v>
                </c:pt>
                <c:pt idx="436">
                  <c:v>5000.5662699200002</c:v>
                </c:pt>
                <c:pt idx="437">
                  <c:v>5540.50822943</c:v>
                </c:pt>
                <c:pt idx="438">
                  <c:v>6435.8915736400004</c:v>
                </c:pt>
                <c:pt idx="439">
                  <c:v>7022.6390726400004</c:v>
                </c:pt>
                <c:pt idx="440">
                  <c:v>7133.3765519299996</c:v>
                </c:pt>
                <c:pt idx="441">
                  <c:v>7148.4206572800003</c:v>
                </c:pt>
                <c:pt idx="442">
                  <c:v>7195.4248052700004</c:v>
                </c:pt>
                <c:pt idx="443">
                  <c:v>7287.0268362699999</c:v>
                </c:pt>
                <c:pt idx="444">
                  <c:v>7086.3301776099997</c:v>
                </c:pt>
                <c:pt idx="445">
                  <c:v>7041.1072323899998</c:v>
                </c:pt>
                <c:pt idx="446">
                  <c:v>7034.9813165699998</c:v>
                </c:pt>
                <c:pt idx="447">
                  <c:v>6984.71288723</c:v>
                </c:pt>
                <c:pt idx="448">
                  <c:v>7020.9409620799997</c:v>
                </c:pt>
                <c:pt idx="449">
                  <c:v>7076.9395091400002</c:v>
                </c:pt>
                <c:pt idx="450">
                  <c:v>7088.74518627</c:v>
                </c:pt>
                <c:pt idx="451">
                  <c:v>7017.26662949</c:v>
                </c:pt>
                <c:pt idx="452">
                  <c:v>6856.9495511100004</c:v>
                </c:pt>
                <c:pt idx="453">
                  <c:v>6616.5400656499996</c:v>
                </c:pt>
                <c:pt idx="454">
                  <c:v>6332.3557112099998</c:v>
                </c:pt>
                <c:pt idx="455">
                  <c:v>5776.2840213099998</c:v>
                </c:pt>
                <c:pt idx="456">
                  <c:v>5464.7384905199997</c:v>
                </c:pt>
                <c:pt idx="457">
                  <c:v>5148.5212622899999</c:v>
                </c:pt>
                <c:pt idx="458">
                  <c:v>5088.41213393</c:v>
                </c:pt>
                <c:pt idx="459">
                  <c:v>4955.9928557599997</c:v>
                </c:pt>
                <c:pt idx="460">
                  <c:v>5057.0230520499999</c:v>
                </c:pt>
                <c:pt idx="461">
                  <c:v>5568.7578770999999</c:v>
                </c:pt>
                <c:pt idx="462">
                  <c:v>6451.9573303899997</c:v>
                </c:pt>
                <c:pt idx="463">
                  <c:v>7133.7867206800001</c:v>
                </c:pt>
                <c:pt idx="464">
                  <c:v>7432.37466623</c:v>
                </c:pt>
                <c:pt idx="465">
                  <c:v>7487.8264902600004</c:v>
                </c:pt>
                <c:pt idx="466">
                  <c:v>7515.1116624799997</c:v>
                </c:pt>
                <c:pt idx="467">
                  <c:v>7546.1954313599999</c:v>
                </c:pt>
                <c:pt idx="468">
                  <c:v>7303.8792329500002</c:v>
                </c:pt>
                <c:pt idx="469">
                  <c:v>7162.49547136</c:v>
                </c:pt>
                <c:pt idx="470">
                  <c:v>7065.26102756</c:v>
                </c:pt>
                <c:pt idx="471">
                  <c:v>7017.4540618800002</c:v>
                </c:pt>
                <c:pt idx="472">
                  <c:v>6988.9497208100001</c:v>
                </c:pt>
                <c:pt idx="473">
                  <c:v>7062.06905095</c:v>
                </c:pt>
                <c:pt idx="474">
                  <c:v>7016.3617940000004</c:v>
                </c:pt>
                <c:pt idx="475">
                  <c:v>6926.6051983899997</c:v>
                </c:pt>
                <c:pt idx="476">
                  <c:v>6716.28285031</c:v>
                </c:pt>
                <c:pt idx="477">
                  <c:v>6458.2109713</c:v>
                </c:pt>
                <c:pt idx="478">
                  <c:v>6169.9092478599996</c:v>
                </c:pt>
                <c:pt idx="479">
                  <c:v>5698.1291757400004</c:v>
                </c:pt>
                <c:pt idx="480">
                  <c:v>5333.2115210100001</c:v>
                </c:pt>
                <c:pt idx="481">
                  <c:v>5027.0122783300003</c:v>
                </c:pt>
                <c:pt idx="482">
                  <c:v>4878.4550187000004</c:v>
                </c:pt>
                <c:pt idx="483">
                  <c:v>4686.5186759799999</c:v>
                </c:pt>
                <c:pt idx="484">
                  <c:v>4653.5646710499996</c:v>
                </c:pt>
                <c:pt idx="485">
                  <c:v>4854.35172384</c:v>
                </c:pt>
                <c:pt idx="486">
                  <c:v>5224.2796439900003</c:v>
                </c:pt>
                <c:pt idx="487">
                  <c:v>5647.1686909</c:v>
                </c:pt>
                <c:pt idx="488">
                  <c:v>6041.8980202599996</c:v>
                </c:pt>
                <c:pt idx="489">
                  <c:v>6238.32620709</c:v>
                </c:pt>
                <c:pt idx="490">
                  <c:v>6370.8096157700002</c:v>
                </c:pt>
                <c:pt idx="491">
                  <c:v>6428.9352724299997</c:v>
                </c:pt>
                <c:pt idx="492">
                  <c:v>6190.5206552</c:v>
                </c:pt>
                <c:pt idx="493">
                  <c:v>5981.7255764600004</c:v>
                </c:pt>
                <c:pt idx="494">
                  <c:v>5819.77646895</c:v>
                </c:pt>
                <c:pt idx="495">
                  <c:v>5750.56645553</c:v>
                </c:pt>
                <c:pt idx="496">
                  <c:v>5784.9787826000002</c:v>
                </c:pt>
                <c:pt idx="497">
                  <c:v>5780.5569974999999</c:v>
                </c:pt>
                <c:pt idx="498">
                  <c:v>5765.2058401300001</c:v>
                </c:pt>
                <c:pt idx="499">
                  <c:v>5683.32684883</c:v>
                </c:pt>
                <c:pt idx="500">
                  <c:v>5586.1887867400001</c:v>
                </c:pt>
                <c:pt idx="501">
                  <c:v>5493.23830284</c:v>
                </c:pt>
                <c:pt idx="502">
                  <c:v>5379.9841312400004</c:v>
                </c:pt>
                <c:pt idx="503">
                  <c:v>4994.1720522699998</c:v>
                </c:pt>
                <c:pt idx="504">
                  <c:v>4758.5195181099998</c:v>
                </c:pt>
                <c:pt idx="505">
                  <c:v>4453.5522499500003</c:v>
                </c:pt>
                <c:pt idx="506">
                  <c:v>4363.8175768900001</c:v>
                </c:pt>
                <c:pt idx="507">
                  <c:v>4221.2109542500002</c:v>
                </c:pt>
                <c:pt idx="508">
                  <c:v>4205.52560283</c:v>
                </c:pt>
                <c:pt idx="509">
                  <c:v>4260.1766766800001</c:v>
                </c:pt>
                <c:pt idx="510">
                  <c:v>4385.7198186400001</c:v>
                </c:pt>
                <c:pt idx="511">
                  <c:v>4641.7535223799996</c:v>
                </c:pt>
                <c:pt idx="512">
                  <c:v>4992.8206096599997</c:v>
                </c:pt>
                <c:pt idx="513">
                  <c:v>5170.5991555600003</c:v>
                </c:pt>
                <c:pt idx="514">
                  <c:v>5344.9011491800002</c:v>
                </c:pt>
                <c:pt idx="515">
                  <c:v>5474.2816094</c:v>
                </c:pt>
                <c:pt idx="516">
                  <c:v>5282.9736969300002</c:v>
                </c:pt>
                <c:pt idx="517">
                  <c:v>5088.5705000600001</c:v>
                </c:pt>
                <c:pt idx="518">
                  <c:v>4957.7647203200004</c:v>
                </c:pt>
                <c:pt idx="519">
                  <c:v>4930.0186623500003</c:v>
                </c:pt>
                <c:pt idx="520">
                  <c:v>4940.16246701</c:v>
                </c:pt>
                <c:pt idx="521">
                  <c:v>5164.79077022</c:v>
                </c:pt>
                <c:pt idx="522">
                  <c:v>5377.3813355000002</c:v>
                </c:pt>
                <c:pt idx="523">
                  <c:v>5557.5983770700004</c:v>
                </c:pt>
                <c:pt idx="524">
                  <c:v>5599.7377643600003</c:v>
                </c:pt>
                <c:pt idx="525">
                  <c:v>5529.9019700099998</c:v>
                </c:pt>
                <c:pt idx="526">
                  <c:v>5488.9832726000004</c:v>
                </c:pt>
                <c:pt idx="527">
                  <c:v>5117.9686686499999</c:v>
                </c:pt>
                <c:pt idx="528">
                  <c:v>4877.1698523699997</c:v>
                </c:pt>
                <c:pt idx="529">
                  <c:v>4684.8610289199996</c:v>
                </c:pt>
                <c:pt idx="530">
                  <c:v>4620.6606609600003</c:v>
                </c:pt>
                <c:pt idx="531">
                  <c:v>4573.3771823400002</c:v>
                </c:pt>
                <c:pt idx="532">
                  <c:v>4706.3233992100004</c:v>
                </c:pt>
                <c:pt idx="533">
                  <c:v>5280.0826808000002</c:v>
                </c:pt>
                <c:pt idx="534">
                  <c:v>6339.9082503299996</c:v>
                </c:pt>
                <c:pt idx="535">
                  <c:v>7024.5622508799997</c:v>
                </c:pt>
                <c:pt idx="536">
                  <c:v>7333.12301011</c:v>
                </c:pt>
                <c:pt idx="537">
                  <c:v>7411.8230381499998</c:v>
                </c:pt>
                <c:pt idx="538">
                  <c:v>7541.4207729500004</c:v>
                </c:pt>
                <c:pt idx="539">
                  <c:v>7682.8748244799999</c:v>
                </c:pt>
                <c:pt idx="540">
                  <c:v>7527.1204830999995</c:v>
                </c:pt>
                <c:pt idx="541">
                  <c:v>7388.6532091700001</c:v>
                </c:pt>
                <c:pt idx="542">
                  <c:v>7336.8792859900004</c:v>
                </c:pt>
                <c:pt idx="543">
                  <c:v>7198.5426442899998</c:v>
                </c:pt>
                <c:pt idx="544">
                  <c:v>7120.4887650199998</c:v>
                </c:pt>
                <c:pt idx="545">
                  <c:v>7252.2807823900002</c:v>
                </c:pt>
                <c:pt idx="546">
                  <c:v>7245.4111177599998</c:v>
                </c:pt>
                <c:pt idx="547">
                  <c:v>7123.74005726</c:v>
                </c:pt>
                <c:pt idx="548">
                  <c:v>6828.7669539999997</c:v>
                </c:pt>
                <c:pt idx="549">
                  <c:v>6487.2017622900003</c:v>
                </c:pt>
                <c:pt idx="550">
                  <c:v>6170.7450665899996</c:v>
                </c:pt>
                <c:pt idx="551">
                  <c:v>5701.4132761800001</c:v>
                </c:pt>
                <c:pt idx="552">
                  <c:v>5430.9459347299999</c:v>
                </c:pt>
                <c:pt idx="553">
                  <c:v>5135.9022537800001</c:v>
                </c:pt>
                <c:pt idx="554">
                  <c:v>5011.1251336400001</c:v>
                </c:pt>
                <c:pt idx="555">
                  <c:v>4926.0263245699998</c:v>
                </c:pt>
                <c:pt idx="556">
                  <c:v>5033.3333846599999</c:v>
                </c:pt>
                <c:pt idx="557">
                  <c:v>5548.1651792299999</c:v>
                </c:pt>
                <c:pt idx="558">
                  <c:v>6504.1636289300004</c:v>
                </c:pt>
                <c:pt idx="559">
                  <c:v>7160.8604030899996</c:v>
                </c:pt>
                <c:pt idx="560">
                  <c:v>7446.5412108700002</c:v>
                </c:pt>
                <c:pt idx="561">
                  <c:v>7538.6908338499998</c:v>
                </c:pt>
                <c:pt idx="562">
                  <c:v>7625.2851469099996</c:v>
                </c:pt>
                <c:pt idx="563">
                  <c:v>7857.2047025399997</c:v>
                </c:pt>
                <c:pt idx="564">
                  <c:v>7855.7057643500002</c:v>
                </c:pt>
                <c:pt idx="565">
                  <c:v>7867.4334140299998</c:v>
                </c:pt>
                <c:pt idx="566">
                  <c:v>7809.1587741499998</c:v>
                </c:pt>
                <c:pt idx="567">
                  <c:v>7677.1188240000001</c:v>
                </c:pt>
                <c:pt idx="568">
                  <c:v>7573.2410379399998</c:v>
                </c:pt>
                <c:pt idx="569">
                  <c:v>7518.0480699199998</c:v>
                </c:pt>
                <c:pt idx="570">
                  <c:v>7451.7509480500003</c:v>
                </c:pt>
                <c:pt idx="571">
                  <c:v>7211.0365039999997</c:v>
                </c:pt>
                <c:pt idx="572">
                  <c:v>6935.5337862300003</c:v>
                </c:pt>
                <c:pt idx="573">
                  <c:v>6548.67488392</c:v>
                </c:pt>
                <c:pt idx="574">
                  <c:v>6241.49599485</c:v>
                </c:pt>
                <c:pt idx="575">
                  <c:v>5747.7293978600001</c:v>
                </c:pt>
                <c:pt idx="576">
                  <c:v>5493.1201422200002</c:v>
                </c:pt>
                <c:pt idx="577">
                  <c:v>5191.8401429699998</c:v>
                </c:pt>
                <c:pt idx="578">
                  <c:v>5093.8412277099997</c:v>
                </c:pt>
                <c:pt idx="579">
                  <c:v>4949.3879475599997</c:v>
                </c:pt>
                <c:pt idx="580">
                  <c:v>5098.47102662</c:v>
                </c:pt>
                <c:pt idx="581">
                  <c:v>5622.6575233599997</c:v>
                </c:pt>
                <c:pt idx="582">
                  <c:v>6638.9598701599998</c:v>
                </c:pt>
                <c:pt idx="583">
                  <c:v>7318.9254026199997</c:v>
                </c:pt>
                <c:pt idx="584">
                  <c:v>7773.46920933</c:v>
                </c:pt>
                <c:pt idx="585">
                  <c:v>7922.0928301000004</c:v>
                </c:pt>
                <c:pt idx="586">
                  <c:v>7994.0318971500001</c:v>
                </c:pt>
                <c:pt idx="587">
                  <c:v>8077.3754112300003</c:v>
                </c:pt>
                <c:pt idx="588">
                  <c:v>7887.9192552599998</c:v>
                </c:pt>
                <c:pt idx="589">
                  <c:v>7879.9216074599999</c:v>
                </c:pt>
                <c:pt idx="590">
                  <c:v>7781.3760314199999</c:v>
                </c:pt>
                <c:pt idx="591">
                  <c:v>7614.6872539100004</c:v>
                </c:pt>
                <c:pt idx="592">
                  <c:v>7398.6238467900002</c:v>
                </c:pt>
                <c:pt idx="593">
                  <c:v>7240.8782770999997</c:v>
                </c:pt>
                <c:pt idx="594">
                  <c:v>7151.9888959099999</c:v>
                </c:pt>
                <c:pt idx="595">
                  <c:v>6922.74934261</c:v>
                </c:pt>
                <c:pt idx="596">
                  <c:v>6594.0226429900003</c:v>
                </c:pt>
                <c:pt idx="597">
                  <c:v>6322.8015328299998</c:v>
                </c:pt>
                <c:pt idx="598">
                  <c:v>6036.1643748699998</c:v>
                </c:pt>
                <c:pt idx="599">
                  <c:v>5604.9835595100003</c:v>
                </c:pt>
                <c:pt idx="600">
                  <c:v>5293.1015304299999</c:v>
                </c:pt>
                <c:pt idx="601">
                  <c:v>4993.6429348299998</c:v>
                </c:pt>
                <c:pt idx="602">
                  <c:v>4862.3483660299999</c:v>
                </c:pt>
                <c:pt idx="603">
                  <c:v>4748.1796321700003</c:v>
                </c:pt>
                <c:pt idx="604">
                  <c:v>4697.4945015100002</c:v>
                </c:pt>
                <c:pt idx="605">
                  <c:v>4702.4406707999997</c:v>
                </c:pt>
                <c:pt idx="606">
                  <c:v>4838.7163240600003</c:v>
                </c:pt>
                <c:pt idx="607">
                  <c:v>5173.2639315799997</c:v>
                </c:pt>
                <c:pt idx="608">
                  <c:v>5494.2933051299997</c:v>
                </c:pt>
                <c:pt idx="609">
                  <c:v>5757.6613580900002</c:v>
                </c:pt>
                <c:pt idx="610">
                  <c:v>5887.39783807</c:v>
                </c:pt>
                <c:pt idx="611">
                  <c:v>5991.5269045100003</c:v>
                </c:pt>
                <c:pt idx="612">
                  <c:v>5865.9926229499997</c:v>
                </c:pt>
                <c:pt idx="613">
                  <c:v>5687.3127013200001</c:v>
                </c:pt>
                <c:pt idx="614">
                  <c:v>5490.0380442899996</c:v>
                </c:pt>
                <c:pt idx="615">
                  <c:v>5387.1260658199999</c:v>
                </c:pt>
                <c:pt idx="616">
                  <c:v>5384.7517713400002</c:v>
                </c:pt>
                <c:pt idx="617">
                  <c:v>5568.5180901399999</c:v>
                </c:pt>
                <c:pt idx="618">
                  <c:v>5624.1563520700001</c:v>
                </c:pt>
                <c:pt idx="619">
                  <c:v>5656.8487861399999</c:v>
                </c:pt>
                <c:pt idx="620">
                  <c:v>5635.9750829499999</c:v>
                </c:pt>
                <c:pt idx="621">
                  <c:v>5585.3816985599997</c:v>
                </c:pt>
                <c:pt idx="622">
                  <c:v>5498.8921892899998</c:v>
                </c:pt>
                <c:pt idx="623">
                  <c:v>5103.2133899299997</c:v>
                </c:pt>
                <c:pt idx="624">
                  <c:v>4872.9415006299996</c:v>
                </c:pt>
                <c:pt idx="625">
                  <c:v>4609.00701974</c:v>
                </c:pt>
                <c:pt idx="626">
                  <c:v>4521.1577988500003</c:v>
                </c:pt>
                <c:pt idx="627">
                  <c:v>4441.5700184699999</c:v>
                </c:pt>
                <c:pt idx="628">
                  <c:v>4523.7414695199996</c:v>
                </c:pt>
                <c:pt idx="629">
                  <c:v>4921.7530896400003</c:v>
                </c:pt>
                <c:pt idx="630">
                  <c:v>5673.30214669</c:v>
                </c:pt>
                <c:pt idx="631">
                  <c:v>6206.9644434100001</c:v>
                </c:pt>
                <c:pt idx="632">
                  <c:v>6485.7430728400004</c:v>
                </c:pt>
                <c:pt idx="633">
                  <c:v>6566.6664449</c:v>
                </c:pt>
                <c:pt idx="634">
                  <c:v>6596.4480322600002</c:v>
                </c:pt>
                <c:pt idx="635">
                  <c:v>6745.0511868499998</c:v>
                </c:pt>
                <c:pt idx="636">
                  <c:v>6575.7535261399998</c:v>
                </c:pt>
                <c:pt idx="637">
                  <c:v>6400.1387122200003</c:v>
                </c:pt>
                <c:pt idx="638">
                  <c:v>6240.9285086700002</c:v>
                </c:pt>
                <c:pt idx="639">
                  <c:v>6209.6500008100002</c:v>
                </c:pt>
                <c:pt idx="640">
                  <c:v>6267.4582672799997</c:v>
                </c:pt>
                <c:pt idx="641">
                  <c:v>6410.40870653</c:v>
                </c:pt>
                <c:pt idx="642">
                  <c:v>6459.6361330899999</c:v>
                </c:pt>
                <c:pt idx="643">
                  <c:v>6362.3986448200003</c:v>
                </c:pt>
                <c:pt idx="644">
                  <c:v>6146.9804714299999</c:v>
                </c:pt>
                <c:pt idx="645">
                  <c:v>5951.3156098600002</c:v>
                </c:pt>
                <c:pt idx="646">
                  <c:v>5747.5372982899999</c:v>
                </c:pt>
                <c:pt idx="647">
                  <c:v>5311.8529848199996</c:v>
                </c:pt>
                <c:pt idx="648">
                  <c:v>5047.2537774900002</c:v>
                </c:pt>
                <c:pt idx="649">
                  <c:v>4710.1468678299998</c:v>
                </c:pt>
                <c:pt idx="650">
                  <c:v>4636.6791463299996</c:v>
                </c:pt>
                <c:pt idx="651">
                  <c:v>4488.7952858600001</c:v>
                </c:pt>
                <c:pt idx="652">
                  <c:v>4500.3396165900003</c:v>
                </c:pt>
                <c:pt idx="653">
                  <c:v>4623.1483471299998</c:v>
                </c:pt>
                <c:pt idx="654">
                  <c:v>4943.7575939799999</c:v>
                </c:pt>
                <c:pt idx="655">
                  <c:v>5339.7033819600001</c:v>
                </c:pt>
                <c:pt idx="656">
                  <c:v>5807.0509790200003</c:v>
                </c:pt>
                <c:pt idx="657">
                  <c:v>6097.2530572400001</c:v>
                </c:pt>
                <c:pt idx="658">
                  <c:v>6214.52610284</c:v>
                </c:pt>
                <c:pt idx="659">
                  <c:v>6295.8650316699996</c:v>
                </c:pt>
                <c:pt idx="660">
                  <c:v>6146.17125562</c:v>
                </c:pt>
                <c:pt idx="661">
                  <c:v>5999.3121227800002</c:v>
                </c:pt>
                <c:pt idx="662">
                  <c:v>5845.5711672400002</c:v>
                </c:pt>
                <c:pt idx="663">
                  <c:v>5718.3878151999997</c:v>
                </c:pt>
                <c:pt idx="664">
                  <c:v>5625.8984929199996</c:v>
                </c:pt>
                <c:pt idx="665">
                  <c:v>5739.3128609799996</c:v>
                </c:pt>
                <c:pt idx="666">
                  <c:v>5728.8932226799998</c:v>
                </c:pt>
                <c:pt idx="667">
                  <c:v>5628.3796356599996</c:v>
                </c:pt>
                <c:pt idx="668">
                  <c:v>5513.71275582</c:v>
                </c:pt>
                <c:pt idx="669">
                  <c:v>5435.4836318600001</c:v>
                </c:pt>
                <c:pt idx="670">
                  <c:v>5347.94633084</c:v>
                </c:pt>
                <c:pt idx="671">
                  <c:v>4955.3235227200003</c:v>
                </c:pt>
                <c:pt idx="672">
                  <c:v>4732.4370488599998</c:v>
                </c:pt>
                <c:pt idx="673">
                  <c:v>4442.1946509400004</c:v>
                </c:pt>
                <c:pt idx="674">
                  <c:v>4363.88560951</c:v>
                </c:pt>
                <c:pt idx="675">
                  <c:v>4238.4362091900002</c:v>
                </c:pt>
                <c:pt idx="676">
                  <c:v>4208.9872848200002</c:v>
                </c:pt>
                <c:pt idx="677">
                  <c:v>4218.9946119599999</c:v>
                </c:pt>
                <c:pt idx="678">
                  <c:v>4349.4204900699997</c:v>
                </c:pt>
                <c:pt idx="679">
                  <c:v>4623.83910423</c:v>
                </c:pt>
                <c:pt idx="680">
                  <c:v>4979.8789010500004</c:v>
                </c:pt>
                <c:pt idx="681">
                  <c:v>5376.9217264600002</c:v>
                </c:pt>
                <c:pt idx="682">
                  <c:v>5804.1793653200002</c:v>
                </c:pt>
                <c:pt idx="683">
                  <c:v>6175.6019748999997</c:v>
                </c:pt>
                <c:pt idx="684">
                  <c:v>6081.4366771699997</c:v>
                </c:pt>
                <c:pt idx="685">
                  <c:v>5907.4741016199996</c:v>
                </c:pt>
                <c:pt idx="686">
                  <c:v>5811.1629651399999</c:v>
                </c:pt>
                <c:pt idx="687">
                  <c:v>5756.4896847099999</c:v>
                </c:pt>
                <c:pt idx="688">
                  <c:v>5741.4531547300003</c:v>
                </c:pt>
                <c:pt idx="689">
                  <c:v>5756.7756693299998</c:v>
                </c:pt>
                <c:pt idx="690">
                  <c:v>5781.3511218000003</c:v>
                </c:pt>
                <c:pt idx="691">
                  <c:v>5739.5058035599995</c:v>
                </c:pt>
                <c:pt idx="692">
                  <c:v>5661.3479442999997</c:v>
                </c:pt>
                <c:pt idx="693">
                  <c:v>5532.0722325300003</c:v>
                </c:pt>
                <c:pt idx="694">
                  <c:v>5527.6987329000003</c:v>
                </c:pt>
                <c:pt idx="695">
                  <c:v>5154.3464334600003</c:v>
                </c:pt>
                <c:pt idx="696">
                  <c:v>4950.5041502699996</c:v>
                </c:pt>
                <c:pt idx="697">
                  <c:v>4754.6039226299999</c:v>
                </c:pt>
                <c:pt idx="698">
                  <c:v>4670.0008221199996</c:v>
                </c:pt>
                <c:pt idx="699">
                  <c:v>4619.2370887799998</c:v>
                </c:pt>
                <c:pt idx="700">
                  <c:v>4807.3723490100001</c:v>
                </c:pt>
                <c:pt idx="701">
                  <c:v>5395.2276986699999</c:v>
                </c:pt>
                <c:pt idx="702">
                  <c:v>6444.5443775000003</c:v>
                </c:pt>
                <c:pt idx="703">
                  <c:v>7048.1027124700004</c:v>
                </c:pt>
                <c:pt idx="704">
                  <c:v>7359.2744244799997</c:v>
                </c:pt>
                <c:pt idx="705">
                  <c:v>7379.9543461399999</c:v>
                </c:pt>
                <c:pt idx="706">
                  <c:v>7479.8468517800002</c:v>
                </c:pt>
                <c:pt idx="707">
                  <c:v>7565.5643985699999</c:v>
                </c:pt>
                <c:pt idx="708">
                  <c:v>7341.5699817200002</c:v>
                </c:pt>
                <c:pt idx="709">
                  <c:v>7243.2270860199997</c:v>
                </c:pt>
                <c:pt idx="710">
                  <c:v>7118.1649702300001</c:v>
                </c:pt>
                <c:pt idx="711">
                  <c:v>7087.4271794699998</c:v>
                </c:pt>
                <c:pt idx="712">
                  <c:v>7133.4567858</c:v>
                </c:pt>
                <c:pt idx="713">
                  <c:v>7119.6461422900002</c:v>
                </c:pt>
                <c:pt idx="714">
                  <c:v>7119.15021574</c:v>
                </c:pt>
                <c:pt idx="715">
                  <c:v>7029.4918722599996</c:v>
                </c:pt>
                <c:pt idx="716">
                  <c:v>6848.8910489099999</c:v>
                </c:pt>
                <c:pt idx="717">
                  <c:v>6559.8802818100003</c:v>
                </c:pt>
                <c:pt idx="718">
                  <c:v>6213.1773753400003</c:v>
                </c:pt>
                <c:pt idx="719">
                  <c:v>5742.5253575099996</c:v>
                </c:pt>
                <c:pt idx="720">
                  <c:v>5488.9737266000002</c:v>
                </c:pt>
                <c:pt idx="721">
                  <c:v>5162.2677825800001</c:v>
                </c:pt>
                <c:pt idx="722">
                  <c:v>5097.8811070299998</c:v>
                </c:pt>
                <c:pt idx="723">
                  <c:v>4960.9045979299999</c:v>
                </c:pt>
                <c:pt idx="724">
                  <c:v>5103.2371592600002</c:v>
                </c:pt>
                <c:pt idx="725">
                  <c:v>5608.6133255300001</c:v>
                </c:pt>
                <c:pt idx="726">
                  <c:v>6533.3287776799998</c:v>
                </c:pt>
                <c:pt idx="727">
                  <c:v>7060.2682918999999</c:v>
                </c:pt>
                <c:pt idx="728">
                  <c:v>7221.9661952500001</c:v>
                </c:pt>
                <c:pt idx="729">
                  <c:v>7170.0700583799999</c:v>
                </c:pt>
                <c:pt idx="730">
                  <c:v>7179.0587603900003</c:v>
                </c:pt>
                <c:pt idx="731">
                  <c:v>7206.07814332</c:v>
                </c:pt>
                <c:pt idx="732">
                  <c:v>7065.8238349699996</c:v>
                </c:pt>
                <c:pt idx="733">
                  <c:v>7035.1038336700003</c:v>
                </c:pt>
                <c:pt idx="734">
                  <c:v>6972.0043254299999</c:v>
                </c:pt>
                <c:pt idx="735">
                  <c:v>6992.0846810599996</c:v>
                </c:pt>
                <c:pt idx="736">
                  <c:v>6989.3391988000003</c:v>
                </c:pt>
                <c:pt idx="737">
                  <c:v>7017.0524069599996</c:v>
                </c:pt>
                <c:pt idx="738">
                  <c:v>7039.0749732900003</c:v>
                </c:pt>
                <c:pt idx="739">
                  <c:v>6946.41611096</c:v>
                </c:pt>
                <c:pt idx="740">
                  <c:v>6732.7972923799998</c:v>
                </c:pt>
                <c:pt idx="741">
                  <c:v>6468.14644701</c:v>
                </c:pt>
                <c:pt idx="742">
                  <c:v>6212.4074267300002</c:v>
                </c:pt>
                <c:pt idx="743">
                  <c:v>5714.2474208399999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9-46FA-8AA4-ED90B4B1F27D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'05'!$J$45:$J$789</c:f>
              <c:numCache>
                <c:formatCode>_-* #,##0.00\ _€_-;\-* #,##0.00\ _€_-;_-* "-"??\ _€_-;_-@_-</c:formatCode>
                <c:ptCount val="745"/>
                <c:pt idx="0">
                  <c:v>259.434860034515</c:v>
                </c:pt>
                <c:pt idx="1">
                  <c:v>249.810014384515</c:v>
                </c:pt>
                <c:pt idx="2">
                  <c:v>244.133936234516</c:v>
                </c:pt>
                <c:pt idx="3">
                  <c:v>242.91616366451501</c:v>
                </c:pt>
                <c:pt idx="4">
                  <c:v>242.060976704517</c:v>
                </c:pt>
                <c:pt idx="5">
                  <c:v>250.55170918451702</c:v>
                </c:pt>
                <c:pt idx="6">
                  <c:v>265.36595920451703</c:v>
                </c:pt>
                <c:pt idx="7">
                  <c:v>273.877232214515</c:v>
                </c:pt>
                <c:pt idx="8">
                  <c:v>291.39086165451499</c:v>
                </c:pt>
                <c:pt idx="9">
                  <c:v>328.17786800451501</c:v>
                </c:pt>
                <c:pt idx="10">
                  <c:v>356.57356733451502</c:v>
                </c:pt>
                <c:pt idx="11">
                  <c:v>356.27548761451499</c:v>
                </c:pt>
                <c:pt idx="12">
                  <c:v>331.49105081451506</c:v>
                </c:pt>
                <c:pt idx="13">
                  <c:v>314.86620290451498</c:v>
                </c:pt>
                <c:pt idx="14">
                  <c:v>297.63311221451499</c:v>
                </c:pt>
                <c:pt idx="15">
                  <c:v>286.94513246451504</c:v>
                </c:pt>
                <c:pt idx="16">
                  <c:v>280.81422086451602</c:v>
                </c:pt>
                <c:pt idx="17">
                  <c:v>277.62787670451502</c:v>
                </c:pt>
                <c:pt idx="18">
                  <c:v>282.98678236451605</c:v>
                </c:pt>
                <c:pt idx="19">
                  <c:v>303.737149974516</c:v>
                </c:pt>
                <c:pt idx="20">
                  <c:v>325.35889771451502</c:v>
                </c:pt>
                <c:pt idx="21">
                  <c:v>296.88751028451696</c:v>
                </c:pt>
                <c:pt idx="22">
                  <c:v>284.465650114516</c:v>
                </c:pt>
                <c:pt idx="23">
                  <c:v>265.49634681451499</c:v>
                </c:pt>
                <c:pt idx="24">
                  <c:v>259.56154593451504</c:v>
                </c:pt>
                <c:pt idx="25">
                  <c:v>251.34145195451501</c:v>
                </c:pt>
                <c:pt idx="26">
                  <c:v>250.93201884451503</c:v>
                </c:pt>
                <c:pt idx="27">
                  <c:v>250.32159042451502</c:v>
                </c:pt>
                <c:pt idx="28">
                  <c:v>251.386562594515</c:v>
                </c:pt>
                <c:pt idx="29">
                  <c:v>272.854091834516</c:v>
                </c:pt>
                <c:pt idx="30">
                  <c:v>317.05432430451799</c:v>
                </c:pt>
                <c:pt idx="31">
                  <c:v>348.77986157451801</c:v>
                </c:pt>
                <c:pt idx="32">
                  <c:v>362.54071346451701</c:v>
                </c:pt>
                <c:pt idx="33">
                  <c:v>371.58919820451501</c:v>
                </c:pt>
                <c:pt idx="34">
                  <c:v>389.02338867451601</c:v>
                </c:pt>
                <c:pt idx="35">
                  <c:v>405.59879761451504</c:v>
                </c:pt>
                <c:pt idx="36">
                  <c:v>379.78318889451498</c:v>
                </c:pt>
                <c:pt idx="37">
                  <c:v>373.60416801451504</c:v>
                </c:pt>
                <c:pt idx="38">
                  <c:v>369.13264611451501</c:v>
                </c:pt>
                <c:pt idx="39">
                  <c:v>353.89753530451503</c:v>
                </c:pt>
                <c:pt idx="40">
                  <c:v>348.30632309451602</c:v>
                </c:pt>
                <c:pt idx="41">
                  <c:v>327.086998034516</c:v>
                </c:pt>
                <c:pt idx="42">
                  <c:v>328.62323964451599</c:v>
                </c:pt>
                <c:pt idx="43">
                  <c:v>338.32919115451602</c:v>
                </c:pt>
                <c:pt idx="44">
                  <c:v>358.92060922451503</c:v>
                </c:pt>
                <c:pt idx="45">
                  <c:v>318.81557299451606</c:v>
                </c:pt>
                <c:pt idx="46">
                  <c:v>294.32183291451599</c:v>
                </c:pt>
                <c:pt idx="47">
                  <c:v>276.48811281451503</c:v>
                </c:pt>
                <c:pt idx="48">
                  <c:v>264.13814558451503</c:v>
                </c:pt>
                <c:pt idx="49">
                  <c:v>253.43892236451501</c:v>
                </c:pt>
                <c:pt idx="50">
                  <c:v>240.97276564451499</c:v>
                </c:pt>
                <c:pt idx="51">
                  <c:v>240.388055404515</c:v>
                </c:pt>
                <c:pt idx="52">
                  <c:v>245.76495472451501</c:v>
                </c:pt>
                <c:pt idx="53">
                  <c:v>276.41502944451503</c:v>
                </c:pt>
                <c:pt idx="54">
                  <c:v>322.69239268451599</c:v>
                </c:pt>
                <c:pt idx="55">
                  <c:v>360.30921978451704</c:v>
                </c:pt>
                <c:pt idx="56">
                  <c:v>360.08641658451603</c:v>
                </c:pt>
                <c:pt idx="57">
                  <c:v>354.39267813451602</c:v>
                </c:pt>
                <c:pt idx="58">
                  <c:v>365.291865084515</c:v>
                </c:pt>
                <c:pt idx="59">
                  <c:v>382.90485544451502</c:v>
                </c:pt>
                <c:pt idx="60">
                  <c:v>380.927775414515</c:v>
                </c:pt>
                <c:pt idx="61">
                  <c:v>365.43960667451506</c:v>
                </c:pt>
                <c:pt idx="62">
                  <c:v>363.15981079451501</c:v>
                </c:pt>
                <c:pt idx="63">
                  <c:v>345.07548581451499</c:v>
                </c:pt>
                <c:pt idx="64">
                  <c:v>336.17233724451501</c:v>
                </c:pt>
                <c:pt idx="65">
                  <c:v>335.05579531451502</c:v>
                </c:pt>
                <c:pt idx="66">
                  <c:v>342.84776791451503</c:v>
                </c:pt>
                <c:pt idx="67">
                  <c:v>380.47257882451805</c:v>
                </c:pt>
                <c:pt idx="68">
                  <c:v>401.00281939451503</c:v>
                </c:pt>
                <c:pt idx="69">
                  <c:v>341.896184684518</c:v>
                </c:pt>
                <c:pt idx="70">
                  <c:v>304.77391935451601</c:v>
                </c:pt>
                <c:pt idx="71">
                  <c:v>281.611602304516</c:v>
                </c:pt>
                <c:pt idx="72">
                  <c:v>265.57820428451504</c:v>
                </c:pt>
                <c:pt idx="73">
                  <c:v>247.60907125451502</c:v>
                </c:pt>
                <c:pt idx="74">
                  <c:v>240.61381534451499</c:v>
                </c:pt>
                <c:pt idx="75">
                  <c:v>237.55053974451499</c:v>
                </c:pt>
                <c:pt idx="76">
                  <c:v>248.79324589451502</c:v>
                </c:pt>
                <c:pt idx="77">
                  <c:v>273.01579405451605</c:v>
                </c:pt>
                <c:pt idx="78">
                  <c:v>328.81201353451701</c:v>
                </c:pt>
                <c:pt idx="79">
                  <c:v>421.25737278451606</c:v>
                </c:pt>
                <c:pt idx="80">
                  <c:v>432.27279518451604</c:v>
                </c:pt>
                <c:pt idx="81">
                  <c:v>361.13878272451603</c:v>
                </c:pt>
                <c:pt idx="82">
                  <c:v>370.69109978451502</c:v>
                </c:pt>
                <c:pt idx="83">
                  <c:v>376.77750106451401</c:v>
                </c:pt>
                <c:pt idx="84">
                  <c:v>372.01864740451401</c:v>
                </c:pt>
                <c:pt idx="85">
                  <c:v>368.598325884514</c:v>
                </c:pt>
                <c:pt idx="86">
                  <c:v>368.26888581451402</c:v>
                </c:pt>
                <c:pt idx="87">
                  <c:v>369.67229957451406</c:v>
                </c:pt>
                <c:pt idx="88">
                  <c:v>359.84006664451505</c:v>
                </c:pt>
                <c:pt idx="89">
                  <c:v>355.32032525451501</c:v>
                </c:pt>
                <c:pt idx="90">
                  <c:v>348.00806844451506</c:v>
                </c:pt>
                <c:pt idx="91">
                  <c:v>400.16698230451402</c:v>
                </c:pt>
                <c:pt idx="92">
                  <c:v>405.71794094451803</c:v>
                </c:pt>
                <c:pt idx="93">
                  <c:v>349.99363058451803</c:v>
                </c:pt>
                <c:pt idx="94">
                  <c:v>302.50515280451702</c:v>
                </c:pt>
                <c:pt idx="95">
                  <c:v>278.062593404518</c:v>
                </c:pt>
                <c:pt idx="96">
                  <c:v>264.55611884451599</c:v>
                </c:pt>
                <c:pt idx="97">
                  <c:v>247.08941766451602</c:v>
                </c:pt>
                <c:pt idx="98">
                  <c:v>235.63123170451502</c:v>
                </c:pt>
                <c:pt idx="99">
                  <c:v>229.88069608451502</c:v>
                </c:pt>
                <c:pt idx="100">
                  <c:v>235.34326403451502</c:v>
                </c:pt>
                <c:pt idx="101">
                  <c:v>269.91324317451603</c:v>
                </c:pt>
                <c:pt idx="102">
                  <c:v>317.09010409451798</c:v>
                </c:pt>
                <c:pt idx="103">
                  <c:v>376.03252628451605</c:v>
                </c:pt>
                <c:pt idx="104">
                  <c:v>367.71192585451701</c:v>
                </c:pt>
                <c:pt idx="105">
                  <c:v>341.25576762451601</c:v>
                </c:pt>
                <c:pt idx="106">
                  <c:v>350.67247891451603</c:v>
                </c:pt>
                <c:pt idx="107">
                  <c:v>363.17424160451407</c:v>
                </c:pt>
                <c:pt idx="108">
                  <c:v>363.011126164514</c:v>
                </c:pt>
                <c:pt idx="109">
                  <c:v>367.35137979451406</c:v>
                </c:pt>
                <c:pt idx="110">
                  <c:v>364.49876233451403</c:v>
                </c:pt>
                <c:pt idx="111">
                  <c:v>362.166412014515</c:v>
                </c:pt>
                <c:pt idx="112">
                  <c:v>361.18360475451601</c:v>
                </c:pt>
                <c:pt idx="113">
                  <c:v>350.89725457451698</c:v>
                </c:pt>
                <c:pt idx="114">
                  <c:v>351.72001466451701</c:v>
                </c:pt>
                <c:pt idx="115">
                  <c:v>393.48305430451802</c:v>
                </c:pt>
                <c:pt idx="116">
                  <c:v>434.21000183451605</c:v>
                </c:pt>
                <c:pt idx="117">
                  <c:v>359.833354224517</c:v>
                </c:pt>
                <c:pt idx="118">
                  <c:v>319.20252705451702</c:v>
                </c:pt>
                <c:pt idx="119">
                  <c:v>289.45576528451704</c:v>
                </c:pt>
                <c:pt idx="120">
                  <c:v>267.41623798451599</c:v>
                </c:pt>
                <c:pt idx="121">
                  <c:v>250.79482637451602</c:v>
                </c:pt>
                <c:pt idx="122">
                  <c:v>245.17540334451601</c:v>
                </c:pt>
                <c:pt idx="123">
                  <c:v>236.69087297451603</c:v>
                </c:pt>
                <c:pt idx="124">
                  <c:v>243.57311467451601</c:v>
                </c:pt>
                <c:pt idx="125">
                  <c:v>267.54753312451703</c:v>
                </c:pt>
                <c:pt idx="126">
                  <c:v>319.71612405451805</c:v>
                </c:pt>
                <c:pt idx="127">
                  <c:v>384.750920094516</c:v>
                </c:pt>
                <c:pt idx="128">
                  <c:v>394.51037767451703</c:v>
                </c:pt>
                <c:pt idx="129">
                  <c:v>379.72907453451705</c:v>
                </c:pt>
                <c:pt idx="130">
                  <c:v>384.44080355451604</c:v>
                </c:pt>
                <c:pt idx="131">
                  <c:v>397.25367740451298</c:v>
                </c:pt>
                <c:pt idx="132">
                  <c:v>389.43197658451504</c:v>
                </c:pt>
                <c:pt idx="133">
                  <c:v>386.40389183451407</c:v>
                </c:pt>
                <c:pt idx="134">
                  <c:v>378.11954452451499</c:v>
                </c:pt>
                <c:pt idx="135">
                  <c:v>363.49057318451497</c:v>
                </c:pt>
                <c:pt idx="136">
                  <c:v>360.05824301451497</c:v>
                </c:pt>
                <c:pt idx="137">
                  <c:v>356.895493374517</c:v>
                </c:pt>
                <c:pt idx="138">
                  <c:v>336.818294424518</c:v>
                </c:pt>
                <c:pt idx="139">
                  <c:v>349.53736724451704</c:v>
                </c:pt>
                <c:pt idx="140">
                  <c:v>353.37797076452</c:v>
                </c:pt>
                <c:pt idx="141">
                  <c:v>301.02521774451805</c:v>
                </c:pt>
                <c:pt idx="142">
                  <c:v>288.18995074451703</c:v>
                </c:pt>
                <c:pt idx="143">
                  <c:v>274.14469955451705</c:v>
                </c:pt>
                <c:pt idx="144">
                  <c:v>275.01807617451703</c:v>
                </c:pt>
                <c:pt idx="145">
                  <c:v>265.92863827451799</c:v>
                </c:pt>
                <c:pt idx="146">
                  <c:v>260.20082005451803</c:v>
                </c:pt>
                <c:pt idx="147">
                  <c:v>251.26769202451803</c:v>
                </c:pt>
                <c:pt idx="148">
                  <c:v>249.97991378451701</c:v>
                </c:pt>
                <c:pt idx="149">
                  <c:v>258.171025004515</c:v>
                </c:pt>
                <c:pt idx="150">
                  <c:v>268.77777287451806</c:v>
                </c:pt>
                <c:pt idx="151">
                  <c:v>286.46572577451803</c:v>
                </c:pt>
                <c:pt idx="152">
                  <c:v>307.406726474518</c:v>
                </c:pt>
                <c:pt idx="153">
                  <c:v>326.172851264516</c:v>
                </c:pt>
                <c:pt idx="154">
                  <c:v>342.88221248451504</c:v>
                </c:pt>
                <c:pt idx="155">
                  <c:v>361.77161464451501</c:v>
                </c:pt>
                <c:pt idx="156">
                  <c:v>358.79652604451502</c:v>
                </c:pt>
                <c:pt idx="157">
                  <c:v>367.11807849451498</c:v>
                </c:pt>
                <c:pt idx="158">
                  <c:v>356.78070276451501</c:v>
                </c:pt>
                <c:pt idx="159">
                  <c:v>351.187945934514</c:v>
                </c:pt>
                <c:pt idx="160">
                  <c:v>342.89504448451402</c:v>
                </c:pt>
                <c:pt idx="161">
                  <c:v>324.32136404451501</c:v>
                </c:pt>
                <c:pt idx="162">
                  <c:v>298.48796163451505</c:v>
                </c:pt>
                <c:pt idx="163">
                  <c:v>295.09025330451601</c:v>
                </c:pt>
                <c:pt idx="164">
                  <c:v>297.39676076451804</c:v>
                </c:pt>
                <c:pt idx="165">
                  <c:v>277.60098638451802</c:v>
                </c:pt>
                <c:pt idx="166">
                  <c:v>278.45655434451601</c:v>
                </c:pt>
                <c:pt idx="167">
                  <c:v>263.26910786451703</c:v>
                </c:pt>
                <c:pt idx="168">
                  <c:v>257.54362020451703</c:v>
                </c:pt>
                <c:pt idx="169">
                  <c:v>254.34428990451499</c:v>
                </c:pt>
                <c:pt idx="170">
                  <c:v>257.62527255451499</c:v>
                </c:pt>
                <c:pt idx="171">
                  <c:v>255.01677043451602</c:v>
                </c:pt>
                <c:pt idx="172">
                  <c:v>255.45536704451601</c:v>
                </c:pt>
                <c:pt idx="173">
                  <c:v>260.21486941451803</c:v>
                </c:pt>
                <c:pt idx="174">
                  <c:v>261.578412864516</c:v>
                </c:pt>
                <c:pt idx="175">
                  <c:v>265.434801854515</c:v>
                </c:pt>
                <c:pt idx="176">
                  <c:v>279.01143582451505</c:v>
                </c:pt>
                <c:pt idx="177">
                  <c:v>312.54080765451499</c:v>
                </c:pt>
                <c:pt idx="178">
                  <c:v>327.15546022451502</c:v>
                </c:pt>
                <c:pt idx="179">
                  <c:v>343.50339159451505</c:v>
                </c:pt>
                <c:pt idx="180">
                  <c:v>336.48107472451397</c:v>
                </c:pt>
                <c:pt idx="181">
                  <c:v>319.48726904451502</c:v>
                </c:pt>
                <c:pt idx="182">
                  <c:v>300.76433658451498</c:v>
                </c:pt>
                <c:pt idx="183">
                  <c:v>301.64589810451503</c:v>
                </c:pt>
                <c:pt idx="184">
                  <c:v>297.69657303451504</c:v>
                </c:pt>
                <c:pt idx="185">
                  <c:v>292.15620717451503</c:v>
                </c:pt>
                <c:pt idx="186">
                  <c:v>270.43718520451597</c:v>
                </c:pt>
                <c:pt idx="187">
                  <c:v>280.06433691451701</c:v>
                </c:pt>
                <c:pt idx="188">
                  <c:v>300.63351212451801</c:v>
                </c:pt>
                <c:pt idx="189">
                  <c:v>283.315504174517</c:v>
                </c:pt>
                <c:pt idx="190">
                  <c:v>274.86345377451801</c:v>
                </c:pt>
                <c:pt idx="191">
                  <c:v>258.93161235451601</c:v>
                </c:pt>
                <c:pt idx="192">
                  <c:v>250.06224026451602</c:v>
                </c:pt>
                <c:pt idx="193">
                  <c:v>241.73752682451601</c:v>
                </c:pt>
                <c:pt idx="194">
                  <c:v>242.83587188451702</c:v>
                </c:pt>
                <c:pt idx="195">
                  <c:v>234.56750027451702</c:v>
                </c:pt>
                <c:pt idx="196">
                  <c:v>239.669898584517</c:v>
                </c:pt>
                <c:pt idx="197">
                  <c:v>265.17742112451606</c:v>
                </c:pt>
                <c:pt idx="198">
                  <c:v>308.98267372451801</c:v>
                </c:pt>
                <c:pt idx="199">
                  <c:v>367.62502449451699</c:v>
                </c:pt>
                <c:pt idx="200">
                  <c:v>374.73297053451802</c:v>
                </c:pt>
                <c:pt idx="201">
                  <c:v>357.35204938451506</c:v>
                </c:pt>
                <c:pt idx="202">
                  <c:v>360.63738281451401</c:v>
                </c:pt>
                <c:pt idx="203">
                  <c:v>374.15321807451403</c:v>
                </c:pt>
                <c:pt idx="204">
                  <c:v>363.27310963451401</c:v>
                </c:pt>
                <c:pt idx="205">
                  <c:v>360.73036459451401</c:v>
                </c:pt>
                <c:pt idx="206">
                  <c:v>365.43699608451504</c:v>
                </c:pt>
                <c:pt idx="207">
                  <c:v>366.614661824515</c:v>
                </c:pt>
                <c:pt idx="208">
                  <c:v>342.87302053451498</c:v>
                </c:pt>
                <c:pt idx="209">
                  <c:v>331.26474226451603</c:v>
                </c:pt>
                <c:pt idx="210">
                  <c:v>338.29084421451597</c:v>
                </c:pt>
                <c:pt idx="211">
                  <c:v>368.53345563451603</c:v>
                </c:pt>
                <c:pt idx="212">
                  <c:v>380.00308333451505</c:v>
                </c:pt>
                <c:pt idx="213">
                  <c:v>340.49907463451603</c:v>
                </c:pt>
                <c:pt idx="214">
                  <c:v>304.69492251451902</c:v>
                </c:pt>
                <c:pt idx="215">
                  <c:v>288.51292588451702</c:v>
                </c:pt>
                <c:pt idx="216">
                  <c:v>278.62385318451601</c:v>
                </c:pt>
                <c:pt idx="217">
                  <c:v>269.51008174451601</c:v>
                </c:pt>
                <c:pt idx="218">
                  <c:v>271.79168593451703</c:v>
                </c:pt>
                <c:pt idx="219">
                  <c:v>263.31158161451503</c:v>
                </c:pt>
                <c:pt idx="220">
                  <c:v>272.48494127451505</c:v>
                </c:pt>
                <c:pt idx="221">
                  <c:v>286.03852273451599</c:v>
                </c:pt>
                <c:pt idx="222">
                  <c:v>321.14319514451699</c:v>
                </c:pt>
                <c:pt idx="223">
                  <c:v>358.32421742451902</c:v>
                </c:pt>
                <c:pt idx="224">
                  <c:v>360.30906949451702</c:v>
                </c:pt>
                <c:pt idx="225">
                  <c:v>350.97427568451599</c:v>
                </c:pt>
                <c:pt idx="226">
                  <c:v>367.303823674515</c:v>
                </c:pt>
                <c:pt idx="227">
                  <c:v>388.90204571451505</c:v>
                </c:pt>
                <c:pt idx="228">
                  <c:v>378.99829096451498</c:v>
                </c:pt>
                <c:pt idx="229">
                  <c:v>382.961022224516</c:v>
                </c:pt>
                <c:pt idx="230">
                  <c:v>379.17944953451405</c:v>
                </c:pt>
                <c:pt idx="231">
                  <c:v>372.18884774451402</c:v>
                </c:pt>
                <c:pt idx="232">
                  <c:v>354.01011601451404</c:v>
                </c:pt>
                <c:pt idx="233">
                  <c:v>333.788796824516</c:v>
                </c:pt>
                <c:pt idx="234">
                  <c:v>351.85369284451605</c:v>
                </c:pt>
                <c:pt idx="235">
                  <c:v>388.06388229451699</c:v>
                </c:pt>
                <c:pt idx="236">
                  <c:v>402.30243292451803</c:v>
                </c:pt>
                <c:pt idx="237">
                  <c:v>364.363442964515</c:v>
                </c:pt>
                <c:pt idx="238">
                  <c:v>318.84431631451702</c:v>
                </c:pt>
                <c:pt idx="239">
                  <c:v>282.94768794451704</c:v>
                </c:pt>
                <c:pt idx="240">
                  <c:v>270.19725722451699</c:v>
                </c:pt>
                <c:pt idx="241">
                  <c:v>257.48629461451702</c:v>
                </c:pt>
                <c:pt idx="242">
                  <c:v>253.60985678451601</c:v>
                </c:pt>
                <c:pt idx="243">
                  <c:v>251.146704954516</c:v>
                </c:pt>
                <c:pt idx="244">
                  <c:v>254.15762869451501</c:v>
                </c:pt>
                <c:pt idx="245">
                  <c:v>272.419205674517</c:v>
                </c:pt>
                <c:pt idx="246">
                  <c:v>319.75329809451699</c:v>
                </c:pt>
                <c:pt idx="247">
                  <c:v>381.75303746451704</c:v>
                </c:pt>
                <c:pt idx="248">
                  <c:v>368.38184527451801</c:v>
                </c:pt>
                <c:pt idx="249">
                  <c:v>356.713506244516</c:v>
                </c:pt>
                <c:pt idx="250">
                  <c:v>370.44795377451402</c:v>
                </c:pt>
                <c:pt idx="251">
                  <c:v>392.25702153451499</c:v>
                </c:pt>
                <c:pt idx="252">
                  <c:v>403.90649932451299</c:v>
                </c:pt>
                <c:pt idx="253">
                  <c:v>420.32518630451403</c:v>
                </c:pt>
                <c:pt idx="254">
                  <c:v>408.72640499451603</c:v>
                </c:pt>
                <c:pt idx="255">
                  <c:v>398.66910359451504</c:v>
                </c:pt>
                <c:pt idx="256">
                  <c:v>387.46323839451401</c:v>
                </c:pt>
                <c:pt idx="257">
                  <c:v>361.61193305451496</c:v>
                </c:pt>
                <c:pt idx="258">
                  <c:v>344.81524432451602</c:v>
                </c:pt>
                <c:pt idx="259">
                  <c:v>346.89787354451499</c:v>
                </c:pt>
                <c:pt idx="260">
                  <c:v>357.47672326451698</c:v>
                </c:pt>
                <c:pt idx="261">
                  <c:v>322.74915150451801</c:v>
                </c:pt>
                <c:pt idx="262">
                  <c:v>310.47215851451602</c:v>
                </c:pt>
                <c:pt idx="263">
                  <c:v>291.73363878451505</c:v>
                </c:pt>
                <c:pt idx="264">
                  <c:v>281.68993474451503</c:v>
                </c:pt>
                <c:pt idx="265">
                  <c:v>285.54133912451505</c:v>
                </c:pt>
                <c:pt idx="266">
                  <c:v>283.88254806451397</c:v>
                </c:pt>
                <c:pt idx="267">
                  <c:v>283.32338721451504</c:v>
                </c:pt>
                <c:pt idx="268">
                  <c:v>279.80650752451601</c:v>
                </c:pt>
                <c:pt idx="269">
                  <c:v>280.676207624516</c:v>
                </c:pt>
                <c:pt idx="270">
                  <c:v>310.17611142451705</c:v>
                </c:pt>
                <c:pt idx="271">
                  <c:v>361.95463554451806</c:v>
                </c:pt>
                <c:pt idx="272">
                  <c:v>377.43200298451802</c:v>
                </c:pt>
                <c:pt idx="273">
                  <c:v>365.70989485451702</c:v>
                </c:pt>
                <c:pt idx="274">
                  <c:v>367.29236842451701</c:v>
                </c:pt>
                <c:pt idx="275">
                  <c:v>379.366236214514</c:v>
                </c:pt>
                <c:pt idx="276">
                  <c:v>372.93664722451501</c:v>
                </c:pt>
                <c:pt idx="277">
                  <c:v>372.01355209451503</c:v>
                </c:pt>
                <c:pt idx="278">
                  <c:v>388.142786624515</c:v>
                </c:pt>
                <c:pt idx="279">
                  <c:v>377.74356446451503</c:v>
                </c:pt>
                <c:pt idx="280">
                  <c:v>357.32216466451501</c:v>
                </c:pt>
                <c:pt idx="281">
                  <c:v>347.38489076451606</c:v>
                </c:pt>
                <c:pt idx="282">
                  <c:v>376.61320181451703</c:v>
                </c:pt>
                <c:pt idx="283">
                  <c:v>399.75924921451701</c:v>
                </c:pt>
                <c:pt idx="284">
                  <c:v>384.82731645451804</c:v>
                </c:pt>
                <c:pt idx="285">
                  <c:v>367.857520834517</c:v>
                </c:pt>
                <c:pt idx="286">
                  <c:v>348.15895031451799</c:v>
                </c:pt>
                <c:pt idx="287">
                  <c:v>303.47790703451705</c:v>
                </c:pt>
                <c:pt idx="288">
                  <c:v>269.44933279451698</c:v>
                </c:pt>
                <c:pt idx="289">
                  <c:v>259.502548944517</c:v>
                </c:pt>
                <c:pt idx="290">
                  <c:v>269.28905859451498</c:v>
                </c:pt>
                <c:pt idx="291">
                  <c:v>275.51155181451702</c:v>
                </c:pt>
                <c:pt idx="292">
                  <c:v>267.14578831451604</c:v>
                </c:pt>
                <c:pt idx="293">
                  <c:v>277.91937013451803</c:v>
                </c:pt>
                <c:pt idx="294">
                  <c:v>354.55928659451803</c:v>
                </c:pt>
                <c:pt idx="295">
                  <c:v>395.11298159451701</c:v>
                </c:pt>
                <c:pt idx="296">
                  <c:v>398.73463587451801</c:v>
                </c:pt>
                <c:pt idx="297">
                  <c:v>401.58431020451707</c:v>
                </c:pt>
                <c:pt idx="298">
                  <c:v>390.42813453451504</c:v>
                </c:pt>
                <c:pt idx="299">
                  <c:v>401.28117678451702</c:v>
                </c:pt>
                <c:pt idx="300">
                  <c:v>382.69578429451502</c:v>
                </c:pt>
                <c:pt idx="301">
                  <c:v>385.56763732451503</c:v>
                </c:pt>
                <c:pt idx="302">
                  <c:v>385.06188648451399</c:v>
                </c:pt>
                <c:pt idx="303">
                  <c:v>382.12621749451506</c:v>
                </c:pt>
                <c:pt idx="304">
                  <c:v>371.88023011451503</c:v>
                </c:pt>
                <c:pt idx="305">
                  <c:v>366.60266666451599</c:v>
                </c:pt>
                <c:pt idx="306">
                  <c:v>340.32990851451802</c:v>
                </c:pt>
                <c:pt idx="307">
                  <c:v>326.70305241451803</c:v>
                </c:pt>
                <c:pt idx="308">
                  <c:v>325.18189690451703</c:v>
                </c:pt>
                <c:pt idx="309">
                  <c:v>324.81239036451501</c:v>
                </c:pt>
                <c:pt idx="310">
                  <c:v>301.86969170451601</c:v>
                </c:pt>
                <c:pt idx="311">
                  <c:v>302.02705305451701</c:v>
                </c:pt>
                <c:pt idx="312">
                  <c:v>293.450680024517</c:v>
                </c:pt>
                <c:pt idx="313">
                  <c:v>289.33355512451703</c:v>
                </c:pt>
                <c:pt idx="314">
                  <c:v>280.42997796451704</c:v>
                </c:pt>
                <c:pt idx="315">
                  <c:v>286.303256674517</c:v>
                </c:pt>
                <c:pt idx="316">
                  <c:v>272.75265951451604</c:v>
                </c:pt>
                <c:pt idx="317">
                  <c:v>267.16444246451698</c:v>
                </c:pt>
                <c:pt idx="318">
                  <c:v>267.90246869451499</c:v>
                </c:pt>
                <c:pt idx="319">
                  <c:v>271.411957624514</c:v>
                </c:pt>
                <c:pt idx="320">
                  <c:v>288.61095204451601</c:v>
                </c:pt>
                <c:pt idx="321">
                  <c:v>320.191757784515</c:v>
                </c:pt>
                <c:pt idx="322">
                  <c:v>365.72187969451403</c:v>
                </c:pt>
                <c:pt idx="323">
                  <c:v>366.02869388451404</c:v>
                </c:pt>
                <c:pt idx="324">
                  <c:v>364.096603464515</c:v>
                </c:pt>
                <c:pt idx="325">
                  <c:v>359.39821591451403</c:v>
                </c:pt>
                <c:pt idx="326">
                  <c:v>346.87785768451403</c:v>
                </c:pt>
                <c:pt idx="327">
                  <c:v>339.472590554514</c:v>
                </c:pt>
                <c:pt idx="328">
                  <c:v>334.48639056451401</c:v>
                </c:pt>
                <c:pt idx="329">
                  <c:v>300.02358959451601</c:v>
                </c:pt>
                <c:pt idx="330">
                  <c:v>281.35009448451603</c:v>
                </c:pt>
                <c:pt idx="331">
                  <c:v>298.51502327451601</c:v>
                </c:pt>
                <c:pt idx="332">
                  <c:v>324.43410337451598</c:v>
                </c:pt>
                <c:pt idx="333">
                  <c:v>321.37047986451603</c:v>
                </c:pt>
                <c:pt idx="334">
                  <c:v>303.53235663451704</c:v>
                </c:pt>
                <c:pt idx="335">
                  <c:v>269.47653245451698</c:v>
                </c:pt>
                <c:pt idx="336">
                  <c:v>249.80450802451702</c:v>
                </c:pt>
                <c:pt idx="337">
                  <c:v>241.18005425451702</c:v>
                </c:pt>
                <c:pt idx="338">
                  <c:v>238.35758119451802</c:v>
                </c:pt>
                <c:pt idx="339">
                  <c:v>235.69640207451801</c:v>
                </c:pt>
                <c:pt idx="340">
                  <c:v>231.39542591451601</c:v>
                </c:pt>
                <c:pt idx="341">
                  <c:v>232.74546067451701</c:v>
                </c:pt>
                <c:pt idx="342">
                  <c:v>238.33360049451701</c:v>
                </c:pt>
                <c:pt idx="343">
                  <c:v>254.39442837451602</c:v>
                </c:pt>
                <c:pt idx="344">
                  <c:v>284.28429599451499</c:v>
                </c:pt>
                <c:pt idx="345">
                  <c:v>318.213343684515</c:v>
                </c:pt>
                <c:pt idx="346">
                  <c:v>341.596547144515</c:v>
                </c:pt>
                <c:pt idx="347">
                  <c:v>344.86071145451501</c:v>
                </c:pt>
                <c:pt idx="348">
                  <c:v>338.650547254515</c:v>
                </c:pt>
                <c:pt idx="349">
                  <c:v>328.96116132451499</c:v>
                </c:pt>
                <c:pt idx="350">
                  <c:v>316.48893399451498</c:v>
                </c:pt>
                <c:pt idx="351">
                  <c:v>305.902625194515</c:v>
                </c:pt>
                <c:pt idx="352">
                  <c:v>301.32555974451503</c:v>
                </c:pt>
                <c:pt idx="353">
                  <c:v>297.68521586451499</c:v>
                </c:pt>
                <c:pt idx="354">
                  <c:v>278.45645541451603</c:v>
                </c:pt>
                <c:pt idx="355">
                  <c:v>305.97390931451599</c:v>
                </c:pt>
                <c:pt idx="356">
                  <c:v>341.64370810451601</c:v>
                </c:pt>
                <c:pt idx="357">
                  <c:v>343.51685112451798</c:v>
                </c:pt>
                <c:pt idx="358">
                  <c:v>309.64829861451904</c:v>
                </c:pt>
                <c:pt idx="359">
                  <c:v>267.32133112451601</c:v>
                </c:pt>
                <c:pt idx="360">
                  <c:v>264.80834637451505</c:v>
                </c:pt>
                <c:pt idx="361">
                  <c:v>269.10441853451601</c:v>
                </c:pt>
                <c:pt idx="362">
                  <c:v>267.55212795451502</c:v>
                </c:pt>
                <c:pt idx="363">
                  <c:v>265.26651486451499</c:v>
                </c:pt>
                <c:pt idx="364">
                  <c:v>258.80765524451505</c:v>
                </c:pt>
                <c:pt idx="365">
                  <c:v>271.30775244451502</c:v>
                </c:pt>
                <c:pt idx="366">
                  <c:v>312.86553705451598</c:v>
                </c:pt>
                <c:pt idx="367">
                  <c:v>394.31747124451601</c:v>
                </c:pt>
                <c:pt idx="368">
                  <c:v>415.83874892451803</c:v>
                </c:pt>
                <c:pt idx="369">
                  <c:v>382.94643331451704</c:v>
                </c:pt>
                <c:pt idx="370">
                  <c:v>362.99089656451605</c:v>
                </c:pt>
                <c:pt idx="371">
                  <c:v>369.91599576451603</c:v>
                </c:pt>
                <c:pt idx="372">
                  <c:v>375.37198213451603</c:v>
                </c:pt>
                <c:pt idx="373">
                  <c:v>378.69080430451402</c:v>
                </c:pt>
                <c:pt idx="374">
                  <c:v>389.15588415451401</c:v>
                </c:pt>
                <c:pt idx="375">
                  <c:v>397.10070062451604</c:v>
                </c:pt>
                <c:pt idx="376">
                  <c:v>416.63411439451704</c:v>
                </c:pt>
                <c:pt idx="377">
                  <c:v>444.181335354515</c:v>
                </c:pt>
                <c:pt idx="378">
                  <c:v>428.27612744451903</c:v>
                </c:pt>
                <c:pt idx="379">
                  <c:v>435.87415037451598</c:v>
                </c:pt>
                <c:pt idx="380">
                  <c:v>439.970384924516</c:v>
                </c:pt>
                <c:pt idx="381">
                  <c:v>400.08659881451501</c:v>
                </c:pt>
                <c:pt idx="382">
                  <c:v>354.18443747451704</c:v>
                </c:pt>
                <c:pt idx="383">
                  <c:v>293.48747817451601</c:v>
                </c:pt>
                <c:pt idx="384">
                  <c:v>279.70686600451899</c:v>
                </c:pt>
                <c:pt idx="385">
                  <c:v>266.01327064451806</c:v>
                </c:pt>
                <c:pt idx="386">
                  <c:v>258.37602715451703</c:v>
                </c:pt>
                <c:pt idx="387">
                  <c:v>259.97686665451704</c:v>
                </c:pt>
                <c:pt idx="388">
                  <c:v>257.01212604451803</c:v>
                </c:pt>
                <c:pt idx="389">
                  <c:v>281.01608312451702</c:v>
                </c:pt>
                <c:pt idx="390">
                  <c:v>345.08070673451704</c:v>
                </c:pt>
                <c:pt idx="391">
                  <c:v>398.99084030451502</c:v>
                </c:pt>
                <c:pt idx="392">
                  <c:v>437.38643466451504</c:v>
                </c:pt>
                <c:pt idx="393">
                  <c:v>449.81563352452002</c:v>
                </c:pt>
                <c:pt idx="394">
                  <c:v>439.46800792451802</c:v>
                </c:pt>
                <c:pt idx="395">
                  <c:v>404.76827762451802</c:v>
                </c:pt>
                <c:pt idx="396">
                  <c:v>403.49435685451203</c:v>
                </c:pt>
                <c:pt idx="397">
                  <c:v>403.99932595451702</c:v>
                </c:pt>
                <c:pt idx="398">
                  <c:v>392.14469359451402</c:v>
                </c:pt>
                <c:pt idx="399">
                  <c:v>376.70051610451503</c:v>
                </c:pt>
                <c:pt idx="400">
                  <c:v>364.26354494451704</c:v>
                </c:pt>
                <c:pt idx="401">
                  <c:v>355.80147451451597</c:v>
                </c:pt>
                <c:pt idx="402">
                  <c:v>366.07687544451898</c:v>
                </c:pt>
                <c:pt idx="403">
                  <c:v>356.95587877451601</c:v>
                </c:pt>
                <c:pt idx="404">
                  <c:v>350.14207840451598</c:v>
                </c:pt>
                <c:pt idx="405">
                  <c:v>335.47980701451598</c:v>
                </c:pt>
                <c:pt idx="406">
                  <c:v>318.41684341451605</c:v>
                </c:pt>
                <c:pt idx="407">
                  <c:v>280.74283636451901</c:v>
                </c:pt>
                <c:pt idx="408">
                  <c:v>272.12091637451698</c:v>
                </c:pt>
                <c:pt idx="409">
                  <c:v>271.18827656451697</c:v>
                </c:pt>
                <c:pt idx="410">
                  <c:v>266.155558544516</c:v>
                </c:pt>
                <c:pt idx="411">
                  <c:v>261.08839610451702</c:v>
                </c:pt>
                <c:pt idx="412">
                  <c:v>258.05904573451704</c:v>
                </c:pt>
                <c:pt idx="413">
                  <c:v>275.36511439451704</c:v>
                </c:pt>
                <c:pt idx="414">
                  <c:v>306.03493402451602</c:v>
                </c:pt>
                <c:pt idx="415">
                  <c:v>376.07294099451701</c:v>
                </c:pt>
                <c:pt idx="416">
                  <c:v>381.59377911451702</c:v>
                </c:pt>
                <c:pt idx="417">
                  <c:v>343.84974162451601</c:v>
                </c:pt>
                <c:pt idx="418">
                  <c:v>363.25848742451598</c:v>
                </c:pt>
                <c:pt idx="419">
                  <c:v>382.32936776451606</c:v>
                </c:pt>
                <c:pt idx="420">
                  <c:v>389.85434788451602</c:v>
                </c:pt>
                <c:pt idx="421">
                  <c:v>382.319269864516</c:v>
                </c:pt>
                <c:pt idx="422">
                  <c:v>360.82842670451504</c:v>
                </c:pt>
                <c:pt idx="423">
                  <c:v>340.73822273451702</c:v>
                </c:pt>
                <c:pt idx="424">
                  <c:v>324.86113579451603</c:v>
                </c:pt>
                <c:pt idx="425">
                  <c:v>323.38557496451801</c:v>
                </c:pt>
                <c:pt idx="426">
                  <c:v>377.58050293451601</c:v>
                </c:pt>
                <c:pt idx="427">
                  <c:v>404.455432014515</c:v>
                </c:pt>
                <c:pt idx="428">
                  <c:v>410.13246738451704</c:v>
                </c:pt>
                <c:pt idx="429">
                  <c:v>379.19191787451604</c:v>
                </c:pt>
                <c:pt idx="430">
                  <c:v>332.26701359451698</c:v>
                </c:pt>
                <c:pt idx="431">
                  <c:v>278.67840537451804</c:v>
                </c:pt>
                <c:pt idx="432">
                  <c:v>265.26582405451802</c:v>
                </c:pt>
                <c:pt idx="433">
                  <c:v>261.06140000451796</c:v>
                </c:pt>
                <c:pt idx="434">
                  <c:v>254.04406961451701</c:v>
                </c:pt>
                <c:pt idx="435">
                  <c:v>252.25748846451603</c:v>
                </c:pt>
                <c:pt idx="436">
                  <c:v>253.54610140451803</c:v>
                </c:pt>
                <c:pt idx="437">
                  <c:v>276.62299706451802</c:v>
                </c:pt>
                <c:pt idx="438">
                  <c:v>307.48702011451701</c:v>
                </c:pt>
                <c:pt idx="439">
                  <c:v>367.877594784515</c:v>
                </c:pt>
                <c:pt idx="440">
                  <c:v>371.47548145451606</c:v>
                </c:pt>
                <c:pt idx="441">
                  <c:v>362.68159583451705</c:v>
                </c:pt>
                <c:pt idx="442">
                  <c:v>392.12105548451603</c:v>
                </c:pt>
                <c:pt idx="443">
                  <c:v>417.86704515452004</c:v>
                </c:pt>
                <c:pt idx="444">
                  <c:v>399.68615745451802</c:v>
                </c:pt>
                <c:pt idx="445">
                  <c:v>395.046482354516</c:v>
                </c:pt>
                <c:pt idx="446">
                  <c:v>372.68435283451703</c:v>
                </c:pt>
                <c:pt idx="447">
                  <c:v>358.65430379451902</c:v>
                </c:pt>
                <c:pt idx="448">
                  <c:v>344.31640578451805</c:v>
                </c:pt>
                <c:pt idx="449">
                  <c:v>336.69809730451601</c:v>
                </c:pt>
                <c:pt idx="450">
                  <c:v>388.90833188451398</c:v>
                </c:pt>
                <c:pt idx="451">
                  <c:v>419.89541196451199</c:v>
                </c:pt>
                <c:pt idx="452">
                  <c:v>408.71447253451402</c:v>
                </c:pt>
                <c:pt idx="453">
                  <c:v>378.28227193451505</c:v>
                </c:pt>
                <c:pt idx="454">
                  <c:v>340.91882208451506</c:v>
                </c:pt>
                <c:pt idx="455">
                  <c:v>293.48747440451706</c:v>
                </c:pt>
                <c:pt idx="456">
                  <c:v>279.12207715451802</c:v>
                </c:pt>
                <c:pt idx="457">
                  <c:v>265.93937104451697</c:v>
                </c:pt>
                <c:pt idx="458">
                  <c:v>254.78152176451803</c:v>
                </c:pt>
                <c:pt idx="459">
                  <c:v>242.73133950451802</c:v>
                </c:pt>
                <c:pt idx="460">
                  <c:v>246.60558541451701</c:v>
                </c:pt>
                <c:pt idx="461">
                  <c:v>258.25824662451799</c:v>
                </c:pt>
                <c:pt idx="462">
                  <c:v>332.53706358451905</c:v>
                </c:pt>
                <c:pt idx="463">
                  <c:v>412.35847169451802</c:v>
                </c:pt>
                <c:pt idx="464">
                  <c:v>412.27583067451798</c:v>
                </c:pt>
                <c:pt idx="465">
                  <c:v>370.30282570451601</c:v>
                </c:pt>
                <c:pt idx="466">
                  <c:v>365.95253862451506</c:v>
                </c:pt>
                <c:pt idx="467">
                  <c:v>369.98054606451501</c:v>
                </c:pt>
                <c:pt idx="468">
                  <c:v>362.39389409451701</c:v>
                </c:pt>
                <c:pt idx="469">
                  <c:v>358.567955554516</c:v>
                </c:pt>
                <c:pt idx="470">
                  <c:v>349.37507800451601</c:v>
                </c:pt>
                <c:pt idx="471">
                  <c:v>348.59486247451702</c:v>
                </c:pt>
                <c:pt idx="472">
                  <c:v>342.90917948451704</c:v>
                </c:pt>
                <c:pt idx="473">
                  <c:v>343.60534749451699</c:v>
                </c:pt>
                <c:pt idx="474">
                  <c:v>340.14624872451901</c:v>
                </c:pt>
                <c:pt idx="475">
                  <c:v>355.60230293451701</c:v>
                </c:pt>
                <c:pt idx="476">
                  <c:v>330.80874780451796</c:v>
                </c:pt>
                <c:pt idx="477">
                  <c:v>303.69342926451799</c:v>
                </c:pt>
                <c:pt idx="478">
                  <c:v>296.85630354451803</c:v>
                </c:pt>
                <c:pt idx="479">
                  <c:v>295.50753931451402</c:v>
                </c:pt>
                <c:pt idx="480">
                  <c:v>297.39984904451404</c:v>
                </c:pt>
                <c:pt idx="481">
                  <c:v>305.44705320451499</c:v>
                </c:pt>
                <c:pt idx="482">
                  <c:v>313.99244419451401</c:v>
                </c:pt>
                <c:pt idx="483">
                  <c:v>308.79812760451506</c:v>
                </c:pt>
                <c:pt idx="484">
                  <c:v>291.53183267451504</c:v>
                </c:pt>
                <c:pt idx="485">
                  <c:v>299.86427176451605</c:v>
                </c:pt>
                <c:pt idx="486">
                  <c:v>305.30377144451597</c:v>
                </c:pt>
                <c:pt idx="487">
                  <c:v>322.98435860451502</c:v>
                </c:pt>
                <c:pt idx="488">
                  <c:v>341.23295917451401</c:v>
                </c:pt>
                <c:pt idx="489">
                  <c:v>358.97506647451405</c:v>
                </c:pt>
                <c:pt idx="490">
                  <c:v>379.43261769451402</c:v>
                </c:pt>
                <c:pt idx="491">
                  <c:v>393.21228341451399</c:v>
                </c:pt>
                <c:pt idx="492">
                  <c:v>383.99681780451402</c:v>
                </c:pt>
                <c:pt idx="493">
                  <c:v>371.65712167451403</c:v>
                </c:pt>
                <c:pt idx="494">
                  <c:v>363.48186797451302</c:v>
                </c:pt>
                <c:pt idx="495">
                  <c:v>363.78900210451405</c:v>
                </c:pt>
                <c:pt idx="496">
                  <c:v>357.47880656451406</c:v>
                </c:pt>
                <c:pt idx="497">
                  <c:v>340.17687468451504</c:v>
                </c:pt>
                <c:pt idx="498">
                  <c:v>306.90056499451703</c:v>
                </c:pt>
                <c:pt idx="499">
                  <c:v>290.88771355451797</c:v>
                </c:pt>
                <c:pt idx="500">
                  <c:v>282.696137484519</c:v>
                </c:pt>
                <c:pt idx="501">
                  <c:v>277.702944964518</c:v>
                </c:pt>
                <c:pt idx="502">
                  <c:v>276.95359766451901</c:v>
                </c:pt>
                <c:pt idx="503">
                  <c:v>262.81009250451802</c:v>
                </c:pt>
                <c:pt idx="504">
                  <c:v>254.59673602451699</c:v>
                </c:pt>
                <c:pt idx="505">
                  <c:v>249.07671046451802</c:v>
                </c:pt>
                <c:pt idx="506">
                  <c:v>250.46434403451801</c:v>
                </c:pt>
                <c:pt idx="507">
                  <c:v>246.283515654517</c:v>
                </c:pt>
                <c:pt idx="508">
                  <c:v>251.96127836451703</c:v>
                </c:pt>
                <c:pt idx="509">
                  <c:v>262.828790464517</c:v>
                </c:pt>
                <c:pt idx="510">
                  <c:v>260.304837664518</c:v>
                </c:pt>
                <c:pt idx="511">
                  <c:v>263.62297343451701</c:v>
                </c:pt>
                <c:pt idx="512">
                  <c:v>287.11465157451698</c:v>
                </c:pt>
                <c:pt idx="513">
                  <c:v>320.065804464515</c:v>
                </c:pt>
                <c:pt idx="514">
                  <c:v>338.50588592451504</c:v>
                </c:pt>
                <c:pt idx="515">
                  <c:v>347.81305428451407</c:v>
                </c:pt>
                <c:pt idx="516">
                  <c:v>350.52059778451405</c:v>
                </c:pt>
                <c:pt idx="517">
                  <c:v>337.69532007451505</c:v>
                </c:pt>
                <c:pt idx="518">
                  <c:v>327.33551255451403</c:v>
                </c:pt>
                <c:pt idx="519">
                  <c:v>328.164279344514</c:v>
                </c:pt>
                <c:pt idx="520">
                  <c:v>311.573649924515</c:v>
                </c:pt>
                <c:pt idx="521">
                  <c:v>290.69203466451501</c:v>
                </c:pt>
                <c:pt idx="522">
                  <c:v>283.39061270451901</c:v>
                </c:pt>
                <c:pt idx="523">
                  <c:v>301.53842648451803</c:v>
                </c:pt>
                <c:pt idx="524">
                  <c:v>305.98024814451804</c:v>
                </c:pt>
                <c:pt idx="525">
                  <c:v>310.81085968451805</c:v>
                </c:pt>
                <c:pt idx="526">
                  <c:v>290.826083774518</c:v>
                </c:pt>
                <c:pt idx="527">
                  <c:v>251.432496334517</c:v>
                </c:pt>
                <c:pt idx="528">
                  <c:v>236.74379874451702</c:v>
                </c:pt>
                <c:pt idx="529">
                  <c:v>236.23640831451701</c:v>
                </c:pt>
                <c:pt idx="530">
                  <c:v>243.30703521451602</c:v>
                </c:pt>
                <c:pt idx="531">
                  <c:v>242.42299560451701</c:v>
                </c:pt>
                <c:pt idx="532">
                  <c:v>245.92498809451601</c:v>
                </c:pt>
                <c:pt idx="533">
                  <c:v>267.48268865451598</c:v>
                </c:pt>
                <c:pt idx="534">
                  <c:v>306.677295584516</c:v>
                </c:pt>
                <c:pt idx="535">
                  <c:v>385.811616334517</c:v>
                </c:pt>
                <c:pt idx="536">
                  <c:v>420.58805669451601</c:v>
                </c:pt>
                <c:pt idx="537">
                  <c:v>374.86223460451703</c:v>
                </c:pt>
                <c:pt idx="538">
                  <c:v>381.13026009451698</c:v>
                </c:pt>
                <c:pt idx="539">
                  <c:v>389.453194134515</c:v>
                </c:pt>
                <c:pt idx="540">
                  <c:v>388.93561994451403</c:v>
                </c:pt>
                <c:pt idx="541">
                  <c:v>377.14959213451607</c:v>
                </c:pt>
                <c:pt idx="542">
                  <c:v>378.99133348451403</c:v>
                </c:pt>
                <c:pt idx="543">
                  <c:v>354.51742584451404</c:v>
                </c:pt>
                <c:pt idx="544">
                  <c:v>350.32551271451405</c:v>
                </c:pt>
                <c:pt idx="545">
                  <c:v>351.30644213451598</c:v>
                </c:pt>
                <c:pt idx="546">
                  <c:v>354.97269307451802</c:v>
                </c:pt>
                <c:pt idx="547">
                  <c:v>372.84839847451798</c:v>
                </c:pt>
                <c:pt idx="548">
                  <c:v>365.53047364451805</c:v>
                </c:pt>
                <c:pt idx="549">
                  <c:v>343.97865622451803</c:v>
                </c:pt>
                <c:pt idx="550">
                  <c:v>327.332939014516</c:v>
                </c:pt>
                <c:pt idx="551">
                  <c:v>304.153228474515</c:v>
                </c:pt>
                <c:pt idx="552">
                  <c:v>286.76828796451701</c:v>
                </c:pt>
                <c:pt idx="553">
                  <c:v>269.38172416451505</c:v>
                </c:pt>
                <c:pt idx="554">
                  <c:v>261.71637859451602</c:v>
                </c:pt>
                <c:pt idx="555">
                  <c:v>253.49551902451603</c:v>
                </c:pt>
                <c:pt idx="556">
                  <c:v>260.21028410451601</c:v>
                </c:pt>
                <c:pt idx="557">
                  <c:v>272.07178445451802</c:v>
                </c:pt>
                <c:pt idx="558">
                  <c:v>324.97094595451904</c:v>
                </c:pt>
                <c:pt idx="559">
                  <c:v>424.286065014516</c:v>
                </c:pt>
                <c:pt idx="560">
                  <c:v>445.11882395451801</c:v>
                </c:pt>
                <c:pt idx="561">
                  <c:v>422.56233007451897</c:v>
                </c:pt>
                <c:pt idx="562">
                  <c:v>386.03980725451703</c:v>
                </c:pt>
                <c:pt idx="563">
                  <c:v>385.53117040451605</c:v>
                </c:pt>
                <c:pt idx="564">
                  <c:v>392.05218672451497</c:v>
                </c:pt>
                <c:pt idx="565">
                  <c:v>385.48176472451507</c:v>
                </c:pt>
                <c:pt idx="566">
                  <c:v>388.687737934513</c:v>
                </c:pt>
                <c:pt idx="567">
                  <c:v>385.21178643451401</c:v>
                </c:pt>
                <c:pt idx="568">
                  <c:v>381.33275312451406</c:v>
                </c:pt>
                <c:pt idx="569">
                  <c:v>382.74861020451402</c:v>
                </c:pt>
                <c:pt idx="570">
                  <c:v>403.14509032451804</c:v>
                </c:pt>
                <c:pt idx="571">
                  <c:v>434.94966826451702</c:v>
                </c:pt>
                <c:pt idx="572">
                  <c:v>448.66056179451903</c:v>
                </c:pt>
                <c:pt idx="573">
                  <c:v>412.36542682451801</c:v>
                </c:pt>
                <c:pt idx="574">
                  <c:v>346.72715497451901</c:v>
                </c:pt>
                <c:pt idx="575">
                  <c:v>306.99450051451799</c:v>
                </c:pt>
                <c:pt idx="576">
                  <c:v>286.31778034451798</c:v>
                </c:pt>
                <c:pt idx="577">
                  <c:v>264.24149959451699</c:v>
                </c:pt>
                <c:pt idx="578">
                  <c:v>258.17980958451801</c:v>
                </c:pt>
                <c:pt idx="579">
                  <c:v>255.53720206451601</c:v>
                </c:pt>
                <c:pt idx="580">
                  <c:v>255.95632144451599</c:v>
                </c:pt>
                <c:pt idx="581">
                  <c:v>278.66526059451701</c:v>
                </c:pt>
                <c:pt idx="582">
                  <c:v>344.67058643451799</c:v>
                </c:pt>
                <c:pt idx="583">
                  <c:v>413.86526760451801</c:v>
                </c:pt>
                <c:pt idx="584">
                  <c:v>434.22080611451599</c:v>
                </c:pt>
                <c:pt idx="585">
                  <c:v>422.10433287451605</c:v>
                </c:pt>
                <c:pt idx="586">
                  <c:v>409.77167145451301</c:v>
                </c:pt>
                <c:pt idx="587">
                  <c:v>407.81305004451303</c:v>
                </c:pt>
                <c:pt idx="588">
                  <c:v>403.95176063451402</c:v>
                </c:pt>
                <c:pt idx="589">
                  <c:v>412.63825499451303</c:v>
                </c:pt>
                <c:pt idx="590">
                  <c:v>401.82394266451502</c:v>
                </c:pt>
                <c:pt idx="591">
                  <c:v>399.08029301451501</c:v>
                </c:pt>
                <c:pt idx="592">
                  <c:v>371.19906978451399</c:v>
                </c:pt>
                <c:pt idx="593">
                  <c:v>359.742943844514</c:v>
                </c:pt>
                <c:pt idx="594">
                  <c:v>363.04685565451501</c:v>
                </c:pt>
                <c:pt idx="595">
                  <c:v>359.32743712451503</c:v>
                </c:pt>
                <c:pt idx="596">
                  <c:v>357.48670580451704</c:v>
                </c:pt>
                <c:pt idx="597">
                  <c:v>334.34512114451798</c:v>
                </c:pt>
                <c:pt idx="598">
                  <c:v>309.76159978451699</c:v>
                </c:pt>
                <c:pt idx="599">
                  <c:v>284.46281172451501</c:v>
                </c:pt>
                <c:pt idx="600">
                  <c:v>292.74864070451503</c:v>
                </c:pt>
                <c:pt idx="601">
                  <c:v>291.25388314451499</c:v>
                </c:pt>
                <c:pt idx="602">
                  <c:v>285.88150427451603</c:v>
                </c:pt>
                <c:pt idx="603">
                  <c:v>272.551234044517</c:v>
                </c:pt>
                <c:pt idx="604">
                  <c:v>273.72675868451699</c:v>
                </c:pt>
                <c:pt idx="605">
                  <c:v>273.14141488451605</c:v>
                </c:pt>
                <c:pt idx="606">
                  <c:v>281.34897235451501</c:v>
                </c:pt>
                <c:pt idx="607">
                  <c:v>292.41837064451499</c:v>
                </c:pt>
                <c:pt idx="608">
                  <c:v>314.19677827451403</c:v>
                </c:pt>
                <c:pt idx="609">
                  <c:v>335.43386465451403</c:v>
                </c:pt>
                <c:pt idx="610">
                  <c:v>349.39758962451401</c:v>
                </c:pt>
                <c:pt idx="611">
                  <c:v>356.52621942451401</c:v>
                </c:pt>
                <c:pt idx="612">
                  <c:v>348.87903204451402</c:v>
                </c:pt>
                <c:pt idx="613">
                  <c:v>340.82594723451399</c:v>
                </c:pt>
                <c:pt idx="614">
                  <c:v>331.58055833451402</c:v>
                </c:pt>
                <c:pt idx="615">
                  <c:v>322.08890874451401</c:v>
                </c:pt>
                <c:pt idx="616">
                  <c:v>326.67462585451398</c:v>
                </c:pt>
                <c:pt idx="617">
                  <c:v>322.48141101451398</c:v>
                </c:pt>
                <c:pt idx="618">
                  <c:v>305.61227152451505</c:v>
                </c:pt>
                <c:pt idx="619">
                  <c:v>306.53708700451506</c:v>
                </c:pt>
                <c:pt idx="620">
                  <c:v>323.33851127451703</c:v>
                </c:pt>
                <c:pt idx="621">
                  <c:v>329.63435762451797</c:v>
                </c:pt>
                <c:pt idx="622">
                  <c:v>326.92141737451698</c:v>
                </c:pt>
                <c:pt idx="623">
                  <c:v>296.881962074515</c:v>
                </c:pt>
                <c:pt idx="624">
                  <c:v>280.02891459451502</c:v>
                </c:pt>
                <c:pt idx="625">
                  <c:v>268.38519566451504</c:v>
                </c:pt>
                <c:pt idx="626">
                  <c:v>267.47462589451499</c:v>
                </c:pt>
                <c:pt idx="627">
                  <c:v>266.33315124451502</c:v>
                </c:pt>
                <c:pt idx="628">
                  <c:v>268.14595303451506</c:v>
                </c:pt>
                <c:pt idx="629">
                  <c:v>270.16722858451504</c:v>
                </c:pt>
                <c:pt idx="630">
                  <c:v>290.00711673451502</c:v>
                </c:pt>
                <c:pt idx="631">
                  <c:v>315.95123556451404</c:v>
                </c:pt>
                <c:pt idx="632">
                  <c:v>336.59711853451404</c:v>
                </c:pt>
                <c:pt idx="633">
                  <c:v>365.98404393451403</c:v>
                </c:pt>
                <c:pt idx="634">
                  <c:v>373.63337158451401</c:v>
                </c:pt>
                <c:pt idx="635">
                  <c:v>381.32495963451402</c:v>
                </c:pt>
                <c:pt idx="636">
                  <c:v>399.27741476451502</c:v>
                </c:pt>
                <c:pt idx="637">
                  <c:v>391.92839778451503</c:v>
                </c:pt>
                <c:pt idx="638">
                  <c:v>390.07799609451399</c:v>
                </c:pt>
                <c:pt idx="639">
                  <c:v>389.454798654515</c:v>
                </c:pt>
                <c:pt idx="640">
                  <c:v>373.75516216451501</c:v>
                </c:pt>
                <c:pt idx="641">
                  <c:v>360.45457598451401</c:v>
                </c:pt>
                <c:pt idx="642">
                  <c:v>350.96410089451405</c:v>
                </c:pt>
                <c:pt idx="643">
                  <c:v>339.84020925451404</c:v>
                </c:pt>
                <c:pt idx="644">
                  <c:v>326.63578810451406</c:v>
                </c:pt>
                <c:pt idx="645">
                  <c:v>321.65422309451401</c:v>
                </c:pt>
                <c:pt idx="646">
                  <c:v>317.47567633451405</c:v>
                </c:pt>
                <c:pt idx="647">
                  <c:v>297.02496538451499</c:v>
                </c:pt>
                <c:pt idx="648">
                  <c:v>285.35132857451504</c:v>
                </c:pt>
                <c:pt idx="649">
                  <c:v>282.85089331451502</c:v>
                </c:pt>
                <c:pt idx="650">
                  <c:v>277.37255204451401</c:v>
                </c:pt>
                <c:pt idx="651">
                  <c:v>275.08382903451502</c:v>
                </c:pt>
                <c:pt idx="652">
                  <c:v>269.71148492451505</c:v>
                </c:pt>
                <c:pt idx="653">
                  <c:v>271.27140853451505</c:v>
                </c:pt>
                <c:pt idx="654">
                  <c:v>275.90986032451502</c:v>
                </c:pt>
                <c:pt idx="655">
                  <c:v>301.17046410451502</c:v>
                </c:pt>
                <c:pt idx="656">
                  <c:v>329.82603757451403</c:v>
                </c:pt>
                <c:pt idx="657">
                  <c:v>358.05642227451398</c:v>
                </c:pt>
                <c:pt idx="658">
                  <c:v>371.385434044514</c:v>
                </c:pt>
                <c:pt idx="659">
                  <c:v>379.65812695451399</c:v>
                </c:pt>
                <c:pt idx="660">
                  <c:v>372.17011232451398</c:v>
                </c:pt>
                <c:pt idx="661">
                  <c:v>352.12806982451406</c:v>
                </c:pt>
                <c:pt idx="662">
                  <c:v>350.79488913451399</c:v>
                </c:pt>
                <c:pt idx="663">
                  <c:v>339.20429439451402</c:v>
                </c:pt>
                <c:pt idx="664">
                  <c:v>332.93245284451405</c:v>
                </c:pt>
                <c:pt idx="665">
                  <c:v>330.32563083451402</c:v>
                </c:pt>
                <c:pt idx="666">
                  <c:v>308.92992317451404</c:v>
                </c:pt>
                <c:pt idx="667">
                  <c:v>289.56253371451498</c:v>
                </c:pt>
                <c:pt idx="668">
                  <c:v>278.88952105451602</c:v>
                </c:pt>
                <c:pt idx="669">
                  <c:v>268.65991476451802</c:v>
                </c:pt>
                <c:pt idx="670">
                  <c:v>264.005911514518</c:v>
                </c:pt>
                <c:pt idx="671">
                  <c:v>251.20213287451699</c:v>
                </c:pt>
                <c:pt idx="672">
                  <c:v>252.176575984517</c:v>
                </c:pt>
                <c:pt idx="673">
                  <c:v>246.61739186451601</c:v>
                </c:pt>
                <c:pt idx="674">
                  <c:v>240.20957369451602</c:v>
                </c:pt>
                <c:pt idx="675">
                  <c:v>238.09945816451599</c:v>
                </c:pt>
                <c:pt idx="676">
                  <c:v>245.75273980451601</c:v>
                </c:pt>
                <c:pt idx="677">
                  <c:v>249.49896996451602</c:v>
                </c:pt>
                <c:pt idx="678">
                  <c:v>253.58648200451702</c:v>
                </c:pt>
                <c:pt idx="679">
                  <c:v>260.85396064451703</c:v>
                </c:pt>
                <c:pt idx="680">
                  <c:v>274.46874751451702</c:v>
                </c:pt>
                <c:pt idx="681">
                  <c:v>296.90541399451496</c:v>
                </c:pt>
                <c:pt idx="682">
                  <c:v>320.08384573451599</c:v>
                </c:pt>
                <c:pt idx="683">
                  <c:v>340.15013662451503</c:v>
                </c:pt>
                <c:pt idx="684">
                  <c:v>338.54010715451602</c:v>
                </c:pt>
                <c:pt idx="685">
                  <c:v>330.06655981451502</c:v>
                </c:pt>
                <c:pt idx="686">
                  <c:v>324.92908440451504</c:v>
                </c:pt>
                <c:pt idx="687">
                  <c:v>320.88611257451498</c:v>
                </c:pt>
                <c:pt idx="688">
                  <c:v>312.33847535451503</c:v>
                </c:pt>
                <c:pt idx="689">
                  <c:v>305.74644208451599</c:v>
                </c:pt>
                <c:pt idx="690">
                  <c:v>291.45721332451598</c:v>
                </c:pt>
                <c:pt idx="691">
                  <c:v>285.41796435451704</c:v>
                </c:pt>
                <c:pt idx="692">
                  <c:v>292.50193703451703</c:v>
                </c:pt>
                <c:pt idx="693">
                  <c:v>302.22311268451699</c:v>
                </c:pt>
                <c:pt idx="694">
                  <c:v>295.45452325451799</c:v>
                </c:pt>
                <c:pt idx="695">
                  <c:v>256.50692110451701</c:v>
                </c:pt>
                <c:pt idx="696">
                  <c:v>241.367775584518</c:v>
                </c:pt>
                <c:pt idx="697">
                  <c:v>238.55046542451802</c:v>
                </c:pt>
                <c:pt idx="698">
                  <c:v>234.031392094517</c:v>
                </c:pt>
                <c:pt idx="699">
                  <c:v>234.08701070451701</c:v>
                </c:pt>
                <c:pt idx="700">
                  <c:v>235.560831464518</c:v>
                </c:pt>
                <c:pt idx="701">
                  <c:v>257.38873453451703</c:v>
                </c:pt>
                <c:pt idx="702">
                  <c:v>311.95306946451603</c:v>
                </c:pt>
                <c:pt idx="703">
                  <c:v>394.98749647451905</c:v>
                </c:pt>
                <c:pt idx="704">
                  <c:v>404.85383655451602</c:v>
                </c:pt>
                <c:pt idx="705">
                  <c:v>370.67820382451799</c:v>
                </c:pt>
                <c:pt idx="706">
                  <c:v>367.55058560451602</c:v>
                </c:pt>
                <c:pt idx="707">
                  <c:v>383.73387740451801</c:v>
                </c:pt>
                <c:pt idx="708">
                  <c:v>370.50162504451697</c:v>
                </c:pt>
                <c:pt idx="709">
                  <c:v>366.11504066451403</c:v>
                </c:pt>
                <c:pt idx="710">
                  <c:v>363.33931945451405</c:v>
                </c:pt>
                <c:pt idx="711">
                  <c:v>363.76472653451401</c:v>
                </c:pt>
                <c:pt idx="712">
                  <c:v>363.14486476451606</c:v>
                </c:pt>
                <c:pt idx="713">
                  <c:v>350.55539112451606</c:v>
                </c:pt>
                <c:pt idx="714">
                  <c:v>374.88587928451602</c:v>
                </c:pt>
                <c:pt idx="715">
                  <c:v>408.66727912451802</c:v>
                </c:pt>
                <c:pt idx="716">
                  <c:v>411.342338404516</c:v>
                </c:pt>
                <c:pt idx="717">
                  <c:v>370.193205044514</c:v>
                </c:pt>
                <c:pt idx="718">
                  <c:v>328.43960297451503</c:v>
                </c:pt>
                <c:pt idx="719">
                  <c:v>270.51294843451501</c:v>
                </c:pt>
                <c:pt idx="720">
                  <c:v>252.15334166451601</c:v>
                </c:pt>
                <c:pt idx="721">
                  <c:v>238.55226463451601</c:v>
                </c:pt>
                <c:pt idx="722">
                  <c:v>240.436085354515</c:v>
                </c:pt>
                <c:pt idx="723">
                  <c:v>230.816010974515</c:v>
                </c:pt>
                <c:pt idx="724">
                  <c:v>238.14448348451501</c:v>
                </c:pt>
                <c:pt idx="725">
                  <c:v>253.919867734517</c:v>
                </c:pt>
                <c:pt idx="726">
                  <c:v>328.37121938451799</c:v>
                </c:pt>
                <c:pt idx="727">
                  <c:v>411.37307217451803</c:v>
                </c:pt>
                <c:pt idx="728">
                  <c:v>398.51551646451901</c:v>
                </c:pt>
                <c:pt idx="729">
                  <c:v>364.22905953451607</c:v>
                </c:pt>
                <c:pt idx="730">
                  <c:v>368.591673184515</c:v>
                </c:pt>
                <c:pt idx="731">
                  <c:v>373.12719715451402</c:v>
                </c:pt>
                <c:pt idx="732">
                  <c:v>371.50183270451402</c:v>
                </c:pt>
                <c:pt idx="733">
                  <c:v>364.328379804517</c:v>
                </c:pt>
                <c:pt idx="734">
                  <c:v>351.502582034515</c:v>
                </c:pt>
                <c:pt idx="735">
                  <c:v>341.02553742451505</c:v>
                </c:pt>
                <c:pt idx="736">
                  <c:v>335.32878093451603</c:v>
                </c:pt>
                <c:pt idx="737">
                  <c:v>341.44864362451699</c:v>
                </c:pt>
                <c:pt idx="738">
                  <c:v>369.96042664451801</c:v>
                </c:pt>
                <c:pt idx="739">
                  <c:v>399.87089205451502</c:v>
                </c:pt>
                <c:pt idx="740">
                  <c:v>389.449359894515</c:v>
                </c:pt>
                <c:pt idx="741">
                  <c:v>361.23154160451503</c:v>
                </c:pt>
                <c:pt idx="742">
                  <c:v>332.97559291451802</c:v>
                </c:pt>
                <c:pt idx="743">
                  <c:v>295.14790626451497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9-46FA-8AA4-ED90B4B1F27D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'05'!$K$45:$K$789</c:f>
              <c:numCache>
                <c:formatCode>_-* #,##0.00\ _€_-;\-* #,##0.00\ _€_-;_-* "-"??\ _€_-;_-@_-</c:formatCode>
                <c:ptCount val="745"/>
                <c:pt idx="0">
                  <c:v>116.5106917</c:v>
                </c:pt>
                <c:pt idx="1">
                  <c:v>262.08309670000006</c:v>
                </c:pt>
                <c:pt idx="2">
                  <c:v>205.3321895</c:v>
                </c:pt>
                <c:pt idx="3">
                  <c:v>276.67143930000003</c:v>
                </c:pt>
                <c:pt idx="4">
                  <c:v>552.99717710000004</c:v>
                </c:pt>
                <c:pt idx="5">
                  <c:v>260.89397490000005</c:v>
                </c:pt>
                <c:pt idx="6">
                  <c:v>548.15474900000004</c:v>
                </c:pt>
                <c:pt idx="7">
                  <c:v>566.74152589999994</c:v>
                </c:pt>
                <c:pt idx="8">
                  <c:v>1070.6939594999999</c:v>
                </c:pt>
                <c:pt idx="9">
                  <c:v>2248.24379</c:v>
                </c:pt>
                <c:pt idx="10">
                  <c:v>2671.8523455999998</c:v>
                </c:pt>
                <c:pt idx="11">
                  <c:v>2517.9336332000003</c:v>
                </c:pt>
                <c:pt idx="12">
                  <c:v>2318.0360974</c:v>
                </c:pt>
                <c:pt idx="13">
                  <c:v>2537.4567855</c:v>
                </c:pt>
                <c:pt idx="14">
                  <c:v>2449.7685590000001</c:v>
                </c:pt>
                <c:pt idx="15">
                  <c:v>2445.3211317</c:v>
                </c:pt>
                <c:pt idx="16">
                  <c:v>2209.1418925000003</c:v>
                </c:pt>
                <c:pt idx="17">
                  <c:v>1317.0201531999999</c:v>
                </c:pt>
                <c:pt idx="18">
                  <c:v>294.56308740000003</c:v>
                </c:pt>
                <c:pt idx="19">
                  <c:v>26.2632148</c:v>
                </c:pt>
                <c:pt idx="20">
                  <c:v>3.0954695000000001</c:v>
                </c:pt>
                <c:pt idx="21">
                  <c:v>115.68807749999999</c:v>
                </c:pt>
                <c:pt idx="22">
                  <c:v>115.66351329999999</c:v>
                </c:pt>
                <c:pt idx="23">
                  <c:v>304.78970990000005</c:v>
                </c:pt>
                <c:pt idx="24">
                  <c:v>627.0905338</c:v>
                </c:pt>
                <c:pt idx="25">
                  <c:v>858.37993620000009</c:v>
                </c:pt>
                <c:pt idx="26">
                  <c:v>900.36104899999998</c:v>
                </c:pt>
                <c:pt idx="27">
                  <c:v>1090.9954373</c:v>
                </c:pt>
                <c:pt idx="28">
                  <c:v>1029.6703874</c:v>
                </c:pt>
                <c:pt idx="29">
                  <c:v>762.53786380000008</c:v>
                </c:pt>
                <c:pt idx="30">
                  <c:v>144.18574619999998</c:v>
                </c:pt>
                <c:pt idx="31">
                  <c:v>3.2395889000000002</c:v>
                </c:pt>
                <c:pt idx="32">
                  <c:v>50.708148299999984</c:v>
                </c:pt>
                <c:pt idx="33">
                  <c:v>276.59815959999997</c:v>
                </c:pt>
                <c:pt idx="34">
                  <c:v>511.29636420000003</c:v>
                </c:pt>
                <c:pt idx="35">
                  <c:v>1185.3418832</c:v>
                </c:pt>
                <c:pt idx="36">
                  <c:v>751.62596970000004</c:v>
                </c:pt>
                <c:pt idx="37">
                  <c:v>822.67803649999996</c:v>
                </c:pt>
                <c:pt idx="38">
                  <c:v>945.41324630000008</c:v>
                </c:pt>
                <c:pt idx="39">
                  <c:v>986.63145660000009</c:v>
                </c:pt>
                <c:pt idx="40">
                  <c:v>783.102665</c:v>
                </c:pt>
                <c:pt idx="41">
                  <c:v>56.3247328</c:v>
                </c:pt>
                <c:pt idx="42">
                  <c:v>156.23693230000001</c:v>
                </c:pt>
                <c:pt idx="43">
                  <c:v>11.2935</c:v>
                </c:pt>
                <c:pt idx="44">
                  <c:v>5.6405447999999989</c:v>
                </c:pt>
                <c:pt idx="45">
                  <c:v>15.22273699999999</c:v>
                </c:pt>
                <c:pt idx="46">
                  <c:v>86.810664900000006</c:v>
                </c:pt>
                <c:pt idx="47">
                  <c:v>272.32465680000007</c:v>
                </c:pt>
                <c:pt idx="48">
                  <c:v>791.84750930000007</c:v>
                </c:pt>
                <c:pt idx="49">
                  <c:v>1064.7722941</c:v>
                </c:pt>
                <c:pt idx="50">
                  <c:v>825.08220340000003</c:v>
                </c:pt>
                <c:pt idx="51">
                  <c:v>921.65254160000006</c:v>
                </c:pt>
                <c:pt idx="52">
                  <c:v>843.17343519999997</c:v>
                </c:pt>
                <c:pt idx="53">
                  <c:v>480.11805520000001</c:v>
                </c:pt>
                <c:pt idx="54">
                  <c:v>62.111531899999981</c:v>
                </c:pt>
                <c:pt idx="55">
                  <c:v>5.0940092999999997</c:v>
                </c:pt>
                <c:pt idx="56">
                  <c:v>43.481290600000001</c:v>
                </c:pt>
                <c:pt idx="57">
                  <c:v>105.2004901</c:v>
                </c:pt>
                <c:pt idx="58">
                  <c:v>361.67527410000002</c:v>
                </c:pt>
                <c:pt idx="59">
                  <c:v>636.90886260000002</c:v>
                </c:pt>
                <c:pt idx="60">
                  <c:v>458.71805160000002</c:v>
                </c:pt>
                <c:pt idx="61">
                  <c:v>322.30426270000004</c:v>
                </c:pt>
                <c:pt idx="62">
                  <c:v>257.15541059999998</c:v>
                </c:pt>
                <c:pt idx="63">
                  <c:v>85.230411099999984</c:v>
                </c:pt>
                <c:pt idx="64">
                  <c:v>205.73940630000001</c:v>
                </c:pt>
                <c:pt idx="65">
                  <c:v>174.61165800000001</c:v>
                </c:pt>
                <c:pt idx="66">
                  <c:v>64.049843899999971</c:v>
                </c:pt>
                <c:pt idx="67">
                  <c:v>3.1351373000000002</c:v>
                </c:pt>
                <c:pt idx="68">
                  <c:v>3.1951541000000003</c:v>
                </c:pt>
                <c:pt idx="69">
                  <c:v>3.3508179999999999</c:v>
                </c:pt>
                <c:pt idx="70">
                  <c:v>17.958561249999981</c:v>
                </c:pt>
                <c:pt idx="71">
                  <c:v>156.4562387</c:v>
                </c:pt>
                <c:pt idx="72">
                  <c:v>138.53167729999998</c:v>
                </c:pt>
                <c:pt idx="73">
                  <c:v>235.7462113</c:v>
                </c:pt>
                <c:pt idx="74">
                  <c:v>242.60582140000002</c:v>
                </c:pt>
                <c:pt idx="75">
                  <c:v>266.38463160000003</c:v>
                </c:pt>
                <c:pt idx="76">
                  <c:v>177.10785340000001</c:v>
                </c:pt>
                <c:pt idx="77">
                  <c:v>154.1305169</c:v>
                </c:pt>
                <c:pt idx="78">
                  <c:v>16.8058701</c:v>
                </c:pt>
                <c:pt idx="79">
                  <c:v>2.4571128</c:v>
                </c:pt>
                <c:pt idx="80">
                  <c:v>2.4089830000000001</c:v>
                </c:pt>
                <c:pt idx="81">
                  <c:v>20.432359099999989</c:v>
                </c:pt>
                <c:pt idx="82">
                  <c:v>220.43556210000003</c:v>
                </c:pt>
                <c:pt idx="83">
                  <c:v>567.60067289999995</c:v>
                </c:pt>
                <c:pt idx="84">
                  <c:v>502.14432630000005</c:v>
                </c:pt>
                <c:pt idx="85">
                  <c:v>283.8880259</c:v>
                </c:pt>
                <c:pt idx="86">
                  <c:v>165.36151330000001</c:v>
                </c:pt>
                <c:pt idx="87">
                  <c:v>275.1816498</c:v>
                </c:pt>
                <c:pt idx="88">
                  <c:v>301.39551680000005</c:v>
                </c:pt>
                <c:pt idx="89">
                  <c:v>308.39995270000003</c:v>
                </c:pt>
                <c:pt idx="90">
                  <c:v>151.85630929999999</c:v>
                </c:pt>
                <c:pt idx="91">
                  <c:v>2.3632982</c:v>
                </c:pt>
                <c:pt idx="92">
                  <c:v>2.3600251999999999</c:v>
                </c:pt>
                <c:pt idx="93">
                  <c:v>25.280726599999976</c:v>
                </c:pt>
                <c:pt idx="94">
                  <c:v>22.62036839999999</c:v>
                </c:pt>
                <c:pt idx="95">
                  <c:v>32.85913759999999</c:v>
                </c:pt>
                <c:pt idx="96">
                  <c:v>23.111012499999998</c:v>
                </c:pt>
                <c:pt idx="97">
                  <c:v>41.329779599999974</c:v>
                </c:pt>
                <c:pt idx="98">
                  <c:v>194.9369495</c:v>
                </c:pt>
                <c:pt idx="99">
                  <c:v>267.05563610000007</c:v>
                </c:pt>
                <c:pt idx="100">
                  <c:v>372.1546965</c:v>
                </c:pt>
                <c:pt idx="101">
                  <c:v>223.1927129</c:v>
                </c:pt>
                <c:pt idx="102">
                  <c:v>77.075831899999983</c:v>
                </c:pt>
                <c:pt idx="103">
                  <c:v>8.1839481999999997</c:v>
                </c:pt>
                <c:pt idx="104">
                  <c:v>7.0701754999999995</c:v>
                </c:pt>
                <c:pt idx="105">
                  <c:v>8.9021217999999998</c:v>
                </c:pt>
                <c:pt idx="106">
                  <c:v>231.90103680000001</c:v>
                </c:pt>
                <c:pt idx="107">
                  <c:v>339.12770130000001</c:v>
                </c:pt>
                <c:pt idx="108">
                  <c:v>460.42168450000003</c:v>
                </c:pt>
                <c:pt idx="109">
                  <c:v>487.89233100000001</c:v>
                </c:pt>
                <c:pt idx="110">
                  <c:v>335.6550977</c:v>
                </c:pt>
                <c:pt idx="111">
                  <c:v>29.346164399999989</c:v>
                </c:pt>
                <c:pt idx="112">
                  <c:v>39.561365799999976</c:v>
                </c:pt>
                <c:pt idx="113">
                  <c:v>10.1260604</c:v>
                </c:pt>
                <c:pt idx="114">
                  <c:v>15.938992799999989</c:v>
                </c:pt>
                <c:pt idx="115">
                  <c:v>2.3918171000000004</c:v>
                </c:pt>
                <c:pt idx="116">
                  <c:v>2.3268441000000002</c:v>
                </c:pt>
                <c:pt idx="117">
                  <c:v>27.286673499999992</c:v>
                </c:pt>
                <c:pt idx="118">
                  <c:v>2.4181268</c:v>
                </c:pt>
                <c:pt idx="119">
                  <c:v>34.854695299999982</c:v>
                </c:pt>
                <c:pt idx="120">
                  <c:v>15.0671154</c:v>
                </c:pt>
                <c:pt idx="121">
                  <c:v>28.54881679999999</c:v>
                </c:pt>
                <c:pt idx="122">
                  <c:v>126.5988911</c:v>
                </c:pt>
                <c:pt idx="123">
                  <c:v>212.7317524</c:v>
                </c:pt>
                <c:pt idx="124">
                  <c:v>424.81704530000002</c:v>
                </c:pt>
                <c:pt idx="125">
                  <c:v>133.41087069999998</c:v>
                </c:pt>
                <c:pt idx="126">
                  <c:v>94.356839699999995</c:v>
                </c:pt>
                <c:pt idx="127">
                  <c:v>2.6962423000000002</c:v>
                </c:pt>
                <c:pt idx="128">
                  <c:v>2.4191278000000001</c:v>
                </c:pt>
                <c:pt idx="129">
                  <c:v>2.4351484999999999</c:v>
                </c:pt>
                <c:pt idx="130">
                  <c:v>54.963595199999986</c:v>
                </c:pt>
                <c:pt idx="131">
                  <c:v>251.69344730000003</c:v>
                </c:pt>
                <c:pt idx="132">
                  <c:v>152.70652200000001</c:v>
                </c:pt>
                <c:pt idx="133">
                  <c:v>8.8067202000000009</c:v>
                </c:pt>
                <c:pt idx="134">
                  <c:v>21.586215799999991</c:v>
                </c:pt>
                <c:pt idx="135">
                  <c:v>32.2282394</c:v>
                </c:pt>
                <c:pt idx="136">
                  <c:v>54.40061799999998</c:v>
                </c:pt>
                <c:pt idx="137">
                  <c:v>3.7545391000000001</c:v>
                </c:pt>
                <c:pt idx="138">
                  <c:v>3.1267069000000003</c:v>
                </c:pt>
                <c:pt idx="139">
                  <c:v>5.1467440999999994</c:v>
                </c:pt>
                <c:pt idx="140">
                  <c:v>18.160087999999998</c:v>
                </c:pt>
                <c:pt idx="141">
                  <c:v>18.475560899999987</c:v>
                </c:pt>
                <c:pt idx="142">
                  <c:v>50.165785749999991</c:v>
                </c:pt>
                <c:pt idx="143">
                  <c:v>46.062412599999973</c:v>
                </c:pt>
                <c:pt idx="144">
                  <c:v>64.690888499999971</c:v>
                </c:pt>
                <c:pt idx="145">
                  <c:v>83.530313499999934</c:v>
                </c:pt>
                <c:pt idx="146">
                  <c:v>258.98136610000006</c:v>
                </c:pt>
                <c:pt idx="147">
                  <c:v>244.60472970000001</c:v>
                </c:pt>
                <c:pt idx="148">
                  <c:v>168.11810699999998</c:v>
                </c:pt>
                <c:pt idx="149">
                  <c:v>79.544951499999982</c:v>
                </c:pt>
                <c:pt idx="150">
                  <c:v>20.59394799999999</c:v>
                </c:pt>
                <c:pt idx="151">
                  <c:v>6.6995134999999992</c:v>
                </c:pt>
                <c:pt idx="152">
                  <c:v>7.3984574999999992</c:v>
                </c:pt>
                <c:pt idx="153">
                  <c:v>115.7066823</c:v>
                </c:pt>
                <c:pt idx="154">
                  <c:v>250.5969982</c:v>
                </c:pt>
                <c:pt idx="155">
                  <c:v>347.13070490000001</c:v>
                </c:pt>
                <c:pt idx="156">
                  <c:v>363.14330650000005</c:v>
                </c:pt>
                <c:pt idx="157">
                  <c:v>1722.5938148</c:v>
                </c:pt>
                <c:pt idx="158">
                  <c:v>1707.7860627</c:v>
                </c:pt>
                <c:pt idx="159">
                  <c:v>1697.6563475</c:v>
                </c:pt>
                <c:pt idx="160">
                  <c:v>1644.3548446</c:v>
                </c:pt>
                <c:pt idx="161">
                  <c:v>932.01339260000009</c:v>
                </c:pt>
                <c:pt idx="162">
                  <c:v>377.98333960000008</c:v>
                </c:pt>
                <c:pt idx="163">
                  <c:v>22.22845719999998</c:v>
                </c:pt>
                <c:pt idx="164">
                  <c:v>3.4959015</c:v>
                </c:pt>
                <c:pt idx="165">
                  <c:v>2.5551166000000003</c:v>
                </c:pt>
                <c:pt idx="166">
                  <c:v>2.4492138999999997</c:v>
                </c:pt>
                <c:pt idx="167">
                  <c:v>10.47376304999999</c:v>
                </c:pt>
                <c:pt idx="168">
                  <c:v>82.973691400000007</c:v>
                </c:pt>
                <c:pt idx="169">
                  <c:v>112.14555229999999</c:v>
                </c:pt>
                <c:pt idx="170">
                  <c:v>227.4268524</c:v>
                </c:pt>
                <c:pt idx="171">
                  <c:v>687.66206220000004</c:v>
                </c:pt>
                <c:pt idx="172">
                  <c:v>795.88357740000004</c:v>
                </c:pt>
                <c:pt idx="173">
                  <c:v>738.13813379999999</c:v>
                </c:pt>
                <c:pt idx="174">
                  <c:v>742.03161660000001</c:v>
                </c:pt>
                <c:pt idx="175">
                  <c:v>844.73539470000003</c:v>
                </c:pt>
                <c:pt idx="176">
                  <c:v>1099.1039619000001</c:v>
                </c:pt>
                <c:pt idx="177">
                  <c:v>1650.9376889999999</c:v>
                </c:pt>
                <c:pt idx="178">
                  <c:v>1762.6898861000002</c:v>
                </c:pt>
                <c:pt idx="179">
                  <c:v>2152.1852957000001</c:v>
                </c:pt>
                <c:pt idx="180">
                  <c:v>1997.2266658999993</c:v>
                </c:pt>
                <c:pt idx="181">
                  <c:v>2156.3717992000002</c:v>
                </c:pt>
                <c:pt idx="182">
                  <c:v>2026.4172438000001</c:v>
                </c:pt>
                <c:pt idx="183">
                  <c:v>2181.7381624999998</c:v>
                </c:pt>
                <c:pt idx="184">
                  <c:v>2370.4925258000003</c:v>
                </c:pt>
                <c:pt idx="185">
                  <c:v>1813.0535276000001</c:v>
                </c:pt>
                <c:pt idx="186">
                  <c:v>382.42287260000001</c:v>
                </c:pt>
                <c:pt idx="187">
                  <c:v>8.2178155999999998</c:v>
                </c:pt>
                <c:pt idx="188">
                  <c:v>3.1909023999999997</c:v>
                </c:pt>
                <c:pt idx="189">
                  <c:v>50.311832499999973</c:v>
                </c:pt>
                <c:pt idx="190">
                  <c:v>118.1475028</c:v>
                </c:pt>
                <c:pt idx="191">
                  <c:v>62.952607399999962</c:v>
                </c:pt>
                <c:pt idx="192">
                  <c:v>169.6754598</c:v>
                </c:pt>
                <c:pt idx="193">
                  <c:v>475.56781360000002</c:v>
                </c:pt>
                <c:pt idx="194">
                  <c:v>505.2644841</c:v>
                </c:pt>
                <c:pt idx="195">
                  <c:v>587.91272179999999</c:v>
                </c:pt>
                <c:pt idx="196">
                  <c:v>483.05357430000009</c:v>
                </c:pt>
                <c:pt idx="197">
                  <c:v>218.03421109999999</c:v>
                </c:pt>
                <c:pt idx="198">
                  <c:v>137.30061259999999</c:v>
                </c:pt>
                <c:pt idx="199">
                  <c:v>3.1110387999999998</c:v>
                </c:pt>
                <c:pt idx="200">
                  <c:v>4.4249427999999993</c:v>
                </c:pt>
                <c:pt idx="201">
                  <c:v>132.0195526</c:v>
                </c:pt>
                <c:pt idx="202">
                  <c:v>417.907038</c:v>
                </c:pt>
                <c:pt idx="203">
                  <c:v>500.42694160000008</c:v>
                </c:pt>
                <c:pt idx="204">
                  <c:v>362.39657490000002</c:v>
                </c:pt>
                <c:pt idx="205">
                  <c:v>202.2120208</c:v>
                </c:pt>
                <c:pt idx="206">
                  <c:v>371.4928749</c:v>
                </c:pt>
                <c:pt idx="207">
                  <c:v>332.0238731</c:v>
                </c:pt>
                <c:pt idx="208">
                  <c:v>204.5306765</c:v>
                </c:pt>
                <c:pt idx="209">
                  <c:v>14.040014899999989</c:v>
                </c:pt>
                <c:pt idx="210">
                  <c:v>3.6611034</c:v>
                </c:pt>
                <c:pt idx="211">
                  <c:v>2.3258623999999997</c:v>
                </c:pt>
                <c:pt idx="212">
                  <c:v>2.4099182999999997</c:v>
                </c:pt>
                <c:pt idx="213">
                  <c:v>2.3686194</c:v>
                </c:pt>
                <c:pt idx="214">
                  <c:v>30.392905299999978</c:v>
                </c:pt>
                <c:pt idx="215">
                  <c:v>288.68125760000004</c:v>
                </c:pt>
                <c:pt idx="216">
                  <c:v>405.33691190000002</c:v>
                </c:pt>
                <c:pt idx="217">
                  <c:v>334.42379655000002</c:v>
                </c:pt>
                <c:pt idx="218">
                  <c:v>174.93610699999999</c:v>
                </c:pt>
                <c:pt idx="219">
                  <c:v>794.08247610000001</c:v>
                </c:pt>
                <c:pt idx="220">
                  <c:v>1135.737594499999</c:v>
                </c:pt>
                <c:pt idx="221">
                  <c:v>271.73390750000004</c:v>
                </c:pt>
                <c:pt idx="222">
                  <c:v>65.552051899999981</c:v>
                </c:pt>
                <c:pt idx="223">
                  <c:v>3.2409893999999997</c:v>
                </c:pt>
                <c:pt idx="224">
                  <c:v>10.872177899999999</c:v>
                </c:pt>
                <c:pt idx="225">
                  <c:v>68.365768299999999</c:v>
                </c:pt>
                <c:pt idx="226">
                  <c:v>360.69670540000004</c:v>
                </c:pt>
                <c:pt idx="227">
                  <c:v>782.99586860000011</c:v>
                </c:pt>
                <c:pt idx="228">
                  <c:v>890.06884179999997</c:v>
                </c:pt>
                <c:pt idx="229">
                  <c:v>1741.1638087000001</c:v>
                </c:pt>
                <c:pt idx="230">
                  <c:v>1760.6646648000001</c:v>
                </c:pt>
                <c:pt idx="231">
                  <c:v>1256.5492681999992</c:v>
                </c:pt>
                <c:pt idx="232">
                  <c:v>583.77902900000004</c:v>
                </c:pt>
                <c:pt idx="233">
                  <c:v>102.7340252</c:v>
                </c:pt>
                <c:pt idx="234">
                  <c:v>198.76104949999998</c:v>
                </c:pt>
                <c:pt idx="235">
                  <c:v>2.9499581000000004</c:v>
                </c:pt>
                <c:pt idx="236">
                  <c:v>2.4475639999999999</c:v>
                </c:pt>
                <c:pt idx="237">
                  <c:v>2.7659495000000001</c:v>
                </c:pt>
                <c:pt idx="238">
                  <c:v>5.549145499999999</c:v>
                </c:pt>
                <c:pt idx="239">
                  <c:v>63.494909249999992</c:v>
                </c:pt>
                <c:pt idx="240">
                  <c:v>78.862390949999963</c:v>
                </c:pt>
                <c:pt idx="241">
                  <c:v>96.775388399999954</c:v>
                </c:pt>
                <c:pt idx="242">
                  <c:v>140.60459269999998</c:v>
                </c:pt>
                <c:pt idx="243">
                  <c:v>246.63158480000001</c:v>
                </c:pt>
                <c:pt idx="244">
                  <c:v>284.48705820000004</c:v>
                </c:pt>
                <c:pt idx="245">
                  <c:v>73.015354499999944</c:v>
                </c:pt>
                <c:pt idx="246">
                  <c:v>171.73093800000001</c:v>
                </c:pt>
                <c:pt idx="247">
                  <c:v>13.735139999999991</c:v>
                </c:pt>
                <c:pt idx="248">
                  <c:v>6.0126804999999992</c:v>
                </c:pt>
                <c:pt idx="249">
                  <c:v>142.93035930000002</c:v>
                </c:pt>
                <c:pt idx="250">
                  <c:v>294.74539390000001</c:v>
                </c:pt>
                <c:pt idx="251">
                  <c:v>689.68098350000002</c:v>
                </c:pt>
                <c:pt idx="252">
                  <c:v>1452.4426315000001</c:v>
                </c:pt>
                <c:pt idx="253">
                  <c:v>2364.4364408000001</c:v>
                </c:pt>
                <c:pt idx="254">
                  <c:v>2255.5538653000003</c:v>
                </c:pt>
                <c:pt idx="255">
                  <c:v>2193.868531699999</c:v>
                </c:pt>
                <c:pt idx="256">
                  <c:v>2232.8704728000002</c:v>
                </c:pt>
                <c:pt idx="257">
                  <c:v>1140.8930568999999</c:v>
                </c:pt>
                <c:pt idx="258">
                  <c:v>98.082205199999976</c:v>
                </c:pt>
                <c:pt idx="259">
                  <c:v>84.38419780000001</c:v>
                </c:pt>
                <c:pt idx="260">
                  <c:v>7.7625952999999992</c:v>
                </c:pt>
                <c:pt idx="261">
                  <c:v>4.8369147999999997</c:v>
                </c:pt>
                <c:pt idx="262">
                  <c:v>267.79462860000001</c:v>
                </c:pt>
                <c:pt idx="263">
                  <c:v>934.03435850000005</c:v>
                </c:pt>
                <c:pt idx="264">
                  <c:v>1177.074249199999</c:v>
                </c:pt>
                <c:pt idx="265">
                  <c:v>1959.9758065000001</c:v>
                </c:pt>
                <c:pt idx="266">
                  <c:v>2534.7269422999993</c:v>
                </c:pt>
                <c:pt idx="267">
                  <c:v>2425.7201903999999</c:v>
                </c:pt>
                <c:pt idx="268">
                  <c:v>1753.8928983000001</c:v>
                </c:pt>
                <c:pt idx="269">
                  <c:v>1002.2234911</c:v>
                </c:pt>
                <c:pt idx="270">
                  <c:v>286.03023670000005</c:v>
                </c:pt>
                <c:pt idx="271">
                  <c:v>25.532619199999992</c:v>
                </c:pt>
                <c:pt idx="272">
                  <c:v>3.5844361</c:v>
                </c:pt>
                <c:pt idx="273">
                  <c:v>7.7162890999999991</c:v>
                </c:pt>
                <c:pt idx="274">
                  <c:v>223.71439219999999</c:v>
                </c:pt>
                <c:pt idx="275">
                  <c:v>832.33262120000006</c:v>
                </c:pt>
                <c:pt idx="276">
                  <c:v>1382.4299880000001</c:v>
                </c:pt>
                <c:pt idx="277">
                  <c:v>1607.9862343</c:v>
                </c:pt>
                <c:pt idx="278">
                  <c:v>1921.8881581000001</c:v>
                </c:pt>
                <c:pt idx="279">
                  <c:v>1633.2606456000001</c:v>
                </c:pt>
                <c:pt idx="280">
                  <c:v>1177.4216506</c:v>
                </c:pt>
                <c:pt idx="281">
                  <c:v>146.97292089999999</c:v>
                </c:pt>
                <c:pt idx="282">
                  <c:v>3.9307639000000001</c:v>
                </c:pt>
                <c:pt idx="283">
                  <c:v>32.152777499999992</c:v>
                </c:pt>
                <c:pt idx="284">
                  <c:v>6.6947063999999994</c:v>
                </c:pt>
                <c:pt idx="285">
                  <c:v>2.4602645000000001</c:v>
                </c:pt>
                <c:pt idx="286">
                  <c:v>12.22260524999999</c:v>
                </c:pt>
                <c:pt idx="287">
                  <c:v>21.604831799999992</c:v>
                </c:pt>
                <c:pt idx="288">
                  <c:v>108.3721972</c:v>
                </c:pt>
                <c:pt idx="289">
                  <c:v>231.91056310000002</c:v>
                </c:pt>
                <c:pt idx="290">
                  <c:v>231.41983020000001</c:v>
                </c:pt>
                <c:pt idx="291">
                  <c:v>442.5252772</c:v>
                </c:pt>
                <c:pt idx="292">
                  <c:v>531.8009886000001</c:v>
                </c:pt>
                <c:pt idx="293">
                  <c:v>184.50203340000002</c:v>
                </c:pt>
                <c:pt idx="294">
                  <c:v>52.994550299999986</c:v>
                </c:pt>
                <c:pt idx="295">
                  <c:v>39.14469849999999</c:v>
                </c:pt>
                <c:pt idx="296">
                  <c:v>115.1193746</c:v>
                </c:pt>
                <c:pt idx="297">
                  <c:v>183.73913820000001</c:v>
                </c:pt>
                <c:pt idx="298">
                  <c:v>234.35934560000001</c:v>
                </c:pt>
                <c:pt idx="299">
                  <c:v>782.07093140000006</c:v>
                </c:pt>
                <c:pt idx="300">
                  <c:v>753.83011859999999</c:v>
                </c:pt>
                <c:pt idx="301">
                  <c:v>1603.6290135000002</c:v>
                </c:pt>
                <c:pt idx="302">
                  <c:v>1886.9950376000002</c:v>
                </c:pt>
                <c:pt idx="303">
                  <c:v>1948.3610589</c:v>
                </c:pt>
                <c:pt idx="304">
                  <c:v>1947.015922999999</c:v>
                </c:pt>
                <c:pt idx="305">
                  <c:v>1659.2210149</c:v>
                </c:pt>
                <c:pt idx="306">
                  <c:v>637.96592800000008</c:v>
                </c:pt>
                <c:pt idx="307">
                  <c:v>53.99633189999998</c:v>
                </c:pt>
                <c:pt idx="308">
                  <c:v>6.4765765999999996</c:v>
                </c:pt>
                <c:pt idx="309">
                  <c:v>43.26431919999996</c:v>
                </c:pt>
                <c:pt idx="310">
                  <c:v>163.9558103</c:v>
                </c:pt>
                <c:pt idx="311">
                  <c:v>977.82307770000011</c:v>
                </c:pt>
                <c:pt idx="312">
                  <c:v>870.49021750000009</c:v>
                </c:pt>
                <c:pt idx="313">
                  <c:v>1179.8853237000001</c:v>
                </c:pt>
                <c:pt idx="314">
                  <c:v>1459.2166834</c:v>
                </c:pt>
                <c:pt idx="315">
                  <c:v>1959.6915572</c:v>
                </c:pt>
                <c:pt idx="316">
                  <c:v>1692.4886183000001</c:v>
                </c:pt>
                <c:pt idx="317">
                  <c:v>1071.2205483999992</c:v>
                </c:pt>
                <c:pt idx="318">
                  <c:v>644.51128270000004</c:v>
                </c:pt>
                <c:pt idx="319">
                  <c:v>469.26114259999997</c:v>
                </c:pt>
                <c:pt idx="320">
                  <c:v>503.4554005</c:v>
                </c:pt>
                <c:pt idx="321">
                  <c:v>1254.2649870999992</c:v>
                </c:pt>
                <c:pt idx="322">
                  <c:v>2630.7564811000002</c:v>
                </c:pt>
                <c:pt idx="323">
                  <c:v>2509.6263705000001</c:v>
                </c:pt>
                <c:pt idx="324">
                  <c:v>2319.5096773</c:v>
                </c:pt>
                <c:pt idx="325">
                  <c:v>2443.9219997</c:v>
                </c:pt>
                <c:pt idx="326">
                  <c:v>2334.883314499999</c:v>
                </c:pt>
                <c:pt idx="327">
                  <c:v>2602.4849856999999</c:v>
                </c:pt>
                <c:pt idx="328">
                  <c:v>2503.2914684000002</c:v>
                </c:pt>
                <c:pt idx="329">
                  <c:v>1758.0079499000001</c:v>
                </c:pt>
                <c:pt idx="330">
                  <c:v>586.18310670000005</c:v>
                </c:pt>
                <c:pt idx="331">
                  <c:v>103.78259019999999</c:v>
                </c:pt>
                <c:pt idx="332">
                  <c:v>8.3554917999999994</c:v>
                </c:pt>
                <c:pt idx="333">
                  <c:v>3.9503179499999996</c:v>
                </c:pt>
                <c:pt idx="334">
                  <c:v>11.85708019999999</c:v>
                </c:pt>
                <c:pt idx="335">
                  <c:v>28.589868899999978</c:v>
                </c:pt>
                <c:pt idx="336">
                  <c:v>165.25186859999999</c:v>
                </c:pt>
                <c:pt idx="337">
                  <c:v>300.27584180000002</c:v>
                </c:pt>
                <c:pt idx="338">
                  <c:v>311.75374910000005</c:v>
                </c:pt>
                <c:pt idx="339">
                  <c:v>458.1615443</c:v>
                </c:pt>
                <c:pt idx="340">
                  <c:v>313.22564490000008</c:v>
                </c:pt>
                <c:pt idx="341">
                  <c:v>614.47571480000011</c:v>
                </c:pt>
                <c:pt idx="342">
                  <c:v>1059.0031848000001</c:v>
                </c:pt>
                <c:pt idx="343">
                  <c:v>1451.3001704000001</c:v>
                </c:pt>
                <c:pt idx="344">
                  <c:v>1986.5372909</c:v>
                </c:pt>
                <c:pt idx="345">
                  <c:v>2050.9402581999998</c:v>
                </c:pt>
                <c:pt idx="346">
                  <c:v>2267.3492993999989</c:v>
                </c:pt>
                <c:pt idx="347">
                  <c:v>2432.9644268000002</c:v>
                </c:pt>
                <c:pt idx="348">
                  <c:v>2376.5808287</c:v>
                </c:pt>
                <c:pt idx="349">
                  <c:v>2400.5026895000001</c:v>
                </c:pt>
                <c:pt idx="350">
                  <c:v>2530.4668923999993</c:v>
                </c:pt>
                <c:pt idx="351">
                  <c:v>2464.4556066</c:v>
                </c:pt>
                <c:pt idx="352">
                  <c:v>2458.1301824000002</c:v>
                </c:pt>
                <c:pt idx="353">
                  <c:v>2156.8988690000001</c:v>
                </c:pt>
                <c:pt idx="354">
                  <c:v>382.37385230000001</c:v>
                </c:pt>
                <c:pt idx="355">
                  <c:v>22.279579199999997</c:v>
                </c:pt>
                <c:pt idx="356">
                  <c:v>15.506295299999989</c:v>
                </c:pt>
                <c:pt idx="357">
                  <c:v>51.249701899999984</c:v>
                </c:pt>
                <c:pt idx="358">
                  <c:v>240.7918359</c:v>
                </c:pt>
                <c:pt idx="359">
                  <c:v>291.71893615000005</c:v>
                </c:pt>
                <c:pt idx="360">
                  <c:v>1149.9510583000001</c:v>
                </c:pt>
                <c:pt idx="361">
                  <c:v>1443.610687899999</c:v>
                </c:pt>
                <c:pt idx="362">
                  <c:v>1609.0542374000001</c:v>
                </c:pt>
                <c:pt idx="363">
                  <c:v>1991.4238229</c:v>
                </c:pt>
                <c:pt idx="364">
                  <c:v>1700.8270281</c:v>
                </c:pt>
                <c:pt idx="365">
                  <c:v>1276.8236427000002</c:v>
                </c:pt>
                <c:pt idx="366">
                  <c:v>310.32382320000005</c:v>
                </c:pt>
                <c:pt idx="367">
                  <c:v>18.9605195</c:v>
                </c:pt>
                <c:pt idx="368">
                  <c:v>4.7401047999999992</c:v>
                </c:pt>
                <c:pt idx="369">
                  <c:v>7.1104411999999995</c:v>
                </c:pt>
                <c:pt idx="370">
                  <c:v>81.836695799999973</c:v>
                </c:pt>
                <c:pt idx="371">
                  <c:v>159.72395550000002</c:v>
                </c:pt>
                <c:pt idx="372">
                  <c:v>119.632255</c:v>
                </c:pt>
                <c:pt idx="373">
                  <c:v>107.19198229999999</c:v>
                </c:pt>
                <c:pt idx="374">
                  <c:v>296.72842050000003</c:v>
                </c:pt>
                <c:pt idx="375">
                  <c:v>231.1541081</c:v>
                </c:pt>
                <c:pt idx="376">
                  <c:v>274.51222360000003</c:v>
                </c:pt>
                <c:pt idx="377">
                  <c:v>33.769446699999982</c:v>
                </c:pt>
                <c:pt idx="378">
                  <c:v>4.3596168999999998</c:v>
                </c:pt>
                <c:pt idx="379">
                  <c:v>7.551694799999999</c:v>
                </c:pt>
                <c:pt idx="380">
                  <c:v>5.0153108999999994</c:v>
                </c:pt>
                <c:pt idx="381">
                  <c:v>4.912087399999999</c:v>
                </c:pt>
                <c:pt idx="382">
                  <c:v>19.89309999999999</c:v>
                </c:pt>
                <c:pt idx="383">
                  <c:v>310.78909924999999</c:v>
                </c:pt>
                <c:pt idx="384">
                  <c:v>335.43451690000006</c:v>
                </c:pt>
                <c:pt idx="385">
                  <c:v>323.19068100000004</c:v>
                </c:pt>
                <c:pt idx="386">
                  <c:v>639.29668049999998</c:v>
                </c:pt>
                <c:pt idx="387">
                  <c:v>1032.3382465</c:v>
                </c:pt>
                <c:pt idx="388">
                  <c:v>916.82398400000011</c:v>
                </c:pt>
                <c:pt idx="389">
                  <c:v>513.40525980000007</c:v>
                </c:pt>
                <c:pt idx="390">
                  <c:v>83.130100099999993</c:v>
                </c:pt>
                <c:pt idx="391">
                  <c:v>4.2764890999999992</c:v>
                </c:pt>
                <c:pt idx="392">
                  <c:v>4.2303116999999997</c:v>
                </c:pt>
                <c:pt idx="393">
                  <c:v>5.7283314000000001</c:v>
                </c:pt>
                <c:pt idx="394">
                  <c:v>73.557861999999986</c:v>
                </c:pt>
                <c:pt idx="395">
                  <c:v>148.9910625</c:v>
                </c:pt>
                <c:pt idx="396">
                  <c:v>353.45564250000001</c:v>
                </c:pt>
                <c:pt idx="397">
                  <c:v>295.9815102</c:v>
                </c:pt>
                <c:pt idx="398">
                  <c:v>657.32593150000002</c:v>
                </c:pt>
                <c:pt idx="399">
                  <c:v>594.96075719999999</c:v>
                </c:pt>
                <c:pt idx="400">
                  <c:v>359.3300954</c:v>
                </c:pt>
                <c:pt idx="401">
                  <c:v>100.1608014</c:v>
                </c:pt>
                <c:pt idx="402">
                  <c:v>4.2560887999999997</c:v>
                </c:pt>
                <c:pt idx="403">
                  <c:v>4.2765179999999994</c:v>
                </c:pt>
                <c:pt idx="404">
                  <c:v>4.2606786999999997</c:v>
                </c:pt>
                <c:pt idx="405">
                  <c:v>4.2612698999999994</c:v>
                </c:pt>
                <c:pt idx="406">
                  <c:v>27.673888899999998</c:v>
                </c:pt>
                <c:pt idx="407">
                  <c:v>202.36018240000001</c:v>
                </c:pt>
                <c:pt idx="408">
                  <c:v>305.36896710000002</c:v>
                </c:pt>
                <c:pt idx="409">
                  <c:v>488.53575540000003</c:v>
                </c:pt>
                <c:pt idx="410">
                  <c:v>1007.9056105</c:v>
                </c:pt>
                <c:pt idx="411">
                  <c:v>1245.1957367</c:v>
                </c:pt>
                <c:pt idx="412">
                  <c:v>1333.5949303</c:v>
                </c:pt>
                <c:pt idx="413">
                  <c:v>1096.552332499999</c:v>
                </c:pt>
                <c:pt idx="414">
                  <c:v>137.12180459999999</c:v>
                </c:pt>
                <c:pt idx="415">
                  <c:v>9.8455100999999985</c:v>
                </c:pt>
                <c:pt idx="416">
                  <c:v>20.8893834</c:v>
                </c:pt>
                <c:pt idx="417">
                  <c:v>120.35094530000001</c:v>
                </c:pt>
                <c:pt idx="418">
                  <c:v>935.1684659</c:v>
                </c:pt>
                <c:pt idx="419">
                  <c:v>1265.085102499999</c:v>
                </c:pt>
                <c:pt idx="420">
                  <c:v>1562.3549416000001</c:v>
                </c:pt>
                <c:pt idx="421">
                  <c:v>1463.6041712000001</c:v>
                </c:pt>
                <c:pt idx="422">
                  <c:v>1279.0437666000003</c:v>
                </c:pt>
                <c:pt idx="423">
                  <c:v>1119.1961175000001</c:v>
                </c:pt>
                <c:pt idx="424">
                  <c:v>333.33926080000003</c:v>
                </c:pt>
                <c:pt idx="425">
                  <c:v>98.66836779999997</c:v>
                </c:pt>
                <c:pt idx="426">
                  <c:v>45.152488099999985</c:v>
                </c:pt>
                <c:pt idx="427">
                  <c:v>4.3754638999999997</c:v>
                </c:pt>
                <c:pt idx="428">
                  <c:v>4.3452736999999999</c:v>
                </c:pt>
                <c:pt idx="429">
                  <c:v>38.526815200000001</c:v>
                </c:pt>
                <c:pt idx="430">
                  <c:v>27.133148499999997</c:v>
                </c:pt>
                <c:pt idx="431">
                  <c:v>187.647231</c:v>
                </c:pt>
                <c:pt idx="432">
                  <c:v>149.61316300000001</c:v>
                </c:pt>
                <c:pt idx="433">
                  <c:v>293.12872340000007</c:v>
                </c:pt>
                <c:pt idx="434">
                  <c:v>610.49795790000007</c:v>
                </c:pt>
                <c:pt idx="435">
                  <c:v>744.76016550000008</c:v>
                </c:pt>
                <c:pt idx="436">
                  <c:v>880.31571139999994</c:v>
                </c:pt>
                <c:pt idx="437">
                  <c:v>522.57988769999997</c:v>
                </c:pt>
                <c:pt idx="438">
                  <c:v>153.75871280000001</c:v>
                </c:pt>
                <c:pt idx="439">
                  <c:v>5.4737616999999998</c:v>
                </c:pt>
                <c:pt idx="440">
                  <c:v>5.447789499999999</c:v>
                </c:pt>
                <c:pt idx="441">
                  <c:v>9.0526554000000008</c:v>
                </c:pt>
                <c:pt idx="442">
                  <c:v>112.4196755</c:v>
                </c:pt>
                <c:pt idx="443">
                  <c:v>600.7832542000001</c:v>
                </c:pt>
                <c:pt idx="444">
                  <c:v>746.7694113</c:v>
                </c:pt>
                <c:pt idx="445">
                  <c:v>928.90441510000005</c:v>
                </c:pt>
                <c:pt idx="446">
                  <c:v>492.24986150000007</c:v>
                </c:pt>
                <c:pt idx="447">
                  <c:v>177.02179560000002</c:v>
                </c:pt>
                <c:pt idx="448">
                  <c:v>168.1528697</c:v>
                </c:pt>
                <c:pt idx="449">
                  <c:v>82.443353999999985</c:v>
                </c:pt>
                <c:pt idx="450">
                  <c:v>4.7322923999999995</c:v>
                </c:pt>
                <c:pt idx="451">
                  <c:v>3.9936213999999994</c:v>
                </c:pt>
                <c:pt idx="452">
                  <c:v>20.8098071</c:v>
                </c:pt>
                <c:pt idx="453">
                  <c:v>26.818301899999977</c:v>
                </c:pt>
                <c:pt idx="454">
                  <c:v>40.123328299999983</c:v>
                </c:pt>
                <c:pt idx="455">
                  <c:v>90.282405799999964</c:v>
                </c:pt>
                <c:pt idx="456">
                  <c:v>239.63623609999999</c:v>
                </c:pt>
                <c:pt idx="457">
                  <c:v>523.80458390000013</c:v>
                </c:pt>
                <c:pt idx="458">
                  <c:v>865.63921920000007</c:v>
                </c:pt>
                <c:pt idx="459">
                  <c:v>965.10279120000007</c:v>
                </c:pt>
                <c:pt idx="460">
                  <c:v>955.20939350000015</c:v>
                </c:pt>
                <c:pt idx="461">
                  <c:v>489.47485030000001</c:v>
                </c:pt>
                <c:pt idx="462">
                  <c:v>19.8304279</c:v>
                </c:pt>
                <c:pt idx="463">
                  <c:v>6.0075325999999993</c:v>
                </c:pt>
                <c:pt idx="464">
                  <c:v>6.9233766999999995</c:v>
                </c:pt>
                <c:pt idx="465">
                  <c:v>95.396620599999991</c:v>
                </c:pt>
                <c:pt idx="466">
                  <c:v>203.01485919999999</c:v>
                </c:pt>
                <c:pt idx="467">
                  <c:v>308.40942240000004</c:v>
                </c:pt>
                <c:pt idx="468">
                  <c:v>337.46935330000002</c:v>
                </c:pt>
                <c:pt idx="469">
                  <c:v>325.42951990000006</c:v>
                </c:pt>
                <c:pt idx="470">
                  <c:v>347.17080080000005</c:v>
                </c:pt>
                <c:pt idx="471">
                  <c:v>371.54287320000003</c:v>
                </c:pt>
                <c:pt idx="472">
                  <c:v>431.48608960000007</c:v>
                </c:pt>
                <c:pt idx="473">
                  <c:v>226.07180460000001</c:v>
                </c:pt>
                <c:pt idx="474">
                  <c:v>55.07190099999999</c:v>
                </c:pt>
                <c:pt idx="475">
                  <c:v>9.4779239999999998</c:v>
                </c:pt>
                <c:pt idx="476">
                  <c:v>121.396503</c:v>
                </c:pt>
                <c:pt idx="477">
                  <c:v>347.42152340000007</c:v>
                </c:pt>
                <c:pt idx="478">
                  <c:v>643.14490720000003</c:v>
                </c:pt>
                <c:pt idx="479">
                  <c:v>1819.6020127000002</c:v>
                </c:pt>
                <c:pt idx="480">
                  <c:v>2068.3330426000002</c:v>
                </c:pt>
                <c:pt idx="481">
                  <c:v>2134.3840940999999</c:v>
                </c:pt>
                <c:pt idx="482">
                  <c:v>2493.5931464999999</c:v>
                </c:pt>
                <c:pt idx="483">
                  <c:v>2370.021424399999</c:v>
                </c:pt>
                <c:pt idx="484">
                  <c:v>1874.014889</c:v>
                </c:pt>
                <c:pt idx="485">
                  <c:v>2148.4843126000001</c:v>
                </c:pt>
                <c:pt idx="486">
                  <c:v>1897.0168205</c:v>
                </c:pt>
                <c:pt idx="487">
                  <c:v>1688.6778978</c:v>
                </c:pt>
                <c:pt idx="488">
                  <c:v>1537.3406752000001</c:v>
                </c:pt>
                <c:pt idx="489">
                  <c:v>1586.1333402</c:v>
                </c:pt>
                <c:pt idx="490">
                  <c:v>2209.7083510000002</c:v>
                </c:pt>
                <c:pt idx="491">
                  <c:v>2589.2809517000001</c:v>
                </c:pt>
                <c:pt idx="492">
                  <c:v>2702.8149281000001</c:v>
                </c:pt>
                <c:pt idx="493">
                  <c:v>2728.8661966999994</c:v>
                </c:pt>
                <c:pt idx="494">
                  <c:v>2590.4273605000003</c:v>
                </c:pt>
                <c:pt idx="495">
                  <c:v>2522.4906103000003</c:v>
                </c:pt>
                <c:pt idx="496">
                  <c:v>2753.2332802000001</c:v>
                </c:pt>
                <c:pt idx="497">
                  <c:v>2067.9763182000002</c:v>
                </c:pt>
                <c:pt idx="498">
                  <c:v>1011.5140096</c:v>
                </c:pt>
                <c:pt idx="499">
                  <c:v>408.08484510000005</c:v>
                </c:pt>
                <c:pt idx="500">
                  <c:v>180.46051499999999</c:v>
                </c:pt>
                <c:pt idx="501">
                  <c:v>54.157969499999943</c:v>
                </c:pt>
                <c:pt idx="502">
                  <c:v>51.288991999999965</c:v>
                </c:pt>
                <c:pt idx="503">
                  <c:v>52.562355599999968</c:v>
                </c:pt>
                <c:pt idx="504">
                  <c:v>239.77557680000001</c:v>
                </c:pt>
                <c:pt idx="505">
                  <c:v>561.12884080000003</c:v>
                </c:pt>
                <c:pt idx="506">
                  <c:v>752.0324720000001</c:v>
                </c:pt>
                <c:pt idx="507">
                  <c:v>1071.6076856</c:v>
                </c:pt>
                <c:pt idx="508">
                  <c:v>1078.2808199000001</c:v>
                </c:pt>
                <c:pt idx="509">
                  <c:v>1374.3307738999999</c:v>
                </c:pt>
                <c:pt idx="510">
                  <c:v>1373.4790948</c:v>
                </c:pt>
                <c:pt idx="511">
                  <c:v>1076.5072779</c:v>
                </c:pt>
                <c:pt idx="512">
                  <c:v>1327.267634</c:v>
                </c:pt>
                <c:pt idx="513">
                  <c:v>2169.104358</c:v>
                </c:pt>
                <c:pt idx="514">
                  <c:v>2419.4058119000001</c:v>
                </c:pt>
                <c:pt idx="515">
                  <c:v>2334.8375676000001</c:v>
                </c:pt>
                <c:pt idx="516">
                  <c:v>2506.7595283000001</c:v>
                </c:pt>
                <c:pt idx="517">
                  <c:v>2516.4158191000001</c:v>
                </c:pt>
                <c:pt idx="518">
                  <c:v>2802.9697758000002</c:v>
                </c:pt>
                <c:pt idx="519">
                  <c:v>2691.8700021</c:v>
                </c:pt>
                <c:pt idx="520">
                  <c:v>2090.5237358000004</c:v>
                </c:pt>
                <c:pt idx="521">
                  <c:v>1346.2764379</c:v>
                </c:pt>
                <c:pt idx="522">
                  <c:v>77.31989209999999</c:v>
                </c:pt>
                <c:pt idx="523">
                  <c:v>27.084932899999988</c:v>
                </c:pt>
                <c:pt idx="524">
                  <c:v>5.7896454000000004</c:v>
                </c:pt>
                <c:pt idx="525">
                  <c:v>5.8061971000000003</c:v>
                </c:pt>
                <c:pt idx="526">
                  <c:v>16.31949569999999</c:v>
                </c:pt>
                <c:pt idx="527">
                  <c:v>135.96475319999999</c:v>
                </c:pt>
                <c:pt idx="528">
                  <c:v>631.3336319</c:v>
                </c:pt>
                <c:pt idx="529">
                  <c:v>967.89560760000006</c:v>
                </c:pt>
                <c:pt idx="530">
                  <c:v>1268.4005737</c:v>
                </c:pt>
                <c:pt idx="531">
                  <c:v>1315.6058733</c:v>
                </c:pt>
                <c:pt idx="532">
                  <c:v>1063.685453699999</c:v>
                </c:pt>
                <c:pt idx="533">
                  <c:v>801.49752610000007</c:v>
                </c:pt>
                <c:pt idx="534">
                  <c:v>168.6284234</c:v>
                </c:pt>
                <c:pt idx="535">
                  <c:v>7.2361180999999988</c:v>
                </c:pt>
                <c:pt idx="536">
                  <c:v>5.9961082999999995</c:v>
                </c:pt>
                <c:pt idx="537">
                  <c:v>95.755764299999981</c:v>
                </c:pt>
                <c:pt idx="538">
                  <c:v>108.82190109999999</c:v>
                </c:pt>
                <c:pt idx="539">
                  <c:v>142.60020109999999</c:v>
                </c:pt>
                <c:pt idx="540">
                  <c:v>180.9794163</c:v>
                </c:pt>
                <c:pt idx="541">
                  <c:v>389.56568460000005</c:v>
                </c:pt>
                <c:pt idx="542">
                  <c:v>767.48755770000002</c:v>
                </c:pt>
                <c:pt idx="543">
                  <c:v>704.87363479999999</c:v>
                </c:pt>
                <c:pt idx="544">
                  <c:v>741.42351929999995</c:v>
                </c:pt>
                <c:pt idx="545">
                  <c:v>221.05695020000002</c:v>
                </c:pt>
                <c:pt idx="546">
                  <c:v>33.336205100000001</c:v>
                </c:pt>
                <c:pt idx="547">
                  <c:v>20.689997699999989</c:v>
                </c:pt>
                <c:pt idx="548">
                  <c:v>20.530529899999998</c:v>
                </c:pt>
                <c:pt idx="549">
                  <c:v>135.325468</c:v>
                </c:pt>
                <c:pt idx="550">
                  <c:v>430.90870830000006</c:v>
                </c:pt>
                <c:pt idx="551">
                  <c:v>1364.0743752999999</c:v>
                </c:pt>
                <c:pt idx="552">
                  <c:v>1152.1012835000001</c:v>
                </c:pt>
                <c:pt idx="553">
                  <c:v>1362.0807387</c:v>
                </c:pt>
                <c:pt idx="554">
                  <c:v>1194.9494341</c:v>
                </c:pt>
                <c:pt idx="555">
                  <c:v>1126.1464688000001</c:v>
                </c:pt>
                <c:pt idx="556">
                  <c:v>1331.1082322000002</c:v>
                </c:pt>
                <c:pt idx="557">
                  <c:v>288.11211850000001</c:v>
                </c:pt>
                <c:pt idx="558">
                  <c:v>78.54541709999998</c:v>
                </c:pt>
                <c:pt idx="559">
                  <c:v>5.5095568999999998</c:v>
                </c:pt>
                <c:pt idx="560">
                  <c:v>3.9453114999999999</c:v>
                </c:pt>
                <c:pt idx="561">
                  <c:v>70.398309199999971</c:v>
                </c:pt>
                <c:pt idx="562">
                  <c:v>80.775651899999971</c:v>
                </c:pt>
                <c:pt idx="563">
                  <c:v>274.05856160000008</c:v>
                </c:pt>
                <c:pt idx="564">
                  <c:v>730.75180279999995</c:v>
                </c:pt>
                <c:pt idx="565">
                  <c:v>526.8228428000001</c:v>
                </c:pt>
                <c:pt idx="566">
                  <c:v>875.35722270000008</c:v>
                </c:pt>
                <c:pt idx="567">
                  <c:v>724.62323400000002</c:v>
                </c:pt>
                <c:pt idx="568">
                  <c:v>960.0628663</c:v>
                </c:pt>
                <c:pt idx="569">
                  <c:v>579.00956380000002</c:v>
                </c:pt>
                <c:pt idx="570">
                  <c:v>304.23881190000003</c:v>
                </c:pt>
                <c:pt idx="571">
                  <c:v>4.0907904999999998</c:v>
                </c:pt>
                <c:pt idx="572">
                  <c:v>4.0985730999999994</c:v>
                </c:pt>
                <c:pt idx="573">
                  <c:v>10.48298</c:v>
                </c:pt>
                <c:pt idx="574">
                  <c:v>14.05188139999999</c:v>
                </c:pt>
                <c:pt idx="575">
                  <c:v>84.489078399999968</c:v>
                </c:pt>
                <c:pt idx="576">
                  <c:v>152.45880549999998</c:v>
                </c:pt>
                <c:pt idx="577">
                  <c:v>207.55888820000001</c:v>
                </c:pt>
                <c:pt idx="578">
                  <c:v>495.45844610000006</c:v>
                </c:pt>
                <c:pt idx="579">
                  <c:v>773.0019999000001</c:v>
                </c:pt>
                <c:pt idx="580">
                  <c:v>841.1981866000001</c:v>
                </c:pt>
                <c:pt idx="581">
                  <c:v>515.619145</c:v>
                </c:pt>
                <c:pt idx="582">
                  <c:v>76.616443199999964</c:v>
                </c:pt>
                <c:pt idx="583">
                  <c:v>6.2528711999999995</c:v>
                </c:pt>
                <c:pt idx="584">
                  <c:v>14.182377399999979</c:v>
                </c:pt>
                <c:pt idx="585">
                  <c:v>203.0119967</c:v>
                </c:pt>
                <c:pt idx="586">
                  <c:v>456.42359170000009</c:v>
                </c:pt>
                <c:pt idx="587">
                  <c:v>1038.9508833</c:v>
                </c:pt>
                <c:pt idx="588">
                  <c:v>1483.2688154</c:v>
                </c:pt>
                <c:pt idx="589">
                  <c:v>1364.5389071</c:v>
                </c:pt>
                <c:pt idx="590">
                  <c:v>2048.5042283000002</c:v>
                </c:pt>
                <c:pt idx="591">
                  <c:v>2348.3393294000002</c:v>
                </c:pt>
                <c:pt idx="592">
                  <c:v>1759.8392463</c:v>
                </c:pt>
                <c:pt idx="593">
                  <c:v>1125.9060921</c:v>
                </c:pt>
                <c:pt idx="594">
                  <c:v>461.239058</c:v>
                </c:pt>
                <c:pt idx="595">
                  <c:v>135.60563490000001</c:v>
                </c:pt>
                <c:pt idx="596">
                  <c:v>39.534743999999996</c:v>
                </c:pt>
                <c:pt idx="597">
                  <c:v>50.69849539999997</c:v>
                </c:pt>
                <c:pt idx="598">
                  <c:v>300.48159580000004</c:v>
                </c:pt>
                <c:pt idx="599">
                  <c:v>973.39128570000003</c:v>
                </c:pt>
                <c:pt idx="600">
                  <c:v>1381.018905299999</c:v>
                </c:pt>
                <c:pt idx="601">
                  <c:v>1619.3665188</c:v>
                </c:pt>
                <c:pt idx="602">
                  <c:v>1406.8949481</c:v>
                </c:pt>
                <c:pt idx="603">
                  <c:v>1373.2692127</c:v>
                </c:pt>
                <c:pt idx="604">
                  <c:v>1229.9858597000002</c:v>
                </c:pt>
                <c:pt idx="605">
                  <c:v>1175.7043528000002</c:v>
                </c:pt>
                <c:pt idx="606">
                  <c:v>1166.5125908</c:v>
                </c:pt>
                <c:pt idx="607">
                  <c:v>1170.3417367</c:v>
                </c:pt>
                <c:pt idx="608">
                  <c:v>1957.9652804</c:v>
                </c:pt>
                <c:pt idx="609">
                  <c:v>1941.0793760000001</c:v>
                </c:pt>
                <c:pt idx="610">
                  <c:v>2022.0213022999992</c:v>
                </c:pt>
                <c:pt idx="611">
                  <c:v>1968.0059042</c:v>
                </c:pt>
                <c:pt idx="612">
                  <c:v>2094.3955136</c:v>
                </c:pt>
                <c:pt idx="613">
                  <c:v>2408.7931772000002</c:v>
                </c:pt>
                <c:pt idx="614">
                  <c:v>2513.4916187000003</c:v>
                </c:pt>
                <c:pt idx="615">
                  <c:v>2469.3998286000001</c:v>
                </c:pt>
                <c:pt idx="616">
                  <c:v>2326.6794252999989</c:v>
                </c:pt>
                <c:pt idx="617">
                  <c:v>1911.131984899999</c:v>
                </c:pt>
                <c:pt idx="618">
                  <c:v>1216.315959699999</c:v>
                </c:pt>
                <c:pt idx="619">
                  <c:v>818.39308340000002</c:v>
                </c:pt>
                <c:pt idx="620">
                  <c:v>367.5125609000001</c:v>
                </c:pt>
                <c:pt idx="621">
                  <c:v>329.27552450000002</c:v>
                </c:pt>
                <c:pt idx="622">
                  <c:v>558.66494650000004</c:v>
                </c:pt>
                <c:pt idx="623">
                  <c:v>1137.2816212</c:v>
                </c:pt>
                <c:pt idx="624">
                  <c:v>1403.4009059</c:v>
                </c:pt>
                <c:pt idx="625">
                  <c:v>1541.6255892000001</c:v>
                </c:pt>
                <c:pt idx="626">
                  <c:v>1551.1391383</c:v>
                </c:pt>
                <c:pt idx="627">
                  <c:v>1542.4935215</c:v>
                </c:pt>
                <c:pt idx="628">
                  <c:v>1613.9169816000001</c:v>
                </c:pt>
                <c:pt idx="629">
                  <c:v>1128.6183027000002</c:v>
                </c:pt>
                <c:pt idx="630">
                  <c:v>444.12282160000007</c:v>
                </c:pt>
                <c:pt idx="631">
                  <c:v>514.2980159</c:v>
                </c:pt>
                <c:pt idx="632">
                  <c:v>1237.5390557000001</c:v>
                </c:pt>
                <c:pt idx="633">
                  <c:v>1543.0772817</c:v>
                </c:pt>
                <c:pt idx="634">
                  <c:v>1968.2753364</c:v>
                </c:pt>
                <c:pt idx="635">
                  <c:v>2323.7490219000001</c:v>
                </c:pt>
                <c:pt idx="636">
                  <c:v>2473.0892423</c:v>
                </c:pt>
                <c:pt idx="637">
                  <c:v>2352.6775508999995</c:v>
                </c:pt>
                <c:pt idx="638">
                  <c:v>2580.031020299999</c:v>
                </c:pt>
                <c:pt idx="639">
                  <c:v>2507.0497570000002</c:v>
                </c:pt>
                <c:pt idx="640">
                  <c:v>2330.5130260999999</c:v>
                </c:pt>
                <c:pt idx="641">
                  <c:v>2166.3927189000001</c:v>
                </c:pt>
                <c:pt idx="642">
                  <c:v>1901.4972722</c:v>
                </c:pt>
                <c:pt idx="643">
                  <c:v>1399.585096</c:v>
                </c:pt>
                <c:pt idx="644">
                  <c:v>1171.958578</c:v>
                </c:pt>
                <c:pt idx="645">
                  <c:v>1099.9348353999999</c:v>
                </c:pt>
                <c:pt idx="646">
                  <c:v>1313.850043899999</c:v>
                </c:pt>
                <c:pt idx="647">
                  <c:v>1077.5215888</c:v>
                </c:pt>
                <c:pt idx="648">
                  <c:v>1197.1123858999999</c:v>
                </c:pt>
                <c:pt idx="649">
                  <c:v>1678.5573901</c:v>
                </c:pt>
                <c:pt idx="650">
                  <c:v>2042.317348</c:v>
                </c:pt>
                <c:pt idx="651">
                  <c:v>2013.042046</c:v>
                </c:pt>
                <c:pt idx="652">
                  <c:v>1921.2535</c:v>
                </c:pt>
                <c:pt idx="653">
                  <c:v>1803.3459298</c:v>
                </c:pt>
                <c:pt idx="654">
                  <c:v>1544.3475712000002</c:v>
                </c:pt>
                <c:pt idx="655">
                  <c:v>1731.8211652000002</c:v>
                </c:pt>
                <c:pt idx="656">
                  <c:v>2054.5772195</c:v>
                </c:pt>
                <c:pt idx="657">
                  <c:v>2139.239141</c:v>
                </c:pt>
                <c:pt idx="658">
                  <c:v>2189.3005232</c:v>
                </c:pt>
                <c:pt idx="659">
                  <c:v>2337.2287120000001</c:v>
                </c:pt>
                <c:pt idx="660">
                  <c:v>2324.4321851</c:v>
                </c:pt>
                <c:pt idx="661">
                  <c:v>2242.6217815</c:v>
                </c:pt>
                <c:pt idx="662">
                  <c:v>2105.7633724000002</c:v>
                </c:pt>
                <c:pt idx="663">
                  <c:v>2245.6883578000002</c:v>
                </c:pt>
                <c:pt idx="664">
                  <c:v>2037.5957993000002</c:v>
                </c:pt>
                <c:pt idx="665">
                  <c:v>1708.0726904999992</c:v>
                </c:pt>
                <c:pt idx="666">
                  <c:v>1561.1196568</c:v>
                </c:pt>
                <c:pt idx="667">
                  <c:v>745.74469039999997</c:v>
                </c:pt>
                <c:pt idx="668">
                  <c:v>417.28813810000008</c:v>
                </c:pt>
                <c:pt idx="669">
                  <c:v>329.09433480000007</c:v>
                </c:pt>
                <c:pt idx="670">
                  <c:v>285.33026949999999</c:v>
                </c:pt>
                <c:pt idx="671">
                  <c:v>702.22088230000008</c:v>
                </c:pt>
                <c:pt idx="672">
                  <c:v>614.98746210000002</c:v>
                </c:pt>
                <c:pt idx="673">
                  <c:v>648.49692199999993</c:v>
                </c:pt>
                <c:pt idx="674">
                  <c:v>804.63883070000009</c:v>
                </c:pt>
                <c:pt idx="675">
                  <c:v>882.74908030000006</c:v>
                </c:pt>
                <c:pt idx="676">
                  <c:v>1173.4278333</c:v>
                </c:pt>
                <c:pt idx="677">
                  <c:v>1165.9714164</c:v>
                </c:pt>
                <c:pt idx="678">
                  <c:v>1305.6480879000001</c:v>
                </c:pt>
                <c:pt idx="679">
                  <c:v>1163.1425261999991</c:v>
                </c:pt>
                <c:pt idx="680">
                  <c:v>911.052457</c:v>
                </c:pt>
                <c:pt idx="681">
                  <c:v>1173.7254576</c:v>
                </c:pt>
                <c:pt idx="682">
                  <c:v>1152.687636299999</c:v>
                </c:pt>
                <c:pt idx="683">
                  <c:v>713.13244440000005</c:v>
                </c:pt>
                <c:pt idx="684">
                  <c:v>681.53575980000005</c:v>
                </c:pt>
                <c:pt idx="685">
                  <c:v>1609.143841999999</c:v>
                </c:pt>
                <c:pt idx="686">
                  <c:v>1846.7119150999999</c:v>
                </c:pt>
                <c:pt idx="687">
                  <c:v>1705.8779356</c:v>
                </c:pt>
                <c:pt idx="688">
                  <c:v>1577.8666967000001</c:v>
                </c:pt>
                <c:pt idx="689">
                  <c:v>915.48463890000005</c:v>
                </c:pt>
                <c:pt idx="690">
                  <c:v>402.75491740000007</c:v>
                </c:pt>
                <c:pt idx="691">
                  <c:v>39.120800999999979</c:v>
                </c:pt>
                <c:pt idx="692">
                  <c:v>7.3762850999999996</c:v>
                </c:pt>
                <c:pt idx="693">
                  <c:v>5.3546722999999998</c:v>
                </c:pt>
                <c:pt idx="694">
                  <c:v>4.7578608999999998</c:v>
                </c:pt>
                <c:pt idx="695">
                  <c:v>87.633317199999965</c:v>
                </c:pt>
                <c:pt idx="696">
                  <c:v>394.92810310000004</c:v>
                </c:pt>
                <c:pt idx="697">
                  <c:v>428.13408630000004</c:v>
                </c:pt>
                <c:pt idx="698">
                  <c:v>502.3222955</c:v>
                </c:pt>
                <c:pt idx="699">
                  <c:v>627.13001270000007</c:v>
                </c:pt>
                <c:pt idx="700">
                  <c:v>540.47683810000001</c:v>
                </c:pt>
                <c:pt idx="701">
                  <c:v>317.34492130000001</c:v>
                </c:pt>
                <c:pt idx="702">
                  <c:v>112.90926879999999</c:v>
                </c:pt>
                <c:pt idx="703">
                  <c:v>2.6135654000000001</c:v>
                </c:pt>
                <c:pt idx="704">
                  <c:v>27.950087299999989</c:v>
                </c:pt>
                <c:pt idx="705">
                  <c:v>35.697017299999985</c:v>
                </c:pt>
                <c:pt idx="706">
                  <c:v>2.8734686000000003</c:v>
                </c:pt>
                <c:pt idx="707">
                  <c:v>2.8520911</c:v>
                </c:pt>
                <c:pt idx="708">
                  <c:v>83.700674899999981</c:v>
                </c:pt>
                <c:pt idx="709">
                  <c:v>205.33897370000003</c:v>
                </c:pt>
                <c:pt idx="710">
                  <c:v>337.44643670000005</c:v>
                </c:pt>
                <c:pt idx="711">
                  <c:v>191.80787480000001</c:v>
                </c:pt>
                <c:pt idx="712">
                  <c:v>152.5065998</c:v>
                </c:pt>
                <c:pt idx="713">
                  <c:v>90.760335999999981</c:v>
                </c:pt>
                <c:pt idx="714">
                  <c:v>71.469715899999969</c:v>
                </c:pt>
                <c:pt idx="715">
                  <c:v>2.6032867</c:v>
                </c:pt>
                <c:pt idx="716">
                  <c:v>2.1468296000000002</c:v>
                </c:pt>
                <c:pt idx="717">
                  <c:v>2.9377152</c:v>
                </c:pt>
                <c:pt idx="718">
                  <c:v>5.5735049999999999</c:v>
                </c:pt>
                <c:pt idx="719">
                  <c:v>50.313298999999979</c:v>
                </c:pt>
                <c:pt idx="720">
                  <c:v>168.34672709999998</c:v>
                </c:pt>
                <c:pt idx="721">
                  <c:v>332.68528650000002</c:v>
                </c:pt>
                <c:pt idx="722">
                  <c:v>565.37934440000004</c:v>
                </c:pt>
                <c:pt idx="723">
                  <c:v>651.5788609</c:v>
                </c:pt>
                <c:pt idx="724">
                  <c:v>569.96847860000003</c:v>
                </c:pt>
                <c:pt idx="725">
                  <c:v>125.64385790000001</c:v>
                </c:pt>
                <c:pt idx="726">
                  <c:v>4.3256242</c:v>
                </c:pt>
                <c:pt idx="727">
                  <c:v>2.1788597000000003</c:v>
                </c:pt>
                <c:pt idx="728">
                  <c:v>53.115390900000001</c:v>
                </c:pt>
                <c:pt idx="729">
                  <c:v>184.91688189999999</c:v>
                </c:pt>
                <c:pt idx="730">
                  <c:v>409.63956630000001</c:v>
                </c:pt>
                <c:pt idx="731">
                  <c:v>473.14068870000006</c:v>
                </c:pt>
                <c:pt idx="732">
                  <c:v>122.48764159999999</c:v>
                </c:pt>
                <c:pt idx="733">
                  <c:v>212.42598890000002</c:v>
                </c:pt>
                <c:pt idx="734">
                  <c:v>211.63681410000001</c:v>
                </c:pt>
                <c:pt idx="735">
                  <c:v>231.13917990000002</c:v>
                </c:pt>
                <c:pt idx="736">
                  <c:v>244.12597019999998</c:v>
                </c:pt>
                <c:pt idx="737">
                  <c:v>167.05540130000003</c:v>
                </c:pt>
                <c:pt idx="738">
                  <c:v>191.90757729999999</c:v>
                </c:pt>
                <c:pt idx="739">
                  <c:v>2.1771639999999999</c:v>
                </c:pt>
                <c:pt idx="740">
                  <c:v>2.014313</c:v>
                </c:pt>
                <c:pt idx="741">
                  <c:v>2.1150354999999998</c:v>
                </c:pt>
                <c:pt idx="742">
                  <c:v>18.66636239999999</c:v>
                </c:pt>
                <c:pt idx="743">
                  <c:v>5.2636829999999994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9-46FA-8AA4-ED90B4B1F27D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'05'!$L$45:$L$789</c:f>
              <c:numCache>
                <c:formatCode>_-* #,##0.00\ _€_-;\-* #,##0.00\ _€_-;_-* "-"??\ _€_-;_-@_-</c:formatCode>
                <c:ptCount val="745"/>
                <c:pt idx="0">
                  <c:v>1832.8840804032229</c:v>
                </c:pt>
                <c:pt idx="1">
                  <c:v>1903.3243179032261</c:v>
                </c:pt>
                <c:pt idx="2">
                  <c:v>1973.829642903225</c:v>
                </c:pt>
                <c:pt idx="3">
                  <c:v>2088.3987579032273</c:v>
                </c:pt>
                <c:pt idx="4">
                  <c:v>1918.644797903223</c:v>
                </c:pt>
                <c:pt idx="5">
                  <c:v>2010.3138114032242</c:v>
                </c:pt>
                <c:pt idx="6">
                  <c:v>1779.2115454032241</c:v>
                </c:pt>
                <c:pt idx="7">
                  <c:v>1661.543472903224</c:v>
                </c:pt>
                <c:pt idx="8">
                  <c:v>1411.8189419032251</c:v>
                </c:pt>
                <c:pt idx="9">
                  <c:v>1179.311881403225</c:v>
                </c:pt>
                <c:pt idx="10">
                  <c:v>1090.6561089032252</c:v>
                </c:pt>
                <c:pt idx="11">
                  <c:v>1111.0214214032242</c:v>
                </c:pt>
                <c:pt idx="12">
                  <c:v>1098.3499394032242</c:v>
                </c:pt>
                <c:pt idx="13">
                  <c:v>906.31586090322708</c:v>
                </c:pt>
                <c:pt idx="14">
                  <c:v>809.90498790322704</c:v>
                </c:pt>
                <c:pt idx="15">
                  <c:v>750.29748490322606</c:v>
                </c:pt>
                <c:pt idx="16">
                  <c:v>903.68706490322609</c:v>
                </c:pt>
                <c:pt idx="17">
                  <c:v>1144.4289269032261</c:v>
                </c:pt>
                <c:pt idx="18">
                  <c:v>1116.130688403224</c:v>
                </c:pt>
                <c:pt idx="19">
                  <c:v>1903.9146544032251</c:v>
                </c:pt>
                <c:pt idx="20">
                  <c:v>2795.2829279032239</c:v>
                </c:pt>
                <c:pt idx="21">
                  <c:v>2215.6990454032239</c:v>
                </c:pt>
                <c:pt idx="22">
                  <c:v>1439.814940403224</c:v>
                </c:pt>
                <c:pt idx="23">
                  <c:v>1349.167798903223</c:v>
                </c:pt>
                <c:pt idx="24">
                  <c:v>1323.2544004032241</c:v>
                </c:pt>
                <c:pt idx="25">
                  <c:v>1389.839747903224</c:v>
                </c:pt>
                <c:pt idx="26">
                  <c:v>1463.2270104032241</c:v>
                </c:pt>
                <c:pt idx="27">
                  <c:v>1434.3775829032231</c:v>
                </c:pt>
                <c:pt idx="28">
                  <c:v>1240.0909104032241</c:v>
                </c:pt>
                <c:pt idx="29">
                  <c:v>884.83859190322505</c:v>
                </c:pt>
                <c:pt idx="30">
                  <c:v>1277.527687403224</c:v>
                </c:pt>
                <c:pt idx="31">
                  <c:v>1512.6398444032241</c:v>
                </c:pt>
                <c:pt idx="32">
                  <c:v>649.36160590322504</c:v>
                </c:pt>
                <c:pt idx="33">
                  <c:v>717.50676290322497</c:v>
                </c:pt>
                <c:pt idx="34">
                  <c:v>1002.753026903223</c:v>
                </c:pt>
                <c:pt idx="35">
                  <c:v>884.33743590322501</c:v>
                </c:pt>
                <c:pt idx="36">
                  <c:v>1032.8418839032261</c:v>
                </c:pt>
                <c:pt idx="37">
                  <c:v>881.91057690322612</c:v>
                </c:pt>
                <c:pt idx="38">
                  <c:v>746.63725040322606</c:v>
                </c:pt>
                <c:pt idx="39">
                  <c:v>562.35297540322392</c:v>
                </c:pt>
                <c:pt idx="40">
                  <c:v>647.67248990322503</c:v>
                </c:pt>
                <c:pt idx="41">
                  <c:v>976.26787190322409</c:v>
                </c:pt>
                <c:pt idx="42">
                  <c:v>1008.133617903224</c:v>
                </c:pt>
                <c:pt idx="43">
                  <c:v>2008.615701403226</c:v>
                </c:pt>
                <c:pt idx="44">
                  <c:v>2795.1110579032265</c:v>
                </c:pt>
                <c:pt idx="45">
                  <c:v>2177.0815189032251</c:v>
                </c:pt>
                <c:pt idx="46">
                  <c:v>1337.483522903226</c:v>
                </c:pt>
                <c:pt idx="47">
                  <c:v>1406.7331029032252</c:v>
                </c:pt>
                <c:pt idx="48">
                  <c:v>967.85750790322504</c:v>
                </c:pt>
                <c:pt idx="49">
                  <c:v>831.519537903225</c:v>
                </c:pt>
                <c:pt idx="50">
                  <c:v>833.20341040322603</c:v>
                </c:pt>
                <c:pt idx="51">
                  <c:v>886.21887290322502</c:v>
                </c:pt>
                <c:pt idx="52">
                  <c:v>948.08421790322598</c:v>
                </c:pt>
                <c:pt idx="53">
                  <c:v>957.61794990322608</c:v>
                </c:pt>
                <c:pt idx="54">
                  <c:v>1175.2148164032239</c:v>
                </c:pt>
                <c:pt idx="55">
                  <c:v>1822.2056429032241</c:v>
                </c:pt>
                <c:pt idx="56">
                  <c:v>1683.6071489032242</c:v>
                </c:pt>
                <c:pt idx="57">
                  <c:v>1948.9385129032241</c:v>
                </c:pt>
                <c:pt idx="58">
                  <c:v>1850.738067403224</c:v>
                </c:pt>
                <c:pt idx="59">
                  <c:v>1768.2629169032252</c:v>
                </c:pt>
                <c:pt idx="60">
                  <c:v>1894.394969403224</c:v>
                </c:pt>
                <c:pt idx="61">
                  <c:v>1753.2251569032251</c:v>
                </c:pt>
                <c:pt idx="62">
                  <c:v>1762.1373399032241</c:v>
                </c:pt>
                <c:pt idx="63">
                  <c:v>1764.6442709032242</c:v>
                </c:pt>
                <c:pt idx="64">
                  <c:v>1644.3378274032241</c:v>
                </c:pt>
                <c:pt idx="65">
                  <c:v>1836.5732129032251</c:v>
                </c:pt>
                <c:pt idx="66">
                  <c:v>2073.1822949032262</c:v>
                </c:pt>
                <c:pt idx="67">
                  <c:v>3548.0882114032252</c:v>
                </c:pt>
                <c:pt idx="68">
                  <c:v>4112.8849839032246</c:v>
                </c:pt>
                <c:pt idx="69">
                  <c:v>3461.1701879032244</c:v>
                </c:pt>
                <c:pt idx="70">
                  <c:v>2288.0706029032258</c:v>
                </c:pt>
                <c:pt idx="71">
                  <c:v>1870.8531879032241</c:v>
                </c:pt>
                <c:pt idx="72">
                  <c:v>1708.475290403225</c:v>
                </c:pt>
                <c:pt idx="73">
                  <c:v>1464.2664829032249</c:v>
                </c:pt>
                <c:pt idx="74">
                  <c:v>1304.5792779032261</c:v>
                </c:pt>
                <c:pt idx="75">
                  <c:v>1328.872367903225</c:v>
                </c:pt>
                <c:pt idx="76">
                  <c:v>1500.476490403224</c:v>
                </c:pt>
                <c:pt idx="77">
                  <c:v>1692.1816859032251</c:v>
                </c:pt>
                <c:pt idx="78">
                  <c:v>2446.918594903223</c:v>
                </c:pt>
                <c:pt idx="79">
                  <c:v>3732.7525024032261</c:v>
                </c:pt>
                <c:pt idx="80">
                  <c:v>4061.1552329032243</c:v>
                </c:pt>
                <c:pt idx="81">
                  <c:v>2426.2782254032254</c:v>
                </c:pt>
                <c:pt idx="82">
                  <c:v>2164.7509919032259</c:v>
                </c:pt>
                <c:pt idx="83">
                  <c:v>2023.0139599032241</c:v>
                </c:pt>
                <c:pt idx="84">
                  <c:v>2116.1152654032244</c:v>
                </c:pt>
                <c:pt idx="85">
                  <c:v>2114.1076409032244</c:v>
                </c:pt>
                <c:pt idx="86">
                  <c:v>1990.474625403225</c:v>
                </c:pt>
                <c:pt idx="87">
                  <c:v>1898.9577254032242</c:v>
                </c:pt>
                <c:pt idx="88">
                  <c:v>2064.5406899032241</c:v>
                </c:pt>
                <c:pt idx="89">
                  <c:v>2027.9616274032251</c:v>
                </c:pt>
                <c:pt idx="90">
                  <c:v>2037.0573429032261</c:v>
                </c:pt>
                <c:pt idx="91">
                  <c:v>3916.4274079032261</c:v>
                </c:pt>
                <c:pt idx="92">
                  <c:v>4330.256835903223</c:v>
                </c:pt>
                <c:pt idx="93">
                  <c:v>3779.5425379032231</c:v>
                </c:pt>
                <c:pt idx="94">
                  <c:v>2315.2686954032251</c:v>
                </c:pt>
                <c:pt idx="95">
                  <c:v>2330.0804629032241</c:v>
                </c:pt>
                <c:pt idx="96">
                  <c:v>1966.4729154032241</c:v>
                </c:pt>
                <c:pt idx="97">
                  <c:v>1604.958935403225</c:v>
                </c:pt>
                <c:pt idx="98">
                  <c:v>1297.250167903223</c:v>
                </c:pt>
                <c:pt idx="99">
                  <c:v>1226.5625204032251</c:v>
                </c:pt>
                <c:pt idx="100">
                  <c:v>1210.229899903225</c:v>
                </c:pt>
                <c:pt idx="101">
                  <c:v>1418.4742839032251</c:v>
                </c:pt>
                <c:pt idx="102">
                  <c:v>2008.440122403224</c:v>
                </c:pt>
                <c:pt idx="103">
                  <c:v>3112.4894569032249</c:v>
                </c:pt>
                <c:pt idx="104">
                  <c:v>2548.2484764032251</c:v>
                </c:pt>
                <c:pt idx="105">
                  <c:v>2088.311075403225</c:v>
                </c:pt>
                <c:pt idx="106">
                  <c:v>1780.3129529032251</c:v>
                </c:pt>
                <c:pt idx="107">
                  <c:v>1775.2810569032242</c:v>
                </c:pt>
                <c:pt idx="108">
                  <c:v>1920.944314903224</c:v>
                </c:pt>
                <c:pt idx="109">
                  <c:v>1749.8319649032251</c:v>
                </c:pt>
                <c:pt idx="110">
                  <c:v>1855.073137903225</c:v>
                </c:pt>
                <c:pt idx="111">
                  <c:v>2163.3425179032242</c:v>
                </c:pt>
                <c:pt idx="112">
                  <c:v>2188.272043903225</c:v>
                </c:pt>
                <c:pt idx="113">
                  <c:v>2440.5469934032244</c:v>
                </c:pt>
                <c:pt idx="114">
                  <c:v>2462.5158854032243</c:v>
                </c:pt>
                <c:pt idx="115">
                  <c:v>4043.6339654032245</c:v>
                </c:pt>
                <c:pt idx="116">
                  <c:v>4728.3119309032254</c:v>
                </c:pt>
                <c:pt idx="117">
                  <c:v>3913.6334419032232</c:v>
                </c:pt>
                <c:pt idx="118">
                  <c:v>3059.849617903225</c:v>
                </c:pt>
                <c:pt idx="119">
                  <c:v>2582.8979354032249</c:v>
                </c:pt>
                <c:pt idx="120">
                  <c:v>2016.3436479032241</c:v>
                </c:pt>
                <c:pt idx="121">
                  <c:v>1742.9146084032241</c:v>
                </c:pt>
                <c:pt idx="122">
                  <c:v>1543.5649754032252</c:v>
                </c:pt>
                <c:pt idx="123">
                  <c:v>1323.628262903225</c:v>
                </c:pt>
                <c:pt idx="124">
                  <c:v>1295.677592903226</c:v>
                </c:pt>
                <c:pt idx="125">
                  <c:v>1418.7588714032252</c:v>
                </c:pt>
                <c:pt idx="126">
                  <c:v>2415.7323704032242</c:v>
                </c:pt>
                <c:pt idx="127">
                  <c:v>3540.9736449032252</c:v>
                </c:pt>
                <c:pt idx="128">
                  <c:v>3290.5414164032259</c:v>
                </c:pt>
                <c:pt idx="129">
                  <c:v>2331.0061154032242</c:v>
                </c:pt>
                <c:pt idx="130">
                  <c:v>1839.3208009032242</c:v>
                </c:pt>
                <c:pt idx="131">
                  <c:v>1708.538116903223</c:v>
                </c:pt>
                <c:pt idx="132">
                  <c:v>1862.294026903224</c:v>
                </c:pt>
                <c:pt idx="133">
                  <c:v>1864.5484204032241</c:v>
                </c:pt>
                <c:pt idx="134">
                  <c:v>1811.934675403224</c:v>
                </c:pt>
                <c:pt idx="135">
                  <c:v>1477.868543903227</c:v>
                </c:pt>
                <c:pt idx="136">
                  <c:v>1459.473709403225</c:v>
                </c:pt>
                <c:pt idx="137">
                  <c:v>2029.1414644032243</c:v>
                </c:pt>
                <c:pt idx="138">
                  <c:v>2079.1871019032242</c:v>
                </c:pt>
                <c:pt idx="139">
                  <c:v>3097.7515844032264</c:v>
                </c:pt>
                <c:pt idx="140">
                  <c:v>3560.2358109032234</c:v>
                </c:pt>
                <c:pt idx="141">
                  <c:v>3272.1186459032251</c:v>
                </c:pt>
                <c:pt idx="142">
                  <c:v>2578.4950769032253</c:v>
                </c:pt>
                <c:pt idx="143">
                  <c:v>2160.1411004032252</c:v>
                </c:pt>
                <c:pt idx="144">
                  <c:v>1997.2674154032243</c:v>
                </c:pt>
                <c:pt idx="145">
                  <c:v>1866.2274954032239</c:v>
                </c:pt>
                <c:pt idx="146">
                  <c:v>1745.056971403224</c:v>
                </c:pt>
                <c:pt idx="147">
                  <c:v>1932.982540403224</c:v>
                </c:pt>
                <c:pt idx="148">
                  <c:v>1698.1092604032251</c:v>
                </c:pt>
                <c:pt idx="149">
                  <c:v>1719.7682554032269</c:v>
                </c:pt>
                <c:pt idx="150">
                  <c:v>1485.8554004032242</c:v>
                </c:pt>
                <c:pt idx="151">
                  <c:v>2157.7693174032238</c:v>
                </c:pt>
                <c:pt idx="152">
                  <c:v>1858.2307554032241</c:v>
                </c:pt>
                <c:pt idx="153">
                  <c:v>1847.722879903223</c:v>
                </c:pt>
                <c:pt idx="154">
                  <c:v>1719.7121834032262</c:v>
                </c:pt>
                <c:pt idx="155">
                  <c:v>1781.313424403226</c:v>
                </c:pt>
                <c:pt idx="156">
                  <c:v>2198.573141903225</c:v>
                </c:pt>
                <c:pt idx="157">
                  <c:v>1476.472905903224</c:v>
                </c:pt>
                <c:pt idx="158">
                  <c:v>1426.9528079032261</c:v>
                </c:pt>
                <c:pt idx="159">
                  <c:v>1442.4582934032271</c:v>
                </c:pt>
                <c:pt idx="160">
                  <c:v>1467.880540903225</c:v>
                </c:pt>
                <c:pt idx="161">
                  <c:v>1532.389486903224</c:v>
                </c:pt>
                <c:pt idx="162">
                  <c:v>1341.8783494032261</c:v>
                </c:pt>
                <c:pt idx="163">
                  <c:v>2205.8557764032253</c:v>
                </c:pt>
                <c:pt idx="164">
                  <c:v>2752.4951294032239</c:v>
                </c:pt>
                <c:pt idx="165">
                  <c:v>2975.006462903224</c:v>
                </c:pt>
                <c:pt idx="166">
                  <c:v>2593.5799644032254</c:v>
                </c:pt>
                <c:pt idx="167">
                  <c:v>2261.1852204032239</c:v>
                </c:pt>
                <c:pt idx="168">
                  <c:v>2051.8816154032243</c:v>
                </c:pt>
                <c:pt idx="169">
                  <c:v>2268.1026354032251</c:v>
                </c:pt>
                <c:pt idx="170">
                  <c:v>2288.1041164032249</c:v>
                </c:pt>
                <c:pt idx="171">
                  <c:v>2025.5138629032242</c:v>
                </c:pt>
                <c:pt idx="172">
                  <c:v>1847.7129304032251</c:v>
                </c:pt>
                <c:pt idx="173">
                  <c:v>1878.8955904032241</c:v>
                </c:pt>
                <c:pt idx="174">
                  <c:v>1876.5372359032249</c:v>
                </c:pt>
                <c:pt idx="175">
                  <c:v>1744.6678749032262</c:v>
                </c:pt>
                <c:pt idx="176">
                  <c:v>1571.330788903223</c:v>
                </c:pt>
                <c:pt idx="177">
                  <c:v>1548.1027629032251</c:v>
                </c:pt>
                <c:pt idx="178">
                  <c:v>1649.2777619032261</c:v>
                </c:pt>
                <c:pt idx="179">
                  <c:v>1636.1307804032251</c:v>
                </c:pt>
                <c:pt idx="180">
                  <c:v>1888.9171409032242</c:v>
                </c:pt>
                <c:pt idx="181">
                  <c:v>1716.8334904032249</c:v>
                </c:pt>
                <c:pt idx="182">
                  <c:v>1681.0012629032251</c:v>
                </c:pt>
                <c:pt idx="183">
                  <c:v>1675.8939344032251</c:v>
                </c:pt>
                <c:pt idx="184">
                  <c:v>1640.9986314032251</c:v>
                </c:pt>
                <c:pt idx="185">
                  <c:v>1619.694880903224</c:v>
                </c:pt>
                <c:pt idx="186">
                  <c:v>1673.1115239032249</c:v>
                </c:pt>
                <c:pt idx="187">
                  <c:v>2682.5225939032239</c:v>
                </c:pt>
                <c:pt idx="188">
                  <c:v>3855.8019169032232</c:v>
                </c:pt>
                <c:pt idx="189">
                  <c:v>3130.8277544032253</c:v>
                </c:pt>
                <c:pt idx="190">
                  <c:v>2070.5737054032238</c:v>
                </c:pt>
                <c:pt idx="191">
                  <c:v>2052.7957654032243</c:v>
                </c:pt>
                <c:pt idx="192">
                  <c:v>1942.9832504032252</c:v>
                </c:pt>
                <c:pt idx="193">
                  <c:v>1873.6573904032241</c:v>
                </c:pt>
                <c:pt idx="194">
                  <c:v>1995.5720454032241</c:v>
                </c:pt>
                <c:pt idx="195">
                  <c:v>1921.7949329032242</c:v>
                </c:pt>
                <c:pt idx="196">
                  <c:v>1854.1461454032242</c:v>
                </c:pt>
                <c:pt idx="197">
                  <c:v>1854.2592984032242</c:v>
                </c:pt>
                <c:pt idx="198">
                  <c:v>1961.968261903223</c:v>
                </c:pt>
                <c:pt idx="199">
                  <c:v>3165.7379534032261</c:v>
                </c:pt>
                <c:pt idx="200">
                  <c:v>3296.0664544032252</c:v>
                </c:pt>
                <c:pt idx="201">
                  <c:v>2183.8497004032242</c:v>
                </c:pt>
                <c:pt idx="202">
                  <c:v>1785.5789524032259</c:v>
                </c:pt>
                <c:pt idx="203">
                  <c:v>1651.6063499032241</c:v>
                </c:pt>
                <c:pt idx="204">
                  <c:v>1927.0369234032241</c:v>
                </c:pt>
                <c:pt idx="205">
                  <c:v>1999.7806094032251</c:v>
                </c:pt>
                <c:pt idx="206">
                  <c:v>1990.5645754032253</c:v>
                </c:pt>
                <c:pt idx="207">
                  <c:v>2075.1247794032251</c:v>
                </c:pt>
                <c:pt idx="208">
                  <c:v>2050.5451504032253</c:v>
                </c:pt>
                <c:pt idx="209">
                  <c:v>2049.159323903224</c:v>
                </c:pt>
                <c:pt idx="210">
                  <c:v>2969.9331369032261</c:v>
                </c:pt>
                <c:pt idx="211">
                  <c:v>4455.6695959032249</c:v>
                </c:pt>
                <c:pt idx="212">
                  <c:v>4616.9769914032249</c:v>
                </c:pt>
                <c:pt idx="213">
                  <c:v>4469.0280049032262</c:v>
                </c:pt>
                <c:pt idx="214">
                  <c:v>3105.165937903223</c:v>
                </c:pt>
                <c:pt idx="215">
                  <c:v>2668.677455403224</c:v>
                </c:pt>
                <c:pt idx="216">
                  <c:v>2159.8400854032243</c:v>
                </c:pt>
                <c:pt idx="217">
                  <c:v>2361.5250154032233</c:v>
                </c:pt>
                <c:pt idx="218">
                  <c:v>2735.8758154032234</c:v>
                </c:pt>
                <c:pt idx="219">
                  <c:v>1996.8210754032252</c:v>
                </c:pt>
                <c:pt idx="220">
                  <c:v>1840.363700403225</c:v>
                </c:pt>
                <c:pt idx="221">
                  <c:v>1941.6423229032241</c:v>
                </c:pt>
                <c:pt idx="222">
                  <c:v>2177.6859549032251</c:v>
                </c:pt>
                <c:pt idx="223">
                  <c:v>2922.2447954032241</c:v>
                </c:pt>
                <c:pt idx="224">
                  <c:v>2632.7295669032251</c:v>
                </c:pt>
                <c:pt idx="225">
                  <c:v>2167.4136139032234</c:v>
                </c:pt>
                <c:pt idx="226">
                  <c:v>1864.744184903225</c:v>
                </c:pt>
                <c:pt idx="227">
                  <c:v>1866.217082903225</c:v>
                </c:pt>
                <c:pt idx="228">
                  <c:v>1890.8552254032252</c:v>
                </c:pt>
                <c:pt idx="229">
                  <c:v>1594.073337903224</c:v>
                </c:pt>
                <c:pt idx="230">
                  <c:v>1713.3895004032249</c:v>
                </c:pt>
                <c:pt idx="231">
                  <c:v>1926.7705879032251</c:v>
                </c:pt>
                <c:pt idx="232">
                  <c:v>2316.9377669032251</c:v>
                </c:pt>
                <c:pt idx="233">
                  <c:v>1969.8437929032241</c:v>
                </c:pt>
                <c:pt idx="234">
                  <c:v>2563.9642724032242</c:v>
                </c:pt>
                <c:pt idx="235">
                  <c:v>3850.5763529032261</c:v>
                </c:pt>
                <c:pt idx="236">
                  <c:v>4376.7459844032237</c:v>
                </c:pt>
                <c:pt idx="237">
                  <c:v>4203.7880274032268</c:v>
                </c:pt>
                <c:pt idx="238">
                  <c:v>3326.7735904032252</c:v>
                </c:pt>
                <c:pt idx="239">
                  <c:v>2699.4467204032239</c:v>
                </c:pt>
                <c:pt idx="240">
                  <c:v>2436.999390403224</c:v>
                </c:pt>
                <c:pt idx="241">
                  <c:v>2275.6453729032241</c:v>
                </c:pt>
                <c:pt idx="242">
                  <c:v>2101.3625054032241</c:v>
                </c:pt>
                <c:pt idx="243">
                  <c:v>2121.9152104032241</c:v>
                </c:pt>
                <c:pt idx="244">
                  <c:v>1868.7324279032241</c:v>
                </c:pt>
                <c:pt idx="245">
                  <c:v>1761.5756254032242</c:v>
                </c:pt>
                <c:pt idx="246">
                  <c:v>1890.1225524032241</c:v>
                </c:pt>
                <c:pt idx="247">
                  <c:v>3235.0846709032253</c:v>
                </c:pt>
                <c:pt idx="248">
                  <c:v>2488.1228004032241</c:v>
                </c:pt>
                <c:pt idx="249">
                  <c:v>2000.0545514032233</c:v>
                </c:pt>
                <c:pt idx="250">
                  <c:v>1980.6870239032262</c:v>
                </c:pt>
                <c:pt idx="251">
                  <c:v>1910.755473403224</c:v>
                </c:pt>
                <c:pt idx="252">
                  <c:v>1814.6194384032251</c:v>
                </c:pt>
                <c:pt idx="253">
                  <c:v>1482.650442403228</c:v>
                </c:pt>
                <c:pt idx="254">
                  <c:v>1581.258537903225</c:v>
                </c:pt>
                <c:pt idx="255">
                  <c:v>1538.4559629032242</c:v>
                </c:pt>
                <c:pt idx="256">
                  <c:v>1433.361300403224</c:v>
                </c:pt>
                <c:pt idx="257">
                  <c:v>1563.258050403223</c:v>
                </c:pt>
                <c:pt idx="258">
                  <c:v>1660.0002504032252</c:v>
                </c:pt>
                <c:pt idx="259">
                  <c:v>2105.4980564032248</c:v>
                </c:pt>
                <c:pt idx="260">
                  <c:v>2795.356210903225</c:v>
                </c:pt>
                <c:pt idx="261">
                  <c:v>2764.3661229032241</c:v>
                </c:pt>
                <c:pt idx="262">
                  <c:v>2532.2751654032254</c:v>
                </c:pt>
                <c:pt idx="263">
                  <c:v>2231.624435403226</c:v>
                </c:pt>
                <c:pt idx="264">
                  <c:v>2233.967070403226</c:v>
                </c:pt>
                <c:pt idx="265">
                  <c:v>2000.6992904032249</c:v>
                </c:pt>
                <c:pt idx="266">
                  <c:v>1877.2673529032261</c:v>
                </c:pt>
                <c:pt idx="267">
                  <c:v>1955.3615534032242</c:v>
                </c:pt>
                <c:pt idx="268">
                  <c:v>2217.9599874032242</c:v>
                </c:pt>
                <c:pt idx="269">
                  <c:v>2217.8861904032251</c:v>
                </c:pt>
                <c:pt idx="270">
                  <c:v>2296.3906734032244</c:v>
                </c:pt>
                <c:pt idx="271">
                  <c:v>3677.9033579032243</c:v>
                </c:pt>
                <c:pt idx="272">
                  <c:v>3481.286256903225</c:v>
                </c:pt>
                <c:pt idx="273">
                  <c:v>3057.1326429032256</c:v>
                </c:pt>
                <c:pt idx="274">
                  <c:v>2783.357377903224</c:v>
                </c:pt>
                <c:pt idx="275">
                  <c:v>2201.8524334032254</c:v>
                </c:pt>
                <c:pt idx="276">
                  <c:v>2297.9638379032258</c:v>
                </c:pt>
                <c:pt idx="277">
                  <c:v>2539.2701629032272</c:v>
                </c:pt>
                <c:pt idx="278">
                  <c:v>2585.136727403225</c:v>
                </c:pt>
                <c:pt idx="279">
                  <c:v>2573.665504403225</c:v>
                </c:pt>
                <c:pt idx="280">
                  <c:v>2716.0057504032243</c:v>
                </c:pt>
                <c:pt idx="281">
                  <c:v>3016.733226903224</c:v>
                </c:pt>
                <c:pt idx="282">
                  <c:v>3612.6102909032229</c:v>
                </c:pt>
                <c:pt idx="283">
                  <c:v>3740.5105304032245</c:v>
                </c:pt>
                <c:pt idx="284">
                  <c:v>3957.7827299032251</c:v>
                </c:pt>
                <c:pt idx="285">
                  <c:v>4040.3517404032241</c:v>
                </c:pt>
                <c:pt idx="286">
                  <c:v>3742.6763304032243</c:v>
                </c:pt>
                <c:pt idx="287">
                  <c:v>3682.9331529032252</c:v>
                </c:pt>
                <c:pt idx="288">
                  <c:v>2471.5485129032245</c:v>
                </c:pt>
                <c:pt idx="289">
                  <c:v>2417.6292629032241</c:v>
                </c:pt>
                <c:pt idx="290">
                  <c:v>2495.3004104032252</c:v>
                </c:pt>
                <c:pt idx="291">
                  <c:v>2709.169552903224</c:v>
                </c:pt>
                <c:pt idx="292">
                  <c:v>2436.2841719032244</c:v>
                </c:pt>
                <c:pt idx="293">
                  <c:v>2210.215065403223</c:v>
                </c:pt>
                <c:pt idx="294">
                  <c:v>3506.2001804032238</c:v>
                </c:pt>
                <c:pt idx="295">
                  <c:v>3830.874450903224</c:v>
                </c:pt>
                <c:pt idx="296">
                  <c:v>3247.8240554032241</c:v>
                </c:pt>
                <c:pt idx="297">
                  <c:v>3281.132744403224</c:v>
                </c:pt>
                <c:pt idx="298">
                  <c:v>2409.3009559032253</c:v>
                </c:pt>
                <c:pt idx="299">
                  <c:v>2107.013113403224</c:v>
                </c:pt>
                <c:pt idx="300">
                  <c:v>2158.3796979032254</c:v>
                </c:pt>
                <c:pt idx="301">
                  <c:v>1991.7478904032241</c:v>
                </c:pt>
                <c:pt idx="302">
                  <c:v>2067.6716629032253</c:v>
                </c:pt>
                <c:pt idx="303">
                  <c:v>2124.3381859032252</c:v>
                </c:pt>
                <c:pt idx="304">
                  <c:v>2193.4425129032261</c:v>
                </c:pt>
                <c:pt idx="305">
                  <c:v>2309.4130129032228</c:v>
                </c:pt>
                <c:pt idx="306">
                  <c:v>3229.210087403224</c:v>
                </c:pt>
                <c:pt idx="307">
                  <c:v>4641.482130403223</c:v>
                </c:pt>
                <c:pt idx="308">
                  <c:v>5431.429487403223</c:v>
                </c:pt>
                <c:pt idx="309">
                  <c:v>5934.3848679032271</c:v>
                </c:pt>
                <c:pt idx="310">
                  <c:v>4986.1879604032247</c:v>
                </c:pt>
                <c:pt idx="311">
                  <c:v>3865.3420679032233</c:v>
                </c:pt>
                <c:pt idx="312">
                  <c:v>4085.403127903222</c:v>
                </c:pt>
                <c:pt idx="313">
                  <c:v>3429.9479684032253</c:v>
                </c:pt>
                <c:pt idx="314">
                  <c:v>3305.7713604032242</c:v>
                </c:pt>
                <c:pt idx="315">
                  <c:v>2527.1617654032243</c:v>
                </c:pt>
                <c:pt idx="316">
                  <c:v>2698.4309129032254</c:v>
                </c:pt>
                <c:pt idx="317">
                  <c:v>2842.689857903224</c:v>
                </c:pt>
                <c:pt idx="318">
                  <c:v>2723.1214199032261</c:v>
                </c:pt>
                <c:pt idx="319">
                  <c:v>2654.659706903225</c:v>
                </c:pt>
                <c:pt idx="320">
                  <c:v>2555.872537903223</c:v>
                </c:pt>
                <c:pt idx="321">
                  <c:v>2193.1549669032252</c:v>
                </c:pt>
                <c:pt idx="322">
                  <c:v>1659.762606403224</c:v>
                </c:pt>
                <c:pt idx="323">
                  <c:v>1856.3235074032241</c:v>
                </c:pt>
                <c:pt idx="324">
                  <c:v>2246.474688903224</c:v>
                </c:pt>
                <c:pt idx="325">
                  <c:v>2333.5379654032272</c:v>
                </c:pt>
                <c:pt idx="326">
                  <c:v>2404.2088664032253</c:v>
                </c:pt>
                <c:pt idx="327">
                  <c:v>2201.1212384032269</c:v>
                </c:pt>
                <c:pt idx="328">
                  <c:v>2263.188874903225</c:v>
                </c:pt>
                <c:pt idx="329">
                  <c:v>2200.4530944032249</c:v>
                </c:pt>
                <c:pt idx="330">
                  <c:v>2504.5000619032239</c:v>
                </c:pt>
                <c:pt idx="331">
                  <c:v>3986.1775159032254</c:v>
                </c:pt>
                <c:pt idx="332">
                  <c:v>4788.1367679032264</c:v>
                </c:pt>
                <c:pt idx="333">
                  <c:v>5320.4907249032249</c:v>
                </c:pt>
                <c:pt idx="334">
                  <c:v>4822.4898954032242</c:v>
                </c:pt>
                <c:pt idx="335">
                  <c:v>4254.0689704032238</c:v>
                </c:pt>
                <c:pt idx="336">
                  <c:v>3262.3300204032244</c:v>
                </c:pt>
                <c:pt idx="337">
                  <c:v>3031.4844079032255</c:v>
                </c:pt>
                <c:pt idx="338">
                  <c:v>2911.321427903224</c:v>
                </c:pt>
                <c:pt idx="339">
                  <c:v>2601.3744104032244</c:v>
                </c:pt>
                <c:pt idx="340">
                  <c:v>2623.5786954032264</c:v>
                </c:pt>
                <c:pt idx="341">
                  <c:v>2183.3548079032239</c:v>
                </c:pt>
                <c:pt idx="342">
                  <c:v>1706.9929284032241</c:v>
                </c:pt>
                <c:pt idx="343">
                  <c:v>1614.1718359032241</c:v>
                </c:pt>
                <c:pt idx="344">
                  <c:v>1440.020954903224</c:v>
                </c:pt>
                <c:pt idx="345">
                  <c:v>1676.1633239032242</c:v>
                </c:pt>
                <c:pt idx="346">
                  <c:v>1713.8002614032241</c:v>
                </c:pt>
                <c:pt idx="347">
                  <c:v>1620.3290994032252</c:v>
                </c:pt>
                <c:pt idx="348">
                  <c:v>1738.6928339032261</c:v>
                </c:pt>
                <c:pt idx="349">
                  <c:v>1744.722981403223</c:v>
                </c:pt>
                <c:pt idx="350">
                  <c:v>1591.6753284032241</c:v>
                </c:pt>
                <c:pt idx="351">
                  <c:v>1581.9719504032239</c:v>
                </c:pt>
                <c:pt idx="352">
                  <c:v>1657.748675903224</c:v>
                </c:pt>
                <c:pt idx="353">
                  <c:v>1442.2608484032239</c:v>
                </c:pt>
                <c:pt idx="354">
                  <c:v>2225.7815869032229</c:v>
                </c:pt>
                <c:pt idx="355">
                  <c:v>3606.938074403226</c:v>
                </c:pt>
                <c:pt idx="356">
                  <c:v>4383.5470234032264</c:v>
                </c:pt>
                <c:pt idx="357">
                  <c:v>4101.8774809032229</c:v>
                </c:pt>
                <c:pt idx="358">
                  <c:v>3352.1696954032232</c:v>
                </c:pt>
                <c:pt idx="359">
                  <c:v>2531.4619764032254</c:v>
                </c:pt>
                <c:pt idx="360">
                  <c:v>1963.955200403225</c:v>
                </c:pt>
                <c:pt idx="361">
                  <c:v>2195.2959629032252</c:v>
                </c:pt>
                <c:pt idx="362">
                  <c:v>2104.7701554032251</c:v>
                </c:pt>
                <c:pt idx="363">
                  <c:v>2085.2001979032229</c:v>
                </c:pt>
                <c:pt idx="364">
                  <c:v>2056.9444544032244</c:v>
                </c:pt>
                <c:pt idx="365">
                  <c:v>1964.0775324032252</c:v>
                </c:pt>
                <c:pt idx="366">
                  <c:v>2236.676750403225</c:v>
                </c:pt>
                <c:pt idx="367">
                  <c:v>3732.351466903227</c:v>
                </c:pt>
                <c:pt idx="368">
                  <c:v>4225.5108379032245</c:v>
                </c:pt>
                <c:pt idx="369">
                  <c:v>3264.4945954032241</c:v>
                </c:pt>
                <c:pt idx="370">
                  <c:v>2225.1889154032242</c:v>
                </c:pt>
                <c:pt idx="371">
                  <c:v>2093.521849903223</c:v>
                </c:pt>
                <c:pt idx="372">
                  <c:v>2298.1052374032238</c:v>
                </c:pt>
                <c:pt idx="373">
                  <c:v>2295.4205504032252</c:v>
                </c:pt>
                <c:pt idx="374">
                  <c:v>2207.9630879032243</c:v>
                </c:pt>
                <c:pt idx="375">
                  <c:v>2569.4742504032233</c:v>
                </c:pt>
                <c:pt idx="376">
                  <c:v>2881.686690403224</c:v>
                </c:pt>
                <c:pt idx="377">
                  <c:v>3902.2546379032242</c:v>
                </c:pt>
                <c:pt idx="378">
                  <c:v>4156.0027084032236</c:v>
                </c:pt>
                <c:pt idx="379">
                  <c:v>4601.9407304032238</c:v>
                </c:pt>
                <c:pt idx="380">
                  <c:v>4967.4835604032251</c:v>
                </c:pt>
                <c:pt idx="381">
                  <c:v>5125.919325403227</c:v>
                </c:pt>
                <c:pt idx="382">
                  <c:v>4738.2258154032234</c:v>
                </c:pt>
                <c:pt idx="383">
                  <c:v>3473.6296404032264</c:v>
                </c:pt>
                <c:pt idx="384">
                  <c:v>3593.5281629032238</c:v>
                </c:pt>
                <c:pt idx="385">
                  <c:v>3464.409925403224</c:v>
                </c:pt>
                <c:pt idx="386">
                  <c:v>3167.0798154032241</c:v>
                </c:pt>
                <c:pt idx="387">
                  <c:v>3035.0320529032233</c:v>
                </c:pt>
                <c:pt idx="388">
                  <c:v>3089.771727903224</c:v>
                </c:pt>
                <c:pt idx="389">
                  <c:v>3448.8142329032253</c:v>
                </c:pt>
                <c:pt idx="390">
                  <c:v>4947.9573754032226</c:v>
                </c:pt>
                <c:pt idx="391">
                  <c:v>5137.8630134032264</c:v>
                </c:pt>
                <c:pt idx="392">
                  <c:v>5180.8329689032253</c:v>
                </c:pt>
                <c:pt idx="393">
                  <c:v>4592.1596004032199</c:v>
                </c:pt>
                <c:pt idx="394">
                  <c:v>4331.0098754032224</c:v>
                </c:pt>
                <c:pt idx="395">
                  <c:v>3514.164625403223</c:v>
                </c:pt>
                <c:pt idx="396">
                  <c:v>3387.1128004032253</c:v>
                </c:pt>
                <c:pt idx="397">
                  <c:v>3762.8574459032252</c:v>
                </c:pt>
                <c:pt idx="398">
                  <c:v>3559.1831504032252</c:v>
                </c:pt>
                <c:pt idx="399">
                  <c:v>3546.812125403223</c:v>
                </c:pt>
                <c:pt idx="400">
                  <c:v>3822.2819439032232</c:v>
                </c:pt>
                <c:pt idx="401">
                  <c:v>4291.9657804032249</c:v>
                </c:pt>
                <c:pt idx="402">
                  <c:v>5331.5899029032216</c:v>
                </c:pt>
                <c:pt idx="403">
                  <c:v>5674.7540704032253</c:v>
                </c:pt>
                <c:pt idx="404">
                  <c:v>5802.0724994032262</c:v>
                </c:pt>
                <c:pt idx="405">
                  <c:v>5773.5047014032243</c:v>
                </c:pt>
                <c:pt idx="406">
                  <c:v>5039.0033754032247</c:v>
                </c:pt>
                <c:pt idx="407">
                  <c:v>3850.2317529032243</c:v>
                </c:pt>
                <c:pt idx="408">
                  <c:v>3345.8871454032255</c:v>
                </c:pt>
                <c:pt idx="409">
                  <c:v>2871.253635403225</c:v>
                </c:pt>
                <c:pt idx="410">
                  <c:v>2173.245572903224</c:v>
                </c:pt>
                <c:pt idx="411">
                  <c:v>2000.9203054032239</c:v>
                </c:pt>
                <c:pt idx="412">
                  <c:v>1716.277897903223</c:v>
                </c:pt>
                <c:pt idx="413">
                  <c:v>1562.041869403223</c:v>
                </c:pt>
                <c:pt idx="414">
                  <c:v>2736.7109859032262</c:v>
                </c:pt>
                <c:pt idx="415">
                  <c:v>3424.8911029032261</c:v>
                </c:pt>
                <c:pt idx="416">
                  <c:v>3722.211187903225</c:v>
                </c:pt>
                <c:pt idx="417">
                  <c:v>2089.1699599032254</c:v>
                </c:pt>
                <c:pt idx="418">
                  <c:v>1620.704869903223</c:v>
                </c:pt>
                <c:pt idx="419">
                  <c:v>1441.168612903225</c:v>
                </c:pt>
                <c:pt idx="420">
                  <c:v>1541.9892249032239</c:v>
                </c:pt>
                <c:pt idx="421">
                  <c:v>1631.959620903224</c:v>
                </c:pt>
                <c:pt idx="422">
                  <c:v>1532.6059254032241</c:v>
                </c:pt>
                <c:pt idx="423">
                  <c:v>1370.3264494032233</c:v>
                </c:pt>
                <c:pt idx="424">
                  <c:v>1962.4446504032251</c:v>
                </c:pt>
                <c:pt idx="425">
                  <c:v>2424.7871154032241</c:v>
                </c:pt>
                <c:pt idx="426">
                  <c:v>3876.4336339032261</c:v>
                </c:pt>
                <c:pt idx="427">
                  <c:v>4862.323436903228</c:v>
                </c:pt>
                <c:pt idx="428">
                  <c:v>4968.1748709032236</c:v>
                </c:pt>
                <c:pt idx="429">
                  <c:v>4519.1106379032271</c:v>
                </c:pt>
                <c:pt idx="430">
                  <c:v>3878.7007604032265</c:v>
                </c:pt>
                <c:pt idx="431">
                  <c:v>2705.251817403223</c:v>
                </c:pt>
                <c:pt idx="432">
                  <c:v>2597.1887904032242</c:v>
                </c:pt>
                <c:pt idx="433">
                  <c:v>2539.5666654032229</c:v>
                </c:pt>
                <c:pt idx="434">
                  <c:v>2172.4515304032243</c:v>
                </c:pt>
                <c:pt idx="435">
                  <c:v>2347.5418979032229</c:v>
                </c:pt>
                <c:pt idx="436">
                  <c:v>2245.894622903224</c:v>
                </c:pt>
                <c:pt idx="437">
                  <c:v>2246.865814903224</c:v>
                </c:pt>
                <c:pt idx="438">
                  <c:v>3044.571360403223</c:v>
                </c:pt>
                <c:pt idx="439">
                  <c:v>4961.8038279032289</c:v>
                </c:pt>
                <c:pt idx="440">
                  <c:v>4856.1318504032242</c:v>
                </c:pt>
                <c:pt idx="441">
                  <c:v>4437.1571004032239</c:v>
                </c:pt>
                <c:pt idx="442">
                  <c:v>3751.3055129032255</c:v>
                </c:pt>
                <c:pt idx="443">
                  <c:v>3191.8392874032243</c:v>
                </c:pt>
                <c:pt idx="444">
                  <c:v>3234.9711959032252</c:v>
                </c:pt>
                <c:pt idx="445">
                  <c:v>2605.467460903224</c:v>
                </c:pt>
                <c:pt idx="446">
                  <c:v>2929.685101403225</c:v>
                </c:pt>
                <c:pt idx="447">
                  <c:v>3079.9853064032241</c:v>
                </c:pt>
                <c:pt idx="448">
                  <c:v>3108.5966064032241</c:v>
                </c:pt>
                <c:pt idx="449">
                  <c:v>3352.7418454032263</c:v>
                </c:pt>
                <c:pt idx="450">
                  <c:v>5388.615664403228</c:v>
                </c:pt>
                <c:pt idx="451">
                  <c:v>6404.5542619032258</c:v>
                </c:pt>
                <c:pt idx="452">
                  <c:v>5940.527324903228</c:v>
                </c:pt>
                <c:pt idx="453">
                  <c:v>6172.7356209032268</c:v>
                </c:pt>
                <c:pt idx="454">
                  <c:v>5784.1393964032259</c:v>
                </c:pt>
                <c:pt idx="455">
                  <c:v>4590.7692624032243</c:v>
                </c:pt>
                <c:pt idx="456">
                  <c:v>3917.3470594032233</c:v>
                </c:pt>
                <c:pt idx="457">
                  <c:v>3154.9332659032239</c:v>
                </c:pt>
                <c:pt idx="458">
                  <c:v>2282.4681439032229</c:v>
                </c:pt>
                <c:pt idx="459">
                  <c:v>2123.4032234032243</c:v>
                </c:pt>
                <c:pt idx="460">
                  <c:v>2085.5357629032237</c:v>
                </c:pt>
                <c:pt idx="461">
                  <c:v>2203.685865403223</c:v>
                </c:pt>
                <c:pt idx="462">
                  <c:v>3933.5971404032225</c:v>
                </c:pt>
                <c:pt idx="463">
                  <c:v>4778.529604903224</c:v>
                </c:pt>
                <c:pt idx="464">
                  <c:v>4136.7441639032231</c:v>
                </c:pt>
                <c:pt idx="465">
                  <c:v>2693.6267879032252</c:v>
                </c:pt>
                <c:pt idx="466">
                  <c:v>2151.568312903225</c:v>
                </c:pt>
                <c:pt idx="467">
                  <c:v>2035.650950403224</c:v>
                </c:pt>
                <c:pt idx="468">
                  <c:v>2286.8726249032243</c:v>
                </c:pt>
                <c:pt idx="469">
                  <c:v>2316.0243129032242</c:v>
                </c:pt>
                <c:pt idx="470">
                  <c:v>2208.2473629032229</c:v>
                </c:pt>
                <c:pt idx="471">
                  <c:v>2738.017649403223</c:v>
                </c:pt>
                <c:pt idx="472">
                  <c:v>2557.8846634032243</c:v>
                </c:pt>
                <c:pt idx="473">
                  <c:v>2693.363574403224</c:v>
                </c:pt>
                <c:pt idx="474">
                  <c:v>2817.4509389032241</c:v>
                </c:pt>
                <c:pt idx="475">
                  <c:v>3513.8556469032255</c:v>
                </c:pt>
                <c:pt idx="476">
                  <c:v>3180.893964403223</c:v>
                </c:pt>
                <c:pt idx="477">
                  <c:v>2792.1516869032243</c:v>
                </c:pt>
                <c:pt idx="478">
                  <c:v>2904.6690274032253</c:v>
                </c:pt>
                <c:pt idx="479">
                  <c:v>2506.2811179032251</c:v>
                </c:pt>
                <c:pt idx="480">
                  <c:v>2333.3962704032242</c:v>
                </c:pt>
                <c:pt idx="481">
                  <c:v>2409.3078829032261</c:v>
                </c:pt>
                <c:pt idx="482">
                  <c:v>2587.5834129032251</c:v>
                </c:pt>
                <c:pt idx="483">
                  <c:v>2564.641702903225</c:v>
                </c:pt>
                <c:pt idx="484">
                  <c:v>2638.6513979032252</c:v>
                </c:pt>
                <c:pt idx="485">
                  <c:v>2770.8331179032252</c:v>
                </c:pt>
                <c:pt idx="486">
                  <c:v>2667.8167984032252</c:v>
                </c:pt>
                <c:pt idx="487">
                  <c:v>2766.1210029032259</c:v>
                </c:pt>
                <c:pt idx="488">
                  <c:v>2798.1938079032238</c:v>
                </c:pt>
                <c:pt idx="489">
                  <c:v>3051.6934064032253</c:v>
                </c:pt>
                <c:pt idx="490">
                  <c:v>3171.7144989032245</c:v>
                </c:pt>
                <c:pt idx="491">
                  <c:v>3160.1533129032259</c:v>
                </c:pt>
                <c:pt idx="492">
                  <c:v>3337.9979629032255</c:v>
                </c:pt>
                <c:pt idx="493">
                  <c:v>3150.3372994032247</c:v>
                </c:pt>
                <c:pt idx="494">
                  <c:v>3253.6689884032271</c:v>
                </c:pt>
                <c:pt idx="495">
                  <c:v>3352.1627779032274</c:v>
                </c:pt>
                <c:pt idx="496">
                  <c:v>3091.5879944032249</c:v>
                </c:pt>
                <c:pt idx="497">
                  <c:v>2976.984602403224</c:v>
                </c:pt>
                <c:pt idx="498">
                  <c:v>3008.3349314032234</c:v>
                </c:pt>
                <c:pt idx="499">
                  <c:v>3820.7848744032244</c:v>
                </c:pt>
                <c:pt idx="500">
                  <c:v>4236.756271403221</c:v>
                </c:pt>
                <c:pt idx="501">
                  <c:v>4330.1665039032232</c:v>
                </c:pt>
                <c:pt idx="502">
                  <c:v>4206.6189929032207</c:v>
                </c:pt>
                <c:pt idx="503">
                  <c:v>4301.4673504032226</c:v>
                </c:pt>
                <c:pt idx="504">
                  <c:v>3641.5932254032255</c:v>
                </c:pt>
                <c:pt idx="505">
                  <c:v>3147.8609704032242</c:v>
                </c:pt>
                <c:pt idx="506">
                  <c:v>2857.5512079032242</c:v>
                </c:pt>
                <c:pt idx="507">
                  <c:v>2512.322635403224</c:v>
                </c:pt>
                <c:pt idx="508">
                  <c:v>2517.843372903224</c:v>
                </c:pt>
                <c:pt idx="509">
                  <c:v>2142.3227279032239</c:v>
                </c:pt>
                <c:pt idx="510">
                  <c:v>2038.3552909032242</c:v>
                </c:pt>
                <c:pt idx="511">
                  <c:v>2201.0347879032242</c:v>
                </c:pt>
                <c:pt idx="512">
                  <c:v>2098.547785903223</c:v>
                </c:pt>
                <c:pt idx="513">
                  <c:v>1885.2818669032242</c:v>
                </c:pt>
                <c:pt idx="514">
                  <c:v>2252.3592139032285</c:v>
                </c:pt>
                <c:pt idx="515">
                  <c:v>2555.4689199032264</c:v>
                </c:pt>
                <c:pt idx="516">
                  <c:v>2669.2352329032242</c:v>
                </c:pt>
                <c:pt idx="517">
                  <c:v>2672.9764714032249</c:v>
                </c:pt>
                <c:pt idx="518">
                  <c:v>2435.8809844032262</c:v>
                </c:pt>
                <c:pt idx="519">
                  <c:v>2576.1046449032233</c:v>
                </c:pt>
                <c:pt idx="520">
                  <c:v>2444.3574689032234</c:v>
                </c:pt>
                <c:pt idx="521">
                  <c:v>2354.6356719032251</c:v>
                </c:pt>
                <c:pt idx="522">
                  <c:v>3256.8200579032241</c:v>
                </c:pt>
                <c:pt idx="523">
                  <c:v>4195.6419134032249</c:v>
                </c:pt>
                <c:pt idx="524">
                  <c:v>4635.2134524032244</c:v>
                </c:pt>
                <c:pt idx="525">
                  <c:v>4710.4585249032234</c:v>
                </c:pt>
                <c:pt idx="526">
                  <c:v>4032.2602404032223</c:v>
                </c:pt>
                <c:pt idx="527">
                  <c:v>3093.0720529032251</c:v>
                </c:pt>
                <c:pt idx="528">
                  <c:v>2067.623362903224</c:v>
                </c:pt>
                <c:pt idx="529">
                  <c:v>2113.624335403224</c:v>
                </c:pt>
                <c:pt idx="530">
                  <c:v>2057.2318504032251</c:v>
                </c:pt>
                <c:pt idx="531">
                  <c:v>2206.6139354032243</c:v>
                </c:pt>
                <c:pt idx="532">
                  <c:v>2349.5234454032238</c:v>
                </c:pt>
                <c:pt idx="533">
                  <c:v>2215.9723204032248</c:v>
                </c:pt>
                <c:pt idx="534">
                  <c:v>2502.096226403225</c:v>
                </c:pt>
                <c:pt idx="535">
                  <c:v>4689.6802279032227</c:v>
                </c:pt>
                <c:pt idx="536">
                  <c:v>4864.1831969032246</c:v>
                </c:pt>
                <c:pt idx="537">
                  <c:v>3084.8758379032242</c:v>
                </c:pt>
                <c:pt idx="538">
                  <c:v>2784.6598629032242</c:v>
                </c:pt>
                <c:pt idx="539">
                  <c:v>2819.2352879032251</c:v>
                </c:pt>
                <c:pt idx="540">
                  <c:v>2758.8421004032234</c:v>
                </c:pt>
                <c:pt idx="541">
                  <c:v>2817.4058724032252</c:v>
                </c:pt>
                <c:pt idx="542">
                  <c:v>2324.9340854032262</c:v>
                </c:pt>
                <c:pt idx="543">
                  <c:v>2153.299485403224</c:v>
                </c:pt>
                <c:pt idx="544">
                  <c:v>1976.9811104032262</c:v>
                </c:pt>
                <c:pt idx="545">
                  <c:v>2665.3203254032242</c:v>
                </c:pt>
                <c:pt idx="546">
                  <c:v>2782.6211604032242</c:v>
                </c:pt>
                <c:pt idx="547">
                  <c:v>3371.3173944032242</c:v>
                </c:pt>
                <c:pt idx="548">
                  <c:v>3942.2139754032223</c:v>
                </c:pt>
                <c:pt idx="549">
                  <c:v>3761.2944004032233</c:v>
                </c:pt>
                <c:pt idx="550">
                  <c:v>3167.2261929032252</c:v>
                </c:pt>
                <c:pt idx="551">
                  <c:v>2704.6580179032235</c:v>
                </c:pt>
                <c:pt idx="552">
                  <c:v>3087.3573779032263</c:v>
                </c:pt>
                <c:pt idx="553">
                  <c:v>2548.227730403225</c:v>
                </c:pt>
                <c:pt idx="554">
                  <c:v>2475.702860403223</c:v>
                </c:pt>
                <c:pt idx="555">
                  <c:v>2406.8959479032242</c:v>
                </c:pt>
                <c:pt idx="556">
                  <c:v>2404.9441979032254</c:v>
                </c:pt>
                <c:pt idx="557">
                  <c:v>3229.0266494032239</c:v>
                </c:pt>
                <c:pt idx="558">
                  <c:v>3194.5095979032239</c:v>
                </c:pt>
                <c:pt idx="559">
                  <c:v>4689.4500954032237</c:v>
                </c:pt>
                <c:pt idx="560">
                  <c:v>4705.3352054032239</c:v>
                </c:pt>
                <c:pt idx="561">
                  <c:v>3683.203052903224</c:v>
                </c:pt>
                <c:pt idx="562">
                  <c:v>2766.9352629032255</c:v>
                </c:pt>
                <c:pt idx="563">
                  <c:v>2283.1970219032241</c:v>
                </c:pt>
                <c:pt idx="564">
                  <c:v>2181.5238854032241</c:v>
                </c:pt>
                <c:pt idx="565">
                  <c:v>2156.0739504032244</c:v>
                </c:pt>
                <c:pt idx="566">
                  <c:v>2100.255600403224</c:v>
                </c:pt>
                <c:pt idx="567">
                  <c:v>2234.4243504032261</c:v>
                </c:pt>
                <c:pt idx="568">
                  <c:v>2043.3607179032272</c:v>
                </c:pt>
                <c:pt idx="569">
                  <c:v>2218.6761999032233</c:v>
                </c:pt>
                <c:pt idx="570">
                  <c:v>2849.4264129032244</c:v>
                </c:pt>
                <c:pt idx="571">
                  <c:v>4340.6764714032242</c:v>
                </c:pt>
                <c:pt idx="572">
                  <c:v>4946.2052189032229</c:v>
                </c:pt>
                <c:pt idx="573">
                  <c:v>4798.5858104032204</c:v>
                </c:pt>
                <c:pt idx="574">
                  <c:v>4084.371730403222</c:v>
                </c:pt>
                <c:pt idx="575">
                  <c:v>3360.2457804032229</c:v>
                </c:pt>
                <c:pt idx="576">
                  <c:v>3101.4964304032242</c:v>
                </c:pt>
                <c:pt idx="577">
                  <c:v>2811.2778429032255</c:v>
                </c:pt>
                <c:pt idx="578">
                  <c:v>2659.0670104032229</c:v>
                </c:pt>
                <c:pt idx="579">
                  <c:v>2441.0854104032251</c:v>
                </c:pt>
                <c:pt idx="580">
                  <c:v>2292.5882304032243</c:v>
                </c:pt>
                <c:pt idx="581">
                  <c:v>2348.2333304032245</c:v>
                </c:pt>
                <c:pt idx="582">
                  <c:v>3109.3404514032241</c:v>
                </c:pt>
                <c:pt idx="583">
                  <c:v>4055.2655654032242</c:v>
                </c:pt>
                <c:pt idx="584">
                  <c:v>3513.4732454032264</c:v>
                </c:pt>
                <c:pt idx="585">
                  <c:v>2586.791005403225</c:v>
                </c:pt>
                <c:pt idx="586">
                  <c:v>1952.859350403224</c:v>
                </c:pt>
                <c:pt idx="587">
                  <c:v>1923.4922279032251</c:v>
                </c:pt>
                <c:pt idx="588">
                  <c:v>1922.6636389032251</c:v>
                </c:pt>
                <c:pt idx="589">
                  <c:v>1865.798187903225</c:v>
                </c:pt>
                <c:pt idx="590">
                  <c:v>2024.7887754032261</c:v>
                </c:pt>
                <c:pt idx="591">
                  <c:v>2340.829887903225</c:v>
                </c:pt>
                <c:pt idx="592">
                  <c:v>2282.9223379032251</c:v>
                </c:pt>
                <c:pt idx="593">
                  <c:v>2283.4265254032271</c:v>
                </c:pt>
                <c:pt idx="594">
                  <c:v>2236.427280903225</c:v>
                </c:pt>
                <c:pt idx="595">
                  <c:v>3067.9902534032262</c:v>
                </c:pt>
                <c:pt idx="596">
                  <c:v>3504.0347369032261</c:v>
                </c:pt>
                <c:pt idx="597">
                  <c:v>3458.4171414032239</c:v>
                </c:pt>
                <c:pt idx="598">
                  <c:v>2971.7971704032261</c:v>
                </c:pt>
                <c:pt idx="599">
                  <c:v>2421.539190403224</c:v>
                </c:pt>
                <c:pt idx="600">
                  <c:v>2462.3059629032255</c:v>
                </c:pt>
                <c:pt idx="601">
                  <c:v>2574.0244729032252</c:v>
                </c:pt>
                <c:pt idx="602">
                  <c:v>3080.132347903223</c:v>
                </c:pt>
                <c:pt idx="603">
                  <c:v>3125.870790403224</c:v>
                </c:pt>
                <c:pt idx="604">
                  <c:v>3245.4116839032245</c:v>
                </c:pt>
                <c:pt idx="605">
                  <c:v>3050.5877079032252</c:v>
                </c:pt>
                <c:pt idx="606">
                  <c:v>3036.3863829032261</c:v>
                </c:pt>
                <c:pt idx="607">
                  <c:v>2925.4412054032241</c:v>
                </c:pt>
                <c:pt idx="608">
                  <c:v>2492.542345403223</c:v>
                </c:pt>
                <c:pt idx="609">
                  <c:v>2464.3069469032262</c:v>
                </c:pt>
                <c:pt idx="610">
                  <c:v>2556.226787403225</c:v>
                </c:pt>
                <c:pt idx="611">
                  <c:v>2480.3260699032262</c:v>
                </c:pt>
                <c:pt idx="612">
                  <c:v>2634.028432403225</c:v>
                </c:pt>
                <c:pt idx="613">
                  <c:v>2669.1707309032263</c:v>
                </c:pt>
                <c:pt idx="614">
                  <c:v>2675.1656459032233</c:v>
                </c:pt>
                <c:pt idx="615">
                  <c:v>2622.0150289032263</c:v>
                </c:pt>
                <c:pt idx="616">
                  <c:v>2703.2450139032253</c:v>
                </c:pt>
                <c:pt idx="617">
                  <c:v>2528.1768839032261</c:v>
                </c:pt>
                <c:pt idx="618">
                  <c:v>2501.8902269032251</c:v>
                </c:pt>
                <c:pt idx="619">
                  <c:v>2541.0478899032255</c:v>
                </c:pt>
                <c:pt idx="620">
                  <c:v>3632.1109324032241</c:v>
                </c:pt>
                <c:pt idx="621">
                  <c:v>3627.4804204032243</c:v>
                </c:pt>
                <c:pt idx="622">
                  <c:v>3359.4103899032252</c:v>
                </c:pt>
                <c:pt idx="623">
                  <c:v>2946.0684864032273</c:v>
                </c:pt>
                <c:pt idx="624">
                  <c:v>3033.523996903225</c:v>
                </c:pt>
                <c:pt idx="625">
                  <c:v>3025.577337403226</c:v>
                </c:pt>
                <c:pt idx="626">
                  <c:v>3146.5572534032262</c:v>
                </c:pt>
                <c:pt idx="627">
                  <c:v>3287.5350014032274</c:v>
                </c:pt>
                <c:pt idx="628">
                  <c:v>3161.1717849032252</c:v>
                </c:pt>
                <c:pt idx="629">
                  <c:v>3035.3575154032251</c:v>
                </c:pt>
                <c:pt idx="630">
                  <c:v>3242.0538154032261</c:v>
                </c:pt>
                <c:pt idx="631">
                  <c:v>2766.1584219032234</c:v>
                </c:pt>
                <c:pt idx="632">
                  <c:v>2216.2842329032251</c:v>
                </c:pt>
                <c:pt idx="633">
                  <c:v>2368.4959829032277</c:v>
                </c:pt>
                <c:pt idx="634">
                  <c:v>2216.3331524032251</c:v>
                </c:pt>
                <c:pt idx="635">
                  <c:v>2259.0118754032242</c:v>
                </c:pt>
                <c:pt idx="636">
                  <c:v>2680.7056854032244</c:v>
                </c:pt>
                <c:pt idx="637">
                  <c:v>2771.1616204032248</c:v>
                </c:pt>
                <c:pt idx="638">
                  <c:v>2732.8144879032261</c:v>
                </c:pt>
                <c:pt idx="639">
                  <c:v>2862.2011379032242</c:v>
                </c:pt>
                <c:pt idx="640">
                  <c:v>2627.4519739032248</c:v>
                </c:pt>
                <c:pt idx="641">
                  <c:v>2418.6033304032253</c:v>
                </c:pt>
                <c:pt idx="642">
                  <c:v>2429.1424314032233</c:v>
                </c:pt>
                <c:pt idx="643">
                  <c:v>2643.4087699032229</c:v>
                </c:pt>
                <c:pt idx="644">
                  <c:v>2835.3688944032274</c:v>
                </c:pt>
                <c:pt idx="645">
                  <c:v>2757.6047309032251</c:v>
                </c:pt>
                <c:pt idx="646">
                  <c:v>2730.0760564032262</c:v>
                </c:pt>
                <c:pt idx="647">
                  <c:v>2947.9522604032272</c:v>
                </c:pt>
                <c:pt idx="648">
                  <c:v>2820.3507204032271</c:v>
                </c:pt>
                <c:pt idx="649">
                  <c:v>2766.6354754032241</c:v>
                </c:pt>
                <c:pt idx="650">
                  <c:v>2895.7227979032241</c:v>
                </c:pt>
                <c:pt idx="651">
                  <c:v>2928.6286279032252</c:v>
                </c:pt>
                <c:pt idx="652">
                  <c:v>2908.242997903224</c:v>
                </c:pt>
                <c:pt idx="653">
                  <c:v>2785.5836704032249</c:v>
                </c:pt>
                <c:pt idx="654">
                  <c:v>2778.4908074032251</c:v>
                </c:pt>
                <c:pt idx="655">
                  <c:v>2616.719702903225</c:v>
                </c:pt>
                <c:pt idx="656">
                  <c:v>2635.5305549032255</c:v>
                </c:pt>
                <c:pt idx="657">
                  <c:v>2556.1609014032265</c:v>
                </c:pt>
                <c:pt idx="658">
                  <c:v>2663.196310903224</c:v>
                </c:pt>
                <c:pt idx="659">
                  <c:v>2800.1816959032271</c:v>
                </c:pt>
                <c:pt idx="660">
                  <c:v>2986.0310609032249</c:v>
                </c:pt>
                <c:pt idx="661">
                  <c:v>3013.363615403226</c:v>
                </c:pt>
                <c:pt idx="662">
                  <c:v>3131.531751403224</c:v>
                </c:pt>
                <c:pt idx="663">
                  <c:v>2909.9156224032272</c:v>
                </c:pt>
                <c:pt idx="664">
                  <c:v>2900.9058264032251</c:v>
                </c:pt>
                <c:pt idx="665">
                  <c:v>2811.8988299032249</c:v>
                </c:pt>
                <c:pt idx="666">
                  <c:v>2453.9560894032252</c:v>
                </c:pt>
                <c:pt idx="667">
                  <c:v>2535.1180234032249</c:v>
                </c:pt>
                <c:pt idx="668">
                  <c:v>2477.601891903224</c:v>
                </c:pt>
                <c:pt idx="669">
                  <c:v>2700.7418234032243</c:v>
                </c:pt>
                <c:pt idx="670">
                  <c:v>2299.2234754032243</c:v>
                </c:pt>
                <c:pt idx="671">
                  <c:v>1907.3064829032242</c:v>
                </c:pt>
                <c:pt idx="672">
                  <c:v>2167.1432679032241</c:v>
                </c:pt>
                <c:pt idx="673">
                  <c:v>2379.2831019032233</c:v>
                </c:pt>
                <c:pt idx="674">
                  <c:v>2387.9452734032229</c:v>
                </c:pt>
                <c:pt idx="675">
                  <c:v>2349.8117354032233</c:v>
                </c:pt>
                <c:pt idx="676">
                  <c:v>2279.1402804032241</c:v>
                </c:pt>
                <c:pt idx="677">
                  <c:v>2262.4584279032238</c:v>
                </c:pt>
                <c:pt idx="678">
                  <c:v>1904.9286589032242</c:v>
                </c:pt>
                <c:pt idx="679">
                  <c:v>1818.2012694032233</c:v>
                </c:pt>
                <c:pt idx="680">
                  <c:v>1901.9125129032241</c:v>
                </c:pt>
                <c:pt idx="681">
                  <c:v>1971.0368379032241</c:v>
                </c:pt>
                <c:pt idx="682">
                  <c:v>2035.1802219032249</c:v>
                </c:pt>
                <c:pt idx="683">
                  <c:v>2200.0048494032262</c:v>
                </c:pt>
                <c:pt idx="684">
                  <c:v>2431.9045159032253</c:v>
                </c:pt>
                <c:pt idx="685">
                  <c:v>1837.030596403225</c:v>
                </c:pt>
                <c:pt idx="686">
                  <c:v>1683.033287403224</c:v>
                </c:pt>
                <c:pt idx="687">
                  <c:v>1809.3425699032261</c:v>
                </c:pt>
                <c:pt idx="688">
                  <c:v>1705.7085394032251</c:v>
                </c:pt>
                <c:pt idx="689">
                  <c:v>1813.9739424032252</c:v>
                </c:pt>
                <c:pt idx="690">
                  <c:v>1540.6259504032239</c:v>
                </c:pt>
                <c:pt idx="691">
                  <c:v>1892.2250644032251</c:v>
                </c:pt>
                <c:pt idx="692">
                  <c:v>2886.2691364032239</c:v>
                </c:pt>
                <c:pt idx="693">
                  <c:v>4172.2490779032241</c:v>
                </c:pt>
                <c:pt idx="694">
                  <c:v>4066.6544254032233</c:v>
                </c:pt>
                <c:pt idx="695">
                  <c:v>2930.0560579032249</c:v>
                </c:pt>
                <c:pt idx="696">
                  <c:v>1611.6381304032241</c:v>
                </c:pt>
                <c:pt idx="697">
                  <c:v>1557.735455403224</c:v>
                </c:pt>
                <c:pt idx="698">
                  <c:v>1533.8997979032251</c:v>
                </c:pt>
                <c:pt idx="699">
                  <c:v>1497.5467309032251</c:v>
                </c:pt>
                <c:pt idx="700">
                  <c:v>1505.6999729032241</c:v>
                </c:pt>
                <c:pt idx="701">
                  <c:v>1687.4320754032251</c:v>
                </c:pt>
                <c:pt idx="702">
                  <c:v>2654.4550404032261</c:v>
                </c:pt>
                <c:pt idx="703">
                  <c:v>4133.4203704032197</c:v>
                </c:pt>
                <c:pt idx="704">
                  <c:v>3709.1872004032252</c:v>
                </c:pt>
                <c:pt idx="705">
                  <c:v>2914.3776379032242</c:v>
                </c:pt>
                <c:pt idx="706">
                  <c:v>2785.691475403225</c:v>
                </c:pt>
                <c:pt idx="707">
                  <c:v>3275.3420424032242</c:v>
                </c:pt>
                <c:pt idx="708">
                  <c:v>2494.1272004032248</c:v>
                </c:pt>
                <c:pt idx="709">
                  <c:v>2148.6703679032244</c:v>
                </c:pt>
                <c:pt idx="710">
                  <c:v>2109.2232629032237</c:v>
                </c:pt>
                <c:pt idx="711">
                  <c:v>2291.4897559032252</c:v>
                </c:pt>
                <c:pt idx="712">
                  <c:v>2149.3306539032251</c:v>
                </c:pt>
                <c:pt idx="713">
                  <c:v>2493.7899004032251</c:v>
                </c:pt>
                <c:pt idx="714">
                  <c:v>3146.9502754032264</c:v>
                </c:pt>
                <c:pt idx="715">
                  <c:v>4228.015927903225</c:v>
                </c:pt>
                <c:pt idx="716">
                  <c:v>5223.5456554032244</c:v>
                </c:pt>
                <c:pt idx="717">
                  <c:v>5202.0407504032264</c:v>
                </c:pt>
                <c:pt idx="718">
                  <c:v>4550.8967304032267</c:v>
                </c:pt>
                <c:pt idx="719">
                  <c:v>3092.907847903226</c:v>
                </c:pt>
                <c:pt idx="720">
                  <c:v>1965.6610504032251</c:v>
                </c:pt>
                <c:pt idx="721">
                  <c:v>1802.3871279032242</c:v>
                </c:pt>
                <c:pt idx="722">
                  <c:v>1639.940722903224</c:v>
                </c:pt>
                <c:pt idx="723">
                  <c:v>1462.5920359032232</c:v>
                </c:pt>
                <c:pt idx="724">
                  <c:v>1391.3911219032241</c:v>
                </c:pt>
                <c:pt idx="725">
                  <c:v>1576.509045403224</c:v>
                </c:pt>
                <c:pt idx="726">
                  <c:v>3135.1409504032245</c:v>
                </c:pt>
                <c:pt idx="727">
                  <c:v>4169.4791419032235</c:v>
                </c:pt>
                <c:pt idx="728">
                  <c:v>3595.5922544032233</c:v>
                </c:pt>
                <c:pt idx="729">
                  <c:v>2709.356167903225</c:v>
                </c:pt>
                <c:pt idx="730">
                  <c:v>2523.2830179032239</c:v>
                </c:pt>
                <c:pt idx="731">
                  <c:v>2502.7355479032244</c:v>
                </c:pt>
                <c:pt idx="732">
                  <c:v>2926.7549719032245</c:v>
                </c:pt>
                <c:pt idx="733">
                  <c:v>3002.6702094032239</c:v>
                </c:pt>
                <c:pt idx="734">
                  <c:v>2392.4977729032248</c:v>
                </c:pt>
                <c:pt idx="735">
                  <c:v>2166.1167279032252</c:v>
                </c:pt>
                <c:pt idx="736">
                  <c:v>2172.1139979032241</c:v>
                </c:pt>
                <c:pt idx="737">
                  <c:v>2732.747223903224</c:v>
                </c:pt>
                <c:pt idx="738">
                  <c:v>3410.0636579032248</c:v>
                </c:pt>
                <c:pt idx="739">
                  <c:v>4734.0166279032255</c:v>
                </c:pt>
                <c:pt idx="740">
                  <c:v>5132.4093624032275</c:v>
                </c:pt>
                <c:pt idx="741">
                  <c:v>5366.637320403227</c:v>
                </c:pt>
                <c:pt idx="742">
                  <c:v>4845.5739954032251</c:v>
                </c:pt>
                <c:pt idx="743">
                  <c:v>3685.1696204032282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9-46FA-8AA4-ED90B4B1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500928"/>
        <c:axId val="455502464"/>
      </c:areaChart>
      <c:catAx>
        <c:axId val="45550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55024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550246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55009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2541</xdr:colOff>
      <xdr:row>1</xdr:row>
      <xdr:rowOff>2540</xdr:rowOff>
    </xdr:from>
    <xdr:to>
      <xdr:col>13</xdr:col>
      <xdr:colOff>1183640</xdr:colOff>
      <xdr:row>18</xdr:row>
      <xdr:rowOff>163830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44562</v>
      </c>
      <c r="M1" s="38"/>
      <c r="N1" s="3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1485514.8518190023</v>
      </c>
      <c r="D41" s="9">
        <f t="shared" si="0"/>
        <v>1023822.4142608128</v>
      </c>
      <c r="E41" s="9">
        <f t="shared" si="0"/>
        <v>1428276.9241191405</v>
      </c>
      <c r="F41" s="9">
        <f t="shared" si="0"/>
        <v>1066722.9041165558</v>
      </c>
      <c r="G41" s="9">
        <f t="shared" si="0"/>
        <v>738146.61555257405</v>
      </c>
      <c r="H41" s="9">
        <f t="shared" si="0"/>
        <v>2637214.2393399961</v>
      </c>
      <c r="I41" s="9">
        <f t="shared" si="0"/>
        <v>5646464.8105179174</v>
      </c>
      <c r="J41" s="9">
        <f t="shared" si="0"/>
        <v>311952.02762750897</v>
      </c>
      <c r="K41" s="9">
        <f t="shared" si="0"/>
        <v>544798.27827715001</v>
      </c>
      <c r="L41" s="9">
        <f t="shared" si="0"/>
        <v>1876482.8327855</v>
      </c>
      <c r="M41" s="20" t="b">
        <f>ABS(C41+D41+E41+F41+G41+H41-I41-J41-K41-L41)&lt;0.0000001</f>
        <v>1</v>
      </c>
      <c r="N41" s="9">
        <f t="shared" ref="N41" si="1">SUM(N45:N789)</f>
        <v>5958416.8381454274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2984.9659430000002</v>
      </c>
      <c r="D42" s="12">
        <f t="shared" si="2"/>
        <v>5980.0745590000006</v>
      </c>
      <c r="E42" s="12">
        <f t="shared" si="2"/>
        <v>3434.0573395000001</v>
      </c>
      <c r="F42" s="12">
        <f t="shared" si="2"/>
        <v>2984.0933868405</v>
      </c>
      <c r="G42" s="12">
        <f t="shared" si="2"/>
        <v>1553.3174123820402</v>
      </c>
      <c r="H42" s="12">
        <f t="shared" si="2"/>
        <v>6496.8295537634385</v>
      </c>
      <c r="I42" s="12">
        <f t="shared" si="2"/>
        <v>9757.7195667142005</v>
      </c>
      <c r="J42" s="12">
        <f t="shared" si="2"/>
        <v>575.27715143042599</v>
      </c>
      <c r="K42" s="12">
        <f t="shared" si="2"/>
        <v>3209.8876951000002</v>
      </c>
      <c r="L42" s="12">
        <f t="shared" si="2"/>
        <v>4767.1036468548391</v>
      </c>
      <c r="M42" s="5"/>
      <c r="N42" s="12">
        <f>IF(MAX(N45:N789)=0,"",MAX(N45:N789))</f>
        <v>10309.914859154629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1452.0515605000001</v>
      </c>
      <c r="D43" s="12">
        <f t="shared" si="3"/>
        <v>93.529519624999978</v>
      </c>
      <c r="E43" s="12">
        <f t="shared" si="3"/>
        <v>80.838190249999982</v>
      </c>
      <c r="F43" s="12">
        <f t="shared" si="3"/>
        <v>16.649069061000002</v>
      </c>
      <c r="G43" s="12">
        <f t="shared" si="3"/>
        <v>709.46253154503995</v>
      </c>
      <c r="H43" s="12">
        <f t="shared" si="3"/>
        <v>687.05055376344001</v>
      </c>
      <c r="I43" s="12">
        <f t="shared" si="3"/>
        <v>4749.8111602642002</v>
      </c>
      <c r="J43" s="12">
        <f t="shared" si="3"/>
        <v>299.33820185042902</v>
      </c>
      <c r="K43" s="12">
        <f t="shared" si="3"/>
        <v>0.22017310000000001</v>
      </c>
      <c r="L43" s="12">
        <f t="shared" si="3"/>
        <v>959.90849185484001</v>
      </c>
      <c r="M43" s="5"/>
      <c r="N43" s="12">
        <f>IF(MIN(N45:N789)=0,"",MIN(N45:N789))</f>
        <v>5112.2156668746275</v>
      </c>
      <c r="O43" s="30">
        <f>IF(N43="","",VLOOKUP(N43,$N$45:$O$789,2,0))</f>
        <v>0</v>
      </c>
    </row>
    <row r="44" spans="1:15" s="17" customFormat="1" ht="51" x14ac:dyDescent="0.25">
      <c r="A44" s="13"/>
      <c r="B44" s="22" t="s">
        <v>15</v>
      </c>
      <c r="C44" s="23" t="s">
        <v>4</v>
      </c>
      <c r="D44" s="23" t="s">
        <v>5</v>
      </c>
      <c r="E44" s="23" t="s">
        <v>6</v>
      </c>
      <c r="F44" s="23" t="s">
        <v>7</v>
      </c>
      <c r="G44" s="23" t="s">
        <v>8</v>
      </c>
      <c r="H44" s="23" t="s">
        <v>9</v>
      </c>
      <c r="I44" s="24" t="s">
        <v>26</v>
      </c>
      <c r="J44" s="24" t="s">
        <v>11</v>
      </c>
      <c r="K44" s="24" t="s">
        <v>12</v>
      </c>
      <c r="L44" s="24" t="s">
        <v>13</v>
      </c>
      <c r="M44" s="5"/>
      <c r="N44" s="19" t="s">
        <v>27</v>
      </c>
    </row>
    <row r="45" spans="1:15" x14ac:dyDescent="0.25">
      <c r="A45" s="18">
        <f>B45</f>
        <v>44562</v>
      </c>
      <c r="B45" s="39">
        <v>44562</v>
      </c>
      <c r="C45" s="40">
        <v>2825.7466924999999</v>
      </c>
      <c r="D45" s="40">
        <v>498.05423068750002</v>
      </c>
      <c r="E45" s="40">
        <v>85.280828499999984</v>
      </c>
      <c r="F45" s="40">
        <v>2514.2505803684999</v>
      </c>
      <c r="G45" s="40">
        <v>1256.8705587300401</v>
      </c>
      <c r="H45" s="40">
        <v>3467.8625537634393</v>
      </c>
      <c r="I45" s="40">
        <v>5388.7871642641994</v>
      </c>
      <c r="J45" s="40">
        <v>376.75774523042702</v>
      </c>
      <c r="K45" s="40">
        <v>2026.7383432000001</v>
      </c>
      <c r="L45" s="40">
        <v>2855.7821918548402</v>
      </c>
      <c r="M45" s="41" t="b">
        <f>ABS(C45+D45+E45+F45+G45+H45-I45-J45-K45-L45)&lt;0.1</f>
        <v>1</v>
      </c>
      <c r="N45" s="40">
        <f>IF(B45="","",I45+J45)</f>
        <v>5765.5449094946262</v>
      </c>
      <c r="O45" s="30"/>
    </row>
    <row r="46" spans="1:15" x14ac:dyDescent="0.25">
      <c r="A46" s="18">
        <f t="shared" ref="A46:A109" si="4">B46</f>
        <v>44562.041666666664</v>
      </c>
      <c r="B46" s="39">
        <v>44562.041666666664</v>
      </c>
      <c r="C46" s="40">
        <v>2821.2110109999999</v>
      </c>
      <c r="D46" s="40">
        <v>468.20759674999999</v>
      </c>
      <c r="E46" s="40">
        <v>80.838190249999982</v>
      </c>
      <c r="F46" s="40">
        <v>2720.0578150660003</v>
      </c>
      <c r="G46" s="40">
        <v>1236.8312768400401</v>
      </c>
      <c r="H46" s="40">
        <v>3035.3465537634402</v>
      </c>
      <c r="I46" s="40">
        <v>5150.8815631141997</v>
      </c>
      <c r="J46" s="40">
        <v>370.29362980042703</v>
      </c>
      <c r="K46" s="40">
        <v>1815.6981139000002</v>
      </c>
      <c r="L46" s="40">
        <v>3025.6191368548393</v>
      </c>
      <c r="M46" s="41" t="b">
        <f>ABS(C46+D46+E46+F46+G46+H46-I46-J46-K46-L46)&lt;0.1</f>
        <v>1</v>
      </c>
      <c r="N46" s="40">
        <f>IF(B46="","",I46+J46)</f>
        <v>5521.1751929146267</v>
      </c>
      <c r="O46" s="30"/>
    </row>
    <row r="47" spans="1:15" x14ac:dyDescent="0.25">
      <c r="A47" s="18">
        <f t="shared" si="4"/>
        <v>44562.083333333336</v>
      </c>
      <c r="B47" s="39">
        <v>44562.083333333336</v>
      </c>
      <c r="C47" s="40">
        <v>2814.0930117500002</v>
      </c>
      <c r="D47" s="40">
        <v>440.70065568749999</v>
      </c>
      <c r="E47" s="40">
        <v>82.20359999999998</v>
      </c>
      <c r="F47" s="40">
        <v>2731.6774284685002</v>
      </c>
      <c r="G47" s="40">
        <v>1237.9315662400402</v>
      </c>
      <c r="H47" s="40">
        <v>2817.5315537634401</v>
      </c>
      <c r="I47" s="40">
        <v>4989.8302739341998</v>
      </c>
      <c r="J47" s="40">
        <v>365.78202352042706</v>
      </c>
      <c r="K47" s="40">
        <v>1734.3313041000001</v>
      </c>
      <c r="L47" s="40">
        <v>3034.1942143548404</v>
      </c>
      <c r="M47" s="41" t="b">
        <f>ABS(C47+D47+E47+F47+G47+H47-I47-J47-K47-L47)&lt;0.1</f>
        <v>1</v>
      </c>
      <c r="N47" s="40">
        <f>IF(B47="","",I47+J47)</f>
        <v>5355.612297454627</v>
      </c>
      <c r="O47" s="30"/>
    </row>
    <row r="48" spans="1:15" x14ac:dyDescent="0.25">
      <c r="A48" s="18">
        <f t="shared" si="4"/>
        <v>44562.125</v>
      </c>
      <c r="B48" s="39">
        <v>44562.125</v>
      </c>
      <c r="C48" s="40">
        <v>2808.0920487499998</v>
      </c>
      <c r="D48" s="40">
        <v>305.3623985625</v>
      </c>
      <c r="E48" s="40">
        <v>82.070336499999982</v>
      </c>
      <c r="F48" s="40">
        <v>2742.1579230135003</v>
      </c>
      <c r="G48" s="40">
        <v>1205.9635562000401</v>
      </c>
      <c r="H48" s="40">
        <v>3003.5895537634401</v>
      </c>
      <c r="I48" s="40">
        <v>4779.8417097242</v>
      </c>
      <c r="J48" s="40">
        <v>371.25855081042704</v>
      </c>
      <c r="K48" s="40">
        <v>2042.3366119</v>
      </c>
      <c r="L48" s="40">
        <v>2953.7989443548404</v>
      </c>
      <c r="M48" s="41" t="b">
        <f>ABS(C48+D48+E48+F48+G48+H48-I48-J48-K48-L48)&lt;0.1</f>
        <v>1</v>
      </c>
      <c r="N48" s="40">
        <f>IF(B48="","",I48+J48)</f>
        <v>5151.1002605346266</v>
      </c>
      <c r="O48" s="30"/>
    </row>
    <row r="49" spans="1:15" x14ac:dyDescent="0.25">
      <c r="A49" s="18">
        <f t="shared" si="4"/>
        <v>44562.166666666664</v>
      </c>
      <c r="B49" s="39">
        <v>44562.166666666664</v>
      </c>
      <c r="C49" s="40">
        <v>2812.0239405000002</v>
      </c>
      <c r="D49" s="40">
        <v>320.25428499999998</v>
      </c>
      <c r="E49" s="40">
        <v>81.08314974999999</v>
      </c>
      <c r="F49" s="40">
        <v>2725.4330349884999</v>
      </c>
      <c r="G49" s="40">
        <v>1187.8363412275401</v>
      </c>
      <c r="H49" s="40">
        <v>2917.7685537634402</v>
      </c>
      <c r="I49" s="40">
        <v>4749.8111602642002</v>
      </c>
      <c r="J49" s="40">
        <v>362.40450661042706</v>
      </c>
      <c r="K49" s="40">
        <v>2197.017879</v>
      </c>
      <c r="L49" s="40">
        <v>2735.1657593548398</v>
      </c>
      <c r="M49" s="41" t="b">
        <f>ABS(C49+D49+E49+F49+G49+H49-I49-J49-K49-L49)&lt;0.1</f>
        <v>1</v>
      </c>
      <c r="N49" s="40">
        <f>IF(B49="","",I49+J49)</f>
        <v>5112.2156668746275</v>
      </c>
      <c r="O49" s="30"/>
    </row>
    <row r="50" spans="1:15" x14ac:dyDescent="0.25">
      <c r="A50" s="18">
        <f t="shared" si="4"/>
        <v>44562.208333333336</v>
      </c>
      <c r="B50" s="39">
        <v>44562.208333333336</v>
      </c>
      <c r="C50" s="40">
        <v>2821.9229835000001</v>
      </c>
      <c r="D50" s="40">
        <v>306.92744581250003</v>
      </c>
      <c r="E50" s="40">
        <v>81.468559249999984</v>
      </c>
      <c r="F50" s="40">
        <v>2791.061417421</v>
      </c>
      <c r="G50" s="40">
        <v>1176.79362990254</v>
      </c>
      <c r="H50" s="40">
        <v>2745.5115537634401</v>
      </c>
      <c r="I50" s="40">
        <v>4851.9537171841994</v>
      </c>
      <c r="J50" s="40">
        <v>367.14269421042701</v>
      </c>
      <c r="K50" s="40">
        <v>1970.8009264000002</v>
      </c>
      <c r="L50" s="40">
        <v>2733.788251854839</v>
      </c>
      <c r="M50" s="41" t="b">
        <f>ABS(C50+D50+E50+F50+G50+H50-I50-J50-K50-L50)&lt;0.1</f>
        <v>1</v>
      </c>
      <c r="N50" s="40">
        <f>IF(B50="","",I50+J50)</f>
        <v>5219.0964113946266</v>
      </c>
      <c r="O50" s="30"/>
    </row>
    <row r="51" spans="1:15" x14ac:dyDescent="0.25">
      <c r="A51" s="18">
        <f t="shared" si="4"/>
        <v>44562.25</v>
      </c>
      <c r="B51" s="39">
        <v>44562.25</v>
      </c>
      <c r="C51" s="40">
        <v>2867.0255862499998</v>
      </c>
      <c r="D51" s="40">
        <v>214.68988625</v>
      </c>
      <c r="E51" s="40">
        <v>83.331973499999975</v>
      </c>
      <c r="F51" s="40">
        <v>2768.42222507425</v>
      </c>
      <c r="G51" s="40">
        <v>1176.9875996117898</v>
      </c>
      <c r="H51" s="40">
        <v>3015.5105537634395</v>
      </c>
      <c r="I51" s="40">
        <v>4963.1519490542005</v>
      </c>
      <c r="J51" s="40">
        <v>373.858026640427</v>
      </c>
      <c r="K51" s="40">
        <v>2094.4399944000002</v>
      </c>
      <c r="L51" s="40">
        <v>2694.51785435484</v>
      </c>
      <c r="M51" s="41" t="b">
        <f>ABS(C51+D51+E51+F51+G51+H51-I51-J51-K51-L51)&lt;0.1</f>
        <v>1</v>
      </c>
      <c r="N51" s="40">
        <f>IF(B51="","",I51+J51)</f>
        <v>5337.0099756946274</v>
      </c>
      <c r="O51" s="30"/>
    </row>
    <row r="52" spans="1:15" x14ac:dyDescent="0.25">
      <c r="A52" s="18">
        <f t="shared" si="4"/>
        <v>44562.291666666664</v>
      </c>
      <c r="B52" s="39">
        <v>44562.291666666664</v>
      </c>
      <c r="C52" s="40">
        <v>2876.0436912499999</v>
      </c>
      <c r="D52" s="40">
        <v>216.96410850000001</v>
      </c>
      <c r="E52" s="40">
        <v>85.735350249999982</v>
      </c>
      <c r="F52" s="40">
        <v>2767.3177149465</v>
      </c>
      <c r="G52" s="40">
        <v>1183.9710149295399</v>
      </c>
      <c r="H52" s="40">
        <v>3341.1075537634401</v>
      </c>
      <c r="I52" s="40">
        <v>5268.8993617742008</v>
      </c>
      <c r="J52" s="40">
        <v>397.71792171042705</v>
      </c>
      <c r="K52" s="40">
        <v>2312.650050799999</v>
      </c>
      <c r="L52" s="40">
        <v>2491.8720993548404</v>
      </c>
      <c r="M52" s="41" t="b">
        <f>ABS(C52+D52+E52+F52+G52+H52-I52-J52-K52-L52)&lt;0.1</f>
        <v>1</v>
      </c>
      <c r="N52" s="40">
        <f>IF(B52="","",I52+J52)</f>
        <v>5666.6172834846275</v>
      </c>
      <c r="O52" s="30"/>
    </row>
    <row r="53" spans="1:15" x14ac:dyDescent="0.25">
      <c r="A53" s="18">
        <f t="shared" si="4"/>
        <v>44562.333333333336</v>
      </c>
      <c r="B53" s="39">
        <v>44562.333333333336</v>
      </c>
      <c r="C53" s="40">
        <v>2879.6718194999999</v>
      </c>
      <c r="D53" s="40">
        <v>313.97757268750001</v>
      </c>
      <c r="E53" s="40">
        <v>86.192837749999981</v>
      </c>
      <c r="F53" s="40">
        <v>2624.8584362765</v>
      </c>
      <c r="G53" s="40">
        <v>1241.4287045320402</v>
      </c>
      <c r="H53" s="40">
        <v>3244.7585537634404</v>
      </c>
      <c r="I53" s="40">
        <v>5519.6743951941999</v>
      </c>
      <c r="J53" s="40">
        <v>394.84816436042706</v>
      </c>
      <c r="K53" s="40">
        <v>2074.4104281</v>
      </c>
      <c r="L53" s="40">
        <v>2401.9549368548401</v>
      </c>
      <c r="M53" s="41" t="b">
        <f>ABS(C53+D53+E53+F53+G53+H53-I53-J53-K53-L53)&lt;0.1</f>
        <v>1</v>
      </c>
      <c r="N53" s="40">
        <f>IF(B53="","",I53+J53)</f>
        <v>5914.5225595546272</v>
      </c>
      <c r="O53" s="30"/>
    </row>
    <row r="54" spans="1:15" x14ac:dyDescent="0.25">
      <c r="A54" s="18">
        <f t="shared" si="4"/>
        <v>44562.375</v>
      </c>
      <c r="B54" s="39">
        <v>44562.375</v>
      </c>
      <c r="C54" s="40">
        <v>2885.7593379999998</v>
      </c>
      <c r="D54" s="40">
        <v>301.27200549999998</v>
      </c>
      <c r="E54" s="40">
        <v>97.28299724999998</v>
      </c>
      <c r="F54" s="40">
        <v>2342.8450612672505</v>
      </c>
      <c r="G54" s="40">
        <v>1350.23166023879</v>
      </c>
      <c r="H54" s="40">
        <v>3429.0925537634394</v>
      </c>
      <c r="I54" s="40">
        <v>5796.8329640441998</v>
      </c>
      <c r="J54" s="40">
        <v>399.63755992042707</v>
      </c>
      <c r="K54" s="40">
        <v>2007.474203199999</v>
      </c>
      <c r="L54" s="40">
        <v>2202.5388888548405</v>
      </c>
      <c r="M54" s="41" t="b">
        <f>ABS(C54+D54+E54+F54+G54+H54-I54-J54-K54-L54)&lt;0.1</f>
        <v>1</v>
      </c>
      <c r="N54" s="40">
        <f>IF(B54="","",I54+J54)</f>
        <v>6196.4705239646264</v>
      </c>
      <c r="O54" s="30"/>
    </row>
    <row r="55" spans="1:15" x14ac:dyDescent="0.25">
      <c r="A55" s="18">
        <f t="shared" si="4"/>
        <v>44562.416666666664</v>
      </c>
      <c r="B55" s="39">
        <v>44562.416666666664</v>
      </c>
      <c r="C55" s="40">
        <v>2885.4975570000001</v>
      </c>
      <c r="D55" s="40">
        <v>295.79604237500001</v>
      </c>
      <c r="E55" s="40">
        <v>93.327828249999953</v>
      </c>
      <c r="F55" s="40">
        <v>2179.769224095</v>
      </c>
      <c r="G55" s="40">
        <v>1473.0120336560401</v>
      </c>
      <c r="H55" s="40">
        <v>3273.966108763439</v>
      </c>
      <c r="I55" s="40">
        <v>6017.9797832842005</v>
      </c>
      <c r="J55" s="40">
        <v>379.56964920042702</v>
      </c>
      <c r="K55" s="40">
        <v>1971.2447013000001</v>
      </c>
      <c r="L55" s="40">
        <v>1832.57466035484</v>
      </c>
      <c r="M55" s="41" t="b">
        <f>ABS(C55+D55+E55+F55+G55+H55-I55-J55-K55-L55)&lt;0.1</f>
        <v>1</v>
      </c>
      <c r="N55" s="40">
        <f>IF(B55="","",I55+J55)</f>
        <v>6397.5494324846277</v>
      </c>
      <c r="O55" s="30"/>
    </row>
    <row r="56" spans="1:15" x14ac:dyDescent="0.25">
      <c r="A56" s="18">
        <f t="shared" si="4"/>
        <v>44562.458333333336</v>
      </c>
      <c r="B56" s="39">
        <v>44562.458333333336</v>
      </c>
      <c r="C56" s="40">
        <v>2884.8316437499998</v>
      </c>
      <c r="D56" s="40">
        <v>434.66977737500002</v>
      </c>
      <c r="E56" s="40">
        <v>90.220409749999959</v>
      </c>
      <c r="F56" s="40">
        <v>2245.3050037245002</v>
      </c>
      <c r="G56" s="40">
        <v>1536.8509698965402</v>
      </c>
      <c r="H56" s="40">
        <v>2424.3211287634399</v>
      </c>
      <c r="I56" s="40">
        <v>6149.9957495441995</v>
      </c>
      <c r="J56" s="40">
        <v>349.30057156042699</v>
      </c>
      <c r="K56" s="40">
        <v>1162.3934178</v>
      </c>
      <c r="L56" s="40">
        <v>1954.50919435484</v>
      </c>
      <c r="M56" s="41" t="b">
        <f>ABS(C56+D56+E56+F56+G56+H56-I56-J56-K56-L56)&lt;0.1</f>
        <v>1</v>
      </c>
      <c r="N56" s="40">
        <f>IF(B56="","",I56+J56)</f>
        <v>6499.2963211046263</v>
      </c>
      <c r="O56" s="30"/>
    </row>
    <row r="57" spans="1:15" x14ac:dyDescent="0.25">
      <c r="A57" s="18">
        <f t="shared" si="4"/>
        <v>44562.5</v>
      </c>
      <c r="B57" s="39">
        <v>44562.5</v>
      </c>
      <c r="C57" s="40">
        <v>2887.2081475</v>
      </c>
      <c r="D57" s="40">
        <v>446.99051706250003</v>
      </c>
      <c r="E57" s="40">
        <v>87.995286749999977</v>
      </c>
      <c r="F57" s="40">
        <v>2120.9276069215002</v>
      </c>
      <c r="G57" s="40">
        <v>1553.3174123820402</v>
      </c>
      <c r="H57" s="40">
        <v>2200.1159487634404</v>
      </c>
      <c r="I57" s="40">
        <v>6103.3172240242002</v>
      </c>
      <c r="J57" s="40">
        <v>346.50053620042803</v>
      </c>
      <c r="K57" s="40">
        <v>967.50860230000001</v>
      </c>
      <c r="L57" s="40">
        <v>1879.2285568548402</v>
      </c>
      <c r="M57" s="41" t="b">
        <f>ABS(C57+D57+E57+F57+G57+H57-I57-J57-K57-L57)&lt;0.1</f>
        <v>1</v>
      </c>
      <c r="N57" s="40">
        <f>IF(B57="","",I57+J57)</f>
        <v>6449.8177602246278</v>
      </c>
      <c r="O57" s="30"/>
    </row>
    <row r="58" spans="1:15" x14ac:dyDescent="0.25">
      <c r="A58" s="18">
        <f t="shared" si="4"/>
        <v>44562.541666666664</v>
      </c>
      <c r="B58" s="39">
        <v>44562.541666666664</v>
      </c>
      <c r="C58" s="40">
        <v>2917.4524942500002</v>
      </c>
      <c r="D58" s="40">
        <v>498.30316412500002</v>
      </c>
      <c r="E58" s="40">
        <v>91.42798424999998</v>
      </c>
      <c r="F58" s="40">
        <v>2122.0092564022498</v>
      </c>
      <c r="G58" s="40">
        <v>1463.94632166879</v>
      </c>
      <c r="H58" s="40">
        <v>2155.14719876344</v>
      </c>
      <c r="I58" s="40">
        <v>6008.3826288542004</v>
      </c>
      <c r="J58" s="40">
        <v>328.16476585042705</v>
      </c>
      <c r="K58" s="40">
        <v>1139.6091179</v>
      </c>
      <c r="L58" s="40">
        <v>1772.1299068548401</v>
      </c>
      <c r="M58" s="41" t="b">
        <f>ABS(C58+D58+E58+F58+G58+H58-I58-J58-K58-L58)&lt;0.1</f>
        <v>1</v>
      </c>
      <c r="N58" s="40">
        <f>IF(B58="","",I58+J58)</f>
        <v>6336.5473947046275</v>
      </c>
      <c r="O58" s="30"/>
    </row>
    <row r="59" spans="1:15" x14ac:dyDescent="0.25">
      <c r="A59" s="18">
        <f t="shared" si="4"/>
        <v>44562.583333333336</v>
      </c>
      <c r="B59" s="39">
        <v>44562.583333333336</v>
      </c>
      <c r="C59" s="40">
        <v>2934.4759024999998</v>
      </c>
      <c r="D59" s="40">
        <v>582.78462743749992</v>
      </c>
      <c r="E59" s="40">
        <v>94.787705839999987</v>
      </c>
      <c r="F59" s="40">
        <v>1809.3738855580002</v>
      </c>
      <c r="G59" s="40">
        <v>1380.67637408054</v>
      </c>
      <c r="H59" s="40">
        <v>1925.8823087634401</v>
      </c>
      <c r="I59" s="40">
        <v>5957.4364538242007</v>
      </c>
      <c r="J59" s="40">
        <v>318.85276830042704</v>
      </c>
      <c r="K59" s="40">
        <v>782.66464270000006</v>
      </c>
      <c r="L59" s="40">
        <v>1669.0269393548401</v>
      </c>
      <c r="M59" s="41" t="b">
        <f>ABS(C59+D59+E59+F59+G59+H59-I59-J59-K59-L59)&lt;0.1</f>
        <v>1</v>
      </c>
      <c r="N59" s="40">
        <f>IF(B59="","",I59+J59)</f>
        <v>6276.2892221246275</v>
      </c>
      <c r="O59" s="30"/>
    </row>
    <row r="60" spans="1:15" x14ac:dyDescent="0.25">
      <c r="A60" s="18">
        <f t="shared" si="4"/>
        <v>44562.625</v>
      </c>
      <c r="B60" s="39">
        <v>44562.625</v>
      </c>
      <c r="C60" s="40">
        <v>2962.1766640000001</v>
      </c>
      <c r="D60" s="40">
        <v>723.11989374999996</v>
      </c>
      <c r="E60" s="40">
        <v>88.75358849999995</v>
      </c>
      <c r="F60" s="40">
        <v>1583.7745844569999</v>
      </c>
      <c r="G60" s="40">
        <v>1272.7179050090401</v>
      </c>
      <c r="H60" s="40">
        <v>1856.8675537634401</v>
      </c>
      <c r="I60" s="40">
        <v>6055.8521999342001</v>
      </c>
      <c r="J60" s="40">
        <v>312.81252619042698</v>
      </c>
      <c r="K60" s="40">
        <v>377.48662900000005</v>
      </c>
      <c r="L60" s="40">
        <v>1741.25883435484</v>
      </c>
      <c r="M60" s="41" t="b">
        <f>ABS(C60+D60+E60+F60+G60+H60-I60-J60-K60-L60)&lt;0.1</f>
        <v>1</v>
      </c>
      <c r="N60" s="40">
        <f>IF(B60="","",I60+J60)</f>
        <v>6368.6647261246271</v>
      </c>
      <c r="O60" s="30"/>
    </row>
    <row r="61" spans="1:15" x14ac:dyDescent="0.25">
      <c r="A61" s="18">
        <f t="shared" si="4"/>
        <v>44562.666666666664</v>
      </c>
      <c r="B61" s="39">
        <v>44562.666666666664</v>
      </c>
      <c r="C61" s="40">
        <v>2980.1216507499998</v>
      </c>
      <c r="D61" s="40">
        <v>1010.816149</v>
      </c>
      <c r="E61" s="40">
        <v>89.076752589999984</v>
      </c>
      <c r="F61" s="40">
        <v>1529.428807429</v>
      </c>
      <c r="G61" s="40">
        <v>1226.7468354570401</v>
      </c>
      <c r="H61" s="40">
        <v>1793.7035537634401</v>
      </c>
      <c r="I61" s="40">
        <v>6341.2420320541996</v>
      </c>
      <c r="J61" s="40">
        <v>326.629268680427</v>
      </c>
      <c r="K61" s="40">
        <v>57.225896399999925</v>
      </c>
      <c r="L61" s="40">
        <v>1904.7965518548401</v>
      </c>
      <c r="M61" s="41" t="b">
        <f>ABS(C61+D61+E61+F61+G61+H61-I61-J61-K61-L61)&lt;0.1</f>
        <v>1</v>
      </c>
      <c r="N61" s="40">
        <f>IF(B61="","",I61+J61)</f>
        <v>6667.8713007346269</v>
      </c>
      <c r="O61" s="30"/>
    </row>
    <row r="62" spans="1:15" x14ac:dyDescent="0.25">
      <c r="A62" s="18">
        <f t="shared" si="4"/>
        <v>44562.708333333336</v>
      </c>
      <c r="B62" s="39">
        <v>44562.708333333336</v>
      </c>
      <c r="C62" s="40">
        <v>2984.9659430000002</v>
      </c>
      <c r="D62" s="40">
        <v>1301.0564850624999</v>
      </c>
      <c r="E62" s="40">
        <v>99.561578499999953</v>
      </c>
      <c r="F62" s="40">
        <v>1588.18842460425</v>
      </c>
      <c r="G62" s="40">
        <v>1226.7092476692901</v>
      </c>
      <c r="H62" s="40">
        <v>1862.4355537634401</v>
      </c>
      <c r="I62" s="40">
        <v>6671.0792428741997</v>
      </c>
      <c r="J62" s="40">
        <v>346.76351067042702</v>
      </c>
      <c r="K62" s="40">
        <v>43.897249699999925</v>
      </c>
      <c r="L62" s="40">
        <v>2001.1772293548402</v>
      </c>
      <c r="M62" s="41" t="b">
        <f>ABS(C62+D62+E62+F62+G62+H62-I62-J62-K62-L62)&lt;0.1</f>
        <v>1</v>
      </c>
      <c r="N62" s="40">
        <f>IF(B62="","",I62+J62)</f>
        <v>7017.8427535446272</v>
      </c>
      <c r="O62" s="30"/>
    </row>
    <row r="63" spans="1:15" x14ac:dyDescent="0.25">
      <c r="A63" s="18">
        <f t="shared" si="4"/>
        <v>44562.75</v>
      </c>
      <c r="B63" s="39">
        <v>44562.75</v>
      </c>
      <c r="C63" s="40">
        <v>2981.330191</v>
      </c>
      <c r="D63" s="40">
        <v>1468.3833530625002</v>
      </c>
      <c r="E63" s="40">
        <v>100.19180675</v>
      </c>
      <c r="F63" s="40">
        <v>1441.8256829297502</v>
      </c>
      <c r="G63" s="40">
        <v>1232.3018753937899</v>
      </c>
      <c r="H63" s="40">
        <v>1991.3465537634402</v>
      </c>
      <c r="I63" s="40">
        <v>6670.4079943742008</v>
      </c>
      <c r="J63" s="40">
        <v>346.84977007042704</v>
      </c>
      <c r="K63" s="40">
        <v>43.89302909999995</v>
      </c>
      <c r="L63" s="40">
        <v>2154.2286693548399</v>
      </c>
      <c r="M63" s="41" t="b">
        <f>ABS(C63+D63+E63+F63+G63+H63-I63-J63-K63-L63)&lt;0.1</f>
        <v>1</v>
      </c>
      <c r="N63" s="40">
        <f>IF(B63="","",I63+J63)</f>
        <v>7017.2577644446283</v>
      </c>
      <c r="O63" s="30"/>
    </row>
    <row r="64" spans="1:15" x14ac:dyDescent="0.25">
      <c r="A64" s="18">
        <f t="shared" si="4"/>
        <v>44562.791666666664</v>
      </c>
      <c r="B64" s="39">
        <v>44562.791666666664</v>
      </c>
      <c r="C64" s="40">
        <v>2972.5262397500001</v>
      </c>
      <c r="D64" s="40">
        <v>1314.9344106250001</v>
      </c>
      <c r="E64" s="40">
        <v>99.300989499999986</v>
      </c>
      <c r="F64" s="40">
        <v>1313.0472873384999</v>
      </c>
      <c r="G64" s="40">
        <v>1222.4389880925401</v>
      </c>
      <c r="H64" s="40">
        <v>2291.21855376344</v>
      </c>
      <c r="I64" s="40">
        <v>6463.4710921242004</v>
      </c>
      <c r="J64" s="40">
        <v>344.29583189042705</v>
      </c>
      <c r="K64" s="40">
        <v>113.86204570000001</v>
      </c>
      <c r="L64" s="40">
        <v>2291.83749935484</v>
      </c>
      <c r="M64" s="41" t="b">
        <f>ABS(C64+D64+E64+F64+G64+H64-I64-J64-K64-L64)&lt;0.1</f>
        <v>1</v>
      </c>
      <c r="N64" s="40">
        <f>IF(B64="","",I64+J64)</f>
        <v>6807.7669240146279</v>
      </c>
      <c r="O64" s="30"/>
    </row>
    <row r="65" spans="1:15" x14ac:dyDescent="0.25">
      <c r="A65" s="18">
        <f t="shared" si="4"/>
        <v>44562.833333333336</v>
      </c>
      <c r="B65" s="39">
        <v>44562.833333333336</v>
      </c>
      <c r="C65" s="40">
        <v>2956.85333575</v>
      </c>
      <c r="D65" s="40">
        <v>1125.705915</v>
      </c>
      <c r="E65" s="40">
        <v>84.873478999999961</v>
      </c>
      <c r="F65" s="40">
        <v>1210.9420203285001</v>
      </c>
      <c r="G65" s="40">
        <v>1214.52872260754</v>
      </c>
      <c r="H65" s="40">
        <v>2390.5605537634401</v>
      </c>
      <c r="I65" s="40">
        <v>6167.8009696941999</v>
      </c>
      <c r="J65" s="40">
        <v>329.543908000427</v>
      </c>
      <c r="K65" s="40">
        <v>144.9959594</v>
      </c>
      <c r="L65" s="40">
        <v>2341.1231893548402</v>
      </c>
      <c r="M65" s="41" t="b">
        <f>ABS(C65+D65+E65+F65+G65+H65-I65-J65-K65-L65)&lt;0.1</f>
        <v>1</v>
      </c>
      <c r="N65" s="40">
        <f>IF(B65="","",I65+J65)</f>
        <v>6497.344877694627</v>
      </c>
      <c r="O65" s="30"/>
    </row>
    <row r="66" spans="1:15" x14ac:dyDescent="0.25">
      <c r="A66" s="18">
        <f t="shared" si="4"/>
        <v>44562.875</v>
      </c>
      <c r="B66" s="39">
        <v>44562.875</v>
      </c>
      <c r="C66" s="40">
        <v>2934.1368132500002</v>
      </c>
      <c r="D66" s="40">
        <v>748.06625731250006</v>
      </c>
      <c r="E66" s="40">
        <v>85.680476599999992</v>
      </c>
      <c r="F66" s="40">
        <v>964.96483385600004</v>
      </c>
      <c r="G66" s="40">
        <v>1203.8617218975401</v>
      </c>
      <c r="H66" s="40">
        <v>2597.9615537634404</v>
      </c>
      <c r="I66" s="40">
        <v>5802.0992245941998</v>
      </c>
      <c r="J66" s="40">
        <v>317.82413933042699</v>
      </c>
      <c r="K66" s="40">
        <v>161.7017209</v>
      </c>
      <c r="L66" s="40">
        <v>2253.0465718548398</v>
      </c>
      <c r="M66" s="41" t="b">
        <f>ABS(C66+D66+E66+F66+G66+H66-I66-J66-K66-L66)&lt;0.1</f>
        <v>1</v>
      </c>
      <c r="N66" s="40">
        <f>IF(B66="","",I66+J66)</f>
        <v>6119.9233639246268</v>
      </c>
      <c r="O66" s="30"/>
    </row>
    <row r="67" spans="1:15" x14ac:dyDescent="0.25">
      <c r="A67" s="18">
        <f t="shared" si="4"/>
        <v>44562.916666666664</v>
      </c>
      <c r="B67" s="39">
        <v>44562.916666666664</v>
      </c>
      <c r="C67" s="40">
        <v>2904.7551007500001</v>
      </c>
      <c r="D67" s="40">
        <v>940.9721531875</v>
      </c>
      <c r="E67" s="40">
        <v>87.364643609999973</v>
      </c>
      <c r="F67" s="40">
        <v>629.82195532850005</v>
      </c>
      <c r="G67" s="40">
        <v>1197.04547555004</v>
      </c>
      <c r="H67" s="40">
        <v>2841.6395537634394</v>
      </c>
      <c r="I67" s="40">
        <v>5808.3970010342</v>
      </c>
      <c r="J67" s="40">
        <v>324.913408700427</v>
      </c>
      <c r="K67" s="40">
        <v>226.8536781</v>
      </c>
      <c r="L67" s="40">
        <v>2241.4347943548401</v>
      </c>
      <c r="M67" s="41" t="b">
        <f>ABS(C67+D67+E67+F67+G67+H67-I67-J67-K67-L67)&lt;0.1</f>
        <v>1</v>
      </c>
      <c r="N67" s="40">
        <f>IF(B67="","",I67+J67)</f>
        <v>6133.3104097346268</v>
      </c>
      <c r="O67" s="30"/>
    </row>
    <row r="68" spans="1:15" x14ac:dyDescent="0.25">
      <c r="A68" s="18">
        <f t="shared" si="4"/>
        <v>44562.958333333336</v>
      </c>
      <c r="B68" s="39">
        <v>44562.958333333336</v>
      </c>
      <c r="C68" s="40">
        <v>2874.63956125</v>
      </c>
      <c r="D68" s="40">
        <v>499.28084787500001</v>
      </c>
      <c r="E68" s="40">
        <v>86.967269749999971</v>
      </c>
      <c r="F68" s="40">
        <v>348.125630516</v>
      </c>
      <c r="G68" s="40">
        <v>1194.55388704504</v>
      </c>
      <c r="H68" s="40">
        <v>3194.50655376344</v>
      </c>
      <c r="I68" s="40">
        <v>5422.0245318042007</v>
      </c>
      <c r="J68" s="40">
        <v>308.24258299042901</v>
      </c>
      <c r="K68" s="40">
        <v>503.90972105000009</v>
      </c>
      <c r="L68" s="40">
        <v>1963.8969143548402</v>
      </c>
      <c r="M68" s="41" t="b">
        <f>ABS(C68+D68+E68+F68+G68+H68-I68-J68-K68-L68)&lt;0.1</f>
        <v>1</v>
      </c>
      <c r="N68" s="40">
        <f>IF(B68="","",I68+J68)</f>
        <v>5730.2671147946294</v>
      </c>
      <c r="O68" s="30"/>
    </row>
    <row r="69" spans="1:15" x14ac:dyDescent="0.25">
      <c r="A69" s="18">
        <f t="shared" si="4"/>
        <v>44563</v>
      </c>
      <c r="B69" s="39">
        <v>44563</v>
      </c>
      <c r="C69" s="40">
        <v>2794.4031782500001</v>
      </c>
      <c r="D69" s="40">
        <v>179.031007875</v>
      </c>
      <c r="E69" s="40">
        <v>86.110533829999994</v>
      </c>
      <c r="F69" s="40">
        <v>126.399274136</v>
      </c>
      <c r="G69" s="40">
        <v>1149.3558557850401</v>
      </c>
      <c r="H69" s="40">
        <v>4992.9425537634379</v>
      </c>
      <c r="I69" s="40">
        <v>5192.5734199842</v>
      </c>
      <c r="J69" s="40">
        <v>328.53550760043004</v>
      </c>
      <c r="K69" s="40">
        <v>2050.6426891999999</v>
      </c>
      <c r="L69" s="40">
        <v>1756.4907868548401</v>
      </c>
      <c r="M69" s="41" t="b">
        <f>ABS(C69+D69+E69+F69+G69+H69-I69-J69-K69-L69)&lt;0.1</f>
        <v>1</v>
      </c>
      <c r="N69" s="40">
        <f>IF(B69="","",I69+J69)</f>
        <v>5521.1089275846298</v>
      </c>
      <c r="O69" s="30"/>
    </row>
    <row r="70" spans="1:15" x14ac:dyDescent="0.25">
      <c r="A70" s="18">
        <f t="shared" si="4"/>
        <v>44563.041666666664</v>
      </c>
      <c r="B70" s="39">
        <v>44563.041666666664</v>
      </c>
      <c r="C70" s="40">
        <v>2785.4812340000003</v>
      </c>
      <c r="D70" s="40">
        <v>292.39089356250003</v>
      </c>
      <c r="E70" s="40">
        <v>87.711041779999974</v>
      </c>
      <c r="F70" s="40">
        <v>55.510074621000001</v>
      </c>
      <c r="G70" s="40">
        <v>1152.8626143625402</v>
      </c>
      <c r="H70" s="40">
        <v>4756.094553763437</v>
      </c>
      <c r="I70" s="40">
        <v>4917.0129942541998</v>
      </c>
      <c r="J70" s="40">
        <v>324.71916888042904</v>
      </c>
      <c r="K70" s="40">
        <v>1985.3056796000001</v>
      </c>
      <c r="L70" s="40">
        <v>1903.01256935484</v>
      </c>
      <c r="M70" s="41" t="b">
        <f>ABS(C70+D70+E70+F70+G70+H70-I70-J70-K70-L70)&lt;0.1</f>
        <v>1</v>
      </c>
      <c r="N70" s="40">
        <f>IF(B70="","",I70+J70)</f>
        <v>5241.7321631346285</v>
      </c>
      <c r="O70" s="30"/>
    </row>
    <row r="71" spans="1:15" x14ac:dyDescent="0.25">
      <c r="A71" s="18">
        <f t="shared" si="4"/>
        <v>44563.083333333336</v>
      </c>
      <c r="B71" s="39">
        <v>44563.083333333336</v>
      </c>
      <c r="C71" s="40">
        <v>2786.6230415</v>
      </c>
      <c r="D71" s="40">
        <v>381.85399650000005</v>
      </c>
      <c r="E71" s="40">
        <v>86.56922123999999</v>
      </c>
      <c r="F71" s="40">
        <v>59.472569106000002</v>
      </c>
      <c r="G71" s="40">
        <v>1150.95919162004</v>
      </c>
      <c r="H71" s="40">
        <v>4458.5175537634395</v>
      </c>
      <c r="I71" s="40">
        <v>4898.0091869642001</v>
      </c>
      <c r="J71" s="40">
        <v>313.65652431042997</v>
      </c>
      <c r="K71" s="40">
        <v>2068.114493099999</v>
      </c>
      <c r="L71" s="40">
        <v>1644.21536935484</v>
      </c>
      <c r="M71" s="41" t="b">
        <f>ABS(C71+D71+E71+F71+G71+H71-I71-J71-K71-L71)&lt;0.1</f>
        <v>1</v>
      </c>
      <c r="N71" s="40">
        <f>IF(B71="","",I71+J71)</f>
        <v>5211.6657112746298</v>
      </c>
      <c r="O71" s="30"/>
    </row>
    <row r="72" spans="1:15" x14ac:dyDescent="0.25">
      <c r="A72" s="18">
        <f t="shared" si="4"/>
        <v>44563.125</v>
      </c>
      <c r="B72" s="39">
        <v>44563.125</v>
      </c>
      <c r="C72" s="40">
        <v>2780.2587840000001</v>
      </c>
      <c r="D72" s="40">
        <v>372.80795356250002</v>
      </c>
      <c r="E72" s="40">
        <v>85.552825999999982</v>
      </c>
      <c r="F72" s="40">
        <v>61.243503613500003</v>
      </c>
      <c r="G72" s="40">
        <v>1138.6896998100401</v>
      </c>
      <c r="H72" s="40">
        <v>4243.1385537634387</v>
      </c>
      <c r="I72" s="40">
        <v>4819.8170976642004</v>
      </c>
      <c r="J72" s="40">
        <v>305.88658033042901</v>
      </c>
      <c r="K72" s="40">
        <v>2004.883600899999</v>
      </c>
      <c r="L72" s="40">
        <v>1551.10404185484</v>
      </c>
      <c r="M72" s="41" t="b">
        <f>ABS(C72+D72+E72+F72+G72+H72-I72-J72-K72-L72)&lt;0.1</f>
        <v>1</v>
      </c>
      <c r="N72" s="40">
        <f>IF(B72="","",I72+J72)</f>
        <v>5125.7036779946293</v>
      </c>
      <c r="O72" s="30"/>
    </row>
    <row r="73" spans="1:15" x14ac:dyDescent="0.25">
      <c r="A73" s="18">
        <f t="shared" si="4"/>
        <v>44563.166666666664</v>
      </c>
      <c r="B73" s="39">
        <v>44563.166666666664</v>
      </c>
      <c r="C73" s="40">
        <v>2760.1567942500001</v>
      </c>
      <c r="D73" s="40">
        <v>332.82747662500003</v>
      </c>
      <c r="E73" s="40">
        <v>85.656222499999984</v>
      </c>
      <c r="F73" s="40">
        <v>116.71861162850001</v>
      </c>
      <c r="G73" s="40">
        <v>1143.0056851725399</v>
      </c>
      <c r="H73" s="40">
        <v>4359.6705537634398</v>
      </c>
      <c r="I73" s="40">
        <v>4864.7786648042002</v>
      </c>
      <c r="J73" s="40">
        <v>304.71269138042902</v>
      </c>
      <c r="K73" s="40">
        <v>2222.8954834000001</v>
      </c>
      <c r="L73" s="40">
        <v>1405.64850435484</v>
      </c>
      <c r="M73" s="41" t="b">
        <f>ABS(C73+D73+E73+F73+G73+H73-I73-J73-K73-L73)&lt;0.1</f>
        <v>1</v>
      </c>
      <c r="N73" s="40">
        <f>IF(B73="","",I73+J73)</f>
        <v>5169.4913561846288</v>
      </c>
      <c r="O73" s="30"/>
    </row>
    <row r="74" spans="1:15" x14ac:dyDescent="0.25">
      <c r="A74" s="18">
        <f t="shared" si="4"/>
        <v>44563.208333333336</v>
      </c>
      <c r="B74" s="39">
        <v>44563.208333333336</v>
      </c>
      <c r="C74" s="40">
        <v>2745.1287307500002</v>
      </c>
      <c r="D74" s="40">
        <v>303.76418537500007</v>
      </c>
      <c r="E74" s="40">
        <v>85.686528009999975</v>
      </c>
      <c r="F74" s="40">
        <v>241.793823581</v>
      </c>
      <c r="G74" s="40">
        <v>1139.58961058004</v>
      </c>
      <c r="H74" s="40">
        <v>4401.2525537634401</v>
      </c>
      <c r="I74" s="40">
        <v>5043.9266792241997</v>
      </c>
      <c r="J74" s="40">
        <v>310.72495388043001</v>
      </c>
      <c r="K74" s="40">
        <v>2093.0310320999988</v>
      </c>
      <c r="L74" s="40">
        <v>1469.53276685484</v>
      </c>
      <c r="M74" s="41" t="b">
        <f>ABS(C74+D74+E74+F74+G74+H74-I74-J74-K74-L74)&lt;0.1</f>
        <v>1</v>
      </c>
      <c r="N74" s="40">
        <f>IF(B74="","",I74+J74)</f>
        <v>5354.6516331046296</v>
      </c>
      <c r="O74" s="30"/>
    </row>
    <row r="75" spans="1:15" x14ac:dyDescent="0.25">
      <c r="A75" s="18">
        <f t="shared" si="4"/>
        <v>44563.25</v>
      </c>
      <c r="B75" s="39">
        <v>44563.25</v>
      </c>
      <c r="C75" s="40">
        <v>2823.3028827499998</v>
      </c>
      <c r="D75" s="40">
        <v>245.91198331249998</v>
      </c>
      <c r="E75" s="40">
        <v>84.525448349999991</v>
      </c>
      <c r="F75" s="40">
        <v>376.54174099425001</v>
      </c>
      <c r="G75" s="40">
        <v>1136.3936734492902</v>
      </c>
      <c r="H75" s="40">
        <v>4573.4655537634399</v>
      </c>
      <c r="I75" s="40">
        <v>5253.8704249341999</v>
      </c>
      <c r="J75" s="40">
        <v>316.63319233043001</v>
      </c>
      <c r="K75" s="40">
        <v>2023.3162935</v>
      </c>
      <c r="L75" s="40">
        <v>1646.32137185484</v>
      </c>
      <c r="M75" s="41" t="b">
        <f>ABS(C75+D75+E75+F75+G75+H75-I75-J75-K75-L75)&lt;0.1</f>
        <v>1</v>
      </c>
      <c r="N75" s="40">
        <f>IF(B75="","",I75+J75)</f>
        <v>5570.5036172646296</v>
      </c>
      <c r="O75" s="30"/>
    </row>
    <row r="76" spans="1:15" x14ac:dyDescent="0.25">
      <c r="A76" s="18">
        <f t="shared" si="4"/>
        <v>44563.291666666664</v>
      </c>
      <c r="B76" s="39">
        <v>44563.291666666664</v>
      </c>
      <c r="C76" s="40">
        <v>2855.7826180000002</v>
      </c>
      <c r="D76" s="40">
        <v>198.19575156250002</v>
      </c>
      <c r="E76" s="40">
        <v>84.10011824999998</v>
      </c>
      <c r="F76" s="40">
        <v>648.3230678315</v>
      </c>
      <c r="G76" s="40">
        <v>1143.8465392420401</v>
      </c>
      <c r="H76" s="40">
        <v>4549.911553763438</v>
      </c>
      <c r="I76" s="40">
        <v>5660.2048656741999</v>
      </c>
      <c r="J76" s="40">
        <v>337.84154592042898</v>
      </c>
      <c r="K76" s="40">
        <v>1662.6138102</v>
      </c>
      <c r="L76" s="40">
        <v>1819.4994268548401</v>
      </c>
      <c r="M76" s="41" t="b">
        <f>ABS(C76+D76+E76+F76+G76+H76-I76-J76-K76-L76)&lt;0.1</f>
        <v>1</v>
      </c>
      <c r="N76" s="40">
        <f>IF(B76="","",I76+J76)</f>
        <v>5998.0464115946288</v>
      </c>
      <c r="O76" s="30"/>
    </row>
    <row r="77" spans="1:15" x14ac:dyDescent="0.25">
      <c r="A77" s="18">
        <f t="shared" si="4"/>
        <v>44563.333333333336</v>
      </c>
      <c r="B77" s="39">
        <v>44563.333333333336</v>
      </c>
      <c r="C77" s="40">
        <v>2880.9383885000002</v>
      </c>
      <c r="D77" s="40">
        <v>204.7753158125</v>
      </c>
      <c r="E77" s="40">
        <v>85.89060548999997</v>
      </c>
      <c r="F77" s="40">
        <v>807.33425759400006</v>
      </c>
      <c r="G77" s="40">
        <v>1183.59263978954</v>
      </c>
      <c r="H77" s="40">
        <v>4744.76555376344</v>
      </c>
      <c r="I77" s="40">
        <v>6055.3639961041999</v>
      </c>
      <c r="J77" s="40">
        <v>370.61702809042902</v>
      </c>
      <c r="K77" s="40">
        <v>1520.1869423999992</v>
      </c>
      <c r="L77" s="40">
        <v>1961.12879435484</v>
      </c>
      <c r="M77" s="41" t="b">
        <f>ABS(C77+D77+E77+F77+G77+H77-I77-J77-K77-L77)&lt;0.1</f>
        <v>1</v>
      </c>
      <c r="N77" s="40">
        <f>IF(B77="","",I77+J77)</f>
        <v>6425.9810241946288</v>
      </c>
      <c r="O77" s="30"/>
    </row>
    <row r="78" spans="1:15" x14ac:dyDescent="0.25">
      <c r="A78" s="18">
        <f t="shared" si="4"/>
        <v>44563.375</v>
      </c>
      <c r="B78" s="39">
        <v>44563.375</v>
      </c>
      <c r="C78" s="40">
        <v>2885.4396822499994</v>
      </c>
      <c r="D78" s="40">
        <v>321.11222787500003</v>
      </c>
      <c r="E78" s="40">
        <v>87.281244329999964</v>
      </c>
      <c r="F78" s="40">
        <v>619.56828579225009</v>
      </c>
      <c r="G78" s="40">
        <v>1304.15780163879</v>
      </c>
      <c r="H78" s="40">
        <v>4807.8645537634402</v>
      </c>
      <c r="I78" s="40">
        <v>6335.0809171842002</v>
      </c>
      <c r="J78" s="40">
        <v>381.38077771042902</v>
      </c>
      <c r="K78" s="40">
        <v>1325.506016399999</v>
      </c>
      <c r="L78" s="40">
        <v>1983.4560843548402</v>
      </c>
      <c r="M78" s="41" t="b">
        <f>ABS(C78+D78+E78+F78+G78+H78-I78-J78-K78-L78)&lt;0.1</f>
        <v>1</v>
      </c>
      <c r="N78" s="40">
        <f>IF(B78="","",I78+J78)</f>
        <v>6716.4616948946295</v>
      </c>
      <c r="O78" s="30"/>
    </row>
    <row r="79" spans="1:15" x14ac:dyDescent="0.25">
      <c r="A79" s="18">
        <f t="shared" si="4"/>
        <v>44563.416666666664</v>
      </c>
      <c r="B79" s="39">
        <v>44563.416666666664</v>
      </c>
      <c r="C79" s="40">
        <v>2843.4769812500003</v>
      </c>
      <c r="D79" s="40">
        <v>374.44403412500003</v>
      </c>
      <c r="E79" s="40">
        <v>86.44537480999999</v>
      </c>
      <c r="F79" s="40">
        <v>432.25773641000001</v>
      </c>
      <c r="G79" s="40">
        <v>1422.21836517104</v>
      </c>
      <c r="H79" s="40">
        <v>4689.1775537634385</v>
      </c>
      <c r="I79" s="40">
        <v>6460.0266975342001</v>
      </c>
      <c r="J79" s="40">
        <v>378.96310024042998</v>
      </c>
      <c r="K79" s="40">
        <v>912.94905340000003</v>
      </c>
      <c r="L79" s="40">
        <v>2096.0811943548388</v>
      </c>
      <c r="M79" s="41" t="b">
        <f>ABS(C79+D79+E79+F79+G79+H79-I79-J79-K79-L79)&lt;0.1</f>
        <v>1</v>
      </c>
      <c r="N79" s="40">
        <f>IF(B79="","",I79+J79)</f>
        <v>6838.9897977746305</v>
      </c>
      <c r="O79" s="30"/>
    </row>
    <row r="80" spans="1:15" x14ac:dyDescent="0.25">
      <c r="A80" s="18">
        <f t="shared" si="4"/>
        <v>44563.458333333336</v>
      </c>
      <c r="B80" s="39">
        <v>44563.458333333336</v>
      </c>
      <c r="C80" s="40">
        <v>2841.9406597500006</v>
      </c>
      <c r="D80" s="40">
        <v>474.03034174999999</v>
      </c>
      <c r="E80" s="40">
        <v>86.024011909999984</v>
      </c>
      <c r="F80" s="40">
        <v>222.07533930450001</v>
      </c>
      <c r="G80" s="40">
        <v>1485.9233517715402</v>
      </c>
      <c r="H80" s="40">
        <v>4980.7345537634383</v>
      </c>
      <c r="I80" s="40">
        <v>6540.6602790241996</v>
      </c>
      <c r="J80" s="40">
        <v>393.25306887042905</v>
      </c>
      <c r="K80" s="40">
        <v>1000.8217710000001</v>
      </c>
      <c r="L80" s="40">
        <v>2155.99313935484</v>
      </c>
      <c r="M80" s="41" t="b">
        <f>ABS(C80+D80+E80+F80+G80+H80-I80-J80-K80-L80)&lt;0.1</f>
        <v>1</v>
      </c>
      <c r="N80" s="40">
        <f>IF(B80="","",I80+J80)</f>
        <v>6933.9133478946287</v>
      </c>
      <c r="O80" s="30"/>
    </row>
    <row r="81" spans="1:15" x14ac:dyDescent="0.25">
      <c r="A81" s="18">
        <f t="shared" si="4"/>
        <v>44563.5</v>
      </c>
      <c r="B81" s="39">
        <v>44563.5</v>
      </c>
      <c r="C81" s="40">
        <v>2846.3263212500001</v>
      </c>
      <c r="D81" s="40">
        <v>444.78094437500005</v>
      </c>
      <c r="E81" s="40">
        <v>87.773207720000002</v>
      </c>
      <c r="F81" s="40">
        <v>157.05426996400001</v>
      </c>
      <c r="G81" s="40">
        <v>1501.5174632670403</v>
      </c>
      <c r="H81" s="40">
        <v>4877.6925537634388</v>
      </c>
      <c r="I81" s="40">
        <v>6344.8837161842002</v>
      </c>
      <c r="J81" s="40">
        <v>383.29919950042898</v>
      </c>
      <c r="K81" s="40">
        <v>1009.6720903</v>
      </c>
      <c r="L81" s="40">
        <v>2177.2897543548402</v>
      </c>
      <c r="M81" s="41" t="b">
        <f>ABS(C81+D81+E81+F81+G81+H81-I81-J81-K81-L81)&lt;0.1</f>
        <v>1</v>
      </c>
      <c r="N81" s="40">
        <f>IF(B81="","",I81+J81)</f>
        <v>6728.1829156846288</v>
      </c>
      <c r="O81" s="30"/>
    </row>
    <row r="82" spans="1:15" x14ac:dyDescent="0.25">
      <c r="A82" s="18">
        <f t="shared" si="4"/>
        <v>44563.541666666664</v>
      </c>
      <c r="B82" s="39">
        <v>44563.541666666664</v>
      </c>
      <c r="C82" s="40">
        <v>2822.6339672500003</v>
      </c>
      <c r="D82" s="40">
        <v>289.34518068749998</v>
      </c>
      <c r="E82" s="40">
        <v>87.979201319999973</v>
      </c>
      <c r="F82" s="40">
        <v>152.90112119225</v>
      </c>
      <c r="G82" s="40">
        <v>1422.8511955962902</v>
      </c>
      <c r="H82" s="40">
        <v>5068.7235537634369</v>
      </c>
      <c r="I82" s="40">
        <v>6209.1397115742002</v>
      </c>
      <c r="J82" s="40">
        <v>365.00578958042996</v>
      </c>
      <c r="K82" s="40">
        <v>1373.709939299999</v>
      </c>
      <c r="L82" s="40">
        <v>1896.57877935484</v>
      </c>
      <c r="M82" s="41" t="b">
        <f>ABS(C82+D82+E82+F82+G82+H82-I82-J82-K82-L82)&lt;0.1</f>
        <v>1</v>
      </c>
      <c r="N82" s="40">
        <f>IF(B82="","",I82+J82)</f>
        <v>6574.1455011546304</v>
      </c>
      <c r="O82" s="30"/>
    </row>
    <row r="83" spans="1:15" x14ac:dyDescent="0.25">
      <c r="A83" s="18">
        <f t="shared" si="4"/>
        <v>44563.583333333336</v>
      </c>
      <c r="B83" s="39">
        <v>44563.583333333336</v>
      </c>
      <c r="C83" s="40">
        <v>2837.94356075</v>
      </c>
      <c r="D83" s="40">
        <v>349.64633381250002</v>
      </c>
      <c r="E83" s="40">
        <v>84.990702889999994</v>
      </c>
      <c r="F83" s="40">
        <v>174.50124397299999</v>
      </c>
      <c r="G83" s="40">
        <v>1313.48059130054</v>
      </c>
      <c r="H83" s="40">
        <v>5021.6985537634364</v>
      </c>
      <c r="I83" s="40">
        <v>6178.3538650942</v>
      </c>
      <c r="J83" s="40">
        <v>358.97357414043</v>
      </c>
      <c r="K83" s="40">
        <v>995.36553289999995</v>
      </c>
      <c r="L83" s="40">
        <v>2249.5680143548402</v>
      </c>
      <c r="M83" s="41" t="b">
        <f>ABS(C83+D83+E83+F83+G83+H83-I83-J83-K83-L83)&lt;0.1</f>
        <v>1</v>
      </c>
      <c r="N83" s="40">
        <f>IF(B83="","",I83+J83)</f>
        <v>6537.3274392346302</v>
      </c>
      <c r="O83" s="30"/>
    </row>
    <row r="84" spans="1:15" x14ac:dyDescent="0.25">
      <c r="A84" s="18">
        <f t="shared" si="4"/>
        <v>44563.625</v>
      </c>
      <c r="B84" s="39">
        <v>44563.625</v>
      </c>
      <c r="C84" s="40">
        <v>2832.751561</v>
      </c>
      <c r="D84" s="40">
        <v>367.12103962500004</v>
      </c>
      <c r="E84" s="40">
        <v>85.328541749999985</v>
      </c>
      <c r="F84" s="40">
        <v>254.786751952</v>
      </c>
      <c r="G84" s="40">
        <v>1222.4017825090402</v>
      </c>
      <c r="H84" s="40">
        <v>5317.648553763438</v>
      </c>
      <c r="I84" s="40">
        <v>6269.3832168141998</v>
      </c>
      <c r="J84" s="40">
        <v>364.70876953042904</v>
      </c>
      <c r="K84" s="40">
        <v>1067.948147399999</v>
      </c>
      <c r="L84" s="40">
        <v>2377.9980968548389</v>
      </c>
      <c r="M84" s="41" t="b">
        <f>ABS(C84+D84+E84+F84+G84+H84-I84-J84-K84-L84)&lt;0.1</f>
        <v>1</v>
      </c>
      <c r="N84" s="40">
        <f>IF(B84="","",I84+J84)</f>
        <v>6634.0919863446288</v>
      </c>
      <c r="O84" s="30"/>
    </row>
    <row r="85" spans="1:15" x14ac:dyDescent="0.25">
      <c r="A85" s="18">
        <f t="shared" si="4"/>
        <v>44563.666666666664</v>
      </c>
      <c r="B85" s="39">
        <v>44563.666666666664</v>
      </c>
      <c r="C85" s="40">
        <v>2839.4001515</v>
      </c>
      <c r="D85" s="40">
        <v>882.90444375000004</v>
      </c>
      <c r="E85" s="40">
        <v>85.484415999999982</v>
      </c>
      <c r="F85" s="40">
        <v>327.11586044649999</v>
      </c>
      <c r="G85" s="40">
        <v>1183.88091507954</v>
      </c>
      <c r="H85" s="40">
        <v>5152.8885537634369</v>
      </c>
      <c r="I85" s="40">
        <v>6608.4855247942005</v>
      </c>
      <c r="J85" s="40">
        <v>381.85063519042905</v>
      </c>
      <c r="K85" s="40">
        <v>919.2779412000001</v>
      </c>
      <c r="L85" s="40">
        <v>2562.0602393548393</v>
      </c>
      <c r="M85" s="41" t="b">
        <f>ABS(C85+D85+E85+F85+G85+H85-I85-J85-K85-L85)&lt;0.1</f>
        <v>1</v>
      </c>
      <c r="N85" s="40">
        <f>IF(B85="","",I85+J85)</f>
        <v>6990.3361599846294</v>
      </c>
      <c r="O85" s="30"/>
    </row>
    <row r="86" spans="1:15" x14ac:dyDescent="0.25">
      <c r="A86" s="18">
        <f t="shared" si="4"/>
        <v>44563.708333333336</v>
      </c>
      <c r="B86" s="39">
        <v>44563.708333333336</v>
      </c>
      <c r="C86" s="40">
        <v>2839.1578664999997</v>
      </c>
      <c r="D86" s="40">
        <v>1118.2231561875001</v>
      </c>
      <c r="E86" s="40">
        <v>86.331701539999969</v>
      </c>
      <c r="F86" s="40">
        <v>378.45721991425</v>
      </c>
      <c r="G86" s="40">
        <v>1190.60729793429</v>
      </c>
      <c r="H86" s="40">
        <v>4834.7005537634386</v>
      </c>
      <c r="I86" s="40">
        <v>6886.0915263041998</v>
      </c>
      <c r="J86" s="40">
        <v>391.88732988042904</v>
      </c>
      <c r="K86" s="40">
        <v>733.34212530000013</v>
      </c>
      <c r="L86" s="40">
        <v>2436.1568143548402</v>
      </c>
      <c r="M86" s="41" t="b">
        <f>ABS(C86+D86+E86+F86+G86+H86-I86-J86-K86-L86)&lt;0.1</f>
        <v>1</v>
      </c>
      <c r="N86" s="40">
        <f>IF(B86="","",I86+J86)</f>
        <v>7277.978856184629</v>
      </c>
      <c r="O86" s="30"/>
    </row>
    <row r="87" spans="1:15" x14ac:dyDescent="0.25">
      <c r="A87" s="18">
        <f t="shared" si="4"/>
        <v>44563.75</v>
      </c>
      <c r="B87" s="39">
        <v>44563.75</v>
      </c>
      <c r="C87" s="40">
        <v>2825.0061352500002</v>
      </c>
      <c r="D87" s="40">
        <v>1201.6111074375001</v>
      </c>
      <c r="E87" s="40">
        <v>87.274938949999964</v>
      </c>
      <c r="F87" s="40">
        <v>433.88248563975003</v>
      </c>
      <c r="G87" s="40">
        <v>1194.39355299879</v>
      </c>
      <c r="H87" s="40">
        <v>4348.2465537634389</v>
      </c>
      <c r="I87" s="40">
        <v>6890.9945856242002</v>
      </c>
      <c r="J87" s="40">
        <v>395.03955516042902</v>
      </c>
      <c r="K87" s="40">
        <v>258.80815390000004</v>
      </c>
      <c r="L87" s="40">
        <v>2545.5724793548402</v>
      </c>
      <c r="M87" s="41" t="b">
        <f>ABS(C87+D87+E87+F87+G87+H87-I87-J87-K87-L87)&lt;0.1</f>
        <v>1</v>
      </c>
      <c r="N87" s="40">
        <f>IF(B87="","",I87+J87)</f>
        <v>7286.034140784629</v>
      </c>
      <c r="O87" s="30"/>
    </row>
    <row r="88" spans="1:15" x14ac:dyDescent="0.25">
      <c r="A88" s="18">
        <f t="shared" si="4"/>
        <v>44563.791666666664</v>
      </c>
      <c r="B88" s="39">
        <v>44563.791666666664</v>
      </c>
      <c r="C88" s="40">
        <v>2805.4762380000002</v>
      </c>
      <c r="D88" s="40">
        <v>938.76746818750007</v>
      </c>
      <c r="E88" s="40">
        <v>87.623491610000002</v>
      </c>
      <c r="F88" s="40">
        <v>595.86241714849996</v>
      </c>
      <c r="G88" s="40">
        <v>1185.5236158100399</v>
      </c>
      <c r="H88" s="40">
        <v>4580.8745537634395</v>
      </c>
      <c r="I88" s="40">
        <v>6681.3369641441996</v>
      </c>
      <c r="J88" s="40">
        <v>389.53123922042903</v>
      </c>
      <c r="K88" s="40">
        <v>592.10920829999998</v>
      </c>
      <c r="L88" s="40">
        <v>2531.15037285484</v>
      </c>
      <c r="M88" s="41" t="b">
        <f>ABS(C88+D88+E88+F88+G88+H88-I88-J88-K88-L88)&lt;0.1</f>
        <v>1</v>
      </c>
      <c r="N88" s="40">
        <f>IF(B88="","",I88+J88)</f>
        <v>7070.8682033646282</v>
      </c>
      <c r="O88" s="30"/>
    </row>
    <row r="89" spans="1:15" x14ac:dyDescent="0.25">
      <c r="A89" s="18">
        <f t="shared" si="4"/>
        <v>44563.833333333336</v>
      </c>
      <c r="B89" s="39">
        <v>44563.833333333336</v>
      </c>
      <c r="C89" s="40">
        <v>2742.0815869999992</v>
      </c>
      <c r="D89" s="40">
        <v>947.62078387500003</v>
      </c>
      <c r="E89" s="40">
        <v>87.583992359999982</v>
      </c>
      <c r="F89" s="40">
        <v>685.5799816010001</v>
      </c>
      <c r="G89" s="40">
        <v>1148.8925232300401</v>
      </c>
      <c r="H89" s="40">
        <v>4442.974553763439</v>
      </c>
      <c r="I89" s="40">
        <v>6375.2987227441999</v>
      </c>
      <c r="J89" s="40">
        <v>374.88103328042905</v>
      </c>
      <c r="K89" s="40">
        <v>596.97912144999998</v>
      </c>
      <c r="L89" s="40">
        <v>2707.574544354839</v>
      </c>
      <c r="M89" s="41" t="b">
        <f>ABS(C89+D89+E89+F89+G89+H89-I89-J89-K89-L89)&lt;0.1</f>
        <v>1</v>
      </c>
      <c r="N89" s="40">
        <f>IF(B89="","",I89+J89)</f>
        <v>6750.1797560246287</v>
      </c>
      <c r="O89" s="30"/>
    </row>
    <row r="90" spans="1:15" x14ac:dyDescent="0.25">
      <c r="A90" s="18">
        <f t="shared" si="4"/>
        <v>44563.875</v>
      </c>
      <c r="B90" s="39">
        <v>44563.875</v>
      </c>
      <c r="C90" s="40">
        <v>2684.6612215</v>
      </c>
      <c r="D90" s="40">
        <v>925.64988625000001</v>
      </c>
      <c r="E90" s="40">
        <v>88.232839749999982</v>
      </c>
      <c r="F90" s="40">
        <v>790.68639368100003</v>
      </c>
      <c r="G90" s="40">
        <v>1147.3894496550399</v>
      </c>
      <c r="H90" s="40">
        <v>4092.3305537634401</v>
      </c>
      <c r="I90" s="40">
        <v>6033.2194197141998</v>
      </c>
      <c r="J90" s="40">
        <v>357.18419553042901</v>
      </c>
      <c r="K90" s="40">
        <v>387.37959000000001</v>
      </c>
      <c r="L90" s="40">
        <v>2951.167139354839</v>
      </c>
      <c r="M90" s="41" t="b">
        <f>ABS(C90+D90+E90+F90+G90+H90-I90-J90-K90-L90)&lt;0.1</f>
        <v>1</v>
      </c>
      <c r="N90" s="40">
        <f>IF(B90="","",I90+J90)</f>
        <v>6390.4036152446288</v>
      </c>
      <c r="O90" s="30"/>
    </row>
    <row r="91" spans="1:15" x14ac:dyDescent="0.25">
      <c r="A91" s="18">
        <f t="shared" si="4"/>
        <v>44563.916666666664</v>
      </c>
      <c r="B91" s="39">
        <v>44563.916666666664</v>
      </c>
      <c r="C91" s="40">
        <v>2649.583226499999</v>
      </c>
      <c r="D91" s="40">
        <v>894.13143625000009</v>
      </c>
      <c r="E91" s="40">
        <v>88.406683369999996</v>
      </c>
      <c r="F91" s="40">
        <v>838.29677461350002</v>
      </c>
      <c r="G91" s="40">
        <v>1129.8693099125401</v>
      </c>
      <c r="H91" s="40">
        <v>3967.1275537634392</v>
      </c>
      <c r="I91" s="40">
        <v>6045.1269925941997</v>
      </c>
      <c r="J91" s="40">
        <v>355.08680836042902</v>
      </c>
      <c r="K91" s="40">
        <v>390.1141566</v>
      </c>
      <c r="L91" s="40">
        <v>2777.0870268548388</v>
      </c>
      <c r="M91" s="41" t="b">
        <f>ABS(C91+D91+E91+F91+G91+H91-I91-J91-K91-L91)&lt;0.1</f>
        <v>1</v>
      </c>
      <c r="N91" s="40">
        <f>IF(B91="","",I91+J91)</f>
        <v>6400.2138009546288</v>
      </c>
      <c r="O91" s="30"/>
    </row>
    <row r="92" spans="1:15" x14ac:dyDescent="0.25">
      <c r="A92" s="18">
        <f t="shared" si="4"/>
        <v>44563.958333333336</v>
      </c>
      <c r="B92" s="39">
        <v>44563.958333333336</v>
      </c>
      <c r="C92" s="40">
        <v>2621.6988377500002</v>
      </c>
      <c r="D92" s="40">
        <v>489.98618787500004</v>
      </c>
      <c r="E92" s="40">
        <v>87.660420999999985</v>
      </c>
      <c r="F92" s="40">
        <v>1075.1939167810001</v>
      </c>
      <c r="G92" s="40">
        <v>1104.02373199004</v>
      </c>
      <c r="H92" s="40">
        <v>4320.1415537634402</v>
      </c>
      <c r="I92" s="40">
        <v>5643.7517072142</v>
      </c>
      <c r="J92" s="40">
        <v>337.83429299042899</v>
      </c>
      <c r="K92" s="40">
        <v>1000.7457546000001</v>
      </c>
      <c r="L92" s="40">
        <v>2716.3728943548399</v>
      </c>
      <c r="M92" s="41" t="b">
        <f>ABS(C92+D92+E92+F92+G92+H92-I92-J92-K92-L92)&lt;0.1</f>
        <v>1</v>
      </c>
      <c r="N92" s="40">
        <f>IF(B92="","",I92+J92)</f>
        <v>5981.5860002046293</v>
      </c>
      <c r="O92" s="30"/>
    </row>
    <row r="93" spans="1:15" x14ac:dyDescent="0.25">
      <c r="A93" s="18">
        <f t="shared" si="4"/>
        <v>44564</v>
      </c>
      <c r="B93" s="39">
        <v>44564</v>
      </c>
      <c r="C93" s="40">
        <v>2525.9643272500002</v>
      </c>
      <c r="D93" s="40">
        <v>258.14374131250003</v>
      </c>
      <c r="E93" s="40">
        <v>87.734279299999955</v>
      </c>
      <c r="F93" s="40">
        <v>1179.4455948285001</v>
      </c>
      <c r="G93" s="40">
        <v>1091.0197242250401</v>
      </c>
      <c r="H93" s="40">
        <v>4814.5505537634399</v>
      </c>
      <c r="I93" s="40">
        <v>5397.2887088941998</v>
      </c>
      <c r="J93" s="40">
        <v>325.86214933042902</v>
      </c>
      <c r="K93" s="40">
        <v>1897.532570599999</v>
      </c>
      <c r="L93" s="40">
        <v>2336.174791854839</v>
      </c>
      <c r="M93" s="41" t="b">
        <f>ABS(C93+D93+E93+F93+G93+H93-I93-J93-K93-L93)&lt;0.1</f>
        <v>1</v>
      </c>
      <c r="N93" s="40">
        <f>IF(B93="","",I93+J93)</f>
        <v>5723.1508582246288</v>
      </c>
      <c r="O93" s="30"/>
    </row>
    <row r="94" spans="1:15" x14ac:dyDescent="0.25">
      <c r="A94" s="18">
        <f t="shared" si="4"/>
        <v>44564.041666666664</v>
      </c>
      <c r="B94" s="39">
        <v>44564.041666666664</v>
      </c>
      <c r="C94" s="40">
        <v>2522.40667325</v>
      </c>
      <c r="D94" s="40">
        <v>374.12878556250001</v>
      </c>
      <c r="E94" s="40">
        <v>88.392439019999969</v>
      </c>
      <c r="F94" s="40">
        <v>1202.1549970760002</v>
      </c>
      <c r="G94" s="40">
        <v>1107.6558471175399</v>
      </c>
      <c r="H94" s="40">
        <v>4270.1165537634397</v>
      </c>
      <c r="I94" s="40">
        <v>5155.8696248642</v>
      </c>
      <c r="J94" s="40">
        <v>307.03613687042906</v>
      </c>
      <c r="K94" s="40">
        <v>2272.5519272000001</v>
      </c>
      <c r="L94" s="40">
        <v>1829.39760685484</v>
      </c>
      <c r="M94" s="41" t="b">
        <f>ABS(C94+D94+E94+F94+G94+H94-I94-J94-K94-L94)&lt;0.1</f>
        <v>1</v>
      </c>
      <c r="N94" s="40">
        <f>IF(B94="","",I94+J94)</f>
        <v>5462.9057617346289</v>
      </c>
      <c r="O94" s="30"/>
    </row>
    <row r="95" spans="1:15" x14ac:dyDescent="0.25">
      <c r="A95" s="18">
        <f t="shared" si="4"/>
        <v>44564.083333333336</v>
      </c>
      <c r="B95" s="39">
        <v>44564.083333333336</v>
      </c>
      <c r="C95" s="40">
        <v>2502.386821999999</v>
      </c>
      <c r="D95" s="40">
        <v>432.68150556250004</v>
      </c>
      <c r="E95" s="40">
        <v>165.00866074999999</v>
      </c>
      <c r="F95" s="40">
        <v>1419.8261497485</v>
      </c>
      <c r="G95" s="40">
        <v>1083.6707104450402</v>
      </c>
      <c r="H95" s="40">
        <v>3985.0355537634405</v>
      </c>
      <c r="I95" s="40">
        <v>5097.6992375042009</v>
      </c>
      <c r="J95" s="40">
        <v>303.14820541042906</v>
      </c>
      <c r="K95" s="40">
        <v>2332.036457499999</v>
      </c>
      <c r="L95" s="40">
        <v>1855.725501854839</v>
      </c>
      <c r="M95" s="41" t="b">
        <f>ABS(C95+D95+E95+F95+G95+H95-I95-J95-K95-L95)&lt;0.1</f>
        <v>1</v>
      </c>
      <c r="N95" s="40">
        <f>IF(B95="","",I95+J95)</f>
        <v>5400.8474429146299</v>
      </c>
      <c r="O95" s="30"/>
    </row>
    <row r="96" spans="1:15" x14ac:dyDescent="0.25">
      <c r="A96" s="18">
        <f t="shared" si="4"/>
        <v>44564.125</v>
      </c>
      <c r="B96" s="39">
        <v>44564.125</v>
      </c>
      <c r="C96" s="40">
        <v>2488.7771795000003</v>
      </c>
      <c r="D96" s="40">
        <v>290.67238875000004</v>
      </c>
      <c r="E96" s="40">
        <v>348.09829725000003</v>
      </c>
      <c r="F96" s="40">
        <v>1483.895519101</v>
      </c>
      <c r="G96" s="40">
        <v>1078.9902321350401</v>
      </c>
      <c r="H96" s="40">
        <v>4016.0805537634392</v>
      </c>
      <c r="I96" s="40">
        <v>5007.9662613241999</v>
      </c>
      <c r="J96" s="40">
        <v>300.59433782042902</v>
      </c>
      <c r="K96" s="40">
        <v>2486.2014595000001</v>
      </c>
      <c r="L96" s="40">
        <v>1911.7521118548402</v>
      </c>
      <c r="M96" s="41" t="b">
        <f>ABS(C96+D96+E96+F96+G96+H96-I96-J96-K96-L96)&lt;0.1</f>
        <v>1</v>
      </c>
      <c r="N96" s="40">
        <f>IF(B96="","",I96+J96)</f>
        <v>5308.5605991446291</v>
      </c>
      <c r="O96" s="30"/>
    </row>
    <row r="97" spans="1:15" x14ac:dyDescent="0.25">
      <c r="A97" s="18">
        <f t="shared" si="4"/>
        <v>44564.166666666664</v>
      </c>
      <c r="B97" s="39">
        <v>44564.166666666664</v>
      </c>
      <c r="C97" s="40">
        <v>2476.6115835000001</v>
      </c>
      <c r="D97" s="40">
        <v>294.73561618750006</v>
      </c>
      <c r="E97" s="40">
        <v>494.33876885000006</v>
      </c>
      <c r="F97" s="40">
        <v>1681.8431946135001</v>
      </c>
      <c r="G97" s="40">
        <v>1091.9063538350401</v>
      </c>
      <c r="H97" s="40">
        <v>3818.1215537634394</v>
      </c>
      <c r="I97" s="40">
        <v>5128.7266339342004</v>
      </c>
      <c r="J97" s="40">
        <v>311.28331586042901</v>
      </c>
      <c r="K97" s="40">
        <v>2152.1090565999989</v>
      </c>
      <c r="L97" s="40">
        <v>2265.4380643548402</v>
      </c>
      <c r="M97" s="41" t="b">
        <f>ABS(C97+D97+E97+F97+G97+H97-I97-J97-K97-L97)&lt;0.1</f>
        <v>1</v>
      </c>
      <c r="N97" s="40">
        <f>IF(B97="","",I97+J97)</f>
        <v>5440.0099497946294</v>
      </c>
      <c r="O97" s="30"/>
    </row>
    <row r="98" spans="1:15" x14ac:dyDescent="0.25">
      <c r="A98" s="18">
        <f t="shared" si="4"/>
        <v>44564.208333333336</v>
      </c>
      <c r="B98" s="39">
        <v>44564.208333333336</v>
      </c>
      <c r="C98" s="40">
        <v>2484.6729042500001</v>
      </c>
      <c r="D98" s="40">
        <v>317.19244862500005</v>
      </c>
      <c r="E98" s="40">
        <v>562.15948237999999</v>
      </c>
      <c r="F98" s="40">
        <v>1928.706111766</v>
      </c>
      <c r="G98" s="40">
        <v>1114.14180226504</v>
      </c>
      <c r="H98" s="40">
        <v>4068.4185537634403</v>
      </c>
      <c r="I98" s="40">
        <v>5654.6022962741999</v>
      </c>
      <c r="J98" s="40">
        <v>346.98597212042904</v>
      </c>
      <c r="K98" s="40">
        <v>1770.7891303000001</v>
      </c>
      <c r="L98" s="40">
        <v>2702.9139043548398</v>
      </c>
      <c r="M98" s="41" t="b">
        <f>ABS(C98+D98+E98+F98+G98+H98-I98-J98-K98-L98)&lt;0.1</f>
        <v>1</v>
      </c>
      <c r="N98" s="40">
        <f>IF(B98="","",I98+J98)</f>
        <v>6001.5882683946293</v>
      </c>
      <c r="O98" s="30"/>
    </row>
    <row r="99" spans="1:15" x14ac:dyDescent="0.25">
      <c r="A99" s="18">
        <f t="shared" si="4"/>
        <v>44564.25</v>
      </c>
      <c r="B99" s="39">
        <v>44564.25</v>
      </c>
      <c r="C99" s="40">
        <v>2451.9818357499998</v>
      </c>
      <c r="D99" s="40">
        <v>286.26082218750003</v>
      </c>
      <c r="E99" s="40">
        <v>693.75292897000008</v>
      </c>
      <c r="F99" s="40">
        <v>2425.4261196542502</v>
      </c>
      <c r="G99" s="40">
        <v>1101.17988548429</v>
      </c>
      <c r="H99" s="40">
        <v>4779.7545537634378</v>
      </c>
      <c r="I99" s="40">
        <v>6449.3448228242005</v>
      </c>
      <c r="J99" s="40">
        <v>399.82661203042903</v>
      </c>
      <c r="K99" s="40">
        <v>1876.9871016</v>
      </c>
      <c r="L99" s="40">
        <v>3012.1976093548401</v>
      </c>
      <c r="M99" s="41" t="b">
        <f>ABS(C99+D99+E99+F99+G99+H99-I99-J99-K99-L99)&lt;0.1</f>
        <v>1</v>
      </c>
      <c r="N99" s="40">
        <f>IF(B99="","",I99+J99)</f>
        <v>6849.1714348546293</v>
      </c>
      <c r="O99" s="30"/>
    </row>
    <row r="100" spans="1:15" x14ac:dyDescent="0.25">
      <c r="A100" s="18">
        <f t="shared" si="4"/>
        <v>44564.291666666664</v>
      </c>
      <c r="B100" s="39">
        <v>44564.291666666664</v>
      </c>
      <c r="C100" s="40">
        <v>2561.1124237499989</v>
      </c>
      <c r="D100" s="40">
        <v>411.2331890625</v>
      </c>
      <c r="E100" s="40">
        <v>1069.14824436</v>
      </c>
      <c r="F100" s="40">
        <v>2723.3407180190002</v>
      </c>
      <c r="G100" s="40">
        <v>1158.4698201045401</v>
      </c>
      <c r="H100" s="40">
        <v>3802.3275537634395</v>
      </c>
      <c r="I100" s="40">
        <v>7173.4977877942001</v>
      </c>
      <c r="J100" s="40">
        <v>417.60687321042803</v>
      </c>
      <c r="K100" s="40">
        <v>509.40557620000004</v>
      </c>
      <c r="L100" s="40">
        <v>3625.1217118548402</v>
      </c>
      <c r="M100" s="41" t="b">
        <f>ABS(C100+D100+E100+F100+G100+H100-I100-J100-K100-L100)&lt;0.1</f>
        <v>1</v>
      </c>
      <c r="N100" s="40">
        <f>IF(B100="","",I100+J100)</f>
        <v>7591.1046610046278</v>
      </c>
      <c r="O100" s="30"/>
    </row>
    <row r="101" spans="1:15" x14ac:dyDescent="0.25">
      <c r="A101" s="18">
        <f t="shared" si="4"/>
        <v>44564.333333333336</v>
      </c>
      <c r="B101" s="39">
        <v>44564.333333333336</v>
      </c>
      <c r="C101" s="40">
        <v>2608.4775525</v>
      </c>
      <c r="D101" s="40">
        <v>1057.1037740625002</v>
      </c>
      <c r="E101" s="40">
        <v>1145.3289022499989</v>
      </c>
      <c r="F101" s="40">
        <v>2718.4207321115</v>
      </c>
      <c r="G101" s="40">
        <v>1193.8184701720402</v>
      </c>
      <c r="H101" s="40">
        <v>3403.5455537634393</v>
      </c>
      <c r="I101" s="40">
        <v>7658.2009741142001</v>
      </c>
      <c r="J101" s="40">
        <v>444.748205590429</v>
      </c>
      <c r="K101" s="40">
        <v>257.2705833</v>
      </c>
      <c r="L101" s="40">
        <v>3766.4752218548401</v>
      </c>
      <c r="M101" s="41" t="b">
        <f>ABS(C101+D101+E101+F101+G101+H101-I101-J101-K101-L101)&lt;0.1</f>
        <v>1</v>
      </c>
      <c r="N101" s="40">
        <f>IF(B101="","",I101+J101)</f>
        <v>8102.9491797046294</v>
      </c>
      <c r="O101" s="30"/>
    </row>
    <row r="102" spans="1:15" x14ac:dyDescent="0.25">
      <c r="A102" s="18">
        <f t="shared" si="4"/>
        <v>44564.375</v>
      </c>
      <c r="B102" s="39">
        <v>44564.375</v>
      </c>
      <c r="C102" s="40">
        <v>2621.33559625</v>
      </c>
      <c r="D102" s="40">
        <v>1526.5996975625001</v>
      </c>
      <c r="E102" s="40">
        <v>1152.6322402400001</v>
      </c>
      <c r="F102" s="40">
        <v>2035.77897889725</v>
      </c>
      <c r="G102" s="40">
        <v>1279.42854967627</v>
      </c>
      <c r="H102" s="40">
        <v>3465.58255376344</v>
      </c>
      <c r="I102" s="40">
        <v>7842.1053653242006</v>
      </c>
      <c r="J102" s="40">
        <v>454.23906261042902</v>
      </c>
      <c r="K102" s="40">
        <v>32.515707599999992</v>
      </c>
      <c r="L102" s="40">
        <v>3752.49748085484</v>
      </c>
      <c r="M102" s="41" t="b">
        <f>ABS(C102+D102+E102+F102+G102+H102-I102-J102-K102-L102)&lt;0.1</f>
        <v>1</v>
      </c>
      <c r="N102" s="40">
        <f>IF(B102="","",I102+J102)</f>
        <v>8296.3444279346295</v>
      </c>
      <c r="O102" s="30"/>
    </row>
    <row r="103" spans="1:15" x14ac:dyDescent="0.25">
      <c r="A103" s="18">
        <f t="shared" si="4"/>
        <v>44564.416666666664</v>
      </c>
      <c r="B103" s="39">
        <v>44564.416666666664</v>
      </c>
      <c r="C103" s="40">
        <v>2628.876861499999</v>
      </c>
      <c r="D103" s="40">
        <v>1651.9652033750001</v>
      </c>
      <c r="E103" s="40">
        <v>1147.2465677299999</v>
      </c>
      <c r="F103" s="40">
        <v>1999.2752211724999</v>
      </c>
      <c r="G103" s="40">
        <v>1360.89380905853</v>
      </c>
      <c r="H103" s="40">
        <v>3387.1525537634402</v>
      </c>
      <c r="I103" s="40">
        <v>7890.3230172942003</v>
      </c>
      <c r="J103" s="40">
        <v>461.45860315042802</v>
      </c>
      <c r="K103" s="40">
        <v>43.5634668</v>
      </c>
      <c r="L103" s="40">
        <v>3780.0651293548394</v>
      </c>
      <c r="M103" s="41" t="b">
        <f>ABS(C103+D103+E103+F103+G103+H103-I103-J103-K103-L103)&lt;0.1</f>
        <v>1</v>
      </c>
      <c r="N103" s="40">
        <f>IF(B103="","",I103+J103)</f>
        <v>8351.7816204446281</v>
      </c>
      <c r="O103" s="30"/>
    </row>
    <row r="104" spans="1:15" x14ac:dyDescent="0.25">
      <c r="A104" s="18">
        <f t="shared" si="4"/>
        <v>44564.458333333336</v>
      </c>
      <c r="B104" s="39">
        <v>44564.458333333336</v>
      </c>
      <c r="C104" s="40">
        <v>2596.097456</v>
      </c>
      <c r="D104" s="40">
        <v>1062.3272840625</v>
      </c>
      <c r="E104" s="40">
        <v>1157.60351825</v>
      </c>
      <c r="F104" s="40">
        <v>2418.4479559320002</v>
      </c>
      <c r="G104" s="40">
        <v>1403.8138755715302</v>
      </c>
      <c r="H104" s="40">
        <v>3531.38155376344</v>
      </c>
      <c r="I104" s="40">
        <v>7965.6604828541995</v>
      </c>
      <c r="J104" s="40">
        <v>473.34551007042904</v>
      </c>
      <c r="K104" s="40">
        <v>20.936981299999989</v>
      </c>
      <c r="L104" s="40">
        <v>3709.7286693548394</v>
      </c>
      <c r="M104" s="41" t="b">
        <f>ABS(C104+D104+E104+F104+G104+H104-I104-J104-K104-L104)&lt;0.1</f>
        <v>1</v>
      </c>
      <c r="N104" s="40">
        <f>IF(B104="","",I104+J104)</f>
        <v>8439.005992924629</v>
      </c>
      <c r="O104" s="30"/>
    </row>
    <row r="105" spans="1:15" x14ac:dyDescent="0.25">
      <c r="A105" s="18">
        <f t="shared" si="4"/>
        <v>44564.5</v>
      </c>
      <c r="B105" s="39">
        <v>44564.5</v>
      </c>
      <c r="C105" s="40">
        <v>2598.9731675000003</v>
      </c>
      <c r="D105" s="40">
        <v>876.4298315625</v>
      </c>
      <c r="E105" s="40">
        <v>1161.02039932</v>
      </c>
      <c r="F105" s="40">
        <v>2582.4799527390001</v>
      </c>
      <c r="G105" s="40">
        <v>1441.4155696345401</v>
      </c>
      <c r="H105" s="40">
        <v>3364.5245537634401</v>
      </c>
      <c r="I105" s="40">
        <v>7846.2531865842002</v>
      </c>
      <c r="J105" s="40">
        <v>465.15302608042902</v>
      </c>
      <c r="K105" s="40">
        <v>37.757014999999988</v>
      </c>
      <c r="L105" s="40">
        <v>3675.6802468548394</v>
      </c>
      <c r="M105" s="41" t="b">
        <f>ABS(C105+D105+E105+F105+G105+H105-I105-J105-K105-L105)&lt;0.1</f>
        <v>1</v>
      </c>
      <c r="N105" s="40">
        <f>IF(B105="","",I105+J105)</f>
        <v>8311.4062126646295</v>
      </c>
      <c r="O105" s="30"/>
    </row>
    <row r="106" spans="1:15" x14ac:dyDescent="0.25">
      <c r="A106" s="18">
        <f t="shared" si="4"/>
        <v>44564.541666666664</v>
      </c>
      <c r="B106" s="39">
        <v>44564.541666666664</v>
      </c>
      <c r="C106" s="40">
        <v>2591.460368</v>
      </c>
      <c r="D106" s="40">
        <v>404.03866581250003</v>
      </c>
      <c r="E106" s="40">
        <v>1147.91420664</v>
      </c>
      <c r="F106" s="40">
        <v>2548.9133158147501</v>
      </c>
      <c r="G106" s="40">
        <v>1385.7561665887902</v>
      </c>
      <c r="H106" s="40">
        <v>3595.8275537634404</v>
      </c>
      <c r="I106" s="40">
        <v>7743.6724986141999</v>
      </c>
      <c r="J106" s="40">
        <v>457.52582275042801</v>
      </c>
      <c r="K106" s="40">
        <v>110.2196019</v>
      </c>
      <c r="L106" s="40">
        <v>3362.4923533548404</v>
      </c>
      <c r="M106" s="41" t="b">
        <f>ABS(C106+D106+E106+F106+G106+H106-I106-J106-K106-L106)&lt;0.1</f>
        <v>1</v>
      </c>
      <c r="N106" s="40">
        <f>IF(B106="","",I106+J106)</f>
        <v>8201.1983213646272</v>
      </c>
      <c r="O106" s="30"/>
    </row>
    <row r="107" spans="1:15" x14ac:dyDescent="0.25">
      <c r="A107" s="18">
        <f t="shared" si="4"/>
        <v>44564.583333333336</v>
      </c>
      <c r="B107" s="39">
        <v>44564.583333333336</v>
      </c>
      <c r="C107" s="40">
        <v>2615.6557427500002</v>
      </c>
      <c r="D107" s="40">
        <v>801.3797078125001</v>
      </c>
      <c r="E107" s="40">
        <v>944.28020120000008</v>
      </c>
      <c r="F107" s="40">
        <v>2392.601617583</v>
      </c>
      <c r="G107" s="40">
        <v>1310.22990835054</v>
      </c>
      <c r="H107" s="40">
        <v>3606.0485537634404</v>
      </c>
      <c r="I107" s="40">
        <v>7689.4395119142</v>
      </c>
      <c r="J107" s="40">
        <v>441.27421299042902</v>
      </c>
      <c r="K107" s="40">
        <v>126.89186220000001</v>
      </c>
      <c r="L107" s="40">
        <v>3412.5901443548405</v>
      </c>
      <c r="M107" s="41" t="b">
        <f>ABS(C107+D107+E107+F107+G107+H107-I107-J107-K107-L107)&lt;0.1</f>
        <v>1</v>
      </c>
      <c r="N107" s="40">
        <f>IF(B107="","",I107+J107)</f>
        <v>8130.7137249046291</v>
      </c>
      <c r="O107" s="30"/>
    </row>
    <row r="108" spans="1:15" x14ac:dyDescent="0.25">
      <c r="A108" s="18">
        <f t="shared" si="4"/>
        <v>44564.625</v>
      </c>
      <c r="B108" s="39">
        <v>44564.625</v>
      </c>
      <c r="C108" s="40">
        <v>2630.2672605000002</v>
      </c>
      <c r="D108" s="40">
        <v>1100.1216621874999</v>
      </c>
      <c r="E108" s="40">
        <v>874.07267408000007</v>
      </c>
      <c r="F108" s="40">
        <v>2227.6229577794998</v>
      </c>
      <c r="G108" s="40">
        <v>1223.8668960290399</v>
      </c>
      <c r="H108" s="40">
        <v>3340.81455376344</v>
      </c>
      <c r="I108" s="40">
        <v>7763.7986680641998</v>
      </c>
      <c r="J108" s="40">
        <v>427.54172672042807</v>
      </c>
      <c r="K108" s="40">
        <v>3.9727587</v>
      </c>
      <c r="L108" s="40">
        <v>3201.4528508548401</v>
      </c>
      <c r="M108" s="41" t="b">
        <f>ABS(C108+D108+E108+F108+G108+H108-I108-J108-K108-L108)&lt;0.1</f>
        <v>1</v>
      </c>
      <c r="N108" s="40">
        <f>IF(B108="","",I108+J108)</f>
        <v>8191.3403947846282</v>
      </c>
      <c r="O108" s="30"/>
    </row>
    <row r="109" spans="1:15" x14ac:dyDescent="0.25">
      <c r="A109" s="18">
        <f t="shared" si="4"/>
        <v>44564.666666666664</v>
      </c>
      <c r="B109" s="39">
        <v>44564.666666666664</v>
      </c>
      <c r="C109" s="40">
        <v>2677.5785917499988</v>
      </c>
      <c r="D109" s="40">
        <v>1360.6506926250001</v>
      </c>
      <c r="E109" s="40">
        <v>895.62938094000003</v>
      </c>
      <c r="F109" s="40">
        <v>1789.2636919465001</v>
      </c>
      <c r="G109" s="40">
        <v>1205.8640290645401</v>
      </c>
      <c r="H109" s="40">
        <v>3593.1395537634403</v>
      </c>
      <c r="I109" s="40">
        <v>7968.5810797942004</v>
      </c>
      <c r="J109" s="40">
        <v>435.39771829042803</v>
      </c>
      <c r="K109" s="40">
        <v>37.830878649999988</v>
      </c>
      <c r="L109" s="40">
        <v>3080.3162633548404</v>
      </c>
      <c r="M109" s="41" t="b">
        <f>ABS(C109+D109+E109+F109+G109+H109-I109-J109-K109-L109)&lt;0.1</f>
        <v>1</v>
      </c>
      <c r="N109" s="40">
        <f>IF(B109="","",I109+J109)</f>
        <v>8403.9787980846286</v>
      </c>
      <c r="O109" s="30"/>
    </row>
    <row r="110" spans="1:15" x14ac:dyDescent="0.25">
      <c r="A110" s="18">
        <f t="shared" ref="A110:A173" si="5">B110</f>
        <v>44564.708333333336</v>
      </c>
      <c r="B110" s="39">
        <v>44564.708333333336</v>
      </c>
      <c r="C110" s="40">
        <v>2742.0388990000001</v>
      </c>
      <c r="D110" s="40">
        <v>1949.0965173125001</v>
      </c>
      <c r="E110" s="40">
        <v>905.89558725000006</v>
      </c>
      <c r="F110" s="40">
        <v>1574.90148546925</v>
      </c>
      <c r="G110" s="40">
        <v>1219.4069529742899</v>
      </c>
      <c r="H110" s="40">
        <v>3293.3745537634404</v>
      </c>
      <c r="I110" s="40">
        <v>8128.6301345842003</v>
      </c>
      <c r="J110" s="40">
        <v>445.57246853042903</v>
      </c>
      <c r="K110" s="40">
        <v>0.30393579999999987</v>
      </c>
      <c r="L110" s="40">
        <v>3110.2074568548401</v>
      </c>
      <c r="M110" s="41" t="b">
        <f>ABS(C110+D110+E110+F110+G110+H110-I110-J110-K110-L110)&lt;0.1</f>
        <v>1</v>
      </c>
      <c r="N110" s="40">
        <f>IF(B110="","",I110+J110)</f>
        <v>8574.2026031146288</v>
      </c>
      <c r="O110" s="30"/>
    </row>
    <row r="111" spans="1:15" x14ac:dyDescent="0.25">
      <c r="A111" s="18">
        <f t="shared" si="5"/>
        <v>44564.75</v>
      </c>
      <c r="B111" s="39">
        <v>44564.75</v>
      </c>
      <c r="C111" s="40">
        <v>2718.5829727500004</v>
      </c>
      <c r="D111" s="40">
        <v>2264.5738614375</v>
      </c>
      <c r="E111" s="40">
        <v>911.99014925000006</v>
      </c>
      <c r="F111" s="40">
        <v>1354.1937135897501</v>
      </c>
      <c r="G111" s="40">
        <v>1192.6506953987903</v>
      </c>
      <c r="H111" s="40">
        <v>3031.5875537634402</v>
      </c>
      <c r="I111" s="40">
        <v>8020.9311181142002</v>
      </c>
      <c r="J111" s="40">
        <v>439.14982442042805</v>
      </c>
      <c r="K111" s="40">
        <v>0.41175430000000002</v>
      </c>
      <c r="L111" s="40">
        <v>3013.0862493548402</v>
      </c>
      <c r="M111" s="41" t="b">
        <f>ABS(C111+D111+E111+F111+G111+H111-I111-J111-K111-L111)&lt;0.1</f>
        <v>1</v>
      </c>
      <c r="N111" s="40">
        <f>IF(B111="","",I111+J111)</f>
        <v>8460.0809425346288</v>
      </c>
      <c r="O111" s="30"/>
    </row>
    <row r="112" spans="1:15" x14ac:dyDescent="0.25">
      <c r="A112" s="18">
        <f t="shared" si="5"/>
        <v>44564.791666666664</v>
      </c>
      <c r="B112" s="39">
        <v>44564.791666666664</v>
      </c>
      <c r="C112" s="40">
        <v>2698.161633499999</v>
      </c>
      <c r="D112" s="40">
        <v>2314.5088313124988</v>
      </c>
      <c r="E112" s="40">
        <v>913.60053449999998</v>
      </c>
      <c r="F112" s="40">
        <v>1047.1675130660001</v>
      </c>
      <c r="G112" s="40">
        <v>1199.9622695775402</v>
      </c>
      <c r="H112" s="40">
        <v>2985.3855537634395</v>
      </c>
      <c r="I112" s="40">
        <v>7635.7243881742006</v>
      </c>
      <c r="J112" s="40">
        <v>413.89910649042901</v>
      </c>
      <c r="K112" s="40">
        <v>29.652961699999988</v>
      </c>
      <c r="L112" s="40">
        <v>3079.5098793548405</v>
      </c>
      <c r="M112" s="41" t="b">
        <f>ABS(C112+D112+E112+F112+G112+H112-I112-J112-K112-L112)&lt;0.1</f>
        <v>1</v>
      </c>
      <c r="N112" s="40">
        <f>IF(B112="","",I112+J112)</f>
        <v>8049.62349466463</v>
      </c>
      <c r="O112" s="30"/>
    </row>
    <row r="113" spans="1:15" x14ac:dyDescent="0.25">
      <c r="A113" s="18">
        <f t="shared" si="5"/>
        <v>44564.833333333336</v>
      </c>
      <c r="B113" s="39">
        <v>44564.833333333336</v>
      </c>
      <c r="C113" s="40">
        <v>2581.7333635</v>
      </c>
      <c r="D113" s="40">
        <v>2338.417999437499</v>
      </c>
      <c r="E113" s="40">
        <v>920.55668542000001</v>
      </c>
      <c r="F113" s="40">
        <v>816.02711667350002</v>
      </c>
      <c r="G113" s="40">
        <v>1187.9067979050401</v>
      </c>
      <c r="H113" s="40">
        <v>2994.7835537634401</v>
      </c>
      <c r="I113" s="40">
        <v>7129.8864623842001</v>
      </c>
      <c r="J113" s="40">
        <v>386.80527166042901</v>
      </c>
      <c r="K113" s="40">
        <v>2.4546133000000001</v>
      </c>
      <c r="L113" s="40">
        <v>3320.2791693548402</v>
      </c>
      <c r="M113" s="41" t="b">
        <f>ABS(C113+D113+E113+F113+G113+H113-I113-J113-K113-L113)&lt;0.1</f>
        <v>1</v>
      </c>
      <c r="N113" s="40">
        <f>IF(B113="","",I113+J113)</f>
        <v>7516.6917340446289</v>
      </c>
      <c r="O113" s="30"/>
    </row>
    <row r="114" spans="1:15" x14ac:dyDescent="0.25">
      <c r="A114" s="18">
        <f t="shared" si="5"/>
        <v>44564.875</v>
      </c>
      <c r="B114" s="39">
        <v>44564.875</v>
      </c>
      <c r="C114" s="40">
        <v>2539.2680592500001</v>
      </c>
      <c r="D114" s="40">
        <v>1604.5874817500001</v>
      </c>
      <c r="E114" s="40">
        <v>914.9944797500001</v>
      </c>
      <c r="F114" s="40">
        <v>723.68330334600012</v>
      </c>
      <c r="G114" s="40">
        <v>1189.5794755500401</v>
      </c>
      <c r="H114" s="40">
        <v>3515.5855537634402</v>
      </c>
      <c r="I114" s="40">
        <v>6630.0920777942001</v>
      </c>
      <c r="J114" s="40">
        <v>361.08482066042905</v>
      </c>
      <c r="K114" s="40">
        <v>169.0986006</v>
      </c>
      <c r="L114" s="40">
        <v>3327.4228543548402</v>
      </c>
      <c r="M114" s="41" t="b">
        <f>ABS(C114+D114+E114+F114+G114+H114-I114-J114-K114-L114)&lt;0.1</f>
        <v>1</v>
      </c>
      <c r="N114" s="40">
        <f>IF(B114="","",I114+J114)</f>
        <v>6991.1768984546288</v>
      </c>
      <c r="O114" s="30"/>
    </row>
    <row r="115" spans="1:15" x14ac:dyDescent="0.25">
      <c r="A115" s="18">
        <f t="shared" si="5"/>
        <v>44564.916666666664</v>
      </c>
      <c r="B115" s="39">
        <v>44564.916666666664</v>
      </c>
      <c r="C115" s="40">
        <v>2524.57364375</v>
      </c>
      <c r="D115" s="40">
        <v>1100.5281920625</v>
      </c>
      <c r="E115" s="40">
        <v>896.98137156000007</v>
      </c>
      <c r="F115" s="40">
        <v>746.6990345035</v>
      </c>
      <c r="G115" s="40">
        <v>1170.3450218400401</v>
      </c>
      <c r="H115" s="40">
        <v>3644.3665537634402</v>
      </c>
      <c r="I115" s="40">
        <v>6514.8341319942001</v>
      </c>
      <c r="J115" s="40">
        <v>352.05033423042897</v>
      </c>
      <c r="K115" s="40">
        <v>379.2700969</v>
      </c>
      <c r="L115" s="40">
        <v>2837.3392543548403</v>
      </c>
      <c r="M115" s="41" t="b">
        <f>ABS(C115+D115+E115+F115+G115+H115-I115-J115-K115-L115)&lt;0.1</f>
        <v>1</v>
      </c>
      <c r="N115" s="40">
        <f>IF(B115="","",I115+J115)</f>
        <v>6866.8844662246293</v>
      </c>
      <c r="O115" s="30"/>
    </row>
    <row r="116" spans="1:15" x14ac:dyDescent="0.25">
      <c r="A116" s="18">
        <f t="shared" si="5"/>
        <v>44564.958333333336</v>
      </c>
      <c r="B116" s="39">
        <v>44564.958333333336</v>
      </c>
      <c r="C116" s="40">
        <v>2481.9381827500001</v>
      </c>
      <c r="D116" s="40">
        <v>992.83858725000005</v>
      </c>
      <c r="E116" s="40">
        <v>763.77285675000007</v>
      </c>
      <c r="F116" s="40">
        <v>665.5633160735</v>
      </c>
      <c r="G116" s="40">
        <v>1158.0186311925402</v>
      </c>
      <c r="H116" s="40">
        <v>3744.3405537634403</v>
      </c>
      <c r="I116" s="40">
        <v>6034.2174187241999</v>
      </c>
      <c r="J116" s="40">
        <v>330.01126320042903</v>
      </c>
      <c r="K116" s="40">
        <v>690.20440150000013</v>
      </c>
      <c r="L116" s="40">
        <v>2752.0390443548404</v>
      </c>
      <c r="M116" s="41" t="b">
        <f>ABS(C116+D116+E116+F116+G116+H116-I116-J116-K116-L116)&lt;0.1</f>
        <v>1</v>
      </c>
      <c r="N116" s="40">
        <f>IF(B116="","",I116+J116)</f>
        <v>6364.2286819246292</v>
      </c>
      <c r="O116" s="30"/>
    </row>
    <row r="117" spans="1:15" x14ac:dyDescent="0.25">
      <c r="A117" s="18">
        <f t="shared" si="5"/>
        <v>44565</v>
      </c>
      <c r="B117" s="39">
        <v>44565</v>
      </c>
      <c r="C117" s="40">
        <v>2401.0801657500001</v>
      </c>
      <c r="D117" s="40">
        <v>494.38111562500001</v>
      </c>
      <c r="E117" s="40">
        <v>763.75328889000002</v>
      </c>
      <c r="F117" s="40">
        <v>615.01857065850004</v>
      </c>
      <c r="G117" s="40">
        <v>1115.5887528225401</v>
      </c>
      <c r="H117" s="40">
        <v>4559.6285537634394</v>
      </c>
      <c r="I117" s="40">
        <v>5698.5516271442002</v>
      </c>
      <c r="J117" s="40">
        <v>332.08044841042897</v>
      </c>
      <c r="K117" s="40">
        <v>1253.6722576</v>
      </c>
      <c r="L117" s="40">
        <v>2665.1461143548399</v>
      </c>
      <c r="M117" s="41" t="b">
        <f>ABS(C117+D117+E117+F117+G117+H117-I117-J117-K117-L117)&lt;0.1</f>
        <v>1</v>
      </c>
      <c r="N117" s="40">
        <f>IF(B117="","",I117+J117)</f>
        <v>6030.6320755546294</v>
      </c>
      <c r="O117" s="30"/>
    </row>
    <row r="118" spans="1:15" x14ac:dyDescent="0.25">
      <c r="A118" s="18">
        <f t="shared" si="5"/>
        <v>44565.041666666664</v>
      </c>
      <c r="B118" s="39">
        <v>44565.041666666664</v>
      </c>
      <c r="C118" s="40">
        <v>2380.3543667499989</v>
      </c>
      <c r="D118" s="40">
        <v>335.24406912500001</v>
      </c>
      <c r="E118" s="40">
        <v>741.56390724999994</v>
      </c>
      <c r="F118" s="40">
        <v>637.21219602100007</v>
      </c>
      <c r="G118" s="40">
        <v>1092.8843522900399</v>
      </c>
      <c r="H118" s="40">
        <v>4444.3835537634395</v>
      </c>
      <c r="I118" s="40">
        <v>5469.3340100041996</v>
      </c>
      <c r="J118" s="40">
        <v>319.58039264043003</v>
      </c>
      <c r="K118" s="40">
        <v>1553.9588632</v>
      </c>
      <c r="L118" s="40">
        <v>2288.7691793548402</v>
      </c>
      <c r="M118" s="41" t="b">
        <f>ABS(C118+D118+E118+F118+G118+H118-I118-J118-K118-L118)&lt;0.1</f>
        <v>1</v>
      </c>
      <c r="N118" s="40">
        <f>IF(B118="","",I118+J118)</f>
        <v>5788.9144026446293</v>
      </c>
      <c r="O118" s="30"/>
    </row>
    <row r="119" spans="1:15" x14ac:dyDescent="0.25">
      <c r="A119" s="18">
        <f t="shared" si="5"/>
        <v>44565.083333333336</v>
      </c>
      <c r="B119" s="39">
        <v>44565.083333333336</v>
      </c>
      <c r="C119" s="40">
        <v>2366.0083007499998</v>
      </c>
      <c r="D119" s="40">
        <v>396.16702793750005</v>
      </c>
      <c r="E119" s="40">
        <v>764.2873810000001</v>
      </c>
      <c r="F119" s="40">
        <v>475.26508869849999</v>
      </c>
      <c r="G119" s="40">
        <v>1090.60471878004</v>
      </c>
      <c r="H119" s="40">
        <v>4152.09555376344</v>
      </c>
      <c r="I119" s="40">
        <v>5380.8263693141998</v>
      </c>
      <c r="J119" s="40">
        <v>307.19157996042901</v>
      </c>
      <c r="K119" s="40">
        <v>1614.3411148</v>
      </c>
      <c r="L119" s="40">
        <v>1942.0690068548402</v>
      </c>
      <c r="M119" s="41" t="b">
        <f>ABS(C119+D119+E119+F119+G119+H119-I119-J119-K119-L119)&lt;0.1</f>
        <v>1</v>
      </c>
      <c r="N119" s="40">
        <f>IF(B119="","",I119+J119)</f>
        <v>5688.0179492746292</v>
      </c>
      <c r="O119" s="30"/>
    </row>
    <row r="120" spans="1:15" x14ac:dyDescent="0.25">
      <c r="A120" s="18">
        <f t="shared" si="5"/>
        <v>44565.125</v>
      </c>
      <c r="B120" s="39">
        <v>44565.125</v>
      </c>
      <c r="C120" s="40">
        <v>2358.17230475</v>
      </c>
      <c r="D120" s="40">
        <v>370.7055865625</v>
      </c>
      <c r="E120" s="40">
        <v>870.63581099999999</v>
      </c>
      <c r="F120" s="40">
        <v>461.00702058849998</v>
      </c>
      <c r="G120" s="40">
        <v>1093.5400846950399</v>
      </c>
      <c r="H120" s="40">
        <v>4060.7815537634392</v>
      </c>
      <c r="I120" s="40">
        <v>5284.3334602542</v>
      </c>
      <c r="J120" s="40">
        <v>299.33820185042902</v>
      </c>
      <c r="K120" s="40">
        <v>1935.4097949000002</v>
      </c>
      <c r="L120" s="40">
        <v>1695.76090435484</v>
      </c>
      <c r="M120" s="41" t="b">
        <f>ABS(C120+D120+E120+F120+G120+H120-I120-J120-K120-L120)&lt;0.1</f>
        <v>1</v>
      </c>
      <c r="N120" s="40">
        <f>IF(B120="","",I120+J120)</f>
        <v>5583.6716621046289</v>
      </c>
      <c r="O120" s="30"/>
    </row>
    <row r="121" spans="1:15" x14ac:dyDescent="0.25">
      <c r="A121" s="18">
        <f t="shared" si="5"/>
        <v>44565.166666666664</v>
      </c>
      <c r="B121" s="39">
        <v>44565.166666666664</v>
      </c>
      <c r="C121" s="40">
        <v>2355.3635334999999</v>
      </c>
      <c r="D121" s="40">
        <v>291.80883912500002</v>
      </c>
      <c r="E121" s="40">
        <v>933.77132474999996</v>
      </c>
      <c r="F121" s="40">
        <v>482.25720924349997</v>
      </c>
      <c r="G121" s="40">
        <v>1096.2150657775401</v>
      </c>
      <c r="H121" s="40">
        <v>4106.8335537634402</v>
      </c>
      <c r="I121" s="40">
        <v>5390.9885000342001</v>
      </c>
      <c r="J121" s="40">
        <v>306.48628367042897</v>
      </c>
      <c r="K121" s="40">
        <v>1742.0072055999999</v>
      </c>
      <c r="L121" s="40">
        <v>1826.76753685484</v>
      </c>
      <c r="M121" s="41" t="b">
        <f>ABS(C121+D121+E121+F121+G121+H121-I121-J121-K121-L121)&lt;0.1</f>
        <v>1</v>
      </c>
      <c r="N121" s="40">
        <f>IF(B121="","",I121+J121)</f>
        <v>5697.4747837046289</v>
      </c>
      <c r="O121" s="30"/>
    </row>
    <row r="122" spans="1:15" x14ac:dyDescent="0.25">
      <c r="A122" s="18">
        <f t="shared" si="5"/>
        <v>44565.208333333336</v>
      </c>
      <c r="B122" s="39">
        <v>44565.208333333336</v>
      </c>
      <c r="C122" s="40">
        <v>2351.5034209999999</v>
      </c>
      <c r="D122" s="40">
        <v>323.35709406250004</v>
      </c>
      <c r="E122" s="40">
        <v>1082.7484937499999</v>
      </c>
      <c r="F122" s="40">
        <v>551.83903068100005</v>
      </c>
      <c r="G122" s="40">
        <v>1103.2984730125402</v>
      </c>
      <c r="H122" s="40">
        <v>4401.4995537634386</v>
      </c>
      <c r="I122" s="40">
        <v>5920.0478370541996</v>
      </c>
      <c r="J122" s="40">
        <v>333.84736496042899</v>
      </c>
      <c r="K122" s="40">
        <v>1409.1918174</v>
      </c>
      <c r="L122" s="40">
        <v>2151.1590468548402</v>
      </c>
      <c r="M122" s="41" t="b">
        <f>ABS(C122+D122+E122+F122+G122+H122-I122-J122-K122-L122)&lt;0.1</f>
        <v>1</v>
      </c>
      <c r="N122" s="40">
        <f>IF(B122="","",I122+J122)</f>
        <v>6253.8952020146289</v>
      </c>
      <c r="O122" s="30"/>
    </row>
    <row r="123" spans="1:15" x14ac:dyDescent="0.25">
      <c r="A123" s="18">
        <f t="shared" si="5"/>
        <v>44565.25</v>
      </c>
      <c r="B123" s="39">
        <v>44565.25</v>
      </c>
      <c r="C123" s="40">
        <v>2413.6692185000002</v>
      </c>
      <c r="D123" s="40">
        <v>547.77079712500006</v>
      </c>
      <c r="E123" s="40">
        <v>1296.9853990000001</v>
      </c>
      <c r="F123" s="40">
        <v>540.03035144675005</v>
      </c>
      <c r="G123" s="40">
        <v>1121.7324054042901</v>
      </c>
      <c r="H123" s="40">
        <v>3832.1855537634401</v>
      </c>
      <c r="I123" s="40">
        <v>6603.1464515442003</v>
      </c>
      <c r="J123" s="40">
        <v>365.18819794042901</v>
      </c>
      <c r="K123" s="40">
        <v>455.65632140000002</v>
      </c>
      <c r="L123" s="40">
        <v>2328.38275435484</v>
      </c>
      <c r="M123" s="41" t="b">
        <f>ABS(C123+D123+E123+F123+G123+H123-I123-J123-K123-L123)&lt;0.1</f>
        <v>1</v>
      </c>
      <c r="N123" s="40">
        <f>IF(B123="","",I123+J123)</f>
        <v>6968.3346494846292</v>
      </c>
      <c r="O123" s="30"/>
    </row>
    <row r="124" spans="1:15" x14ac:dyDescent="0.25">
      <c r="A124" s="18">
        <f t="shared" si="5"/>
        <v>44565.291666666664</v>
      </c>
      <c r="B124" s="39">
        <v>44565.291666666664</v>
      </c>
      <c r="C124" s="40">
        <v>2523.0558792500001</v>
      </c>
      <c r="D124" s="40">
        <v>1806.1352498125002</v>
      </c>
      <c r="E124" s="40">
        <v>1357.55601525</v>
      </c>
      <c r="F124" s="40">
        <v>642.61267603149997</v>
      </c>
      <c r="G124" s="40">
        <v>1175.10870929204</v>
      </c>
      <c r="H124" s="40">
        <v>3054.0495537634401</v>
      </c>
      <c r="I124" s="40">
        <v>7297.8787665241998</v>
      </c>
      <c r="J124" s="40">
        <v>399.36376762043</v>
      </c>
      <c r="K124" s="40">
        <v>241.7360449</v>
      </c>
      <c r="L124" s="40">
        <v>2619.5395043548392</v>
      </c>
      <c r="M124" s="41" t="b">
        <f>ABS(C124+D124+E124+F124+G124+H124-I124-J124-K124-L124)&lt;0.1</f>
        <v>1</v>
      </c>
      <c r="N124" s="40">
        <f>IF(B124="","",I124+J124)</f>
        <v>7697.2425341446296</v>
      </c>
      <c r="O124" s="30"/>
    </row>
    <row r="125" spans="1:15" x14ac:dyDescent="0.25">
      <c r="A125" s="18">
        <f t="shared" si="5"/>
        <v>44565.333333333336</v>
      </c>
      <c r="B125" s="39">
        <v>44565.333333333336</v>
      </c>
      <c r="C125" s="40">
        <v>2632.1480417500002</v>
      </c>
      <c r="D125" s="40">
        <v>2561.3412005625005</v>
      </c>
      <c r="E125" s="40">
        <v>1382.005206</v>
      </c>
      <c r="F125" s="40">
        <v>674.99670519649999</v>
      </c>
      <c r="G125" s="40">
        <v>1226.52133305703</v>
      </c>
      <c r="H125" s="40">
        <v>2676.9585537634402</v>
      </c>
      <c r="I125" s="40">
        <v>7780.1434714542002</v>
      </c>
      <c r="J125" s="40">
        <v>430.48670002042803</v>
      </c>
      <c r="K125" s="40">
        <v>111.69223199999999</v>
      </c>
      <c r="L125" s="40">
        <v>2831.6486368548399</v>
      </c>
      <c r="M125" s="41" t="b">
        <f>ABS(C125+D125+E125+F125+G125+H125-I125-J125-K125-L125)&lt;0.1</f>
        <v>1</v>
      </c>
      <c r="N125" s="40">
        <f>IF(B125="","",I125+J125)</f>
        <v>8210.6301714746278</v>
      </c>
      <c r="O125" s="30"/>
    </row>
    <row r="126" spans="1:15" x14ac:dyDescent="0.25">
      <c r="A126" s="18">
        <f t="shared" si="5"/>
        <v>44565.375</v>
      </c>
      <c r="B126" s="39">
        <v>44565.375</v>
      </c>
      <c r="C126" s="40">
        <v>2619.3812457499985</v>
      </c>
      <c r="D126" s="40">
        <v>2953.3109464374998</v>
      </c>
      <c r="E126" s="40">
        <v>1394.2431019999992</v>
      </c>
      <c r="F126" s="40">
        <v>565.10720378975009</v>
      </c>
      <c r="G126" s="40">
        <v>1309.0855223487902</v>
      </c>
      <c r="H126" s="40">
        <v>2487.4515537634402</v>
      </c>
      <c r="I126" s="40">
        <v>8032.9928590141999</v>
      </c>
      <c r="J126" s="40">
        <v>451.15651412043098</v>
      </c>
      <c r="K126" s="40">
        <v>0.45711159999999978</v>
      </c>
      <c r="L126" s="40">
        <v>2843.9730893548399</v>
      </c>
      <c r="M126" s="41" t="b">
        <f>ABS(C126+D126+E126+F126+G126+H126-I126-J126-K126-L126)&lt;0.1</f>
        <v>1</v>
      </c>
      <c r="N126" s="40">
        <f>IF(B126="","",I126+J126)</f>
        <v>8484.1493731346309</v>
      </c>
      <c r="O126" s="30"/>
    </row>
    <row r="127" spans="1:15" x14ac:dyDescent="0.25">
      <c r="A127" s="18">
        <f t="shared" si="5"/>
        <v>44565.416666666664</v>
      </c>
      <c r="B127" s="39">
        <v>44565.416666666664</v>
      </c>
      <c r="C127" s="40">
        <v>2638.3531950000001</v>
      </c>
      <c r="D127" s="40">
        <v>3164.9832661874993</v>
      </c>
      <c r="E127" s="40">
        <v>1428.2508835000001</v>
      </c>
      <c r="F127" s="40">
        <v>507.70527673999999</v>
      </c>
      <c r="G127" s="40">
        <v>1355.52009089854</v>
      </c>
      <c r="H127" s="40">
        <v>2417.36355376344</v>
      </c>
      <c r="I127" s="40">
        <v>8168.6461490642005</v>
      </c>
      <c r="J127" s="40">
        <v>469.01341977042603</v>
      </c>
      <c r="K127" s="40">
        <v>0.9859829</v>
      </c>
      <c r="L127" s="40">
        <v>2873.5307143548393</v>
      </c>
      <c r="M127" s="41" t="b">
        <f>ABS(C127+D127+E127+F127+G127+H127-I127-J127-K127-L127)&lt;0.1</f>
        <v>1</v>
      </c>
      <c r="N127" s="40">
        <f>IF(B127="","",I127+J127)</f>
        <v>8637.659568834626</v>
      </c>
      <c r="O127" s="30"/>
    </row>
    <row r="128" spans="1:15" x14ac:dyDescent="0.25">
      <c r="A128" s="18">
        <f t="shared" si="5"/>
        <v>44565.458333333336</v>
      </c>
      <c r="B128" s="39">
        <v>44565.458333333336</v>
      </c>
      <c r="C128" s="40">
        <v>2650.47714025</v>
      </c>
      <c r="D128" s="40">
        <v>2209.1904559374998</v>
      </c>
      <c r="E128" s="40">
        <v>1444.75065464</v>
      </c>
      <c r="F128" s="40">
        <v>634.27099145950001</v>
      </c>
      <c r="G128" s="40">
        <v>1399.5904022990401</v>
      </c>
      <c r="H128" s="40">
        <v>2695.8985537634394</v>
      </c>
      <c r="I128" s="40">
        <v>8228.2873245142</v>
      </c>
      <c r="J128" s="40">
        <v>461.822741880428</v>
      </c>
      <c r="K128" s="40">
        <v>0.52885259999999978</v>
      </c>
      <c r="L128" s="40">
        <v>2343.5392793548403</v>
      </c>
      <c r="M128" s="41" t="b">
        <f>ABS(C128+D128+E128+F128+G128+H128-I128-J128-K128-L128)&lt;0.1</f>
        <v>1</v>
      </c>
      <c r="N128" s="40">
        <f>IF(B128="","",I128+J128)</f>
        <v>8690.1100663946272</v>
      </c>
      <c r="O128" s="30"/>
    </row>
    <row r="129" spans="1:15" x14ac:dyDescent="0.25">
      <c r="A129" s="18">
        <f t="shared" si="5"/>
        <v>44565.5</v>
      </c>
      <c r="B129" s="39">
        <v>44565.5</v>
      </c>
      <c r="C129" s="40">
        <v>2595.7802647499993</v>
      </c>
      <c r="D129" s="40">
        <v>2463.7108031875</v>
      </c>
      <c r="E129" s="40">
        <v>1440.05547456</v>
      </c>
      <c r="F129" s="40">
        <v>749.4688839465</v>
      </c>
      <c r="G129" s="40">
        <v>1414.9891522820401</v>
      </c>
      <c r="H129" s="40">
        <v>2525.4055537634404</v>
      </c>
      <c r="I129" s="40">
        <v>8048.5741591042006</v>
      </c>
      <c r="J129" s="40">
        <v>449.18842573042701</v>
      </c>
      <c r="K129" s="40">
        <v>0.42616329999999991</v>
      </c>
      <c r="L129" s="40">
        <v>2691.2213843548402</v>
      </c>
      <c r="M129" s="41" t="b">
        <f>ABS(C129+D129+E129+F129+G129+H129-I129-J129-K129-L129)&lt;0.1</f>
        <v>1</v>
      </c>
      <c r="N129" s="40">
        <f>IF(B129="","",I129+J129)</f>
        <v>8497.762584834627</v>
      </c>
      <c r="O129" s="30"/>
    </row>
    <row r="130" spans="1:15" x14ac:dyDescent="0.25">
      <c r="A130" s="18">
        <f t="shared" si="5"/>
        <v>44565.541666666664</v>
      </c>
      <c r="B130" s="39">
        <v>44565.541666666664</v>
      </c>
      <c r="C130" s="40">
        <v>2570.0295615</v>
      </c>
      <c r="D130" s="40">
        <v>1436.451136124999</v>
      </c>
      <c r="E130" s="40">
        <v>1456.96691878</v>
      </c>
      <c r="F130" s="40">
        <v>1100.18985303975</v>
      </c>
      <c r="G130" s="40">
        <v>1375.7598021512899</v>
      </c>
      <c r="H130" s="40">
        <v>3045.1997587634401</v>
      </c>
      <c r="I130" s="40">
        <v>7864.6921818442006</v>
      </c>
      <c r="J130" s="40">
        <v>431.75852176042804</v>
      </c>
      <c r="K130" s="40">
        <v>272.74612740000003</v>
      </c>
      <c r="L130" s="40">
        <v>2415.4001993548404</v>
      </c>
      <c r="M130" s="41" t="b">
        <f>ABS(C130+D130+E130+F130+G130+H130-I130-J130-K130-L130)&lt;0.1</f>
        <v>1</v>
      </c>
      <c r="N130" s="40">
        <f>IF(B130="","",I130+J130)</f>
        <v>8296.4507036046289</v>
      </c>
      <c r="O130" s="30"/>
    </row>
    <row r="131" spans="1:15" x14ac:dyDescent="0.25">
      <c r="A131" s="18">
        <f t="shared" si="5"/>
        <v>44565.583333333336</v>
      </c>
      <c r="B131" s="39">
        <v>44565.583333333336</v>
      </c>
      <c r="C131" s="40">
        <v>2577.1692254999994</v>
      </c>
      <c r="D131" s="40">
        <v>1668.043117875</v>
      </c>
      <c r="E131" s="40">
        <v>1529.5275096</v>
      </c>
      <c r="F131" s="40">
        <v>1520.5889838379999</v>
      </c>
      <c r="G131" s="40">
        <v>1314.5131845730402</v>
      </c>
      <c r="H131" s="40">
        <v>2463.7055537634401</v>
      </c>
      <c r="I131" s="40">
        <v>7749.8372482541999</v>
      </c>
      <c r="J131" s="40">
        <v>412.00342444042798</v>
      </c>
      <c r="K131" s="40">
        <v>156.82318560000002</v>
      </c>
      <c r="L131" s="40">
        <v>2754.8837168548403</v>
      </c>
      <c r="M131" s="41" t="b">
        <f>ABS(C131+D131+E131+F131+G131+H131-I131-J131-K131-L131)&lt;0.1</f>
        <v>1</v>
      </c>
      <c r="N131" s="40">
        <f>IF(B131="","",I131+J131)</f>
        <v>8161.8406726946278</v>
      </c>
      <c r="O131" s="30"/>
    </row>
    <row r="132" spans="1:15" x14ac:dyDescent="0.25">
      <c r="A132" s="18">
        <f t="shared" si="5"/>
        <v>44565.625</v>
      </c>
      <c r="B132" s="39">
        <v>44565.625</v>
      </c>
      <c r="C132" s="40">
        <v>2601.08057925</v>
      </c>
      <c r="D132" s="40">
        <v>1498.3295429374991</v>
      </c>
      <c r="E132" s="40">
        <v>1635.5638679600002</v>
      </c>
      <c r="F132" s="40">
        <v>1782.261530597</v>
      </c>
      <c r="G132" s="40">
        <v>1244.3806088015399</v>
      </c>
      <c r="H132" s="40">
        <v>2412.4845537634401</v>
      </c>
      <c r="I132" s="40">
        <v>7708.2675744342005</v>
      </c>
      <c r="J132" s="40">
        <v>403.07945812042703</v>
      </c>
      <c r="K132" s="40">
        <v>199.9317939</v>
      </c>
      <c r="L132" s="40">
        <v>2862.82185685484</v>
      </c>
      <c r="M132" s="41" t="b">
        <f>ABS(C132+D132+E132+F132+G132+H132-I132-J132-K132-L132)&lt;0.1</f>
        <v>1</v>
      </c>
      <c r="N132" s="40">
        <f>IF(B132="","",I132+J132)</f>
        <v>8111.3470325546277</v>
      </c>
      <c r="O132" s="30"/>
    </row>
    <row r="133" spans="1:15" x14ac:dyDescent="0.25">
      <c r="A133" s="18">
        <f t="shared" si="5"/>
        <v>44565.666666666664</v>
      </c>
      <c r="B133" s="39">
        <v>44565.666666666664</v>
      </c>
      <c r="C133" s="40">
        <v>2674.9783802500001</v>
      </c>
      <c r="D133" s="40">
        <v>1576.4800155</v>
      </c>
      <c r="E133" s="40">
        <v>1632.75967625</v>
      </c>
      <c r="F133" s="40">
        <v>1791.1278999590002</v>
      </c>
      <c r="G133" s="40">
        <v>1181.3653214670401</v>
      </c>
      <c r="H133" s="40">
        <v>2596.9255537634394</v>
      </c>
      <c r="I133" s="40">
        <v>7869.7581319842002</v>
      </c>
      <c r="J133" s="40">
        <v>419.89317135042899</v>
      </c>
      <c r="K133" s="40">
        <v>31.208456999999989</v>
      </c>
      <c r="L133" s="40">
        <v>3132.77708685484</v>
      </c>
      <c r="M133" s="41" t="b">
        <f>ABS(C133+D133+E133+F133+G133+H133-I133-J133-K133-L133)&lt;0.1</f>
        <v>1</v>
      </c>
      <c r="N133" s="40">
        <f>IF(B133="","",I133+J133)</f>
        <v>8289.6513033346291</v>
      </c>
      <c r="O133" s="30"/>
    </row>
    <row r="134" spans="1:15" x14ac:dyDescent="0.25">
      <c r="A134" s="18">
        <f t="shared" si="5"/>
        <v>44565.708333333336</v>
      </c>
      <c r="B134" s="39">
        <v>44565.708333333336</v>
      </c>
      <c r="C134" s="40">
        <v>2698.83107875</v>
      </c>
      <c r="D134" s="40">
        <v>2391.0926940625</v>
      </c>
      <c r="E134" s="40">
        <v>1622.2873000899992</v>
      </c>
      <c r="F134" s="40">
        <v>1753.4275967692499</v>
      </c>
      <c r="G134" s="40">
        <v>1187.44913325429</v>
      </c>
      <c r="H134" s="40">
        <v>2273.3065537634402</v>
      </c>
      <c r="I134" s="40">
        <v>8041.2390121642002</v>
      </c>
      <c r="J134" s="40">
        <v>433.18836877042804</v>
      </c>
      <c r="K134" s="40">
        <v>4.4415338999999996</v>
      </c>
      <c r="L134" s="40">
        <v>3447.5254418548402</v>
      </c>
      <c r="M134" s="41" t="b">
        <f>ABS(C134+D134+E134+F134+G134+H134-I134-J134-K134-L134)&lt;0.1</f>
        <v>1</v>
      </c>
      <c r="N134" s="40">
        <f>IF(B134="","",I134+J134)</f>
        <v>8474.4273809346287</v>
      </c>
      <c r="O134" s="30"/>
    </row>
    <row r="135" spans="1:15" x14ac:dyDescent="0.25">
      <c r="A135" s="18">
        <f t="shared" si="5"/>
        <v>44565.75</v>
      </c>
      <c r="B135" s="39">
        <v>44565.75</v>
      </c>
      <c r="C135" s="40">
        <v>2707.57982975</v>
      </c>
      <c r="D135" s="40">
        <v>2378.532881874999</v>
      </c>
      <c r="E135" s="40">
        <v>1622.7902685000001</v>
      </c>
      <c r="F135" s="40">
        <v>1614.37939420975</v>
      </c>
      <c r="G135" s="40">
        <v>1180.09111956128</v>
      </c>
      <c r="H135" s="40">
        <v>2487.9725537634395</v>
      </c>
      <c r="I135" s="40">
        <v>7925.6805132342006</v>
      </c>
      <c r="J135" s="40">
        <v>429.85143622042602</v>
      </c>
      <c r="K135" s="40">
        <v>9.7740313499999996</v>
      </c>
      <c r="L135" s="40">
        <v>3626.04006685484</v>
      </c>
      <c r="M135" s="41" t="b">
        <f>ABS(C135+D135+E135+F135+G135+H135-I135-J135-K135-L135)&lt;0.1</f>
        <v>1</v>
      </c>
      <c r="N135" s="40">
        <f>IF(B135="","",I135+J135)</f>
        <v>8355.5319494546275</v>
      </c>
      <c r="O135" s="30"/>
    </row>
    <row r="136" spans="1:15" x14ac:dyDescent="0.25">
      <c r="A136" s="18">
        <f t="shared" si="5"/>
        <v>44565.791666666664</v>
      </c>
      <c r="B136" s="39">
        <v>44565.791666666664</v>
      </c>
      <c r="C136" s="40">
        <v>2699.6716150000002</v>
      </c>
      <c r="D136" s="40">
        <v>2079.8305956875001</v>
      </c>
      <c r="E136" s="40">
        <v>1611.7299992000001</v>
      </c>
      <c r="F136" s="40">
        <v>1498.4740599235001</v>
      </c>
      <c r="G136" s="40">
        <v>1158.7302670450399</v>
      </c>
      <c r="H136" s="40">
        <v>2685.5385537634402</v>
      </c>
      <c r="I136" s="40">
        <v>7531.1846575542004</v>
      </c>
      <c r="J136" s="40">
        <v>408.29453761042805</v>
      </c>
      <c r="K136" s="40">
        <v>49.615321099999996</v>
      </c>
      <c r="L136" s="40">
        <v>3744.8805743548401</v>
      </c>
      <c r="M136" s="41" t="b">
        <f>ABS(C136+D136+E136+F136+G136+H136-I136-J136-K136-L136)&lt;0.1</f>
        <v>1</v>
      </c>
      <c r="N136" s="40">
        <f>IF(B136="","",I136+J136)</f>
        <v>7939.4791951646284</v>
      </c>
      <c r="O136" s="30"/>
    </row>
    <row r="137" spans="1:15" x14ac:dyDescent="0.25">
      <c r="A137" s="18">
        <f t="shared" si="5"/>
        <v>44565.833333333336</v>
      </c>
      <c r="B137" s="39">
        <v>44565.833333333336</v>
      </c>
      <c r="C137" s="40">
        <v>2665.2940644999994</v>
      </c>
      <c r="D137" s="40">
        <v>1271.125773</v>
      </c>
      <c r="E137" s="40">
        <v>1439.6090698300002</v>
      </c>
      <c r="F137" s="40">
        <v>1534.9666060685001</v>
      </c>
      <c r="G137" s="40">
        <v>1130.06306207753</v>
      </c>
      <c r="H137" s="40">
        <v>2926.1165537634402</v>
      </c>
      <c r="I137" s="40">
        <v>7009.6322334142005</v>
      </c>
      <c r="J137" s="40">
        <v>381.13750987042704</v>
      </c>
      <c r="K137" s="40">
        <v>2.6936391</v>
      </c>
      <c r="L137" s="40">
        <v>3573.7117468548404</v>
      </c>
      <c r="M137" s="41" t="b">
        <f>ABS(C137+D137+E137+F137+G137+H137-I137-J137-K137-L137)&lt;0.1</f>
        <v>1</v>
      </c>
      <c r="N137" s="40">
        <f>IF(B137="","",I137+J137)</f>
        <v>7390.7697432846271</v>
      </c>
      <c r="O137" s="30"/>
    </row>
    <row r="138" spans="1:15" x14ac:dyDescent="0.25">
      <c r="A138" s="18">
        <f t="shared" si="5"/>
        <v>44565.875</v>
      </c>
      <c r="B138" s="39">
        <v>44565.875</v>
      </c>
      <c r="C138" s="40">
        <v>2627.4667287500001</v>
      </c>
      <c r="D138" s="40">
        <v>811.27297818750003</v>
      </c>
      <c r="E138" s="40">
        <v>1283.7193735199999</v>
      </c>
      <c r="F138" s="40">
        <v>1383.3508381260001</v>
      </c>
      <c r="G138" s="40">
        <v>1125.9610233025401</v>
      </c>
      <c r="H138" s="40">
        <v>3079.4505537634404</v>
      </c>
      <c r="I138" s="40">
        <v>6504.5656343442006</v>
      </c>
      <c r="J138" s="40">
        <v>355.99415965042698</v>
      </c>
      <c r="K138" s="40">
        <v>150.85760480000002</v>
      </c>
      <c r="L138" s="40">
        <v>3299.8040968548403</v>
      </c>
      <c r="M138" s="41" t="b">
        <f>ABS(C138+D138+E138+F138+G138+H138-I138-J138-K138-L138)&lt;0.1</f>
        <v>1</v>
      </c>
      <c r="N138" s="40">
        <f>IF(B138="","",I138+J138)</f>
        <v>6860.5597939946274</v>
      </c>
      <c r="O138" s="30"/>
    </row>
    <row r="139" spans="1:15" x14ac:dyDescent="0.25">
      <c r="A139" s="18">
        <f t="shared" si="5"/>
        <v>44565.916666666664</v>
      </c>
      <c r="B139" s="39">
        <v>44565.916666666664</v>
      </c>
      <c r="C139" s="40">
        <v>2572.0391745000002</v>
      </c>
      <c r="D139" s="40">
        <v>690.48379131249999</v>
      </c>
      <c r="E139" s="40">
        <v>1236.8331876900002</v>
      </c>
      <c r="F139" s="40">
        <v>1132.7388152584999</v>
      </c>
      <c r="G139" s="40">
        <v>1106.1998574750401</v>
      </c>
      <c r="H139" s="40">
        <v>3222.5605537634401</v>
      </c>
      <c r="I139" s="40">
        <v>6477.7161439341999</v>
      </c>
      <c r="J139" s="40">
        <v>358.37089431042705</v>
      </c>
      <c r="K139" s="40">
        <v>164.5692349</v>
      </c>
      <c r="L139" s="40">
        <v>2960.1991068548405</v>
      </c>
      <c r="M139" s="41" t="b">
        <f>ABS(C139+D139+E139+F139+G139+H139-I139-J139-K139-L139)&lt;0.1</f>
        <v>1</v>
      </c>
      <c r="N139" s="40">
        <f>IF(B139="","",I139+J139)</f>
        <v>6836.0870382446265</v>
      </c>
      <c r="O139" s="30"/>
    </row>
    <row r="140" spans="1:15" x14ac:dyDescent="0.25">
      <c r="A140" s="18">
        <f t="shared" si="5"/>
        <v>44565.958333333336</v>
      </c>
      <c r="B140" s="39">
        <v>44565.958333333336</v>
      </c>
      <c r="C140" s="40">
        <v>2520.093732249999</v>
      </c>
      <c r="D140" s="40">
        <v>390.70445625000002</v>
      </c>
      <c r="E140" s="40">
        <v>1192.85040598</v>
      </c>
      <c r="F140" s="40">
        <v>746.03591613849994</v>
      </c>
      <c r="G140" s="40">
        <v>1090.9859401975402</v>
      </c>
      <c r="H140" s="40">
        <v>3904.0515537634401</v>
      </c>
      <c r="I140" s="40">
        <v>6028.9048630342004</v>
      </c>
      <c r="J140" s="40">
        <v>341.912490790427</v>
      </c>
      <c r="K140" s="40">
        <v>952.22896140000012</v>
      </c>
      <c r="L140" s="40">
        <v>2521.67568935484</v>
      </c>
      <c r="M140" s="41" t="b">
        <f>ABS(C140+D140+E140+F140+G140+H140-I140-J140-K140-L140)&lt;0.1</f>
        <v>1</v>
      </c>
      <c r="N140" s="40">
        <f>IF(B140="","",I140+J140)</f>
        <v>6370.8173538246274</v>
      </c>
      <c r="O140" s="30"/>
    </row>
    <row r="141" spans="1:15" x14ac:dyDescent="0.25">
      <c r="A141" s="18">
        <f t="shared" si="5"/>
        <v>44566</v>
      </c>
      <c r="B141" s="39">
        <v>44566</v>
      </c>
      <c r="C141" s="40">
        <v>2439.2227187499998</v>
      </c>
      <c r="D141" s="40">
        <v>288.83421243749996</v>
      </c>
      <c r="E141" s="40">
        <v>875.18447612</v>
      </c>
      <c r="F141" s="40">
        <v>625.44193111600009</v>
      </c>
      <c r="G141" s="40">
        <v>1057.60748076254</v>
      </c>
      <c r="H141" s="40">
        <v>4574.5815537634389</v>
      </c>
      <c r="I141" s="40">
        <v>5755.7040585741997</v>
      </c>
      <c r="J141" s="40">
        <v>342.82928012042902</v>
      </c>
      <c r="K141" s="40">
        <v>1810.6240824000001</v>
      </c>
      <c r="L141" s="40">
        <v>1951.7149518548392</v>
      </c>
      <c r="M141" s="41" t="b">
        <f>ABS(C141+D141+E141+F141+G141+H141-I141-J141-K141-L141)&lt;0.1</f>
        <v>1</v>
      </c>
      <c r="N141" s="40">
        <f>IF(B141="","",I141+J141)</f>
        <v>6098.5333386946286</v>
      </c>
      <c r="O141" s="30"/>
    </row>
    <row r="142" spans="1:15" x14ac:dyDescent="0.25">
      <c r="A142" s="18">
        <f t="shared" si="5"/>
        <v>44566.041666666664</v>
      </c>
      <c r="B142" s="39">
        <v>44566.041666666664</v>
      </c>
      <c r="C142" s="40">
        <v>2429.5833162499998</v>
      </c>
      <c r="D142" s="40">
        <v>264.66524774999999</v>
      </c>
      <c r="E142" s="40">
        <v>616.72478900999999</v>
      </c>
      <c r="F142" s="40">
        <v>400.69242727350002</v>
      </c>
      <c r="G142" s="40">
        <v>1052.1012769425402</v>
      </c>
      <c r="H142" s="40">
        <v>4628.3915537634402</v>
      </c>
      <c r="I142" s="40">
        <v>5512.1177268441998</v>
      </c>
      <c r="J142" s="40">
        <v>324.24395529042999</v>
      </c>
      <c r="K142" s="40">
        <v>2008.3034895000001</v>
      </c>
      <c r="L142" s="40">
        <v>1547.4934393548401</v>
      </c>
      <c r="M142" s="41" t="b">
        <f>ABS(C142+D142+E142+F142+G142+H142-I142-J142-K142-L142)&lt;0.1</f>
        <v>1</v>
      </c>
      <c r="N142" s="40">
        <f>IF(B142="","",I142+J142)</f>
        <v>5836.3616821346295</v>
      </c>
      <c r="O142" s="30"/>
    </row>
    <row r="143" spans="1:15" x14ac:dyDescent="0.25">
      <c r="A143" s="18">
        <f t="shared" si="5"/>
        <v>44566.083333333336</v>
      </c>
      <c r="B143" s="39">
        <v>44566.083333333336</v>
      </c>
      <c r="C143" s="40">
        <v>2433.2814362499998</v>
      </c>
      <c r="D143" s="40">
        <v>220.05827781250002</v>
      </c>
      <c r="E143" s="40">
        <v>568.55376721000005</v>
      </c>
      <c r="F143" s="40">
        <v>339.76567866099998</v>
      </c>
      <c r="G143" s="40">
        <v>1049.4751149025401</v>
      </c>
      <c r="H143" s="40">
        <v>4709.6785537634396</v>
      </c>
      <c r="I143" s="40">
        <v>5439.0151223541998</v>
      </c>
      <c r="J143" s="40">
        <v>314.92429069043004</v>
      </c>
      <c r="K143" s="40">
        <v>2225.3816937000001</v>
      </c>
      <c r="L143" s="40">
        <v>1341.4917218548401</v>
      </c>
      <c r="M143" s="41" t="b">
        <f>ABS(C143+D143+E143+F143+G143+H143-I143-J143-K143-L143)&lt;0.1</f>
        <v>1</v>
      </c>
      <c r="N143" s="40">
        <f>IF(B143="","",I143+J143)</f>
        <v>5753.9394130446299</v>
      </c>
      <c r="O143" s="30"/>
    </row>
    <row r="144" spans="1:15" x14ac:dyDescent="0.25">
      <c r="A144" s="18">
        <f t="shared" si="5"/>
        <v>44566.125</v>
      </c>
      <c r="B144" s="39">
        <v>44566.125</v>
      </c>
      <c r="C144" s="40">
        <v>2432.1499035000002</v>
      </c>
      <c r="D144" s="40">
        <v>241.237888</v>
      </c>
      <c r="E144" s="40">
        <v>563.83747000000005</v>
      </c>
      <c r="F144" s="40">
        <v>269.0147856735</v>
      </c>
      <c r="G144" s="40">
        <v>1052.17566663254</v>
      </c>
      <c r="H144" s="40">
        <v>4540.7375537634389</v>
      </c>
      <c r="I144" s="40">
        <v>5354.3749282941999</v>
      </c>
      <c r="J144" s="40">
        <v>308.36401002043004</v>
      </c>
      <c r="K144" s="40">
        <v>2135.3402974000001</v>
      </c>
      <c r="L144" s="40">
        <v>1301.0740318548401</v>
      </c>
      <c r="M144" s="41" t="b">
        <f>ABS(C144+D144+E144+F144+G144+H144-I144-J144-K144-L144)&lt;0.1</f>
        <v>1</v>
      </c>
      <c r="N144" s="40">
        <f>IF(B144="","",I144+J144)</f>
        <v>5662.7389383146301</v>
      </c>
      <c r="O144" s="30"/>
    </row>
    <row r="145" spans="1:15" x14ac:dyDescent="0.25">
      <c r="A145" s="18">
        <f t="shared" si="5"/>
        <v>44566.166666666664</v>
      </c>
      <c r="B145" s="39">
        <v>44566.166666666664</v>
      </c>
      <c r="C145" s="40">
        <v>2447.9217435</v>
      </c>
      <c r="D145" s="40">
        <v>259.2393965</v>
      </c>
      <c r="E145" s="40">
        <v>561.08579139999995</v>
      </c>
      <c r="F145" s="40">
        <v>275.87442911599999</v>
      </c>
      <c r="G145" s="40">
        <v>1057.2947334900402</v>
      </c>
      <c r="H145" s="40">
        <v>4535.7455537634396</v>
      </c>
      <c r="I145" s="40">
        <v>5488.1503231742008</v>
      </c>
      <c r="J145" s="40">
        <v>317.25239624043002</v>
      </c>
      <c r="K145" s="40">
        <v>1949.9525290000001</v>
      </c>
      <c r="L145" s="40">
        <v>1381.806399354839</v>
      </c>
      <c r="M145" s="41" t="b">
        <f>ABS(C145+D145+E145+F145+G145+H145-I145-J145-K145-L145)&lt;0.1</f>
        <v>1</v>
      </c>
      <c r="N145" s="40">
        <f>IF(B145="","",I145+J145)</f>
        <v>5805.4027194146311</v>
      </c>
      <c r="O145" s="30"/>
    </row>
    <row r="146" spans="1:15" x14ac:dyDescent="0.25">
      <c r="A146" s="18">
        <f t="shared" si="5"/>
        <v>44566.208333333336</v>
      </c>
      <c r="B146" s="39">
        <v>44566.208333333336</v>
      </c>
      <c r="C146" s="40">
        <v>2439.7691182499998</v>
      </c>
      <c r="D146" s="40">
        <v>227.80346643750002</v>
      </c>
      <c r="E146" s="40">
        <v>571.53231101000006</v>
      </c>
      <c r="F146" s="40">
        <v>564.73681649349999</v>
      </c>
      <c r="G146" s="40">
        <v>1068.77997675504</v>
      </c>
      <c r="H146" s="40">
        <v>4959.2535537634376</v>
      </c>
      <c r="I146" s="40">
        <v>6045.3022495042005</v>
      </c>
      <c r="J146" s="40">
        <v>348.80143515043</v>
      </c>
      <c r="K146" s="40">
        <v>1792.0662712000001</v>
      </c>
      <c r="L146" s="40">
        <v>1645.7052868548392</v>
      </c>
      <c r="M146" s="41" t="b">
        <f>ABS(C146+D146+E146+F146+G146+H146-I146-J146-K146-L146)&lt;0.1</f>
        <v>1</v>
      </c>
      <c r="N146" s="40">
        <f>IF(B146="","",I146+J146)</f>
        <v>6394.1036846546303</v>
      </c>
      <c r="O146" s="30"/>
    </row>
    <row r="147" spans="1:15" x14ac:dyDescent="0.25">
      <c r="A147" s="18">
        <f t="shared" si="5"/>
        <v>44566.25</v>
      </c>
      <c r="B147" s="39">
        <v>44566.25</v>
      </c>
      <c r="C147" s="40">
        <v>2523.4027590000001</v>
      </c>
      <c r="D147" s="40">
        <v>413.55699968750002</v>
      </c>
      <c r="E147" s="40">
        <v>658.94871731000001</v>
      </c>
      <c r="F147" s="40">
        <v>712.59633192425008</v>
      </c>
      <c r="G147" s="40">
        <v>1105.72716441429</v>
      </c>
      <c r="H147" s="40">
        <v>4782.3465537634402</v>
      </c>
      <c r="I147" s="40">
        <v>6746.0380896441993</v>
      </c>
      <c r="J147" s="40">
        <v>398.35709530042902</v>
      </c>
      <c r="K147" s="40">
        <v>845.5318168</v>
      </c>
      <c r="L147" s="40">
        <v>2206.6515243548388</v>
      </c>
      <c r="M147" s="41" t="b">
        <f>ABS(C147+D147+E147+F147+G147+H147-I147-J147-K147-L147)&lt;0.1</f>
        <v>1</v>
      </c>
      <c r="N147" s="40">
        <f>IF(B147="","",I147+J147)</f>
        <v>7144.3951849446285</v>
      </c>
      <c r="O147" s="30"/>
    </row>
    <row r="148" spans="1:15" x14ac:dyDescent="0.25">
      <c r="A148" s="18">
        <f t="shared" si="5"/>
        <v>44566.291666666664</v>
      </c>
      <c r="B148" s="39">
        <v>44566.291666666664</v>
      </c>
      <c r="C148" s="40">
        <v>2609.0062404999999</v>
      </c>
      <c r="D148" s="40">
        <v>765.49842418750006</v>
      </c>
      <c r="E148" s="40">
        <v>847.76551900000004</v>
      </c>
      <c r="F148" s="40">
        <v>868.30960206650002</v>
      </c>
      <c r="G148" s="40">
        <v>1143.1236502720401</v>
      </c>
      <c r="H148" s="40">
        <v>4024.4675537634403</v>
      </c>
      <c r="I148" s="40">
        <v>7456.1228240142</v>
      </c>
      <c r="J148" s="40">
        <v>417.83100982042902</v>
      </c>
      <c r="K148" s="40">
        <v>427.82512660000003</v>
      </c>
      <c r="L148" s="40">
        <v>1956.3920293548401</v>
      </c>
      <c r="M148" s="41" t="b">
        <f>ABS(C148+D148+E148+F148+G148+H148-I148-J148-K148-L148)&lt;0.1</f>
        <v>1</v>
      </c>
      <c r="N148" s="40">
        <f>IF(B148="","",I148+J148)</f>
        <v>7873.9538338346292</v>
      </c>
      <c r="O148" s="30"/>
    </row>
    <row r="149" spans="1:15" x14ac:dyDescent="0.25">
      <c r="A149" s="18">
        <f t="shared" si="5"/>
        <v>44566.333333333336</v>
      </c>
      <c r="B149" s="39">
        <v>44566.333333333336</v>
      </c>
      <c r="C149" s="40">
        <v>2629.2378115000001</v>
      </c>
      <c r="D149" s="40">
        <v>1403.96736375</v>
      </c>
      <c r="E149" s="40">
        <v>1030.2921185</v>
      </c>
      <c r="F149" s="40">
        <v>879.86792126149999</v>
      </c>
      <c r="G149" s="40">
        <v>1197.4333554645402</v>
      </c>
      <c r="H149" s="40">
        <v>3432.5245537634401</v>
      </c>
      <c r="I149" s="40">
        <v>7943.1895258142004</v>
      </c>
      <c r="J149" s="40">
        <v>450.82833497042799</v>
      </c>
      <c r="K149" s="40">
        <v>257.44864910000001</v>
      </c>
      <c r="L149" s="40">
        <v>1921.8566143548401</v>
      </c>
      <c r="M149" s="41" t="b">
        <f>ABS(C149+D149+E149+F149+G149+H149-I149-J149-K149-L149)&lt;0.1</f>
        <v>1</v>
      </c>
      <c r="N149" s="40">
        <f>IF(B149="","",I149+J149)</f>
        <v>8394.0178607846283</v>
      </c>
      <c r="O149" s="30"/>
    </row>
    <row r="150" spans="1:15" x14ac:dyDescent="0.25">
      <c r="A150" s="18">
        <f t="shared" si="5"/>
        <v>44566.375</v>
      </c>
      <c r="B150" s="39">
        <v>44566.375</v>
      </c>
      <c r="C150" s="40">
        <v>2638.5485290000001</v>
      </c>
      <c r="D150" s="40">
        <v>1631.3310838124999</v>
      </c>
      <c r="E150" s="40">
        <v>1032.5224966400001</v>
      </c>
      <c r="F150" s="40">
        <v>942.89889517975007</v>
      </c>
      <c r="G150" s="40">
        <v>1242.1956463737899</v>
      </c>
      <c r="H150" s="40">
        <v>2965.9905537634395</v>
      </c>
      <c r="I150" s="40">
        <v>8267.3483399241995</v>
      </c>
      <c r="J150" s="40">
        <v>466.38462069042902</v>
      </c>
      <c r="K150" s="40">
        <v>68.124092299999973</v>
      </c>
      <c r="L150" s="40">
        <v>1651.6301518548401</v>
      </c>
      <c r="M150" s="41" t="b">
        <f>ABS(C150+D150+E150+F150+G150+H150-I150-J150-K150-L150)&lt;0.1</f>
        <v>1</v>
      </c>
      <c r="N150" s="40">
        <f>IF(B150="","",I150+J150)</f>
        <v>8733.7329606146286</v>
      </c>
      <c r="O150" s="30"/>
    </row>
    <row r="151" spans="1:15" x14ac:dyDescent="0.25">
      <c r="A151" s="18">
        <f t="shared" si="5"/>
        <v>44566.416666666664</v>
      </c>
      <c r="B151" s="39">
        <v>44566.416666666664</v>
      </c>
      <c r="C151" s="40">
        <v>2634.26016725</v>
      </c>
      <c r="D151" s="40">
        <v>1067.2435113125</v>
      </c>
      <c r="E151" s="40">
        <v>981.81057938000004</v>
      </c>
      <c r="F151" s="40">
        <v>1234.9357814675</v>
      </c>
      <c r="G151" s="40">
        <v>1278.3759396560399</v>
      </c>
      <c r="H151" s="40">
        <v>3569.9015537634405</v>
      </c>
      <c r="I151" s="40">
        <v>8506.8339282241996</v>
      </c>
      <c r="J151" s="40">
        <v>485.75223205042801</v>
      </c>
      <c r="K151" s="40">
        <v>355.49145820000001</v>
      </c>
      <c r="L151" s="40">
        <v>1418.4499143548401</v>
      </c>
      <c r="M151" s="41" t="b">
        <f>ABS(C151+D151+E151+F151+G151+H151-I151-J151-K151-L151)&lt;0.1</f>
        <v>1</v>
      </c>
      <c r="N151" s="40">
        <f>IF(B151="","",I151+J151)</f>
        <v>8992.5861602746281</v>
      </c>
      <c r="O151" s="30"/>
    </row>
    <row r="152" spans="1:15" x14ac:dyDescent="0.25">
      <c r="A152" s="18">
        <f t="shared" si="5"/>
        <v>44566.458333333336</v>
      </c>
      <c r="B152" s="39">
        <v>44566.458333333336</v>
      </c>
      <c r="C152" s="40">
        <v>2635.6438222500001</v>
      </c>
      <c r="D152" s="40">
        <v>827.32151056250007</v>
      </c>
      <c r="E152" s="40">
        <v>1012.7174195</v>
      </c>
      <c r="F152" s="40">
        <v>1564.776270712</v>
      </c>
      <c r="G152" s="40">
        <v>1316.82622341154</v>
      </c>
      <c r="H152" s="40">
        <v>4113.5615537634394</v>
      </c>
      <c r="I152" s="40">
        <v>8667.0820061441991</v>
      </c>
      <c r="J152" s="40">
        <v>503.49241020042803</v>
      </c>
      <c r="K152" s="40">
        <v>560.34995200000003</v>
      </c>
      <c r="L152" s="40">
        <v>1739.9224318548402</v>
      </c>
      <c r="M152" s="41" t="b">
        <f>ABS(C152+D152+E152+F152+G152+H152-I152-J152-K152-L152)&lt;0.1</f>
        <v>1</v>
      </c>
      <c r="N152" s="40">
        <f>IF(B152="","",I152+J152)</f>
        <v>9170.574416344627</v>
      </c>
      <c r="O152" s="30"/>
    </row>
    <row r="153" spans="1:15" x14ac:dyDescent="0.25">
      <c r="A153" s="18">
        <f t="shared" si="5"/>
        <v>44566.5</v>
      </c>
      <c r="B153" s="39">
        <v>44566.5</v>
      </c>
      <c r="C153" s="40">
        <v>2596.3803222500001</v>
      </c>
      <c r="D153" s="40">
        <v>694.38652931249999</v>
      </c>
      <c r="E153" s="40">
        <v>1023.9294013500001</v>
      </c>
      <c r="F153" s="40">
        <v>1631.019539509</v>
      </c>
      <c r="G153" s="40">
        <v>1318.0674315445401</v>
      </c>
      <c r="H153" s="40">
        <v>4167.197553763438</v>
      </c>
      <c r="I153" s="40">
        <v>8636.0483466542009</v>
      </c>
      <c r="J153" s="40">
        <v>492.749365920429</v>
      </c>
      <c r="K153" s="40">
        <v>631.70832330000007</v>
      </c>
      <c r="L153" s="40">
        <v>1670.47474185484</v>
      </c>
      <c r="M153" s="41" t="b">
        <f>ABS(C153+D153+E153+F153+G153+H153-I153-J153-K153-L153)&lt;0.1</f>
        <v>1</v>
      </c>
      <c r="N153" s="40">
        <f>IF(B153="","",I153+J153)</f>
        <v>9128.7977125746293</v>
      </c>
      <c r="O153" s="30"/>
    </row>
    <row r="154" spans="1:15" x14ac:dyDescent="0.25">
      <c r="A154" s="18">
        <f t="shared" si="5"/>
        <v>44566.541666666664</v>
      </c>
      <c r="B154" s="39">
        <v>44566.541666666664</v>
      </c>
      <c r="C154" s="40">
        <v>2593.1129147500001</v>
      </c>
      <c r="D154" s="40">
        <v>724.99302843750002</v>
      </c>
      <c r="E154" s="40">
        <v>1009.006109</v>
      </c>
      <c r="F154" s="40">
        <v>1711.6667933522499</v>
      </c>
      <c r="G154" s="40">
        <v>1318.4855805462901</v>
      </c>
      <c r="H154" s="40">
        <v>4028.6515537634405</v>
      </c>
      <c r="I154" s="40">
        <v>8512.3472775341997</v>
      </c>
      <c r="J154" s="40">
        <v>483.32297466042803</v>
      </c>
      <c r="K154" s="40">
        <v>452.54510830000009</v>
      </c>
      <c r="L154" s="40">
        <v>1937.7006193548402</v>
      </c>
      <c r="M154" s="41" t="b">
        <f>ABS(C154+D154+E154+F154+G154+H154-I154-J154-K154-L154)&lt;0.1</f>
        <v>1</v>
      </c>
      <c r="N154" s="40">
        <f>IF(B154="","",I154+J154)</f>
        <v>8995.6702521946281</v>
      </c>
      <c r="O154" s="30"/>
    </row>
    <row r="155" spans="1:15" x14ac:dyDescent="0.25">
      <c r="A155" s="18">
        <f t="shared" si="5"/>
        <v>44566.583333333336</v>
      </c>
      <c r="B155" s="39">
        <v>44566.583333333336</v>
      </c>
      <c r="C155" s="40">
        <v>2596.3787484999998</v>
      </c>
      <c r="D155" s="40">
        <v>901.8727003125</v>
      </c>
      <c r="E155" s="40">
        <v>956.43827993000002</v>
      </c>
      <c r="F155" s="40">
        <v>1501.6882199005001</v>
      </c>
      <c r="G155" s="40">
        <v>1270.20909340304</v>
      </c>
      <c r="H155" s="40">
        <v>3983.1875537634401</v>
      </c>
      <c r="I155" s="40">
        <v>8386.1385578642003</v>
      </c>
      <c r="J155" s="40">
        <v>470.77954074042805</v>
      </c>
      <c r="K155" s="40">
        <v>244.56744035</v>
      </c>
      <c r="L155" s="40">
        <v>2108.2890568548401</v>
      </c>
      <c r="M155" s="41" t="b">
        <f>ABS(C155+D155+E155+F155+G155+H155-I155-J155-K155-L155)&lt;0.1</f>
        <v>1</v>
      </c>
      <c r="N155" s="40">
        <f>IF(B155="","",I155+J155)</f>
        <v>8856.9180986046285</v>
      </c>
      <c r="O155" s="30"/>
    </row>
    <row r="156" spans="1:15" x14ac:dyDescent="0.25">
      <c r="A156" s="18">
        <f t="shared" si="5"/>
        <v>44566.625</v>
      </c>
      <c r="B156" s="39">
        <v>44566.625</v>
      </c>
      <c r="C156" s="40">
        <v>2640.68328875</v>
      </c>
      <c r="D156" s="40">
        <v>1227.4912381250001</v>
      </c>
      <c r="E156" s="40">
        <v>1027.330584</v>
      </c>
      <c r="F156" s="40">
        <v>1529.0242823844999</v>
      </c>
      <c r="G156" s="40">
        <v>1215.02453973654</v>
      </c>
      <c r="H156" s="40">
        <v>3600.5415537634394</v>
      </c>
      <c r="I156" s="40">
        <v>8300.2763813842012</v>
      </c>
      <c r="J156" s="40">
        <v>459.22811122042805</v>
      </c>
      <c r="K156" s="40">
        <v>185.7797698</v>
      </c>
      <c r="L156" s="40">
        <v>2294.8112243548389</v>
      </c>
      <c r="M156" s="41" t="b">
        <f>ABS(C156+D156+E156+F156+G156+H156-I156-J156-K156-L156)&lt;0.1</f>
        <v>1</v>
      </c>
      <c r="N156" s="40">
        <f>IF(B156="","",I156+J156)</f>
        <v>8759.5044926046285</v>
      </c>
      <c r="O156" s="30"/>
    </row>
    <row r="157" spans="1:15" x14ac:dyDescent="0.25">
      <c r="A157" s="18">
        <f t="shared" si="5"/>
        <v>44566.666666666664</v>
      </c>
      <c r="B157" s="39">
        <v>44566.666666666664</v>
      </c>
      <c r="C157" s="40">
        <v>2663.2116532499999</v>
      </c>
      <c r="D157" s="40">
        <v>1512.9001550625001</v>
      </c>
      <c r="E157" s="40">
        <v>1045.563046</v>
      </c>
      <c r="F157" s="40">
        <v>2085.3655915415002</v>
      </c>
      <c r="G157" s="40">
        <v>1183.9071696820401</v>
      </c>
      <c r="H157" s="40">
        <v>3369.85255376344</v>
      </c>
      <c r="I157" s="40">
        <v>8390.6639697741994</v>
      </c>
      <c r="J157" s="40">
        <v>464.70012947042801</v>
      </c>
      <c r="K157" s="40">
        <v>181.26798769999999</v>
      </c>
      <c r="L157" s="40">
        <v>2824.16808235484</v>
      </c>
      <c r="M157" s="41" t="b">
        <f>ABS(C157+D157+E157+F157+G157+H157-I157-J157-K157-L157)&lt;0.1</f>
        <v>1</v>
      </c>
      <c r="N157" s="40">
        <f>IF(B157="","",I157+J157)</f>
        <v>8855.3640992446271</v>
      </c>
      <c r="O157" s="30"/>
    </row>
    <row r="158" spans="1:15" x14ac:dyDescent="0.25">
      <c r="A158" s="18">
        <f t="shared" si="5"/>
        <v>44566.708333333336</v>
      </c>
      <c r="B158" s="39">
        <v>44566.708333333336</v>
      </c>
      <c r="C158" s="40">
        <v>2766.24535225</v>
      </c>
      <c r="D158" s="40">
        <v>1814.7354563125</v>
      </c>
      <c r="E158" s="40">
        <v>1052.5637005000001</v>
      </c>
      <c r="F158" s="40">
        <v>2297.57286353175</v>
      </c>
      <c r="G158" s="40">
        <v>1199.7266150517898</v>
      </c>
      <c r="H158" s="40">
        <v>2602.4715537634402</v>
      </c>
      <c r="I158" s="40">
        <v>8473.8440770441994</v>
      </c>
      <c r="J158" s="40">
        <v>461.90389911042905</v>
      </c>
      <c r="K158" s="40">
        <v>218.03797790000002</v>
      </c>
      <c r="L158" s="40">
        <v>2579.5295873548403</v>
      </c>
      <c r="M158" s="41" t="b">
        <f>ABS(C158+D158+E158+F158+G158+H158-I158-J158-K158-L158)&lt;0.1</f>
        <v>1</v>
      </c>
      <c r="N158" s="40">
        <f>IF(B158="","",I158+J158)</f>
        <v>8935.7479761546292</v>
      </c>
      <c r="O158" s="30"/>
    </row>
    <row r="159" spans="1:15" x14ac:dyDescent="0.25">
      <c r="A159" s="18">
        <f t="shared" si="5"/>
        <v>44566.75</v>
      </c>
      <c r="B159" s="39">
        <v>44566.75</v>
      </c>
      <c r="C159" s="40">
        <v>2779.8694409999998</v>
      </c>
      <c r="D159" s="40">
        <v>1591.7732107500001</v>
      </c>
      <c r="E159" s="40">
        <v>1070.9117310000001</v>
      </c>
      <c r="F159" s="40">
        <v>2311.7717693422501</v>
      </c>
      <c r="G159" s="40">
        <v>1184.04657886378</v>
      </c>
      <c r="H159" s="40">
        <v>2473.2375537634402</v>
      </c>
      <c r="I159" s="40">
        <v>8329.2684870541998</v>
      </c>
      <c r="J159" s="40">
        <v>445.49351031042806</v>
      </c>
      <c r="K159" s="40">
        <v>97.533652999999973</v>
      </c>
      <c r="L159" s="40">
        <v>2539.3146343548401</v>
      </c>
      <c r="M159" s="41" t="b">
        <f>ABS(C159+D159+E159+F159+G159+H159-I159-J159-K159-L159)&lt;0.1</f>
        <v>1</v>
      </c>
      <c r="N159" s="40">
        <f>IF(B159="","",I159+J159)</f>
        <v>8774.7619973646288</v>
      </c>
      <c r="O159" s="30"/>
    </row>
    <row r="160" spans="1:15" x14ac:dyDescent="0.25">
      <c r="A160" s="18">
        <f t="shared" si="5"/>
        <v>44566.791666666664</v>
      </c>
      <c r="B160" s="39">
        <v>44566.791666666664</v>
      </c>
      <c r="C160" s="40">
        <v>2778.7092195</v>
      </c>
      <c r="D160" s="40">
        <v>1007.399275625</v>
      </c>
      <c r="E160" s="40">
        <v>1071.277765249999</v>
      </c>
      <c r="F160" s="40">
        <v>2523.6825424184999</v>
      </c>
      <c r="G160" s="40">
        <v>1167.7588561525301</v>
      </c>
      <c r="H160" s="40">
        <v>2891.3225537634403</v>
      </c>
      <c r="I160" s="40">
        <v>8061.4279464842002</v>
      </c>
      <c r="J160" s="40">
        <v>430.46100937042701</v>
      </c>
      <c r="K160" s="40">
        <v>493.4164935</v>
      </c>
      <c r="L160" s="40">
        <v>2454.8447633548403</v>
      </c>
      <c r="M160" s="41" t="b">
        <f>ABS(C160+D160+E160+F160+G160+H160-I160-J160-K160-L160)&lt;0.1</f>
        <v>1</v>
      </c>
      <c r="N160" s="40">
        <f>IF(B160="","",I160+J160)</f>
        <v>8491.8889558546271</v>
      </c>
      <c r="O160" s="30"/>
    </row>
    <row r="161" spans="1:15" x14ac:dyDescent="0.25">
      <c r="A161" s="18">
        <f t="shared" si="5"/>
        <v>44566.833333333336</v>
      </c>
      <c r="B161" s="39">
        <v>44566.833333333336</v>
      </c>
      <c r="C161" s="40">
        <v>2754.749566</v>
      </c>
      <c r="D161" s="40">
        <v>705.76323312499994</v>
      </c>
      <c r="E161" s="40">
        <v>1039.60200386</v>
      </c>
      <c r="F161" s="40">
        <v>2387.670888651</v>
      </c>
      <c r="G161" s="40">
        <v>1165.26793740004</v>
      </c>
      <c r="H161" s="40">
        <v>2740.5225537634401</v>
      </c>
      <c r="I161" s="40">
        <v>7546.1509173342001</v>
      </c>
      <c r="J161" s="40">
        <v>402.75872601042801</v>
      </c>
      <c r="K161" s="40">
        <v>431.9303736</v>
      </c>
      <c r="L161" s="40">
        <v>2412.7361658548402</v>
      </c>
      <c r="M161" s="41" t="b">
        <f>ABS(C161+D161+E161+F161+G161+H161-I161-J161-K161-L161)&lt;0.1</f>
        <v>1</v>
      </c>
      <c r="N161" s="40">
        <f>IF(B161="","",I161+J161)</f>
        <v>7948.9096433446284</v>
      </c>
      <c r="O161" s="30"/>
    </row>
    <row r="162" spans="1:15" x14ac:dyDescent="0.25">
      <c r="A162" s="18">
        <f t="shared" si="5"/>
        <v>44566.875</v>
      </c>
      <c r="B162" s="39">
        <v>44566.875</v>
      </c>
      <c r="C162" s="40">
        <v>2741.7318395000002</v>
      </c>
      <c r="D162" s="40">
        <v>443.99698581249999</v>
      </c>
      <c r="E162" s="40">
        <v>1023.70426324</v>
      </c>
      <c r="F162" s="40">
        <v>2419.8852107360003</v>
      </c>
      <c r="G162" s="40">
        <v>1138.9127441975402</v>
      </c>
      <c r="H162" s="40">
        <v>3047.20755376344</v>
      </c>
      <c r="I162" s="40">
        <v>7014.6718210241997</v>
      </c>
      <c r="J162" s="40">
        <v>391.12246367042701</v>
      </c>
      <c r="K162" s="40">
        <v>855.1785132</v>
      </c>
      <c r="L162" s="40">
        <v>2554.4657993548394</v>
      </c>
      <c r="M162" s="41" t="b">
        <f>ABS(C162+D162+E162+F162+G162+H162-I162-J162-K162-L162)&lt;0.1</f>
        <v>1</v>
      </c>
      <c r="N162" s="40">
        <f>IF(B162="","",I162+J162)</f>
        <v>7405.7942846946271</v>
      </c>
      <c r="O162" s="30"/>
    </row>
    <row r="163" spans="1:15" x14ac:dyDescent="0.25">
      <c r="A163" s="18">
        <f t="shared" si="5"/>
        <v>44566.916666666664</v>
      </c>
      <c r="B163" s="39">
        <v>44566.916666666664</v>
      </c>
      <c r="C163" s="40">
        <v>2709.685821</v>
      </c>
      <c r="D163" s="40">
        <v>419.80864668750002</v>
      </c>
      <c r="E163" s="40">
        <v>790.36601562999999</v>
      </c>
      <c r="F163" s="40">
        <v>2563.0785575610003</v>
      </c>
      <c r="G163" s="40">
        <v>1125.6722108675399</v>
      </c>
      <c r="H163" s="40">
        <v>3071.8025537634403</v>
      </c>
      <c r="I163" s="40">
        <v>6964.5054745041998</v>
      </c>
      <c r="J163" s="40">
        <v>406.32384865042803</v>
      </c>
      <c r="K163" s="40">
        <v>947.55349550000005</v>
      </c>
      <c r="L163" s="40">
        <v>2362.0309868548402</v>
      </c>
      <c r="M163" s="41" t="b">
        <f>ABS(C163+D163+E163+F163+G163+H163-I163-J163-K163-L163)&lt;0.1</f>
        <v>1</v>
      </c>
      <c r="N163" s="40">
        <f>IF(B163="","",I163+J163)</f>
        <v>7370.8293231546277</v>
      </c>
      <c r="O163" s="30"/>
    </row>
    <row r="164" spans="1:15" x14ac:dyDescent="0.25">
      <c r="A164" s="18">
        <f t="shared" si="5"/>
        <v>44566.958333333336</v>
      </c>
      <c r="B164" s="39">
        <v>44566.958333333336</v>
      </c>
      <c r="C164" s="40">
        <v>2716.0254909999999</v>
      </c>
      <c r="D164" s="40">
        <v>265.34353168750005</v>
      </c>
      <c r="E164" s="40">
        <v>755.92181592000009</v>
      </c>
      <c r="F164" s="40">
        <v>2575.2518773910001</v>
      </c>
      <c r="G164" s="40">
        <v>1096.14261559754</v>
      </c>
      <c r="H164" s="40">
        <v>2894.2785537634404</v>
      </c>
      <c r="I164" s="40">
        <v>6491.0043293241997</v>
      </c>
      <c r="J164" s="40">
        <v>393.51070388042706</v>
      </c>
      <c r="K164" s="40">
        <v>1347.2502053000003</v>
      </c>
      <c r="L164" s="40">
        <v>2071.1986468548403</v>
      </c>
      <c r="M164" s="41" t="b">
        <f>ABS(C164+D164+E164+F164+G164+H164-I164-J164-K164-L164)&lt;0.1</f>
        <v>1</v>
      </c>
      <c r="N164" s="40">
        <f>IF(B164="","",I164+J164)</f>
        <v>6884.5150332046269</v>
      </c>
      <c r="O164" s="30"/>
    </row>
    <row r="165" spans="1:15" x14ac:dyDescent="0.25">
      <c r="A165" s="18">
        <f t="shared" si="5"/>
        <v>44567</v>
      </c>
      <c r="B165" s="39">
        <v>44567</v>
      </c>
      <c r="C165" s="40">
        <v>2598.0097094999992</v>
      </c>
      <c r="D165" s="40">
        <v>312.02919787500008</v>
      </c>
      <c r="E165" s="40">
        <v>625.79088775000002</v>
      </c>
      <c r="F165" s="40">
        <v>2508.7522771284998</v>
      </c>
      <c r="G165" s="40">
        <v>1067.7141784325402</v>
      </c>
      <c r="H165" s="40">
        <v>3551.9215537634404</v>
      </c>
      <c r="I165" s="40">
        <v>6138.4229611441997</v>
      </c>
      <c r="J165" s="40">
        <v>395.831306150427</v>
      </c>
      <c r="K165" s="40">
        <v>2297.8234453</v>
      </c>
      <c r="L165" s="40">
        <v>1832.1400918548402</v>
      </c>
      <c r="M165" s="41" t="b">
        <f>ABS(C165+D165+E165+F165+G165+H165-I165-J165-K165-L165)&lt;0.1</f>
        <v>1</v>
      </c>
      <c r="N165" s="40">
        <f>IF(B165="","",I165+J165)</f>
        <v>6534.2542672946265</v>
      </c>
      <c r="O165" s="30"/>
    </row>
    <row r="166" spans="1:15" x14ac:dyDescent="0.25">
      <c r="A166" s="18">
        <f t="shared" si="5"/>
        <v>44567.041666666664</v>
      </c>
      <c r="B166" s="39">
        <v>44567.041666666664</v>
      </c>
      <c r="C166" s="40">
        <v>2582.342956</v>
      </c>
      <c r="D166" s="40">
        <v>348.27421325</v>
      </c>
      <c r="E166" s="40">
        <v>608.70512099999996</v>
      </c>
      <c r="F166" s="40">
        <v>2397.5620980885001</v>
      </c>
      <c r="G166" s="40">
        <v>1049.93340297754</v>
      </c>
      <c r="H166" s="40">
        <v>3582.0335537634401</v>
      </c>
      <c r="I166" s="40">
        <v>5852.1231462641999</v>
      </c>
      <c r="J166" s="40">
        <v>398.497990760427</v>
      </c>
      <c r="K166" s="40">
        <v>2696.6964837</v>
      </c>
      <c r="L166" s="40">
        <v>1621.5337243548402</v>
      </c>
      <c r="M166" s="41" t="b">
        <f>ABS(C166+D166+E166+F166+G166+H166-I166-J166-K166-L166)&lt;0.1</f>
        <v>1</v>
      </c>
      <c r="N166" s="40">
        <f>IF(B166="","",I166+J166)</f>
        <v>6250.6211370246274</v>
      </c>
      <c r="O166" s="30"/>
    </row>
    <row r="167" spans="1:15" x14ac:dyDescent="0.25">
      <c r="A167" s="18">
        <f t="shared" si="5"/>
        <v>44567.083333333336</v>
      </c>
      <c r="B167" s="39">
        <v>44567.083333333336</v>
      </c>
      <c r="C167" s="40">
        <v>2596.8767145000002</v>
      </c>
      <c r="D167" s="40">
        <v>155.9440985</v>
      </c>
      <c r="E167" s="40">
        <v>605.32120028999998</v>
      </c>
      <c r="F167" s="40">
        <v>2497.1580000785002</v>
      </c>
      <c r="G167" s="40">
        <v>1039.4852460575401</v>
      </c>
      <c r="H167" s="40">
        <v>4025.5945537634393</v>
      </c>
      <c r="I167" s="40">
        <v>5728.7436342541996</v>
      </c>
      <c r="J167" s="40">
        <v>414.357531180428</v>
      </c>
      <c r="K167" s="40">
        <v>2812.4441509000003</v>
      </c>
      <c r="L167" s="40">
        <v>1964.8344968548402</v>
      </c>
      <c r="M167" s="41" t="b">
        <f>ABS(C167+D167+E167+F167+G167+H167-I167-J167-K167-L167)&lt;0.1</f>
        <v>1</v>
      </c>
      <c r="N167" s="40">
        <f>IF(B167="","",I167+J167)</f>
        <v>6143.1011654346275</v>
      </c>
      <c r="O167" s="30"/>
    </row>
    <row r="168" spans="1:15" x14ac:dyDescent="0.25">
      <c r="A168" s="18">
        <f t="shared" si="5"/>
        <v>44567.125</v>
      </c>
      <c r="B168" s="39">
        <v>44567.125</v>
      </c>
      <c r="C168" s="40">
        <v>2584.9390872500003</v>
      </c>
      <c r="D168" s="40">
        <v>284.14341993750003</v>
      </c>
      <c r="E168" s="40">
        <v>604.77975088000005</v>
      </c>
      <c r="F168" s="40">
        <v>2308.7726040134999</v>
      </c>
      <c r="G168" s="40">
        <v>1048.2759687150401</v>
      </c>
      <c r="H168" s="40">
        <v>4209.7945537634387</v>
      </c>
      <c r="I168" s="40">
        <v>5579.1290321542001</v>
      </c>
      <c r="J168" s="40">
        <v>420.06680595042798</v>
      </c>
      <c r="K168" s="40">
        <v>2916.1750071000001</v>
      </c>
      <c r="L168" s="40">
        <v>2125.3345393548398</v>
      </c>
      <c r="M168" s="41" t="b">
        <f>ABS(C168+D168+E168+F168+G168+H168-I168-J168-K168-L168)&lt;0.1</f>
        <v>1</v>
      </c>
      <c r="N168" s="40">
        <f>IF(B168="","",I168+J168)</f>
        <v>5999.1958381046279</v>
      </c>
      <c r="O168" s="30"/>
    </row>
    <row r="169" spans="1:15" x14ac:dyDescent="0.25">
      <c r="A169" s="18">
        <f t="shared" si="5"/>
        <v>44567.166666666664</v>
      </c>
      <c r="B169" s="39">
        <v>44567.166666666664</v>
      </c>
      <c r="C169" s="40">
        <v>2587.6523097500003</v>
      </c>
      <c r="D169" s="40">
        <v>214.17333200000002</v>
      </c>
      <c r="E169" s="40">
        <v>743.58017617999997</v>
      </c>
      <c r="F169" s="40">
        <v>2129.1106475285001</v>
      </c>
      <c r="G169" s="40">
        <v>1033.8874719175401</v>
      </c>
      <c r="H169" s="40">
        <v>3763.4155537634401</v>
      </c>
      <c r="I169" s="40">
        <v>5554.0307928841994</v>
      </c>
      <c r="J169" s="40">
        <v>390.56047720042699</v>
      </c>
      <c r="K169" s="40">
        <v>2030.1989192000001</v>
      </c>
      <c r="L169" s="40">
        <v>2497.02930185484</v>
      </c>
      <c r="M169" s="41" t="b">
        <f>ABS(C169+D169+E169+F169+G169+H169-I169-J169-K169-L169)&lt;0.1</f>
        <v>1</v>
      </c>
      <c r="N169" s="40">
        <f>IF(B169="","",I169+J169)</f>
        <v>5944.5912700846266</v>
      </c>
      <c r="O169" s="30"/>
    </row>
    <row r="170" spans="1:15" x14ac:dyDescent="0.25">
      <c r="A170" s="18">
        <f t="shared" si="5"/>
        <v>44567.208333333336</v>
      </c>
      <c r="B170" s="39">
        <v>44567.208333333336</v>
      </c>
      <c r="C170" s="40">
        <v>2623.2239522499999</v>
      </c>
      <c r="D170" s="40">
        <v>150.58222043749998</v>
      </c>
      <c r="E170" s="40">
        <v>1057.74088725</v>
      </c>
      <c r="F170" s="40">
        <v>2233.5638892510001</v>
      </c>
      <c r="G170" s="40">
        <v>1065.34138871754</v>
      </c>
      <c r="H170" s="40">
        <v>3130.5615537634403</v>
      </c>
      <c r="I170" s="40">
        <v>5728.4514514042003</v>
      </c>
      <c r="J170" s="40">
        <v>381.434507710427</v>
      </c>
      <c r="K170" s="40">
        <v>1551.9047882</v>
      </c>
      <c r="L170" s="40">
        <v>2599.2231443548403</v>
      </c>
      <c r="M170" s="41" t="b">
        <f>ABS(C170+D170+E170+F170+G170+H170-I170-J170-K170-L170)&lt;0.1</f>
        <v>1</v>
      </c>
      <c r="N170" s="40">
        <f>IF(B170="","",I170+J170)</f>
        <v>6109.8859591146274</v>
      </c>
      <c r="O170" s="30"/>
    </row>
    <row r="171" spans="1:15" x14ac:dyDescent="0.25">
      <c r="A171" s="18">
        <f t="shared" si="5"/>
        <v>44567.25</v>
      </c>
      <c r="B171" s="39">
        <v>44567.25</v>
      </c>
      <c r="C171" s="40">
        <v>2606.3693270000003</v>
      </c>
      <c r="D171" s="40">
        <v>783.38537018750003</v>
      </c>
      <c r="E171" s="40">
        <v>1392.85219975</v>
      </c>
      <c r="F171" s="40">
        <v>2238.6984215267503</v>
      </c>
      <c r="G171" s="40">
        <v>1077.1248218317901</v>
      </c>
      <c r="H171" s="40">
        <v>2176.0135537634401</v>
      </c>
      <c r="I171" s="40">
        <v>5922.8325043641998</v>
      </c>
      <c r="J171" s="40">
        <v>357.86710564042698</v>
      </c>
      <c r="K171" s="40">
        <v>696.31499720000011</v>
      </c>
      <c r="L171" s="40">
        <v>3297.4290868548401</v>
      </c>
      <c r="M171" s="41" t="b">
        <f>ABS(C171+D171+E171+F171+G171+H171-I171-J171-K171-L171)&lt;0.1</f>
        <v>1</v>
      </c>
      <c r="N171" s="40">
        <f>IF(B171="","",I171+J171)</f>
        <v>6280.6996100046272</v>
      </c>
      <c r="O171" s="30"/>
    </row>
    <row r="172" spans="1:15" x14ac:dyDescent="0.25">
      <c r="A172" s="18">
        <f t="shared" si="5"/>
        <v>44567.291666666664</v>
      </c>
      <c r="B172" s="39">
        <v>44567.291666666664</v>
      </c>
      <c r="C172" s="40">
        <v>2689.969483249999</v>
      </c>
      <c r="D172" s="40">
        <v>2362.6191776874998</v>
      </c>
      <c r="E172" s="40">
        <v>1463.5366865000001</v>
      </c>
      <c r="F172" s="40">
        <v>2354.9397828389997</v>
      </c>
      <c r="G172" s="40">
        <v>1118.0930282295401</v>
      </c>
      <c r="H172" s="40">
        <v>1287.30455376344</v>
      </c>
      <c r="I172" s="40">
        <v>6354.1879422442007</v>
      </c>
      <c r="J172" s="40">
        <v>370.39274787042797</v>
      </c>
      <c r="K172" s="40">
        <v>11.469815299999988</v>
      </c>
      <c r="L172" s="40">
        <v>4540.4122068548404</v>
      </c>
      <c r="M172" s="41" t="b">
        <f>ABS(C172+D172+E172+F172+G172+H172-I172-J172-K172-L172)&lt;0.1</f>
        <v>1</v>
      </c>
      <c r="N172" s="40">
        <f>IF(B172="","",I172+J172)</f>
        <v>6724.5806901146289</v>
      </c>
      <c r="O172" s="30"/>
    </row>
    <row r="173" spans="1:15" x14ac:dyDescent="0.25">
      <c r="A173" s="18">
        <f t="shared" si="5"/>
        <v>44567.333333333336</v>
      </c>
      <c r="B173" s="39">
        <v>44567.333333333336</v>
      </c>
      <c r="C173" s="40">
        <v>2716.1728652500001</v>
      </c>
      <c r="D173" s="40">
        <v>3353.8127984375001</v>
      </c>
      <c r="E173" s="40">
        <v>1494.9887032500001</v>
      </c>
      <c r="F173" s="40">
        <v>2132.6268920140001</v>
      </c>
      <c r="G173" s="40">
        <v>1226.9530174845399</v>
      </c>
      <c r="H173" s="40">
        <v>965.19755376344006</v>
      </c>
      <c r="I173" s="40">
        <v>6734.7748298742008</v>
      </c>
      <c r="J173" s="40">
        <v>386.90498087042698</v>
      </c>
      <c r="K173" s="40">
        <v>0.96837259999999992</v>
      </c>
      <c r="L173" s="40">
        <v>4767.1036468548391</v>
      </c>
      <c r="M173" s="41" t="b">
        <f>ABS(C173+D173+E173+F173+G173+H173-I173-J173-K173-L173)&lt;0.1</f>
        <v>1</v>
      </c>
      <c r="N173" s="40">
        <f>IF(B173="","",I173+J173)</f>
        <v>7121.6798107446275</v>
      </c>
      <c r="O173" s="30"/>
    </row>
    <row r="174" spans="1:15" x14ac:dyDescent="0.25">
      <c r="A174" s="18">
        <f t="shared" ref="A174:A237" si="6">B174</f>
        <v>44567.375</v>
      </c>
      <c r="B174" s="39">
        <v>44567.375</v>
      </c>
      <c r="C174" s="40">
        <v>2706.151484</v>
      </c>
      <c r="D174" s="40">
        <v>2486.8745664375001</v>
      </c>
      <c r="E174" s="40">
        <v>1495.1164207500001</v>
      </c>
      <c r="F174" s="40">
        <v>2256.4777724422497</v>
      </c>
      <c r="G174" s="40">
        <v>1270.8762265962901</v>
      </c>
      <c r="H174" s="40">
        <v>947.06155376343997</v>
      </c>
      <c r="I174" s="40">
        <v>7117.6448665542002</v>
      </c>
      <c r="J174" s="40">
        <v>408.900567080428</v>
      </c>
      <c r="K174" s="40">
        <v>1.4397309999999999</v>
      </c>
      <c r="L174" s="40">
        <v>3634.5728593548401</v>
      </c>
      <c r="M174" s="41" t="b">
        <f>ABS(C174+D174+E174+F174+G174+H174-I174-J174-K174-L174)&lt;0.1</f>
        <v>1</v>
      </c>
      <c r="N174" s="40">
        <f>IF(B174="","",I174+J174)</f>
        <v>7526.5454336346284</v>
      </c>
      <c r="O174" s="30"/>
    </row>
    <row r="175" spans="1:15" x14ac:dyDescent="0.25">
      <c r="A175" s="18">
        <f t="shared" si="6"/>
        <v>44567.416666666664</v>
      </c>
      <c r="B175" s="39">
        <v>44567.416666666664</v>
      </c>
      <c r="C175" s="40">
        <v>2706.8814927500002</v>
      </c>
      <c r="D175" s="40">
        <v>2201.6995728750003</v>
      </c>
      <c r="E175" s="40">
        <v>1507.0654376800003</v>
      </c>
      <c r="F175" s="40">
        <v>2081.5457895324998</v>
      </c>
      <c r="G175" s="40">
        <v>1370.00619907854</v>
      </c>
      <c r="H175" s="40">
        <v>1097.7155537634401</v>
      </c>
      <c r="I175" s="40">
        <v>7344.9227519142005</v>
      </c>
      <c r="J175" s="40">
        <v>424.86524371042799</v>
      </c>
      <c r="K175" s="40">
        <v>1.8291381999999998</v>
      </c>
      <c r="L175" s="40">
        <v>3193.2969118548403</v>
      </c>
      <c r="M175" s="41" t="b">
        <f>ABS(C175+D175+E175+F175+G175+H175-I175-J175-K175-L175)&lt;0.1</f>
        <v>1</v>
      </c>
      <c r="N175" s="40">
        <f>IF(B175="","",I175+J175)</f>
        <v>7769.7879956246288</v>
      </c>
      <c r="O175" s="30"/>
    </row>
    <row r="176" spans="1:15" x14ac:dyDescent="0.25">
      <c r="A176" s="18">
        <f t="shared" si="6"/>
        <v>44567.458333333336</v>
      </c>
      <c r="B176" s="39">
        <v>44567.458333333336</v>
      </c>
      <c r="C176" s="40">
        <v>2694.41699225</v>
      </c>
      <c r="D176" s="40">
        <v>1996.4777553750002</v>
      </c>
      <c r="E176" s="40">
        <v>1516.72356074</v>
      </c>
      <c r="F176" s="40">
        <v>2253.846753457</v>
      </c>
      <c r="G176" s="40">
        <v>1445.27860398404</v>
      </c>
      <c r="H176" s="40">
        <v>1329.6755537634401</v>
      </c>
      <c r="I176" s="40">
        <v>7454.3535543542002</v>
      </c>
      <c r="J176" s="40">
        <v>438.97379426042801</v>
      </c>
      <c r="K176" s="40">
        <v>28.873951599999977</v>
      </c>
      <c r="L176" s="40">
        <v>3314.21791935484</v>
      </c>
      <c r="M176" s="41" t="b">
        <f>ABS(C176+D176+E176+F176+G176+H176-I176-J176-K176-L176)&lt;0.1</f>
        <v>1</v>
      </c>
      <c r="N176" s="40">
        <f>IF(B176="","",I176+J176)</f>
        <v>7893.3273486146281</v>
      </c>
      <c r="O176" s="30"/>
    </row>
    <row r="177" spans="1:15" x14ac:dyDescent="0.25">
      <c r="A177" s="18">
        <f t="shared" si="6"/>
        <v>44567.5</v>
      </c>
      <c r="B177" s="39">
        <v>44567.5</v>
      </c>
      <c r="C177" s="40">
        <v>2632.5580669999999</v>
      </c>
      <c r="D177" s="40">
        <v>1204.234020375</v>
      </c>
      <c r="E177" s="40">
        <v>1505.1283530400001</v>
      </c>
      <c r="F177" s="40">
        <v>2542.7612021215</v>
      </c>
      <c r="G177" s="40">
        <v>1455.7725995995299</v>
      </c>
      <c r="H177" s="40">
        <v>1704.2665537634402</v>
      </c>
      <c r="I177" s="40">
        <v>7342.0684734242004</v>
      </c>
      <c r="J177" s="40">
        <v>438.34513082042702</v>
      </c>
      <c r="K177" s="40">
        <v>81.420022299999985</v>
      </c>
      <c r="L177" s="40">
        <v>3182.8871693548394</v>
      </c>
      <c r="M177" s="41" t="b">
        <f>ABS(C177+D177+E177+F177+G177+H177-I177-J177-K177-L177)&lt;0.1</f>
        <v>1</v>
      </c>
      <c r="N177" s="40">
        <f>IF(B177="","",I177+J177)</f>
        <v>7780.4136042446271</v>
      </c>
      <c r="O177" s="30"/>
    </row>
    <row r="178" spans="1:15" x14ac:dyDescent="0.25">
      <c r="A178" s="18">
        <f t="shared" si="6"/>
        <v>44567.541666666664</v>
      </c>
      <c r="B178" s="39">
        <v>44567.541666666664</v>
      </c>
      <c r="C178" s="40">
        <v>2620.55976375</v>
      </c>
      <c r="D178" s="40">
        <v>443.10941131250001</v>
      </c>
      <c r="E178" s="40">
        <v>1515.8887345099999</v>
      </c>
      <c r="F178" s="40">
        <v>2458.2650107547502</v>
      </c>
      <c r="G178" s="40">
        <v>1386.7283414987801</v>
      </c>
      <c r="H178" s="40">
        <v>2266.59555376344</v>
      </c>
      <c r="I178" s="40">
        <v>7193.5525740642006</v>
      </c>
      <c r="J178" s="40">
        <v>429.913383270427</v>
      </c>
      <c r="K178" s="40">
        <v>336.14458139999999</v>
      </c>
      <c r="L178" s="40">
        <v>2731.5362768548398</v>
      </c>
      <c r="M178" s="41" t="b">
        <f>ABS(C178+D178+E178+F178+G178+H178-I178-J178-K178-L178)&lt;0.1</f>
        <v>1</v>
      </c>
      <c r="N178" s="40">
        <f>IF(B178="","",I178+J178)</f>
        <v>7623.465957334628</v>
      </c>
      <c r="O178" s="30"/>
    </row>
    <row r="179" spans="1:15" x14ac:dyDescent="0.25">
      <c r="A179" s="18">
        <f t="shared" si="6"/>
        <v>44567.583333333336</v>
      </c>
      <c r="B179" s="39">
        <v>44567.583333333336</v>
      </c>
      <c r="C179" s="40">
        <v>2611.710748</v>
      </c>
      <c r="D179" s="40">
        <v>983.07273350000003</v>
      </c>
      <c r="E179" s="40">
        <v>1511.531109</v>
      </c>
      <c r="F179" s="40">
        <v>2365.9301262280001</v>
      </c>
      <c r="G179" s="40">
        <v>1304.6053831080401</v>
      </c>
      <c r="H179" s="40">
        <v>1747.7735537634401</v>
      </c>
      <c r="I179" s="40">
        <v>7114.7222067742005</v>
      </c>
      <c r="J179" s="40">
        <v>404.52681927042806</v>
      </c>
      <c r="K179" s="40">
        <v>33.533632699999984</v>
      </c>
      <c r="L179" s="40">
        <v>2971.8409948548392</v>
      </c>
      <c r="M179" s="41" t="b">
        <f>ABS(C179+D179+E179+F179+G179+H179-I179-J179-K179-L179)&lt;0.1</f>
        <v>1</v>
      </c>
      <c r="N179" s="40">
        <f>IF(B179="","",I179+J179)</f>
        <v>7519.2490260446284</v>
      </c>
      <c r="O179" s="30"/>
    </row>
    <row r="180" spans="1:15" x14ac:dyDescent="0.25">
      <c r="A180" s="18">
        <f t="shared" si="6"/>
        <v>44567.625</v>
      </c>
      <c r="B180" s="39">
        <v>44567.625</v>
      </c>
      <c r="C180" s="40">
        <v>2622.3252600000001</v>
      </c>
      <c r="D180" s="40">
        <v>1824.099595749999</v>
      </c>
      <c r="E180" s="40">
        <v>1524.587610999999</v>
      </c>
      <c r="F180" s="40">
        <v>1803.0702132619999</v>
      </c>
      <c r="G180" s="40">
        <v>1233.61315014403</v>
      </c>
      <c r="H180" s="40">
        <v>1399.5395537634402</v>
      </c>
      <c r="I180" s="40">
        <v>7121.5300722341999</v>
      </c>
      <c r="J180" s="40">
        <v>388.46334268042602</v>
      </c>
      <c r="K180" s="40">
        <v>47.93460365</v>
      </c>
      <c r="L180" s="40">
        <v>2849.307365354839</v>
      </c>
      <c r="M180" s="41" t="b">
        <f>ABS(C180+D180+E180+F180+G180+H180-I180-J180-K180-L180)&lt;0.1</f>
        <v>1</v>
      </c>
      <c r="N180" s="40">
        <f>IF(B180="","",I180+J180)</f>
        <v>7509.9934149146256</v>
      </c>
      <c r="O180" s="30"/>
    </row>
    <row r="181" spans="1:15" x14ac:dyDescent="0.25">
      <c r="A181" s="18">
        <f t="shared" si="6"/>
        <v>44567.666666666664</v>
      </c>
      <c r="B181" s="39">
        <v>44567.666666666664</v>
      </c>
      <c r="C181" s="40">
        <v>2672.6496172500001</v>
      </c>
      <c r="D181" s="40">
        <v>3014.848893375</v>
      </c>
      <c r="E181" s="40">
        <v>1527.510140749999</v>
      </c>
      <c r="F181" s="40">
        <v>1387.3962296465002</v>
      </c>
      <c r="G181" s="40">
        <v>1171.83583610454</v>
      </c>
      <c r="H181" s="40">
        <v>1027.9825537634401</v>
      </c>
      <c r="I181" s="40">
        <v>7345.2683572741998</v>
      </c>
      <c r="J181" s="40">
        <v>399.70919946042801</v>
      </c>
      <c r="K181" s="40">
        <v>0.76908029999999994</v>
      </c>
      <c r="L181" s="40">
        <v>3056.4766338548397</v>
      </c>
      <c r="M181" s="41" t="b">
        <f>ABS(C181+D181+E181+F181+G181+H181-I181-J181-K181-L181)&lt;0.1</f>
        <v>1</v>
      </c>
      <c r="N181" s="40">
        <f>IF(B181="","",I181+J181)</f>
        <v>7744.9775567346278</v>
      </c>
      <c r="O181" s="30"/>
    </row>
    <row r="182" spans="1:15" x14ac:dyDescent="0.25">
      <c r="A182" s="18">
        <f t="shared" si="6"/>
        <v>44567.708333333336</v>
      </c>
      <c r="B182" s="39">
        <v>44567.708333333336</v>
      </c>
      <c r="C182" s="40">
        <v>2696.5867562499993</v>
      </c>
      <c r="D182" s="40">
        <v>3336.7338126875002</v>
      </c>
      <c r="E182" s="40">
        <v>1527.1381775000002</v>
      </c>
      <c r="F182" s="40">
        <v>1271.9451965617502</v>
      </c>
      <c r="G182" s="40">
        <v>1184.1391867167902</v>
      </c>
      <c r="H182" s="40">
        <v>1040.2105537634402</v>
      </c>
      <c r="I182" s="40">
        <v>7717.3125401642001</v>
      </c>
      <c r="J182" s="40">
        <v>415.45976826043199</v>
      </c>
      <c r="K182" s="40">
        <v>0.35189319999999991</v>
      </c>
      <c r="L182" s="40">
        <v>2923.6294818548404</v>
      </c>
      <c r="M182" s="41" t="b">
        <f>ABS(C182+D182+E182+F182+G182+H182-I182-J182-K182-L182)&lt;0.1</f>
        <v>1</v>
      </c>
      <c r="N182" s="40">
        <f>IF(B182="","",I182+J182)</f>
        <v>8132.7723084246318</v>
      </c>
      <c r="O182" s="30"/>
    </row>
    <row r="183" spans="1:15" x14ac:dyDescent="0.25">
      <c r="A183" s="18">
        <f t="shared" si="6"/>
        <v>44567.75</v>
      </c>
      <c r="B183" s="39">
        <v>44567.75</v>
      </c>
      <c r="C183" s="40">
        <v>2694.3758157499992</v>
      </c>
      <c r="D183" s="40">
        <v>3027.444358374999</v>
      </c>
      <c r="E183" s="40">
        <v>1522.146449249999</v>
      </c>
      <c r="F183" s="40">
        <v>1197.5197421047501</v>
      </c>
      <c r="G183" s="40">
        <v>1175.2858704662901</v>
      </c>
      <c r="H183" s="40">
        <v>1449.53555376344</v>
      </c>
      <c r="I183" s="40">
        <v>7716.5360994242001</v>
      </c>
      <c r="J183" s="40">
        <v>407.31481093042805</v>
      </c>
      <c r="K183" s="40">
        <v>102.05916649999999</v>
      </c>
      <c r="L183" s="40">
        <v>2840.397712854839</v>
      </c>
      <c r="M183" s="41" t="b">
        <f>ABS(C183+D183+E183+F183+G183+H183-I183-J183-K183-L183)&lt;0.1</f>
        <v>1</v>
      </c>
      <c r="N183" s="40">
        <f>IF(B183="","",I183+J183)</f>
        <v>8123.8509103546285</v>
      </c>
      <c r="O183" s="30"/>
    </row>
    <row r="184" spans="1:15" x14ac:dyDescent="0.25">
      <c r="A184" s="18">
        <f t="shared" si="6"/>
        <v>44567.791666666664</v>
      </c>
      <c r="B184" s="39">
        <v>44567.791666666664</v>
      </c>
      <c r="C184" s="40">
        <v>2663.6032125000002</v>
      </c>
      <c r="D184" s="40">
        <v>2689.7431858750001</v>
      </c>
      <c r="E184" s="40">
        <v>1517.81394125</v>
      </c>
      <c r="F184" s="40">
        <v>1333.1150800735002</v>
      </c>
      <c r="G184" s="40">
        <v>1161.5518492175399</v>
      </c>
      <c r="H184" s="40">
        <v>2023.13055376344</v>
      </c>
      <c r="I184" s="40">
        <v>7535.1347425042004</v>
      </c>
      <c r="J184" s="40">
        <v>401.03665692042705</v>
      </c>
      <c r="K184" s="40">
        <v>279.95702790000001</v>
      </c>
      <c r="L184" s="40">
        <v>3172.8293953548405</v>
      </c>
      <c r="M184" s="41" t="b">
        <f>ABS(C184+D184+E184+F184+G184+H184-I184-J184-K184-L184)&lt;0.1</f>
        <v>1</v>
      </c>
      <c r="N184" s="40">
        <f>IF(B184="","",I184+J184)</f>
        <v>7936.1713994246275</v>
      </c>
      <c r="O184" s="30"/>
    </row>
    <row r="185" spans="1:15" x14ac:dyDescent="0.25">
      <c r="A185" s="18">
        <f t="shared" si="6"/>
        <v>44567.833333333336</v>
      </c>
      <c r="B185" s="39">
        <v>44567.833333333336</v>
      </c>
      <c r="C185" s="40">
        <v>2596.8501775</v>
      </c>
      <c r="D185" s="40">
        <v>1513.9281580625</v>
      </c>
      <c r="E185" s="40">
        <v>1508.1191655</v>
      </c>
      <c r="F185" s="40">
        <v>1415.732500656</v>
      </c>
      <c r="G185" s="40">
        <v>1102.9897229875401</v>
      </c>
      <c r="H185" s="40">
        <v>2848.2105537634402</v>
      </c>
      <c r="I185" s="40">
        <v>7219.9570702541996</v>
      </c>
      <c r="J185" s="40">
        <v>377.91127676042703</v>
      </c>
      <c r="K185" s="40">
        <v>503.83267960000001</v>
      </c>
      <c r="L185" s="40">
        <v>2884.1292518548403</v>
      </c>
      <c r="M185" s="41" t="b">
        <f>ABS(C185+D185+E185+F185+G185+H185-I185-J185-K185-L185)&lt;0.1</f>
        <v>1</v>
      </c>
      <c r="N185" s="40">
        <f>IF(B185="","",I185+J185)</f>
        <v>7597.868347014627</v>
      </c>
      <c r="O185" s="30"/>
    </row>
    <row r="186" spans="1:15" x14ac:dyDescent="0.25">
      <c r="A186" s="18">
        <f t="shared" si="6"/>
        <v>44567.875</v>
      </c>
      <c r="B186" s="39">
        <v>44567.875</v>
      </c>
      <c r="C186" s="40">
        <v>2548.8616187500002</v>
      </c>
      <c r="D186" s="40">
        <v>741.66342462500006</v>
      </c>
      <c r="E186" s="40">
        <v>1527.2957485000002</v>
      </c>
      <c r="F186" s="40">
        <v>1224.6236390285001</v>
      </c>
      <c r="G186" s="40">
        <v>1092.40457302254</v>
      </c>
      <c r="H186" s="40">
        <v>3069.3545537634404</v>
      </c>
      <c r="I186" s="40">
        <v>6789.2115771941999</v>
      </c>
      <c r="J186" s="40">
        <v>358.57906464042702</v>
      </c>
      <c r="K186" s="40">
        <v>401.89553650000005</v>
      </c>
      <c r="L186" s="40">
        <v>2654.5173793548402</v>
      </c>
      <c r="M186" s="41" t="b">
        <f>ABS(C186+D186+E186+F186+G186+H186-I186-J186-K186-L186)&lt;0.1</f>
        <v>1</v>
      </c>
      <c r="N186" s="40">
        <f>IF(B186="","",I186+J186)</f>
        <v>7147.7906418346265</v>
      </c>
      <c r="O186" s="30"/>
    </row>
    <row r="187" spans="1:15" x14ac:dyDescent="0.25">
      <c r="A187" s="18">
        <f t="shared" si="6"/>
        <v>44567.916666666664</v>
      </c>
      <c r="B187" s="39">
        <v>44567.916666666664</v>
      </c>
      <c r="C187" s="40">
        <v>2491.4433249999997</v>
      </c>
      <c r="D187" s="40">
        <v>382.35233437500005</v>
      </c>
      <c r="E187" s="40">
        <v>1493.8886097499999</v>
      </c>
      <c r="F187" s="40">
        <v>1000.1520513959999</v>
      </c>
      <c r="G187" s="40">
        <v>1077.80483875504</v>
      </c>
      <c r="H187" s="40">
        <v>3763.4035537634404</v>
      </c>
      <c r="I187" s="40">
        <v>6817.8870670142005</v>
      </c>
      <c r="J187" s="40">
        <v>371.46015347042703</v>
      </c>
      <c r="K187" s="40">
        <v>621.0845872000001</v>
      </c>
      <c r="L187" s="40">
        <v>2398.6129053548402</v>
      </c>
      <c r="M187" s="41" t="b">
        <f>ABS(C187+D187+E187+F187+G187+H187-I187-J187-K187-L187)&lt;0.1</f>
        <v>1</v>
      </c>
      <c r="N187" s="40">
        <f>IF(B187="","",I187+J187)</f>
        <v>7189.3472204846275</v>
      </c>
      <c r="O187" s="30"/>
    </row>
    <row r="188" spans="1:15" x14ac:dyDescent="0.25">
      <c r="A188" s="18">
        <f t="shared" si="6"/>
        <v>44567.958333333336</v>
      </c>
      <c r="B188" s="39">
        <v>44567.958333333336</v>
      </c>
      <c r="C188" s="40">
        <v>2478.3830237500001</v>
      </c>
      <c r="D188" s="40">
        <v>145.82616631249999</v>
      </c>
      <c r="E188" s="40">
        <v>1134.684297</v>
      </c>
      <c r="F188" s="40">
        <v>729.918859236</v>
      </c>
      <c r="G188" s="40">
        <v>1033.59499834754</v>
      </c>
      <c r="H188" s="40">
        <v>4522.675553763439</v>
      </c>
      <c r="I188" s="40">
        <v>6465.5293791042004</v>
      </c>
      <c r="J188" s="40">
        <v>346.96290585042698</v>
      </c>
      <c r="K188" s="40">
        <v>1351.0696316000001</v>
      </c>
      <c r="L188" s="40">
        <v>1881.5209818548399</v>
      </c>
      <c r="M188" s="41" t="b">
        <f>ABS(C188+D188+E188+F188+G188+H188-I188-J188-K188-L188)&lt;0.1</f>
        <v>1</v>
      </c>
      <c r="N188" s="40">
        <f>IF(B188="","",I188+J188)</f>
        <v>6812.4922849546274</v>
      </c>
      <c r="O188" s="30"/>
    </row>
    <row r="189" spans="1:15" x14ac:dyDescent="0.25">
      <c r="A189" s="18">
        <f t="shared" si="6"/>
        <v>44568</v>
      </c>
      <c r="B189" s="39">
        <v>44568</v>
      </c>
      <c r="C189" s="40">
        <v>2457.6382682499998</v>
      </c>
      <c r="D189" s="40">
        <v>171.13908093749998</v>
      </c>
      <c r="E189" s="40">
        <v>956.31426325000007</v>
      </c>
      <c r="F189" s="40">
        <v>518.29057558349996</v>
      </c>
      <c r="G189" s="40">
        <v>986.83935286504004</v>
      </c>
      <c r="H189" s="40">
        <v>5030.1235537634384</v>
      </c>
      <c r="I189" s="40">
        <v>6240.9907959142001</v>
      </c>
      <c r="J189" s="40">
        <v>348.58369798042901</v>
      </c>
      <c r="K189" s="40">
        <v>2014.9792629000001</v>
      </c>
      <c r="L189" s="40">
        <v>1515.7913378548401</v>
      </c>
      <c r="M189" s="41" t="b">
        <f>ABS(C189+D189+E189+F189+G189+H189-I189-J189-K189-L189)&lt;0.1</f>
        <v>1</v>
      </c>
      <c r="N189" s="40">
        <f>IF(B189="","",I189+J189)</f>
        <v>6589.5744938946291</v>
      </c>
      <c r="O189" s="30"/>
    </row>
    <row r="190" spans="1:15" x14ac:dyDescent="0.25">
      <c r="A190" s="18">
        <f t="shared" si="6"/>
        <v>44568.041666666664</v>
      </c>
      <c r="B190" s="39">
        <v>44568.041666666664</v>
      </c>
      <c r="C190" s="40">
        <v>2436.9788884999998</v>
      </c>
      <c r="D190" s="40">
        <v>198.36570093750001</v>
      </c>
      <c r="E190" s="40">
        <v>818.34219525000003</v>
      </c>
      <c r="F190" s="40">
        <v>325.15079409350005</v>
      </c>
      <c r="G190" s="40">
        <v>982.75929737504009</v>
      </c>
      <c r="H190" s="40">
        <v>5685.938553763438</v>
      </c>
      <c r="I190" s="40">
        <v>6021.0023551042004</v>
      </c>
      <c r="J190" s="40">
        <v>360.17077096042999</v>
      </c>
      <c r="K190" s="40">
        <v>2860.1414119999999</v>
      </c>
      <c r="L190" s="40">
        <v>1206.2208918548401</v>
      </c>
      <c r="M190" s="41" t="b">
        <f>ABS(C190+D190+E190+F190+G190+H190-I190-J190-K190-L190)&lt;0.1</f>
        <v>1</v>
      </c>
      <c r="N190" s="40">
        <f>IF(B190="","",I190+J190)</f>
        <v>6381.1731260646302</v>
      </c>
      <c r="O190" s="30"/>
    </row>
    <row r="191" spans="1:15" x14ac:dyDescent="0.25">
      <c r="A191" s="18">
        <f t="shared" si="6"/>
        <v>44568.083333333336</v>
      </c>
      <c r="B191" s="39">
        <v>44568.083333333336</v>
      </c>
      <c r="C191" s="40">
        <v>2427.8981060000001</v>
      </c>
      <c r="D191" s="40">
        <v>222.94214968750001</v>
      </c>
      <c r="E191" s="40">
        <v>778.22946450000006</v>
      </c>
      <c r="F191" s="40">
        <v>104.486137101</v>
      </c>
      <c r="G191" s="40">
        <v>971.74609061754006</v>
      </c>
      <c r="H191" s="40">
        <v>6011.3075537634368</v>
      </c>
      <c r="I191" s="40">
        <v>5945.8280047841999</v>
      </c>
      <c r="J191" s="40">
        <v>351.74941243043003</v>
      </c>
      <c r="K191" s="40">
        <v>3209.8876951000002</v>
      </c>
      <c r="L191" s="40">
        <v>1009.1443893548401</v>
      </c>
      <c r="M191" s="41" t="b">
        <f>ABS(C191+D191+E191+F191+G191+H191-I191-J191-K191-L191)&lt;0.1</f>
        <v>1</v>
      </c>
      <c r="N191" s="40">
        <f>IF(B191="","",I191+J191)</f>
        <v>6297.5774172146303</v>
      </c>
      <c r="O191" s="30"/>
    </row>
    <row r="192" spans="1:15" x14ac:dyDescent="0.25">
      <c r="A192" s="18">
        <f t="shared" si="6"/>
        <v>44568.125</v>
      </c>
      <c r="B192" s="39">
        <v>44568.125</v>
      </c>
      <c r="C192" s="40">
        <v>2417.0984349999999</v>
      </c>
      <c r="D192" s="40">
        <v>143.22791624999999</v>
      </c>
      <c r="E192" s="40">
        <v>773.26168250000001</v>
      </c>
      <c r="F192" s="40">
        <v>24.137022600999998</v>
      </c>
      <c r="G192" s="40">
        <v>951.88340653504008</v>
      </c>
      <c r="H192" s="40">
        <v>6040.152553763437</v>
      </c>
      <c r="I192" s="40">
        <v>5875.0131566742002</v>
      </c>
      <c r="J192" s="40">
        <v>345.74547772042899</v>
      </c>
      <c r="K192" s="40">
        <v>3026.7475703999989</v>
      </c>
      <c r="L192" s="40">
        <v>1102.2548118548402</v>
      </c>
      <c r="M192" s="41" t="b">
        <f>ABS(C192+D192+E192+F192+G192+H192-I192-J192-K192-L192)&lt;0.1</f>
        <v>1</v>
      </c>
      <c r="N192" s="40">
        <f>IF(B192="","",I192+J192)</f>
        <v>6220.7586343946296</v>
      </c>
      <c r="O192" s="30"/>
    </row>
    <row r="193" spans="1:15" x14ac:dyDescent="0.25">
      <c r="A193" s="18">
        <f t="shared" si="6"/>
        <v>44568.166666666664</v>
      </c>
      <c r="B193" s="39">
        <v>44568.166666666664</v>
      </c>
      <c r="C193" s="40">
        <v>2421.5188735000002</v>
      </c>
      <c r="D193" s="40">
        <v>251.55070781250001</v>
      </c>
      <c r="E193" s="40">
        <v>762.16220324999995</v>
      </c>
      <c r="F193" s="40">
        <v>20.192652088500001</v>
      </c>
      <c r="G193" s="40">
        <v>938.65462347504013</v>
      </c>
      <c r="H193" s="40">
        <v>5789.193553763439</v>
      </c>
      <c r="I193" s="40">
        <v>5953.8470741341998</v>
      </c>
      <c r="J193" s="40">
        <v>355.20717300043003</v>
      </c>
      <c r="K193" s="40">
        <v>2631.988164899999</v>
      </c>
      <c r="L193" s="40">
        <v>1242.2302018548401</v>
      </c>
      <c r="M193" s="41" t="b">
        <f>ABS(C193+D193+E193+F193+G193+H193-I193-J193-K193-L193)&lt;0.1</f>
        <v>1</v>
      </c>
      <c r="N193" s="40">
        <f>IF(B193="","",I193+J193)</f>
        <v>6309.0542471346298</v>
      </c>
      <c r="O193" s="30"/>
    </row>
    <row r="194" spans="1:15" x14ac:dyDescent="0.25">
      <c r="A194" s="18">
        <f t="shared" si="6"/>
        <v>44568.208333333336</v>
      </c>
      <c r="B194" s="39">
        <v>44568.208333333336</v>
      </c>
      <c r="C194" s="40">
        <v>2453.5177650000001</v>
      </c>
      <c r="D194" s="40">
        <v>201.62901593750001</v>
      </c>
      <c r="E194" s="40">
        <v>922.19570699999997</v>
      </c>
      <c r="F194" s="40">
        <v>36.527110128500006</v>
      </c>
      <c r="G194" s="40">
        <v>965.69286291004005</v>
      </c>
      <c r="H194" s="40">
        <v>6146.442553763437</v>
      </c>
      <c r="I194" s="40">
        <v>6500.8776145541997</v>
      </c>
      <c r="J194" s="40">
        <v>384.10682603043</v>
      </c>
      <c r="K194" s="40">
        <v>2490.0212173</v>
      </c>
      <c r="L194" s="40">
        <v>1350.9993568548402</v>
      </c>
      <c r="M194" s="41" t="b">
        <f>ABS(C194+D194+E194+F194+G194+H194-I194-J194-K194-L194)&lt;0.1</f>
        <v>1</v>
      </c>
      <c r="N194" s="40">
        <f>IF(B194="","",I194+J194)</f>
        <v>6884.9844405846297</v>
      </c>
      <c r="O194" s="30"/>
    </row>
    <row r="195" spans="1:15" x14ac:dyDescent="0.25">
      <c r="A195" s="18">
        <f t="shared" si="6"/>
        <v>44568.25</v>
      </c>
      <c r="B195" s="39">
        <v>44568.25</v>
      </c>
      <c r="C195" s="40">
        <v>2522.83018025</v>
      </c>
      <c r="D195" s="40">
        <v>322.26464381249997</v>
      </c>
      <c r="E195" s="40">
        <v>1164.58631575</v>
      </c>
      <c r="F195" s="40">
        <v>59.009146879250004</v>
      </c>
      <c r="G195" s="40">
        <v>970.85357543429006</v>
      </c>
      <c r="H195" s="40">
        <v>5752.8755537634379</v>
      </c>
      <c r="I195" s="40">
        <v>7164.8054615642004</v>
      </c>
      <c r="J195" s="40">
        <v>398.172739170429</v>
      </c>
      <c r="K195" s="40">
        <v>1372.8137408000002</v>
      </c>
      <c r="L195" s="40">
        <v>1856.627474354839</v>
      </c>
      <c r="M195" s="41" t="b">
        <f>ABS(C195+D195+E195+F195+G195+H195-I195-J195-K195-L195)&lt;0.1</f>
        <v>1</v>
      </c>
      <c r="N195" s="40">
        <f>IF(B195="","",I195+J195)</f>
        <v>7562.9782007346294</v>
      </c>
      <c r="O195" s="30"/>
    </row>
    <row r="196" spans="1:15" x14ac:dyDescent="0.25">
      <c r="A196" s="18">
        <f t="shared" si="6"/>
        <v>44568.291666666664</v>
      </c>
      <c r="B196" s="39">
        <v>44568.291666666664</v>
      </c>
      <c r="C196" s="40">
        <v>2582.5509372500001</v>
      </c>
      <c r="D196" s="40">
        <v>683.68320687500011</v>
      </c>
      <c r="E196" s="40">
        <v>1415.15817075</v>
      </c>
      <c r="F196" s="40">
        <v>137.67148087650003</v>
      </c>
      <c r="G196" s="40">
        <v>998.32259508454013</v>
      </c>
      <c r="H196" s="40">
        <v>5074.1655537634369</v>
      </c>
      <c r="I196" s="40">
        <v>7812.6164474242005</v>
      </c>
      <c r="J196" s="40">
        <v>434.48823762043003</v>
      </c>
      <c r="K196" s="40">
        <v>419.42868720000001</v>
      </c>
      <c r="L196" s="40">
        <v>2225.0185723548402</v>
      </c>
      <c r="M196" s="41" t="b">
        <f>ABS(C196+D196+E196+F196+G196+H196-I196-J196-K196-L196)&lt;0.1</f>
        <v>1</v>
      </c>
      <c r="N196" s="40">
        <f>IF(B196="","",I196+J196)</f>
        <v>8247.104685044631</v>
      </c>
      <c r="O196" s="30"/>
    </row>
    <row r="197" spans="1:15" x14ac:dyDescent="0.25">
      <c r="A197" s="18">
        <f t="shared" si="6"/>
        <v>44568.333333333336</v>
      </c>
      <c r="B197" s="39">
        <v>44568.333333333336</v>
      </c>
      <c r="C197" s="40">
        <v>2589.7243577499999</v>
      </c>
      <c r="D197" s="40">
        <v>998.98950018749997</v>
      </c>
      <c r="E197" s="40">
        <v>1457.5411235000001</v>
      </c>
      <c r="F197" s="40">
        <v>240.06657938149999</v>
      </c>
      <c r="G197" s="40">
        <v>1095.99472715704</v>
      </c>
      <c r="H197" s="40">
        <v>4940.9235537634368</v>
      </c>
      <c r="I197" s="40">
        <v>8206.3577094942011</v>
      </c>
      <c r="J197" s="40">
        <v>462.01088409042904</v>
      </c>
      <c r="K197" s="40">
        <v>462.92687480000006</v>
      </c>
      <c r="L197" s="40">
        <v>2191.9443733548401</v>
      </c>
      <c r="M197" s="41" t="b">
        <f>ABS(C197+D197+E197+F197+G197+H197-I197-J197-K197-L197)&lt;0.1</f>
        <v>1</v>
      </c>
      <c r="N197" s="40">
        <f>IF(B197="","",I197+J197)</f>
        <v>8668.3685935846297</v>
      </c>
      <c r="O197" s="30"/>
    </row>
    <row r="198" spans="1:15" x14ac:dyDescent="0.25">
      <c r="A198" s="18">
        <f t="shared" si="6"/>
        <v>44568.375</v>
      </c>
      <c r="B198" s="39">
        <v>44568.375</v>
      </c>
      <c r="C198" s="40">
        <v>2574.3146980000001</v>
      </c>
      <c r="D198" s="40">
        <v>949.99871774999997</v>
      </c>
      <c r="E198" s="40">
        <v>1494.8809952500001</v>
      </c>
      <c r="F198" s="40">
        <v>475.73924989225003</v>
      </c>
      <c r="G198" s="40">
        <v>1165.8326422237899</v>
      </c>
      <c r="H198" s="40">
        <v>4478.8125537634396</v>
      </c>
      <c r="I198" s="40">
        <v>8389.2936455942017</v>
      </c>
      <c r="J198" s="40">
        <v>469.92591553042899</v>
      </c>
      <c r="K198" s="40">
        <v>400.09688740000001</v>
      </c>
      <c r="L198" s="40">
        <v>1880.2624083548401</v>
      </c>
      <c r="M198" s="41" t="b">
        <f>ABS(C198+D198+E198+F198+G198+H198-I198-J198-K198-L198)&lt;0.1</f>
        <v>1</v>
      </c>
      <c r="N198" s="40">
        <f>IF(B198="","",I198+J198)</f>
        <v>8859.2195611246316</v>
      </c>
      <c r="O198" s="30"/>
    </row>
    <row r="199" spans="1:15" x14ac:dyDescent="0.25">
      <c r="A199" s="18">
        <f t="shared" si="6"/>
        <v>44568.416666666664</v>
      </c>
      <c r="B199" s="39">
        <v>44568.416666666664</v>
      </c>
      <c r="C199" s="40">
        <v>2563.28492525</v>
      </c>
      <c r="D199" s="40">
        <v>604.73024412500001</v>
      </c>
      <c r="E199" s="40">
        <v>1558.49960925</v>
      </c>
      <c r="F199" s="40">
        <v>525.17162500999996</v>
      </c>
      <c r="G199" s="40">
        <v>1268.61577588104</v>
      </c>
      <c r="H199" s="40">
        <v>4757.7545537634387</v>
      </c>
      <c r="I199" s="40">
        <v>8378.6231129742009</v>
      </c>
      <c r="J199" s="40">
        <v>474.77510685042898</v>
      </c>
      <c r="K199" s="40">
        <v>420.49898109999998</v>
      </c>
      <c r="L199" s="40">
        <v>2004.1595323548393</v>
      </c>
      <c r="M199" s="41" t="b">
        <f>ABS(C199+D199+E199+F199+G199+H199-I199-J199-K199-L199)&lt;0.1</f>
        <v>1</v>
      </c>
      <c r="N199" s="40">
        <f>IF(B199="","",I199+J199)</f>
        <v>8853.3982198246304</v>
      </c>
      <c r="O199" s="30"/>
    </row>
    <row r="200" spans="1:15" x14ac:dyDescent="0.25">
      <c r="A200" s="18">
        <f t="shared" si="6"/>
        <v>44568.458333333336</v>
      </c>
      <c r="B200" s="39">
        <v>44568.458333333336</v>
      </c>
      <c r="C200" s="40">
        <v>2516.0893127499999</v>
      </c>
      <c r="D200" s="40">
        <v>395.65322774999999</v>
      </c>
      <c r="E200" s="40">
        <v>1542.6535235000001</v>
      </c>
      <c r="F200" s="40">
        <v>640.01566035199994</v>
      </c>
      <c r="G200" s="40">
        <v>1335.57967966404</v>
      </c>
      <c r="H200" s="40">
        <v>4623.3745537634395</v>
      </c>
      <c r="I200" s="40">
        <v>8305.4973735841995</v>
      </c>
      <c r="J200" s="40">
        <v>477.18061164042803</v>
      </c>
      <c r="K200" s="40">
        <v>253.8213207</v>
      </c>
      <c r="L200" s="40">
        <v>2016.86665185484</v>
      </c>
      <c r="M200" s="41" t="b">
        <f>ABS(C200+D200+E200+F200+G200+H200-I200-J200-K200-L200)&lt;0.1</f>
        <v>1</v>
      </c>
      <c r="N200" s="40">
        <f>IF(B200="","",I200+J200)</f>
        <v>8782.6779852246273</v>
      </c>
      <c r="O200" s="30"/>
    </row>
    <row r="201" spans="1:15" x14ac:dyDescent="0.25">
      <c r="A201" s="18">
        <f t="shared" si="6"/>
        <v>44568.5</v>
      </c>
      <c r="B201" s="39">
        <v>44568.5</v>
      </c>
      <c r="C201" s="40">
        <v>2443.1285567499999</v>
      </c>
      <c r="D201" s="40">
        <v>467.57814250000001</v>
      </c>
      <c r="E201" s="40">
        <v>1550.87317325</v>
      </c>
      <c r="F201" s="40">
        <v>631.53521394899997</v>
      </c>
      <c r="G201" s="40">
        <v>1372.18251714704</v>
      </c>
      <c r="H201" s="40">
        <v>4510.4505537634386</v>
      </c>
      <c r="I201" s="40">
        <v>8169.0142992042001</v>
      </c>
      <c r="J201" s="40">
        <v>464.52930670042906</v>
      </c>
      <c r="K201" s="40">
        <v>319.30213659999998</v>
      </c>
      <c r="L201" s="40">
        <v>2022.9024148548401</v>
      </c>
      <c r="M201" s="41" t="b">
        <f>ABS(C201+D201+E201+F201+G201+H201-I201-J201-K201-L201)&lt;0.1</f>
        <v>1</v>
      </c>
      <c r="N201" s="40">
        <f>IF(B201="","",I201+J201)</f>
        <v>8633.5436059046297</v>
      </c>
      <c r="O201" s="30"/>
    </row>
    <row r="202" spans="1:15" x14ac:dyDescent="0.25">
      <c r="A202" s="18">
        <f t="shared" si="6"/>
        <v>44568.541666666664</v>
      </c>
      <c r="B202" s="39">
        <v>44568.541666666664</v>
      </c>
      <c r="C202" s="40">
        <v>2422.1439089999999</v>
      </c>
      <c r="D202" s="40">
        <v>585.40070349999996</v>
      </c>
      <c r="E202" s="40">
        <v>1553.5671667500001</v>
      </c>
      <c r="F202" s="40">
        <v>605.83544477475004</v>
      </c>
      <c r="G202" s="40">
        <v>1316.3602283612902</v>
      </c>
      <c r="H202" s="40">
        <v>4319.6435537634379</v>
      </c>
      <c r="I202" s="40">
        <v>7997.9970865442001</v>
      </c>
      <c r="J202" s="40">
        <v>443.03029375042905</v>
      </c>
      <c r="K202" s="40">
        <v>35.167664500000001</v>
      </c>
      <c r="L202" s="40">
        <v>2326.7559613548401</v>
      </c>
      <c r="M202" s="41" t="b">
        <f>ABS(C202+D202+E202+F202+G202+H202-I202-J202-K202-L202)&lt;0.1</f>
        <v>1</v>
      </c>
      <c r="N202" s="40">
        <f>IF(B202="","",I202+J202)</f>
        <v>8441.0273802946285</v>
      </c>
      <c r="O202" s="30"/>
    </row>
    <row r="203" spans="1:15" x14ac:dyDescent="0.25">
      <c r="A203" s="18">
        <f t="shared" si="6"/>
        <v>44568.583333333336</v>
      </c>
      <c r="B203" s="39">
        <v>44568.583333333336</v>
      </c>
      <c r="C203" s="40">
        <v>2429.8718144999998</v>
      </c>
      <c r="D203" s="40">
        <v>706.91519000000005</v>
      </c>
      <c r="E203" s="40">
        <v>1580.883382</v>
      </c>
      <c r="F203" s="40">
        <v>645.66165829299996</v>
      </c>
      <c r="G203" s="40">
        <v>1228.7735799130401</v>
      </c>
      <c r="H203" s="40">
        <v>4271.6435537634379</v>
      </c>
      <c r="I203" s="40">
        <v>7936.7493233941996</v>
      </c>
      <c r="J203" s="40">
        <v>431.38469272042903</v>
      </c>
      <c r="K203" s="40">
        <v>98.0319255</v>
      </c>
      <c r="L203" s="40">
        <v>2397.583236854839</v>
      </c>
      <c r="M203" s="41" t="b">
        <f>ABS(C203+D203+E203+F203+G203+H203-I203-J203-K203-L203)&lt;0.1</f>
        <v>1</v>
      </c>
      <c r="N203" s="40">
        <f>IF(B203="","",I203+J203)</f>
        <v>8368.134016114629</v>
      </c>
      <c r="O203" s="30"/>
    </row>
    <row r="204" spans="1:15" x14ac:dyDescent="0.25">
      <c r="A204" s="18">
        <f t="shared" si="6"/>
        <v>44568.625</v>
      </c>
      <c r="B204" s="39">
        <v>44568.625</v>
      </c>
      <c r="C204" s="40">
        <v>2440.6746802500002</v>
      </c>
      <c r="D204" s="40">
        <v>762.81352449999997</v>
      </c>
      <c r="E204" s="40">
        <v>1647.4128285000002</v>
      </c>
      <c r="F204" s="40">
        <v>698.7020070845</v>
      </c>
      <c r="G204" s="40">
        <v>1116.6978148415401</v>
      </c>
      <c r="H204" s="40">
        <v>4286.2525537634383</v>
      </c>
      <c r="I204" s="40">
        <v>8028.9597182041998</v>
      </c>
      <c r="J204" s="40">
        <v>427.39821028043002</v>
      </c>
      <c r="K204" s="40">
        <v>108.5445711</v>
      </c>
      <c r="L204" s="40">
        <v>2387.6509093548402</v>
      </c>
      <c r="M204" s="41" t="b">
        <f>ABS(C204+D204+E204+F204+G204+H204-I204-J204-K204-L204)&lt;0.1</f>
        <v>1</v>
      </c>
      <c r="N204" s="40">
        <f>IF(B204="","",I204+J204)</f>
        <v>8456.3579284846292</v>
      </c>
      <c r="O204" s="30"/>
    </row>
    <row r="205" spans="1:15" x14ac:dyDescent="0.25">
      <c r="A205" s="18">
        <f t="shared" si="6"/>
        <v>44568.666666666664</v>
      </c>
      <c r="B205" s="39">
        <v>44568.666666666664</v>
      </c>
      <c r="C205" s="40">
        <v>2537.498114</v>
      </c>
      <c r="D205" s="40">
        <v>1642.7412254999999</v>
      </c>
      <c r="E205" s="40">
        <v>1683.525434749999</v>
      </c>
      <c r="F205" s="40">
        <v>770.57374167400008</v>
      </c>
      <c r="G205" s="40">
        <v>1087.1381804020402</v>
      </c>
      <c r="H205" s="40">
        <v>3846.5655537634402</v>
      </c>
      <c r="I205" s="40">
        <v>8247.4653853742002</v>
      </c>
      <c r="J205" s="40">
        <v>431.89711886042903</v>
      </c>
      <c r="K205" s="40">
        <v>348.27207150000004</v>
      </c>
      <c r="L205" s="40">
        <v>2540.4076743548399</v>
      </c>
      <c r="M205" s="41" t="b">
        <f>ABS(C205+D205+E205+F205+G205+H205-I205-J205-K205-L205)&lt;0.1</f>
        <v>1</v>
      </c>
      <c r="N205" s="40">
        <f>IF(B205="","",I205+J205)</f>
        <v>8679.3625042346284</v>
      </c>
      <c r="O205" s="30"/>
    </row>
    <row r="206" spans="1:15" x14ac:dyDescent="0.25">
      <c r="A206" s="18">
        <f t="shared" si="6"/>
        <v>44568.708333333336</v>
      </c>
      <c r="B206" s="39">
        <v>44568.708333333336</v>
      </c>
      <c r="C206" s="40">
        <v>2603.7670385000001</v>
      </c>
      <c r="D206" s="40">
        <v>3733.9138471874999</v>
      </c>
      <c r="E206" s="40">
        <v>1912.5300645000002</v>
      </c>
      <c r="F206" s="40">
        <v>879.39247103175012</v>
      </c>
      <c r="G206" s="40">
        <v>1078.8047293667901</v>
      </c>
      <c r="H206" s="40">
        <v>2194.4025537634402</v>
      </c>
      <c r="I206" s="40">
        <v>8613.8871722942004</v>
      </c>
      <c r="J206" s="40">
        <v>467.61996025043004</v>
      </c>
      <c r="K206" s="40">
        <v>11.96550995</v>
      </c>
      <c r="L206" s="40">
        <v>3309.338061854839</v>
      </c>
      <c r="M206" s="41" t="b">
        <f>ABS(C206+D206+E206+F206+G206+H206-I206-J206-K206-L206)&lt;0.1</f>
        <v>1</v>
      </c>
      <c r="N206" s="40">
        <f>IF(B206="","",I206+J206)</f>
        <v>9081.5071325446297</v>
      </c>
      <c r="O206" s="30"/>
    </row>
    <row r="207" spans="1:15" x14ac:dyDescent="0.25">
      <c r="A207" s="18">
        <f t="shared" si="6"/>
        <v>44568.75</v>
      </c>
      <c r="B207" s="39">
        <v>44568.75</v>
      </c>
      <c r="C207" s="40">
        <v>2592.3387185000001</v>
      </c>
      <c r="D207" s="40">
        <v>3959.6930404375003</v>
      </c>
      <c r="E207" s="40">
        <v>2130.6471565000002</v>
      </c>
      <c r="F207" s="40">
        <v>936.87937403475007</v>
      </c>
      <c r="G207" s="40">
        <v>1092.4349832437899</v>
      </c>
      <c r="H207" s="40">
        <v>1865.202553763439</v>
      </c>
      <c r="I207" s="40">
        <v>8503.5358531242</v>
      </c>
      <c r="J207" s="40">
        <v>460.291639500428</v>
      </c>
      <c r="K207" s="40">
        <v>0.37194349999999976</v>
      </c>
      <c r="L207" s="40">
        <v>3612.9963903548401</v>
      </c>
      <c r="M207" s="41" t="b">
        <f>ABS(C207+D207+E207+F207+G207+H207-I207-J207-K207-L207)&lt;0.1</f>
        <v>1</v>
      </c>
      <c r="N207" s="40">
        <f>IF(B207="","",I207+J207)</f>
        <v>8963.8274926246286</v>
      </c>
      <c r="O207" s="30"/>
    </row>
    <row r="208" spans="1:15" x14ac:dyDescent="0.25">
      <c r="A208" s="18">
        <f t="shared" si="6"/>
        <v>44568.791666666664</v>
      </c>
      <c r="B208" s="39">
        <v>44568.791666666664</v>
      </c>
      <c r="C208" s="40">
        <v>2563.9831450000001</v>
      </c>
      <c r="D208" s="40">
        <v>3332.0399681250001</v>
      </c>
      <c r="E208" s="40">
        <v>2255.8097645000003</v>
      </c>
      <c r="F208" s="40">
        <v>1087.5110997735001</v>
      </c>
      <c r="G208" s="40">
        <v>1076.3987363175299</v>
      </c>
      <c r="H208" s="40">
        <v>2018.2845537634403</v>
      </c>
      <c r="I208" s="40">
        <v>8188.5935672442001</v>
      </c>
      <c r="J208" s="40">
        <v>422.94124818042604</v>
      </c>
      <c r="K208" s="40">
        <v>0.37085570000000001</v>
      </c>
      <c r="L208" s="40">
        <v>3722.1215963548402</v>
      </c>
      <c r="M208" s="41" t="b">
        <f>ABS(C208+D208+E208+F208+G208+H208-I208-J208-K208-L208)&lt;0.1</f>
        <v>1</v>
      </c>
      <c r="N208" s="40">
        <f>IF(B208="","",I208+J208)</f>
        <v>8611.5348154246258</v>
      </c>
      <c r="O208" s="30"/>
    </row>
    <row r="209" spans="1:15" x14ac:dyDescent="0.25">
      <c r="A209" s="18">
        <f t="shared" si="6"/>
        <v>44568.833333333336</v>
      </c>
      <c r="B209" s="39">
        <v>44568.833333333336</v>
      </c>
      <c r="C209" s="40">
        <v>2466.9625122500001</v>
      </c>
      <c r="D209" s="40">
        <v>2020.7634649375</v>
      </c>
      <c r="E209" s="40">
        <v>2239.4026865000001</v>
      </c>
      <c r="F209" s="40">
        <v>1234.8845686735001</v>
      </c>
      <c r="G209" s="40">
        <v>1040.5776366350401</v>
      </c>
      <c r="H209" s="40">
        <v>2562.82355376344</v>
      </c>
      <c r="I209" s="40">
        <v>7705.2400521341997</v>
      </c>
      <c r="J209" s="40">
        <v>394.75910427042703</v>
      </c>
      <c r="K209" s="40">
        <v>132.25522050000001</v>
      </c>
      <c r="L209" s="40">
        <v>3333.1600458548405</v>
      </c>
      <c r="M209" s="41" t="b">
        <f>ABS(C209+D209+E209+F209+G209+H209-I209-J209-K209-L209)&lt;0.1</f>
        <v>1</v>
      </c>
      <c r="N209" s="40">
        <f>IF(B209="","",I209+J209)</f>
        <v>8099.9991564046268</v>
      </c>
      <c r="O209" s="30"/>
    </row>
    <row r="210" spans="1:15" x14ac:dyDescent="0.25">
      <c r="A210" s="18">
        <f t="shared" si="6"/>
        <v>44568.875</v>
      </c>
      <c r="B210" s="39">
        <v>44568.875</v>
      </c>
      <c r="C210" s="40">
        <v>2401.3394825</v>
      </c>
      <c r="D210" s="40">
        <v>544.68702656250002</v>
      </c>
      <c r="E210" s="40">
        <v>1962.30814925</v>
      </c>
      <c r="F210" s="40">
        <v>1114.0740377684999</v>
      </c>
      <c r="G210" s="40">
        <v>1013.9756084850401</v>
      </c>
      <c r="H210" s="40">
        <v>3739.5475537634402</v>
      </c>
      <c r="I210" s="40">
        <v>7238.8055245842006</v>
      </c>
      <c r="J210" s="40">
        <v>385.258898790427</v>
      </c>
      <c r="K210" s="40">
        <v>333.29691559999998</v>
      </c>
      <c r="L210" s="40">
        <v>2818.5705193548392</v>
      </c>
      <c r="M210" s="41" t="b">
        <f>ABS(C210+D210+E210+F210+G210+H210-I210-J210-K210-L210)&lt;0.1</f>
        <v>1</v>
      </c>
      <c r="N210" s="40">
        <f>IF(B210="","",I210+J210)</f>
        <v>7624.0644233746279</v>
      </c>
      <c r="O210" s="30"/>
    </row>
    <row r="211" spans="1:15" x14ac:dyDescent="0.25">
      <c r="A211" s="18">
        <f t="shared" si="6"/>
        <v>44568.916666666664</v>
      </c>
      <c r="B211" s="39">
        <v>44568.916666666664</v>
      </c>
      <c r="C211" s="40">
        <v>2391.7921500000002</v>
      </c>
      <c r="D211" s="40">
        <v>311.88609618750002</v>
      </c>
      <c r="E211" s="40">
        <v>1752.43037925</v>
      </c>
      <c r="F211" s="40">
        <v>1017.3155476960001</v>
      </c>
      <c r="G211" s="40">
        <v>1002.82821542254</v>
      </c>
      <c r="H211" s="40">
        <v>4319.1645537634386</v>
      </c>
      <c r="I211" s="40">
        <v>7146.7527037341997</v>
      </c>
      <c r="J211" s="40">
        <v>388.49689663042903</v>
      </c>
      <c r="K211" s="40">
        <v>725.59421510000004</v>
      </c>
      <c r="L211" s="40">
        <v>2534.5731268548402</v>
      </c>
      <c r="M211" s="41" t="b">
        <f>ABS(C211+D211+E211+F211+G211+H211-I211-J211-K211-L211)&lt;0.1</f>
        <v>1</v>
      </c>
      <c r="N211" s="40">
        <f>IF(B211="","",I211+J211)</f>
        <v>7535.2496003646283</v>
      </c>
      <c r="O211" s="30"/>
    </row>
    <row r="212" spans="1:15" x14ac:dyDescent="0.25">
      <c r="A212" s="18">
        <f t="shared" si="6"/>
        <v>44568.958333333336</v>
      </c>
      <c r="B212" s="39">
        <v>44568.958333333336</v>
      </c>
      <c r="C212" s="40">
        <v>2377.8506625</v>
      </c>
      <c r="D212" s="40">
        <v>297.8057139375</v>
      </c>
      <c r="E212" s="40">
        <v>1455.96366425</v>
      </c>
      <c r="F212" s="40">
        <v>975.97932059350001</v>
      </c>
      <c r="G212" s="40">
        <v>995.75318643503999</v>
      </c>
      <c r="H212" s="40">
        <v>4088.0645537634396</v>
      </c>
      <c r="I212" s="40">
        <v>6745.4618864942004</v>
      </c>
      <c r="J212" s="40">
        <v>375.06950083042801</v>
      </c>
      <c r="K212" s="40">
        <v>644.35879980000004</v>
      </c>
      <c r="L212" s="40">
        <v>2426.5269143548394</v>
      </c>
      <c r="M212" s="41" t="b">
        <f>ABS(C212+D212+E212+F212+G212+H212-I212-J212-K212-L212)&lt;0.1</f>
        <v>1</v>
      </c>
      <c r="N212" s="40">
        <f>IF(B212="","",I212+J212)</f>
        <v>7120.5313873246287</v>
      </c>
      <c r="O212" s="30"/>
    </row>
    <row r="213" spans="1:15" x14ac:dyDescent="0.25">
      <c r="A213" s="18">
        <f t="shared" si="6"/>
        <v>44569</v>
      </c>
      <c r="B213" s="39">
        <v>44569</v>
      </c>
      <c r="C213" s="40">
        <v>2347.7907387499999</v>
      </c>
      <c r="D213" s="40">
        <v>242.8085328125</v>
      </c>
      <c r="E213" s="40">
        <v>1504.7447239999999</v>
      </c>
      <c r="F213" s="40">
        <v>934.34390727599998</v>
      </c>
      <c r="G213" s="40">
        <v>955.01220007754</v>
      </c>
      <c r="H213" s="40">
        <v>4385.9845537634419</v>
      </c>
      <c r="I213" s="40">
        <v>6493.0432961642</v>
      </c>
      <c r="J213" s="40">
        <v>372.03190886042898</v>
      </c>
      <c r="K213" s="40">
        <v>1068.6446598</v>
      </c>
      <c r="L213" s="40">
        <v>2436.9647918548399</v>
      </c>
      <c r="M213" s="41" t="b">
        <f>ABS(C213+D213+E213+F213+G213+H213-I213-J213-K213-L213)&lt;0.1</f>
        <v>1</v>
      </c>
      <c r="N213" s="40">
        <f>IF(B213="","",I213+J213)</f>
        <v>6865.0752050246292</v>
      </c>
      <c r="O213" s="30"/>
    </row>
    <row r="214" spans="1:15" x14ac:dyDescent="0.25">
      <c r="A214" s="18">
        <f t="shared" si="6"/>
        <v>44569.041666666664</v>
      </c>
      <c r="B214" s="39">
        <v>44569.041666666664</v>
      </c>
      <c r="C214" s="40">
        <v>2338.1295215</v>
      </c>
      <c r="D214" s="40">
        <v>134.39494593750001</v>
      </c>
      <c r="E214" s="40">
        <v>1252.9583175</v>
      </c>
      <c r="F214" s="40">
        <v>758.666747171</v>
      </c>
      <c r="G214" s="40">
        <v>946.37838774754005</v>
      </c>
      <c r="H214" s="40">
        <v>5251.696553763436</v>
      </c>
      <c r="I214" s="40">
        <v>6211.5179981542005</v>
      </c>
      <c r="J214" s="40">
        <v>389.18635821042903</v>
      </c>
      <c r="K214" s="40">
        <v>1958.0818604000001</v>
      </c>
      <c r="L214" s="40">
        <v>2123.438256854839</v>
      </c>
      <c r="M214" s="41" t="b">
        <f>ABS(C214+D214+E214+F214+G214+H214-I214-J214-K214-L214)&lt;0.1</f>
        <v>1</v>
      </c>
      <c r="N214" s="40">
        <f>IF(B214="","",I214+J214)</f>
        <v>6600.7043563646293</v>
      </c>
      <c r="O214" s="30"/>
    </row>
    <row r="215" spans="1:15" x14ac:dyDescent="0.25">
      <c r="A215" s="18">
        <f t="shared" si="6"/>
        <v>44569.083333333336</v>
      </c>
      <c r="B215" s="39">
        <v>44569.083333333336</v>
      </c>
      <c r="C215" s="40">
        <v>2332.3743374999999</v>
      </c>
      <c r="D215" s="40">
        <v>140.96894750000001</v>
      </c>
      <c r="E215" s="40">
        <v>1068.72935125</v>
      </c>
      <c r="F215" s="40">
        <v>538.77634318349999</v>
      </c>
      <c r="G215" s="40">
        <v>941.88460044254009</v>
      </c>
      <c r="H215" s="40">
        <v>4910.0115537634392</v>
      </c>
      <c r="I215" s="40">
        <v>6048.1805324842007</v>
      </c>
      <c r="J215" s="40">
        <v>365.11580150042903</v>
      </c>
      <c r="K215" s="40">
        <v>1264.6181903000002</v>
      </c>
      <c r="L215" s="40">
        <v>2254.8306093548395</v>
      </c>
      <c r="M215" s="41" t="b">
        <f>ABS(C215+D215+E215+F215+G215+H215-I215-J215-K215-L215)&lt;0.1</f>
        <v>1</v>
      </c>
      <c r="N215" s="40">
        <f>IF(B215="","",I215+J215)</f>
        <v>6413.2963339846301</v>
      </c>
      <c r="O215" s="30"/>
    </row>
    <row r="216" spans="1:15" x14ac:dyDescent="0.25">
      <c r="A216" s="18">
        <f t="shared" si="6"/>
        <v>44569.125</v>
      </c>
      <c r="B216" s="39">
        <v>44569.125</v>
      </c>
      <c r="C216" s="40">
        <v>2308.1436977499998</v>
      </c>
      <c r="D216" s="40">
        <v>150.14824812500001</v>
      </c>
      <c r="E216" s="40">
        <v>1001.86312875</v>
      </c>
      <c r="F216" s="40">
        <v>462.0722626685</v>
      </c>
      <c r="G216" s="40">
        <v>945.36320627253997</v>
      </c>
      <c r="H216" s="40">
        <v>4961.9915537634379</v>
      </c>
      <c r="I216" s="40">
        <v>5883.6048488442002</v>
      </c>
      <c r="J216" s="40">
        <v>353.34223603042898</v>
      </c>
      <c r="K216" s="40">
        <v>1577.268175599999</v>
      </c>
      <c r="L216" s="40">
        <v>2015.3668368548399</v>
      </c>
      <c r="M216" s="41" t="b">
        <f>ABS(C216+D216+E216+F216+G216+H216-I216-J216-K216-L216)&lt;0.1</f>
        <v>1</v>
      </c>
      <c r="N216" s="40">
        <f>IF(B216="","",I216+J216)</f>
        <v>6236.9470848746296</v>
      </c>
      <c r="O216" s="30"/>
    </row>
    <row r="217" spans="1:15" x14ac:dyDescent="0.25">
      <c r="A217" s="18">
        <f t="shared" si="6"/>
        <v>44569.166666666664</v>
      </c>
      <c r="B217" s="39">
        <v>44569.166666666664</v>
      </c>
      <c r="C217" s="40">
        <v>2283.60112875</v>
      </c>
      <c r="D217" s="40">
        <v>223.05911937500002</v>
      </c>
      <c r="E217" s="40">
        <v>1000.46380475</v>
      </c>
      <c r="F217" s="40">
        <v>298.7107805535</v>
      </c>
      <c r="G217" s="40">
        <v>950.22338411754004</v>
      </c>
      <c r="H217" s="40">
        <v>4808.434553763439</v>
      </c>
      <c r="I217" s="40">
        <v>5950.5451872142003</v>
      </c>
      <c r="J217" s="40">
        <v>342.67564204042901</v>
      </c>
      <c r="K217" s="40">
        <v>1341.6798027</v>
      </c>
      <c r="L217" s="40">
        <v>1929.5921393548401</v>
      </c>
      <c r="M217" s="41" t="b">
        <f>ABS(C217+D217+E217+F217+G217+H217-I217-J217-K217-L217)&lt;0.1</f>
        <v>1</v>
      </c>
      <c r="N217" s="40">
        <f>IF(B217="","",I217+J217)</f>
        <v>6293.2208292546293</v>
      </c>
      <c r="O217" s="30"/>
    </row>
    <row r="218" spans="1:15" x14ac:dyDescent="0.25">
      <c r="A218" s="18">
        <f t="shared" si="6"/>
        <v>44569.208333333336</v>
      </c>
      <c r="B218" s="39">
        <v>44569.208333333336</v>
      </c>
      <c r="C218" s="40">
        <v>2290.0720044999998</v>
      </c>
      <c r="D218" s="40">
        <v>140.89871124999999</v>
      </c>
      <c r="E218" s="40">
        <v>1119.0845105000001</v>
      </c>
      <c r="F218" s="40">
        <v>229.5420390335</v>
      </c>
      <c r="G218" s="40">
        <v>943.78065072254003</v>
      </c>
      <c r="H218" s="40">
        <v>5249.6005537634401</v>
      </c>
      <c r="I218" s="40">
        <v>6225.2457827241997</v>
      </c>
      <c r="J218" s="40">
        <v>344.93590619042999</v>
      </c>
      <c r="K218" s="40">
        <v>1567.6020190000002</v>
      </c>
      <c r="L218" s="40">
        <v>1835.19476185484</v>
      </c>
      <c r="M218" s="41" t="b">
        <f>ABS(C218+D218+E218+F218+G218+H218-I218-J218-K218-L218)&lt;0.1</f>
        <v>1</v>
      </c>
      <c r="N218" s="40">
        <f>IF(B218="","",I218+J218)</f>
        <v>6570.1816889146294</v>
      </c>
      <c r="O218" s="30"/>
    </row>
    <row r="219" spans="1:15" x14ac:dyDescent="0.25">
      <c r="A219" s="18">
        <f t="shared" si="6"/>
        <v>44569.25</v>
      </c>
      <c r="B219" s="39">
        <v>44569.25</v>
      </c>
      <c r="C219" s="40">
        <v>2288.8692575</v>
      </c>
      <c r="D219" s="40">
        <v>217.39640687500003</v>
      </c>
      <c r="E219" s="40">
        <v>1535.9089235000001</v>
      </c>
      <c r="F219" s="40">
        <v>262.56848249674999</v>
      </c>
      <c r="G219" s="40">
        <v>956.51173441429</v>
      </c>
      <c r="H219" s="40">
        <v>4858.679553763438</v>
      </c>
      <c r="I219" s="40">
        <v>6532.7436499941996</v>
      </c>
      <c r="J219" s="40">
        <v>349.99146180042902</v>
      </c>
      <c r="K219" s="40">
        <v>1137.5051249000001</v>
      </c>
      <c r="L219" s="40">
        <v>2099.69412185484</v>
      </c>
      <c r="M219" s="41" t="b">
        <f>ABS(C219+D219+E219+F219+G219+H219-I219-J219-K219-L219)&lt;0.1</f>
        <v>1</v>
      </c>
      <c r="N219" s="40">
        <f>IF(B219="","",I219+J219)</f>
        <v>6882.7351117946282</v>
      </c>
      <c r="O219" s="30"/>
    </row>
    <row r="220" spans="1:15" x14ac:dyDescent="0.25">
      <c r="A220" s="18">
        <f t="shared" si="6"/>
        <v>44569.291666666664</v>
      </c>
      <c r="B220" s="39">
        <v>44569.291666666664</v>
      </c>
      <c r="C220" s="40">
        <v>2280.353337</v>
      </c>
      <c r="D220" s="40">
        <v>471.93558493749998</v>
      </c>
      <c r="E220" s="40">
        <v>1681.1741870000001</v>
      </c>
      <c r="F220" s="40">
        <v>338.16852059900003</v>
      </c>
      <c r="G220" s="40">
        <v>986.03795799954003</v>
      </c>
      <c r="H220" s="40">
        <v>4260.6965537634396</v>
      </c>
      <c r="I220" s="40">
        <v>6998.1838223342002</v>
      </c>
      <c r="J220" s="40">
        <v>371.59371701042903</v>
      </c>
      <c r="K220" s="40">
        <v>345.6961551</v>
      </c>
      <c r="L220" s="40">
        <v>2302.8924468548403</v>
      </c>
      <c r="M220" s="41" t="b">
        <f>ABS(C220+D220+E220+F220+G220+H220-I220-J220-K220-L220)&lt;0.1</f>
        <v>1</v>
      </c>
      <c r="N220" s="40">
        <f>IF(B220="","",I220+J220)</f>
        <v>7369.7775393446291</v>
      </c>
      <c r="O220" s="30"/>
    </row>
    <row r="221" spans="1:15" x14ac:dyDescent="0.25">
      <c r="A221" s="18">
        <f t="shared" si="6"/>
        <v>44569.333333333336</v>
      </c>
      <c r="B221" s="39">
        <v>44569.333333333336</v>
      </c>
      <c r="C221" s="40">
        <v>2317.2040055000002</v>
      </c>
      <c r="D221" s="40">
        <v>783.53269856249995</v>
      </c>
      <c r="E221" s="40">
        <v>1720.5442365000001</v>
      </c>
      <c r="F221" s="40">
        <v>341.73682523150001</v>
      </c>
      <c r="G221" s="40">
        <v>1028.3536446620401</v>
      </c>
      <c r="H221" s="40">
        <v>4509.0185537634379</v>
      </c>
      <c r="I221" s="40">
        <v>7475.2809061941998</v>
      </c>
      <c r="J221" s="40">
        <v>403.05357907042804</v>
      </c>
      <c r="K221" s="40">
        <v>177.91711710000001</v>
      </c>
      <c r="L221" s="40">
        <v>2644.1383618548402</v>
      </c>
      <c r="M221" s="41" t="b">
        <f>ABS(C221+D221+E221+F221+G221+H221-I221-J221-K221-L221)&lt;0.1</f>
        <v>1</v>
      </c>
      <c r="N221" s="40">
        <f>IF(B221="","",I221+J221)</f>
        <v>7878.3344852646278</v>
      </c>
      <c r="O221" s="30"/>
    </row>
    <row r="222" spans="1:15" x14ac:dyDescent="0.25">
      <c r="A222" s="18">
        <f t="shared" si="6"/>
        <v>44569.375</v>
      </c>
      <c r="B222" s="39">
        <v>44569.375</v>
      </c>
      <c r="C222" s="40">
        <v>2341.2628915</v>
      </c>
      <c r="D222" s="40">
        <v>1597.9096681250001</v>
      </c>
      <c r="E222" s="40">
        <v>1723.0608072499999</v>
      </c>
      <c r="F222" s="40">
        <v>318.58492234225002</v>
      </c>
      <c r="G222" s="40">
        <v>1116.62790408879</v>
      </c>
      <c r="H222" s="40">
        <v>4017.3695537634403</v>
      </c>
      <c r="I222" s="40">
        <v>7817.6966669642006</v>
      </c>
      <c r="J222" s="40">
        <v>426.50591515042902</v>
      </c>
      <c r="K222" s="40">
        <v>22.939775600000001</v>
      </c>
      <c r="L222" s="40">
        <v>2847.6733893548399</v>
      </c>
      <c r="M222" s="41" t="b">
        <f>ABS(C222+D222+E222+F222+G222+H222-I222-J222-K222-L222)&lt;0.1</f>
        <v>1</v>
      </c>
      <c r="N222" s="40">
        <f>IF(B222="","",I222+J222)</f>
        <v>8244.202582114629</v>
      </c>
      <c r="O222" s="30"/>
    </row>
    <row r="223" spans="1:15" x14ac:dyDescent="0.25">
      <c r="A223" s="18">
        <f t="shared" si="6"/>
        <v>44569.416666666664</v>
      </c>
      <c r="B223" s="39">
        <v>44569.416666666664</v>
      </c>
      <c r="C223" s="40">
        <v>2342.2470167500001</v>
      </c>
      <c r="D223" s="40">
        <v>1544.0918565625002</v>
      </c>
      <c r="E223" s="40">
        <v>1719.449552</v>
      </c>
      <c r="F223" s="40">
        <v>202.634065545</v>
      </c>
      <c r="G223" s="40">
        <v>1196.96153582854</v>
      </c>
      <c r="H223" s="40">
        <v>4095.8055537634382</v>
      </c>
      <c r="I223" s="40">
        <v>7965.5458341042004</v>
      </c>
      <c r="J223" s="40">
        <v>440.19996029043</v>
      </c>
      <c r="K223" s="40">
        <v>0.53262419999999999</v>
      </c>
      <c r="L223" s="40">
        <v>2694.9111618548404</v>
      </c>
      <c r="M223" s="41" t="b">
        <f>ABS(C223+D223+E223+F223+G223+H223-I223-J223-K223-L223)&lt;0.1</f>
        <v>1</v>
      </c>
      <c r="N223" s="40">
        <f>IF(B223="","",I223+J223)</f>
        <v>8405.7457943946301</v>
      </c>
      <c r="O223" s="30"/>
    </row>
    <row r="224" spans="1:15" x14ac:dyDescent="0.25">
      <c r="A224" s="18">
        <f t="shared" si="6"/>
        <v>44569.458333333336</v>
      </c>
      <c r="B224" s="39">
        <v>44569.458333333336</v>
      </c>
      <c r="C224" s="40">
        <v>2330.1115840000002</v>
      </c>
      <c r="D224" s="40">
        <v>702.57261637500005</v>
      </c>
      <c r="E224" s="40">
        <v>1726.31555396</v>
      </c>
      <c r="F224" s="40">
        <v>196.37261644450001</v>
      </c>
      <c r="G224" s="40">
        <v>1224.9995068865401</v>
      </c>
      <c r="H224" s="40">
        <v>4953.161553763438</v>
      </c>
      <c r="I224" s="40">
        <v>8048.6563359442007</v>
      </c>
      <c r="J224" s="40">
        <v>458.10415053042999</v>
      </c>
      <c r="K224" s="40">
        <v>0.59103059999999996</v>
      </c>
      <c r="L224" s="40">
        <v>2626.18191435484</v>
      </c>
      <c r="M224" s="41" t="b">
        <f>ABS(C224+D224+E224+F224+G224+H224-I224-J224-K224-L224)&lt;0.1</f>
        <v>1</v>
      </c>
      <c r="N224" s="40">
        <f>IF(B224="","",I224+J224)</f>
        <v>8506.7604864746299</v>
      </c>
      <c r="O224" s="30"/>
    </row>
    <row r="225" spans="1:15" x14ac:dyDescent="0.25">
      <c r="A225" s="18">
        <f t="shared" si="6"/>
        <v>44569.5</v>
      </c>
      <c r="B225" s="39">
        <v>44569.5</v>
      </c>
      <c r="C225" s="40">
        <v>2290.3888710000001</v>
      </c>
      <c r="D225" s="40">
        <v>404.70957850000002</v>
      </c>
      <c r="E225" s="40">
        <v>1885.2060732500001</v>
      </c>
      <c r="F225" s="40">
        <v>272.22999350400005</v>
      </c>
      <c r="G225" s="40">
        <v>1250.7062434220402</v>
      </c>
      <c r="H225" s="40">
        <v>5011.9285537634378</v>
      </c>
      <c r="I225" s="40">
        <v>7901.1751128442002</v>
      </c>
      <c r="J225" s="40">
        <v>442.26467754043006</v>
      </c>
      <c r="K225" s="40">
        <v>130.50704870000001</v>
      </c>
      <c r="L225" s="40">
        <v>2641.22247435484</v>
      </c>
      <c r="M225" s="41" t="b">
        <f>ABS(C225+D225+E225+F225+G225+H225-I225-J225-K225-L225)&lt;0.1</f>
        <v>1</v>
      </c>
      <c r="N225" s="40">
        <f>IF(B225="","",I225+J225)</f>
        <v>8343.4397903846293</v>
      </c>
      <c r="O225" s="30"/>
    </row>
    <row r="226" spans="1:15" x14ac:dyDescent="0.25">
      <c r="A226" s="18">
        <f t="shared" si="6"/>
        <v>44569.541666666664</v>
      </c>
      <c r="B226" s="39">
        <v>44569.541666666664</v>
      </c>
      <c r="C226" s="40">
        <v>2269.72071925</v>
      </c>
      <c r="D226" s="40">
        <v>290.56063512499998</v>
      </c>
      <c r="E226" s="40">
        <v>2050.8737405000002</v>
      </c>
      <c r="F226" s="40">
        <v>288.22358205224998</v>
      </c>
      <c r="G226" s="40">
        <v>1219.7895235787901</v>
      </c>
      <c r="H226" s="40">
        <v>5099.942553763437</v>
      </c>
      <c r="I226" s="40">
        <v>7671.5910406842004</v>
      </c>
      <c r="J226" s="40">
        <v>427.35344333042804</v>
      </c>
      <c r="K226" s="40">
        <v>173.6190934</v>
      </c>
      <c r="L226" s="40">
        <v>2946.54717685484</v>
      </c>
      <c r="M226" s="41" t="b">
        <f>ABS(C226+D226+E226+F226+G226+H226-I226-J226-K226-L226)&lt;0.1</f>
        <v>1</v>
      </c>
      <c r="N226" s="40">
        <f>IF(B226="","",I226+J226)</f>
        <v>8098.944484014628</v>
      </c>
      <c r="O226" s="30"/>
    </row>
    <row r="227" spans="1:15" x14ac:dyDescent="0.25">
      <c r="A227" s="18">
        <f t="shared" si="6"/>
        <v>44569.583333333336</v>
      </c>
      <c r="B227" s="39">
        <v>44569.583333333336</v>
      </c>
      <c r="C227" s="40">
        <v>2256.9785940000002</v>
      </c>
      <c r="D227" s="40">
        <v>144.80921193750001</v>
      </c>
      <c r="E227" s="40">
        <v>2039.2576760000002</v>
      </c>
      <c r="F227" s="40">
        <v>303.739647768</v>
      </c>
      <c r="G227" s="40">
        <v>1159.2375598205399</v>
      </c>
      <c r="H227" s="40">
        <v>5374.2185537634377</v>
      </c>
      <c r="I227" s="40">
        <v>7497.7312291342005</v>
      </c>
      <c r="J227" s="40">
        <v>415.71954150042802</v>
      </c>
      <c r="K227" s="40">
        <v>447.28009830000008</v>
      </c>
      <c r="L227" s="40">
        <v>2917.5103743548389</v>
      </c>
      <c r="M227" s="41" t="b">
        <f>ABS(C227+D227+E227+F227+G227+H227-I227-J227-K227-L227)&lt;0.1</f>
        <v>1</v>
      </c>
      <c r="N227" s="40">
        <f>IF(B227="","",I227+J227)</f>
        <v>7913.4507706346285</v>
      </c>
      <c r="O227" s="30"/>
    </row>
    <row r="228" spans="1:15" x14ac:dyDescent="0.25">
      <c r="A228" s="18">
        <f t="shared" si="6"/>
        <v>44569.625</v>
      </c>
      <c r="B228" s="39">
        <v>44569.625</v>
      </c>
      <c r="C228" s="40">
        <v>2259.5747192499998</v>
      </c>
      <c r="D228" s="40">
        <v>212.35881462500001</v>
      </c>
      <c r="E228" s="40">
        <v>2033.8593592500001</v>
      </c>
      <c r="F228" s="40">
        <v>402.258081527</v>
      </c>
      <c r="G228" s="40">
        <v>1080.81705274404</v>
      </c>
      <c r="H228" s="40">
        <v>5396.518553763437</v>
      </c>
      <c r="I228" s="40">
        <v>7526.0969528942005</v>
      </c>
      <c r="J228" s="40">
        <v>417.23114341042901</v>
      </c>
      <c r="K228" s="40">
        <v>745.33879000000002</v>
      </c>
      <c r="L228" s="40">
        <v>2696.7196948548403</v>
      </c>
      <c r="M228" s="41" t="b">
        <f>ABS(C228+D228+E228+F228+G228+H228-I228-J228-K228-L228)&lt;0.1</f>
        <v>1</v>
      </c>
      <c r="N228" s="40">
        <f>IF(B228="","",I228+J228)</f>
        <v>7943.3280963046291</v>
      </c>
      <c r="O228" s="30"/>
    </row>
    <row r="229" spans="1:15" x14ac:dyDescent="0.25">
      <c r="A229" s="18">
        <f t="shared" si="6"/>
        <v>44569.666666666664</v>
      </c>
      <c r="B229" s="39">
        <v>44569.666666666664</v>
      </c>
      <c r="C229" s="40">
        <v>2317.2807170000001</v>
      </c>
      <c r="D229" s="40">
        <v>221.02854662500002</v>
      </c>
      <c r="E229" s="40">
        <v>2153.9758124999989</v>
      </c>
      <c r="F229" s="40">
        <v>482.5273083715</v>
      </c>
      <c r="G229" s="40">
        <v>1030.1112889795399</v>
      </c>
      <c r="H229" s="40">
        <v>4950.8395537634397</v>
      </c>
      <c r="I229" s="40">
        <v>7714.6376092142</v>
      </c>
      <c r="J229" s="40">
        <v>413.37361577042901</v>
      </c>
      <c r="K229" s="40">
        <v>295.19020940000001</v>
      </c>
      <c r="L229" s="40">
        <v>2732.5617928548404</v>
      </c>
      <c r="M229" s="41" t="b">
        <f>ABS(C229+D229+E229+F229+G229+H229-I229-J229-K229-L229)&lt;0.1</f>
        <v>1</v>
      </c>
      <c r="N229" s="40">
        <f>IF(B229="","",I229+J229)</f>
        <v>8128.0112249846288</v>
      </c>
      <c r="O229" s="30"/>
    </row>
    <row r="230" spans="1:15" x14ac:dyDescent="0.25">
      <c r="A230" s="18">
        <f t="shared" si="6"/>
        <v>44569.708333333336</v>
      </c>
      <c r="B230" s="39">
        <v>44569.708333333336</v>
      </c>
      <c r="C230" s="40">
        <v>2328.0052812499998</v>
      </c>
      <c r="D230" s="40">
        <v>748.74749568749996</v>
      </c>
      <c r="E230" s="40">
        <v>2328.982387</v>
      </c>
      <c r="F230" s="40">
        <v>520.36276847174997</v>
      </c>
      <c r="G230" s="40">
        <v>1029.81539211679</v>
      </c>
      <c r="H230" s="40">
        <v>4416.9425537634388</v>
      </c>
      <c r="I230" s="40">
        <v>7966.2162144242002</v>
      </c>
      <c r="J230" s="40">
        <v>432.26226626042802</v>
      </c>
      <c r="K230" s="40">
        <v>55.634406749999997</v>
      </c>
      <c r="L230" s="40">
        <v>2918.7429908548402</v>
      </c>
      <c r="M230" s="41" t="b">
        <f>ABS(C230+D230+E230+F230+G230+H230-I230-J230-K230-L230)&lt;0.1</f>
        <v>1</v>
      </c>
      <c r="N230" s="40">
        <f>IF(B230="","",I230+J230)</f>
        <v>8398.4784806846274</v>
      </c>
      <c r="O230" s="30"/>
    </row>
    <row r="231" spans="1:15" x14ac:dyDescent="0.25">
      <c r="A231" s="18">
        <f t="shared" si="6"/>
        <v>44569.75</v>
      </c>
      <c r="B231" s="39">
        <v>44569.75</v>
      </c>
      <c r="C231" s="40">
        <v>2317.6003147500001</v>
      </c>
      <c r="D231" s="40">
        <v>1091.8808007499999</v>
      </c>
      <c r="E231" s="40">
        <v>2190.0844505</v>
      </c>
      <c r="F231" s="40">
        <v>599.06878562225006</v>
      </c>
      <c r="G231" s="40">
        <v>1022.3375211237901</v>
      </c>
      <c r="H231" s="40">
        <v>4169.8215537634396</v>
      </c>
      <c r="I231" s="40">
        <v>7849.3361405342002</v>
      </c>
      <c r="J231" s="40">
        <v>424.444080020429</v>
      </c>
      <c r="K231" s="40">
        <v>89.141676099999998</v>
      </c>
      <c r="L231" s="40">
        <v>3027.87152985484</v>
      </c>
      <c r="M231" s="41" t="b">
        <f>ABS(C231+D231+E231+F231+G231+H231-I231-J231-K231-L231)&lt;0.1</f>
        <v>1</v>
      </c>
      <c r="N231" s="40">
        <f>IF(B231="","",I231+J231)</f>
        <v>8273.7802205546286</v>
      </c>
      <c r="O231" s="30"/>
    </row>
    <row r="232" spans="1:15" x14ac:dyDescent="0.25">
      <c r="A232" s="18">
        <f t="shared" si="6"/>
        <v>44569.791666666664</v>
      </c>
      <c r="B232" s="39">
        <v>44569.791666666664</v>
      </c>
      <c r="C232" s="40">
        <v>2300.37735625</v>
      </c>
      <c r="D232" s="40">
        <v>434.51687149999998</v>
      </c>
      <c r="E232" s="40">
        <v>2205.4559449999997</v>
      </c>
      <c r="F232" s="40">
        <v>663.99220310850001</v>
      </c>
      <c r="G232" s="40">
        <v>1010.50768074754</v>
      </c>
      <c r="H232" s="40">
        <v>4808.2215537634402</v>
      </c>
      <c r="I232" s="40">
        <v>7549.2844022641993</v>
      </c>
      <c r="J232" s="40">
        <v>412.89059635042901</v>
      </c>
      <c r="K232" s="40">
        <v>653.77681140000004</v>
      </c>
      <c r="L232" s="40">
        <v>2807.1198003548398</v>
      </c>
      <c r="M232" s="41" t="b">
        <f>ABS(C232+D232+E232+F232+G232+H232-I232-J232-K232-L232)&lt;0.1</f>
        <v>1</v>
      </c>
      <c r="N232" s="40">
        <f>IF(B232="","",I232+J232)</f>
        <v>7962.1749986146287</v>
      </c>
      <c r="O232" s="30"/>
    </row>
    <row r="233" spans="1:15" x14ac:dyDescent="0.25">
      <c r="A233" s="18">
        <f t="shared" si="6"/>
        <v>44569.833333333336</v>
      </c>
      <c r="B233" s="39">
        <v>44569.833333333336</v>
      </c>
      <c r="C233" s="40">
        <v>2211.8048927499999</v>
      </c>
      <c r="D233" s="40">
        <v>197.7123239375</v>
      </c>
      <c r="E233" s="40">
        <v>2302.6851637500004</v>
      </c>
      <c r="F233" s="40">
        <v>603.585563116</v>
      </c>
      <c r="G233" s="40">
        <v>984.41293210254003</v>
      </c>
      <c r="H233" s="40">
        <v>5222.9185537634385</v>
      </c>
      <c r="I233" s="40">
        <v>7205.8724024342</v>
      </c>
      <c r="J233" s="40">
        <v>395.96848113042904</v>
      </c>
      <c r="K233" s="40">
        <v>869.22258350000004</v>
      </c>
      <c r="L233" s="40">
        <v>3052.0559623548402</v>
      </c>
      <c r="M233" s="41" t="b">
        <f>ABS(C233+D233+E233+F233+G233+H233-I233-J233-K233-L233)&lt;0.1</f>
        <v>1</v>
      </c>
      <c r="N233" s="40">
        <f>IF(B233="","",I233+J233)</f>
        <v>7601.8408835646287</v>
      </c>
      <c r="O233" s="30"/>
    </row>
    <row r="234" spans="1:15" x14ac:dyDescent="0.25">
      <c r="A234" s="18">
        <f t="shared" si="6"/>
        <v>44569.875</v>
      </c>
      <c r="B234" s="39">
        <v>44569.875</v>
      </c>
      <c r="C234" s="40">
        <v>2174.1061574999999</v>
      </c>
      <c r="D234" s="40">
        <v>139.16810437499998</v>
      </c>
      <c r="E234" s="40">
        <v>1984.7906075000001</v>
      </c>
      <c r="F234" s="40">
        <v>441.56845353599999</v>
      </c>
      <c r="G234" s="40">
        <v>983.14068523504011</v>
      </c>
      <c r="H234" s="40">
        <v>6105.4185537634385</v>
      </c>
      <c r="I234" s="40">
        <v>6805.2861405342001</v>
      </c>
      <c r="J234" s="40">
        <v>395.81063532043004</v>
      </c>
      <c r="K234" s="40">
        <v>1854.7416757000001</v>
      </c>
      <c r="L234" s="40">
        <v>2772.35411035484</v>
      </c>
      <c r="M234" s="41" t="b">
        <f>ABS(C234+D234+E234+F234+G234+H234-I234-J234-K234-L234)&lt;0.1</f>
        <v>1</v>
      </c>
      <c r="N234" s="40">
        <f>IF(B234="","",I234+J234)</f>
        <v>7201.0967758546303</v>
      </c>
      <c r="O234" s="30"/>
    </row>
    <row r="235" spans="1:15" x14ac:dyDescent="0.25">
      <c r="A235" s="18">
        <f t="shared" si="6"/>
        <v>44569.916666666664</v>
      </c>
      <c r="B235" s="39">
        <v>44569.916666666664</v>
      </c>
      <c r="C235" s="40">
        <v>2189.4788465000001</v>
      </c>
      <c r="D235" s="40">
        <v>144.35083499999999</v>
      </c>
      <c r="E235" s="40">
        <v>1438.66518275</v>
      </c>
      <c r="F235" s="40">
        <v>296.53275866600001</v>
      </c>
      <c r="G235" s="40">
        <v>933.96519615004001</v>
      </c>
      <c r="H235" s="40">
        <v>6474.380553763438</v>
      </c>
      <c r="I235" s="40">
        <v>6859.8836499542003</v>
      </c>
      <c r="J235" s="40">
        <v>396.30469532042997</v>
      </c>
      <c r="K235" s="40">
        <v>1951.4529451999999</v>
      </c>
      <c r="L235" s="40">
        <v>2269.7320823548389</v>
      </c>
      <c r="M235" s="41" t="b">
        <f>ABS(C235+D235+E235+F235+G235+H235-I235-J235-K235-L235)&lt;0.1</f>
        <v>1</v>
      </c>
      <c r="N235" s="40">
        <f>IF(B235="","",I235+J235)</f>
        <v>7256.1883452746306</v>
      </c>
      <c r="O235" s="30"/>
    </row>
    <row r="236" spans="1:15" x14ac:dyDescent="0.25">
      <c r="A236" s="18">
        <f t="shared" si="6"/>
        <v>44569.958333333336</v>
      </c>
      <c r="B236" s="39">
        <v>44569.958333333336</v>
      </c>
      <c r="C236" s="40">
        <v>2194.8231799999999</v>
      </c>
      <c r="D236" s="40">
        <v>243.26135062499998</v>
      </c>
      <c r="E236" s="40">
        <v>1134.1771560000002</v>
      </c>
      <c r="F236" s="40">
        <v>257.25056404100002</v>
      </c>
      <c r="G236" s="40">
        <v>935.19336448004003</v>
      </c>
      <c r="H236" s="40">
        <v>6423.4855537634394</v>
      </c>
      <c r="I236" s="40">
        <v>6435.1766739142004</v>
      </c>
      <c r="J236" s="40">
        <v>376.39134254043</v>
      </c>
      <c r="K236" s="40">
        <v>2226.7894131000003</v>
      </c>
      <c r="L236" s="40">
        <v>2149.83373935484</v>
      </c>
      <c r="M236" s="41" t="b">
        <f>ABS(C236+D236+E236+F236+G236+H236-I236-J236-K236-L236)&lt;0.1</f>
        <v>1</v>
      </c>
      <c r="N236" s="40">
        <f>IF(B236="","",I236+J236)</f>
        <v>6811.5680164546302</v>
      </c>
      <c r="O236" s="30"/>
    </row>
    <row r="237" spans="1:15" x14ac:dyDescent="0.25">
      <c r="A237" s="18">
        <f t="shared" si="6"/>
        <v>44570</v>
      </c>
      <c r="B237" s="39">
        <v>44570</v>
      </c>
      <c r="C237" s="40">
        <v>2170.21405525</v>
      </c>
      <c r="D237" s="40">
        <v>336.44209312499999</v>
      </c>
      <c r="E237" s="40">
        <v>819.80188175000012</v>
      </c>
      <c r="F237" s="40">
        <v>220.8640813385</v>
      </c>
      <c r="G237" s="40">
        <v>933.82872059253998</v>
      </c>
      <c r="H237" s="40">
        <v>6496.8295537634385</v>
      </c>
      <c r="I237" s="40">
        <v>6141.6166246642006</v>
      </c>
      <c r="J237" s="40">
        <v>363.97798870043005</v>
      </c>
      <c r="K237" s="40">
        <v>2201.5028576</v>
      </c>
      <c r="L237" s="40">
        <v>2270.8829148548402</v>
      </c>
      <c r="M237" s="41" t="b">
        <f>ABS(C237+D237+E237+F237+G237+H237-I237-J237-K237-L237)&lt;0.1</f>
        <v>1</v>
      </c>
      <c r="N237" s="40">
        <f>IF(B237="","",I237+J237)</f>
        <v>6505.5946133646303</v>
      </c>
      <c r="O237" s="30"/>
    </row>
    <row r="238" spans="1:15" x14ac:dyDescent="0.25">
      <c r="A238" s="18">
        <f t="shared" ref="A238:A301" si="7">B238</f>
        <v>44570.041666666664</v>
      </c>
      <c r="B238" s="39">
        <v>44570.041666666664</v>
      </c>
      <c r="C238" s="40">
        <v>2134.337923999999</v>
      </c>
      <c r="D238" s="40">
        <v>299.98245750000007</v>
      </c>
      <c r="E238" s="40">
        <v>683.03376530000003</v>
      </c>
      <c r="F238" s="40">
        <v>354.61356215850003</v>
      </c>
      <c r="G238" s="40">
        <v>915.17160741754003</v>
      </c>
      <c r="H238" s="40">
        <v>6341.0285537634381</v>
      </c>
      <c r="I238" s="40">
        <v>5858.6719889542001</v>
      </c>
      <c r="J238" s="40">
        <v>355.45771003043006</v>
      </c>
      <c r="K238" s="40">
        <v>2546.2478692999989</v>
      </c>
      <c r="L238" s="40">
        <v>1967.7903018548402</v>
      </c>
      <c r="M238" s="41" t="b">
        <f>ABS(C238+D238+E238+F238+G238+H238-I238-J238-K238-L238)&lt;0.1</f>
        <v>1</v>
      </c>
      <c r="N238" s="40">
        <f>IF(B238="","",I238+J238)</f>
        <v>6214.1296989846305</v>
      </c>
      <c r="O238" s="30"/>
    </row>
    <row r="239" spans="1:15" x14ac:dyDescent="0.25">
      <c r="A239" s="18">
        <f t="shared" si="7"/>
        <v>44570.083333333336</v>
      </c>
      <c r="B239" s="39">
        <v>44570.083333333336</v>
      </c>
      <c r="C239" s="40">
        <v>2111.9986052499999</v>
      </c>
      <c r="D239" s="40">
        <v>352.33395687500001</v>
      </c>
      <c r="E239" s="40">
        <v>545.8569837</v>
      </c>
      <c r="F239" s="40">
        <v>622.94772120350001</v>
      </c>
      <c r="G239" s="40">
        <v>883.66985751753998</v>
      </c>
      <c r="H239" s="40">
        <v>5935.0615537634376</v>
      </c>
      <c r="I239" s="40">
        <v>5764.3880084242001</v>
      </c>
      <c r="J239" s="40">
        <v>353.21006413043006</v>
      </c>
      <c r="K239" s="40">
        <v>2386.9931164</v>
      </c>
      <c r="L239" s="40">
        <v>1947.2774893548401</v>
      </c>
      <c r="M239" s="41" t="b">
        <f>ABS(C239+D239+E239+F239+G239+H239-I239-J239-K239-L239)&lt;0.1</f>
        <v>1</v>
      </c>
      <c r="N239" s="40">
        <f>IF(B239="","",I239+J239)</f>
        <v>6117.5980725546306</v>
      </c>
      <c r="O239" s="30"/>
    </row>
    <row r="240" spans="1:15" x14ac:dyDescent="0.25">
      <c r="A240" s="18">
        <f t="shared" si="7"/>
        <v>44570.125</v>
      </c>
      <c r="B240" s="39">
        <v>44570.125</v>
      </c>
      <c r="C240" s="40">
        <v>2119.1078459999994</v>
      </c>
      <c r="D240" s="40">
        <v>290.48387281250007</v>
      </c>
      <c r="E240" s="40">
        <v>519.83273600000007</v>
      </c>
      <c r="F240" s="40">
        <v>879.45436824350008</v>
      </c>
      <c r="G240" s="40">
        <v>884.96499683004004</v>
      </c>
      <c r="H240" s="40">
        <v>5838.6015537634394</v>
      </c>
      <c r="I240" s="40">
        <v>5607.4308754842004</v>
      </c>
      <c r="J240" s="40">
        <v>343.37005271043</v>
      </c>
      <c r="K240" s="40">
        <v>2489.7888235999999</v>
      </c>
      <c r="L240" s="40">
        <v>2091.8556218548401</v>
      </c>
      <c r="M240" s="41" t="b">
        <f>ABS(C240+D240+E240+F240+G240+H240-I240-J240-K240-L240)&lt;0.1</f>
        <v>1</v>
      </c>
      <c r="N240" s="40">
        <f>IF(B240="","",I240+J240)</f>
        <v>5950.8009281946306</v>
      </c>
      <c r="O240" s="30"/>
    </row>
    <row r="241" spans="1:15" x14ac:dyDescent="0.25">
      <c r="A241" s="18">
        <f t="shared" si="7"/>
        <v>44570.166666666664</v>
      </c>
      <c r="B241" s="39">
        <v>44570.166666666664</v>
      </c>
      <c r="C241" s="40">
        <v>2113.794425</v>
      </c>
      <c r="D241" s="40">
        <v>300.18359500000008</v>
      </c>
      <c r="E241" s="40">
        <v>519.40720250000004</v>
      </c>
      <c r="F241" s="40">
        <v>966.63816104850002</v>
      </c>
      <c r="G241" s="40">
        <v>894.89960591754004</v>
      </c>
      <c r="H241" s="40">
        <v>5742.687553763436</v>
      </c>
      <c r="I241" s="40">
        <v>5600.0537116342002</v>
      </c>
      <c r="J241" s="40">
        <v>339.99972984043001</v>
      </c>
      <c r="K241" s="40">
        <v>2400.0131848999999</v>
      </c>
      <c r="L241" s="40">
        <v>2197.5439168548401</v>
      </c>
      <c r="M241" s="41" t="b">
        <f>ABS(C241+D241+E241+F241+G241+H241-I241-J241-K241-L241)&lt;0.1</f>
        <v>1</v>
      </c>
      <c r="N241" s="40">
        <f>IF(B241="","",I241+J241)</f>
        <v>5940.0534414746298</v>
      </c>
      <c r="O241" s="30"/>
    </row>
    <row r="242" spans="1:15" x14ac:dyDescent="0.25">
      <c r="A242" s="18">
        <f t="shared" si="7"/>
        <v>44570.208333333336</v>
      </c>
      <c r="B242" s="39">
        <v>44570.208333333336</v>
      </c>
      <c r="C242" s="40">
        <v>2114.3167212500002</v>
      </c>
      <c r="D242" s="40">
        <v>232.88687531250002</v>
      </c>
      <c r="E242" s="40">
        <v>547.60957975000008</v>
      </c>
      <c r="F242" s="40">
        <v>1203.8182212034999</v>
      </c>
      <c r="G242" s="40">
        <v>919.68351506004012</v>
      </c>
      <c r="H242" s="40">
        <v>5642.7495537634359</v>
      </c>
      <c r="I242" s="40">
        <v>5742.6826817542005</v>
      </c>
      <c r="J242" s="40">
        <v>345.06605213042906</v>
      </c>
      <c r="K242" s="40">
        <v>2320.7132455999999</v>
      </c>
      <c r="L242" s="40">
        <v>2252.6024868548402</v>
      </c>
      <c r="M242" s="41" t="b">
        <f>ABS(C242+D242+E242+F242+G242+H242-I242-J242-K242-L242)&lt;0.1</f>
        <v>1</v>
      </c>
      <c r="N242" s="40">
        <f>IF(B242="","",I242+J242)</f>
        <v>6087.7487338846295</v>
      </c>
      <c r="O242" s="30"/>
    </row>
    <row r="243" spans="1:15" x14ac:dyDescent="0.25">
      <c r="A243" s="18">
        <f t="shared" si="7"/>
        <v>44570.25</v>
      </c>
      <c r="B243" s="39">
        <v>44570.25</v>
      </c>
      <c r="C243" s="40">
        <v>2102.9883037499999</v>
      </c>
      <c r="D243" s="40">
        <v>173.8876403125</v>
      </c>
      <c r="E243" s="40">
        <v>668.53413550000005</v>
      </c>
      <c r="F243" s="40">
        <v>1445.5031005392502</v>
      </c>
      <c r="G243" s="40">
        <v>901.39306895429002</v>
      </c>
      <c r="H243" s="40">
        <v>5681.8445537634361</v>
      </c>
      <c r="I243" s="40">
        <v>5984.5801160842002</v>
      </c>
      <c r="J243" s="40">
        <v>356.97379948042902</v>
      </c>
      <c r="K243" s="40">
        <v>2208.2365878999999</v>
      </c>
      <c r="L243" s="40">
        <v>2424.3602993548402</v>
      </c>
      <c r="M243" s="41" t="b">
        <f>ABS(C243+D243+E243+F243+G243+H243-I243-J243-K243-L243)&lt;0.1</f>
        <v>1</v>
      </c>
      <c r="N243" s="40">
        <f>IF(B243="","",I243+J243)</f>
        <v>6341.5539155646293</v>
      </c>
      <c r="O243" s="30"/>
    </row>
    <row r="244" spans="1:15" x14ac:dyDescent="0.25">
      <c r="A244" s="18">
        <f t="shared" si="7"/>
        <v>44570.291666666664</v>
      </c>
      <c r="B244" s="39">
        <v>44570.291666666664</v>
      </c>
      <c r="C244" s="40">
        <v>2108.8787080000002</v>
      </c>
      <c r="D244" s="40">
        <v>257.33265406250001</v>
      </c>
      <c r="E244" s="40">
        <v>816.08871875</v>
      </c>
      <c r="F244" s="40">
        <v>1371.6699409740002</v>
      </c>
      <c r="G244" s="40">
        <v>939.28494494953998</v>
      </c>
      <c r="H244" s="40">
        <v>5596.9935537634392</v>
      </c>
      <c r="I244" s="40">
        <v>6361.0565026742006</v>
      </c>
      <c r="J244" s="40">
        <v>371.55669567042901</v>
      </c>
      <c r="K244" s="40">
        <v>1933.9087027999999</v>
      </c>
      <c r="L244" s="40">
        <v>2423.7266193548389</v>
      </c>
      <c r="M244" s="41" t="b">
        <f>ABS(C244+D244+E244+F244+G244+H244-I244-J244-K244-L244)&lt;0.1</f>
        <v>1</v>
      </c>
      <c r="N244" s="40">
        <f>IF(B244="","",I244+J244)</f>
        <v>6732.6131983446294</v>
      </c>
      <c r="O244" s="30"/>
    </row>
    <row r="245" spans="1:15" x14ac:dyDescent="0.25">
      <c r="A245" s="18">
        <f t="shared" si="7"/>
        <v>44570.333333333336</v>
      </c>
      <c r="B245" s="39">
        <v>44570.333333333336</v>
      </c>
      <c r="C245" s="40">
        <v>2146.4606584999997</v>
      </c>
      <c r="D245" s="40">
        <v>389.26485000000002</v>
      </c>
      <c r="E245" s="40">
        <v>1014.74123625</v>
      </c>
      <c r="F245" s="40">
        <v>1209.913288599</v>
      </c>
      <c r="G245" s="40">
        <v>986.0078039670401</v>
      </c>
      <c r="H245" s="40">
        <v>5392.062553763436</v>
      </c>
      <c r="I245" s="40">
        <v>6782.8436663042003</v>
      </c>
      <c r="J245" s="40">
        <v>391.64297992042901</v>
      </c>
      <c r="K245" s="40">
        <v>1349.262021</v>
      </c>
      <c r="L245" s="40">
        <v>2614.7017238548401</v>
      </c>
      <c r="M245" s="41" t="b">
        <f>ABS(C245+D245+E245+F245+G245+H245-I245-J245-K245-L245)&lt;0.1</f>
        <v>1</v>
      </c>
      <c r="N245" s="40">
        <f>IF(B245="","",I245+J245)</f>
        <v>7174.4866462246291</v>
      </c>
      <c r="O245" s="30"/>
    </row>
    <row r="246" spans="1:15" x14ac:dyDescent="0.25">
      <c r="A246" s="18">
        <f t="shared" si="7"/>
        <v>44570.375</v>
      </c>
      <c r="B246" s="39">
        <v>44570.375</v>
      </c>
      <c r="C246" s="40">
        <v>2132.1669607500003</v>
      </c>
      <c r="D246" s="40">
        <v>674.39713281249999</v>
      </c>
      <c r="E246" s="40">
        <v>1219.3477805</v>
      </c>
      <c r="F246" s="40">
        <v>840.22337584474997</v>
      </c>
      <c r="G246" s="40">
        <v>1043.4213093487899</v>
      </c>
      <c r="H246" s="40">
        <v>5562.072553763438</v>
      </c>
      <c r="I246" s="40">
        <v>7172.2662246942</v>
      </c>
      <c r="J246" s="40">
        <v>404.55908637042802</v>
      </c>
      <c r="K246" s="40">
        <v>958.52891510000006</v>
      </c>
      <c r="L246" s="40">
        <v>2936.2748868548401</v>
      </c>
      <c r="M246" s="41" t="b">
        <f>ABS(C246+D246+E246+F246+G246+H246-I246-J246-K246-L246)&lt;0.1</f>
        <v>1</v>
      </c>
      <c r="N246" s="40">
        <f>IF(B246="","",I246+J246)</f>
        <v>7576.8253110646283</v>
      </c>
      <c r="O246" s="30"/>
    </row>
    <row r="247" spans="1:15" x14ac:dyDescent="0.25">
      <c r="A247" s="18">
        <f t="shared" si="7"/>
        <v>44570.416666666664</v>
      </c>
      <c r="B247" s="39">
        <v>44570.416666666664</v>
      </c>
      <c r="C247" s="40">
        <v>2121.9677622499989</v>
      </c>
      <c r="D247" s="40">
        <v>784.24036906250001</v>
      </c>
      <c r="E247" s="40">
        <v>1398.2492482499999</v>
      </c>
      <c r="F247" s="40">
        <v>763.31792442250003</v>
      </c>
      <c r="G247" s="40">
        <v>1125.6469400210399</v>
      </c>
      <c r="H247" s="40">
        <v>5479.7395537634384</v>
      </c>
      <c r="I247" s="40">
        <v>7516.9015295042009</v>
      </c>
      <c r="J247" s="40">
        <v>426.99416471043099</v>
      </c>
      <c r="K247" s="40">
        <v>654.82120220000002</v>
      </c>
      <c r="L247" s="40">
        <v>3074.4449013548401</v>
      </c>
      <c r="M247" s="41" t="b">
        <f>ABS(C247+D247+E247+F247+G247+H247-I247-J247-K247-L247)&lt;0.1</f>
        <v>1</v>
      </c>
      <c r="N247" s="40">
        <f>IF(B247="","",I247+J247)</f>
        <v>7943.8956942146315</v>
      </c>
      <c r="O247" s="30"/>
    </row>
    <row r="248" spans="1:15" x14ac:dyDescent="0.25">
      <c r="A248" s="18">
        <f t="shared" si="7"/>
        <v>44570.458333333336</v>
      </c>
      <c r="B248" s="39">
        <v>44570.458333333336</v>
      </c>
      <c r="C248" s="40">
        <v>2105.5286664999999</v>
      </c>
      <c r="D248" s="40">
        <v>1369.6441743749999</v>
      </c>
      <c r="E248" s="40">
        <v>1596.81061075</v>
      </c>
      <c r="F248" s="40">
        <v>544.13242296199996</v>
      </c>
      <c r="G248" s="40">
        <v>1192.37325482904</v>
      </c>
      <c r="H248" s="40">
        <v>4772.93955376344</v>
      </c>
      <c r="I248" s="40">
        <v>7738.5194160341998</v>
      </c>
      <c r="J248" s="40">
        <v>437.71854069042899</v>
      </c>
      <c r="K248" s="40">
        <v>273.44776459999997</v>
      </c>
      <c r="L248" s="40">
        <v>3131.7429618548404</v>
      </c>
      <c r="M248" s="41" t="b">
        <f>ABS(C248+D248+E248+F248+G248+H248-I248-J248-K248-L248)&lt;0.1</f>
        <v>1</v>
      </c>
      <c r="N248" s="40">
        <f>IF(B248="","",I248+J248)</f>
        <v>8176.2379567246289</v>
      </c>
      <c r="O248" s="30"/>
    </row>
    <row r="249" spans="1:15" x14ac:dyDescent="0.25">
      <c r="A249" s="18">
        <f t="shared" si="7"/>
        <v>44570.5</v>
      </c>
      <c r="B249" s="39">
        <v>44570.5</v>
      </c>
      <c r="C249" s="40">
        <v>2060.4402557499989</v>
      </c>
      <c r="D249" s="40">
        <v>1722.5587274375</v>
      </c>
      <c r="E249" s="40">
        <v>1701.1847829999999</v>
      </c>
      <c r="F249" s="40">
        <v>521.61555503650004</v>
      </c>
      <c r="G249" s="40">
        <v>1197.9298174220401</v>
      </c>
      <c r="H249" s="40">
        <v>4384.8955537634401</v>
      </c>
      <c r="I249" s="40">
        <v>7592.7034535242001</v>
      </c>
      <c r="J249" s="40">
        <v>431.362057030431</v>
      </c>
      <c r="K249" s="40">
        <v>35.000938499999997</v>
      </c>
      <c r="L249" s="40">
        <v>3529.5582433548389</v>
      </c>
      <c r="M249" s="41" t="b">
        <f>ABS(C249+D249+E249+F249+G249+H249-I249-J249-K249-L249)&lt;0.1</f>
        <v>1</v>
      </c>
      <c r="N249" s="40">
        <f>IF(B249="","",I249+J249)</f>
        <v>8024.0655105546311</v>
      </c>
      <c r="O249" s="30"/>
    </row>
    <row r="250" spans="1:15" x14ac:dyDescent="0.25">
      <c r="A250" s="18">
        <f t="shared" si="7"/>
        <v>44570.541666666664</v>
      </c>
      <c r="B250" s="39">
        <v>44570.541666666664</v>
      </c>
      <c r="C250" s="40">
        <v>2058.9640577499999</v>
      </c>
      <c r="D250" s="40">
        <v>468.5429788125</v>
      </c>
      <c r="E250" s="40">
        <v>1694.20364075</v>
      </c>
      <c r="F250" s="40">
        <v>428.95650649225001</v>
      </c>
      <c r="G250" s="40">
        <v>1147.5982835812902</v>
      </c>
      <c r="H250" s="40">
        <v>5305.5175537634386</v>
      </c>
      <c r="I250" s="40">
        <v>7376.3045978942</v>
      </c>
      <c r="J250" s="40">
        <v>425.91995390043002</v>
      </c>
      <c r="K250" s="40">
        <v>616.72746099999995</v>
      </c>
      <c r="L250" s="40">
        <v>2684.8310083548399</v>
      </c>
      <c r="M250" s="41" t="b">
        <f>ABS(C250+D250+E250+F250+G250+H250-I250-J250-K250-L250)&lt;0.1</f>
        <v>1</v>
      </c>
      <c r="N250" s="40">
        <f>IF(B250="","",I250+J250)</f>
        <v>7802.2245517946303</v>
      </c>
      <c r="O250" s="30"/>
    </row>
    <row r="251" spans="1:15" x14ac:dyDescent="0.25">
      <c r="A251" s="18">
        <f t="shared" si="7"/>
        <v>44570.583333333336</v>
      </c>
      <c r="B251" s="39">
        <v>44570.583333333336</v>
      </c>
      <c r="C251" s="40">
        <v>2059.4807527499993</v>
      </c>
      <c r="D251" s="40">
        <v>919.61844975000008</v>
      </c>
      <c r="E251" s="40">
        <v>1707.81421925</v>
      </c>
      <c r="F251" s="40">
        <v>353.4462978505</v>
      </c>
      <c r="G251" s="40">
        <v>1096.83231230554</v>
      </c>
      <c r="H251" s="40">
        <v>4946.0085537634377</v>
      </c>
      <c r="I251" s="40">
        <v>7195.0672120642002</v>
      </c>
      <c r="J251" s="40">
        <v>412.08699445042902</v>
      </c>
      <c r="K251" s="40">
        <v>866.23741280000002</v>
      </c>
      <c r="L251" s="40">
        <v>2609.808966354839</v>
      </c>
      <c r="M251" s="41" t="b">
        <f>ABS(C251+D251+E251+F251+G251+H251-I251-J251-K251-L251)&lt;0.1</f>
        <v>1</v>
      </c>
      <c r="N251" s="40">
        <f>IF(B251="","",I251+J251)</f>
        <v>7607.1542065146295</v>
      </c>
      <c r="O251" s="30"/>
    </row>
    <row r="252" spans="1:15" x14ac:dyDescent="0.25">
      <c r="A252" s="18">
        <f t="shared" si="7"/>
        <v>44570.625</v>
      </c>
      <c r="B252" s="39">
        <v>44570.625</v>
      </c>
      <c r="C252" s="40">
        <v>2067.15616275</v>
      </c>
      <c r="D252" s="40">
        <v>806.41828768750008</v>
      </c>
      <c r="E252" s="40">
        <v>1720.40732325</v>
      </c>
      <c r="F252" s="40">
        <v>291.50798351200001</v>
      </c>
      <c r="G252" s="40">
        <v>1029.10888417654</v>
      </c>
      <c r="H252" s="40">
        <v>4687.5035537634385</v>
      </c>
      <c r="I252" s="40">
        <v>7161.2284329742006</v>
      </c>
      <c r="J252" s="40">
        <v>396.74101081043005</v>
      </c>
      <c r="K252" s="40">
        <v>485.20108349999998</v>
      </c>
      <c r="L252" s="40">
        <v>2558.9316678548394</v>
      </c>
      <c r="M252" s="41" t="b">
        <f>ABS(C252+D252+E252+F252+G252+H252-I252-J252-K252-L252)&lt;0.1</f>
        <v>1</v>
      </c>
      <c r="N252" s="40">
        <f>IF(B252="","",I252+J252)</f>
        <v>7557.969443784631</v>
      </c>
      <c r="O252" s="30"/>
    </row>
    <row r="253" spans="1:15" x14ac:dyDescent="0.25">
      <c r="A253" s="18">
        <f t="shared" si="7"/>
        <v>44570.666666666664</v>
      </c>
      <c r="B253" s="39">
        <v>44570.666666666664</v>
      </c>
      <c r="C253" s="40">
        <v>2105.99622275</v>
      </c>
      <c r="D253" s="40">
        <v>852.39302025000006</v>
      </c>
      <c r="E253" s="40">
        <v>1720.9263165</v>
      </c>
      <c r="F253" s="40">
        <v>316.7413471465</v>
      </c>
      <c r="G253" s="40">
        <v>985.55796297953998</v>
      </c>
      <c r="H253" s="40">
        <v>4655.532553763439</v>
      </c>
      <c r="I253" s="40">
        <v>7328.0817472441995</v>
      </c>
      <c r="J253" s="40">
        <v>403.09598319043005</v>
      </c>
      <c r="K253" s="40">
        <v>307.7546251</v>
      </c>
      <c r="L253" s="40">
        <v>2598.2150678548401</v>
      </c>
      <c r="M253" s="41" t="b">
        <f>ABS(C253+D253+E253+F253+G253+H253-I253-J253-K253-L253)&lt;0.1</f>
        <v>1</v>
      </c>
      <c r="N253" s="40">
        <f>IF(B253="","",I253+J253)</f>
        <v>7731.1777304346297</v>
      </c>
      <c r="O253" s="30"/>
    </row>
    <row r="254" spans="1:15" x14ac:dyDescent="0.25">
      <c r="A254" s="18">
        <f t="shared" si="7"/>
        <v>44570.708333333336</v>
      </c>
      <c r="B254" s="39">
        <v>44570.708333333336</v>
      </c>
      <c r="C254" s="40">
        <v>2196.8990812499987</v>
      </c>
      <c r="D254" s="40">
        <v>1628.444714562499</v>
      </c>
      <c r="E254" s="40">
        <v>1714.6479895000002</v>
      </c>
      <c r="F254" s="40">
        <v>354.99389045675002</v>
      </c>
      <c r="G254" s="40">
        <v>1011.02880093679</v>
      </c>
      <c r="H254" s="40">
        <v>3583.6125537634393</v>
      </c>
      <c r="I254" s="40">
        <v>7608.9499395742005</v>
      </c>
      <c r="J254" s="40">
        <v>406.38531804043004</v>
      </c>
      <c r="K254" s="40">
        <v>59.065821</v>
      </c>
      <c r="L254" s="40">
        <v>2415.2259518548399</v>
      </c>
      <c r="M254" s="41" t="b">
        <f>ABS(C254+D254+E254+F254+G254+H254-I254-J254-K254-L254)&lt;0.1</f>
        <v>1</v>
      </c>
      <c r="N254" s="40">
        <f>IF(B254="","",I254+J254)</f>
        <v>8015.3352576146308</v>
      </c>
      <c r="O254" s="30"/>
    </row>
    <row r="255" spans="1:15" x14ac:dyDescent="0.25">
      <c r="A255" s="18">
        <f t="shared" si="7"/>
        <v>44570.75</v>
      </c>
      <c r="B255" s="39">
        <v>44570.75</v>
      </c>
      <c r="C255" s="40">
        <v>2219.0201040000002</v>
      </c>
      <c r="D255" s="40">
        <v>2086.7086854374998</v>
      </c>
      <c r="E255" s="40">
        <v>1715.4296735000003</v>
      </c>
      <c r="F255" s="40">
        <v>322.73175112224999</v>
      </c>
      <c r="G255" s="40">
        <v>1009.78398262629</v>
      </c>
      <c r="H255" s="40">
        <v>3143.7745537634401</v>
      </c>
      <c r="I255" s="40">
        <v>7650.5647633242006</v>
      </c>
      <c r="J255" s="40">
        <v>399.54079357043003</v>
      </c>
      <c r="K255" s="40">
        <v>1.6979042</v>
      </c>
      <c r="L255" s="40">
        <v>2445.645289354839</v>
      </c>
      <c r="M255" s="41" t="b">
        <f>ABS(C255+D255+E255+F255+G255+H255-I255-J255-K255-L255)&lt;0.1</f>
        <v>1</v>
      </c>
      <c r="N255" s="40">
        <f>IF(B255="","",I255+J255)</f>
        <v>8050.1055568946304</v>
      </c>
      <c r="O255" s="30"/>
    </row>
    <row r="256" spans="1:15" x14ac:dyDescent="0.25">
      <c r="A256" s="18">
        <f t="shared" si="7"/>
        <v>44570.791666666664</v>
      </c>
      <c r="B256" s="39">
        <v>44570.791666666664</v>
      </c>
      <c r="C256" s="40">
        <v>2218.1767464999998</v>
      </c>
      <c r="D256" s="40">
        <v>1290.131588</v>
      </c>
      <c r="E256" s="40">
        <v>1717.7880944999999</v>
      </c>
      <c r="F256" s="40">
        <v>278.84139232350003</v>
      </c>
      <c r="G256" s="40">
        <v>979.86358075254009</v>
      </c>
      <c r="H256" s="40">
        <v>3792.5775537634395</v>
      </c>
      <c r="I256" s="40">
        <v>7446.2645215742004</v>
      </c>
      <c r="J256" s="40">
        <v>383.33025951042902</v>
      </c>
      <c r="K256" s="40">
        <v>59.632382900000003</v>
      </c>
      <c r="L256" s="40">
        <v>2388.1517918548388</v>
      </c>
      <c r="M256" s="41" t="b">
        <f>ABS(C256+D256+E256+F256+G256+H256-I256-J256-K256-L256)&lt;0.1</f>
        <v>1</v>
      </c>
      <c r="N256" s="40">
        <f>IF(B256="","",I256+J256)</f>
        <v>7829.5947810846292</v>
      </c>
      <c r="O256" s="30"/>
    </row>
    <row r="257" spans="1:15" x14ac:dyDescent="0.25">
      <c r="A257" s="18">
        <f t="shared" si="7"/>
        <v>44570.833333333336</v>
      </c>
      <c r="B257" s="39">
        <v>44570.833333333336</v>
      </c>
      <c r="C257" s="40">
        <v>2183.0853937500001</v>
      </c>
      <c r="D257" s="40">
        <v>693.36459875000003</v>
      </c>
      <c r="E257" s="40">
        <v>1720.8498025000001</v>
      </c>
      <c r="F257" s="40">
        <v>267.59405112350004</v>
      </c>
      <c r="G257" s="40">
        <v>973.53159873254003</v>
      </c>
      <c r="H257" s="40">
        <v>4330.6395537634389</v>
      </c>
      <c r="I257" s="40">
        <v>7089.6516190042003</v>
      </c>
      <c r="J257" s="40">
        <v>365.23824226042899</v>
      </c>
      <c r="K257" s="40">
        <v>277.71399300000007</v>
      </c>
      <c r="L257" s="40">
        <v>2436.4611443548401</v>
      </c>
      <c r="M257" s="41" t="b">
        <f>ABS(C257+D257+E257+F257+G257+H257-I257-J257-K257-L257)&lt;0.1</f>
        <v>1</v>
      </c>
      <c r="N257" s="40">
        <f>IF(B257="","",I257+J257)</f>
        <v>7454.889861264629</v>
      </c>
      <c r="O257" s="30"/>
    </row>
    <row r="258" spans="1:15" x14ac:dyDescent="0.25">
      <c r="A258" s="18">
        <f t="shared" si="7"/>
        <v>44570.875</v>
      </c>
      <c r="B258" s="39">
        <v>44570.875</v>
      </c>
      <c r="C258" s="40">
        <v>2116.7399715000001</v>
      </c>
      <c r="D258" s="40">
        <v>560.69089868750007</v>
      </c>
      <c r="E258" s="40">
        <v>1720.73838875</v>
      </c>
      <c r="F258" s="40">
        <v>254.11958272850001</v>
      </c>
      <c r="G258" s="40">
        <v>957.90136664004001</v>
      </c>
      <c r="H258" s="40">
        <v>3955.0875537634402</v>
      </c>
      <c r="I258" s="40">
        <v>6740.1553773642008</v>
      </c>
      <c r="J258" s="40">
        <v>345.71733245042901</v>
      </c>
      <c r="K258" s="40">
        <v>6.6553629000000001</v>
      </c>
      <c r="L258" s="40">
        <v>2472.74968935484</v>
      </c>
      <c r="M258" s="41" t="b">
        <f>ABS(C258+D258+E258+F258+G258+H258-I258-J258-K258-L258)&lt;0.1</f>
        <v>1</v>
      </c>
      <c r="N258" s="40">
        <f>IF(B258="","",I258+J258)</f>
        <v>7085.8727098146301</v>
      </c>
      <c r="O258" s="30"/>
    </row>
    <row r="259" spans="1:15" x14ac:dyDescent="0.25">
      <c r="A259" s="18">
        <f t="shared" si="7"/>
        <v>44570.916666666664</v>
      </c>
      <c r="B259" s="39">
        <v>44570.916666666664</v>
      </c>
      <c r="C259" s="40">
        <v>2099.0440115000001</v>
      </c>
      <c r="D259" s="40">
        <v>503.88564987500001</v>
      </c>
      <c r="E259" s="40">
        <v>1698.45168575</v>
      </c>
      <c r="F259" s="40">
        <v>221.98189417350002</v>
      </c>
      <c r="G259" s="40">
        <v>953.70571189754014</v>
      </c>
      <c r="H259" s="40">
        <v>3781.3055537634405</v>
      </c>
      <c r="I259" s="40">
        <v>6796.4279953342002</v>
      </c>
      <c r="J259" s="40">
        <v>347.46324307042903</v>
      </c>
      <c r="K259" s="40">
        <v>166.37124420000001</v>
      </c>
      <c r="L259" s="40">
        <v>1948.1120243548401</v>
      </c>
      <c r="M259" s="41" t="b">
        <f>ABS(C259+D259+E259+F259+G259+H259-I259-J259-K259-L259)&lt;0.1</f>
        <v>1</v>
      </c>
      <c r="N259" s="40">
        <f>IF(B259="","",I259+J259)</f>
        <v>7143.8912384046289</v>
      </c>
      <c r="O259" s="30"/>
    </row>
    <row r="260" spans="1:15" x14ac:dyDescent="0.25">
      <c r="A260" s="18">
        <f t="shared" si="7"/>
        <v>44570.958333333336</v>
      </c>
      <c r="B260" s="39">
        <v>44570.958333333336</v>
      </c>
      <c r="C260" s="40">
        <v>2072.4312562499999</v>
      </c>
      <c r="D260" s="40">
        <v>259.76997068750001</v>
      </c>
      <c r="E260" s="40">
        <v>1670.832879999999</v>
      </c>
      <c r="F260" s="40">
        <v>231.77402350350002</v>
      </c>
      <c r="G260" s="40">
        <v>944.42470073504001</v>
      </c>
      <c r="H260" s="40">
        <v>3806.9555537634401</v>
      </c>
      <c r="I260" s="40">
        <v>6435.4080165342002</v>
      </c>
      <c r="J260" s="40">
        <v>338.06038695042804</v>
      </c>
      <c r="K260" s="40">
        <v>442.66243209999999</v>
      </c>
      <c r="L260" s="40">
        <v>1770.0575493548401</v>
      </c>
      <c r="M260" s="41" t="b">
        <f>ABS(C260+D260+E260+F260+G260+H260-I260-J260-K260-L260)&lt;0.1</f>
        <v>1</v>
      </c>
      <c r="N260" s="40">
        <f>IF(B260="","",I260+J260)</f>
        <v>6773.4684034846287</v>
      </c>
      <c r="O260" s="30"/>
    </row>
    <row r="261" spans="1:15" x14ac:dyDescent="0.25">
      <c r="A261" s="18">
        <f t="shared" si="7"/>
        <v>44571</v>
      </c>
      <c r="B261" s="39">
        <v>44571</v>
      </c>
      <c r="C261" s="40">
        <v>2038.3274615</v>
      </c>
      <c r="D261" s="40">
        <v>109.6582571875</v>
      </c>
      <c r="E261" s="40">
        <v>1654.0999345</v>
      </c>
      <c r="F261" s="40">
        <v>226.90274508100001</v>
      </c>
      <c r="G261" s="40">
        <v>891.83800136754007</v>
      </c>
      <c r="H261" s="40">
        <v>5030.1245537634368</v>
      </c>
      <c r="I261" s="40">
        <v>6199.6423939442002</v>
      </c>
      <c r="J261" s="40">
        <v>358.92155590042904</v>
      </c>
      <c r="K261" s="40">
        <v>1983.4325317</v>
      </c>
      <c r="L261" s="40">
        <v>1408.95447185484</v>
      </c>
      <c r="M261" s="41" t="b">
        <f>ABS(C261+D261+E261+F261+G261+H261-I261-J261-K261-L261)&lt;0.1</f>
        <v>1</v>
      </c>
      <c r="N261" s="40">
        <f>IF(B261="","",I261+J261)</f>
        <v>6558.563949844629</v>
      </c>
      <c r="O261" s="30"/>
    </row>
    <row r="262" spans="1:15" x14ac:dyDescent="0.25">
      <c r="A262" s="18">
        <f t="shared" si="7"/>
        <v>44571.041666666664</v>
      </c>
      <c r="B262" s="39">
        <v>44571.041666666664</v>
      </c>
      <c r="C262" s="40">
        <v>2025.9374515</v>
      </c>
      <c r="D262" s="40">
        <v>170.85434999999998</v>
      </c>
      <c r="E262" s="40">
        <v>1657.4613212499992</v>
      </c>
      <c r="F262" s="40">
        <v>207.75385461100001</v>
      </c>
      <c r="G262" s="40">
        <v>898.54288392504009</v>
      </c>
      <c r="H262" s="40">
        <v>4758.6425537634395</v>
      </c>
      <c r="I262" s="40">
        <v>5980.5620247442002</v>
      </c>
      <c r="J262" s="40">
        <v>347.50247695042702</v>
      </c>
      <c r="K262" s="40">
        <v>1985.923914</v>
      </c>
      <c r="L262" s="40">
        <v>1405.2039993548399</v>
      </c>
      <c r="M262" s="41" t="b">
        <f>ABS(C262+D262+E262+F262+G262+H262-I262-J262-K262-L262)&lt;0.1</f>
        <v>1</v>
      </c>
      <c r="N262" s="40">
        <f>IF(B262="","",I262+J262)</f>
        <v>6328.0645016946273</v>
      </c>
      <c r="O262" s="30"/>
    </row>
    <row r="263" spans="1:15" x14ac:dyDescent="0.25">
      <c r="A263" s="18">
        <f t="shared" si="7"/>
        <v>44571.083333333336</v>
      </c>
      <c r="B263" s="39">
        <v>44571.083333333336</v>
      </c>
      <c r="C263" s="40">
        <v>1994.25761775</v>
      </c>
      <c r="D263" s="40">
        <v>140.87036531250001</v>
      </c>
      <c r="E263" s="40">
        <v>1677.1602820000001</v>
      </c>
      <c r="F263" s="40">
        <v>206.44547559099999</v>
      </c>
      <c r="G263" s="40">
        <v>881.90502911254009</v>
      </c>
      <c r="H263" s="40">
        <v>4954.0835537634375</v>
      </c>
      <c r="I263" s="40">
        <v>5931.7313740342006</v>
      </c>
      <c r="J263" s="40">
        <v>337.56119254043</v>
      </c>
      <c r="K263" s="40">
        <v>2511.6891301000001</v>
      </c>
      <c r="L263" s="40">
        <v>1073.74062685484</v>
      </c>
      <c r="M263" s="41" t="b">
        <f>ABS(C263+D263+E263+F263+G263+H263-I263-J263-K263-L263)&lt;0.1</f>
        <v>1</v>
      </c>
      <c r="N263" s="40">
        <f>IF(B263="","",I263+J263)</f>
        <v>6269.2925665746307</v>
      </c>
      <c r="O263" s="30"/>
    </row>
    <row r="264" spans="1:15" x14ac:dyDescent="0.25">
      <c r="A264" s="18">
        <f t="shared" si="7"/>
        <v>44571.125</v>
      </c>
      <c r="B264" s="39">
        <v>44571.125</v>
      </c>
      <c r="C264" s="40">
        <v>2007.22191</v>
      </c>
      <c r="D264" s="40">
        <v>175.06789624999999</v>
      </c>
      <c r="E264" s="40">
        <v>1688.6444582500001</v>
      </c>
      <c r="F264" s="40">
        <v>216.937415531</v>
      </c>
      <c r="G264" s="40">
        <v>877.57522673504002</v>
      </c>
      <c r="H264" s="40">
        <v>4958.4015537634359</v>
      </c>
      <c r="I264" s="40">
        <v>5829.3687836042</v>
      </c>
      <c r="J264" s="40">
        <v>333.41357197042902</v>
      </c>
      <c r="K264" s="40">
        <v>2634.5992356000002</v>
      </c>
      <c r="L264" s="40">
        <v>1126.4668693548401</v>
      </c>
      <c r="M264" s="41" t="b">
        <f>ABS(C264+D264+E264+F264+G264+H264-I264-J264-K264-L264)&lt;0.1</f>
        <v>1</v>
      </c>
      <c r="N264" s="40">
        <f>IF(B264="","",I264+J264)</f>
        <v>6162.782355574629</v>
      </c>
      <c r="O264" s="30"/>
    </row>
    <row r="265" spans="1:15" x14ac:dyDescent="0.25">
      <c r="A265" s="18">
        <f t="shared" si="7"/>
        <v>44571.166666666664</v>
      </c>
      <c r="B265" s="39">
        <v>44571.166666666664</v>
      </c>
      <c r="C265" s="40">
        <v>2009.8581537499992</v>
      </c>
      <c r="D265" s="40">
        <v>220.7572028125</v>
      </c>
      <c r="E265" s="40">
        <v>1689.7026612500001</v>
      </c>
      <c r="F265" s="40">
        <v>282.52389823599998</v>
      </c>
      <c r="G265" s="40">
        <v>879.73050427754004</v>
      </c>
      <c r="H265" s="40">
        <v>4980.045553763438</v>
      </c>
      <c r="I265" s="40">
        <v>6038.2214853542</v>
      </c>
      <c r="J265" s="40">
        <v>341.18866798042899</v>
      </c>
      <c r="K265" s="40">
        <v>2536.2896738999989</v>
      </c>
      <c r="L265" s="40">
        <v>1146.9181468548402</v>
      </c>
      <c r="M265" s="41" t="b">
        <f>ABS(C265+D265+E265+F265+G265+H265-I265-J265-K265-L265)&lt;0.1</f>
        <v>1</v>
      </c>
      <c r="N265" s="40">
        <f>IF(B265="","",I265+J265)</f>
        <v>6379.4101533346293</v>
      </c>
      <c r="O265" s="30"/>
    </row>
    <row r="266" spans="1:15" x14ac:dyDescent="0.25">
      <c r="A266" s="18">
        <f t="shared" si="7"/>
        <v>44571.208333333336</v>
      </c>
      <c r="B266" s="39">
        <v>44571.208333333336</v>
      </c>
      <c r="C266" s="40">
        <v>2034.0131375000001</v>
      </c>
      <c r="D266" s="40">
        <v>425.94139050000001</v>
      </c>
      <c r="E266" s="40">
        <v>1728.3852947500002</v>
      </c>
      <c r="F266" s="40">
        <v>432.78604822100004</v>
      </c>
      <c r="G266" s="40">
        <v>895.48120954504009</v>
      </c>
      <c r="H266" s="40">
        <v>4625.8105537634392</v>
      </c>
      <c r="I266" s="40">
        <v>6715.2767753342005</v>
      </c>
      <c r="J266" s="40">
        <v>347.53689499043003</v>
      </c>
      <c r="K266" s="40">
        <v>2031.3665771000001</v>
      </c>
      <c r="L266" s="40">
        <v>1048.23738685484</v>
      </c>
      <c r="M266" s="41" t="b">
        <f>ABS(C266+D266+E266+F266+G266+H266-I266-J266-K266-L266)&lt;0.1</f>
        <v>1</v>
      </c>
      <c r="N266" s="40">
        <f>IF(B266="","",I266+J266)</f>
        <v>7062.8136703246309</v>
      </c>
      <c r="O266" s="30"/>
    </row>
    <row r="267" spans="1:15" x14ac:dyDescent="0.25">
      <c r="A267" s="18">
        <f t="shared" si="7"/>
        <v>44571.25</v>
      </c>
      <c r="B267" s="39">
        <v>44571.25</v>
      </c>
      <c r="C267" s="40">
        <v>2071.10347</v>
      </c>
      <c r="D267" s="40">
        <v>1825.560411875</v>
      </c>
      <c r="E267" s="40">
        <v>1873.0808105000001</v>
      </c>
      <c r="F267" s="40">
        <v>561.46946542925002</v>
      </c>
      <c r="G267" s="40">
        <v>930.05600819179006</v>
      </c>
      <c r="H267" s="40">
        <v>2428.83255376344</v>
      </c>
      <c r="I267" s="40">
        <v>7885.2609511642004</v>
      </c>
      <c r="J267" s="40">
        <v>385.77600364042803</v>
      </c>
      <c r="K267" s="40">
        <v>167.47317559999999</v>
      </c>
      <c r="L267" s="40">
        <v>1251.592589354839</v>
      </c>
      <c r="M267" s="41" t="b">
        <f>ABS(C267+D267+E267+F267+G267+H267-I267-J267-K267-L267)&lt;0.1</f>
        <v>1</v>
      </c>
      <c r="N267" s="40">
        <f>IF(B267="","",I267+J267)</f>
        <v>8271.0369548046292</v>
      </c>
      <c r="O267" s="30"/>
    </row>
    <row r="268" spans="1:15" x14ac:dyDescent="0.25">
      <c r="A268" s="18">
        <f t="shared" si="7"/>
        <v>44571.291666666664</v>
      </c>
      <c r="B268" s="39">
        <v>44571.291666666664</v>
      </c>
      <c r="C268" s="40">
        <v>2186.38513375</v>
      </c>
      <c r="D268" s="40">
        <v>3254.6929689999988</v>
      </c>
      <c r="E268" s="40">
        <v>2062.8934275000001</v>
      </c>
      <c r="F268" s="40">
        <v>602.45562848150007</v>
      </c>
      <c r="G268" s="40">
        <v>953.28960719454005</v>
      </c>
      <c r="H268" s="40">
        <v>2285.3095537634404</v>
      </c>
      <c r="I268" s="40">
        <v>8795.2207319041991</v>
      </c>
      <c r="J268" s="40">
        <v>452.95303183042802</v>
      </c>
      <c r="K268" s="40">
        <v>42.745261599999999</v>
      </c>
      <c r="L268" s="40">
        <v>2054.1072943548397</v>
      </c>
      <c r="M268" s="41" t="b">
        <f>ABS(C268+D268+E268+F268+G268+H268-I268-J268-K268-L268)&lt;0.1</f>
        <v>1</v>
      </c>
      <c r="N268" s="40">
        <f>IF(B268="","",I268+J268)</f>
        <v>9248.1737637346268</v>
      </c>
      <c r="O268" s="30"/>
    </row>
    <row r="269" spans="1:15" x14ac:dyDescent="0.25">
      <c r="A269" s="18">
        <f t="shared" si="7"/>
        <v>44571.333333333336</v>
      </c>
      <c r="B269" s="39">
        <v>44571.333333333336</v>
      </c>
      <c r="C269" s="40">
        <v>2248.3924892500004</v>
      </c>
      <c r="D269" s="40">
        <v>4486.2808076875008</v>
      </c>
      <c r="E269" s="40">
        <v>2420.193614249999</v>
      </c>
      <c r="F269" s="40">
        <v>696.19901229900006</v>
      </c>
      <c r="G269" s="40">
        <v>1014.8695256995301</v>
      </c>
      <c r="H269" s="40">
        <v>1643.7545537634401</v>
      </c>
      <c r="I269" s="40">
        <v>9252.1071587342012</v>
      </c>
      <c r="J269" s="40">
        <v>476.02680336042806</v>
      </c>
      <c r="K269" s="40">
        <v>2.0069889999999999</v>
      </c>
      <c r="L269" s="40">
        <v>2779.549051854839</v>
      </c>
      <c r="M269" s="41" t="b">
        <f>ABS(C269+D269+E269+F269+G269+H269-I269-J269-K269-L269)&lt;0.1</f>
        <v>1</v>
      </c>
      <c r="N269" s="40">
        <f>IF(B269="","",I269+J269)</f>
        <v>9728.1339620946292</v>
      </c>
      <c r="O269" s="30"/>
    </row>
    <row r="270" spans="1:15" x14ac:dyDescent="0.25">
      <c r="A270" s="18">
        <f t="shared" si="7"/>
        <v>44571.375</v>
      </c>
      <c r="B270" s="39">
        <v>44571.375</v>
      </c>
      <c r="C270" s="40">
        <v>2221.6700875000001</v>
      </c>
      <c r="D270" s="40">
        <v>4506.1181456249997</v>
      </c>
      <c r="E270" s="40">
        <v>2438.7461362500003</v>
      </c>
      <c r="F270" s="40">
        <v>839.72356527975001</v>
      </c>
      <c r="G270" s="40">
        <v>1092.8032540212901</v>
      </c>
      <c r="H270" s="40">
        <v>1446.2035537634401</v>
      </c>
      <c r="I270" s="40">
        <v>9358.0840567142004</v>
      </c>
      <c r="J270" s="40">
        <v>492.22824757042901</v>
      </c>
      <c r="K270" s="40">
        <v>2.8609238000000001</v>
      </c>
      <c r="L270" s="40">
        <v>2692.09151435484</v>
      </c>
      <c r="M270" s="41" t="b">
        <f>ABS(C270+D270+E270+F270+G270+H270-I270-J270-K270-L270)&lt;0.1</f>
        <v>1</v>
      </c>
      <c r="N270" s="40">
        <f>IF(B270="","",I270+J270)</f>
        <v>9850.3123042846291</v>
      </c>
      <c r="O270" s="30"/>
    </row>
    <row r="271" spans="1:15" x14ac:dyDescent="0.25">
      <c r="A271" s="18">
        <f t="shared" si="7"/>
        <v>44571.416666666664</v>
      </c>
      <c r="B271" s="39">
        <v>44571.416666666664</v>
      </c>
      <c r="C271" s="40">
        <v>2199.1326989999998</v>
      </c>
      <c r="D271" s="40">
        <v>3406.8221338124995</v>
      </c>
      <c r="E271" s="40">
        <v>2446.03154425</v>
      </c>
      <c r="F271" s="40">
        <v>901.87593687749995</v>
      </c>
      <c r="G271" s="40">
        <v>1148.8237797860402</v>
      </c>
      <c r="H271" s="40">
        <v>1752.26555376344</v>
      </c>
      <c r="I271" s="40">
        <v>9412.2494509541993</v>
      </c>
      <c r="J271" s="40">
        <v>496.68786988042905</v>
      </c>
      <c r="K271" s="40">
        <v>2.3434672999999999</v>
      </c>
      <c r="L271" s="40">
        <v>1943.6708593548401</v>
      </c>
      <c r="M271" s="41" t="b">
        <f>ABS(C271+D271+E271+F271+G271+H271-I271-J271-K271-L271)&lt;0.1</f>
        <v>1</v>
      </c>
      <c r="N271" s="40">
        <f>IF(B271="","",I271+J271)</f>
        <v>9908.9373208346278</v>
      </c>
      <c r="O271" s="30"/>
    </row>
    <row r="272" spans="1:15" x14ac:dyDescent="0.25">
      <c r="A272" s="18">
        <f t="shared" si="7"/>
        <v>44571.458333333336</v>
      </c>
      <c r="B272" s="39">
        <v>44571.458333333336</v>
      </c>
      <c r="C272" s="40">
        <v>2102.66393225</v>
      </c>
      <c r="D272" s="40">
        <v>3670.6075748124999</v>
      </c>
      <c r="E272" s="40">
        <v>2450.7236604999994</v>
      </c>
      <c r="F272" s="40">
        <v>870.95005489700009</v>
      </c>
      <c r="G272" s="40">
        <v>1166.3630446465399</v>
      </c>
      <c r="H272" s="40">
        <v>1674.8065537634402</v>
      </c>
      <c r="I272" s="40">
        <v>9492.1490838041991</v>
      </c>
      <c r="J272" s="40">
        <v>503.54035451043001</v>
      </c>
      <c r="K272" s="40">
        <v>0.39519569999999998</v>
      </c>
      <c r="L272" s="40">
        <v>1940.0301868548393</v>
      </c>
      <c r="M272" s="41" t="b">
        <f>ABS(C272+D272+E272+F272+G272+H272-I272-J272-K272-L272)&lt;0.1</f>
        <v>1</v>
      </c>
      <c r="N272" s="40">
        <f>IF(B272="","",I272+J272)</f>
        <v>9995.6894383146282</v>
      </c>
      <c r="O272" s="30"/>
    </row>
    <row r="273" spans="1:15" x14ac:dyDescent="0.25">
      <c r="A273" s="18">
        <f t="shared" si="7"/>
        <v>44571.5</v>
      </c>
      <c r="B273" s="39">
        <v>44571.5</v>
      </c>
      <c r="C273" s="40">
        <v>2111.0304150000002</v>
      </c>
      <c r="D273" s="40">
        <v>3752.6086755625001</v>
      </c>
      <c r="E273" s="40">
        <v>2465.0307652500001</v>
      </c>
      <c r="F273" s="40">
        <v>904.53803116400002</v>
      </c>
      <c r="G273" s="40">
        <v>1182.5911774695401</v>
      </c>
      <c r="H273" s="40">
        <v>1519.5230287634392</v>
      </c>
      <c r="I273" s="40">
        <v>9463.0482870142005</v>
      </c>
      <c r="J273" s="40">
        <v>497.85756374043001</v>
      </c>
      <c r="K273" s="40">
        <v>0.52859560000000005</v>
      </c>
      <c r="L273" s="40">
        <v>1973.8876468548401</v>
      </c>
      <c r="M273" s="41" t="b">
        <f>ABS(C273+D273+E273+F273+G273+H273-I273-J273-K273-L273)&lt;0.1</f>
        <v>1</v>
      </c>
      <c r="N273" s="40">
        <f>IF(B273="","",I273+J273)</f>
        <v>9960.9058507546306</v>
      </c>
      <c r="O273" s="30"/>
    </row>
    <row r="274" spans="1:15" x14ac:dyDescent="0.25">
      <c r="A274" s="18">
        <f t="shared" si="7"/>
        <v>44571.541666666664</v>
      </c>
      <c r="B274" s="39">
        <v>44571.541666666664</v>
      </c>
      <c r="C274" s="40">
        <v>2106.81497175</v>
      </c>
      <c r="D274" s="40">
        <v>4743.3284960624997</v>
      </c>
      <c r="E274" s="40">
        <v>2478.3263852500004</v>
      </c>
      <c r="F274" s="40">
        <v>1001.36051169475</v>
      </c>
      <c r="G274" s="40">
        <v>1151.2239195187899</v>
      </c>
      <c r="H274" s="40">
        <v>1053.0040087634402</v>
      </c>
      <c r="I274" s="40">
        <v>9351.6183797142003</v>
      </c>
      <c r="J274" s="40">
        <v>500.99270567043101</v>
      </c>
      <c r="K274" s="40">
        <v>0.47087080000000003</v>
      </c>
      <c r="L274" s="40">
        <v>2680.9763368548402</v>
      </c>
      <c r="M274" s="41" t="b">
        <f>ABS(C274+D274+E274+F274+G274+H274-I274-J274-K274-L274)&lt;0.1</f>
        <v>1</v>
      </c>
      <c r="N274" s="40">
        <f>IF(B274="","",I274+J274)</f>
        <v>9852.6110853846312</v>
      </c>
      <c r="O274" s="30"/>
    </row>
    <row r="275" spans="1:15" x14ac:dyDescent="0.25">
      <c r="A275" s="18">
        <f t="shared" si="7"/>
        <v>44571.583333333336</v>
      </c>
      <c r="B275" s="39">
        <v>44571.583333333336</v>
      </c>
      <c r="C275" s="40">
        <v>2112.8737145</v>
      </c>
      <c r="D275" s="40">
        <v>4735.929310749998</v>
      </c>
      <c r="E275" s="40">
        <v>2517.6173292500002</v>
      </c>
      <c r="F275" s="40">
        <v>1142.6198090030002</v>
      </c>
      <c r="G275" s="40">
        <v>1106.3173962730402</v>
      </c>
      <c r="H275" s="40">
        <v>854.28855376343995</v>
      </c>
      <c r="I275" s="40">
        <v>9243.2106353642012</v>
      </c>
      <c r="J275" s="40">
        <v>486.766770720431</v>
      </c>
      <c r="K275" s="40">
        <v>0.33140560000000002</v>
      </c>
      <c r="L275" s="40">
        <v>2739.33730185484</v>
      </c>
      <c r="M275" s="41" t="b">
        <f>ABS(C275+D275+E275+F275+G275+H275-I275-J275-K275-L275)&lt;0.1</f>
        <v>1</v>
      </c>
      <c r="N275" s="40">
        <f>IF(B275="","",I275+J275)</f>
        <v>9729.9774060846321</v>
      </c>
      <c r="O275" s="30"/>
    </row>
    <row r="276" spans="1:15" x14ac:dyDescent="0.25">
      <c r="A276" s="18">
        <f t="shared" si="7"/>
        <v>44571.625</v>
      </c>
      <c r="B276" s="39">
        <v>44571.625</v>
      </c>
      <c r="C276" s="40">
        <v>2123.700432749999</v>
      </c>
      <c r="D276" s="40">
        <v>4461.7531713124981</v>
      </c>
      <c r="E276" s="40">
        <v>2543.3818124999989</v>
      </c>
      <c r="F276" s="40">
        <v>1464.836712437</v>
      </c>
      <c r="G276" s="40">
        <v>1060.84892134654</v>
      </c>
      <c r="H276" s="40">
        <v>790.74555376343994</v>
      </c>
      <c r="I276" s="40">
        <v>9233.8812237642014</v>
      </c>
      <c r="J276" s="40">
        <v>477.93007909043098</v>
      </c>
      <c r="K276" s="40">
        <v>0.30943690000000001</v>
      </c>
      <c r="L276" s="40">
        <v>2733.1458643548403</v>
      </c>
      <c r="M276" s="41" t="b">
        <f>ABS(C276+D276+E276+F276+G276+H276-I276-J276-K276-L276)&lt;0.1</f>
        <v>1</v>
      </c>
      <c r="N276" s="40">
        <f>IF(B276="","",I276+J276)</f>
        <v>9711.8113028546322</v>
      </c>
      <c r="O276" s="30"/>
    </row>
    <row r="277" spans="1:15" x14ac:dyDescent="0.25">
      <c r="A277" s="18">
        <f t="shared" si="7"/>
        <v>44571.666666666664</v>
      </c>
      <c r="B277" s="39">
        <v>44571.666666666664</v>
      </c>
      <c r="C277" s="40">
        <v>2263.6644670000001</v>
      </c>
      <c r="D277" s="40">
        <v>3789.5862438125</v>
      </c>
      <c r="E277" s="40">
        <v>2569.2330992500001</v>
      </c>
      <c r="F277" s="40">
        <v>1885.192765494</v>
      </c>
      <c r="G277" s="40">
        <v>1039.5732717595401</v>
      </c>
      <c r="H277" s="40">
        <v>1002.38255376344</v>
      </c>
      <c r="I277" s="40">
        <v>9324.1799910341997</v>
      </c>
      <c r="J277" s="40">
        <v>473.02511109043098</v>
      </c>
      <c r="K277" s="40">
        <v>0.63008209999999998</v>
      </c>
      <c r="L277" s="40">
        <v>2751.7972168548399</v>
      </c>
      <c r="M277" s="41" t="b">
        <f>ABS(C277+D277+E277+F277+G277+H277-I277-J277-K277-L277)&lt;0.1</f>
        <v>1</v>
      </c>
      <c r="N277" s="40">
        <f>IF(B277="","",I277+J277)</f>
        <v>9797.2051021246298</v>
      </c>
      <c r="O277" s="30"/>
    </row>
    <row r="278" spans="1:15" x14ac:dyDescent="0.25">
      <c r="A278" s="18">
        <f t="shared" si="7"/>
        <v>44571.708333333336</v>
      </c>
      <c r="B278" s="39">
        <v>44571.708333333336</v>
      </c>
      <c r="C278" s="40">
        <v>2288.6267912500002</v>
      </c>
      <c r="D278" s="40">
        <v>3844.8201139375005</v>
      </c>
      <c r="E278" s="40">
        <v>2584.2614620000004</v>
      </c>
      <c r="F278" s="40">
        <v>2149.2932050617501</v>
      </c>
      <c r="G278" s="40">
        <v>1048.1119298967901</v>
      </c>
      <c r="H278" s="40">
        <v>1306.0475537634402</v>
      </c>
      <c r="I278" s="40">
        <v>9426.3928493741987</v>
      </c>
      <c r="J278" s="40">
        <v>492.03356268042802</v>
      </c>
      <c r="K278" s="40">
        <v>0.33862950000000003</v>
      </c>
      <c r="L278" s="40">
        <v>3302.3960143548402</v>
      </c>
      <c r="M278" s="41" t="b">
        <f>ABS(C278+D278+E278+F278+G278+H278-I278-J278-K278-L278)&lt;0.1</f>
        <v>1</v>
      </c>
      <c r="N278" s="40">
        <f>IF(B278="","",I278+J278)</f>
        <v>9918.4264120546268</v>
      </c>
      <c r="O278" s="30"/>
    </row>
    <row r="279" spans="1:15" x14ac:dyDescent="0.25">
      <c r="A279" s="18">
        <f t="shared" si="7"/>
        <v>44571.75</v>
      </c>
      <c r="B279" s="39">
        <v>44571.75</v>
      </c>
      <c r="C279" s="40">
        <v>2308.7492467500001</v>
      </c>
      <c r="D279" s="40">
        <v>3621.9667084375005</v>
      </c>
      <c r="E279" s="40">
        <v>2581.1859015</v>
      </c>
      <c r="F279" s="40">
        <v>2415.1230174247498</v>
      </c>
      <c r="G279" s="40">
        <v>1042.6138659537901</v>
      </c>
      <c r="H279" s="40">
        <v>1013.8995537634401</v>
      </c>
      <c r="I279" s="40">
        <v>9272.8251450341995</v>
      </c>
      <c r="J279" s="40">
        <v>476.22280104043199</v>
      </c>
      <c r="K279" s="40">
        <v>0.44181589999999998</v>
      </c>
      <c r="L279" s="40">
        <v>3234.0485318548403</v>
      </c>
      <c r="M279" s="41" t="b">
        <f>ABS(C279+D279+E279+F279+G279+H279-I279-J279-K279-L279)&lt;0.1</f>
        <v>1</v>
      </c>
      <c r="N279" s="40">
        <f>IF(B279="","",I279+J279)</f>
        <v>9749.0479460746319</v>
      </c>
      <c r="O279" s="30"/>
    </row>
    <row r="280" spans="1:15" x14ac:dyDescent="0.25">
      <c r="A280" s="18">
        <f t="shared" si="7"/>
        <v>44571.791666666664</v>
      </c>
      <c r="B280" s="39">
        <v>44571.791666666664</v>
      </c>
      <c r="C280" s="40">
        <v>2307.0836365</v>
      </c>
      <c r="D280" s="40">
        <v>2803.7158351875</v>
      </c>
      <c r="E280" s="40">
        <v>2585.8144300000004</v>
      </c>
      <c r="F280" s="40">
        <v>2481.1685276009998</v>
      </c>
      <c r="G280" s="40">
        <v>1023.38229019754</v>
      </c>
      <c r="H280" s="40">
        <v>952.37055376343994</v>
      </c>
      <c r="I280" s="40">
        <v>8845.8829723742019</v>
      </c>
      <c r="J280" s="40">
        <v>446.21360492042902</v>
      </c>
      <c r="K280" s="40">
        <v>9.1017776000000001</v>
      </c>
      <c r="L280" s="40">
        <v>2852.3369183548402</v>
      </c>
      <c r="M280" s="41" t="b">
        <f>ABS(C280+D280+E280+F280+G280+H280-I280-J280-K280-L280)&lt;0.1</f>
        <v>1</v>
      </c>
      <c r="N280" s="40">
        <f>IF(B280="","",I280+J280)</f>
        <v>9292.0965772946311</v>
      </c>
      <c r="O280" s="30"/>
    </row>
    <row r="281" spans="1:15" x14ac:dyDescent="0.25">
      <c r="A281" s="18">
        <f t="shared" si="7"/>
        <v>44571.833333333336</v>
      </c>
      <c r="B281" s="39">
        <v>44571.833333333336</v>
      </c>
      <c r="C281" s="40">
        <v>2234.945048999999</v>
      </c>
      <c r="D281" s="40">
        <v>1730.3171438125</v>
      </c>
      <c r="E281" s="40">
        <v>2578.3065659999993</v>
      </c>
      <c r="F281" s="40">
        <v>2402.6738531635001</v>
      </c>
      <c r="G281" s="40">
        <v>980.2641725100101</v>
      </c>
      <c r="H281" s="40">
        <v>1007.0965537634399</v>
      </c>
      <c r="I281" s="40">
        <v>8268.1053251442008</v>
      </c>
      <c r="J281" s="40">
        <v>409.86116455042804</v>
      </c>
      <c r="K281" s="40">
        <v>13.4333767</v>
      </c>
      <c r="L281" s="40">
        <v>2242.2034718548402</v>
      </c>
      <c r="M281" s="41" t="b">
        <f>ABS(C281+D281+E281+F281+G281+H281-I281-J281-K281-L281)&lt;0.1</f>
        <v>1</v>
      </c>
      <c r="N281" s="40">
        <f>IF(B281="","",I281+J281)</f>
        <v>8677.9664896946288</v>
      </c>
      <c r="O281" s="30"/>
    </row>
    <row r="282" spans="1:15" x14ac:dyDescent="0.25">
      <c r="A282" s="18">
        <f t="shared" si="7"/>
        <v>44571.875</v>
      </c>
      <c r="B282" s="39">
        <v>44571.875</v>
      </c>
      <c r="C282" s="40">
        <v>2185.6380764999999</v>
      </c>
      <c r="D282" s="40">
        <v>1207.5822779375001</v>
      </c>
      <c r="E282" s="40">
        <v>2581.5518510000002</v>
      </c>
      <c r="F282" s="40">
        <v>2382.9205866010002</v>
      </c>
      <c r="G282" s="40">
        <v>946.56782302754004</v>
      </c>
      <c r="H282" s="40">
        <v>1315.35255376344</v>
      </c>
      <c r="I282" s="40">
        <v>7707.2351476742006</v>
      </c>
      <c r="J282" s="40">
        <v>390.20433430042903</v>
      </c>
      <c r="K282" s="40">
        <v>196.633095</v>
      </c>
      <c r="L282" s="40">
        <v>2325.5405918548399</v>
      </c>
      <c r="M282" s="41" t="b">
        <f>ABS(C282+D282+E282+F282+G282+H282-I282-J282-K282-L282)&lt;0.1</f>
        <v>1</v>
      </c>
      <c r="N282" s="40">
        <f>IF(B282="","",I282+J282)</f>
        <v>8097.4394819746294</v>
      </c>
      <c r="O282" s="30"/>
    </row>
    <row r="283" spans="1:15" x14ac:dyDescent="0.25">
      <c r="A283" s="18">
        <f t="shared" si="7"/>
        <v>44571.916666666664</v>
      </c>
      <c r="B283" s="39">
        <v>44571.916666666664</v>
      </c>
      <c r="C283" s="40">
        <v>2165.3790292499998</v>
      </c>
      <c r="D283" s="40">
        <v>328.59288725000005</v>
      </c>
      <c r="E283" s="40">
        <v>2551.509143499999</v>
      </c>
      <c r="F283" s="40">
        <v>2404.117432951</v>
      </c>
      <c r="G283" s="40">
        <v>940.84440626504011</v>
      </c>
      <c r="H283" s="40">
        <v>2412.1525537634402</v>
      </c>
      <c r="I283" s="40">
        <v>7519.8905515642</v>
      </c>
      <c r="J283" s="40">
        <v>400.73215356042698</v>
      </c>
      <c r="K283" s="40">
        <v>693.88115100000005</v>
      </c>
      <c r="L283" s="40">
        <v>2188.0915968548402</v>
      </c>
      <c r="M283" s="41" t="b">
        <f>ABS(C283+D283+E283+F283+G283+H283-I283-J283-K283-L283)&lt;0.1</f>
        <v>1</v>
      </c>
      <c r="N283" s="40">
        <f>IF(B283="","",I283+J283)</f>
        <v>7920.6227051246269</v>
      </c>
      <c r="O283" s="30"/>
    </row>
    <row r="284" spans="1:15" x14ac:dyDescent="0.25">
      <c r="A284" s="18">
        <f t="shared" si="7"/>
        <v>44571.958333333336</v>
      </c>
      <c r="B284" s="39">
        <v>44571.958333333336</v>
      </c>
      <c r="C284" s="40">
        <v>2147.9531932500004</v>
      </c>
      <c r="D284" s="40">
        <v>313.00286781250009</v>
      </c>
      <c r="E284" s="40">
        <v>2440.8774912499994</v>
      </c>
      <c r="F284" s="40">
        <v>2372.0169129185001</v>
      </c>
      <c r="G284" s="40">
        <v>892.14644461503008</v>
      </c>
      <c r="H284" s="40">
        <v>3081.3125537634401</v>
      </c>
      <c r="I284" s="40">
        <v>7071.3434779141999</v>
      </c>
      <c r="J284" s="40">
        <v>399.62783504042704</v>
      </c>
      <c r="K284" s="40">
        <v>1384.0977438</v>
      </c>
      <c r="L284" s="40">
        <v>2392.2404068548403</v>
      </c>
      <c r="M284" s="41" t="b">
        <f>ABS(C284+D284+E284+F284+G284+H284-I284-J284-K284-L284)&lt;0.1</f>
        <v>1</v>
      </c>
      <c r="N284" s="40">
        <f>IF(B284="","",I284+J284)</f>
        <v>7470.9713129546271</v>
      </c>
      <c r="O284" s="30"/>
    </row>
    <row r="285" spans="1:15" x14ac:dyDescent="0.25">
      <c r="A285" s="18">
        <f t="shared" si="7"/>
        <v>44572</v>
      </c>
      <c r="B285" s="39">
        <v>44572</v>
      </c>
      <c r="C285" s="40">
        <v>2064.5542675000002</v>
      </c>
      <c r="D285" s="40">
        <v>212.83803918750002</v>
      </c>
      <c r="E285" s="40">
        <v>2429.357241499999</v>
      </c>
      <c r="F285" s="40">
        <v>2242.754750436</v>
      </c>
      <c r="G285" s="40">
        <v>867.21255785254004</v>
      </c>
      <c r="H285" s="40">
        <v>3426.6875537634401</v>
      </c>
      <c r="I285" s="40">
        <v>6720.5883789542004</v>
      </c>
      <c r="J285" s="40">
        <v>394.72811753042606</v>
      </c>
      <c r="K285" s="40">
        <v>2165.3044344</v>
      </c>
      <c r="L285" s="40">
        <v>1962.78347935484</v>
      </c>
      <c r="M285" s="41" t="b">
        <f>ABS(C285+D285+E285+F285+G285+H285-I285-J285-K285-L285)&lt;0.1</f>
        <v>1</v>
      </c>
      <c r="N285" s="40">
        <f>IF(B285="","",I285+J285)</f>
        <v>7115.3164964846264</v>
      </c>
      <c r="O285" s="30"/>
    </row>
    <row r="286" spans="1:15" x14ac:dyDescent="0.25">
      <c r="A286" s="18">
        <f t="shared" si="7"/>
        <v>44572.041666666664</v>
      </c>
      <c r="B286" s="39">
        <v>44572.041666666664</v>
      </c>
      <c r="C286" s="40">
        <v>2037.5635400000001</v>
      </c>
      <c r="D286" s="40">
        <v>291.43327750000003</v>
      </c>
      <c r="E286" s="40">
        <v>2488.7977402500001</v>
      </c>
      <c r="F286" s="40">
        <v>2285.8856401435</v>
      </c>
      <c r="G286" s="40">
        <v>840.44455455254001</v>
      </c>
      <c r="H286" s="40">
        <v>3436.2905537634401</v>
      </c>
      <c r="I286" s="40">
        <v>6491.3288967341996</v>
      </c>
      <c r="J286" s="40">
        <v>417.11479022042801</v>
      </c>
      <c r="K286" s="40">
        <v>2516.7358374</v>
      </c>
      <c r="L286" s="40">
        <v>1955.2357818548401</v>
      </c>
      <c r="M286" s="41" t="b">
        <f>ABS(C286+D286+E286+F286+G286+H286-I286-J286-K286-L286)&lt;0.1</f>
        <v>1</v>
      </c>
      <c r="N286" s="40">
        <f>IF(B286="","",I286+J286)</f>
        <v>6908.443686954628</v>
      </c>
      <c r="O286" s="30"/>
    </row>
    <row r="287" spans="1:15" x14ac:dyDescent="0.25">
      <c r="A287" s="18">
        <f t="shared" si="7"/>
        <v>44572.083333333336</v>
      </c>
      <c r="B287" s="39">
        <v>44572.083333333336</v>
      </c>
      <c r="C287" s="40">
        <v>2043.8642574999992</v>
      </c>
      <c r="D287" s="40">
        <v>415.64191781250003</v>
      </c>
      <c r="E287" s="40">
        <v>2484.7312545</v>
      </c>
      <c r="F287" s="40">
        <v>2327.9407119060002</v>
      </c>
      <c r="G287" s="40">
        <v>838.08030360754003</v>
      </c>
      <c r="H287" s="40">
        <v>3488.4565537634394</v>
      </c>
      <c r="I287" s="40">
        <v>6398.1556021642009</v>
      </c>
      <c r="J287" s="40">
        <v>422.77579737042805</v>
      </c>
      <c r="K287" s="40">
        <v>2509.1296051999998</v>
      </c>
      <c r="L287" s="40">
        <v>2268.6539943548401</v>
      </c>
      <c r="M287" s="41" t="b">
        <f>ABS(C287+D287+E287+F287+G287+H287-I287-J287-K287-L287)&lt;0.1</f>
        <v>1</v>
      </c>
      <c r="N287" s="40">
        <f>IF(B287="","",I287+J287)</f>
        <v>6820.9313995346292</v>
      </c>
      <c r="O287" s="30"/>
    </row>
    <row r="288" spans="1:15" x14ac:dyDescent="0.25">
      <c r="A288" s="18">
        <f t="shared" si="7"/>
        <v>44572.125</v>
      </c>
      <c r="B288" s="39">
        <v>44572.125</v>
      </c>
      <c r="C288" s="40">
        <v>2044.71728125</v>
      </c>
      <c r="D288" s="40">
        <v>415.26307287500003</v>
      </c>
      <c r="E288" s="40">
        <v>2426.0305885000002</v>
      </c>
      <c r="F288" s="40">
        <v>2373.3071096835001</v>
      </c>
      <c r="G288" s="40">
        <v>832.05636436754003</v>
      </c>
      <c r="H288" s="40">
        <v>3490.5485537634404</v>
      </c>
      <c r="I288" s="40">
        <v>6313.2092008641994</v>
      </c>
      <c r="J288" s="40">
        <v>427.44378882042804</v>
      </c>
      <c r="K288" s="40">
        <v>2667.6819863999999</v>
      </c>
      <c r="L288" s="40">
        <v>2173.5879943548398</v>
      </c>
      <c r="M288" s="41" t="b">
        <f>ABS(C288+D288+E288+F288+G288+H288-I288-J288-K288-L288)&lt;0.1</f>
        <v>1</v>
      </c>
      <c r="N288" s="40">
        <f>IF(B288="","",I288+J288)</f>
        <v>6740.6529896846278</v>
      </c>
      <c r="O288" s="30"/>
    </row>
    <row r="289" spans="1:15" x14ac:dyDescent="0.25">
      <c r="A289" s="18">
        <f t="shared" si="7"/>
        <v>44572.166666666664</v>
      </c>
      <c r="B289" s="39">
        <v>44572.166666666664</v>
      </c>
      <c r="C289" s="40">
        <v>2058.7789562500002</v>
      </c>
      <c r="D289" s="40">
        <v>378.481071875</v>
      </c>
      <c r="E289" s="40">
        <v>2468.5000342500002</v>
      </c>
      <c r="F289" s="40">
        <v>2427.8360944185001</v>
      </c>
      <c r="G289" s="40">
        <v>836.73680252253996</v>
      </c>
      <c r="H289" s="40">
        <v>3399.0485537634395</v>
      </c>
      <c r="I289" s="40">
        <v>6458.7903666341999</v>
      </c>
      <c r="J289" s="40">
        <v>414.954978490428</v>
      </c>
      <c r="K289" s="40">
        <v>2508.0863810999999</v>
      </c>
      <c r="L289" s="40">
        <v>2187.54978685484</v>
      </c>
      <c r="M289" s="41" t="b">
        <f>ABS(C289+D289+E289+F289+G289+H289-I289-J289-K289-L289)&lt;0.1</f>
        <v>1</v>
      </c>
      <c r="N289" s="40">
        <f>IF(B289="","",I289+J289)</f>
        <v>6873.7453451246283</v>
      </c>
      <c r="O289" s="30"/>
    </row>
    <row r="290" spans="1:15" x14ac:dyDescent="0.25">
      <c r="A290" s="18">
        <f t="shared" si="7"/>
        <v>44572.208333333336</v>
      </c>
      <c r="B290" s="39">
        <v>44572.208333333336</v>
      </c>
      <c r="C290" s="40">
        <v>2065.4856817499999</v>
      </c>
      <c r="D290" s="40">
        <v>335.44917412500007</v>
      </c>
      <c r="E290" s="40">
        <v>2563.8894190000001</v>
      </c>
      <c r="F290" s="40">
        <v>2431.1581697185002</v>
      </c>
      <c r="G290" s="40">
        <v>832.34761128254002</v>
      </c>
      <c r="H290" s="40">
        <v>3520.4375537634401</v>
      </c>
      <c r="I290" s="40">
        <v>7103.4646693841996</v>
      </c>
      <c r="J290" s="40">
        <v>432.00141880042804</v>
      </c>
      <c r="K290" s="40">
        <v>2475.9708995999999</v>
      </c>
      <c r="L290" s="40">
        <v>1737.33062185484</v>
      </c>
      <c r="M290" s="41" t="b">
        <f>ABS(C290+D290+E290+F290+G290+H290-I290-J290-K290-L290)&lt;0.1</f>
        <v>1</v>
      </c>
      <c r="N290" s="40">
        <f>IF(B290="","",I290+J290)</f>
        <v>7535.4660881846276</v>
      </c>
      <c r="O290" s="30"/>
    </row>
    <row r="291" spans="1:15" x14ac:dyDescent="0.25">
      <c r="A291" s="18">
        <f t="shared" si="7"/>
        <v>44572.25</v>
      </c>
      <c r="B291" s="39">
        <v>44572.25</v>
      </c>
      <c r="C291" s="40">
        <v>2126.89630975</v>
      </c>
      <c r="D291" s="40">
        <v>519.04662168750008</v>
      </c>
      <c r="E291" s="40">
        <v>2937.95841625</v>
      </c>
      <c r="F291" s="40">
        <v>2479.4062021667501</v>
      </c>
      <c r="G291" s="40">
        <v>859.19355012178005</v>
      </c>
      <c r="H291" s="40">
        <v>2306.3125537634401</v>
      </c>
      <c r="I291" s="40">
        <v>8237.2579991841994</v>
      </c>
      <c r="J291" s="40">
        <v>431.20415190042706</v>
      </c>
      <c r="K291" s="40">
        <v>670.86566830000004</v>
      </c>
      <c r="L291" s="40">
        <v>1889.4858343548392</v>
      </c>
      <c r="M291" s="41" t="b">
        <f>ABS(C291+D291+E291+F291+G291+H291-I291-J291-K291-L291)&lt;0.1</f>
        <v>1</v>
      </c>
      <c r="N291" s="40">
        <f>IF(B291="","",I291+J291)</f>
        <v>8668.4621510846264</v>
      </c>
      <c r="O291" s="30"/>
    </row>
    <row r="292" spans="1:15" x14ac:dyDescent="0.25">
      <c r="A292" s="18">
        <f t="shared" si="7"/>
        <v>44572.291666666664</v>
      </c>
      <c r="B292" s="39">
        <v>44572.291666666664</v>
      </c>
      <c r="C292" s="40">
        <v>2227.2015447499989</v>
      </c>
      <c r="D292" s="40">
        <v>1306.2200609375</v>
      </c>
      <c r="E292" s="40">
        <v>3223.0687050000001</v>
      </c>
      <c r="F292" s="40">
        <v>2428.625573669</v>
      </c>
      <c r="G292" s="40">
        <v>933.3611664895401</v>
      </c>
      <c r="H292" s="40">
        <v>1405.8755537634402</v>
      </c>
      <c r="I292" s="40">
        <v>9117.2871641742004</v>
      </c>
      <c r="J292" s="40">
        <v>479.68729078042901</v>
      </c>
      <c r="K292" s="40">
        <v>49.413405300000001</v>
      </c>
      <c r="L292" s="40">
        <v>1877.9647443548399</v>
      </c>
      <c r="M292" s="41" t="b">
        <f>ABS(C292+D292+E292+F292+G292+H292-I292-J292-K292-L292)&lt;0.1</f>
        <v>1</v>
      </c>
      <c r="N292" s="40">
        <f>IF(B292="","",I292+J292)</f>
        <v>9596.9744549546285</v>
      </c>
      <c r="O292" s="30"/>
    </row>
    <row r="293" spans="1:15" x14ac:dyDescent="0.25">
      <c r="A293" s="18">
        <f t="shared" si="7"/>
        <v>44572.333333333336</v>
      </c>
      <c r="B293" s="39">
        <v>44572.333333333336</v>
      </c>
      <c r="C293" s="40">
        <v>2200.3775997500002</v>
      </c>
      <c r="D293" s="40">
        <v>2429.3241040625003</v>
      </c>
      <c r="E293" s="40">
        <v>3365.79162425</v>
      </c>
      <c r="F293" s="40">
        <v>2338.7515698164998</v>
      </c>
      <c r="G293" s="40">
        <v>1016.2650470470401</v>
      </c>
      <c r="H293" s="40">
        <v>849.42355376344005</v>
      </c>
      <c r="I293" s="40">
        <v>9487.5445841942001</v>
      </c>
      <c r="J293" s="40">
        <v>499.19367114043001</v>
      </c>
      <c r="K293" s="40">
        <v>2.6320139999999999</v>
      </c>
      <c r="L293" s="40">
        <v>2210.5632293548401</v>
      </c>
      <c r="M293" s="41" t="b">
        <f>ABS(C293+D293+E293+F293+G293+H293-I293-J293-K293-L293)&lt;0.1</f>
        <v>1</v>
      </c>
      <c r="N293" s="40">
        <f>IF(B293="","",I293+J293)</f>
        <v>9986.7382553346306</v>
      </c>
      <c r="O293" s="30"/>
    </row>
    <row r="294" spans="1:15" x14ac:dyDescent="0.25">
      <c r="A294" s="18">
        <f t="shared" si="7"/>
        <v>44572.375</v>
      </c>
      <c r="B294" s="39">
        <v>44572.375</v>
      </c>
      <c r="C294" s="40">
        <v>2193.004813</v>
      </c>
      <c r="D294" s="40">
        <v>2493.1595486874994</v>
      </c>
      <c r="E294" s="40">
        <v>3337.3120825000005</v>
      </c>
      <c r="F294" s="40">
        <v>2237.14850146975</v>
      </c>
      <c r="G294" s="40">
        <v>1095.1482356087902</v>
      </c>
      <c r="H294" s="40">
        <v>852.24755376344001</v>
      </c>
      <c r="I294" s="40">
        <v>9455.0675169442002</v>
      </c>
      <c r="J294" s="40">
        <v>507.98572953043004</v>
      </c>
      <c r="K294" s="40">
        <v>2.7682642</v>
      </c>
      <c r="L294" s="40">
        <v>2242.1992243548389</v>
      </c>
      <c r="M294" s="41" t="b">
        <f>ABS(C294+D294+E294+F294+G294+H294-I294-J294-K294-L294)&lt;0.1</f>
        <v>1</v>
      </c>
      <c r="N294" s="40">
        <f>IF(B294="","",I294+J294)</f>
        <v>9963.0532464746302</v>
      </c>
      <c r="O294" s="30"/>
    </row>
    <row r="295" spans="1:15" x14ac:dyDescent="0.25">
      <c r="A295" s="18">
        <f t="shared" si="7"/>
        <v>44572.416666666664</v>
      </c>
      <c r="B295" s="39">
        <v>44572.416666666664</v>
      </c>
      <c r="C295" s="40">
        <v>2192.6004189999994</v>
      </c>
      <c r="D295" s="40">
        <v>1270.139620375</v>
      </c>
      <c r="E295" s="40">
        <v>3399.1205235000002</v>
      </c>
      <c r="F295" s="40">
        <v>2278.9724726200002</v>
      </c>
      <c r="G295" s="40">
        <v>1171.98030148104</v>
      </c>
      <c r="H295" s="40">
        <v>1526.7077437634402</v>
      </c>
      <c r="I295" s="40">
        <v>9442.8188947441995</v>
      </c>
      <c r="J295" s="40">
        <v>521.52312904042901</v>
      </c>
      <c r="K295" s="40">
        <v>224.3428126</v>
      </c>
      <c r="L295" s="40">
        <v>1650.8362443548401</v>
      </c>
      <c r="M295" s="41" t="b">
        <f>ABS(C295+D295+E295+F295+G295+H295-I295-J295-K295-L295)&lt;0.1</f>
        <v>1</v>
      </c>
      <c r="N295" s="40">
        <f>IF(B295="","",I295+J295)</f>
        <v>9964.3420237846294</v>
      </c>
      <c r="O295" s="30"/>
    </row>
    <row r="296" spans="1:15" x14ac:dyDescent="0.25">
      <c r="A296" s="18">
        <f t="shared" si="7"/>
        <v>44572.458333333336</v>
      </c>
      <c r="B296" s="39">
        <v>44572.458333333336</v>
      </c>
      <c r="C296" s="40">
        <v>2122.4564125000002</v>
      </c>
      <c r="D296" s="40">
        <v>596.94552781250002</v>
      </c>
      <c r="E296" s="40">
        <v>3434.0573395000001</v>
      </c>
      <c r="F296" s="40">
        <v>2162.0616632094998</v>
      </c>
      <c r="G296" s="40">
        <v>1218.5675046640301</v>
      </c>
      <c r="H296" s="40">
        <v>2352.9938837634404</v>
      </c>
      <c r="I296" s="40">
        <v>9353.1219256842014</v>
      </c>
      <c r="J296" s="40">
        <v>530.22075371042911</v>
      </c>
      <c r="K296" s="40">
        <v>526.6197052</v>
      </c>
      <c r="L296" s="40">
        <v>1477.1199468548402</v>
      </c>
      <c r="M296" s="41" t="b">
        <f>ABS(C296+D296+E296+F296+G296+H296-I296-J296-K296-L296)&lt;0.1</f>
        <v>1</v>
      </c>
      <c r="N296" s="40">
        <f>IF(B296="","",I296+J296)</f>
        <v>9883.342679394631</v>
      </c>
      <c r="O296" s="30"/>
    </row>
    <row r="297" spans="1:15" x14ac:dyDescent="0.25">
      <c r="A297" s="18">
        <f t="shared" si="7"/>
        <v>44572.5</v>
      </c>
      <c r="B297" s="39">
        <v>44572.5</v>
      </c>
      <c r="C297" s="40">
        <v>2072.2487737500001</v>
      </c>
      <c r="D297" s="40">
        <v>336.41238850000002</v>
      </c>
      <c r="E297" s="40">
        <v>3384.0300797500004</v>
      </c>
      <c r="F297" s="40">
        <v>2069.9336193239997</v>
      </c>
      <c r="G297" s="40">
        <v>1228.2563087820199</v>
      </c>
      <c r="H297" s="40">
        <v>2357.04455376344</v>
      </c>
      <c r="I297" s="40">
        <v>9168.7293246041991</v>
      </c>
      <c r="J297" s="40">
        <v>511.59461361042401</v>
      </c>
      <c r="K297" s="40">
        <v>411.84662630000003</v>
      </c>
      <c r="L297" s="40">
        <v>1355.7551593548392</v>
      </c>
      <c r="M297" s="41" t="b">
        <f>ABS(C297+D297+E297+F297+G297+H297-I297-J297-K297-L297)&lt;0.1</f>
        <v>1</v>
      </c>
      <c r="N297" s="40">
        <f>IF(B297="","",I297+J297)</f>
        <v>9680.3239382146239</v>
      </c>
      <c r="O297" s="30"/>
    </row>
    <row r="298" spans="1:15" x14ac:dyDescent="0.25">
      <c r="A298" s="18">
        <f t="shared" si="7"/>
        <v>44572.541666666664</v>
      </c>
      <c r="B298" s="39">
        <v>44572.541666666664</v>
      </c>
      <c r="C298" s="40">
        <v>2037.5489132499999</v>
      </c>
      <c r="D298" s="40">
        <v>387.96525400000007</v>
      </c>
      <c r="E298" s="40">
        <v>3411.7581405000001</v>
      </c>
      <c r="F298" s="40">
        <v>2121.5542952197502</v>
      </c>
      <c r="G298" s="40">
        <v>1185.8305297862901</v>
      </c>
      <c r="H298" s="40">
        <v>2324.25855376344</v>
      </c>
      <c r="I298" s="40">
        <v>9095.9134237241997</v>
      </c>
      <c r="J298" s="40">
        <v>499.94594094042907</v>
      </c>
      <c r="K298" s="40">
        <v>423.52074750000003</v>
      </c>
      <c r="L298" s="40">
        <v>1449.53557435484</v>
      </c>
      <c r="M298" s="41" t="b">
        <f>ABS(C298+D298+E298+F298+G298+H298-I298-J298-K298-L298)&lt;0.1</f>
        <v>1</v>
      </c>
      <c r="N298" s="40">
        <f>IF(B298="","",I298+J298)</f>
        <v>9595.8593646646295</v>
      </c>
      <c r="O298" s="30"/>
    </row>
    <row r="299" spans="1:15" x14ac:dyDescent="0.25">
      <c r="A299" s="18">
        <f t="shared" si="7"/>
        <v>44572.583333333336</v>
      </c>
      <c r="B299" s="39">
        <v>44572.583333333336</v>
      </c>
      <c r="C299" s="40">
        <v>2031.3247027500001</v>
      </c>
      <c r="D299" s="40">
        <v>888.822614875</v>
      </c>
      <c r="E299" s="40">
        <v>3318.7460232500002</v>
      </c>
      <c r="F299" s="40">
        <v>2113.5749577480001</v>
      </c>
      <c r="G299" s="40">
        <v>1102.4572981030401</v>
      </c>
      <c r="H299" s="40">
        <v>2125.9425537634402</v>
      </c>
      <c r="I299" s="40">
        <v>9038.4372639142002</v>
      </c>
      <c r="J299" s="40">
        <v>480.60340172042703</v>
      </c>
      <c r="K299" s="40">
        <v>394.017787</v>
      </c>
      <c r="L299" s="40">
        <v>1667.8096978548401</v>
      </c>
      <c r="M299" s="41" t="b">
        <f>ABS(C299+D299+E299+F299+G299+H299-I299-J299-K299-L299)&lt;0.1</f>
        <v>1</v>
      </c>
      <c r="N299" s="40">
        <f>IF(B299="","",I299+J299)</f>
        <v>9519.0406656346277</v>
      </c>
      <c r="O299" s="30"/>
    </row>
    <row r="300" spans="1:15" x14ac:dyDescent="0.25">
      <c r="A300" s="18">
        <f t="shared" si="7"/>
        <v>44572.625</v>
      </c>
      <c r="B300" s="39">
        <v>44572.625</v>
      </c>
      <c r="C300" s="40">
        <v>2047.6145617500001</v>
      </c>
      <c r="D300" s="40">
        <v>1267.818849</v>
      </c>
      <c r="E300" s="40">
        <v>3274.6529537500001</v>
      </c>
      <c r="F300" s="40">
        <v>2072.4733268670002</v>
      </c>
      <c r="G300" s="40">
        <v>1022.53122162903</v>
      </c>
      <c r="H300" s="40">
        <v>1634.25555376344</v>
      </c>
      <c r="I300" s="40">
        <v>9054.4054971541991</v>
      </c>
      <c r="J300" s="40">
        <v>460.73793565042803</v>
      </c>
      <c r="K300" s="40">
        <v>56.577535099999999</v>
      </c>
      <c r="L300" s="40">
        <v>1747.6254988548401</v>
      </c>
      <c r="M300" s="41" t="b">
        <f>ABS(C300+D300+E300+F300+G300+H300-I300-J300-K300-L300)&lt;0.1</f>
        <v>1</v>
      </c>
      <c r="N300" s="40">
        <f>IF(B300="","",I300+J300)</f>
        <v>9515.1434328046271</v>
      </c>
      <c r="O300" s="30"/>
    </row>
    <row r="301" spans="1:15" x14ac:dyDescent="0.25">
      <c r="A301" s="18">
        <f t="shared" si="7"/>
        <v>44572.666666666664</v>
      </c>
      <c r="B301" s="39">
        <v>44572.666666666664</v>
      </c>
      <c r="C301" s="40">
        <v>2173.8976915000003</v>
      </c>
      <c r="D301" s="40">
        <v>2038.5217662499999</v>
      </c>
      <c r="E301" s="40">
        <v>3266.0913332499999</v>
      </c>
      <c r="F301" s="40">
        <v>2180.3424541815002</v>
      </c>
      <c r="G301" s="40">
        <v>975.9780085645391</v>
      </c>
      <c r="H301" s="40">
        <v>968.34355376344001</v>
      </c>
      <c r="I301" s="40">
        <v>9272.655299194199</v>
      </c>
      <c r="J301" s="40">
        <v>453.93012226042703</v>
      </c>
      <c r="K301" s="40">
        <v>2.5741556999999999</v>
      </c>
      <c r="L301" s="40">
        <v>1874.01523035484</v>
      </c>
      <c r="M301" s="41" t="b">
        <f>ABS(C301+D301+E301+F301+G301+H301-I301-J301-K301-L301)&lt;0.1</f>
        <v>1</v>
      </c>
      <c r="N301" s="40">
        <f>IF(B301="","",I301+J301)</f>
        <v>9726.5854214546252</v>
      </c>
      <c r="O301" s="30"/>
    </row>
    <row r="302" spans="1:15" x14ac:dyDescent="0.25">
      <c r="A302" s="18">
        <f t="shared" ref="A302:A365" si="8">B302</f>
        <v>44572.708333333336</v>
      </c>
      <c r="B302" s="39">
        <v>44572.708333333336</v>
      </c>
      <c r="C302" s="40">
        <v>2200.4147417500003</v>
      </c>
      <c r="D302" s="40">
        <v>3845.223933374999</v>
      </c>
      <c r="E302" s="40">
        <v>2860.9045995000001</v>
      </c>
      <c r="F302" s="40">
        <v>2165.9478814117501</v>
      </c>
      <c r="G302" s="40">
        <v>978.90511659929109</v>
      </c>
      <c r="H302" s="40">
        <v>687.05055376344001</v>
      </c>
      <c r="I302" s="40">
        <v>9523.2706545942001</v>
      </c>
      <c r="J302" s="40">
        <v>479.66567825043103</v>
      </c>
      <c r="K302" s="40">
        <v>2.5812927000000001</v>
      </c>
      <c r="L302" s="40">
        <v>2732.92920085484</v>
      </c>
      <c r="M302" s="41" t="b">
        <f>ABS(C302+D302+E302+F302+G302+H302-I302-J302-K302-L302)&lt;0.1</f>
        <v>1</v>
      </c>
      <c r="N302" s="40">
        <f>IF(B302="","",I302+J302)</f>
        <v>10002.936332844631</v>
      </c>
      <c r="O302" s="30"/>
    </row>
    <row r="303" spans="1:15" x14ac:dyDescent="0.25">
      <c r="A303" s="18">
        <f t="shared" si="8"/>
        <v>44572.75</v>
      </c>
      <c r="B303" s="39">
        <v>44572.75</v>
      </c>
      <c r="C303" s="40">
        <v>2186.95762375</v>
      </c>
      <c r="D303" s="40">
        <v>4635.3223229999994</v>
      </c>
      <c r="E303" s="40">
        <v>2576.9217417499995</v>
      </c>
      <c r="F303" s="40">
        <v>2172.8194628247502</v>
      </c>
      <c r="G303" s="40">
        <v>1000.2178738612901</v>
      </c>
      <c r="H303" s="40">
        <v>802.62955376344007</v>
      </c>
      <c r="I303" s="40">
        <v>9429.4084960241998</v>
      </c>
      <c r="J303" s="40">
        <v>481.856987370431</v>
      </c>
      <c r="K303" s="40">
        <v>1.8552927000000001</v>
      </c>
      <c r="L303" s="40">
        <v>3461.7478028548403</v>
      </c>
      <c r="M303" s="41" t="b">
        <f>ABS(C303+D303+E303+F303+G303+H303-I303-J303-K303-L303)&lt;0.1</f>
        <v>1</v>
      </c>
      <c r="N303" s="40">
        <f>IF(B303="","",I303+J303)</f>
        <v>9911.2654833946308</v>
      </c>
      <c r="O303" s="30"/>
    </row>
    <row r="304" spans="1:15" x14ac:dyDescent="0.25">
      <c r="A304" s="18">
        <f t="shared" si="8"/>
        <v>44572.791666666664</v>
      </c>
      <c r="B304" s="39">
        <v>44572.791666666664</v>
      </c>
      <c r="C304" s="40">
        <v>2151.1015049999992</v>
      </c>
      <c r="D304" s="40">
        <v>3026.9236942500002</v>
      </c>
      <c r="E304" s="40">
        <v>2576.5519934999998</v>
      </c>
      <c r="F304" s="40">
        <v>2240.985170726</v>
      </c>
      <c r="G304" s="40">
        <v>1002.91427305004</v>
      </c>
      <c r="H304" s="40">
        <v>1006.74455376344</v>
      </c>
      <c r="I304" s="40">
        <v>9031.4522436542011</v>
      </c>
      <c r="J304" s="40">
        <v>449.20094128043206</v>
      </c>
      <c r="K304" s="40">
        <v>5.8703430000000001</v>
      </c>
      <c r="L304" s="40">
        <v>2518.6976623548389</v>
      </c>
      <c r="M304" s="41" t="b">
        <f>ABS(C304+D304+E304+F304+G304+H304-I304-J304-K304-L304)&lt;0.1</f>
        <v>1</v>
      </c>
      <c r="N304" s="40">
        <f>IF(B304="","",I304+J304)</f>
        <v>9480.6531849346338</v>
      </c>
      <c r="O304" s="30"/>
    </row>
    <row r="305" spans="1:15" x14ac:dyDescent="0.25">
      <c r="A305" s="18">
        <f t="shared" si="8"/>
        <v>44572.833333333336</v>
      </c>
      <c r="B305" s="39">
        <v>44572.833333333336</v>
      </c>
      <c r="C305" s="40">
        <v>2126.7239962499998</v>
      </c>
      <c r="D305" s="40">
        <v>1008.6236313750001</v>
      </c>
      <c r="E305" s="40">
        <v>2574.114998</v>
      </c>
      <c r="F305" s="40">
        <v>2309.7018084535002</v>
      </c>
      <c r="G305" s="40">
        <v>954.02120294753001</v>
      </c>
      <c r="H305" s="40">
        <v>1614.0775537634402</v>
      </c>
      <c r="I305" s="40">
        <v>8490.1452134641986</v>
      </c>
      <c r="J305" s="40">
        <v>421.46535987042699</v>
      </c>
      <c r="K305" s="40">
        <v>3.7026381000000002</v>
      </c>
      <c r="L305" s="40">
        <v>1671.94997935484</v>
      </c>
      <c r="M305" s="41" t="b">
        <f>ABS(C305+D305+E305+F305+G305+H305-I305-J305-K305-L305)&lt;0.1</f>
        <v>1</v>
      </c>
      <c r="N305" s="40">
        <f>IF(B305="","",I305+J305)</f>
        <v>8911.6105733346249</v>
      </c>
      <c r="O305" s="30"/>
    </row>
    <row r="306" spans="1:15" x14ac:dyDescent="0.25">
      <c r="A306" s="18">
        <f t="shared" si="8"/>
        <v>44572.875</v>
      </c>
      <c r="B306" s="39">
        <v>44572.875</v>
      </c>
      <c r="C306" s="40">
        <v>2053.3060662500002</v>
      </c>
      <c r="D306" s="40">
        <v>569.17050675000007</v>
      </c>
      <c r="E306" s="40">
        <v>2573.0023634999993</v>
      </c>
      <c r="F306" s="40">
        <v>2236.6479959935</v>
      </c>
      <c r="G306" s="40">
        <v>929.31874841254</v>
      </c>
      <c r="H306" s="40">
        <v>1991.00555376344</v>
      </c>
      <c r="I306" s="40">
        <v>7973.7168425542004</v>
      </c>
      <c r="J306" s="40">
        <v>405.30991566042701</v>
      </c>
      <c r="K306" s="40">
        <v>168.9388261</v>
      </c>
      <c r="L306" s="40">
        <v>1804.4856503548399</v>
      </c>
      <c r="M306" s="41" t="b">
        <f>ABS(C306+D306+E306+F306+G306+H306-I306-J306-K306-L306)&lt;0.1</f>
        <v>1</v>
      </c>
      <c r="N306" s="40">
        <f>IF(B306="","",I306+J306)</f>
        <v>8379.026758214628</v>
      </c>
      <c r="O306" s="30"/>
    </row>
    <row r="307" spans="1:15" x14ac:dyDescent="0.25">
      <c r="A307" s="18">
        <f t="shared" si="8"/>
        <v>44572.916666666664</v>
      </c>
      <c r="B307" s="39">
        <v>44572.916666666664</v>
      </c>
      <c r="C307" s="40">
        <v>2026.11662875</v>
      </c>
      <c r="D307" s="40">
        <v>385.06635762500002</v>
      </c>
      <c r="E307" s="40">
        <v>2563.4132435000001</v>
      </c>
      <c r="F307" s="40">
        <v>2067.4217001385</v>
      </c>
      <c r="G307" s="40">
        <v>900.80041686254003</v>
      </c>
      <c r="H307" s="40">
        <v>2378.2545537634401</v>
      </c>
      <c r="I307" s="40">
        <v>7813.8521214542006</v>
      </c>
      <c r="J307" s="40">
        <v>401.47337823042801</v>
      </c>
      <c r="K307" s="40">
        <v>243.15726410000002</v>
      </c>
      <c r="L307" s="40">
        <v>1862.59013685484</v>
      </c>
      <c r="M307" s="41" t="b">
        <f>ABS(C307+D307+E307+F307+G307+H307-I307-J307-K307-L307)&lt;0.1</f>
        <v>1</v>
      </c>
      <c r="N307" s="40">
        <f>IF(B307="","",I307+J307)</f>
        <v>8215.3254996846281</v>
      </c>
      <c r="O307" s="30"/>
    </row>
    <row r="308" spans="1:15" x14ac:dyDescent="0.25">
      <c r="A308" s="18">
        <f t="shared" si="8"/>
        <v>44572.958333333336</v>
      </c>
      <c r="B308" s="39">
        <v>44572.958333333336</v>
      </c>
      <c r="C308" s="40">
        <v>1999.291794999999</v>
      </c>
      <c r="D308" s="40">
        <v>262.16114287500005</v>
      </c>
      <c r="E308" s="40">
        <v>2538.2441245</v>
      </c>
      <c r="F308" s="40">
        <v>2047.1316007510002</v>
      </c>
      <c r="G308" s="40">
        <v>869.66454925004007</v>
      </c>
      <c r="H308" s="40">
        <v>2903.9625537634402</v>
      </c>
      <c r="I308" s="40">
        <v>7301.2427835141998</v>
      </c>
      <c r="J308" s="40">
        <v>391.22698127042702</v>
      </c>
      <c r="K308" s="40">
        <v>1050.599406999999</v>
      </c>
      <c r="L308" s="40">
        <v>1877.3865943548401</v>
      </c>
      <c r="M308" s="41" t="b">
        <f>ABS(C308+D308+E308+F308+G308+H308-I308-J308-K308-L308)&lt;0.1</f>
        <v>1</v>
      </c>
      <c r="N308" s="40">
        <f>IF(B308="","",I308+J308)</f>
        <v>7692.4697647846269</v>
      </c>
      <c r="O308" s="30"/>
    </row>
    <row r="309" spans="1:15" x14ac:dyDescent="0.25">
      <c r="A309" s="18">
        <f t="shared" si="8"/>
        <v>44573</v>
      </c>
      <c r="B309" s="39">
        <v>44573</v>
      </c>
      <c r="C309" s="40">
        <v>1994.9948900000002</v>
      </c>
      <c r="D309" s="40">
        <v>277.01556156250007</v>
      </c>
      <c r="E309" s="40">
        <v>2471.122762</v>
      </c>
      <c r="F309" s="40">
        <v>2133.734346101</v>
      </c>
      <c r="G309" s="40">
        <v>830.29184754254004</v>
      </c>
      <c r="H309" s="40">
        <v>3195.1475537634401</v>
      </c>
      <c r="I309" s="40">
        <v>7020.0120973842004</v>
      </c>
      <c r="J309" s="40">
        <v>394.96841993042705</v>
      </c>
      <c r="K309" s="40">
        <v>1361.3489517999999</v>
      </c>
      <c r="L309" s="40">
        <v>2125.9774918548401</v>
      </c>
      <c r="M309" s="41" t="b">
        <f>ABS(C309+D309+E309+F309+G309+H309-I309-J309-K309-L309)&lt;0.1</f>
        <v>1</v>
      </c>
      <c r="N309" s="40">
        <f>IF(B309="","",I309+J309)</f>
        <v>7414.9805173146278</v>
      </c>
      <c r="O309" s="30"/>
    </row>
    <row r="310" spans="1:15" x14ac:dyDescent="0.25">
      <c r="A310" s="18">
        <f t="shared" si="8"/>
        <v>44573.041666666664</v>
      </c>
      <c r="B310" s="39">
        <v>44573.041666666664</v>
      </c>
      <c r="C310" s="40">
        <v>1952.5973942500002</v>
      </c>
      <c r="D310" s="40">
        <v>323.39836937500002</v>
      </c>
      <c r="E310" s="40">
        <v>2457.1889715000002</v>
      </c>
      <c r="F310" s="40">
        <v>2061.6790877060002</v>
      </c>
      <c r="G310" s="40">
        <v>818.35459048504003</v>
      </c>
      <c r="H310" s="40">
        <v>3252.8665537634402</v>
      </c>
      <c r="I310" s="40">
        <v>6796.1895040442005</v>
      </c>
      <c r="J310" s="40">
        <v>393.71563858042697</v>
      </c>
      <c r="K310" s="40">
        <v>1561.3252075999999</v>
      </c>
      <c r="L310" s="40">
        <v>2114.8546168548401</v>
      </c>
      <c r="M310" s="41" t="b">
        <f>ABS(C310+D310+E310+F310+G310+H310-I310-J310-K310-L310)&lt;0.1</f>
        <v>1</v>
      </c>
      <c r="N310" s="40">
        <f>IF(B310="","",I310+J310)</f>
        <v>7189.9051426246278</v>
      </c>
      <c r="O310" s="30"/>
    </row>
    <row r="311" spans="1:15" x14ac:dyDescent="0.25">
      <c r="A311" s="18">
        <f t="shared" si="8"/>
        <v>44573.083333333336</v>
      </c>
      <c r="B311" s="39">
        <v>44573.083333333336</v>
      </c>
      <c r="C311" s="40">
        <v>1946.9031485</v>
      </c>
      <c r="D311" s="40">
        <v>336.24738875000003</v>
      </c>
      <c r="E311" s="40">
        <v>2447.1080335000001</v>
      </c>
      <c r="F311" s="40">
        <v>1982.4600965485001</v>
      </c>
      <c r="G311" s="40">
        <v>804.26790087754</v>
      </c>
      <c r="H311" s="40">
        <v>3479.07355376344</v>
      </c>
      <c r="I311" s="40">
        <v>6740.1936807742004</v>
      </c>
      <c r="J311" s="40">
        <v>385.66156911042702</v>
      </c>
      <c r="K311" s="40">
        <v>1766.6753601999999</v>
      </c>
      <c r="L311" s="40">
        <v>2103.5295118548402</v>
      </c>
      <c r="M311" s="41" t="b">
        <f>ABS(C311+D311+E311+F311+G311+H311-I311-J311-K311-L311)&lt;0.1</f>
        <v>1</v>
      </c>
      <c r="N311" s="40">
        <f>IF(B311="","",I311+J311)</f>
        <v>7125.8552498846275</v>
      </c>
      <c r="O311" s="30"/>
    </row>
    <row r="312" spans="1:15" x14ac:dyDescent="0.25">
      <c r="A312" s="18">
        <f t="shared" si="8"/>
        <v>44573.125</v>
      </c>
      <c r="B312" s="39">
        <v>44573.125</v>
      </c>
      <c r="C312" s="40">
        <v>1963.8229660000002</v>
      </c>
      <c r="D312" s="40">
        <v>341.41279687500003</v>
      </c>
      <c r="E312" s="40">
        <v>2441.6750332500001</v>
      </c>
      <c r="F312" s="40">
        <v>2008.5848217385001</v>
      </c>
      <c r="G312" s="40">
        <v>801.50626222254004</v>
      </c>
      <c r="H312" s="40">
        <v>3544.00655376344</v>
      </c>
      <c r="I312" s="40">
        <v>6673.7905627541995</v>
      </c>
      <c r="J312" s="40">
        <v>385.92215494042699</v>
      </c>
      <c r="K312" s="40">
        <v>1882.7632017999999</v>
      </c>
      <c r="L312" s="40">
        <v>2158.5325143548403</v>
      </c>
      <c r="M312" s="41" t="b">
        <f>ABS(C312+D312+E312+F312+G312+H312-I312-J312-K312-L312)&lt;0.1</f>
        <v>1</v>
      </c>
      <c r="N312" s="40">
        <f>IF(B312="","",I312+J312)</f>
        <v>7059.7127176946269</v>
      </c>
      <c r="O312" s="30"/>
    </row>
    <row r="313" spans="1:15" x14ac:dyDescent="0.25">
      <c r="A313" s="18">
        <f t="shared" si="8"/>
        <v>44573.166666666664</v>
      </c>
      <c r="B313" s="39">
        <v>44573.166666666664</v>
      </c>
      <c r="C313" s="40">
        <v>1981.8302335000001</v>
      </c>
      <c r="D313" s="40">
        <v>366.55171250000006</v>
      </c>
      <c r="E313" s="40">
        <v>2464.8549322500003</v>
      </c>
      <c r="F313" s="40">
        <v>1960.069974581</v>
      </c>
      <c r="G313" s="40">
        <v>795.32372540504002</v>
      </c>
      <c r="H313" s="40">
        <v>3718.6225537634405</v>
      </c>
      <c r="I313" s="40">
        <v>6817.2872488441999</v>
      </c>
      <c r="J313" s="40">
        <v>399.97195990042599</v>
      </c>
      <c r="K313" s="40">
        <v>2140.5931114</v>
      </c>
      <c r="L313" s="40">
        <v>1929.4008118548402</v>
      </c>
      <c r="M313" s="41" t="b">
        <f>ABS(C313+D313+E313+F313+G313+H313-I313-J313-K313-L313)&lt;0.1</f>
        <v>1</v>
      </c>
      <c r="N313" s="40">
        <f>IF(B313="","",I313+J313)</f>
        <v>7217.2592087446255</v>
      </c>
      <c r="O313" s="30"/>
    </row>
    <row r="314" spans="1:15" x14ac:dyDescent="0.25">
      <c r="A314" s="18">
        <f t="shared" si="8"/>
        <v>44573.208333333336</v>
      </c>
      <c r="B314" s="39">
        <v>44573.208333333336</v>
      </c>
      <c r="C314" s="40">
        <v>1961.4555025</v>
      </c>
      <c r="D314" s="40">
        <v>377.63359700000001</v>
      </c>
      <c r="E314" s="40">
        <v>2475.9418367500002</v>
      </c>
      <c r="F314" s="40">
        <v>1864.3024849335</v>
      </c>
      <c r="G314" s="40">
        <v>805.75279292254004</v>
      </c>
      <c r="H314" s="40">
        <v>3361.7705537634401</v>
      </c>
      <c r="I314" s="40">
        <v>7434.6080948942008</v>
      </c>
      <c r="J314" s="40">
        <v>386.92422052042701</v>
      </c>
      <c r="K314" s="40">
        <v>1397.7712806</v>
      </c>
      <c r="L314" s="40">
        <v>1627.55317185484</v>
      </c>
      <c r="M314" s="41" t="b">
        <f>ABS(C314+D314+E314+F314+G314+H314-I314-J314-K314-L314)&lt;0.1</f>
        <v>1</v>
      </c>
      <c r="N314" s="40">
        <f>IF(B314="","",I314+J314)</f>
        <v>7821.5323154146281</v>
      </c>
      <c r="O314" s="30"/>
    </row>
    <row r="315" spans="1:15" x14ac:dyDescent="0.25">
      <c r="A315" s="18">
        <f t="shared" si="8"/>
        <v>44573.25</v>
      </c>
      <c r="B315" s="39">
        <v>44573.25</v>
      </c>
      <c r="C315" s="40">
        <v>2026.8761425000002</v>
      </c>
      <c r="D315" s="40">
        <v>1103.996575749999</v>
      </c>
      <c r="E315" s="40">
        <v>2565.4419652500001</v>
      </c>
      <c r="F315" s="40">
        <v>1900.6136551167501</v>
      </c>
      <c r="G315" s="40">
        <v>842.50692516929007</v>
      </c>
      <c r="H315" s="40">
        <v>2185.1345537634402</v>
      </c>
      <c r="I315" s="40">
        <v>8456.154340884199</v>
      </c>
      <c r="J315" s="40">
        <v>416.16703381042805</v>
      </c>
      <c r="K315" s="40">
        <v>268.10171400000002</v>
      </c>
      <c r="L315" s="40">
        <v>1484.1467288548399</v>
      </c>
      <c r="M315" s="41" t="b">
        <f>ABS(C315+D315+E315+F315+G315+H315-I315-J315-K315-L315)&lt;0.1</f>
        <v>1</v>
      </c>
      <c r="N315" s="40">
        <f>IF(B315="","",I315+J315)</f>
        <v>8872.3213746946276</v>
      </c>
      <c r="O315" s="30"/>
    </row>
    <row r="316" spans="1:15" x14ac:dyDescent="0.25">
      <c r="A316" s="18">
        <f t="shared" si="8"/>
        <v>44573.291666666664</v>
      </c>
      <c r="B316" s="39">
        <v>44573.291666666664</v>
      </c>
      <c r="C316" s="40">
        <v>2091.1779655</v>
      </c>
      <c r="D316" s="40">
        <v>3333.737704875</v>
      </c>
      <c r="E316" s="40">
        <v>2578.3871909999989</v>
      </c>
      <c r="F316" s="40">
        <v>1796.337903609</v>
      </c>
      <c r="G316" s="40">
        <v>909.14694326204108</v>
      </c>
      <c r="H316" s="40">
        <v>996.42355376344005</v>
      </c>
      <c r="I316" s="40">
        <v>9356.5370539942014</v>
      </c>
      <c r="J316" s="40">
        <v>469.39759006043204</v>
      </c>
      <c r="K316" s="40">
        <v>1.9254661</v>
      </c>
      <c r="L316" s="40">
        <v>1877.3511518548401</v>
      </c>
      <c r="M316" s="41" t="b">
        <f>ABS(C316+D316+E316+F316+G316+H316-I316-J316-K316-L316)&lt;0.1</f>
        <v>1</v>
      </c>
      <c r="N316" s="40">
        <f>IF(B316="","",I316+J316)</f>
        <v>9825.9346440546342</v>
      </c>
      <c r="O316" s="30"/>
    </row>
    <row r="317" spans="1:15" x14ac:dyDescent="0.25">
      <c r="A317" s="18">
        <f t="shared" si="8"/>
        <v>44573.333333333336</v>
      </c>
      <c r="B317" s="39">
        <v>44573.333333333336</v>
      </c>
      <c r="C317" s="40">
        <v>2087.0978802499999</v>
      </c>
      <c r="D317" s="40">
        <v>4716.2018012499984</v>
      </c>
      <c r="E317" s="40">
        <v>2581.0661255</v>
      </c>
      <c r="F317" s="40">
        <v>1690.7902218615</v>
      </c>
      <c r="G317" s="40">
        <v>1006.4161394845401</v>
      </c>
      <c r="H317" s="40">
        <v>820.08455376344</v>
      </c>
      <c r="I317" s="40">
        <v>9696.3030996742018</v>
      </c>
      <c r="J317" s="40">
        <v>503.05218888043197</v>
      </c>
      <c r="K317" s="40">
        <v>1.4061466999999999</v>
      </c>
      <c r="L317" s="40">
        <v>2700.895286854839</v>
      </c>
      <c r="M317" s="41" t="b">
        <f>ABS(C317+D317+E317+F317+G317+H317-I317-J317-K317-L317)&lt;0.1</f>
        <v>1</v>
      </c>
      <c r="N317" s="40">
        <f>IF(B317="","",I317+J317)</f>
        <v>10199.355288554634</v>
      </c>
      <c r="O317" s="30"/>
    </row>
    <row r="318" spans="1:15" x14ac:dyDescent="0.25">
      <c r="A318" s="18">
        <f t="shared" si="8"/>
        <v>44573.375</v>
      </c>
      <c r="B318" s="39">
        <v>44573.375</v>
      </c>
      <c r="C318" s="40">
        <v>2083.4165277500001</v>
      </c>
      <c r="D318" s="40">
        <v>4346.479901624999</v>
      </c>
      <c r="E318" s="40">
        <v>2583.9154632500004</v>
      </c>
      <c r="F318" s="40">
        <v>1699.31524352975</v>
      </c>
      <c r="G318" s="40">
        <v>1106.6140372912901</v>
      </c>
      <c r="H318" s="40">
        <v>820.30255376343996</v>
      </c>
      <c r="I318" s="40">
        <v>9710.4100379541997</v>
      </c>
      <c r="J318" s="40">
        <v>501.86148700043202</v>
      </c>
      <c r="K318" s="40">
        <v>2.3859594</v>
      </c>
      <c r="L318" s="40">
        <v>2425.38624285484</v>
      </c>
      <c r="M318" s="41" t="b">
        <f>ABS(C318+D318+E318+F318+G318+H318-I318-J318-K318-L318)&lt;0.1</f>
        <v>1</v>
      </c>
      <c r="N318" s="40">
        <f>IF(B318="","",I318+J318)</f>
        <v>10212.271524954631</v>
      </c>
      <c r="O318" s="30"/>
    </row>
    <row r="319" spans="1:15" x14ac:dyDescent="0.25">
      <c r="A319" s="18">
        <f t="shared" si="8"/>
        <v>44573.416666666664</v>
      </c>
      <c r="B319" s="39">
        <v>44573.416666666664</v>
      </c>
      <c r="C319" s="40">
        <v>2084.963419499999</v>
      </c>
      <c r="D319" s="40">
        <v>3326.6494110624994</v>
      </c>
      <c r="E319" s="40">
        <v>2597.9568159999999</v>
      </c>
      <c r="F319" s="40">
        <v>1763.2329980550001</v>
      </c>
      <c r="G319" s="40">
        <v>1199.8609818685402</v>
      </c>
      <c r="H319" s="40">
        <v>1446.4741587634401</v>
      </c>
      <c r="I319" s="40">
        <v>9638.3044008342004</v>
      </c>
      <c r="J319" s="40">
        <v>507.08244756042802</v>
      </c>
      <c r="K319" s="40">
        <v>1.6918049999999998</v>
      </c>
      <c r="L319" s="40">
        <v>2272.05913185484</v>
      </c>
      <c r="M319" s="41" t="b">
        <f>ABS(C319+D319+E319+F319+G319+H319-I319-J319-K319-L319)&lt;0.1</f>
        <v>1</v>
      </c>
      <c r="N319" s="40">
        <f>IF(B319="","",I319+J319)</f>
        <v>10145.386848394628</v>
      </c>
      <c r="O319" s="30"/>
    </row>
    <row r="320" spans="1:15" x14ac:dyDescent="0.25">
      <c r="A320" s="18">
        <f t="shared" si="8"/>
        <v>44573.458333333336</v>
      </c>
      <c r="B320" s="39">
        <v>44573.458333333336</v>
      </c>
      <c r="C320" s="40">
        <v>2049.024839499999</v>
      </c>
      <c r="D320" s="40">
        <v>2050.962358374999</v>
      </c>
      <c r="E320" s="40">
        <v>2586.8879737500001</v>
      </c>
      <c r="F320" s="40">
        <v>1709.2469858395</v>
      </c>
      <c r="G320" s="40">
        <v>1249.24196108154</v>
      </c>
      <c r="H320" s="40">
        <v>2101.14995376344</v>
      </c>
      <c r="I320" s="40">
        <v>9499.7836885442011</v>
      </c>
      <c r="J320" s="40">
        <v>499.25418841042602</v>
      </c>
      <c r="K320" s="40">
        <v>9.5253760000000014</v>
      </c>
      <c r="L320" s="40">
        <v>1737.9508193548402</v>
      </c>
      <c r="M320" s="41" t="b">
        <f>ABS(C320+D320+E320+F320+G320+H320-I320-J320-K320-L320)&lt;0.1</f>
        <v>1</v>
      </c>
      <c r="N320" s="40">
        <f>IF(B320="","",I320+J320)</f>
        <v>9999.0378769546278</v>
      </c>
      <c r="O320" s="30"/>
    </row>
    <row r="321" spans="1:15" x14ac:dyDescent="0.25">
      <c r="A321" s="18">
        <f t="shared" si="8"/>
        <v>44573.5</v>
      </c>
      <c r="B321" s="39">
        <v>44573.5</v>
      </c>
      <c r="C321" s="40">
        <v>1962.333969999999</v>
      </c>
      <c r="D321" s="40">
        <v>1034.021428999999</v>
      </c>
      <c r="E321" s="40">
        <v>2569.0536872500002</v>
      </c>
      <c r="F321" s="40">
        <v>1687.2755719615</v>
      </c>
      <c r="G321" s="40">
        <v>1283.81861340453</v>
      </c>
      <c r="H321" s="40">
        <v>2448.2332587634401</v>
      </c>
      <c r="I321" s="40">
        <v>9289.9749432141998</v>
      </c>
      <c r="J321" s="40">
        <v>479.66196421042702</v>
      </c>
      <c r="K321" s="40">
        <v>87.455002599999972</v>
      </c>
      <c r="L321" s="40">
        <v>1127.6446203548401</v>
      </c>
      <c r="M321" s="41" t="b">
        <f>ABS(C321+D321+E321+F321+G321+H321-I321-J321-K321-L321)&lt;0.1</f>
        <v>1</v>
      </c>
      <c r="N321" s="40">
        <f>IF(B321="","",I321+J321)</f>
        <v>9769.6369074246268</v>
      </c>
      <c r="O321" s="30"/>
    </row>
    <row r="322" spans="1:15" x14ac:dyDescent="0.25">
      <c r="A322" s="18">
        <f t="shared" si="8"/>
        <v>44573.541666666664</v>
      </c>
      <c r="B322" s="39">
        <v>44573.541666666664</v>
      </c>
      <c r="C322" s="40">
        <v>1937.5819999999992</v>
      </c>
      <c r="D322" s="40">
        <v>888.15321200000005</v>
      </c>
      <c r="E322" s="40">
        <v>2528.8884962500001</v>
      </c>
      <c r="F322" s="40">
        <v>1685.7329652297499</v>
      </c>
      <c r="G322" s="40">
        <v>1227.8369248562901</v>
      </c>
      <c r="H322" s="40">
        <v>2540.1929837634389</v>
      </c>
      <c r="I322" s="40">
        <v>9186.0732412941998</v>
      </c>
      <c r="J322" s="40">
        <v>470.86980545042798</v>
      </c>
      <c r="K322" s="40">
        <v>178.27479099999999</v>
      </c>
      <c r="L322" s="40">
        <v>973.1687443548401</v>
      </c>
      <c r="M322" s="41" t="b">
        <f>ABS(C322+D322+E322+F322+G322+H322-I322-J322-K322-L322)&lt;0.1</f>
        <v>1</v>
      </c>
      <c r="N322" s="40">
        <f>IF(B322="","",I322+J322)</f>
        <v>9656.9430467446273</v>
      </c>
      <c r="O322" s="30"/>
    </row>
    <row r="323" spans="1:15" x14ac:dyDescent="0.25">
      <c r="A323" s="18">
        <f t="shared" si="8"/>
        <v>44573.583333333336</v>
      </c>
      <c r="B323" s="39">
        <v>44573.583333333336</v>
      </c>
      <c r="C323" s="40">
        <v>1946.9538339999999</v>
      </c>
      <c r="D323" s="40">
        <v>981.67443237500004</v>
      </c>
      <c r="E323" s="40">
        <v>2534.1050082500001</v>
      </c>
      <c r="F323" s="40">
        <v>1708.0917063505001</v>
      </c>
      <c r="G323" s="40">
        <v>1139.22107315054</v>
      </c>
      <c r="H323" s="40">
        <v>2568.2894137634403</v>
      </c>
      <c r="I323" s="40">
        <v>9132.0332454742002</v>
      </c>
      <c r="J323" s="40">
        <v>458.18434986042899</v>
      </c>
      <c r="K323" s="40">
        <v>240.03405319999999</v>
      </c>
      <c r="L323" s="40">
        <v>1048.0838193548402</v>
      </c>
      <c r="M323" s="41" t="b">
        <f>ABS(C323+D323+E323+F323+G323+H323-I323-J323-K323-L323)&lt;0.1</f>
        <v>1</v>
      </c>
      <c r="N323" s="40">
        <f>IF(B323="","",I323+J323)</f>
        <v>9590.2175953346286</v>
      </c>
      <c r="O323" s="30"/>
    </row>
    <row r="324" spans="1:15" x14ac:dyDescent="0.25">
      <c r="A324" s="18">
        <f t="shared" si="8"/>
        <v>44573.625</v>
      </c>
      <c r="B324" s="39">
        <v>44573.625</v>
      </c>
      <c r="C324" s="40">
        <v>1996.7633190000001</v>
      </c>
      <c r="D324" s="40">
        <v>2643.4912613749998</v>
      </c>
      <c r="E324" s="40">
        <v>2580.373323249999</v>
      </c>
      <c r="F324" s="40">
        <v>1562.8940703045</v>
      </c>
      <c r="G324" s="40">
        <v>1038.2444511265401</v>
      </c>
      <c r="H324" s="40">
        <v>1596.25497876344</v>
      </c>
      <c r="I324" s="40">
        <v>9210.3456868442008</v>
      </c>
      <c r="J324" s="40">
        <v>446.05622082042805</v>
      </c>
      <c r="K324" s="40">
        <v>22.7272493</v>
      </c>
      <c r="L324" s="40">
        <v>1738.8922468548401</v>
      </c>
      <c r="M324" s="41" t="b">
        <f>ABS(C324+D324+E324+F324+G324+H324-I324-J324-K324-L324)&lt;0.1</f>
        <v>1</v>
      </c>
      <c r="N324" s="40">
        <f>IF(B324="","",I324+J324)</f>
        <v>9656.4019076646291</v>
      </c>
      <c r="O324" s="30"/>
    </row>
    <row r="325" spans="1:15" x14ac:dyDescent="0.25">
      <c r="A325" s="18">
        <f t="shared" si="8"/>
        <v>44573.666666666664</v>
      </c>
      <c r="B325" s="39">
        <v>44573.666666666664</v>
      </c>
      <c r="C325" s="40">
        <v>2141.9669667499988</v>
      </c>
      <c r="D325" s="40">
        <v>3153.0819661250002</v>
      </c>
      <c r="E325" s="40">
        <v>2613.51520325</v>
      </c>
      <c r="F325" s="40">
        <v>1506.1572254340001</v>
      </c>
      <c r="G325" s="40">
        <v>988.976314587042</v>
      </c>
      <c r="H325" s="40">
        <v>1205.0225537634401</v>
      </c>
      <c r="I325" s="40">
        <v>9448.8627812242012</v>
      </c>
      <c r="J325" s="40">
        <v>457.13162003043107</v>
      </c>
      <c r="K325" s="40">
        <v>3.2599463000000002</v>
      </c>
      <c r="L325" s="40">
        <v>1699.4658823548402</v>
      </c>
      <c r="M325" s="41" t="b">
        <f>ABS(C325+D325+E325+F325+G325+H325-I325-J325-K325-L325)&lt;0.1</f>
        <v>1</v>
      </c>
      <c r="N325" s="40">
        <f>IF(B325="","",I325+J325)</f>
        <v>9905.994401254633</v>
      </c>
      <c r="O325" s="30"/>
    </row>
    <row r="326" spans="1:15" x14ac:dyDescent="0.25">
      <c r="A326" s="18">
        <f t="shared" si="8"/>
        <v>44573.708333333336</v>
      </c>
      <c r="B326" s="39">
        <v>44573.708333333336</v>
      </c>
      <c r="C326" s="40">
        <v>2174.5509100000004</v>
      </c>
      <c r="D326" s="40">
        <v>5079.6839105625004</v>
      </c>
      <c r="E326" s="40">
        <v>2614.9773624999989</v>
      </c>
      <c r="F326" s="40">
        <v>1586.7460896417501</v>
      </c>
      <c r="G326" s="40">
        <v>975.35427720178905</v>
      </c>
      <c r="H326" s="40">
        <v>1154.00655376344</v>
      </c>
      <c r="I326" s="40">
        <v>9755.6127213742002</v>
      </c>
      <c r="J326" s="40">
        <v>506.79924374043105</v>
      </c>
      <c r="K326" s="40">
        <v>3.8751196999999999</v>
      </c>
      <c r="L326" s="40">
        <v>3319.0320188548403</v>
      </c>
      <c r="M326" s="41" t="b">
        <f>ABS(C326+D326+E326+F326+G326+H326-I326-J326-K326-L326)&lt;0.1</f>
        <v>1</v>
      </c>
      <c r="N326" s="40">
        <f>IF(B326="","",I326+J326)</f>
        <v>10262.411965114632</v>
      </c>
      <c r="O326" s="30"/>
    </row>
    <row r="327" spans="1:15" x14ac:dyDescent="0.25">
      <c r="A327" s="18">
        <f t="shared" si="8"/>
        <v>44573.75</v>
      </c>
      <c r="B327" s="39">
        <v>44573.75</v>
      </c>
      <c r="C327" s="40">
        <v>2198.4583162500003</v>
      </c>
      <c r="D327" s="40">
        <v>4615.8186517499962</v>
      </c>
      <c r="E327" s="40">
        <v>2618.2077537499999</v>
      </c>
      <c r="F327" s="40">
        <v>1746.77345687975</v>
      </c>
      <c r="G327" s="40">
        <v>975.39132098629398</v>
      </c>
      <c r="H327" s="40">
        <v>1196.5435537634401</v>
      </c>
      <c r="I327" s="40">
        <v>9604.0191462542007</v>
      </c>
      <c r="J327" s="40">
        <v>487.20623287043202</v>
      </c>
      <c r="K327" s="40">
        <v>5.1789658999999997</v>
      </c>
      <c r="L327" s="40">
        <v>3254.7887083548399</v>
      </c>
      <c r="M327" s="41" t="b">
        <f>ABS(C327+D327+E327+F327+G327+H327-I327-J327-K327-L327)&lt;0.1</f>
        <v>1</v>
      </c>
      <c r="N327" s="40">
        <f>IF(B327="","",I327+J327)</f>
        <v>10091.225379124633</v>
      </c>
      <c r="O327" s="30"/>
    </row>
    <row r="328" spans="1:15" x14ac:dyDescent="0.25">
      <c r="A328" s="18">
        <f t="shared" si="8"/>
        <v>44573.791666666664</v>
      </c>
      <c r="B328" s="39">
        <v>44573.791666666664</v>
      </c>
      <c r="C328" s="40">
        <v>2145.5270145</v>
      </c>
      <c r="D328" s="40">
        <v>2916.5661498750001</v>
      </c>
      <c r="E328" s="40">
        <v>2622.3602395000003</v>
      </c>
      <c r="F328" s="40">
        <v>1815.2777862084999</v>
      </c>
      <c r="G328" s="40">
        <v>961.45962859254007</v>
      </c>
      <c r="H328" s="40">
        <v>1301.8955537634401</v>
      </c>
      <c r="I328" s="40">
        <v>9168.2032586742007</v>
      </c>
      <c r="J328" s="40">
        <v>443.00445311043001</v>
      </c>
      <c r="K328" s="40">
        <v>44.902762799999998</v>
      </c>
      <c r="L328" s="40">
        <v>2106.9758978548402</v>
      </c>
      <c r="M328" s="41" t="b">
        <f>ABS(C328+D328+E328+F328+G328+H328-I328-J328-K328-L328)&lt;0.1</f>
        <v>1</v>
      </c>
      <c r="N328" s="40">
        <f>IF(B328="","",I328+J328)</f>
        <v>9611.2077117846311</v>
      </c>
      <c r="O328" s="30"/>
    </row>
    <row r="329" spans="1:15" x14ac:dyDescent="0.25">
      <c r="A329" s="18">
        <f t="shared" si="8"/>
        <v>44573.833333333336</v>
      </c>
      <c r="B329" s="39">
        <v>44573.833333333336</v>
      </c>
      <c r="C329" s="40">
        <v>2086.3111194999997</v>
      </c>
      <c r="D329" s="40">
        <v>766.88303262500006</v>
      </c>
      <c r="E329" s="40">
        <v>2618.3483535</v>
      </c>
      <c r="F329" s="40">
        <v>1780.6867329210002</v>
      </c>
      <c r="G329" s="40">
        <v>928.90379655004006</v>
      </c>
      <c r="H329" s="40">
        <v>2492.4355537634401</v>
      </c>
      <c r="I329" s="40">
        <v>8626.2342414841987</v>
      </c>
      <c r="J329" s="40">
        <v>415.032308820428</v>
      </c>
      <c r="K329" s="40">
        <v>305.99365419999998</v>
      </c>
      <c r="L329" s="40">
        <v>1326.3083843548402</v>
      </c>
      <c r="M329" s="41" t="b">
        <f>ABS(C329+D329+E329+F329+G329+H329-I329-J329-K329-L329)&lt;0.1</f>
        <v>1</v>
      </c>
      <c r="N329" s="40">
        <f>IF(B329="","",I329+J329)</f>
        <v>9041.2665503046264</v>
      </c>
      <c r="O329" s="30"/>
    </row>
    <row r="330" spans="1:15" x14ac:dyDescent="0.25">
      <c r="A330" s="18">
        <f t="shared" si="8"/>
        <v>44573.875</v>
      </c>
      <c r="B330" s="39">
        <v>44573.875</v>
      </c>
      <c r="C330" s="40">
        <v>1982.66423725</v>
      </c>
      <c r="D330" s="40">
        <v>655.21925912500001</v>
      </c>
      <c r="E330" s="40">
        <v>2588.4603685000002</v>
      </c>
      <c r="F330" s="40">
        <v>1649.7197477935001</v>
      </c>
      <c r="G330" s="40">
        <v>889.10447567754011</v>
      </c>
      <c r="H330" s="40">
        <v>2908.1955537634403</v>
      </c>
      <c r="I330" s="40">
        <v>8028.1868210942002</v>
      </c>
      <c r="J330" s="40">
        <v>400.39817306042698</v>
      </c>
      <c r="K330" s="40">
        <v>341.4882336</v>
      </c>
      <c r="L330" s="40">
        <v>1903.2904143548401</v>
      </c>
      <c r="M330" s="41" t="b">
        <f>ABS(C330+D330+E330+F330+G330+H330-I330-J330-K330-L330)&lt;0.1</f>
        <v>1</v>
      </c>
      <c r="N330" s="40">
        <f>IF(B330="","",I330+J330)</f>
        <v>8428.5849941546276</v>
      </c>
      <c r="O330" s="30"/>
    </row>
    <row r="331" spans="1:15" x14ac:dyDescent="0.25">
      <c r="A331" s="18">
        <f t="shared" si="8"/>
        <v>44573.916666666664</v>
      </c>
      <c r="B331" s="39">
        <v>44573.916666666664</v>
      </c>
      <c r="C331" s="40">
        <v>1960.8073879999993</v>
      </c>
      <c r="D331" s="40">
        <v>591.75551006249998</v>
      </c>
      <c r="E331" s="40">
        <v>2409.9657850000003</v>
      </c>
      <c r="F331" s="40">
        <v>1677.6846592585</v>
      </c>
      <c r="G331" s="40">
        <v>845.47503549504006</v>
      </c>
      <c r="H331" s="40">
        <v>3289.5615537634403</v>
      </c>
      <c r="I331" s="40">
        <v>7894.1612307442001</v>
      </c>
      <c r="J331" s="40">
        <v>406.03798958042705</v>
      </c>
      <c r="K331" s="40">
        <v>571.76752439999996</v>
      </c>
      <c r="L331" s="40">
        <v>1903.2831868548401</v>
      </c>
      <c r="M331" s="41" t="b">
        <f>ABS(C331+D331+E331+F331+G331+H331-I331-J331-K331-L331)&lt;0.1</f>
        <v>1</v>
      </c>
      <c r="N331" s="40">
        <f>IF(B331="","",I331+J331)</f>
        <v>8300.1992203246264</v>
      </c>
      <c r="O331" s="30"/>
    </row>
    <row r="332" spans="1:15" x14ac:dyDescent="0.25">
      <c r="A332" s="18">
        <f t="shared" si="8"/>
        <v>44573.958333333336</v>
      </c>
      <c r="B332" s="39">
        <v>44573.958333333336</v>
      </c>
      <c r="C332" s="40">
        <v>1924.0635872500002</v>
      </c>
      <c r="D332" s="40">
        <v>398.62082868750008</v>
      </c>
      <c r="E332" s="40">
        <v>2370.4376642500001</v>
      </c>
      <c r="F332" s="40">
        <v>1642.7030539060002</v>
      </c>
      <c r="G332" s="40">
        <v>823.87593211254</v>
      </c>
      <c r="H332" s="40">
        <v>3683.1185537634401</v>
      </c>
      <c r="I332" s="40">
        <v>7395.3299651141997</v>
      </c>
      <c r="J332" s="40">
        <v>390.75615620042703</v>
      </c>
      <c r="K332" s="40">
        <v>1068.6024593</v>
      </c>
      <c r="L332" s="40">
        <v>1988.1310393548401</v>
      </c>
      <c r="M332" s="41" t="b">
        <f>ABS(C332+D332+E332+F332+G332+H332-I332-J332-K332-L332)&lt;0.1</f>
        <v>1</v>
      </c>
      <c r="N332" s="40">
        <f>IF(B332="","",I332+J332)</f>
        <v>7786.0861213146263</v>
      </c>
      <c r="O332" s="30"/>
    </row>
    <row r="333" spans="1:15" x14ac:dyDescent="0.25">
      <c r="A333" s="18">
        <f t="shared" si="8"/>
        <v>44574</v>
      </c>
      <c r="B333" s="39">
        <v>44574</v>
      </c>
      <c r="C333" s="40">
        <v>1818.24981675</v>
      </c>
      <c r="D333" s="40">
        <v>342.84237531250005</v>
      </c>
      <c r="E333" s="40">
        <v>2117.9500625000001</v>
      </c>
      <c r="F333" s="40">
        <v>1534.3276911534999</v>
      </c>
      <c r="G333" s="40">
        <v>808.65141768004003</v>
      </c>
      <c r="H333" s="40">
        <v>4222.2235537634397</v>
      </c>
      <c r="I333" s="40">
        <v>7096.5653135442008</v>
      </c>
      <c r="J333" s="40">
        <v>380.00516356042903</v>
      </c>
      <c r="K333" s="40">
        <v>992.81900570000005</v>
      </c>
      <c r="L333" s="40">
        <v>2374.855434354839</v>
      </c>
      <c r="M333" s="41" t="b">
        <f>ABS(C333+D333+E333+F333+G333+H333-I333-J333-K333-L333)&lt;0.1</f>
        <v>1</v>
      </c>
      <c r="N333" s="40">
        <f>IF(B333="","",I333+J333)</f>
        <v>7476.5704771046294</v>
      </c>
      <c r="O333" s="30"/>
    </row>
    <row r="334" spans="1:15" x14ac:dyDescent="0.25">
      <c r="A334" s="18">
        <f t="shared" si="8"/>
        <v>44574.041666666664</v>
      </c>
      <c r="B334" s="39">
        <v>44574.041666666664</v>
      </c>
      <c r="C334" s="40">
        <v>1804.3338227500001</v>
      </c>
      <c r="D334" s="40">
        <v>212.65080218750001</v>
      </c>
      <c r="E334" s="40">
        <v>2095.3036260000003</v>
      </c>
      <c r="F334" s="40">
        <v>1534.898971371</v>
      </c>
      <c r="G334" s="40">
        <v>789.87071921754</v>
      </c>
      <c r="H334" s="40">
        <v>4515.9145537634395</v>
      </c>
      <c r="I334" s="40">
        <v>6799.4093242142008</v>
      </c>
      <c r="J334" s="40">
        <v>377.90794352042906</v>
      </c>
      <c r="K334" s="40">
        <v>1615.7114907</v>
      </c>
      <c r="L334" s="40">
        <v>2159.9437368548392</v>
      </c>
      <c r="M334" s="41" t="b">
        <f>ABS(C334+D334+E334+F334+G334+H334-I334-J334-K334-L334)&lt;0.1</f>
        <v>1</v>
      </c>
      <c r="N334" s="40">
        <f>IF(B334="","",I334+J334)</f>
        <v>7177.3172677346301</v>
      </c>
      <c r="O334" s="30"/>
    </row>
    <row r="335" spans="1:15" x14ac:dyDescent="0.25">
      <c r="A335" s="18">
        <f t="shared" si="8"/>
        <v>44574.083333333336</v>
      </c>
      <c r="B335" s="39">
        <v>44574.083333333336</v>
      </c>
      <c r="C335" s="40">
        <v>1814.4424815</v>
      </c>
      <c r="D335" s="40">
        <v>230.62365875</v>
      </c>
      <c r="E335" s="40">
        <v>1942.9198489999992</v>
      </c>
      <c r="F335" s="40">
        <v>1497.2417428085</v>
      </c>
      <c r="G335" s="40">
        <v>786.88600275754004</v>
      </c>
      <c r="H335" s="40">
        <v>5132.7905537634388</v>
      </c>
      <c r="I335" s="40">
        <v>6698.0289176142005</v>
      </c>
      <c r="J335" s="40">
        <v>380.75091051043</v>
      </c>
      <c r="K335" s="40">
        <v>2352.0946810999999</v>
      </c>
      <c r="L335" s="40">
        <v>1974.02977935484</v>
      </c>
      <c r="M335" s="41" t="b">
        <f>ABS(C335+D335+E335+F335+G335+H335-I335-J335-K335-L335)&lt;0.1</f>
        <v>1</v>
      </c>
      <c r="N335" s="40">
        <f>IF(B335="","",I335+J335)</f>
        <v>7078.7798281246305</v>
      </c>
      <c r="O335" s="30"/>
    </row>
    <row r="336" spans="1:15" x14ac:dyDescent="0.25">
      <c r="A336" s="18">
        <f t="shared" si="8"/>
        <v>44574.125</v>
      </c>
      <c r="B336" s="39">
        <v>44574.125</v>
      </c>
      <c r="C336" s="40">
        <v>1816.2057815000001</v>
      </c>
      <c r="D336" s="40">
        <v>286.34069937500004</v>
      </c>
      <c r="E336" s="40">
        <v>1918.5676675</v>
      </c>
      <c r="F336" s="40">
        <v>1484.6126397710002</v>
      </c>
      <c r="G336" s="40">
        <v>782.89011022004013</v>
      </c>
      <c r="H336" s="40">
        <v>5350.4445537634401</v>
      </c>
      <c r="I336" s="40">
        <v>6595.0833198142</v>
      </c>
      <c r="J336" s="40">
        <v>387.09300496042903</v>
      </c>
      <c r="K336" s="40">
        <v>2685.400500499999</v>
      </c>
      <c r="L336" s="40">
        <v>1971.484626854839</v>
      </c>
      <c r="M336" s="41" t="b">
        <f>ABS(C336+D336+E336+F336+G336+H336-I336-J336-K336-L336)&lt;0.1</f>
        <v>1</v>
      </c>
      <c r="N336" s="40">
        <f>IF(B336="","",I336+J336)</f>
        <v>6982.1763247746294</v>
      </c>
      <c r="O336" s="30"/>
    </row>
    <row r="337" spans="1:15" x14ac:dyDescent="0.25">
      <c r="A337" s="18">
        <f t="shared" si="8"/>
        <v>44574.166666666664</v>
      </c>
      <c r="B337" s="39">
        <v>44574.166666666664</v>
      </c>
      <c r="C337" s="40">
        <v>1812.8464290000002</v>
      </c>
      <c r="D337" s="40">
        <v>278.41154</v>
      </c>
      <c r="E337" s="40">
        <v>1949.9912550000001</v>
      </c>
      <c r="F337" s="40">
        <v>1601.8352110535</v>
      </c>
      <c r="G337" s="40">
        <v>797.11279012253999</v>
      </c>
      <c r="H337" s="40">
        <v>5165.513553763436</v>
      </c>
      <c r="I337" s="40">
        <v>6738.2510980841998</v>
      </c>
      <c r="J337" s="40">
        <v>389.18250790042902</v>
      </c>
      <c r="K337" s="40">
        <v>2595.431321099999</v>
      </c>
      <c r="L337" s="40">
        <v>1882.84585185484</v>
      </c>
      <c r="M337" s="41" t="b">
        <f>ABS(C337+D337+E337+F337+G337+H337-I337-J337-K337-L337)&lt;0.1</f>
        <v>1</v>
      </c>
      <c r="N337" s="40">
        <f>IF(B337="","",I337+J337)</f>
        <v>7127.4336059846291</v>
      </c>
      <c r="O337" s="30"/>
    </row>
    <row r="338" spans="1:15" x14ac:dyDescent="0.25">
      <c r="A338" s="18">
        <f t="shared" si="8"/>
        <v>44574.208333333336</v>
      </c>
      <c r="B338" s="39">
        <v>44574.208333333336</v>
      </c>
      <c r="C338" s="40">
        <v>1809.7779970000001</v>
      </c>
      <c r="D338" s="40">
        <v>476.01219625000004</v>
      </c>
      <c r="E338" s="40">
        <v>2055.2900827499989</v>
      </c>
      <c r="F338" s="40">
        <v>1472.1494418135001</v>
      </c>
      <c r="G338" s="40">
        <v>791.16565147254005</v>
      </c>
      <c r="H338" s="40">
        <v>4631.5245537634401</v>
      </c>
      <c r="I338" s="40">
        <v>7360.9295135641996</v>
      </c>
      <c r="J338" s="40">
        <v>385.79890273042901</v>
      </c>
      <c r="K338" s="40">
        <v>1398.9011499000001</v>
      </c>
      <c r="L338" s="40">
        <v>2090.29035685484</v>
      </c>
      <c r="M338" s="41" t="b">
        <f>ABS(C338+D338+E338+F338+G338+H338-I338-J338-K338-L338)&lt;0.1</f>
        <v>1</v>
      </c>
      <c r="N338" s="40">
        <f>IF(B338="","",I338+J338)</f>
        <v>7746.7284162946289</v>
      </c>
      <c r="O338" s="30"/>
    </row>
    <row r="339" spans="1:15" x14ac:dyDescent="0.25">
      <c r="A339" s="18">
        <f t="shared" si="8"/>
        <v>44574.25</v>
      </c>
      <c r="B339" s="39">
        <v>44574.25</v>
      </c>
      <c r="C339" s="40">
        <v>1917.5169875000001</v>
      </c>
      <c r="D339" s="40">
        <v>810.76853906250005</v>
      </c>
      <c r="E339" s="40">
        <v>2486.4615667500002</v>
      </c>
      <c r="F339" s="40">
        <v>1641.9162253317502</v>
      </c>
      <c r="G339" s="40">
        <v>798.79740219179007</v>
      </c>
      <c r="H339" s="40">
        <v>3737.0505537634394</v>
      </c>
      <c r="I339" s="40">
        <v>8464.708503154201</v>
      </c>
      <c r="J339" s="40">
        <v>426.80985259042802</v>
      </c>
      <c r="K339" s="40">
        <v>248.72161700000001</v>
      </c>
      <c r="L339" s="40">
        <v>2252.2713018548397</v>
      </c>
      <c r="M339" s="41" t="b">
        <f>ABS(C339+D339+E339+F339+G339+H339-I339-J339-K339-L339)&lt;0.1</f>
        <v>1</v>
      </c>
      <c r="N339" s="40">
        <f>IF(B339="","",I339+J339)</f>
        <v>8891.5183557446289</v>
      </c>
      <c r="O339" s="30"/>
    </row>
    <row r="340" spans="1:15" x14ac:dyDescent="0.25">
      <c r="A340" s="18">
        <f t="shared" si="8"/>
        <v>44574.291666666664</v>
      </c>
      <c r="B340" s="39">
        <v>44574.291666666664</v>
      </c>
      <c r="C340" s="40">
        <v>2057.7598405000003</v>
      </c>
      <c r="D340" s="40">
        <v>1810.546337625</v>
      </c>
      <c r="E340" s="40">
        <v>2593.4885327500001</v>
      </c>
      <c r="F340" s="40">
        <v>1626.806380494</v>
      </c>
      <c r="G340" s="40">
        <v>870.95118655704005</v>
      </c>
      <c r="H340" s="40">
        <v>3142.4275537634403</v>
      </c>
      <c r="I340" s="40">
        <v>9383.6169947442013</v>
      </c>
      <c r="J340" s="40">
        <v>477.06772239042903</v>
      </c>
      <c r="K340" s="40">
        <v>124.0676777</v>
      </c>
      <c r="L340" s="40">
        <v>2117.2274368548401</v>
      </c>
      <c r="M340" s="41" t="b">
        <f>ABS(C340+D340+E340+F340+G340+H340-I340-J340-K340-L340)&lt;0.1</f>
        <v>1</v>
      </c>
      <c r="N340" s="40">
        <f>IF(B340="","",I340+J340)</f>
        <v>9860.6847171346308</v>
      </c>
      <c r="O340" s="30"/>
    </row>
    <row r="341" spans="1:15" x14ac:dyDescent="0.25">
      <c r="A341" s="18">
        <f t="shared" si="8"/>
        <v>44574.333333333336</v>
      </c>
      <c r="B341" s="39">
        <v>44574.333333333336</v>
      </c>
      <c r="C341" s="40">
        <v>2106.7490660000003</v>
      </c>
      <c r="D341" s="40">
        <v>4033.9768362499995</v>
      </c>
      <c r="E341" s="40">
        <v>2628.6433585</v>
      </c>
      <c r="F341" s="40">
        <v>1589.914366724</v>
      </c>
      <c r="G341" s="40">
        <v>935.10976536204112</v>
      </c>
      <c r="H341" s="40">
        <v>1995.394553763439</v>
      </c>
      <c r="I341" s="40">
        <v>9734.0515724742017</v>
      </c>
      <c r="J341" s="40">
        <v>516.14798747042903</v>
      </c>
      <c r="K341" s="40">
        <v>0.38204330000000003</v>
      </c>
      <c r="L341" s="40">
        <v>3039.2063433548401</v>
      </c>
      <c r="M341" s="41" t="b">
        <f>ABS(C341+D341+E341+F341+G341+H341-I341-J341-K341-L341)&lt;0.1</f>
        <v>1</v>
      </c>
      <c r="N341" s="40">
        <f>IF(B341="","",I341+J341)</f>
        <v>10250.199559944631</v>
      </c>
      <c r="O341" s="30"/>
    </row>
    <row r="342" spans="1:15" x14ac:dyDescent="0.25">
      <c r="A342" s="18">
        <f t="shared" si="8"/>
        <v>44574.375</v>
      </c>
      <c r="B342" s="39">
        <v>44574.375</v>
      </c>
      <c r="C342" s="40">
        <v>2073.5836694999998</v>
      </c>
      <c r="D342" s="40">
        <v>3312.0745380625003</v>
      </c>
      <c r="E342" s="40">
        <v>2734.7993027500002</v>
      </c>
      <c r="F342" s="40">
        <v>1468.17650620225</v>
      </c>
      <c r="G342" s="40">
        <v>1032.7759173612701</v>
      </c>
      <c r="H342" s="40">
        <v>1998.5045537634401</v>
      </c>
      <c r="I342" s="40">
        <v>9677.9015620142</v>
      </c>
      <c r="J342" s="40">
        <v>500.62039597042605</v>
      </c>
      <c r="K342" s="40">
        <v>0.43280180000000001</v>
      </c>
      <c r="L342" s="40">
        <v>2440.9597278548395</v>
      </c>
      <c r="M342" s="41" t="b">
        <f>ABS(C342+D342+E342+F342+G342+H342-I342-J342-K342-L342)&lt;0.1</f>
        <v>1</v>
      </c>
      <c r="N342" s="40">
        <f>IF(B342="","",I342+J342)</f>
        <v>10178.521957984625</v>
      </c>
      <c r="O342" s="30"/>
    </row>
    <row r="343" spans="1:15" x14ac:dyDescent="0.25">
      <c r="A343" s="18">
        <f t="shared" si="8"/>
        <v>44574.416666666664</v>
      </c>
      <c r="B343" s="39">
        <v>44574.416666666664</v>
      </c>
      <c r="C343" s="40">
        <v>2045.761845</v>
      </c>
      <c r="D343" s="40">
        <v>2437.0609805624999</v>
      </c>
      <c r="E343" s="40">
        <v>2786.3187425000001</v>
      </c>
      <c r="F343" s="40">
        <v>1248.5894058525</v>
      </c>
      <c r="G343" s="40">
        <v>1122.81806274104</v>
      </c>
      <c r="H343" s="40">
        <v>2358.7528437634401</v>
      </c>
      <c r="I343" s="40">
        <v>9593.6258693142008</v>
      </c>
      <c r="J343" s="40">
        <v>491.58255285043106</v>
      </c>
      <c r="K343" s="40">
        <v>0.51678140000000006</v>
      </c>
      <c r="L343" s="40">
        <v>1913.5766768548401</v>
      </c>
      <c r="M343" s="41" t="b">
        <f>ABS(C343+D343+E343+F343+G343+H343-I343-J343-K343-L343)&lt;0.1</f>
        <v>1</v>
      </c>
      <c r="N343" s="40">
        <f>IF(B343="","",I343+J343)</f>
        <v>10085.208422164633</v>
      </c>
      <c r="O343" s="30"/>
    </row>
    <row r="344" spans="1:15" x14ac:dyDescent="0.25">
      <c r="A344" s="18">
        <f t="shared" si="8"/>
        <v>44574.458333333336</v>
      </c>
      <c r="B344" s="39">
        <v>44574.458333333336</v>
      </c>
      <c r="C344" s="40">
        <v>1942.5193387500001</v>
      </c>
      <c r="D344" s="40">
        <v>1189.2873328124999</v>
      </c>
      <c r="E344" s="40">
        <v>2731.7627472500003</v>
      </c>
      <c r="F344" s="40">
        <v>1022.7307850145</v>
      </c>
      <c r="G344" s="40">
        <v>1196.0683327190402</v>
      </c>
      <c r="H344" s="40">
        <v>3274.989098763439</v>
      </c>
      <c r="I344" s="40">
        <v>9472.3332763542003</v>
      </c>
      <c r="J344" s="40">
        <v>491.86520190042904</v>
      </c>
      <c r="K344" s="40">
        <v>1.6963941999999999</v>
      </c>
      <c r="L344" s="40">
        <v>1391.4627628548401</v>
      </c>
      <c r="M344" s="41" t="b">
        <f>ABS(C344+D344+E344+F344+G344+H344-I344-J344-K344-L344)&lt;0.1</f>
        <v>1</v>
      </c>
      <c r="N344" s="40">
        <f>IF(B344="","",I344+J344)</f>
        <v>9964.1984782546297</v>
      </c>
      <c r="O344" s="30"/>
    </row>
    <row r="345" spans="1:15" x14ac:dyDescent="0.25">
      <c r="A345" s="18">
        <f t="shared" si="8"/>
        <v>44574.5</v>
      </c>
      <c r="B345" s="39">
        <v>44574.5</v>
      </c>
      <c r="C345" s="40">
        <v>1896.4909257500001</v>
      </c>
      <c r="D345" s="40">
        <v>647.47899487500001</v>
      </c>
      <c r="E345" s="40">
        <v>2801.3320012500003</v>
      </c>
      <c r="F345" s="40">
        <v>970.31600609400004</v>
      </c>
      <c r="G345" s="40">
        <v>1191.16943482704</v>
      </c>
      <c r="H345" s="40">
        <v>3881.5437937634401</v>
      </c>
      <c r="I345" s="40">
        <v>9361.3768646142016</v>
      </c>
      <c r="J345" s="40">
        <v>486.53620319042801</v>
      </c>
      <c r="K345" s="40">
        <v>39.661806900000002</v>
      </c>
      <c r="L345" s="40">
        <v>1500.7562818548399</v>
      </c>
      <c r="M345" s="41" t="b">
        <f>ABS(C345+D345+E345+F345+G345+H345-I345-J345-K345-L345)&lt;0.1</f>
        <v>1</v>
      </c>
      <c r="N345" s="40">
        <f>IF(B345="","",I345+J345)</f>
        <v>9847.9130678046295</v>
      </c>
      <c r="O345" s="30"/>
    </row>
    <row r="346" spans="1:15" x14ac:dyDescent="0.25">
      <c r="A346" s="18">
        <f t="shared" si="8"/>
        <v>44574.541666666664</v>
      </c>
      <c r="B346" s="39">
        <v>44574.541666666664</v>
      </c>
      <c r="C346" s="40">
        <v>1879.2346297500001</v>
      </c>
      <c r="D346" s="40">
        <v>701.12373562499999</v>
      </c>
      <c r="E346" s="40">
        <v>3008.6872657499994</v>
      </c>
      <c r="F346" s="40">
        <v>1015.10387550225</v>
      </c>
      <c r="G346" s="40">
        <v>1138.67529242879</v>
      </c>
      <c r="H346" s="40">
        <v>4036.8794287634391</v>
      </c>
      <c r="I346" s="40">
        <v>9304.9562945242014</v>
      </c>
      <c r="J346" s="40">
        <v>480.56738514042905</v>
      </c>
      <c r="K346" s="40">
        <v>25.885790299999979</v>
      </c>
      <c r="L346" s="40">
        <v>1968.2947578548401</v>
      </c>
      <c r="M346" s="41" t="b">
        <f>ABS(C346+D346+E346+F346+G346+H346-I346-J346-K346-L346)&lt;0.1</f>
        <v>1</v>
      </c>
      <c r="N346" s="40">
        <f>IF(B346="","",I346+J346)</f>
        <v>9785.5236796646313</v>
      </c>
      <c r="O346" s="30"/>
    </row>
    <row r="347" spans="1:15" x14ac:dyDescent="0.25">
      <c r="A347" s="18">
        <f t="shared" si="8"/>
        <v>44574.583333333336</v>
      </c>
      <c r="B347" s="39">
        <v>44574.583333333336</v>
      </c>
      <c r="C347" s="40">
        <v>1887.523236</v>
      </c>
      <c r="D347" s="40">
        <v>820.01884537500007</v>
      </c>
      <c r="E347" s="40">
        <v>2923.3836522500001</v>
      </c>
      <c r="F347" s="40">
        <v>1083.1003470004998</v>
      </c>
      <c r="G347" s="40">
        <v>1056.2188273705401</v>
      </c>
      <c r="H347" s="40">
        <v>4734.1380987634402</v>
      </c>
      <c r="I347" s="40">
        <v>9146.1205844442011</v>
      </c>
      <c r="J347" s="40">
        <v>475.18299466042902</v>
      </c>
      <c r="K347" s="40">
        <v>689.89706280000007</v>
      </c>
      <c r="L347" s="40">
        <v>2193.1823648548398</v>
      </c>
      <c r="M347" s="41" t="b">
        <f>ABS(C347+D347+E347+F347+G347+H347-I347-J347-K347-L347)&lt;0.1</f>
        <v>1</v>
      </c>
      <c r="N347" s="40">
        <f>IF(B347="","",I347+J347)</f>
        <v>9621.3035791046295</v>
      </c>
      <c r="O347" s="30"/>
    </row>
    <row r="348" spans="1:15" x14ac:dyDescent="0.25">
      <c r="A348" s="18">
        <f t="shared" si="8"/>
        <v>44574.625</v>
      </c>
      <c r="B348" s="39">
        <v>44574.625</v>
      </c>
      <c r="C348" s="40">
        <v>1868.916567</v>
      </c>
      <c r="D348" s="40">
        <v>818.16077512499999</v>
      </c>
      <c r="E348" s="40">
        <v>2813.20662975</v>
      </c>
      <c r="F348" s="40">
        <v>1062.5409493995001</v>
      </c>
      <c r="G348" s="40">
        <v>965.12257136154005</v>
      </c>
      <c r="H348" s="40">
        <v>4475.3810787634393</v>
      </c>
      <c r="I348" s="40">
        <v>9107.5162228842</v>
      </c>
      <c r="J348" s="40">
        <v>471.21772836043004</v>
      </c>
      <c r="K348" s="40">
        <v>407.79919030000002</v>
      </c>
      <c r="L348" s="40">
        <v>2016.7954298548402</v>
      </c>
      <c r="M348" s="41" t="b">
        <f>ABS(C348+D348+E348+F348+G348+H348-I348-J348-K348-L348)&lt;0.1</f>
        <v>1</v>
      </c>
      <c r="N348" s="40">
        <f>IF(B348="","",I348+J348)</f>
        <v>9578.7339512446306</v>
      </c>
      <c r="O348" s="30"/>
    </row>
    <row r="349" spans="1:15" x14ac:dyDescent="0.25">
      <c r="A349" s="18">
        <f t="shared" si="8"/>
        <v>44574.666666666664</v>
      </c>
      <c r="B349" s="39">
        <v>44574.666666666664</v>
      </c>
      <c r="C349" s="40">
        <v>1956.0530382500001</v>
      </c>
      <c r="D349" s="40">
        <v>1017.977284312499</v>
      </c>
      <c r="E349" s="40">
        <v>2637.6628592500001</v>
      </c>
      <c r="F349" s="40">
        <v>1181.0058110015</v>
      </c>
      <c r="G349" s="40">
        <v>903.8268930820401</v>
      </c>
      <c r="H349" s="40">
        <v>3879.1755537634403</v>
      </c>
      <c r="I349" s="40">
        <v>9219.2429070041999</v>
      </c>
      <c r="J349" s="40">
        <v>474.33385710042899</v>
      </c>
      <c r="K349" s="40">
        <v>175.66753370000001</v>
      </c>
      <c r="L349" s="40">
        <v>1706.4571418548401</v>
      </c>
      <c r="M349" s="41" t="b">
        <f>ABS(C349+D349+E349+F349+G349+H349-I349-J349-K349-L349)&lt;0.1</f>
        <v>1</v>
      </c>
      <c r="N349" s="40">
        <f>IF(B349="","",I349+J349)</f>
        <v>9693.5767641046295</v>
      </c>
      <c r="O349" s="30"/>
    </row>
    <row r="350" spans="1:15" x14ac:dyDescent="0.25">
      <c r="A350" s="18">
        <f t="shared" si="8"/>
        <v>44574.708333333336</v>
      </c>
      <c r="B350" s="39">
        <v>44574.708333333336</v>
      </c>
      <c r="C350" s="40">
        <v>1993.907211</v>
      </c>
      <c r="D350" s="40">
        <v>2212.7076763125001</v>
      </c>
      <c r="E350" s="40">
        <v>2631.9751822500002</v>
      </c>
      <c r="F350" s="40">
        <v>1345.52915095925</v>
      </c>
      <c r="G350" s="40">
        <v>943.97307789427009</v>
      </c>
      <c r="H350" s="40">
        <v>2870.60455376344</v>
      </c>
      <c r="I350" s="40">
        <v>9501.0980509841993</v>
      </c>
      <c r="J350" s="40">
        <v>491.46838384042701</v>
      </c>
      <c r="K350" s="40">
        <v>29.487402999999997</v>
      </c>
      <c r="L350" s="40">
        <v>1976.64301435484</v>
      </c>
      <c r="M350" s="41" t="b">
        <f>ABS(C350+D350+E350+F350+G350+H350-I350-J350-K350-L350)&lt;0.1</f>
        <v>1</v>
      </c>
      <c r="N350" s="40">
        <f>IF(B350="","",I350+J350)</f>
        <v>9992.5664348246264</v>
      </c>
      <c r="O350" s="30"/>
    </row>
    <row r="351" spans="1:15" x14ac:dyDescent="0.25">
      <c r="A351" s="18">
        <f t="shared" si="8"/>
        <v>44574.75</v>
      </c>
      <c r="B351" s="39">
        <v>44574.75</v>
      </c>
      <c r="C351" s="40">
        <v>1988.3380187500002</v>
      </c>
      <c r="D351" s="40">
        <v>2233.645892</v>
      </c>
      <c r="E351" s="40">
        <v>2636.4262435000005</v>
      </c>
      <c r="F351" s="40">
        <v>1349.5213730847502</v>
      </c>
      <c r="G351" s="40">
        <v>945.15916645129005</v>
      </c>
      <c r="H351" s="40">
        <v>2576.20055376344</v>
      </c>
      <c r="I351" s="40">
        <v>9370.5794720842005</v>
      </c>
      <c r="J351" s="40">
        <v>474.99485641042901</v>
      </c>
      <c r="K351" s="40">
        <v>30.643374699999978</v>
      </c>
      <c r="L351" s="40">
        <v>1853.0735443548401</v>
      </c>
      <c r="M351" s="41" t="b">
        <f>ABS(C351+D351+E351+F351+G351+H351-I351-J351-K351-L351)&lt;0.1</f>
        <v>1</v>
      </c>
      <c r="N351" s="40">
        <f>IF(B351="","",I351+J351)</f>
        <v>9845.5743284946293</v>
      </c>
      <c r="O351" s="30"/>
    </row>
    <row r="352" spans="1:15" x14ac:dyDescent="0.25">
      <c r="A352" s="18">
        <f t="shared" si="8"/>
        <v>44574.791666666664</v>
      </c>
      <c r="B352" s="39">
        <v>44574.791666666664</v>
      </c>
      <c r="C352" s="40">
        <v>1957.341715</v>
      </c>
      <c r="D352" s="40">
        <v>1682.9056938125002</v>
      </c>
      <c r="E352" s="40">
        <v>2630.0150972500005</v>
      </c>
      <c r="F352" s="40">
        <v>1137.0954886835</v>
      </c>
      <c r="G352" s="40">
        <v>924.50557763004008</v>
      </c>
      <c r="H352" s="40">
        <v>2852.5405537634401</v>
      </c>
      <c r="I352" s="40">
        <v>8982.0758938841991</v>
      </c>
      <c r="J352" s="40">
        <v>453.11197170042902</v>
      </c>
      <c r="K352" s="40">
        <v>1.1654582</v>
      </c>
      <c r="L352" s="40">
        <v>1748.05080235484</v>
      </c>
      <c r="M352" s="41" t="b">
        <f>ABS(C352+D352+E352+F352+G352+H352-I352-J352-K352-L352)&lt;0.1</f>
        <v>1</v>
      </c>
      <c r="N352" s="40">
        <f>IF(B352="","",I352+J352)</f>
        <v>9435.1878655846285</v>
      </c>
      <c r="O352" s="30"/>
    </row>
    <row r="353" spans="1:15" x14ac:dyDescent="0.25">
      <c r="A353" s="18">
        <f t="shared" si="8"/>
        <v>44574.833333333336</v>
      </c>
      <c r="B353" s="39">
        <v>44574.833333333336</v>
      </c>
      <c r="C353" s="40">
        <v>1883.1416140000001</v>
      </c>
      <c r="D353" s="40">
        <v>1154.1896855000002</v>
      </c>
      <c r="E353" s="40">
        <v>2595.3633224999999</v>
      </c>
      <c r="F353" s="40">
        <v>1149.2653921085</v>
      </c>
      <c r="G353" s="40">
        <v>881.46209703753993</v>
      </c>
      <c r="H353" s="40">
        <v>3209.8045537634403</v>
      </c>
      <c r="I353" s="40">
        <v>8459.8773931842006</v>
      </c>
      <c r="J353" s="40">
        <v>430.95204717042799</v>
      </c>
      <c r="K353" s="40">
        <v>92.581577699999997</v>
      </c>
      <c r="L353" s="40">
        <v>1889.8156468548402</v>
      </c>
      <c r="M353" s="41" t="b">
        <f>ABS(C353+D353+E353+F353+G353+H353-I353-J353-K353-L353)&lt;0.1</f>
        <v>1</v>
      </c>
      <c r="N353" s="40">
        <f>IF(B353="","",I353+J353)</f>
        <v>8890.8294403546279</v>
      </c>
      <c r="O353" s="30"/>
    </row>
    <row r="354" spans="1:15" x14ac:dyDescent="0.25">
      <c r="A354" s="18">
        <f t="shared" si="8"/>
        <v>44574.875</v>
      </c>
      <c r="B354" s="39">
        <v>44574.875</v>
      </c>
      <c r="C354" s="40">
        <v>1865.9135177500002</v>
      </c>
      <c r="D354" s="40">
        <v>612.19218406250002</v>
      </c>
      <c r="E354" s="40">
        <v>2333.3451677500002</v>
      </c>
      <c r="F354" s="40">
        <v>1392.5993416735</v>
      </c>
      <c r="G354" s="40">
        <v>850.10668245004013</v>
      </c>
      <c r="H354" s="40">
        <v>3681.4085537634401</v>
      </c>
      <c r="I354" s="40">
        <v>7887.0819110741995</v>
      </c>
      <c r="J354" s="40">
        <v>407.25739192042903</v>
      </c>
      <c r="K354" s="40">
        <v>549.85984359999998</v>
      </c>
      <c r="L354" s="40">
        <v>1891.3663008548401</v>
      </c>
      <c r="M354" s="41" t="b">
        <f>ABS(C354+D354+E354+F354+G354+H354-I354-J354-K354-L354)&lt;0.1</f>
        <v>1</v>
      </c>
      <c r="N354" s="40">
        <f>IF(B354="","",I354+J354)</f>
        <v>8294.3393029946292</v>
      </c>
      <c r="O354" s="30"/>
    </row>
    <row r="355" spans="1:15" x14ac:dyDescent="0.25">
      <c r="A355" s="18">
        <f t="shared" si="8"/>
        <v>44574.916666666664</v>
      </c>
      <c r="B355" s="39">
        <v>44574.916666666664</v>
      </c>
      <c r="C355" s="40">
        <v>1852.6689715000002</v>
      </c>
      <c r="D355" s="40">
        <v>435.46673531250002</v>
      </c>
      <c r="E355" s="40">
        <v>2047.14195075</v>
      </c>
      <c r="F355" s="40">
        <v>1615.4850800785</v>
      </c>
      <c r="G355" s="40">
        <v>826.14338404504008</v>
      </c>
      <c r="H355" s="40">
        <v>4288.059553763439</v>
      </c>
      <c r="I355" s="40">
        <v>7687.2231595042003</v>
      </c>
      <c r="J355" s="40">
        <v>424.388192790429</v>
      </c>
      <c r="K355" s="40">
        <v>1084.8249788000001</v>
      </c>
      <c r="L355" s="40">
        <v>1868.5293443548401</v>
      </c>
      <c r="M355" s="41" t="b">
        <f>ABS(C355+D355+E355+F355+G355+H355-I355-J355-K355-L355)&lt;0.1</f>
        <v>1</v>
      </c>
      <c r="N355" s="40">
        <f>IF(B355="","",I355+J355)</f>
        <v>8111.6113522946289</v>
      </c>
      <c r="O355" s="30"/>
    </row>
    <row r="356" spans="1:15" x14ac:dyDescent="0.25">
      <c r="A356" s="18">
        <f t="shared" si="8"/>
        <v>44574.958333333336</v>
      </c>
      <c r="B356" s="39">
        <v>44574.958333333336</v>
      </c>
      <c r="C356" s="40">
        <v>1824.904577</v>
      </c>
      <c r="D356" s="40">
        <v>255.60519718750001</v>
      </c>
      <c r="E356" s="40">
        <v>1729.0061577500001</v>
      </c>
      <c r="F356" s="40">
        <v>1816.548215306</v>
      </c>
      <c r="G356" s="40">
        <v>810.7588585325401</v>
      </c>
      <c r="H356" s="40">
        <v>5146.6645537634395</v>
      </c>
      <c r="I356" s="40">
        <v>7215.5612996142008</v>
      </c>
      <c r="J356" s="40">
        <v>427.62182727042801</v>
      </c>
      <c r="K356" s="40">
        <v>2162.1117958</v>
      </c>
      <c r="L356" s="40">
        <v>1778.19263685484</v>
      </c>
      <c r="M356" s="41" t="b">
        <f>ABS(C356+D356+E356+F356+G356+H356-I356-J356-K356-L356)&lt;0.1</f>
        <v>1</v>
      </c>
      <c r="N356" s="40">
        <f>IF(B356="","",I356+J356)</f>
        <v>7643.183126884629</v>
      </c>
      <c r="O356" s="30"/>
    </row>
    <row r="357" spans="1:15" x14ac:dyDescent="0.25">
      <c r="A357" s="18">
        <f t="shared" si="8"/>
        <v>44575</v>
      </c>
      <c r="B357" s="39">
        <v>44575</v>
      </c>
      <c r="C357" s="40">
        <v>1740.1191812500001</v>
      </c>
      <c r="D357" s="40">
        <v>209.5445065625</v>
      </c>
      <c r="E357" s="40">
        <v>1763.4957662500001</v>
      </c>
      <c r="F357" s="40">
        <v>2038.6025187485002</v>
      </c>
      <c r="G357" s="40">
        <v>787.89809973503998</v>
      </c>
      <c r="H357" s="40">
        <v>5208.7635537634369</v>
      </c>
      <c r="I357" s="40">
        <v>6927.0532192241999</v>
      </c>
      <c r="J357" s="40">
        <v>410.88558963042902</v>
      </c>
      <c r="K357" s="40">
        <v>2289.8950331000001</v>
      </c>
      <c r="L357" s="40">
        <v>2120.58978435484</v>
      </c>
      <c r="M357" s="41" t="b">
        <f>ABS(C357+D357+E357+F357+G357+H357-I357-J357-K357-L357)&lt;0.1</f>
        <v>1</v>
      </c>
      <c r="N357" s="40">
        <f>IF(B357="","",I357+J357)</f>
        <v>7337.9388088546293</v>
      </c>
      <c r="O357" s="30"/>
    </row>
    <row r="358" spans="1:15" x14ac:dyDescent="0.25">
      <c r="A358" s="18">
        <f t="shared" si="8"/>
        <v>44575.041666666664</v>
      </c>
      <c r="B358" s="39">
        <v>44575.041666666664</v>
      </c>
      <c r="C358" s="40">
        <v>1726.65200875</v>
      </c>
      <c r="D358" s="40">
        <v>137.05425500000001</v>
      </c>
      <c r="E358" s="40">
        <v>1949.0792385</v>
      </c>
      <c r="F358" s="40">
        <v>2073.5719045410001</v>
      </c>
      <c r="G358" s="40">
        <v>789.45352221504004</v>
      </c>
      <c r="H358" s="40">
        <v>4959.2295537634391</v>
      </c>
      <c r="I358" s="40">
        <v>6668.9915723541999</v>
      </c>
      <c r="J358" s="40">
        <v>389.66128306042901</v>
      </c>
      <c r="K358" s="40">
        <v>2368.4415279999998</v>
      </c>
      <c r="L358" s="40">
        <v>2207.94609935484</v>
      </c>
      <c r="M358" s="41" t="b">
        <f>ABS(C358+D358+E358+F358+G358+H358-I358-J358-K358-L358)&lt;0.1</f>
        <v>1</v>
      </c>
      <c r="N358" s="40">
        <f>IF(B358="","",I358+J358)</f>
        <v>7058.6528554146289</v>
      </c>
      <c r="O358" s="30"/>
    </row>
    <row r="359" spans="1:15" x14ac:dyDescent="0.25">
      <c r="A359" s="18">
        <f t="shared" si="8"/>
        <v>44575.083333333336</v>
      </c>
      <c r="B359" s="39">
        <v>44575.083333333336</v>
      </c>
      <c r="C359" s="40">
        <v>1707.3255537499999</v>
      </c>
      <c r="D359" s="40">
        <v>159.05892499999999</v>
      </c>
      <c r="E359" s="40">
        <v>1839.0080465000001</v>
      </c>
      <c r="F359" s="40">
        <v>2108.4232910860001</v>
      </c>
      <c r="G359" s="40">
        <v>791.75127514004009</v>
      </c>
      <c r="H359" s="40">
        <v>4691.8485537634378</v>
      </c>
      <c r="I359" s="40">
        <v>6566.3600045842004</v>
      </c>
      <c r="J359" s="40">
        <v>388.52395470042904</v>
      </c>
      <c r="K359" s="40">
        <v>2288.5754066</v>
      </c>
      <c r="L359" s="40">
        <v>2053.9562793548403</v>
      </c>
      <c r="M359" s="41" t="b">
        <f>ABS(C359+D359+E359+F359+G359+H359-I359-J359-K359-L359)&lt;0.1</f>
        <v>1</v>
      </c>
      <c r="N359" s="40">
        <f>IF(B359="","",I359+J359)</f>
        <v>6954.8839592846298</v>
      </c>
      <c r="O359" s="30"/>
    </row>
    <row r="360" spans="1:15" x14ac:dyDescent="0.25">
      <c r="A360" s="18">
        <f t="shared" si="8"/>
        <v>44575.125</v>
      </c>
      <c r="B360" s="39">
        <v>44575.125</v>
      </c>
      <c r="C360" s="40">
        <v>1709.174665</v>
      </c>
      <c r="D360" s="40">
        <v>127.71761875</v>
      </c>
      <c r="E360" s="40">
        <v>1961.18025025</v>
      </c>
      <c r="F360" s="40">
        <v>2269.0959420160002</v>
      </c>
      <c r="G360" s="40">
        <v>797.16771106004012</v>
      </c>
      <c r="H360" s="40">
        <v>4671.6855537634401</v>
      </c>
      <c r="I360" s="40">
        <v>6456.155217734201</v>
      </c>
      <c r="J360" s="40">
        <v>399.47915485043001</v>
      </c>
      <c r="K360" s="40">
        <v>2454.2575313999992</v>
      </c>
      <c r="L360" s="40">
        <v>2226.1298368548401</v>
      </c>
      <c r="M360" s="41" t="b">
        <f>ABS(C360+D360+E360+F360+G360+H360-I360-J360-K360-L360)&lt;0.1</f>
        <v>1</v>
      </c>
      <c r="N360" s="40">
        <f>IF(B360="","",I360+J360)</f>
        <v>6855.6343725846309</v>
      </c>
      <c r="O360" s="30"/>
    </row>
    <row r="361" spans="1:15" x14ac:dyDescent="0.25">
      <c r="A361" s="18">
        <f t="shared" si="8"/>
        <v>44575.166666666664</v>
      </c>
      <c r="B361" s="39">
        <v>44575.166666666664</v>
      </c>
      <c r="C361" s="40">
        <v>1701.9710312499999</v>
      </c>
      <c r="D361" s="40">
        <v>160.31246874999999</v>
      </c>
      <c r="E361" s="40">
        <v>2028.1549882500001</v>
      </c>
      <c r="F361" s="40">
        <v>2236.7096342485002</v>
      </c>
      <c r="G361" s="40">
        <v>791.16256285754002</v>
      </c>
      <c r="H361" s="40">
        <v>4712.9045537634383</v>
      </c>
      <c r="I361" s="40">
        <v>6611.8047634342001</v>
      </c>
      <c r="J361" s="40">
        <v>393.03397703042901</v>
      </c>
      <c r="K361" s="40">
        <v>2282.2683118</v>
      </c>
      <c r="L361" s="40">
        <v>2344.108186854839</v>
      </c>
      <c r="M361" s="41" t="b">
        <f>ABS(C361+D361+E361+F361+G361+H361-I361-J361-K361-L361)&lt;0.1</f>
        <v>1</v>
      </c>
      <c r="N361" s="40">
        <f>IF(B361="","",I361+J361)</f>
        <v>7004.8387404646292</v>
      </c>
      <c r="O361" s="30"/>
    </row>
    <row r="362" spans="1:15" x14ac:dyDescent="0.25">
      <c r="A362" s="18">
        <f t="shared" si="8"/>
        <v>44575.208333333336</v>
      </c>
      <c r="B362" s="39">
        <v>44575.208333333336</v>
      </c>
      <c r="C362" s="40">
        <v>1713.0521187500001</v>
      </c>
      <c r="D362" s="40">
        <v>285.14382187500001</v>
      </c>
      <c r="E362" s="40">
        <v>2088.7697440000002</v>
      </c>
      <c r="F362" s="40">
        <v>2220.2051082535004</v>
      </c>
      <c r="G362" s="40">
        <v>791.12098487753997</v>
      </c>
      <c r="H362" s="40">
        <v>5175.6555537634367</v>
      </c>
      <c r="I362" s="40">
        <v>7180.4806157942003</v>
      </c>
      <c r="J362" s="40">
        <v>437.36151147042801</v>
      </c>
      <c r="K362" s="40">
        <v>2306.7079349000005</v>
      </c>
      <c r="L362" s="40">
        <v>2349.3972693548394</v>
      </c>
      <c r="M362" s="41" t="b">
        <f>ABS(C362+D362+E362+F362+G362+H362-I362-J362-K362-L362)&lt;0.1</f>
        <v>1</v>
      </c>
      <c r="N362" s="40">
        <f>IF(B362="","",I362+J362)</f>
        <v>7617.8421272646283</v>
      </c>
      <c r="O362" s="30"/>
    </row>
    <row r="363" spans="1:15" x14ac:dyDescent="0.25">
      <c r="A363" s="18">
        <f t="shared" si="8"/>
        <v>44575.25</v>
      </c>
      <c r="B363" s="39">
        <v>44575.25</v>
      </c>
      <c r="C363" s="40">
        <v>1796.4890137499999</v>
      </c>
      <c r="D363" s="40">
        <v>1005.7767935000001</v>
      </c>
      <c r="E363" s="40">
        <v>2393.78888775</v>
      </c>
      <c r="F363" s="40">
        <v>1928.2650905242501</v>
      </c>
      <c r="G363" s="40">
        <v>816.41771308179011</v>
      </c>
      <c r="H363" s="40">
        <v>3739.5045537634392</v>
      </c>
      <c r="I363" s="40">
        <v>8185.8853988942001</v>
      </c>
      <c r="J363" s="40">
        <v>441.230749720429</v>
      </c>
      <c r="K363" s="40">
        <v>375.6843389</v>
      </c>
      <c r="L363" s="40">
        <v>2677.4415648548397</v>
      </c>
      <c r="M363" s="41" t="b">
        <f>ABS(C363+D363+E363+F363+G363+H363-I363-J363-K363-L363)&lt;0.1</f>
        <v>1</v>
      </c>
      <c r="N363" s="40">
        <f>IF(B363="","",I363+J363)</f>
        <v>8627.1161486146284</v>
      </c>
      <c r="O363" s="30"/>
    </row>
    <row r="364" spans="1:15" x14ac:dyDescent="0.25">
      <c r="A364" s="18">
        <f t="shared" si="8"/>
        <v>44575.291666666664</v>
      </c>
      <c r="B364" s="39">
        <v>44575.291666666664</v>
      </c>
      <c r="C364" s="40">
        <v>1891.9024465</v>
      </c>
      <c r="D364" s="40">
        <v>2054.6377369375</v>
      </c>
      <c r="E364" s="40">
        <v>2527.5533344999999</v>
      </c>
      <c r="F364" s="40">
        <v>1963.9648804240001</v>
      </c>
      <c r="G364" s="40">
        <v>868.41416065453109</v>
      </c>
      <c r="H364" s="40">
        <v>2791.6155537634395</v>
      </c>
      <c r="I364" s="40">
        <v>9029.2775772742007</v>
      </c>
      <c r="J364" s="40">
        <v>479.93411905042802</v>
      </c>
      <c r="K364" s="40">
        <v>149.85563210000001</v>
      </c>
      <c r="L364" s="40">
        <v>2439.0207843548401</v>
      </c>
      <c r="M364" s="41" t="b">
        <f>ABS(C364+D364+E364+F364+G364+H364-I364-J364-K364-L364)&lt;0.1</f>
        <v>1</v>
      </c>
      <c r="N364" s="40">
        <f>IF(B364="","",I364+J364)</f>
        <v>9509.2116963246281</v>
      </c>
      <c r="O364" s="30"/>
    </row>
    <row r="365" spans="1:15" x14ac:dyDescent="0.25">
      <c r="A365" s="18">
        <f t="shared" si="8"/>
        <v>44575.333333333336</v>
      </c>
      <c r="B365" s="39">
        <v>44575.333333333336</v>
      </c>
      <c r="C365" s="40">
        <v>1920.8693107500001</v>
      </c>
      <c r="D365" s="40">
        <v>3974.1723069999998</v>
      </c>
      <c r="E365" s="40">
        <v>2540.185334249999</v>
      </c>
      <c r="F365" s="40">
        <v>2043.828263759</v>
      </c>
      <c r="G365" s="40">
        <v>964.38125983704208</v>
      </c>
      <c r="H365" s="40">
        <v>1929.7545537634401</v>
      </c>
      <c r="I365" s="40">
        <v>9369.1322124042017</v>
      </c>
      <c r="J365" s="40">
        <v>517.20113210042996</v>
      </c>
      <c r="K365" s="40">
        <v>47.328274999999998</v>
      </c>
      <c r="L365" s="40">
        <v>3439.5294098548402</v>
      </c>
      <c r="M365" s="41" t="b">
        <f>ABS(C365+D365+E365+F365+G365+H365-I365-J365-K365-L365)&lt;0.1</f>
        <v>1</v>
      </c>
      <c r="N365" s="40">
        <f>IF(B365="","",I365+J365)</f>
        <v>9886.3333445046319</v>
      </c>
      <c r="O365" s="30"/>
    </row>
    <row r="366" spans="1:15" x14ac:dyDescent="0.25">
      <c r="A366" s="18">
        <f t="shared" ref="A366:A429" si="9">B366</f>
        <v>44575.375</v>
      </c>
      <c r="B366" s="39">
        <v>44575.375</v>
      </c>
      <c r="C366" s="40">
        <v>1907.4580927500001</v>
      </c>
      <c r="D366" s="40">
        <v>2378.1591675</v>
      </c>
      <c r="E366" s="40">
        <v>2551.2104882499998</v>
      </c>
      <c r="F366" s="40">
        <v>2038.6996781997502</v>
      </c>
      <c r="G366" s="40">
        <v>1072.48571153629</v>
      </c>
      <c r="H366" s="40">
        <v>2307.4145537634395</v>
      </c>
      <c r="I366" s="40">
        <v>9285.9338353841995</v>
      </c>
      <c r="J366" s="40">
        <v>494.82651136042801</v>
      </c>
      <c r="K366" s="40">
        <v>0.89051590000000003</v>
      </c>
      <c r="L366" s="40">
        <v>2473.7768293548402</v>
      </c>
      <c r="M366" s="41" t="b">
        <f>ABS(C366+D366+E366+F366+G366+H366-I366-J366-K366-L366)&lt;0.1</f>
        <v>1</v>
      </c>
      <c r="N366" s="40">
        <f>IF(B366="","",I366+J366)</f>
        <v>9780.7603467446279</v>
      </c>
      <c r="O366" s="30"/>
    </row>
    <row r="367" spans="1:15" x14ac:dyDescent="0.25">
      <c r="A367" s="18">
        <f t="shared" si="9"/>
        <v>44575.416666666664</v>
      </c>
      <c r="B367" s="39">
        <v>44575.416666666664</v>
      </c>
      <c r="C367" s="40">
        <v>1867.17766175</v>
      </c>
      <c r="D367" s="40">
        <v>1116.9346211250001</v>
      </c>
      <c r="E367" s="40">
        <v>2481.5926207500002</v>
      </c>
      <c r="F367" s="40">
        <v>2067.3508083050001</v>
      </c>
      <c r="G367" s="40">
        <v>1185.4655060360401</v>
      </c>
      <c r="H367" s="40">
        <v>3002.7135137634405</v>
      </c>
      <c r="I367" s="40">
        <v>9109.1610770341995</v>
      </c>
      <c r="J367" s="40">
        <v>489.39086034042799</v>
      </c>
      <c r="K367" s="40">
        <v>19.866623999999998</v>
      </c>
      <c r="L367" s="40">
        <v>2102.8161703548399</v>
      </c>
      <c r="M367" s="41" t="b">
        <f>ABS(C367+D367+E367+F367+G367+H367-I367-J367-K367-L367)&lt;0.1</f>
        <v>1</v>
      </c>
      <c r="N367" s="40">
        <f>IF(B367="","",I367+J367)</f>
        <v>9598.5519373746283</v>
      </c>
      <c r="O367" s="30"/>
    </row>
    <row r="368" spans="1:15" x14ac:dyDescent="0.25">
      <c r="A368" s="18">
        <f t="shared" si="9"/>
        <v>44575.458333333336</v>
      </c>
      <c r="B368" s="39">
        <v>44575.458333333336</v>
      </c>
      <c r="C368" s="40">
        <v>1826.1723392500001</v>
      </c>
      <c r="D368" s="40">
        <v>1145.7820134374999</v>
      </c>
      <c r="E368" s="40">
        <v>2394.5685142499992</v>
      </c>
      <c r="F368" s="40">
        <v>2210.4760125920002</v>
      </c>
      <c r="G368" s="40">
        <v>1269.7514565465401</v>
      </c>
      <c r="H368" s="40">
        <v>3041.2996437634401</v>
      </c>
      <c r="I368" s="40">
        <v>8935.7082180142006</v>
      </c>
      <c r="J368" s="40">
        <v>482.34101097042901</v>
      </c>
      <c r="K368" s="40">
        <v>23.841604499999992</v>
      </c>
      <c r="L368" s="40">
        <v>2446.1591463548393</v>
      </c>
      <c r="M368" s="41" t="b">
        <f>ABS(C368+D368+E368+F368+G368+H368-I368-J368-K368-L368)&lt;0.1</f>
        <v>1</v>
      </c>
      <c r="N368" s="40">
        <f>IF(B368="","",I368+J368)</f>
        <v>9418.0492289846297</v>
      </c>
      <c r="O368" s="30"/>
    </row>
    <row r="369" spans="1:15" x14ac:dyDescent="0.25">
      <c r="A369" s="18">
        <f t="shared" si="9"/>
        <v>44575.5</v>
      </c>
      <c r="B369" s="39">
        <v>44575.5</v>
      </c>
      <c r="C369" s="40">
        <v>1830.5332987500001</v>
      </c>
      <c r="D369" s="40">
        <v>1086.2197213750001</v>
      </c>
      <c r="E369" s="40">
        <v>2324.5727502500004</v>
      </c>
      <c r="F369" s="40">
        <v>2167.796898819</v>
      </c>
      <c r="G369" s="40">
        <v>1293.4464443020399</v>
      </c>
      <c r="H369" s="40">
        <v>3110.0802787634402</v>
      </c>
      <c r="I369" s="40">
        <v>8636.3748197142013</v>
      </c>
      <c r="J369" s="40">
        <v>462.21113779043003</v>
      </c>
      <c r="K369" s="40">
        <v>88.09189539999997</v>
      </c>
      <c r="L369" s="40">
        <v>2625.971539354839</v>
      </c>
      <c r="M369" s="41" t="b">
        <f>ABS(C369+D369+E369+F369+G369+H369-I369-J369-K369-L369)&lt;0.1</f>
        <v>1</v>
      </c>
      <c r="N369" s="40">
        <f>IF(B369="","",I369+J369)</f>
        <v>9098.5859575046306</v>
      </c>
      <c r="O369" s="30"/>
    </row>
    <row r="370" spans="1:15" x14ac:dyDescent="0.25">
      <c r="A370" s="18">
        <f t="shared" si="9"/>
        <v>44575.541666666664</v>
      </c>
      <c r="B370" s="39">
        <v>44575.541666666664</v>
      </c>
      <c r="C370" s="40">
        <v>1823.8716314999999</v>
      </c>
      <c r="D370" s="40">
        <v>1016.7124586250001</v>
      </c>
      <c r="E370" s="40">
        <v>2316.6578602499999</v>
      </c>
      <c r="F370" s="40">
        <v>2329.1288043397499</v>
      </c>
      <c r="G370" s="40">
        <v>1256.4680384312801</v>
      </c>
      <c r="H370" s="40">
        <v>3324.9475237634401</v>
      </c>
      <c r="I370" s="40">
        <v>8360.8319323741998</v>
      </c>
      <c r="J370" s="40">
        <v>447.16491338042704</v>
      </c>
      <c r="K370" s="40">
        <v>182.26595980000002</v>
      </c>
      <c r="L370" s="40">
        <v>3077.5235113548401</v>
      </c>
      <c r="M370" s="41" t="b">
        <f>ABS(C370+D370+E370+F370+G370+H370-I370-J370-K370-L370)&lt;0.1</f>
        <v>1</v>
      </c>
      <c r="N370" s="40">
        <f>IF(B370="","",I370+J370)</f>
        <v>8807.9968457546274</v>
      </c>
      <c r="O370" s="30"/>
    </row>
    <row r="371" spans="1:15" x14ac:dyDescent="0.25">
      <c r="A371" s="18">
        <f t="shared" si="9"/>
        <v>44575.583333333336</v>
      </c>
      <c r="B371" s="39">
        <v>44575.583333333336</v>
      </c>
      <c r="C371" s="40">
        <v>1836.3922622499999</v>
      </c>
      <c r="D371" s="40">
        <v>1325.540491</v>
      </c>
      <c r="E371" s="40">
        <v>2391.01407225</v>
      </c>
      <c r="F371" s="40">
        <v>2402.4143467505</v>
      </c>
      <c r="G371" s="40">
        <v>1128.73907691554</v>
      </c>
      <c r="H371" s="40">
        <v>3327.4741887634405</v>
      </c>
      <c r="I371" s="40">
        <v>8335.0082068142001</v>
      </c>
      <c r="J371" s="40">
        <v>443.27761876042899</v>
      </c>
      <c r="K371" s="40">
        <v>200.77123150000003</v>
      </c>
      <c r="L371" s="40">
        <v>3432.5173808548398</v>
      </c>
      <c r="M371" s="41" t="b">
        <f>ABS(C371+D371+E371+F371+G371+H371-I371-J371-K371-L371)&lt;0.1</f>
        <v>1</v>
      </c>
      <c r="N371" s="40">
        <f>IF(B371="","",I371+J371)</f>
        <v>8778.2858255746287</v>
      </c>
      <c r="O371" s="30"/>
    </row>
    <row r="372" spans="1:15" x14ac:dyDescent="0.25">
      <c r="A372" s="18">
        <f t="shared" si="9"/>
        <v>44575.625</v>
      </c>
      <c r="B372" s="39">
        <v>44575.625</v>
      </c>
      <c r="C372" s="40">
        <v>1860.7790337500001</v>
      </c>
      <c r="D372" s="40">
        <v>2568.2384188750002</v>
      </c>
      <c r="E372" s="40">
        <v>2489.3818272500002</v>
      </c>
      <c r="F372" s="40">
        <v>2509.9394537220001</v>
      </c>
      <c r="G372" s="40">
        <v>1006.42386359904</v>
      </c>
      <c r="H372" s="40">
        <v>2384.1533237634399</v>
      </c>
      <c r="I372" s="40">
        <v>8444.3083387441984</v>
      </c>
      <c r="J372" s="40">
        <v>441.047846260428</v>
      </c>
      <c r="K372" s="40">
        <v>9.1213850999999995</v>
      </c>
      <c r="L372" s="40">
        <v>3924.4383508548394</v>
      </c>
      <c r="M372" s="41" t="b">
        <f>ABS(C372+D372+E372+F372+G372+H372-I372-J372-K372-L372)&lt;0.1</f>
        <v>1</v>
      </c>
      <c r="N372" s="40">
        <f>IF(B372="","",I372+J372)</f>
        <v>8885.3561850046262</v>
      </c>
      <c r="O372" s="30"/>
    </row>
    <row r="373" spans="1:15" x14ac:dyDescent="0.25">
      <c r="A373" s="18">
        <f t="shared" si="9"/>
        <v>44575.666666666664</v>
      </c>
      <c r="B373" s="39">
        <v>44575.666666666664</v>
      </c>
      <c r="C373" s="40">
        <v>1955.6618755</v>
      </c>
      <c r="D373" s="40">
        <v>3575.3809301875003</v>
      </c>
      <c r="E373" s="40">
        <v>2507.2670362500003</v>
      </c>
      <c r="F373" s="40">
        <v>2692.8514649415001</v>
      </c>
      <c r="G373" s="40">
        <v>948.8010032070431</v>
      </c>
      <c r="H373" s="40">
        <v>1669.7855537634402</v>
      </c>
      <c r="I373" s="40">
        <v>8654.1789079142</v>
      </c>
      <c r="J373" s="40">
        <v>459.52008518043004</v>
      </c>
      <c r="K373" s="40">
        <v>36.101895399999989</v>
      </c>
      <c r="L373" s="40">
        <v>4199.9469753548401</v>
      </c>
      <c r="M373" s="41" t="b">
        <f>ABS(C373+D373+E373+F373+G373+H373-I373-J373-K373-L373)&lt;0.1</f>
        <v>1</v>
      </c>
      <c r="N373" s="40">
        <f>IF(B373="","",I373+J373)</f>
        <v>9113.6989930946293</v>
      </c>
      <c r="O373" s="30"/>
    </row>
    <row r="374" spans="1:15" x14ac:dyDescent="0.25">
      <c r="A374" s="18">
        <f t="shared" si="9"/>
        <v>44575.708333333336</v>
      </c>
      <c r="B374" s="39">
        <v>44575.708333333336</v>
      </c>
      <c r="C374" s="40">
        <v>2004.8613565000001</v>
      </c>
      <c r="D374" s="40">
        <v>4090.8423070625004</v>
      </c>
      <c r="E374" s="40">
        <v>2509.60021925</v>
      </c>
      <c r="F374" s="40">
        <v>2717.7656111117503</v>
      </c>
      <c r="G374" s="40">
        <v>973.15256013178998</v>
      </c>
      <c r="H374" s="40">
        <v>1357.704553763439</v>
      </c>
      <c r="I374" s="40">
        <v>9026.2808713042014</v>
      </c>
      <c r="J374" s="40">
        <v>480.59701646042902</v>
      </c>
      <c r="K374" s="40">
        <v>11.7112572</v>
      </c>
      <c r="L374" s="40">
        <v>4135.337462854839</v>
      </c>
      <c r="M374" s="41" t="b">
        <f>ABS(C374+D374+E374+F374+G374+H374-I374-J374-K374-L374)&lt;0.1</f>
        <v>1</v>
      </c>
      <c r="N374" s="40">
        <f>IF(B374="","",I374+J374)</f>
        <v>9506.8778877646309</v>
      </c>
      <c r="O374" s="30"/>
    </row>
    <row r="375" spans="1:15" x14ac:dyDescent="0.25">
      <c r="A375" s="18">
        <f t="shared" si="9"/>
        <v>44575.75</v>
      </c>
      <c r="B375" s="39">
        <v>44575.75</v>
      </c>
      <c r="C375" s="40">
        <v>1999.7146525000001</v>
      </c>
      <c r="D375" s="40">
        <v>3804.6343151250003</v>
      </c>
      <c r="E375" s="40">
        <v>2505.6411595</v>
      </c>
      <c r="F375" s="40">
        <v>2657.0218152047501</v>
      </c>
      <c r="G375" s="40">
        <v>972.79175687629004</v>
      </c>
      <c r="H375" s="40">
        <v>1235.7685537634402</v>
      </c>
      <c r="I375" s="40">
        <v>8876.7076268942001</v>
      </c>
      <c r="J375" s="40">
        <v>466.17081532043005</v>
      </c>
      <c r="K375" s="40">
        <v>0.79110290000000005</v>
      </c>
      <c r="L375" s="40">
        <v>3831.9027078548402</v>
      </c>
      <c r="M375" s="41" t="b">
        <f>ABS(C375+D375+E375+F375+G375+H375-I375-J375-K375-L375)&lt;0.1</f>
        <v>1</v>
      </c>
      <c r="N375" s="40">
        <f>IF(B375="","",I375+J375)</f>
        <v>9342.8784422146309</v>
      </c>
      <c r="O375" s="30"/>
    </row>
    <row r="376" spans="1:15" x14ac:dyDescent="0.25">
      <c r="A376" s="18">
        <f t="shared" si="9"/>
        <v>44575.791666666664</v>
      </c>
      <c r="B376" s="39">
        <v>44575.791666666664</v>
      </c>
      <c r="C376" s="40">
        <v>1969.67127125</v>
      </c>
      <c r="D376" s="40">
        <v>3223.2705931874998</v>
      </c>
      <c r="E376" s="40">
        <v>2519.8774054999994</v>
      </c>
      <c r="F376" s="40">
        <v>2513.3890038459999</v>
      </c>
      <c r="G376" s="40">
        <v>962.67518280254001</v>
      </c>
      <c r="H376" s="40">
        <v>1316.9725537634401</v>
      </c>
      <c r="I376" s="40">
        <v>8512.0081857641999</v>
      </c>
      <c r="J376" s="40">
        <v>440.28512133043</v>
      </c>
      <c r="K376" s="40">
        <v>1.2137989</v>
      </c>
      <c r="L376" s="40">
        <v>3552.3489043548398</v>
      </c>
      <c r="M376" s="41" t="b">
        <f>ABS(C376+D376+E376+F376+G376+H376-I376-J376-K376-L376)&lt;0.1</f>
        <v>1</v>
      </c>
      <c r="N376" s="40">
        <f>IF(B376="","",I376+J376)</f>
        <v>8952.2933070946292</v>
      </c>
      <c r="O376" s="30"/>
    </row>
    <row r="377" spans="1:15" x14ac:dyDescent="0.25">
      <c r="A377" s="18">
        <f t="shared" si="9"/>
        <v>44575.833333333336</v>
      </c>
      <c r="B377" s="39">
        <v>44575.833333333336</v>
      </c>
      <c r="C377" s="40">
        <v>1903.8889912499999</v>
      </c>
      <c r="D377" s="40">
        <v>1883.5536234374999</v>
      </c>
      <c r="E377" s="40">
        <v>2515.831742249999</v>
      </c>
      <c r="F377" s="40">
        <v>2498.0063693685001</v>
      </c>
      <c r="G377" s="40">
        <v>926.07323893004002</v>
      </c>
      <c r="H377" s="40">
        <v>1635.9205537634402</v>
      </c>
      <c r="I377" s="40">
        <v>7982.6740122142</v>
      </c>
      <c r="J377" s="40">
        <v>404.20599633042804</v>
      </c>
      <c r="K377" s="40">
        <v>23.648943599999999</v>
      </c>
      <c r="L377" s="40">
        <v>2952.74556685484</v>
      </c>
      <c r="M377" s="41" t="b">
        <f>ABS(C377+D377+E377+F377+G377+H377-I377-J377-K377-L377)&lt;0.1</f>
        <v>1</v>
      </c>
      <c r="N377" s="40">
        <f>IF(B377="","",I377+J377)</f>
        <v>8386.8800085446273</v>
      </c>
      <c r="O377" s="30"/>
    </row>
    <row r="378" spans="1:15" x14ac:dyDescent="0.25">
      <c r="A378" s="18">
        <f t="shared" si="9"/>
        <v>44575.875</v>
      </c>
      <c r="B378" s="39">
        <v>44575.875</v>
      </c>
      <c r="C378" s="40">
        <v>1897.2244412499999</v>
      </c>
      <c r="D378" s="40">
        <v>1027.7325276875001</v>
      </c>
      <c r="E378" s="40">
        <v>2489.86955575</v>
      </c>
      <c r="F378" s="40">
        <v>2597.2370482735</v>
      </c>
      <c r="G378" s="40">
        <v>895.33611824502998</v>
      </c>
      <c r="H378" s="40">
        <v>1951.6255537634402</v>
      </c>
      <c r="I378" s="40">
        <v>7381.7907495842001</v>
      </c>
      <c r="J378" s="40">
        <v>378.80839253042706</v>
      </c>
      <c r="K378" s="40">
        <v>233.4784535</v>
      </c>
      <c r="L378" s="40">
        <v>2864.94764935484</v>
      </c>
      <c r="M378" s="41" t="b">
        <f>ABS(C378+D378+E378+F378+G378+H378-I378-J378-K378-L378)&lt;0.1</f>
        <v>1</v>
      </c>
      <c r="N378" s="40">
        <f>IF(B378="","",I378+J378)</f>
        <v>7760.5991421146273</v>
      </c>
      <c r="O378" s="30"/>
    </row>
    <row r="379" spans="1:15" x14ac:dyDescent="0.25">
      <c r="A379" s="18">
        <f t="shared" si="9"/>
        <v>44575.916666666664</v>
      </c>
      <c r="B379" s="39">
        <v>44575.916666666664</v>
      </c>
      <c r="C379" s="40">
        <v>1839.13316375</v>
      </c>
      <c r="D379" s="40">
        <v>509.20060124999998</v>
      </c>
      <c r="E379" s="40">
        <v>2256.5254559999989</v>
      </c>
      <c r="F379" s="40">
        <v>2555.2130819085</v>
      </c>
      <c r="G379" s="40">
        <v>881.19831705754007</v>
      </c>
      <c r="H379" s="40">
        <v>2451.2755537634403</v>
      </c>
      <c r="I379" s="40">
        <v>7267.157364834201</v>
      </c>
      <c r="J379" s="40">
        <v>390.48340954042703</v>
      </c>
      <c r="K379" s="40">
        <v>153.84709749999999</v>
      </c>
      <c r="L379" s="40">
        <v>2681.05830185484</v>
      </c>
      <c r="M379" s="41" t="b">
        <f>ABS(C379+D379+E379+F379+G379+H379-I379-J379-K379-L379)&lt;0.1</f>
        <v>1</v>
      </c>
      <c r="N379" s="40">
        <f>IF(B379="","",I379+J379)</f>
        <v>7657.6407743746277</v>
      </c>
      <c r="O379" s="30"/>
    </row>
    <row r="380" spans="1:15" x14ac:dyDescent="0.25">
      <c r="A380" s="18">
        <f t="shared" si="9"/>
        <v>44575.958333333336</v>
      </c>
      <c r="B380" s="39">
        <v>44575.958333333336</v>
      </c>
      <c r="C380" s="40">
        <v>1804.0733299999999</v>
      </c>
      <c r="D380" s="40">
        <v>277.9615428125</v>
      </c>
      <c r="E380" s="40">
        <v>2125.2036398200003</v>
      </c>
      <c r="F380" s="40">
        <v>2485.8379402534997</v>
      </c>
      <c r="G380" s="40">
        <v>866.91416327004004</v>
      </c>
      <c r="H380" s="40">
        <v>2723.9165537634403</v>
      </c>
      <c r="I380" s="40">
        <v>6797.1656509941995</v>
      </c>
      <c r="J380" s="40">
        <v>370.12002967042702</v>
      </c>
      <c r="K380" s="40">
        <v>339.13746739999999</v>
      </c>
      <c r="L380" s="40">
        <v>2777.4840218548397</v>
      </c>
      <c r="M380" s="41" t="b">
        <f>ABS(C380+D380+E380+F380+G380+H380-I380-J380-K380-L380)&lt;0.1</f>
        <v>1</v>
      </c>
      <c r="N380" s="40">
        <f>IF(B380="","",I380+J380)</f>
        <v>7167.2856806646269</v>
      </c>
      <c r="O380" s="30"/>
    </row>
    <row r="381" spans="1:15" x14ac:dyDescent="0.25">
      <c r="A381" s="18">
        <f t="shared" si="9"/>
        <v>44576</v>
      </c>
      <c r="B381" s="39">
        <v>44576</v>
      </c>
      <c r="C381" s="40">
        <v>1742.0369612500001</v>
      </c>
      <c r="D381" s="40">
        <v>1285.2699409375</v>
      </c>
      <c r="E381" s="40">
        <v>2160.8110047499999</v>
      </c>
      <c r="F381" s="40">
        <v>2501.1359791160003</v>
      </c>
      <c r="G381" s="40">
        <v>859.71045262254006</v>
      </c>
      <c r="H381" s="40">
        <v>2586.2265537634403</v>
      </c>
      <c r="I381" s="40">
        <v>6576.7587185541997</v>
      </c>
      <c r="J381" s="40">
        <v>378.84333273042699</v>
      </c>
      <c r="K381" s="40">
        <v>392.8584118</v>
      </c>
      <c r="L381" s="40">
        <v>3786.7304293548405</v>
      </c>
      <c r="M381" s="41" t="b">
        <f>ABS(C381+D381+E381+F381+G381+H381-I381-J381-K381-L381)&lt;0.1</f>
        <v>1</v>
      </c>
      <c r="N381" s="40">
        <f>IF(B381="","",I381+J381)</f>
        <v>6955.6020512846271</v>
      </c>
      <c r="O381" s="30"/>
    </row>
    <row r="382" spans="1:15" x14ac:dyDescent="0.25">
      <c r="A382" s="18">
        <f t="shared" si="9"/>
        <v>44576.041666666664</v>
      </c>
      <c r="B382" s="39">
        <v>44576.041666666664</v>
      </c>
      <c r="C382" s="40">
        <v>1702.25729125</v>
      </c>
      <c r="D382" s="40">
        <v>140.48640062499999</v>
      </c>
      <c r="E382" s="40">
        <v>2149.12536525</v>
      </c>
      <c r="F382" s="40">
        <v>2434.8524256360001</v>
      </c>
      <c r="G382" s="40">
        <v>824.4590714650401</v>
      </c>
      <c r="H382" s="40">
        <v>3339.2255537634401</v>
      </c>
      <c r="I382" s="40">
        <v>6284.7089483541995</v>
      </c>
      <c r="J382" s="40">
        <v>389.48291538042702</v>
      </c>
      <c r="K382" s="40">
        <v>497.73356490000003</v>
      </c>
      <c r="L382" s="40">
        <v>3418.4806793548391</v>
      </c>
      <c r="M382" s="41" t="b">
        <f>ABS(C382+D382+E382+F382+G382+H382-I382-J382-K382-L382)&lt;0.1</f>
        <v>1</v>
      </c>
      <c r="N382" s="40">
        <f>IF(B382="","",I382+J382)</f>
        <v>6674.1918637346262</v>
      </c>
      <c r="O382" s="30"/>
    </row>
    <row r="383" spans="1:15" x14ac:dyDescent="0.25">
      <c r="A383" s="18">
        <f t="shared" si="9"/>
        <v>44576.083333333336</v>
      </c>
      <c r="B383" s="39">
        <v>44576.083333333336</v>
      </c>
      <c r="C383" s="40">
        <v>1671.9080335000001</v>
      </c>
      <c r="D383" s="40">
        <v>128.15487812500001</v>
      </c>
      <c r="E383" s="40">
        <v>2007.13403625</v>
      </c>
      <c r="F383" s="40">
        <v>2395.7314142834998</v>
      </c>
      <c r="G383" s="40">
        <v>819.51457718754</v>
      </c>
      <c r="H383" s="40">
        <v>3819.0925537634403</v>
      </c>
      <c r="I383" s="40">
        <v>6165.8912772742005</v>
      </c>
      <c r="J383" s="40">
        <v>394.91680258042703</v>
      </c>
      <c r="K383" s="40">
        <v>1131.4229564</v>
      </c>
      <c r="L383" s="40">
        <v>3149.3044568548398</v>
      </c>
      <c r="M383" s="41" t="b">
        <f>ABS(C383+D383+E383+F383+G383+H383-I383-J383-K383-L383)&lt;0.1</f>
        <v>1</v>
      </c>
      <c r="N383" s="40">
        <f>IF(B383="","",I383+J383)</f>
        <v>6560.808079854628</v>
      </c>
      <c r="O383" s="30"/>
    </row>
    <row r="384" spans="1:15" x14ac:dyDescent="0.25">
      <c r="A384" s="18">
        <f t="shared" si="9"/>
        <v>44576.125</v>
      </c>
      <c r="B384" s="39">
        <v>44576.125</v>
      </c>
      <c r="C384" s="40">
        <v>1655.9310397500001</v>
      </c>
      <c r="D384" s="40">
        <v>280.35981249999998</v>
      </c>
      <c r="E384" s="40">
        <v>2000.06214725</v>
      </c>
      <c r="F384" s="40">
        <v>2117.2546243835</v>
      </c>
      <c r="G384" s="40">
        <v>810.13150335254011</v>
      </c>
      <c r="H384" s="40">
        <v>3899.6305537634403</v>
      </c>
      <c r="I384" s="40">
        <v>5995.8167042142004</v>
      </c>
      <c r="J384" s="40">
        <v>382.74631023042701</v>
      </c>
      <c r="K384" s="40">
        <v>1560.8810247000001</v>
      </c>
      <c r="L384" s="40">
        <v>2823.9256418548403</v>
      </c>
      <c r="M384" s="41" t="b">
        <f>ABS(C384+D384+E384+F384+G384+H384-I384-J384-K384-L384)&lt;0.1</f>
        <v>1</v>
      </c>
      <c r="N384" s="40">
        <f>IF(B384="","",I384+J384)</f>
        <v>6378.5630144446277</v>
      </c>
      <c r="O384" s="30"/>
    </row>
    <row r="385" spans="1:15" x14ac:dyDescent="0.25">
      <c r="A385" s="18">
        <f t="shared" si="9"/>
        <v>44576.166666666664</v>
      </c>
      <c r="B385" s="39">
        <v>44576.166666666664</v>
      </c>
      <c r="C385" s="40">
        <v>1655.71252125</v>
      </c>
      <c r="D385" s="40">
        <v>278.66976249999999</v>
      </c>
      <c r="E385" s="40">
        <v>1996.71752025</v>
      </c>
      <c r="F385" s="40">
        <v>1820.8807736035001</v>
      </c>
      <c r="G385" s="40">
        <v>805.39540069253997</v>
      </c>
      <c r="H385" s="40">
        <v>3580.8065537634402</v>
      </c>
      <c r="I385" s="40">
        <v>6002.2403516541999</v>
      </c>
      <c r="J385" s="40">
        <v>360.13410535042698</v>
      </c>
      <c r="K385" s="40">
        <v>780.10692070000005</v>
      </c>
      <c r="L385" s="40">
        <v>2995.7011543548401</v>
      </c>
      <c r="M385" s="41" t="b">
        <f>ABS(C385+D385+E385+F385+G385+H385-I385-J385-K385-L385)&lt;0.1</f>
        <v>1</v>
      </c>
      <c r="N385" s="40">
        <f>IF(B385="","",I385+J385)</f>
        <v>6362.3744570046265</v>
      </c>
      <c r="O385" s="30"/>
    </row>
    <row r="386" spans="1:15" x14ac:dyDescent="0.25">
      <c r="A386" s="18">
        <f t="shared" si="9"/>
        <v>44576.208333333336</v>
      </c>
      <c r="B386" s="39">
        <v>44576.208333333336</v>
      </c>
      <c r="C386" s="40">
        <v>1648.4395549999999</v>
      </c>
      <c r="D386" s="40">
        <v>399.34598125000002</v>
      </c>
      <c r="E386" s="40">
        <v>1996.1442002500003</v>
      </c>
      <c r="F386" s="40">
        <v>1570.6092505735</v>
      </c>
      <c r="G386" s="40">
        <v>805.87434399254005</v>
      </c>
      <c r="H386" s="40">
        <v>3477.48655376344</v>
      </c>
      <c r="I386" s="40">
        <v>6213.0737780541995</v>
      </c>
      <c r="J386" s="40">
        <v>353.29293882042703</v>
      </c>
      <c r="K386" s="40">
        <v>322.14780109999998</v>
      </c>
      <c r="L386" s="40">
        <v>3009.3853668548404</v>
      </c>
      <c r="M386" s="41" t="b">
        <f>ABS(C386+D386+E386+F386+G386+H386-I386-J386-K386-L386)&lt;0.1</f>
        <v>1</v>
      </c>
      <c r="N386" s="40">
        <f>IF(B386="","",I386+J386)</f>
        <v>6566.3667168746269</v>
      </c>
      <c r="O386" s="30"/>
    </row>
    <row r="387" spans="1:15" x14ac:dyDescent="0.25">
      <c r="A387" s="18">
        <f t="shared" si="9"/>
        <v>44576.25</v>
      </c>
      <c r="B387" s="39">
        <v>44576.25</v>
      </c>
      <c r="C387" s="40">
        <v>1752.3903075000001</v>
      </c>
      <c r="D387" s="40">
        <v>450.94571406249997</v>
      </c>
      <c r="E387" s="40">
        <v>2154.6787715</v>
      </c>
      <c r="F387" s="40">
        <v>1239.3986872442499</v>
      </c>
      <c r="G387" s="40">
        <v>820.52811115929001</v>
      </c>
      <c r="H387" s="40">
        <v>3728.6175537634394</v>
      </c>
      <c r="I387" s="40">
        <v>6558.0516702442001</v>
      </c>
      <c r="J387" s="40">
        <v>375.09489013042702</v>
      </c>
      <c r="K387" s="40">
        <v>174.3019525</v>
      </c>
      <c r="L387" s="40">
        <v>3039.1106323548402</v>
      </c>
      <c r="M387" s="41" t="b">
        <f>ABS(C387+D387+E387+F387+G387+H387-I387-J387-K387-L387)&lt;0.1</f>
        <v>1</v>
      </c>
      <c r="N387" s="40">
        <f>IF(B387="","",I387+J387)</f>
        <v>6933.1465603746274</v>
      </c>
      <c r="O387" s="30"/>
    </row>
    <row r="388" spans="1:15" x14ac:dyDescent="0.25">
      <c r="A388" s="18">
        <f t="shared" si="9"/>
        <v>44576.291666666664</v>
      </c>
      <c r="B388" s="39">
        <v>44576.291666666664</v>
      </c>
      <c r="C388" s="40">
        <v>1864.6535715</v>
      </c>
      <c r="D388" s="40">
        <v>752.50814237500003</v>
      </c>
      <c r="E388" s="40">
        <v>2189.2858927500001</v>
      </c>
      <c r="F388" s="40">
        <v>964.0761973115001</v>
      </c>
      <c r="G388" s="40">
        <v>852.64752807954005</v>
      </c>
      <c r="H388" s="40">
        <v>3281.5805537634401</v>
      </c>
      <c r="I388" s="40">
        <v>7075.1275580842002</v>
      </c>
      <c r="J388" s="40">
        <v>377.58191644042699</v>
      </c>
      <c r="K388" s="40">
        <v>131.4409344</v>
      </c>
      <c r="L388" s="40">
        <v>2320.6014768548398</v>
      </c>
      <c r="M388" s="41" t="b">
        <f>ABS(C388+D388+E388+F388+G388+H388-I388-J388-K388-L388)&lt;0.1</f>
        <v>1</v>
      </c>
      <c r="N388" s="40">
        <f>IF(B388="","",I388+J388)</f>
        <v>7452.7094745246268</v>
      </c>
      <c r="O388" s="30"/>
    </row>
    <row r="389" spans="1:15" x14ac:dyDescent="0.25">
      <c r="A389" s="18">
        <f t="shared" si="9"/>
        <v>44576.333333333336</v>
      </c>
      <c r="B389" s="39">
        <v>44576.333333333336</v>
      </c>
      <c r="C389" s="40">
        <v>1888.6232634999999</v>
      </c>
      <c r="D389" s="40">
        <v>1586.2486781875</v>
      </c>
      <c r="E389" s="40">
        <v>2343.2749202499999</v>
      </c>
      <c r="F389" s="40">
        <v>739.4578697915</v>
      </c>
      <c r="G389" s="40">
        <v>967.87398833704003</v>
      </c>
      <c r="H389" s="40">
        <v>2519.0415537634403</v>
      </c>
      <c r="I389" s="40">
        <v>7533.7705541542</v>
      </c>
      <c r="J389" s="40">
        <v>389.34807362042699</v>
      </c>
      <c r="K389" s="40">
        <v>73.914414199999996</v>
      </c>
      <c r="L389" s="40">
        <v>2047.48723185484</v>
      </c>
      <c r="M389" s="41" t="b">
        <f>ABS(C389+D389+E389+F389+G389+H389-I389-J389-K389-L389)&lt;0.1</f>
        <v>1</v>
      </c>
      <c r="N389" s="40">
        <f>IF(B389="","",I389+J389)</f>
        <v>7923.1186277746274</v>
      </c>
      <c r="O389" s="30"/>
    </row>
    <row r="390" spans="1:15" x14ac:dyDescent="0.25">
      <c r="A390" s="18">
        <f t="shared" si="9"/>
        <v>44576.375</v>
      </c>
      <c r="B390" s="39">
        <v>44576.375</v>
      </c>
      <c r="C390" s="40">
        <v>1883.901703</v>
      </c>
      <c r="D390" s="40">
        <v>2806.0209770000001</v>
      </c>
      <c r="E390" s="40">
        <v>2361.3809502500003</v>
      </c>
      <c r="F390" s="40">
        <v>518.99643819225003</v>
      </c>
      <c r="G390" s="40">
        <v>1095.31616425379</v>
      </c>
      <c r="H390" s="40">
        <v>2123.5325537634394</v>
      </c>
      <c r="I390" s="40">
        <v>7869.9523132741997</v>
      </c>
      <c r="J390" s="40">
        <v>415.51329103042804</v>
      </c>
      <c r="K390" s="40">
        <v>7.1795897999999996</v>
      </c>
      <c r="L390" s="40">
        <v>2496.5035923548403</v>
      </c>
      <c r="M390" s="41" t="b">
        <f>ABS(C390+D390+E390+F390+G390+H390-I390-J390-K390-L390)&lt;0.1</f>
        <v>1</v>
      </c>
      <c r="N390" s="40">
        <f>IF(B390="","",I390+J390)</f>
        <v>8285.465604304627</v>
      </c>
      <c r="O390" s="30"/>
    </row>
    <row r="391" spans="1:15" x14ac:dyDescent="0.25">
      <c r="A391" s="18">
        <f t="shared" si="9"/>
        <v>44576.416666666664</v>
      </c>
      <c r="B391" s="39">
        <v>44576.416666666664</v>
      </c>
      <c r="C391" s="40">
        <v>1871.47860575</v>
      </c>
      <c r="D391" s="40">
        <v>1919.266547125</v>
      </c>
      <c r="E391" s="40">
        <v>2490.7033675000002</v>
      </c>
      <c r="F391" s="40">
        <v>491.30514588250003</v>
      </c>
      <c r="G391" s="40">
        <v>1205.2945026485399</v>
      </c>
      <c r="H391" s="40">
        <v>2634.82355376344</v>
      </c>
      <c r="I391" s="40">
        <v>7958.4947184242001</v>
      </c>
      <c r="J391" s="40">
        <v>422.58526479042803</v>
      </c>
      <c r="K391" s="40">
        <v>95.346450599999983</v>
      </c>
      <c r="L391" s="40">
        <v>2136.4452888548403</v>
      </c>
      <c r="M391" s="41" t="b">
        <f>ABS(C391+D391+E391+F391+G391+H391-I391-J391-K391-L391)&lt;0.1</f>
        <v>1</v>
      </c>
      <c r="N391" s="40">
        <f>IF(B391="","",I391+J391)</f>
        <v>8381.0799832146276</v>
      </c>
      <c r="O391" s="30"/>
    </row>
    <row r="392" spans="1:15" x14ac:dyDescent="0.25">
      <c r="A392" s="18">
        <f t="shared" si="9"/>
        <v>44576.458333333336</v>
      </c>
      <c r="B392" s="39">
        <v>44576.458333333336</v>
      </c>
      <c r="C392" s="40">
        <v>1841.5898549999999</v>
      </c>
      <c r="D392" s="40">
        <v>1520.462782625</v>
      </c>
      <c r="E392" s="40">
        <v>2390.8815485</v>
      </c>
      <c r="F392" s="40">
        <v>616.21661139450009</v>
      </c>
      <c r="G392" s="40">
        <v>1284.5909628165402</v>
      </c>
      <c r="H392" s="40">
        <v>3026.32555376344</v>
      </c>
      <c r="I392" s="40">
        <v>7927.7208903342007</v>
      </c>
      <c r="J392" s="40">
        <v>426.35786941042801</v>
      </c>
      <c r="K392" s="40">
        <v>124.022884</v>
      </c>
      <c r="L392" s="40">
        <v>2201.9656703548389</v>
      </c>
      <c r="M392" s="41" t="b">
        <f>ABS(C392+D392+E392+F392+G392+H392-I392-J392-K392-L392)&lt;0.1</f>
        <v>1</v>
      </c>
      <c r="N392" s="40">
        <f>IF(B392="","",I392+J392)</f>
        <v>8354.0787597446288</v>
      </c>
      <c r="O392" s="30"/>
    </row>
    <row r="393" spans="1:15" x14ac:dyDescent="0.25">
      <c r="A393" s="18">
        <f t="shared" si="9"/>
        <v>44576.5</v>
      </c>
      <c r="B393" s="39">
        <v>44576.5</v>
      </c>
      <c r="C393" s="40">
        <v>1802.7382955</v>
      </c>
      <c r="D393" s="40">
        <v>819.61919399999999</v>
      </c>
      <c r="E393" s="40">
        <v>2357.4669342500001</v>
      </c>
      <c r="F393" s="40">
        <v>712.37009502900003</v>
      </c>
      <c r="G393" s="40">
        <v>1298.7252423470402</v>
      </c>
      <c r="H393" s="40">
        <v>3337.4665537634401</v>
      </c>
      <c r="I393" s="40">
        <v>7663.2734522942001</v>
      </c>
      <c r="J393" s="40">
        <v>419.93920084042804</v>
      </c>
      <c r="K393" s="40">
        <v>42.444870399999978</v>
      </c>
      <c r="L393" s="40">
        <v>2202.7287913548389</v>
      </c>
      <c r="M393" s="41" t="b">
        <f>ABS(C393+D393+E393+F393+G393+H393-I393-J393-K393-L393)&lt;0.1</f>
        <v>1</v>
      </c>
      <c r="N393" s="40">
        <f>IF(B393="","",I393+J393)</f>
        <v>8083.2126531346285</v>
      </c>
      <c r="O393" s="30"/>
    </row>
    <row r="394" spans="1:15" x14ac:dyDescent="0.25">
      <c r="A394" s="18">
        <f t="shared" si="9"/>
        <v>44576.541666666664</v>
      </c>
      <c r="B394" s="39">
        <v>44576.541666666664</v>
      </c>
      <c r="C394" s="40">
        <v>1836.4427182500001</v>
      </c>
      <c r="D394" s="40">
        <v>661.62047187500002</v>
      </c>
      <c r="E394" s="40">
        <v>2342.389742249999</v>
      </c>
      <c r="F394" s="40">
        <v>636.63582404475005</v>
      </c>
      <c r="G394" s="40">
        <v>1261.8662487162901</v>
      </c>
      <c r="H394" s="40">
        <v>3338.8085537634402</v>
      </c>
      <c r="I394" s="40">
        <v>7357.4106669841995</v>
      </c>
      <c r="J394" s="40">
        <v>396.76928146042701</v>
      </c>
      <c r="K394" s="40">
        <v>155.74243509999999</v>
      </c>
      <c r="L394" s="40">
        <v>2167.8411753548389</v>
      </c>
      <c r="M394" s="41" t="b">
        <f>ABS(C394+D394+E394+F394+G394+H394-I394-J394-K394-L394)&lt;0.1</f>
        <v>1</v>
      </c>
      <c r="N394" s="40">
        <f>IF(B394="","",I394+J394)</f>
        <v>7754.1799484446265</v>
      </c>
      <c r="O394" s="30"/>
    </row>
    <row r="395" spans="1:15" x14ac:dyDescent="0.25">
      <c r="A395" s="18">
        <f t="shared" si="9"/>
        <v>44576.583333333336</v>
      </c>
      <c r="B395" s="39">
        <v>44576.583333333336</v>
      </c>
      <c r="C395" s="40">
        <v>1844.25641225</v>
      </c>
      <c r="D395" s="40">
        <v>445.188152</v>
      </c>
      <c r="E395" s="40">
        <v>2378.4493967500002</v>
      </c>
      <c r="F395" s="40">
        <v>470.85758850800005</v>
      </c>
      <c r="G395" s="40">
        <v>1133.2587699780402</v>
      </c>
      <c r="H395" s="40">
        <v>3220.3255537634404</v>
      </c>
      <c r="I395" s="40">
        <v>7282.9215763042002</v>
      </c>
      <c r="J395" s="40">
        <v>374.18398669042699</v>
      </c>
      <c r="K395" s="40">
        <v>89.317125399999952</v>
      </c>
      <c r="L395" s="40">
        <v>1745.91318485484</v>
      </c>
      <c r="M395" s="41" t="b">
        <f>ABS(C395+D395+E395+F395+G395+H395-I395-J395-K395-L395)&lt;0.1</f>
        <v>1</v>
      </c>
      <c r="N395" s="40">
        <f>IF(B395="","",I395+J395)</f>
        <v>7657.1055629946277</v>
      </c>
      <c r="O395" s="30"/>
    </row>
    <row r="396" spans="1:15" x14ac:dyDescent="0.25">
      <c r="A396" s="18">
        <f t="shared" si="9"/>
        <v>44576.625</v>
      </c>
      <c r="B396" s="39">
        <v>44576.625</v>
      </c>
      <c r="C396" s="40">
        <v>1866.7693092500001</v>
      </c>
      <c r="D396" s="40">
        <v>873.90808200000004</v>
      </c>
      <c r="E396" s="40">
        <v>2440.7379695</v>
      </c>
      <c r="F396" s="40">
        <v>377.06014400200002</v>
      </c>
      <c r="G396" s="40">
        <v>996.37437194404004</v>
      </c>
      <c r="H396" s="40">
        <v>2818.34355376344</v>
      </c>
      <c r="I396" s="40">
        <v>7389.7198282442005</v>
      </c>
      <c r="J396" s="40">
        <v>357.67706396042701</v>
      </c>
      <c r="K396" s="40">
        <v>56.286629400000002</v>
      </c>
      <c r="L396" s="40">
        <v>1569.50990885484</v>
      </c>
      <c r="M396" s="41" t="b">
        <f>ABS(C396+D396+E396+F396+G396+H396-I396-J396-K396-L396)&lt;0.1</f>
        <v>1</v>
      </c>
      <c r="N396" s="40">
        <f>IF(B396="","",I396+J396)</f>
        <v>7747.3968922046279</v>
      </c>
      <c r="O396" s="30"/>
    </row>
    <row r="397" spans="1:15" x14ac:dyDescent="0.25">
      <c r="A397" s="18">
        <f t="shared" si="9"/>
        <v>44576.666666666664</v>
      </c>
      <c r="B397" s="39">
        <v>44576.666666666664</v>
      </c>
      <c r="C397" s="40">
        <v>1981.0194012500001</v>
      </c>
      <c r="D397" s="40">
        <v>1990.2520508125001</v>
      </c>
      <c r="E397" s="40">
        <v>2509.1921822499994</v>
      </c>
      <c r="F397" s="40">
        <v>318.47035604400003</v>
      </c>
      <c r="G397" s="40">
        <v>940.99597938954003</v>
      </c>
      <c r="H397" s="40">
        <v>2277.6015537634394</v>
      </c>
      <c r="I397" s="40">
        <v>7659.9030007842002</v>
      </c>
      <c r="J397" s="40">
        <v>370.235395870427</v>
      </c>
      <c r="K397" s="40">
        <v>85.618394999999992</v>
      </c>
      <c r="L397" s="40">
        <v>1901.7747318548402</v>
      </c>
      <c r="M397" s="41" t="b">
        <f>ABS(C397+D397+E397+F397+G397+H397-I397-J397-K397-L397)&lt;0.1</f>
        <v>1</v>
      </c>
      <c r="N397" s="40">
        <f>IF(B397="","",I397+J397)</f>
        <v>8030.1383966546273</v>
      </c>
      <c r="O397" s="30"/>
    </row>
    <row r="398" spans="1:15" x14ac:dyDescent="0.25">
      <c r="A398" s="18">
        <f t="shared" si="9"/>
        <v>44576.708333333336</v>
      </c>
      <c r="B398" s="39">
        <v>44576.708333333336</v>
      </c>
      <c r="C398" s="40">
        <v>2005.69040625</v>
      </c>
      <c r="D398" s="40">
        <v>3927.9111505624996</v>
      </c>
      <c r="E398" s="40">
        <v>2581.2456602499992</v>
      </c>
      <c r="F398" s="40">
        <v>274.27249796174999</v>
      </c>
      <c r="G398" s="40">
        <v>935.59876202177998</v>
      </c>
      <c r="H398" s="40">
        <v>1718.7255537634401</v>
      </c>
      <c r="I398" s="40">
        <v>8049.5298370342007</v>
      </c>
      <c r="J398" s="40">
        <v>409.80011052042806</v>
      </c>
      <c r="K398" s="40">
        <v>3.6087064</v>
      </c>
      <c r="L398" s="40">
        <v>2980.5053768548401</v>
      </c>
      <c r="M398" s="41" t="b">
        <f>ABS(C398+D398+E398+F398+G398+H398-I398-J398-K398-L398)&lt;0.1</f>
        <v>1</v>
      </c>
      <c r="N398" s="40">
        <f>IF(B398="","",I398+J398)</f>
        <v>8459.3299475546282</v>
      </c>
      <c r="O398" s="30"/>
    </row>
    <row r="399" spans="1:15" x14ac:dyDescent="0.25">
      <c r="A399" s="18">
        <f t="shared" si="9"/>
        <v>44576.75</v>
      </c>
      <c r="B399" s="39">
        <v>44576.75</v>
      </c>
      <c r="C399" s="40">
        <v>2040.1435695</v>
      </c>
      <c r="D399" s="40">
        <v>4107.1621420000001</v>
      </c>
      <c r="E399" s="40">
        <v>2605.8959580000001</v>
      </c>
      <c r="F399" s="40">
        <v>267.73549706225003</v>
      </c>
      <c r="G399" s="40">
        <v>932.13589406378003</v>
      </c>
      <c r="H399" s="40">
        <v>1663.6425537634402</v>
      </c>
      <c r="I399" s="40">
        <v>7913.9228646842002</v>
      </c>
      <c r="J399" s="40">
        <v>402.07984855042804</v>
      </c>
      <c r="K399" s="40">
        <v>0.37133929999999998</v>
      </c>
      <c r="L399" s="40">
        <v>3300.3415618548402</v>
      </c>
      <c r="M399" s="41" t="b">
        <f>ABS(C399+D399+E399+F399+G399+H399-I399-J399-K399-L399)&lt;0.1</f>
        <v>1</v>
      </c>
      <c r="N399" s="40">
        <f>IF(B399="","",I399+J399)</f>
        <v>8316.0027132346277</v>
      </c>
      <c r="O399" s="30"/>
    </row>
    <row r="400" spans="1:15" x14ac:dyDescent="0.25">
      <c r="A400" s="18">
        <f t="shared" si="9"/>
        <v>44576.791666666664</v>
      </c>
      <c r="B400" s="39">
        <v>44576.791666666664</v>
      </c>
      <c r="C400" s="40">
        <v>2022.4676595000001</v>
      </c>
      <c r="D400" s="40">
        <v>3823.5332887499999</v>
      </c>
      <c r="E400" s="40">
        <v>2615.30347325</v>
      </c>
      <c r="F400" s="40">
        <v>223.93330867349999</v>
      </c>
      <c r="G400" s="40">
        <v>899.44247865253999</v>
      </c>
      <c r="H400" s="40">
        <v>1887.6025537634403</v>
      </c>
      <c r="I400" s="40">
        <v>7585.0559403642001</v>
      </c>
      <c r="J400" s="40">
        <v>387.68179537042903</v>
      </c>
      <c r="K400" s="40">
        <v>0.35591499999999998</v>
      </c>
      <c r="L400" s="40">
        <v>3499.1891118548401</v>
      </c>
      <c r="M400" s="41" t="b">
        <f>ABS(C400+D400+E400+F400+G400+H400-I400-J400-K400-L400)&lt;0.1</f>
        <v>1</v>
      </c>
      <c r="N400" s="40">
        <f>IF(B400="","",I400+J400)</f>
        <v>7972.7377357346295</v>
      </c>
      <c r="O400" s="30"/>
    </row>
    <row r="401" spans="1:15" x14ac:dyDescent="0.25">
      <c r="A401" s="18">
        <f t="shared" si="9"/>
        <v>44576.833333333336</v>
      </c>
      <c r="B401" s="39">
        <v>44576.833333333336</v>
      </c>
      <c r="C401" s="40">
        <v>1945.2033684999999</v>
      </c>
      <c r="D401" s="40">
        <v>2897.8516625000002</v>
      </c>
      <c r="E401" s="40">
        <v>2559.5858625000001</v>
      </c>
      <c r="F401" s="40">
        <v>96.604072658500002</v>
      </c>
      <c r="G401" s="40">
        <v>889.35171899754005</v>
      </c>
      <c r="H401" s="40">
        <v>2212.3215537634401</v>
      </c>
      <c r="I401" s="40">
        <v>7204.7392237142003</v>
      </c>
      <c r="J401" s="40">
        <v>367.86746675042701</v>
      </c>
      <c r="K401" s="40">
        <v>59.037196599999987</v>
      </c>
      <c r="L401" s="40">
        <v>2969.27435185484</v>
      </c>
      <c r="M401" s="41" t="b">
        <f>ABS(C401+D401+E401+F401+G401+H401-I401-J401-K401-L401)&lt;0.1</f>
        <v>1</v>
      </c>
      <c r="N401" s="40">
        <f>IF(B401="","",I401+J401)</f>
        <v>7572.6066904646277</v>
      </c>
      <c r="O401" s="30"/>
    </row>
    <row r="402" spans="1:15" x14ac:dyDescent="0.25">
      <c r="A402" s="18">
        <f t="shared" si="9"/>
        <v>44576.875</v>
      </c>
      <c r="B402" s="39">
        <v>44576.875</v>
      </c>
      <c r="C402" s="40">
        <v>1869.2663997499999</v>
      </c>
      <c r="D402" s="40">
        <v>1530.0310408749999</v>
      </c>
      <c r="E402" s="40">
        <v>2519.829255749999</v>
      </c>
      <c r="F402" s="40">
        <v>16.800051621000001</v>
      </c>
      <c r="G402" s="40">
        <v>880.31398177003996</v>
      </c>
      <c r="H402" s="40">
        <v>2746.61355376344</v>
      </c>
      <c r="I402" s="40">
        <v>6771.0453736141999</v>
      </c>
      <c r="J402" s="40">
        <v>346.26090926042701</v>
      </c>
      <c r="K402" s="40">
        <v>103.7832763</v>
      </c>
      <c r="L402" s="40">
        <v>2341.7647243548404</v>
      </c>
      <c r="M402" s="41" t="b">
        <f>ABS(C402+D402+E402+F402+G402+H402-I402-J402-K402-L402)&lt;0.1</f>
        <v>1</v>
      </c>
      <c r="N402" s="40">
        <f>IF(B402="","",I402+J402)</f>
        <v>7117.306282874627</v>
      </c>
      <c r="O402" s="30"/>
    </row>
    <row r="403" spans="1:15" x14ac:dyDescent="0.25">
      <c r="A403" s="18">
        <f t="shared" si="9"/>
        <v>44576.916666666664</v>
      </c>
      <c r="B403" s="39">
        <v>44576.916666666664</v>
      </c>
      <c r="C403" s="40">
        <v>1859.8784962499999</v>
      </c>
      <c r="D403" s="40">
        <v>694.88980749999996</v>
      </c>
      <c r="E403" s="40">
        <v>2106.9473802500002</v>
      </c>
      <c r="F403" s="40">
        <v>18.167216581000002</v>
      </c>
      <c r="G403" s="40">
        <v>869.37992758504004</v>
      </c>
      <c r="H403" s="40">
        <v>3541.2025537634395</v>
      </c>
      <c r="I403" s="40">
        <v>6795.1990607042007</v>
      </c>
      <c r="J403" s="40">
        <v>356.94380347042801</v>
      </c>
      <c r="K403" s="40">
        <v>149.02141839999999</v>
      </c>
      <c r="L403" s="40">
        <v>1789.3010993548401</v>
      </c>
      <c r="M403" s="41" t="b">
        <f>ABS(C403+D403+E403+F403+G403+H403-I403-J403-K403-L403)&lt;0.1</f>
        <v>1</v>
      </c>
      <c r="N403" s="40">
        <f>IF(B403="","",I403+J403)</f>
        <v>7152.1428641746288</v>
      </c>
      <c r="O403" s="30"/>
    </row>
    <row r="404" spans="1:15" x14ac:dyDescent="0.25">
      <c r="A404" s="18">
        <f t="shared" si="9"/>
        <v>44576.958333333336</v>
      </c>
      <c r="B404" s="39">
        <v>44576.958333333336</v>
      </c>
      <c r="C404" s="40">
        <v>1823.06051125</v>
      </c>
      <c r="D404" s="40">
        <v>673.62267025000006</v>
      </c>
      <c r="E404" s="40">
        <v>2001.8286262500001</v>
      </c>
      <c r="F404" s="40">
        <v>17.087599131000001</v>
      </c>
      <c r="G404" s="40">
        <v>849.64025206504004</v>
      </c>
      <c r="H404" s="40">
        <v>3534.7405537634395</v>
      </c>
      <c r="I404" s="40">
        <v>6435.9860994842002</v>
      </c>
      <c r="J404" s="40">
        <v>340.54873997042699</v>
      </c>
      <c r="K404" s="40">
        <v>111.60421890000001</v>
      </c>
      <c r="L404" s="40">
        <v>2011.84115435484</v>
      </c>
      <c r="M404" s="41" t="b">
        <f>ABS(C404+D404+E404+F404+G404+H404-I404-J404-K404-L404)&lt;0.1</f>
        <v>1</v>
      </c>
      <c r="N404" s="40">
        <f>IF(B404="","",I404+J404)</f>
        <v>6776.5348394546272</v>
      </c>
      <c r="O404" s="30"/>
    </row>
    <row r="405" spans="1:15" x14ac:dyDescent="0.25">
      <c r="A405" s="18">
        <f t="shared" si="9"/>
        <v>44577</v>
      </c>
      <c r="B405" s="39">
        <v>44577</v>
      </c>
      <c r="C405" s="40">
        <v>1746.5952365000001</v>
      </c>
      <c r="D405" s="40">
        <v>1753.7247705625</v>
      </c>
      <c r="E405" s="40">
        <v>1877.9770405000002</v>
      </c>
      <c r="F405" s="40">
        <v>16.649069061000002</v>
      </c>
      <c r="G405" s="40">
        <v>820.55937104253996</v>
      </c>
      <c r="H405" s="40">
        <v>3084.3005537634403</v>
      </c>
      <c r="I405" s="40">
        <v>6177.6411497042</v>
      </c>
      <c r="J405" s="40">
        <v>332.44305347042706</v>
      </c>
      <c r="K405" s="40">
        <v>148.53120139999999</v>
      </c>
      <c r="L405" s="40">
        <v>2641.1906368548398</v>
      </c>
      <c r="M405" s="41" t="b">
        <f>ABS(C405+D405+E405+F405+G405+H405-I405-J405-K405-L405)&lt;0.1</f>
        <v>1</v>
      </c>
      <c r="N405" s="40">
        <f>IF(B405="","",I405+J405)</f>
        <v>6510.084203174627</v>
      </c>
      <c r="O405" s="30"/>
    </row>
    <row r="406" spans="1:15" x14ac:dyDescent="0.25">
      <c r="A406" s="18">
        <f t="shared" si="9"/>
        <v>44577.041666666664</v>
      </c>
      <c r="B406" s="39">
        <v>44577.041666666664</v>
      </c>
      <c r="C406" s="40">
        <v>1721.4013325000001</v>
      </c>
      <c r="D406" s="40">
        <v>1251.2643615625</v>
      </c>
      <c r="E406" s="40">
        <v>1697.7516982500001</v>
      </c>
      <c r="F406" s="40">
        <v>23.611901590999999</v>
      </c>
      <c r="G406" s="40">
        <v>817.29108175254009</v>
      </c>
      <c r="H406" s="40">
        <v>3491.0525537634403</v>
      </c>
      <c r="I406" s="40">
        <v>5916.8504074442008</v>
      </c>
      <c r="J406" s="40">
        <v>326.942945120427</v>
      </c>
      <c r="K406" s="40">
        <v>163.99239499999999</v>
      </c>
      <c r="L406" s="40">
        <v>2594.5871818548403</v>
      </c>
      <c r="M406" s="41" t="b">
        <f>ABS(C406+D406+E406+F406+G406+H406-I406-J406-K406-L406)&lt;0.1</f>
        <v>1</v>
      </c>
      <c r="N406" s="40">
        <f>IF(B406="","",I406+J406)</f>
        <v>6243.7933525646276</v>
      </c>
      <c r="O406" s="30"/>
    </row>
    <row r="407" spans="1:15" x14ac:dyDescent="0.25">
      <c r="A407" s="18">
        <f t="shared" si="9"/>
        <v>44577.083333333336</v>
      </c>
      <c r="B407" s="39">
        <v>44577.083333333336</v>
      </c>
      <c r="C407" s="40">
        <v>1725.5159117500002</v>
      </c>
      <c r="D407" s="40">
        <v>824.13131625000005</v>
      </c>
      <c r="E407" s="40">
        <v>1701.94029673</v>
      </c>
      <c r="F407" s="40">
        <v>37.546051780999996</v>
      </c>
      <c r="G407" s="40">
        <v>821.00316891503996</v>
      </c>
      <c r="H407" s="40">
        <v>3939.2205537634404</v>
      </c>
      <c r="I407" s="40">
        <v>5816.0470181742003</v>
      </c>
      <c r="J407" s="40">
        <v>331.633401160429</v>
      </c>
      <c r="K407" s="40">
        <v>243.18659800000003</v>
      </c>
      <c r="L407" s="40">
        <v>2658.4902818548394</v>
      </c>
      <c r="M407" s="41" t="b">
        <f>ABS(C407+D407+E407+F407+G407+H407-I407-J407-K407-L407)&lt;0.1</f>
        <v>1</v>
      </c>
      <c r="N407" s="40">
        <f>IF(B407="","",I407+J407)</f>
        <v>6147.6804193346288</v>
      </c>
      <c r="O407" s="30"/>
    </row>
    <row r="408" spans="1:15" x14ac:dyDescent="0.25">
      <c r="A408" s="18">
        <f t="shared" si="9"/>
        <v>44577.125</v>
      </c>
      <c r="B408" s="39">
        <v>44577.125</v>
      </c>
      <c r="C408" s="40">
        <v>1719.47892525</v>
      </c>
      <c r="D408" s="40">
        <v>688.25324349999994</v>
      </c>
      <c r="E408" s="40">
        <v>1701.3331135000001</v>
      </c>
      <c r="F408" s="40">
        <v>119.54108158850001</v>
      </c>
      <c r="G408" s="40">
        <v>809.65236016754011</v>
      </c>
      <c r="H408" s="40">
        <v>4306.9895537634402</v>
      </c>
      <c r="I408" s="40">
        <v>5681.4837496042001</v>
      </c>
      <c r="J408" s="40">
        <v>335.48960121042899</v>
      </c>
      <c r="K408" s="40">
        <v>414.34445010000002</v>
      </c>
      <c r="L408" s="40">
        <v>2913.93047685484</v>
      </c>
      <c r="M408" s="41" t="b">
        <f>ABS(C408+D408+E408+F408+G408+H408-I408-J408-K408-L408)&lt;0.1</f>
        <v>1</v>
      </c>
      <c r="N408" s="40">
        <f>IF(B408="","",I408+J408)</f>
        <v>6016.9733508146292</v>
      </c>
      <c r="O408" s="30"/>
    </row>
    <row r="409" spans="1:15" x14ac:dyDescent="0.25">
      <c r="A409" s="18">
        <f t="shared" si="9"/>
        <v>44577.166666666664</v>
      </c>
      <c r="B409" s="39">
        <v>44577.166666666664</v>
      </c>
      <c r="C409" s="40">
        <v>1695.0915352500001</v>
      </c>
      <c r="D409" s="40">
        <v>483.24791512500002</v>
      </c>
      <c r="E409" s="40">
        <v>1702.00828925</v>
      </c>
      <c r="F409" s="40">
        <v>248.0389590135</v>
      </c>
      <c r="G409" s="40">
        <v>792.47623975754004</v>
      </c>
      <c r="H409" s="40">
        <v>4287.9715537634384</v>
      </c>
      <c r="I409" s="40">
        <v>5680.4150384041995</v>
      </c>
      <c r="J409" s="40">
        <v>343.42870920042901</v>
      </c>
      <c r="K409" s="40">
        <v>291.06905019999999</v>
      </c>
      <c r="L409" s="40">
        <v>2893.921694354839</v>
      </c>
      <c r="M409" s="41" t="b">
        <f>ABS(C409+D409+E409+F409+G409+H409-I409-J409-K409-L409)&lt;0.1</f>
        <v>1</v>
      </c>
      <c r="N409" s="40">
        <f>IF(B409="","",I409+J409)</f>
        <v>6023.8437476046283</v>
      </c>
      <c r="O409" s="30"/>
    </row>
    <row r="410" spans="1:15" x14ac:dyDescent="0.25">
      <c r="A410" s="18">
        <f t="shared" si="9"/>
        <v>44577.208333333336</v>
      </c>
      <c r="B410" s="39">
        <v>44577.208333333336</v>
      </c>
      <c r="C410" s="40">
        <v>1693.6320887500001</v>
      </c>
      <c r="D410" s="40">
        <v>489.03284812500004</v>
      </c>
      <c r="E410" s="40">
        <v>1649.7666232500001</v>
      </c>
      <c r="F410" s="40">
        <v>395.8003343835</v>
      </c>
      <c r="G410" s="40">
        <v>787.16881626754002</v>
      </c>
      <c r="H410" s="40">
        <v>4709.1375537634394</v>
      </c>
      <c r="I410" s="40">
        <v>5858.3835483342</v>
      </c>
      <c r="J410" s="40">
        <v>360.02941885043003</v>
      </c>
      <c r="K410" s="40">
        <v>678.08381799999995</v>
      </c>
      <c r="L410" s="40">
        <v>2828.0414793548402</v>
      </c>
      <c r="M410" s="41" t="b">
        <f>ABS(C410+D410+E410+F410+G410+H410-I410-J410-K410-L410)&lt;0.1</f>
        <v>1</v>
      </c>
      <c r="N410" s="40">
        <f>IF(B410="","",I410+J410)</f>
        <v>6218.4129671846304</v>
      </c>
      <c r="O410" s="30"/>
    </row>
    <row r="411" spans="1:15" x14ac:dyDescent="0.25">
      <c r="A411" s="18">
        <f t="shared" si="9"/>
        <v>44577.25</v>
      </c>
      <c r="B411" s="39">
        <v>44577.25</v>
      </c>
      <c r="C411" s="40">
        <v>1770.8124600000001</v>
      </c>
      <c r="D411" s="40">
        <v>633.4020871875</v>
      </c>
      <c r="E411" s="40">
        <v>1752.087894</v>
      </c>
      <c r="F411" s="40">
        <v>486.39621270675002</v>
      </c>
      <c r="G411" s="40">
        <v>796.19121786179005</v>
      </c>
      <c r="H411" s="40">
        <v>4601.2225537634395</v>
      </c>
      <c r="I411" s="40">
        <v>6058.7579201642002</v>
      </c>
      <c r="J411" s="40">
        <v>368.369748700429</v>
      </c>
      <c r="K411" s="40">
        <v>1080.5193598000001</v>
      </c>
      <c r="L411" s="40">
        <v>2532.4653968548405</v>
      </c>
      <c r="M411" s="41" t="b">
        <f>ABS(C411+D411+E411+F411+G411+H411-I411-J411-K411-L411)&lt;0.1</f>
        <v>1</v>
      </c>
      <c r="N411" s="40">
        <f>IF(B411="","",I411+J411)</f>
        <v>6427.1276688646294</v>
      </c>
      <c r="O411" s="30"/>
    </row>
    <row r="412" spans="1:15" x14ac:dyDescent="0.25">
      <c r="A412" s="18">
        <f t="shared" si="9"/>
        <v>44577.291666666664</v>
      </c>
      <c r="B412" s="39">
        <v>44577.291666666664</v>
      </c>
      <c r="C412" s="40">
        <v>1809.2087385000002</v>
      </c>
      <c r="D412" s="40">
        <v>861.26346593750009</v>
      </c>
      <c r="E412" s="40">
        <v>1753.1732350000002</v>
      </c>
      <c r="F412" s="40">
        <v>475.58526780400001</v>
      </c>
      <c r="G412" s="40">
        <v>830.73897244454008</v>
      </c>
      <c r="H412" s="40">
        <v>4150.38155376344</v>
      </c>
      <c r="I412" s="40">
        <v>6512.4483324242001</v>
      </c>
      <c r="J412" s="40">
        <v>371.97464037042903</v>
      </c>
      <c r="K412" s="40">
        <v>201.8381933</v>
      </c>
      <c r="L412" s="40">
        <v>2794.090067354839</v>
      </c>
      <c r="M412" s="41" t="b">
        <f>ABS(C412+D412+E412+F412+G412+H412-I412-J412-K412-L412)&lt;0.1</f>
        <v>1</v>
      </c>
      <c r="N412" s="40">
        <f>IF(B412="","",I412+J412)</f>
        <v>6884.4229727946295</v>
      </c>
      <c r="O412" s="30"/>
    </row>
    <row r="413" spans="1:15" x14ac:dyDescent="0.25">
      <c r="A413" s="18">
        <f t="shared" si="9"/>
        <v>44577.333333333336</v>
      </c>
      <c r="B413" s="39">
        <v>44577.333333333336</v>
      </c>
      <c r="C413" s="40">
        <v>1809.7644055000001</v>
      </c>
      <c r="D413" s="40">
        <v>1150.6746028125001</v>
      </c>
      <c r="E413" s="40">
        <v>1770.23975025</v>
      </c>
      <c r="F413" s="40">
        <v>495.48076357150001</v>
      </c>
      <c r="G413" s="40">
        <v>887.93246632204</v>
      </c>
      <c r="H413" s="40">
        <v>4264.3425537634403</v>
      </c>
      <c r="I413" s="40">
        <v>6957.3709755441996</v>
      </c>
      <c r="J413" s="40">
        <v>396.64000062043004</v>
      </c>
      <c r="K413" s="40">
        <v>187.41303920000001</v>
      </c>
      <c r="L413" s="40">
        <v>2837.0105268548405</v>
      </c>
      <c r="M413" s="41" t="b">
        <f>ABS(C413+D413+E413+F413+G413+H413-I413-J413-K413-L413)&lt;0.1</f>
        <v>1</v>
      </c>
      <c r="N413" s="40">
        <f>IF(B413="","",I413+J413)</f>
        <v>7354.0109761646299</v>
      </c>
      <c r="O413" s="30"/>
    </row>
    <row r="414" spans="1:15" x14ac:dyDescent="0.25">
      <c r="A414" s="18">
        <f t="shared" si="9"/>
        <v>44577.375</v>
      </c>
      <c r="B414" s="39">
        <v>44577.375</v>
      </c>
      <c r="C414" s="40">
        <v>1850.9143757500001</v>
      </c>
      <c r="D414" s="40">
        <v>1176.096620625</v>
      </c>
      <c r="E414" s="40">
        <v>1770.3518055000002</v>
      </c>
      <c r="F414" s="40">
        <v>347.18948876975003</v>
      </c>
      <c r="G414" s="40">
        <v>1014.28681943129</v>
      </c>
      <c r="H414" s="40">
        <v>3990.8235537634378</v>
      </c>
      <c r="I414" s="40">
        <v>7272.4418345142003</v>
      </c>
      <c r="J414" s="40">
        <v>410.30485447042798</v>
      </c>
      <c r="K414" s="40">
        <v>143.03791849999999</v>
      </c>
      <c r="L414" s="40">
        <v>2323.8780563548403</v>
      </c>
      <c r="M414" s="41" t="b">
        <f>ABS(C414+D414+E414+F414+G414+H414-I414-J414-K414-L414)&lt;0.1</f>
        <v>1</v>
      </c>
      <c r="N414" s="40">
        <f>IF(B414="","",I414+J414)</f>
        <v>7682.7466889846282</v>
      </c>
      <c r="O414" s="30"/>
    </row>
    <row r="415" spans="1:15" x14ac:dyDescent="0.25">
      <c r="A415" s="18">
        <f t="shared" si="9"/>
        <v>44577.416666666664</v>
      </c>
      <c r="B415" s="39">
        <v>44577.416666666664</v>
      </c>
      <c r="C415" s="40">
        <v>1851.0448730000001</v>
      </c>
      <c r="D415" s="40">
        <v>1079.4865603124999</v>
      </c>
      <c r="E415" s="40">
        <v>1763.6645715</v>
      </c>
      <c r="F415" s="40">
        <v>254.26698186500002</v>
      </c>
      <c r="G415" s="40">
        <v>1144.7698313785399</v>
      </c>
      <c r="H415" s="40">
        <v>3874.8025537634403</v>
      </c>
      <c r="I415" s="40">
        <v>7432.2869565042001</v>
      </c>
      <c r="J415" s="40">
        <v>418.82836626042803</v>
      </c>
      <c r="K415" s="40">
        <v>55.332749199999988</v>
      </c>
      <c r="L415" s="40">
        <v>2061.5872998548398</v>
      </c>
      <c r="M415" s="41" t="b">
        <f>ABS(C415+D415+E415+F415+G415+H415-I415-J415-K415-L415)&lt;0.1</f>
        <v>1</v>
      </c>
      <c r="N415" s="40">
        <f>IF(B415="","",I415+J415)</f>
        <v>7851.1153227646282</v>
      </c>
      <c r="O415" s="30"/>
    </row>
    <row r="416" spans="1:15" x14ac:dyDescent="0.25">
      <c r="A416" s="18">
        <f t="shared" si="9"/>
        <v>44577.458333333336</v>
      </c>
      <c r="B416" s="39">
        <v>44577.458333333336</v>
      </c>
      <c r="C416" s="40">
        <v>1852.6147477500001</v>
      </c>
      <c r="D416" s="40">
        <v>1310.078772187499</v>
      </c>
      <c r="E416" s="40">
        <v>1757.0751572500001</v>
      </c>
      <c r="F416" s="40">
        <v>225.90044544950001</v>
      </c>
      <c r="G416" s="40">
        <v>1230.7140364290401</v>
      </c>
      <c r="H416" s="40">
        <v>3872.4245537634401</v>
      </c>
      <c r="I416" s="40">
        <v>7467.5905913242004</v>
      </c>
      <c r="J416" s="40">
        <v>424.87381915043102</v>
      </c>
      <c r="K416" s="40">
        <v>12.419408999999989</v>
      </c>
      <c r="L416" s="40">
        <v>2343.9238933548399</v>
      </c>
      <c r="M416" s="41" t="b">
        <f>ABS(C416+D416+E416+F416+G416+H416-I416-J416-K416-L416)&lt;0.1</f>
        <v>1</v>
      </c>
      <c r="N416" s="40">
        <f>IF(B416="","",I416+J416)</f>
        <v>7892.4644104746312</v>
      </c>
      <c r="O416" s="30"/>
    </row>
    <row r="417" spans="1:15" x14ac:dyDescent="0.25">
      <c r="A417" s="18">
        <f t="shared" si="9"/>
        <v>44577.5</v>
      </c>
      <c r="B417" s="39">
        <v>44577.5</v>
      </c>
      <c r="C417" s="40">
        <v>1802.17653275</v>
      </c>
      <c r="D417" s="40">
        <v>479.87819937500001</v>
      </c>
      <c r="E417" s="40">
        <v>1764.28512725</v>
      </c>
      <c r="F417" s="40">
        <v>214.36362070150003</v>
      </c>
      <c r="G417" s="40">
        <v>1220.4137279095401</v>
      </c>
      <c r="H417" s="40">
        <v>4617.5276287634406</v>
      </c>
      <c r="I417" s="40">
        <v>7248.8503154942</v>
      </c>
      <c r="J417" s="40">
        <v>408.63047730043098</v>
      </c>
      <c r="K417" s="40">
        <v>497.89551210000002</v>
      </c>
      <c r="L417" s="40">
        <v>1943.2685318548392</v>
      </c>
      <c r="M417" s="41" t="b">
        <f>ABS(C417+D417+E417+F417+G417+H417-I417-J417-K417-L417)&lt;0.1</f>
        <v>1</v>
      </c>
      <c r="N417" s="40">
        <f>IF(B417="","",I417+J417)</f>
        <v>7657.4807927946313</v>
      </c>
      <c r="O417" s="30"/>
    </row>
    <row r="418" spans="1:15" x14ac:dyDescent="0.25">
      <c r="A418" s="18">
        <f t="shared" si="9"/>
        <v>44577.541666666664</v>
      </c>
      <c r="B418" s="39">
        <v>44577.541666666664</v>
      </c>
      <c r="C418" s="40">
        <v>1746.77996175</v>
      </c>
      <c r="D418" s="40">
        <v>575.00927187500008</v>
      </c>
      <c r="E418" s="40">
        <v>1764.5412227500001</v>
      </c>
      <c r="F418" s="40">
        <v>237.46236549225</v>
      </c>
      <c r="G418" s="40">
        <v>1164.03336782879</v>
      </c>
      <c r="H418" s="40">
        <v>4074.2595537634393</v>
      </c>
      <c r="I418" s="40">
        <v>6943.3471539441998</v>
      </c>
      <c r="J418" s="40">
        <v>382.35447246042901</v>
      </c>
      <c r="K418" s="40">
        <v>367.87843170000002</v>
      </c>
      <c r="L418" s="40">
        <v>1868.5056853548392</v>
      </c>
      <c r="M418" s="41" t="b">
        <f>ABS(C418+D418+E418+F418+G418+H418-I418-J418-K418-L418)&lt;0.1</f>
        <v>1</v>
      </c>
      <c r="N418" s="40">
        <f>IF(B418="","",I418+J418)</f>
        <v>7325.7016264046288</v>
      </c>
      <c r="O418" s="30"/>
    </row>
    <row r="419" spans="1:15" x14ac:dyDescent="0.25">
      <c r="A419" s="18">
        <f t="shared" si="9"/>
        <v>44577.583333333336</v>
      </c>
      <c r="B419" s="39">
        <v>44577.583333333336</v>
      </c>
      <c r="C419" s="40">
        <v>1748.408332</v>
      </c>
      <c r="D419" s="40">
        <v>1066.9759750000001</v>
      </c>
      <c r="E419" s="40">
        <v>1750.5888124999999</v>
      </c>
      <c r="F419" s="40">
        <v>364.45013132049996</v>
      </c>
      <c r="G419" s="40">
        <v>1065.0361759555401</v>
      </c>
      <c r="H419" s="40">
        <v>3920.782568763439</v>
      </c>
      <c r="I419" s="40">
        <v>6802.8014568742001</v>
      </c>
      <c r="J419" s="40">
        <v>374.75985231042904</v>
      </c>
      <c r="K419" s="40">
        <v>294.10328250000003</v>
      </c>
      <c r="L419" s="40">
        <v>2444.5774038548402</v>
      </c>
      <c r="M419" s="41" t="b">
        <f>ABS(C419+D419+E419+F419+G419+H419-I419-J419-K419-L419)&lt;0.1</f>
        <v>1</v>
      </c>
      <c r="N419" s="40">
        <f>IF(B419="","",I419+J419)</f>
        <v>7177.561309184629</v>
      </c>
      <c r="O419" s="30"/>
    </row>
    <row r="420" spans="1:15" x14ac:dyDescent="0.25">
      <c r="A420" s="18">
        <f t="shared" si="9"/>
        <v>44577.625</v>
      </c>
      <c r="B420" s="39">
        <v>44577.625</v>
      </c>
      <c r="C420" s="40">
        <v>1745.1095425000001</v>
      </c>
      <c r="D420" s="40">
        <v>1571.83574475</v>
      </c>
      <c r="E420" s="40">
        <v>1750.2244537500001</v>
      </c>
      <c r="F420" s="40">
        <v>486.57407243699998</v>
      </c>
      <c r="G420" s="40">
        <v>930.20261162904012</v>
      </c>
      <c r="H420" s="40">
        <v>3709.3485537634401</v>
      </c>
      <c r="I420" s="40">
        <v>6907.1758184742002</v>
      </c>
      <c r="J420" s="40">
        <v>372.39585590043004</v>
      </c>
      <c r="K420" s="40">
        <v>106.49275209999999</v>
      </c>
      <c r="L420" s="40">
        <v>2807.2305523548403</v>
      </c>
      <c r="M420" s="41" t="b">
        <f>ABS(C420+D420+E420+F420+G420+H420-I420-J420-K420-L420)&lt;0.1</f>
        <v>1</v>
      </c>
      <c r="N420" s="40">
        <f>IF(B420="","",I420+J420)</f>
        <v>7279.5716743746307</v>
      </c>
      <c r="O420" s="30"/>
    </row>
    <row r="421" spans="1:15" x14ac:dyDescent="0.25">
      <c r="A421" s="18">
        <f t="shared" si="9"/>
        <v>44577.666666666664</v>
      </c>
      <c r="B421" s="39">
        <v>44577.666666666664</v>
      </c>
      <c r="C421" s="40">
        <v>1781.9409580000001</v>
      </c>
      <c r="D421" s="40">
        <v>2143.3271464999998</v>
      </c>
      <c r="E421" s="40">
        <v>1751.7423275000001</v>
      </c>
      <c r="F421" s="40">
        <v>541.37926205899998</v>
      </c>
      <c r="G421" s="40">
        <v>897.17848977704</v>
      </c>
      <c r="H421" s="40">
        <v>3682.9605537634402</v>
      </c>
      <c r="I421" s="40">
        <v>7169.2116973742004</v>
      </c>
      <c r="J421" s="40">
        <v>380.49802427042999</v>
      </c>
      <c r="K421" s="40">
        <v>453.0850021</v>
      </c>
      <c r="L421" s="40">
        <v>2795.7340138548398</v>
      </c>
      <c r="M421" s="41" t="b">
        <f>ABS(C421+D421+E421+F421+G421+H421-I421-J421-K421-L421)&lt;0.1</f>
        <v>1</v>
      </c>
      <c r="N421" s="40">
        <f>IF(B421="","",I421+J421)</f>
        <v>7549.70972164463</v>
      </c>
      <c r="O421" s="30"/>
    </row>
    <row r="422" spans="1:15" x14ac:dyDescent="0.25">
      <c r="A422" s="18">
        <f t="shared" si="9"/>
        <v>44577.708333333336</v>
      </c>
      <c r="B422" s="39">
        <v>44577.708333333336</v>
      </c>
      <c r="C422" s="40">
        <v>1877.3522325000001</v>
      </c>
      <c r="D422" s="40">
        <v>2460.9460409375001</v>
      </c>
      <c r="E422" s="40">
        <v>1745.9797275000001</v>
      </c>
      <c r="F422" s="40">
        <v>1342.6087182742499</v>
      </c>
      <c r="G422" s="40">
        <v>895.5052767642901</v>
      </c>
      <c r="H422" s="40">
        <v>3160.2305537634402</v>
      </c>
      <c r="I422" s="40">
        <v>7644.8119144442007</v>
      </c>
      <c r="J422" s="40">
        <v>410.22959854043</v>
      </c>
      <c r="K422" s="40">
        <v>426.95203090000001</v>
      </c>
      <c r="L422" s="40">
        <v>3000.6290058548402</v>
      </c>
      <c r="M422" s="41" t="b">
        <f>ABS(C422+D422+E422+F422+G422+H422-I422-J422-K422-L422)&lt;0.1</f>
        <v>1</v>
      </c>
      <c r="N422" s="40">
        <f>IF(B422="","",I422+J422)</f>
        <v>8055.0415129846306</v>
      </c>
      <c r="O422" s="30"/>
    </row>
    <row r="423" spans="1:15" x14ac:dyDescent="0.25">
      <c r="A423" s="18">
        <f t="shared" si="9"/>
        <v>44577.75</v>
      </c>
      <c r="B423" s="39">
        <v>44577.75</v>
      </c>
      <c r="C423" s="40">
        <v>1857.3883875000001</v>
      </c>
      <c r="D423" s="40">
        <v>2172.5672789999999</v>
      </c>
      <c r="E423" s="40">
        <v>1751.1813352500003</v>
      </c>
      <c r="F423" s="40">
        <v>2209.5044217897503</v>
      </c>
      <c r="G423" s="40">
        <v>882.97534428629001</v>
      </c>
      <c r="H423" s="40">
        <v>2832.6845537634395</v>
      </c>
      <c r="I423" s="40">
        <v>7720.1108449342009</v>
      </c>
      <c r="J423" s="40">
        <v>410.12671340043005</v>
      </c>
      <c r="K423" s="40">
        <v>568.31526740000004</v>
      </c>
      <c r="L423" s="40">
        <v>3007.7484958548398</v>
      </c>
      <c r="M423" s="41" t="b">
        <f>ABS(C423+D423+E423+F423+G423+H423-I423-J423-K423-L423)&lt;0.1</f>
        <v>1</v>
      </c>
      <c r="N423" s="40">
        <f>IF(B423="","",I423+J423)</f>
        <v>8130.2375583346311</v>
      </c>
      <c r="O423" s="30"/>
    </row>
    <row r="424" spans="1:15" x14ac:dyDescent="0.25">
      <c r="A424" s="18">
        <f t="shared" si="9"/>
        <v>44577.791666666664</v>
      </c>
      <c r="B424" s="39">
        <v>44577.791666666664</v>
      </c>
      <c r="C424" s="40">
        <v>1834.6470052500001</v>
      </c>
      <c r="D424" s="40">
        <v>886.41444293749998</v>
      </c>
      <c r="E424" s="40">
        <v>1755.1539815000001</v>
      </c>
      <c r="F424" s="40">
        <v>2434.037147261</v>
      </c>
      <c r="G424" s="40">
        <v>866.25057158753998</v>
      </c>
      <c r="H424" s="40">
        <v>3521.3625537634402</v>
      </c>
      <c r="I424" s="40">
        <v>7517.5123784442003</v>
      </c>
      <c r="J424" s="40">
        <v>399.53273010042903</v>
      </c>
      <c r="K424" s="40">
        <v>835.12964939999995</v>
      </c>
      <c r="L424" s="40">
        <v>2545.6909443548402</v>
      </c>
      <c r="M424" s="41" t="b">
        <f>ABS(C424+D424+E424+F424+G424+H424-I424-J424-K424-L424)&lt;0.1</f>
        <v>1</v>
      </c>
      <c r="N424" s="40">
        <f>IF(B424="","",I424+J424)</f>
        <v>7917.0451085446293</v>
      </c>
      <c r="O424" s="30"/>
    </row>
    <row r="425" spans="1:15" x14ac:dyDescent="0.25">
      <c r="A425" s="18">
        <f t="shared" si="9"/>
        <v>44577.833333333336</v>
      </c>
      <c r="B425" s="39">
        <v>44577.833333333336</v>
      </c>
      <c r="C425" s="40">
        <v>1770.1274214999992</v>
      </c>
      <c r="D425" s="40">
        <v>385.33063750000002</v>
      </c>
      <c r="E425" s="40">
        <v>1757.6766642499999</v>
      </c>
      <c r="F425" s="40">
        <v>2451.2615002410002</v>
      </c>
      <c r="G425" s="40">
        <v>854.1474528350401</v>
      </c>
      <c r="H425" s="40">
        <v>4110.2455537634387</v>
      </c>
      <c r="I425" s="40">
        <v>7155.6976948742004</v>
      </c>
      <c r="J425" s="40">
        <v>401.41624116043101</v>
      </c>
      <c r="K425" s="40">
        <v>1458.0829957000001</v>
      </c>
      <c r="L425" s="40">
        <v>2313.5922983548389</v>
      </c>
      <c r="M425" s="41" t="b">
        <f>ABS(C425+D425+E425+F425+G425+H425-I425-J425-K425-L425)&lt;0.1</f>
        <v>1</v>
      </c>
      <c r="N425" s="40">
        <f>IF(B425="","",I425+J425)</f>
        <v>7557.1139360346315</v>
      </c>
      <c r="O425" s="30"/>
    </row>
    <row r="426" spans="1:15" x14ac:dyDescent="0.25">
      <c r="A426" s="18">
        <f t="shared" si="9"/>
        <v>44577.875</v>
      </c>
      <c r="B426" s="39">
        <v>44577.875</v>
      </c>
      <c r="C426" s="40">
        <v>1676.6704815000001</v>
      </c>
      <c r="D426" s="40">
        <v>221.89596500000002</v>
      </c>
      <c r="E426" s="40">
        <v>1741.7376127500002</v>
      </c>
      <c r="F426" s="40">
        <v>2565.0116983360003</v>
      </c>
      <c r="G426" s="40">
        <v>816.86931932004006</v>
      </c>
      <c r="H426" s="40">
        <v>4888.0365537634398</v>
      </c>
      <c r="I426" s="40">
        <v>6812.6963233642009</v>
      </c>
      <c r="J426" s="40">
        <v>409.59182305043004</v>
      </c>
      <c r="K426" s="40">
        <v>2150.1389273999998</v>
      </c>
      <c r="L426" s="40">
        <v>2537.7945568548398</v>
      </c>
      <c r="M426" s="41" t="b">
        <f>ABS(C426+D426+E426+F426+G426+H426-I426-J426-K426-L426)&lt;0.1</f>
        <v>1</v>
      </c>
      <c r="N426" s="40">
        <f>IF(B426="","",I426+J426)</f>
        <v>7222.2881464146312</v>
      </c>
      <c r="O426" s="30"/>
    </row>
    <row r="427" spans="1:15" x14ac:dyDescent="0.25">
      <c r="A427" s="18">
        <f t="shared" si="9"/>
        <v>44577.916666666664</v>
      </c>
      <c r="B427" s="39">
        <v>44577.916666666664</v>
      </c>
      <c r="C427" s="40">
        <v>1671.9969962500002</v>
      </c>
      <c r="D427" s="40">
        <v>303.91629625000002</v>
      </c>
      <c r="E427" s="40">
        <v>1714.6549822500001</v>
      </c>
      <c r="F427" s="40">
        <v>2567.7216987310003</v>
      </c>
      <c r="G427" s="40">
        <v>799.66667684504</v>
      </c>
      <c r="H427" s="40">
        <v>4400.4365537634376</v>
      </c>
      <c r="I427" s="40">
        <v>6898.2972515441998</v>
      </c>
      <c r="J427" s="40">
        <v>409.44895579043003</v>
      </c>
      <c r="K427" s="40">
        <v>1712.3020899000001</v>
      </c>
      <c r="L427" s="40">
        <v>2438.3449068548389</v>
      </c>
      <c r="M427" s="41" t="b">
        <f>ABS(C427+D427+E427+F427+G427+H427-I427-J427-K427-L427)&lt;0.1</f>
        <v>1</v>
      </c>
      <c r="N427" s="40">
        <f>IF(B427="","",I427+J427)</f>
        <v>7307.7462073346296</v>
      </c>
      <c r="O427" s="30"/>
    </row>
    <row r="428" spans="1:15" x14ac:dyDescent="0.25">
      <c r="A428" s="18">
        <f t="shared" si="9"/>
        <v>44577.958333333336</v>
      </c>
      <c r="B428" s="39">
        <v>44577.958333333336</v>
      </c>
      <c r="C428" s="40">
        <v>1659.9756162499989</v>
      </c>
      <c r="D428" s="40">
        <v>331.03299875000005</v>
      </c>
      <c r="E428" s="40">
        <v>1580.533379</v>
      </c>
      <c r="F428" s="40">
        <v>2634.6634740459999</v>
      </c>
      <c r="G428" s="40">
        <v>791.10923782003999</v>
      </c>
      <c r="H428" s="40">
        <v>4423.228553763438</v>
      </c>
      <c r="I428" s="40">
        <v>6574.7395484442004</v>
      </c>
      <c r="J428" s="40">
        <v>408.71851123042802</v>
      </c>
      <c r="K428" s="40">
        <v>2268.1476381000002</v>
      </c>
      <c r="L428" s="40">
        <v>2168.9375618548402</v>
      </c>
      <c r="M428" s="41" t="b">
        <f>ABS(C428+D428+E428+F428+G428+H428-I428-J428-K428-L428)&lt;0.1</f>
        <v>1</v>
      </c>
      <c r="N428" s="40">
        <f>IF(B428="","",I428+J428)</f>
        <v>6983.4580596746282</v>
      </c>
      <c r="O428" s="30"/>
    </row>
    <row r="429" spans="1:15" x14ac:dyDescent="0.25">
      <c r="A429" s="18">
        <f t="shared" si="9"/>
        <v>44578</v>
      </c>
      <c r="B429" s="39">
        <v>44578</v>
      </c>
      <c r="C429" s="40">
        <v>1588.73072875</v>
      </c>
      <c r="D429" s="40">
        <v>321.06718375000008</v>
      </c>
      <c r="E429" s="40">
        <v>1013.93494575</v>
      </c>
      <c r="F429" s="40">
        <v>2638.3242162910001</v>
      </c>
      <c r="G429" s="40">
        <v>777.59524177504011</v>
      </c>
      <c r="H429" s="40">
        <v>4821.5165537634402</v>
      </c>
      <c r="I429" s="40">
        <v>6351.0789079741999</v>
      </c>
      <c r="J429" s="40">
        <v>387.65814685042898</v>
      </c>
      <c r="K429" s="40">
        <v>2858.0035708999999</v>
      </c>
      <c r="L429" s="40">
        <v>1564.42824435484</v>
      </c>
      <c r="M429" s="41" t="b">
        <f>ABS(C429+D429+E429+F429+G429+H429-I429-J429-K429-L429)&lt;0.1</f>
        <v>1</v>
      </c>
      <c r="N429" s="40">
        <f>IF(B429="","",I429+J429)</f>
        <v>6738.737054824629</v>
      </c>
      <c r="O429" s="30"/>
    </row>
    <row r="430" spans="1:15" x14ac:dyDescent="0.25">
      <c r="A430" s="18">
        <f t="shared" ref="A430:A493" si="10">B430</f>
        <v>44578.041666666664</v>
      </c>
      <c r="B430" s="39">
        <v>44578.041666666664</v>
      </c>
      <c r="C430" s="40">
        <v>1586.00468875</v>
      </c>
      <c r="D430" s="40">
        <v>289.56792812500004</v>
      </c>
      <c r="E430" s="40">
        <v>947.969742</v>
      </c>
      <c r="F430" s="40">
        <v>2711.2419999985004</v>
      </c>
      <c r="G430" s="40">
        <v>768.09634921254008</v>
      </c>
      <c r="H430" s="40">
        <v>4809.6835537634379</v>
      </c>
      <c r="I430" s="40">
        <v>6173.0691448842008</v>
      </c>
      <c r="J430" s="40">
        <v>388.85455841042904</v>
      </c>
      <c r="K430" s="40">
        <v>2999.2473092</v>
      </c>
      <c r="L430" s="40">
        <v>1551.39324935484</v>
      </c>
      <c r="M430" s="41" t="b">
        <f>ABS(C430+D430+E430+F430+G430+H430-I430-J430-K430-L430)&lt;0.1</f>
        <v>1</v>
      </c>
      <c r="N430" s="40">
        <f>IF(B430="","",I430+J430)</f>
        <v>6561.9237032946294</v>
      </c>
      <c r="O430" s="30"/>
    </row>
    <row r="431" spans="1:15" x14ac:dyDescent="0.25">
      <c r="A431" s="18">
        <f t="shared" si="10"/>
        <v>44578.083333333336</v>
      </c>
      <c r="B431" s="39">
        <v>44578.083333333336</v>
      </c>
      <c r="C431" s="40">
        <v>1550.1728875000001</v>
      </c>
      <c r="D431" s="40">
        <v>345.30246125000008</v>
      </c>
      <c r="E431" s="40">
        <v>956.40101200000004</v>
      </c>
      <c r="F431" s="40">
        <v>2624.6107108460001</v>
      </c>
      <c r="G431" s="40">
        <v>770.33371367003997</v>
      </c>
      <c r="H431" s="40">
        <v>4624.0665537634377</v>
      </c>
      <c r="I431" s="40">
        <v>6093.8478378241998</v>
      </c>
      <c r="J431" s="40">
        <v>381.29963325043002</v>
      </c>
      <c r="K431" s="40">
        <v>2879.0014311</v>
      </c>
      <c r="L431" s="40">
        <v>1516.7384368548401</v>
      </c>
      <c r="M431" s="41" t="b">
        <f>ABS(C431+D431+E431+F431+G431+H431-I431-J431-K431-L431)&lt;0.1</f>
        <v>1</v>
      </c>
      <c r="N431" s="40">
        <f>IF(B431="","",I431+J431)</f>
        <v>6475.1474710746297</v>
      </c>
      <c r="O431" s="30"/>
    </row>
    <row r="432" spans="1:15" x14ac:dyDescent="0.25">
      <c r="A432" s="18">
        <f t="shared" si="10"/>
        <v>44578.125</v>
      </c>
      <c r="B432" s="39">
        <v>44578.125</v>
      </c>
      <c r="C432" s="40">
        <v>1534.327675</v>
      </c>
      <c r="D432" s="40">
        <v>325.86708312500002</v>
      </c>
      <c r="E432" s="40">
        <v>995.62633625000001</v>
      </c>
      <c r="F432" s="40">
        <v>2556.5057386610001</v>
      </c>
      <c r="G432" s="40">
        <v>766.06623291003996</v>
      </c>
      <c r="H432" s="40">
        <v>4583.7275537634387</v>
      </c>
      <c r="I432" s="40">
        <v>6024.1721253741998</v>
      </c>
      <c r="J432" s="40">
        <v>373.54400348042901</v>
      </c>
      <c r="K432" s="40">
        <v>2953.0476440000002</v>
      </c>
      <c r="L432" s="40">
        <v>1411.3568468548401</v>
      </c>
      <c r="M432" s="41" t="b">
        <f>ABS(C432+D432+E432+F432+G432+H432-I432-J432-K432-L432)&lt;0.1</f>
        <v>1</v>
      </c>
      <c r="N432" s="40">
        <f>IF(B432="","",I432+J432)</f>
        <v>6397.7161288546286</v>
      </c>
      <c r="O432" s="30"/>
    </row>
    <row r="433" spans="1:15" x14ac:dyDescent="0.25">
      <c r="A433" s="18">
        <f t="shared" si="10"/>
        <v>44578.166666666664</v>
      </c>
      <c r="B433" s="39">
        <v>44578.166666666664</v>
      </c>
      <c r="C433" s="40">
        <v>1552.52751625</v>
      </c>
      <c r="D433" s="40">
        <v>468.31252750000004</v>
      </c>
      <c r="E433" s="40">
        <v>1092.547918</v>
      </c>
      <c r="F433" s="40">
        <v>2733.2521206884999</v>
      </c>
      <c r="G433" s="40">
        <v>770.06518438754006</v>
      </c>
      <c r="H433" s="40">
        <v>4388.0405537634388</v>
      </c>
      <c r="I433" s="40">
        <v>6268.4913762642</v>
      </c>
      <c r="J433" s="40">
        <v>383.06705347042902</v>
      </c>
      <c r="K433" s="40">
        <v>2718.150551499999</v>
      </c>
      <c r="L433" s="40">
        <v>1635.036839354839</v>
      </c>
      <c r="M433" s="41" t="b">
        <f>ABS(C433+D433+E433+F433+G433+H433-I433-J433-K433-L433)&lt;0.1</f>
        <v>1</v>
      </c>
      <c r="N433" s="40">
        <f>IF(B433="","",I433+J433)</f>
        <v>6651.5584297346286</v>
      </c>
      <c r="O433" s="30"/>
    </row>
    <row r="434" spans="1:15" x14ac:dyDescent="0.25">
      <c r="A434" s="18">
        <f t="shared" si="10"/>
        <v>44578.208333333336</v>
      </c>
      <c r="B434" s="39">
        <v>44578.208333333336</v>
      </c>
      <c r="C434" s="40">
        <v>1552.4811</v>
      </c>
      <c r="D434" s="40">
        <v>475.38003700000002</v>
      </c>
      <c r="E434" s="40">
        <v>1410.9931170000002</v>
      </c>
      <c r="F434" s="40">
        <v>2640.9524528360002</v>
      </c>
      <c r="G434" s="40">
        <v>777.61269924004</v>
      </c>
      <c r="H434" s="40">
        <v>4552.8875537634376</v>
      </c>
      <c r="I434" s="40">
        <v>6977.0264785342006</v>
      </c>
      <c r="J434" s="40">
        <v>409.68532145042803</v>
      </c>
      <c r="K434" s="40">
        <v>2300.2168855</v>
      </c>
      <c r="L434" s="40">
        <v>1723.3782743548402</v>
      </c>
      <c r="M434" s="41" t="b">
        <f>ABS(C434+D434+E434+F434+G434+H434-I434-J434-K434-L434)&lt;0.1</f>
        <v>1</v>
      </c>
      <c r="N434" s="40">
        <f>IF(B434="","",I434+J434)</f>
        <v>7386.7117999846287</v>
      </c>
      <c r="O434" s="30"/>
    </row>
    <row r="435" spans="1:15" x14ac:dyDescent="0.25">
      <c r="A435" s="18">
        <f t="shared" si="10"/>
        <v>44578.25</v>
      </c>
      <c r="B435" s="39">
        <v>44578.25</v>
      </c>
      <c r="C435" s="40">
        <v>1660.40854825</v>
      </c>
      <c r="D435" s="40">
        <v>970.93569156249998</v>
      </c>
      <c r="E435" s="40">
        <v>1687.649719</v>
      </c>
      <c r="F435" s="40">
        <v>2636.80108400175</v>
      </c>
      <c r="G435" s="40">
        <v>795.06503595179004</v>
      </c>
      <c r="H435" s="40">
        <v>3861.6355537634395</v>
      </c>
      <c r="I435" s="40">
        <v>8121.0068116641996</v>
      </c>
      <c r="J435" s="40">
        <v>438.61691351042805</v>
      </c>
      <c r="K435" s="40">
        <v>1062.644108</v>
      </c>
      <c r="L435" s="40">
        <v>1990.22779935484</v>
      </c>
      <c r="M435" s="41" t="b">
        <f>ABS(C435+D435+E435+F435+G435+H435-I435-J435-K435-L435)&lt;0.1</f>
        <v>1</v>
      </c>
      <c r="N435" s="40">
        <f>IF(B435="","",I435+J435)</f>
        <v>8559.6237251746279</v>
      </c>
      <c r="O435" s="30"/>
    </row>
    <row r="436" spans="1:15" x14ac:dyDescent="0.25">
      <c r="A436" s="18">
        <f t="shared" si="10"/>
        <v>44578.291666666664</v>
      </c>
      <c r="B436" s="39">
        <v>44578.291666666664</v>
      </c>
      <c r="C436" s="40">
        <v>1760.2454182500001</v>
      </c>
      <c r="D436" s="40">
        <v>2020.6653293750001</v>
      </c>
      <c r="E436" s="40">
        <v>1929.5161625000001</v>
      </c>
      <c r="F436" s="40">
        <v>2790.1590221915003</v>
      </c>
      <c r="G436" s="40">
        <v>831.99199763953993</v>
      </c>
      <c r="H436" s="40">
        <v>2595.9555537634401</v>
      </c>
      <c r="I436" s="40">
        <v>9046.2296219241998</v>
      </c>
      <c r="J436" s="40">
        <v>463.52797054042804</v>
      </c>
      <c r="K436" s="40">
        <v>21.275181400000001</v>
      </c>
      <c r="L436" s="40">
        <v>2397.5007098548399</v>
      </c>
      <c r="M436" s="41" t="b">
        <f>ABS(C436+D436+E436+F436+G436+H436-I436-J436-K436-L436)&lt;0.1</f>
        <v>1</v>
      </c>
      <c r="N436" s="40">
        <f>IF(B436="","",I436+J436)</f>
        <v>9509.757592464628</v>
      </c>
      <c r="O436" s="30"/>
    </row>
    <row r="437" spans="1:15" x14ac:dyDescent="0.25">
      <c r="A437" s="18">
        <f t="shared" si="10"/>
        <v>44578.333333333336</v>
      </c>
      <c r="B437" s="39">
        <v>44578.333333333336</v>
      </c>
      <c r="C437" s="40">
        <v>1766.5986265000001</v>
      </c>
      <c r="D437" s="40">
        <v>3116.3801470625003</v>
      </c>
      <c r="E437" s="40">
        <v>2043.74353825</v>
      </c>
      <c r="F437" s="40">
        <v>2807.7021054390002</v>
      </c>
      <c r="G437" s="40">
        <v>884.51928321453011</v>
      </c>
      <c r="H437" s="40">
        <v>2250.10455376344</v>
      </c>
      <c r="I437" s="40">
        <v>9452.6352761442013</v>
      </c>
      <c r="J437" s="40">
        <v>493.03309163042701</v>
      </c>
      <c r="K437" s="40">
        <v>3.6817425999999998</v>
      </c>
      <c r="L437" s="40">
        <v>2919.6981438548401</v>
      </c>
      <c r="M437" s="41" t="b">
        <f>ABS(C437+D437+E437+F437+G437+H437-I437-J437-K437-L437)&lt;0.1</f>
        <v>1</v>
      </c>
      <c r="N437" s="40">
        <f>IF(B437="","",I437+J437)</f>
        <v>9945.6683677746278</v>
      </c>
      <c r="O437" s="30"/>
    </row>
    <row r="438" spans="1:15" x14ac:dyDescent="0.25">
      <c r="A438" s="18">
        <f t="shared" si="10"/>
        <v>44578.375</v>
      </c>
      <c r="B438" s="39">
        <v>44578.375</v>
      </c>
      <c r="C438" s="40">
        <v>1743.997535</v>
      </c>
      <c r="D438" s="40">
        <v>2225.2594989999998</v>
      </c>
      <c r="E438" s="40">
        <v>2150.9875635000003</v>
      </c>
      <c r="F438" s="40">
        <v>2743.2991436247503</v>
      </c>
      <c r="G438" s="40">
        <v>935.90055846129007</v>
      </c>
      <c r="H438" s="40">
        <v>2742.0765537634393</v>
      </c>
      <c r="I438" s="40">
        <v>9632.6814819642004</v>
      </c>
      <c r="J438" s="40">
        <v>512.84249103042703</v>
      </c>
      <c r="K438" s="40">
        <v>3.4805934999999999</v>
      </c>
      <c r="L438" s="40">
        <v>2392.51628685484</v>
      </c>
      <c r="M438" s="41" t="b">
        <f>ABS(C438+D438+E438+F438+G438+H438-I438-J438-K438-L438)&lt;0.1</f>
        <v>1</v>
      </c>
      <c r="N438" s="40">
        <f>IF(B438="","",I438+J438)</f>
        <v>10145.523972994628</v>
      </c>
      <c r="O438" s="30"/>
    </row>
    <row r="439" spans="1:15" x14ac:dyDescent="0.25">
      <c r="A439" s="18">
        <f t="shared" si="10"/>
        <v>44578.416666666664</v>
      </c>
      <c r="B439" s="39">
        <v>44578.416666666664</v>
      </c>
      <c r="C439" s="40">
        <v>1665.5285405</v>
      </c>
      <c r="D439" s="40">
        <v>1598.23670425</v>
      </c>
      <c r="E439" s="40">
        <v>2102.3654200000001</v>
      </c>
      <c r="F439" s="40">
        <v>2813.79588242</v>
      </c>
      <c r="G439" s="40">
        <v>985.54405474604005</v>
      </c>
      <c r="H439" s="40">
        <v>3193.4025537634402</v>
      </c>
      <c r="I439" s="40">
        <v>9742.9621065742012</v>
      </c>
      <c r="J439" s="40">
        <v>534.62930235043007</v>
      </c>
      <c r="K439" s="40">
        <v>32.131456900000003</v>
      </c>
      <c r="L439" s="40">
        <v>2049.1502898548401</v>
      </c>
      <c r="M439" s="41" t="b">
        <f>ABS(C439+D439+E439+F439+G439+H439-I439-J439-K439-L439)&lt;0.1</f>
        <v>1</v>
      </c>
      <c r="N439" s="40">
        <f>IF(B439="","",I439+J439)</f>
        <v>10277.591408924631</v>
      </c>
      <c r="O439" s="30"/>
    </row>
    <row r="440" spans="1:15" x14ac:dyDescent="0.25">
      <c r="A440" s="18">
        <f t="shared" si="10"/>
        <v>44578.458333333336</v>
      </c>
      <c r="B440" s="39">
        <v>44578.458333333336</v>
      </c>
      <c r="C440" s="40">
        <v>1686.350907</v>
      </c>
      <c r="D440" s="40">
        <v>1724.0002935000002</v>
      </c>
      <c r="E440" s="40">
        <v>2107.7158715</v>
      </c>
      <c r="F440" s="40">
        <v>2855.355527832</v>
      </c>
      <c r="G440" s="40">
        <v>1044.9765285640201</v>
      </c>
      <c r="H440" s="40">
        <v>3199.3565537634404</v>
      </c>
      <c r="I440" s="40">
        <v>9704.7535505041997</v>
      </c>
      <c r="J440" s="40">
        <v>543.11944740042804</v>
      </c>
      <c r="K440" s="40">
        <v>120.01191490000001</v>
      </c>
      <c r="L440" s="40">
        <v>2249.870769354839</v>
      </c>
      <c r="M440" s="41" t="b">
        <f>ABS(C440+D440+E440+F440+G440+H440-I440-J440-K440-L440)&lt;0.1</f>
        <v>1</v>
      </c>
      <c r="N440" s="40">
        <f>IF(B440="","",I440+J440)</f>
        <v>10247.872997904627</v>
      </c>
      <c r="O440" s="30"/>
    </row>
    <row r="441" spans="1:15" x14ac:dyDescent="0.25">
      <c r="A441" s="18">
        <f t="shared" si="10"/>
        <v>44578.5</v>
      </c>
      <c r="B441" s="39">
        <v>44578.5</v>
      </c>
      <c r="C441" s="40">
        <v>1705.941735749999</v>
      </c>
      <c r="D441" s="40">
        <v>814.99611625</v>
      </c>
      <c r="E441" s="40">
        <v>2035.74825025</v>
      </c>
      <c r="F441" s="40">
        <v>2901.2433699365001</v>
      </c>
      <c r="G441" s="40">
        <v>1082.7525849895401</v>
      </c>
      <c r="H441" s="40">
        <v>3525.3400837634404</v>
      </c>
      <c r="I441" s="40">
        <v>9492.3617195942006</v>
      </c>
      <c r="J441" s="40">
        <v>524.93227939042811</v>
      </c>
      <c r="K441" s="40">
        <v>63.360605099999979</v>
      </c>
      <c r="L441" s="40">
        <v>1985.36753685484</v>
      </c>
      <c r="M441" s="41" t="b">
        <f>ABS(C441+D441+E441+F441+G441+H441-I441-J441-K441-L441)&lt;0.1</f>
        <v>1</v>
      </c>
      <c r="N441" s="40">
        <f>IF(B441="","",I441+J441)</f>
        <v>10017.293998984629</v>
      </c>
      <c r="O441" s="30"/>
    </row>
    <row r="442" spans="1:15" x14ac:dyDescent="0.25">
      <c r="A442" s="18">
        <f t="shared" si="10"/>
        <v>44578.541666666664</v>
      </c>
      <c r="B442" s="39">
        <v>44578.541666666664</v>
      </c>
      <c r="C442" s="40">
        <v>1709.5872582500001</v>
      </c>
      <c r="D442" s="40">
        <v>860.00577950000002</v>
      </c>
      <c r="E442" s="40">
        <v>2146.7405399999998</v>
      </c>
      <c r="F442" s="40">
        <v>2848.8600665547501</v>
      </c>
      <c r="G442" s="40">
        <v>1071.5075282212902</v>
      </c>
      <c r="H442" s="40">
        <v>3825.9335537634379</v>
      </c>
      <c r="I442" s="40">
        <v>9396.5253187542003</v>
      </c>
      <c r="J442" s="40">
        <v>530.50716978042908</v>
      </c>
      <c r="K442" s="40">
        <v>562.79883590000009</v>
      </c>
      <c r="L442" s="40">
        <v>1972.803401854839</v>
      </c>
      <c r="M442" s="41" t="b">
        <f>ABS(C442+D442+E442+F442+G442+H442-I442-J442-K442-L442)&lt;0.1</f>
        <v>1</v>
      </c>
      <c r="N442" s="40">
        <f>IF(B442="","",I442+J442)</f>
        <v>9927.032488534629</v>
      </c>
      <c r="O442" s="30"/>
    </row>
    <row r="443" spans="1:15" x14ac:dyDescent="0.25">
      <c r="A443" s="18">
        <f t="shared" si="10"/>
        <v>44578.583333333336</v>
      </c>
      <c r="B443" s="39">
        <v>44578.583333333336</v>
      </c>
      <c r="C443" s="40">
        <v>1690.6702962500001</v>
      </c>
      <c r="D443" s="40">
        <v>977.14220250000005</v>
      </c>
      <c r="E443" s="40">
        <v>2188.5544964999999</v>
      </c>
      <c r="F443" s="40">
        <v>2825.7784429254998</v>
      </c>
      <c r="G443" s="40">
        <v>982.46999135053011</v>
      </c>
      <c r="H443" s="40">
        <v>3584.7355537634403</v>
      </c>
      <c r="I443" s="40">
        <v>9269.3841218042016</v>
      </c>
      <c r="J443" s="40">
        <v>504.14560363042898</v>
      </c>
      <c r="K443" s="40">
        <v>71.28257499999998</v>
      </c>
      <c r="L443" s="40">
        <v>2404.5386828548394</v>
      </c>
      <c r="M443" s="41" t="b">
        <f>ABS(C443+D443+E443+F443+G443+H443-I443-J443-K443-L443)&lt;0.1</f>
        <v>1</v>
      </c>
      <c r="N443" s="40">
        <f>IF(B443="","",I443+J443)</f>
        <v>9773.5297254346315</v>
      </c>
      <c r="O443" s="30"/>
    </row>
    <row r="444" spans="1:15" x14ac:dyDescent="0.25">
      <c r="A444" s="18">
        <f t="shared" si="10"/>
        <v>44578.625</v>
      </c>
      <c r="B444" s="39">
        <v>44578.625</v>
      </c>
      <c r="C444" s="40">
        <v>1707.4086177500001</v>
      </c>
      <c r="D444" s="40">
        <v>1581.1991027500001</v>
      </c>
      <c r="E444" s="40">
        <v>2226.04588625</v>
      </c>
      <c r="F444" s="40">
        <v>2893.2485523195</v>
      </c>
      <c r="G444" s="40">
        <v>916.67670553654011</v>
      </c>
      <c r="H444" s="40">
        <v>3166.3595537634401</v>
      </c>
      <c r="I444" s="40">
        <v>9233.5350111242005</v>
      </c>
      <c r="J444" s="40">
        <v>485.64664059043002</v>
      </c>
      <c r="K444" s="40">
        <v>70.678537299999988</v>
      </c>
      <c r="L444" s="40">
        <v>2701.07822935484</v>
      </c>
      <c r="M444" s="41" t="b">
        <f>ABS(C444+D444+E444+F444+G444+H444-I444-J444-K444-L444)&lt;0.1</f>
        <v>1</v>
      </c>
      <c r="N444" s="40">
        <f>IF(B444="","",I444+J444)</f>
        <v>9719.1816517146308</v>
      </c>
      <c r="O444" s="30"/>
    </row>
    <row r="445" spans="1:15" x14ac:dyDescent="0.25">
      <c r="A445" s="18">
        <f t="shared" si="10"/>
        <v>44578.666666666664</v>
      </c>
      <c r="B445" s="39">
        <v>44578.666666666664</v>
      </c>
      <c r="C445" s="40">
        <v>1779.89918375</v>
      </c>
      <c r="D445" s="40">
        <v>1871.2214830625001</v>
      </c>
      <c r="E445" s="40">
        <v>2325.79452825</v>
      </c>
      <c r="F445" s="40">
        <v>2907.088087264</v>
      </c>
      <c r="G445" s="40">
        <v>899.01716840953998</v>
      </c>
      <c r="H445" s="40">
        <v>2606.29455376344</v>
      </c>
      <c r="I445" s="40">
        <v>9254.8456799241994</v>
      </c>
      <c r="J445" s="40">
        <v>474.75947482042704</v>
      </c>
      <c r="K445" s="40">
        <v>24.838015399999978</v>
      </c>
      <c r="L445" s="40">
        <v>2634.8718343548394</v>
      </c>
      <c r="M445" s="41" t="b">
        <f>ABS(C445+D445+E445+F445+G445+H445-I445-J445-K445-L445)&lt;0.1</f>
        <v>1</v>
      </c>
      <c r="N445" s="40">
        <f>IF(B445="","",I445+J445)</f>
        <v>9729.6051547446259</v>
      </c>
      <c r="O445" s="30"/>
    </row>
    <row r="446" spans="1:15" x14ac:dyDescent="0.25">
      <c r="A446" s="18">
        <f t="shared" si="10"/>
        <v>44578.708333333336</v>
      </c>
      <c r="B446" s="39">
        <v>44578.708333333336</v>
      </c>
      <c r="C446" s="40">
        <v>1764.5315925</v>
      </c>
      <c r="D446" s="40">
        <v>3347.70805225</v>
      </c>
      <c r="E446" s="40">
        <v>2246.2859682500002</v>
      </c>
      <c r="F446" s="40">
        <v>2901.9762546867501</v>
      </c>
      <c r="G446" s="40">
        <v>896.37293534929006</v>
      </c>
      <c r="H446" s="40">
        <v>2096.3765537634395</v>
      </c>
      <c r="I446" s="40">
        <v>9409.8169648042003</v>
      </c>
      <c r="J446" s="40">
        <v>504.53912274043</v>
      </c>
      <c r="K446" s="40">
        <v>247.25538990000001</v>
      </c>
      <c r="L446" s="40">
        <v>3091.6398793548401</v>
      </c>
      <c r="M446" s="41" t="b">
        <f>ABS(C446+D446+E446+F446+G446+H446-I446-J446-K446-L446)&lt;0.1</f>
        <v>1</v>
      </c>
      <c r="N446" s="40">
        <f>IF(B446="","",I446+J446)</f>
        <v>9914.356087544631</v>
      </c>
      <c r="O446" s="30"/>
    </row>
    <row r="447" spans="1:15" x14ac:dyDescent="0.25">
      <c r="A447" s="18">
        <f t="shared" si="10"/>
        <v>44578.75</v>
      </c>
      <c r="B447" s="39">
        <v>44578.75</v>
      </c>
      <c r="C447" s="40">
        <v>1764.7696375</v>
      </c>
      <c r="D447" s="40">
        <v>3453.8559432499992</v>
      </c>
      <c r="E447" s="40">
        <v>2229.2744395</v>
      </c>
      <c r="F447" s="40">
        <v>2888.0794812397503</v>
      </c>
      <c r="G447" s="40">
        <v>919.55587475629011</v>
      </c>
      <c r="H447" s="40">
        <v>2021.7945537634403</v>
      </c>
      <c r="I447" s="40">
        <v>9319.1889715241996</v>
      </c>
      <c r="J447" s="40">
        <v>502.60003393042803</v>
      </c>
      <c r="K447" s="40">
        <v>534.41496269999993</v>
      </c>
      <c r="L447" s="40">
        <v>2921.1259618548388</v>
      </c>
      <c r="M447" s="41" t="b">
        <f>ABS(C447+D447+E447+F447+G447+H447-I447-J447-K447-L447)&lt;0.1</f>
        <v>1</v>
      </c>
      <c r="N447" s="40">
        <f>IF(B447="","",I447+J447)</f>
        <v>9821.7890054546278</v>
      </c>
      <c r="O447" s="30"/>
    </row>
    <row r="448" spans="1:15" x14ac:dyDescent="0.25">
      <c r="A448" s="18">
        <f t="shared" si="10"/>
        <v>44578.791666666664</v>
      </c>
      <c r="B448" s="39">
        <v>44578.791666666664</v>
      </c>
      <c r="C448" s="40">
        <v>1755.7869000000001</v>
      </c>
      <c r="D448" s="40">
        <v>3122.1655890624988</v>
      </c>
      <c r="E448" s="40">
        <v>2206.6917102500001</v>
      </c>
      <c r="F448" s="40">
        <v>2866.2648725910003</v>
      </c>
      <c r="G448" s="40">
        <v>910.20870728253999</v>
      </c>
      <c r="H448" s="40">
        <v>1912.510553763439</v>
      </c>
      <c r="I448" s="40">
        <v>8900.0302568142015</v>
      </c>
      <c r="J448" s="40">
        <v>475.37239618042997</v>
      </c>
      <c r="K448" s="40">
        <v>519.04578809999998</v>
      </c>
      <c r="L448" s="40">
        <v>2879.1798918548402</v>
      </c>
      <c r="M448" s="41" t="b">
        <f>ABS(C448+D448+E448+F448+G448+H448-I448-J448-K448-L448)&lt;0.1</f>
        <v>1</v>
      </c>
      <c r="N448" s="40">
        <f>IF(B448="","",I448+J448)</f>
        <v>9375.4026529946314</v>
      </c>
      <c r="O448" s="30"/>
    </row>
    <row r="449" spans="1:15" x14ac:dyDescent="0.25">
      <c r="A449" s="18">
        <f t="shared" si="10"/>
        <v>44578.833333333336</v>
      </c>
      <c r="B449" s="39">
        <v>44578.833333333336</v>
      </c>
      <c r="C449" s="40">
        <v>1705.1482687500002</v>
      </c>
      <c r="D449" s="40">
        <v>2868.8975038125</v>
      </c>
      <c r="E449" s="40">
        <v>2197.37332225</v>
      </c>
      <c r="F449" s="40">
        <v>2829.406382266</v>
      </c>
      <c r="G449" s="40">
        <v>889.02446768753998</v>
      </c>
      <c r="H449" s="40">
        <v>2046.702553763439</v>
      </c>
      <c r="I449" s="40">
        <v>8317.320749574199</v>
      </c>
      <c r="J449" s="40">
        <v>438.99338660042901</v>
      </c>
      <c r="K449" s="40">
        <v>326.28203800000006</v>
      </c>
      <c r="L449" s="40">
        <v>3453.9563243548405</v>
      </c>
      <c r="M449" s="41" t="b">
        <f>ABS(C449+D449+E449+F449+G449+H449-I449-J449-K449-L449)&lt;0.1</f>
        <v>1</v>
      </c>
      <c r="N449" s="40">
        <f>IF(B449="","",I449+J449)</f>
        <v>8756.3141361746275</v>
      </c>
      <c r="O449" s="30"/>
    </row>
    <row r="450" spans="1:15" x14ac:dyDescent="0.25">
      <c r="A450" s="18">
        <f t="shared" si="10"/>
        <v>44578.875</v>
      </c>
      <c r="B450" s="39">
        <v>44578.875</v>
      </c>
      <c r="C450" s="40">
        <v>1641.8221500000002</v>
      </c>
      <c r="D450" s="40">
        <v>1438.0827830625001</v>
      </c>
      <c r="E450" s="40">
        <v>2105.7446424999998</v>
      </c>
      <c r="F450" s="40">
        <v>2705.0776115584999</v>
      </c>
      <c r="G450" s="40">
        <v>852.30610145502999</v>
      </c>
      <c r="H450" s="40">
        <v>2696.4035537634404</v>
      </c>
      <c r="I450" s="40">
        <v>7726.0258224642002</v>
      </c>
      <c r="J450" s="40">
        <v>398.89330852042701</v>
      </c>
      <c r="K450" s="40">
        <v>314.62624449999998</v>
      </c>
      <c r="L450" s="40">
        <v>2999.89146685484</v>
      </c>
      <c r="M450" s="41" t="b">
        <f>ABS(C450+D450+E450+F450+G450+H450-I450-J450-K450-L450)&lt;0.1</f>
        <v>1</v>
      </c>
      <c r="N450" s="40">
        <f>IF(B450="","",I450+J450)</f>
        <v>8124.9191309846274</v>
      </c>
      <c r="O450" s="30"/>
    </row>
    <row r="451" spans="1:15" x14ac:dyDescent="0.25">
      <c r="A451" s="18">
        <f t="shared" si="10"/>
        <v>44578.916666666664</v>
      </c>
      <c r="B451" s="39">
        <v>44578.916666666664</v>
      </c>
      <c r="C451" s="40">
        <v>1628.6316762500001</v>
      </c>
      <c r="D451" s="40">
        <v>670.75976500000002</v>
      </c>
      <c r="E451" s="40">
        <v>2012.1268104999999</v>
      </c>
      <c r="F451" s="40">
        <v>2694.9039618910001</v>
      </c>
      <c r="G451" s="40">
        <v>837.97793865504013</v>
      </c>
      <c r="H451" s="40">
        <v>3098.4855537634403</v>
      </c>
      <c r="I451" s="40">
        <v>7514.2694956142004</v>
      </c>
      <c r="J451" s="40">
        <v>399.06100979042702</v>
      </c>
      <c r="K451" s="40">
        <v>365.57459879999999</v>
      </c>
      <c r="L451" s="40">
        <v>2663.9806018548393</v>
      </c>
      <c r="M451" s="41" t="b">
        <f>ABS(C451+D451+E451+F451+G451+H451-I451-J451-K451-L451)&lt;0.1</f>
        <v>1</v>
      </c>
      <c r="N451" s="40">
        <f>IF(B451="","",I451+J451)</f>
        <v>7913.3305054046277</v>
      </c>
      <c r="O451" s="30"/>
    </row>
    <row r="452" spans="1:15" x14ac:dyDescent="0.25">
      <c r="A452" s="18">
        <f t="shared" si="10"/>
        <v>44578.958333333336</v>
      </c>
      <c r="B452" s="39">
        <v>44578.958333333336</v>
      </c>
      <c r="C452" s="40">
        <v>1609.2234390000001</v>
      </c>
      <c r="D452" s="40">
        <v>467.8626084375</v>
      </c>
      <c r="E452" s="40">
        <v>1763.1741797500001</v>
      </c>
      <c r="F452" s="40">
        <v>2420.3504327784999</v>
      </c>
      <c r="G452" s="40">
        <v>826.88867835003998</v>
      </c>
      <c r="H452" s="40">
        <v>3341.8385537634404</v>
      </c>
      <c r="I452" s="40">
        <v>7053.2136080142</v>
      </c>
      <c r="J452" s="40">
        <v>378.49412001042703</v>
      </c>
      <c r="K452" s="40">
        <v>434.06365469999997</v>
      </c>
      <c r="L452" s="40">
        <v>2563.56650935484</v>
      </c>
      <c r="M452" s="41" t="b">
        <f>ABS(C452+D452+E452+F452+G452+H452-I452-J452-K452-L452)&lt;0.1</f>
        <v>1</v>
      </c>
      <c r="N452" s="40">
        <f>IF(B452="","",I452+J452)</f>
        <v>7431.7077280246267</v>
      </c>
      <c r="O452" s="30"/>
    </row>
    <row r="453" spans="1:15" x14ac:dyDescent="0.25">
      <c r="A453" s="18">
        <f t="shared" si="10"/>
        <v>44579</v>
      </c>
      <c r="B453" s="39">
        <v>44579</v>
      </c>
      <c r="C453" s="40">
        <v>1589.9290082500002</v>
      </c>
      <c r="D453" s="40">
        <v>290.72543093750005</v>
      </c>
      <c r="E453" s="40">
        <v>1889.0638064999991</v>
      </c>
      <c r="F453" s="40">
        <v>2239.8452486635001</v>
      </c>
      <c r="G453" s="40">
        <v>795.48678354504</v>
      </c>
      <c r="H453" s="40">
        <v>3807.9225537634402</v>
      </c>
      <c r="I453" s="40">
        <v>6743.0763063941995</v>
      </c>
      <c r="J453" s="40">
        <v>388.84304041042702</v>
      </c>
      <c r="K453" s="40">
        <v>632.82507050000004</v>
      </c>
      <c r="L453" s="40">
        <v>2848.22841435484</v>
      </c>
      <c r="M453" s="41" t="b">
        <f>ABS(C453+D453+E453+F453+G453+H453-I453-J453-K453-L453)&lt;0.1</f>
        <v>1</v>
      </c>
      <c r="N453" s="40">
        <f>IF(B453="","",I453+J453)</f>
        <v>7131.9193468046269</v>
      </c>
      <c r="O453" s="30"/>
    </row>
    <row r="454" spans="1:15" x14ac:dyDescent="0.25">
      <c r="A454" s="18">
        <f t="shared" si="10"/>
        <v>44579.041666666664</v>
      </c>
      <c r="B454" s="39">
        <v>44579.041666666664</v>
      </c>
      <c r="C454" s="40">
        <v>1590.85430475</v>
      </c>
      <c r="D454" s="40">
        <v>235.50910031250001</v>
      </c>
      <c r="E454" s="40">
        <v>1890.85190575</v>
      </c>
      <c r="F454" s="40">
        <v>1915.9225528310001</v>
      </c>
      <c r="G454" s="40">
        <v>784.20845707254</v>
      </c>
      <c r="H454" s="40">
        <v>3895.8995537634401</v>
      </c>
      <c r="I454" s="40">
        <v>6512.1900317742002</v>
      </c>
      <c r="J454" s="40">
        <v>377.75705915042698</v>
      </c>
      <c r="K454" s="40">
        <v>763.18716670000003</v>
      </c>
      <c r="L454" s="40">
        <v>2660.1116168548401</v>
      </c>
      <c r="M454" s="41" t="b">
        <f>ABS(C454+D454+E454+F454+G454+H454-I454-J454-K454-L454)&lt;0.1</f>
        <v>1</v>
      </c>
      <c r="N454" s="40">
        <f>IF(B454="","",I454+J454)</f>
        <v>6889.9470909246274</v>
      </c>
      <c r="O454" s="30"/>
    </row>
    <row r="455" spans="1:15" x14ac:dyDescent="0.25">
      <c r="A455" s="18">
        <f t="shared" si="10"/>
        <v>44579.083333333336</v>
      </c>
      <c r="B455" s="39">
        <v>44579.083333333336</v>
      </c>
      <c r="C455" s="40">
        <v>1572.2452060000001</v>
      </c>
      <c r="D455" s="40">
        <v>540.48097656250002</v>
      </c>
      <c r="E455" s="40">
        <v>1762.8211202500001</v>
      </c>
      <c r="F455" s="40">
        <v>1648.2010543085</v>
      </c>
      <c r="G455" s="40">
        <v>780.67894121504003</v>
      </c>
      <c r="H455" s="40">
        <v>3427.5105537634404</v>
      </c>
      <c r="I455" s="40">
        <v>6377.7563593841996</v>
      </c>
      <c r="J455" s="40">
        <v>348.50052636042705</v>
      </c>
      <c r="K455" s="40">
        <v>500.09392200000002</v>
      </c>
      <c r="L455" s="40">
        <v>2505.5870443548401</v>
      </c>
      <c r="M455" s="41" t="b">
        <f>ABS(C455+D455+E455+F455+G455+H455-I455-J455-K455-L455)&lt;0.1</f>
        <v>1</v>
      </c>
      <c r="N455" s="40">
        <f>IF(B455="","",I455+J455)</f>
        <v>6726.2568857446267</v>
      </c>
      <c r="O455" s="30"/>
    </row>
    <row r="456" spans="1:15" x14ac:dyDescent="0.25">
      <c r="A456" s="18">
        <f t="shared" si="10"/>
        <v>44579.125</v>
      </c>
      <c r="B456" s="39">
        <v>44579.125</v>
      </c>
      <c r="C456" s="40">
        <v>1575.6439025</v>
      </c>
      <c r="D456" s="40">
        <v>254.91636181250001</v>
      </c>
      <c r="E456" s="40">
        <v>1740.4039</v>
      </c>
      <c r="F456" s="40">
        <v>1618.7911230934999</v>
      </c>
      <c r="G456" s="40">
        <v>787.9915545900401</v>
      </c>
      <c r="H456" s="40">
        <v>4060.9765537634403</v>
      </c>
      <c r="I456" s="40">
        <v>6283.9129765441994</v>
      </c>
      <c r="J456" s="40">
        <v>353.13942166042801</v>
      </c>
      <c r="K456" s="40">
        <v>1071.5832632000001</v>
      </c>
      <c r="L456" s="40">
        <v>2330.08773435484</v>
      </c>
      <c r="M456" s="41" t="b">
        <f>ABS(C456+D456+E456+F456+G456+H456-I456-J456-K456-L456)&lt;0.1</f>
        <v>1</v>
      </c>
      <c r="N456" s="40">
        <f>IF(B456="","",I456+J456)</f>
        <v>6637.052398204627</v>
      </c>
      <c r="O456" s="30"/>
    </row>
    <row r="457" spans="1:15" x14ac:dyDescent="0.25">
      <c r="A457" s="18">
        <f t="shared" si="10"/>
        <v>44579.166666666664</v>
      </c>
      <c r="B457" s="39">
        <v>44579.166666666664</v>
      </c>
      <c r="C457" s="40">
        <v>1588.705738749999</v>
      </c>
      <c r="D457" s="40">
        <v>302.33093337500003</v>
      </c>
      <c r="E457" s="40">
        <v>1954.3913385000001</v>
      </c>
      <c r="F457" s="40">
        <v>1686.2339202185001</v>
      </c>
      <c r="G457" s="40">
        <v>793.48026437254009</v>
      </c>
      <c r="H457" s="40">
        <v>4064.5845537634405</v>
      </c>
      <c r="I457" s="40">
        <v>6440.2439843242</v>
      </c>
      <c r="J457" s="40">
        <v>357.82905760042701</v>
      </c>
      <c r="K457" s="40">
        <v>1212.5401202</v>
      </c>
      <c r="L457" s="40">
        <v>2379.113586854839</v>
      </c>
      <c r="M457" s="41" t="b">
        <f>ABS(C457+D457+E457+F457+G457+H457-I457-J457-K457-L457)&lt;0.1</f>
        <v>1</v>
      </c>
      <c r="N457" s="40">
        <f>IF(B457="","",I457+J457)</f>
        <v>6798.0730419246274</v>
      </c>
      <c r="O457" s="30"/>
    </row>
    <row r="458" spans="1:15" x14ac:dyDescent="0.25">
      <c r="A458" s="18">
        <f t="shared" si="10"/>
        <v>44579.208333333336</v>
      </c>
      <c r="B458" s="39">
        <v>44579.208333333336</v>
      </c>
      <c r="C458" s="40">
        <v>1607.53437375</v>
      </c>
      <c r="D458" s="40">
        <v>405.28490775</v>
      </c>
      <c r="E458" s="40">
        <v>2142.2475300000001</v>
      </c>
      <c r="F458" s="40">
        <v>1827.8917886085001</v>
      </c>
      <c r="G458" s="40">
        <v>796.85015749753995</v>
      </c>
      <c r="H458" s="40">
        <v>4002.6525537634402</v>
      </c>
      <c r="I458" s="40">
        <v>7076.9348456542002</v>
      </c>
      <c r="J458" s="40">
        <v>390.88608496042701</v>
      </c>
      <c r="K458" s="40">
        <v>826.62631140000008</v>
      </c>
      <c r="L458" s="40">
        <v>2488.0140693548401</v>
      </c>
      <c r="M458" s="41" t="b">
        <f>ABS(C458+D458+E458+F458+G458+H458-I458-J458-K458-L458)&lt;0.1</f>
        <v>1</v>
      </c>
      <c r="N458" s="40">
        <f>IF(B458="","",I458+J458)</f>
        <v>7467.8209306146273</v>
      </c>
      <c r="O458" s="30"/>
    </row>
    <row r="459" spans="1:15" x14ac:dyDescent="0.25">
      <c r="A459" s="18">
        <f t="shared" si="10"/>
        <v>44579.25</v>
      </c>
      <c r="B459" s="39">
        <v>44579.25</v>
      </c>
      <c r="C459" s="40">
        <v>1689.6407995</v>
      </c>
      <c r="D459" s="40">
        <v>710.85362575000011</v>
      </c>
      <c r="E459" s="40">
        <v>2502.9508125000002</v>
      </c>
      <c r="F459" s="40">
        <v>1929.6673824542502</v>
      </c>
      <c r="G459" s="40">
        <v>818.75649523179004</v>
      </c>
      <c r="H459" s="40">
        <v>3154.6235537634402</v>
      </c>
      <c r="I459" s="40">
        <v>8166.4967445741995</v>
      </c>
      <c r="J459" s="40">
        <v>413.66680367042801</v>
      </c>
      <c r="K459" s="40">
        <v>322.79583660000009</v>
      </c>
      <c r="L459" s="40">
        <v>1903.5332843548401</v>
      </c>
      <c r="M459" s="41" t="b">
        <f>ABS(C459+D459+E459+F459+G459+H459-I459-J459-K459-L459)&lt;0.1</f>
        <v>1</v>
      </c>
      <c r="N459" s="40">
        <f>IF(B459="","",I459+J459)</f>
        <v>8580.1635482446272</v>
      </c>
      <c r="O459" s="30"/>
    </row>
    <row r="460" spans="1:15" x14ac:dyDescent="0.25">
      <c r="A460" s="18">
        <f t="shared" si="10"/>
        <v>44579.291666666664</v>
      </c>
      <c r="B460" s="39">
        <v>44579.291666666664</v>
      </c>
      <c r="C460" s="40">
        <v>1760.296384</v>
      </c>
      <c r="D460" s="40">
        <v>3971.8806813124993</v>
      </c>
      <c r="E460" s="40">
        <v>2571.5779265000001</v>
      </c>
      <c r="F460" s="40">
        <v>1888.8169458739999</v>
      </c>
      <c r="G460" s="40">
        <v>870.29951172954111</v>
      </c>
      <c r="H460" s="40">
        <v>1304.6135537634402</v>
      </c>
      <c r="I460" s="40">
        <v>9045.4319036342004</v>
      </c>
      <c r="J460" s="40">
        <v>462.64854039042802</v>
      </c>
      <c r="K460" s="40">
        <v>165.5899503</v>
      </c>
      <c r="L460" s="40">
        <v>2693.8146088548401</v>
      </c>
      <c r="M460" s="41" t="b">
        <f>ABS(C460+D460+E460+F460+G460+H460-I460-J460-K460-L460)&lt;0.1</f>
        <v>1</v>
      </c>
      <c r="N460" s="40">
        <f>IF(B460="","",I460+J460)</f>
        <v>9508.0804440246284</v>
      </c>
      <c r="O460" s="30"/>
    </row>
    <row r="461" spans="1:15" x14ac:dyDescent="0.25">
      <c r="A461" s="18">
        <f t="shared" si="10"/>
        <v>44579.333333333336</v>
      </c>
      <c r="B461" s="39">
        <v>44579.333333333336</v>
      </c>
      <c r="C461" s="40">
        <v>1770.3113470000001</v>
      </c>
      <c r="D461" s="40">
        <v>4573.7587371249974</v>
      </c>
      <c r="E461" s="40">
        <v>2563.4326267500001</v>
      </c>
      <c r="F461" s="40">
        <v>2128.6161114490001</v>
      </c>
      <c r="G461" s="40">
        <v>953.10966024204299</v>
      </c>
      <c r="H461" s="40">
        <v>887.13155376344002</v>
      </c>
      <c r="I461" s="40">
        <v>9399.7136248742008</v>
      </c>
      <c r="J461" s="40">
        <v>489.30285680043107</v>
      </c>
      <c r="K461" s="40">
        <v>5.4989052999999997</v>
      </c>
      <c r="L461" s="40">
        <v>2981.8446493548395</v>
      </c>
      <c r="M461" s="41" t="b">
        <f>ABS(C461+D461+E461+F461+G461+H461-I461-J461-K461-L461)&lt;0.1</f>
        <v>1</v>
      </c>
      <c r="N461" s="40">
        <f>IF(B461="","",I461+J461)</f>
        <v>9889.0164816746328</v>
      </c>
      <c r="O461" s="30"/>
    </row>
    <row r="462" spans="1:15" x14ac:dyDescent="0.25">
      <c r="A462" s="18">
        <f t="shared" si="10"/>
        <v>44579.375</v>
      </c>
      <c r="B462" s="39">
        <v>44579.375</v>
      </c>
      <c r="C462" s="40">
        <v>1779.1938432500001</v>
      </c>
      <c r="D462" s="40">
        <v>4084.4818445625001</v>
      </c>
      <c r="E462" s="40">
        <v>2551.1248715000002</v>
      </c>
      <c r="F462" s="40">
        <v>2141.3580526722503</v>
      </c>
      <c r="G462" s="40">
        <v>1054.9614570312901</v>
      </c>
      <c r="H462" s="40">
        <v>922.66755376343997</v>
      </c>
      <c r="I462" s="40">
        <v>9337.7598259442002</v>
      </c>
      <c r="J462" s="40">
        <v>494.82907568043203</v>
      </c>
      <c r="K462" s="40">
        <v>2.4327842999999998</v>
      </c>
      <c r="L462" s="40">
        <v>2698.7659368548402</v>
      </c>
      <c r="M462" s="41" t="b">
        <f>ABS(C462+D462+E462+F462+G462+H462-I462-J462-K462-L462)&lt;0.1</f>
        <v>1</v>
      </c>
      <c r="N462" s="40">
        <f>IF(B462="","",I462+J462)</f>
        <v>9832.5889016246329</v>
      </c>
      <c r="O462" s="30"/>
    </row>
    <row r="463" spans="1:15" x14ac:dyDescent="0.25">
      <c r="A463" s="18">
        <f t="shared" si="10"/>
        <v>44579.416666666664</v>
      </c>
      <c r="B463" s="39">
        <v>44579.416666666664</v>
      </c>
      <c r="C463" s="40">
        <v>1761.9263935000001</v>
      </c>
      <c r="D463" s="40">
        <v>3245.1511456875</v>
      </c>
      <c r="E463" s="40">
        <v>2580.1629765000002</v>
      </c>
      <c r="F463" s="40">
        <v>2123.0110003</v>
      </c>
      <c r="G463" s="40">
        <v>1162.8594132585401</v>
      </c>
      <c r="H463" s="40">
        <v>1336.98142376344</v>
      </c>
      <c r="I463" s="40">
        <v>9258.4155306541998</v>
      </c>
      <c r="J463" s="40">
        <v>501.73183900042903</v>
      </c>
      <c r="K463" s="40">
        <v>55.968991999999979</v>
      </c>
      <c r="L463" s="40">
        <v>2393.9759913548401</v>
      </c>
      <c r="M463" s="41" t="b">
        <f>ABS(C463+D463+E463+F463+G463+H463-I463-J463-K463-L463)&lt;0.1</f>
        <v>1</v>
      </c>
      <c r="N463" s="40">
        <f>IF(B463="","",I463+J463)</f>
        <v>9760.1473696546291</v>
      </c>
      <c r="O463" s="30"/>
    </row>
    <row r="464" spans="1:15" x14ac:dyDescent="0.25">
      <c r="A464" s="18">
        <f t="shared" si="10"/>
        <v>44579.458333333336</v>
      </c>
      <c r="B464" s="39">
        <v>44579.458333333336</v>
      </c>
      <c r="C464" s="40">
        <v>1777.7410857499999</v>
      </c>
      <c r="D464" s="40">
        <v>2569.906549312499</v>
      </c>
      <c r="E464" s="40">
        <v>2591.3794502500004</v>
      </c>
      <c r="F464" s="40">
        <v>2248.0383735095002</v>
      </c>
      <c r="G464" s="40">
        <v>1228.2663344540399</v>
      </c>
      <c r="H464" s="40">
        <v>1634.76406876344</v>
      </c>
      <c r="I464" s="40">
        <v>9133.7053191242012</v>
      </c>
      <c r="J464" s="40">
        <v>502.817264760429</v>
      </c>
      <c r="K464" s="40">
        <v>31.171302299999997</v>
      </c>
      <c r="L464" s="40">
        <v>2382.4019758548402</v>
      </c>
      <c r="M464" s="41" t="b">
        <f>ABS(C464+D464+E464+F464+G464+H464-I464-J464-K464-L464)&lt;0.1</f>
        <v>1</v>
      </c>
      <c r="N464" s="40">
        <f>IF(B464="","",I464+J464)</f>
        <v>9636.5225838846309</v>
      </c>
      <c r="O464" s="30"/>
    </row>
    <row r="465" spans="1:15" x14ac:dyDescent="0.25">
      <c r="A465" s="18">
        <f t="shared" si="10"/>
        <v>44579.5</v>
      </c>
      <c r="B465" s="39">
        <v>44579.5</v>
      </c>
      <c r="C465" s="40">
        <v>1786.8738102500001</v>
      </c>
      <c r="D465" s="40">
        <v>1579.657374375</v>
      </c>
      <c r="E465" s="40">
        <v>2582.8844165</v>
      </c>
      <c r="F465" s="40">
        <v>2354.1475601689999</v>
      </c>
      <c r="G465" s="40">
        <v>1212.39541738204</v>
      </c>
      <c r="H465" s="40">
        <v>2013.5037837634402</v>
      </c>
      <c r="I465" s="40">
        <v>9002.0019941341998</v>
      </c>
      <c r="J465" s="40">
        <v>504.70645655042705</v>
      </c>
      <c r="K465" s="40">
        <v>19.883642399999989</v>
      </c>
      <c r="L465" s="40">
        <v>2002.87026935484</v>
      </c>
      <c r="M465" s="41" t="b">
        <f>ABS(C465+D465+E465+F465+G465+H465-I465-J465-K465-L465)&lt;0.1</f>
        <v>1</v>
      </c>
      <c r="N465" s="40">
        <f>IF(B465="","",I465+J465)</f>
        <v>9506.7084506846277</v>
      </c>
      <c r="O465" s="30"/>
    </row>
    <row r="466" spans="1:15" x14ac:dyDescent="0.25">
      <c r="A466" s="18">
        <f t="shared" si="10"/>
        <v>44579.541666666664</v>
      </c>
      <c r="B466" s="39">
        <v>44579.541666666664</v>
      </c>
      <c r="C466" s="40">
        <v>1792.3072890000001</v>
      </c>
      <c r="D466" s="40">
        <v>813.11507462500003</v>
      </c>
      <c r="E466" s="40">
        <v>2593.5703952500003</v>
      </c>
      <c r="F466" s="40">
        <v>2310.1574626172501</v>
      </c>
      <c r="G466" s="40">
        <v>1154.28199673378</v>
      </c>
      <c r="H466" s="40">
        <v>2326.84157376344</v>
      </c>
      <c r="I466" s="40">
        <v>8962.7574744941994</v>
      </c>
      <c r="J466" s="40">
        <v>492.09864904042803</v>
      </c>
      <c r="K466" s="40">
        <v>82.652699099999992</v>
      </c>
      <c r="L466" s="40">
        <v>1452.7649693548401</v>
      </c>
      <c r="M466" s="41" t="b">
        <f>ABS(C466+D466+E466+F466+G466+H466-I466-J466-K466-L466)&lt;0.1</f>
        <v>1</v>
      </c>
      <c r="N466" s="40">
        <f>IF(B466="","",I466+J466)</f>
        <v>9454.8561235346278</v>
      </c>
      <c r="O466" s="30"/>
    </row>
    <row r="467" spans="1:15" x14ac:dyDescent="0.25">
      <c r="A467" s="18">
        <f t="shared" si="10"/>
        <v>44579.583333333336</v>
      </c>
      <c r="B467" s="39">
        <v>44579.583333333336</v>
      </c>
      <c r="C467" s="40">
        <v>1802.085018</v>
      </c>
      <c r="D467" s="40">
        <v>1561.2712585000002</v>
      </c>
      <c r="E467" s="40">
        <v>2594.3001304999989</v>
      </c>
      <c r="F467" s="40">
        <v>2184.2337968530001</v>
      </c>
      <c r="G467" s="40">
        <v>1054.4639958630401</v>
      </c>
      <c r="H467" s="40">
        <v>2263.80220376344</v>
      </c>
      <c r="I467" s="40">
        <v>8855.9108166742008</v>
      </c>
      <c r="J467" s="40">
        <v>472.16412255042701</v>
      </c>
      <c r="K467" s="40">
        <v>344.47740540000001</v>
      </c>
      <c r="L467" s="40">
        <v>1787.6040588548401</v>
      </c>
      <c r="M467" s="41" t="b">
        <f>ABS(C467+D467+E467+F467+G467+H467-I467-J467-K467-L467)&lt;0.1</f>
        <v>1</v>
      </c>
      <c r="N467" s="40">
        <f>IF(B467="","",I467+J467)</f>
        <v>9328.0749392246271</v>
      </c>
      <c r="O467" s="30"/>
    </row>
    <row r="468" spans="1:15" x14ac:dyDescent="0.25">
      <c r="A468" s="18">
        <f t="shared" si="10"/>
        <v>44579.625</v>
      </c>
      <c r="B468" s="39">
        <v>44579.625</v>
      </c>
      <c r="C468" s="40">
        <v>1806.2225082500001</v>
      </c>
      <c r="D468" s="40">
        <v>2562.4582421250002</v>
      </c>
      <c r="E468" s="40">
        <v>2597.0393952499999</v>
      </c>
      <c r="F468" s="40">
        <v>2041.0724136269998</v>
      </c>
      <c r="G468" s="40">
        <v>965.29439063404004</v>
      </c>
      <c r="H468" s="40">
        <v>1923.414663763439</v>
      </c>
      <c r="I468" s="40">
        <v>8908.9383389741997</v>
      </c>
      <c r="J468" s="40">
        <v>446.63692902042703</v>
      </c>
      <c r="K468" s="40">
        <v>91.226526300000003</v>
      </c>
      <c r="L468" s="40">
        <v>2448.6998193548402</v>
      </c>
      <c r="M468" s="41" t="b">
        <f>ABS(C468+D468+E468+F468+G468+H468-I468-J468-K468-L468)&lt;0.1</f>
        <v>1</v>
      </c>
      <c r="N468" s="40">
        <f>IF(B468="","",I468+J468)</f>
        <v>9355.5752679946272</v>
      </c>
      <c r="O468" s="30"/>
    </row>
    <row r="469" spans="1:15" x14ac:dyDescent="0.25">
      <c r="A469" s="18">
        <f t="shared" si="10"/>
        <v>44579.666666666664</v>
      </c>
      <c r="B469" s="39">
        <v>44579.666666666664</v>
      </c>
      <c r="C469" s="40">
        <v>1832.4991204999999</v>
      </c>
      <c r="D469" s="40">
        <v>3374.0277612499999</v>
      </c>
      <c r="E469" s="40">
        <v>2586.3735435000003</v>
      </c>
      <c r="F469" s="40">
        <v>1959.1991757114999</v>
      </c>
      <c r="G469" s="40">
        <v>917.21794082454005</v>
      </c>
      <c r="H469" s="40">
        <v>1549.7325537634401</v>
      </c>
      <c r="I469" s="40">
        <v>9047.3711372942016</v>
      </c>
      <c r="J469" s="40">
        <v>450.41836090042705</v>
      </c>
      <c r="K469" s="40">
        <v>4.5783275000000003</v>
      </c>
      <c r="L469" s="40">
        <v>2716.682269854839</v>
      </c>
      <c r="M469" s="41" t="b">
        <f>ABS(C469+D469+E469+F469+G469+H469-I469-J469-K469-L469)&lt;0.1</f>
        <v>1</v>
      </c>
      <c r="N469" s="40">
        <f>IF(B469="","",I469+J469)</f>
        <v>9497.7894981946283</v>
      </c>
      <c r="O469" s="30"/>
    </row>
    <row r="470" spans="1:15" x14ac:dyDescent="0.25">
      <c r="A470" s="18">
        <f t="shared" si="10"/>
        <v>44579.708333333336</v>
      </c>
      <c r="B470" s="39">
        <v>44579.708333333336</v>
      </c>
      <c r="C470" s="40">
        <v>1864.5719652500002</v>
      </c>
      <c r="D470" s="40">
        <v>4656.1670223124993</v>
      </c>
      <c r="E470" s="40">
        <v>2592.8760930000003</v>
      </c>
      <c r="F470" s="40">
        <v>1705.7296349417502</v>
      </c>
      <c r="G470" s="40">
        <v>939.85015303179102</v>
      </c>
      <c r="H470" s="40">
        <v>1525.0275537634402</v>
      </c>
      <c r="I470" s="40">
        <v>9365.8681096542005</v>
      </c>
      <c r="J470" s="40">
        <v>486.35850269042805</v>
      </c>
      <c r="K470" s="40">
        <v>2.0646531000000001</v>
      </c>
      <c r="L470" s="40">
        <v>3429.9311568548401</v>
      </c>
      <c r="M470" s="41" t="b">
        <f>ABS(C470+D470+E470+F470+G470+H470-I470-J470-K470-L470)&lt;0.1</f>
        <v>1</v>
      </c>
      <c r="N470" s="40">
        <f>IF(B470="","",I470+J470)</f>
        <v>9852.2266123446279</v>
      </c>
      <c r="O470" s="30"/>
    </row>
    <row r="471" spans="1:15" x14ac:dyDescent="0.25">
      <c r="A471" s="18">
        <f t="shared" si="10"/>
        <v>44579.75</v>
      </c>
      <c r="B471" s="39">
        <v>44579.75</v>
      </c>
      <c r="C471" s="40">
        <v>1864.7006622500001</v>
      </c>
      <c r="D471" s="40">
        <v>4331.0984321874976</v>
      </c>
      <c r="E471" s="40">
        <v>2600.16135325</v>
      </c>
      <c r="F471" s="40">
        <v>1553.59258411725</v>
      </c>
      <c r="G471" s="40">
        <v>933.90653190129206</v>
      </c>
      <c r="H471" s="40">
        <v>1549.92855376344</v>
      </c>
      <c r="I471" s="40">
        <v>9292.0108663741994</v>
      </c>
      <c r="J471" s="40">
        <v>473.37823514042907</v>
      </c>
      <c r="K471" s="40">
        <v>1.7287611000000001</v>
      </c>
      <c r="L471" s="40">
        <v>3066.27025485484</v>
      </c>
      <c r="M471" s="41" t="b">
        <f>ABS(C471+D471+E471+F471+G471+H471-I471-J471-K471-L471)&lt;0.1</f>
        <v>1</v>
      </c>
      <c r="N471" s="40">
        <f>IF(B471="","",I471+J471)</f>
        <v>9765.3891015146291</v>
      </c>
      <c r="O471" s="30"/>
    </row>
    <row r="472" spans="1:15" x14ac:dyDescent="0.25">
      <c r="A472" s="18">
        <f t="shared" si="10"/>
        <v>44579.791666666664</v>
      </c>
      <c r="B472" s="39">
        <v>44579.791666666664</v>
      </c>
      <c r="C472" s="40">
        <v>1858.5500870000001</v>
      </c>
      <c r="D472" s="40">
        <v>2559.617844062499</v>
      </c>
      <c r="E472" s="40">
        <v>2588.7703240000001</v>
      </c>
      <c r="F472" s="40">
        <v>1449.589136541</v>
      </c>
      <c r="G472" s="40">
        <v>912.09968687254002</v>
      </c>
      <c r="H472" s="40">
        <v>2079.5425537634401</v>
      </c>
      <c r="I472" s="40">
        <v>8905.1680735941991</v>
      </c>
      <c r="J472" s="40">
        <v>435.95090439042707</v>
      </c>
      <c r="K472" s="40">
        <v>36.982625399999996</v>
      </c>
      <c r="L472" s="40">
        <v>2070.0680288548401</v>
      </c>
      <c r="M472" s="41" t="b">
        <f>ABS(C472+D472+E472+F472+G472+H472-I472-J472-K472-L472)&lt;0.1</f>
        <v>1</v>
      </c>
      <c r="N472" s="40">
        <f>IF(B472="","",I472+J472)</f>
        <v>9341.1189779846263</v>
      </c>
      <c r="O472" s="30"/>
    </row>
    <row r="473" spans="1:15" x14ac:dyDescent="0.25">
      <c r="A473" s="18">
        <f t="shared" si="10"/>
        <v>44579.833333333336</v>
      </c>
      <c r="B473" s="39">
        <v>44579.833333333336</v>
      </c>
      <c r="C473" s="40">
        <v>1802.353102249999</v>
      </c>
      <c r="D473" s="40">
        <v>1512.4871125625</v>
      </c>
      <c r="E473" s="40">
        <v>2572.1256450000001</v>
      </c>
      <c r="F473" s="40">
        <v>1288.2359627435001</v>
      </c>
      <c r="G473" s="40">
        <v>883.34516999003995</v>
      </c>
      <c r="H473" s="40">
        <v>2619.54455376344</v>
      </c>
      <c r="I473" s="40">
        <v>8366.7606935742006</v>
      </c>
      <c r="J473" s="40">
        <v>406.89558358042802</v>
      </c>
      <c r="K473" s="40">
        <v>75.099639799999991</v>
      </c>
      <c r="L473" s="40">
        <v>1829.3356293548402</v>
      </c>
      <c r="M473" s="41" t="b">
        <f>ABS(C473+D473+E473+F473+G473+H473-I473-J473-K473-L473)&lt;0.1</f>
        <v>1</v>
      </c>
      <c r="N473" s="40">
        <f>IF(B473="","",I473+J473)</f>
        <v>8773.6562771546287</v>
      </c>
      <c r="O473" s="30"/>
    </row>
    <row r="474" spans="1:15" x14ac:dyDescent="0.25">
      <c r="A474" s="18">
        <f t="shared" si="10"/>
        <v>44579.875</v>
      </c>
      <c r="B474" s="39">
        <v>44579.875</v>
      </c>
      <c r="C474" s="40">
        <v>1726.9800727500001</v>
      </c>
      <c r="D474" s="40">
        <v>595.93779175000009</v>
      </c>
      <c r="E474" s="40">
        <v>2554.2871292499999</v>
      </c>
      <c r="F474" s="40">
        <v>979.60240520600007</v>
      </c>
      <c r="G474" s="40">
        <v>840.01660776004007</v>
      </c>
      <c r="H474" s="40">
        <v>3794.3745537634404</v>
      </c>
      <c r="I474" s="40">
        <v>7806.3196788142004</v>
      </c>
      <c r="J474" s="40">
        <v>394.18215041042902</v>
      </c>
      <c r="K474" s="40">
        <v>320.29199440000002</v>
      </c>
      <c r="L474" s="40">
        <v>1970.4047368548399</v>
      </c>
      <c r="M474" s="41" t="b">
        <f>ABS(C474+D474+E474+F474+G474+H474-I474-J474-K474-L474)&lt;0.1</f>
        <v>1</v>
      </c>
      <c r="N474" s="40">
        <f>IF(B474="","",I474+J474)</f>
        <v>8200.5018292246295</v>
      </c>
      <c r="O474" s="30"/>
    </row>
    <row r="475" spans="1:15" x14ac:dyDescent="0.25">
      <c r="A475" s="18">
        <f t="shared" si="10"/>
        <v>44579.916666666664</v>
      </c>
      <c r="B475" s="39">
        <v>44579.916666666664</v>
      </c>
      <c r="C475" s="40">
        <v>1707.914661999999</v>
      </c>
      <c r="D475" s="40">
        <v>421.80609562500001</v>
      </c>
      <c r="E475" s="40">
        <v>2367.7368045000003</v>
      </c>
      <c r="F475" s="40">
        <v>640.48879372850001</v>
      </c>
      <c r="G475" s="40">
        <v>821.16353591254006</v>
      </c>
      <c r="H475" s="40">
        <v>4063.9025537634402</v>
      </c>
      <c r="I475" s="40">
        <v>7653.3963623642003</v>
      </c>
      <c r="J475" s="40">
        <v>387.61997911042903</v>
      </c>
      <c r="K475" s="40">
        <v>218.00862720000001</v>
      </c>
      <c r="L475" s="40">
        <v>1763.98747685484</v>
      </c>
      <c r="M475" s="41" t="b">
        <f>ABS(C475+D475+E475+F475+G475+H475-I475-J475-K475-L475)&lt;0.1</f>
        <v>1</v>
      </c>
      <c r="N475" s="40">
        <f>IF(B475="","",I475+J475)</f>
        <v>8041.0163414746294</v>
      </c>
      <c r="O475" s="30"/>
    </row>
    <row r="476" spans="1:15" x14ac:dyDescent="0.25">
      <c r="A476" s="18">
        <f t="shared" si="10"/>
        <v>44579.958333333336</v>
      </c>
      <c r="B476" s="39">
        <v>44579.958333333336</v>
      </c>
      <c r="C476" s="40">
        <v>1704.6676277500001</v>
      </c>
      <c r="D476" s="40">
        <v>317.76189500000004</v>
      </c>
      <c r="E476" s="40">
        <v>2319.884017249999</v>
      </c>
      <c r="F476" s="40">
        <v>460.226395561</v>
      </c>
      <c r="G476" s="40">
        <v>808.66533228503999</v>
      </c>
      <c r="H476" s="40">
        <v>4384.33655376344</v>
      </c>
      <c r="I476" s="40">
        <v>7161.4948359341997</v>
      </c>
      <c r="J476" s="40">
        <v>365.16641917042904</v>
      </c>
      <c r="K476" s="40">
        <v>486.05193965000001</v>
      </c>
      <c r="L476" s="40">
        <v>1982.82862685484</v>
      </c>
      <c r="M476" s="41" t="b">
        <f>ABS(C476+D476+E476+F476+G476+H476-I476-J476-K476-L476)&lt;0.1</f>
        <v>1</v>
      </c>
      <c r="N476" s="40">
        <f>IF(B476="","",I476+J476)</f>
        <v>7526.6612551046292</v>
      </c>
      <c r="O476" s="30"/>
    </row>
    <row r="477" spans="1:15" x14ac:dyDescent="0.25">
      <c r="A477" s="18">
        <f t="shared" si="10"/>
        <v>44580</v>
      </c>
      <c r="B477" s="39">
        <v>44580</v>
      </c>
      <c r="C477" s="40">
        <v>1716.1560755000003</v>
      </c>
      <c r="D477" s="40">
        <v>383.71927562500002</v>
      </c>
      <c r="E477" s="40">
        <v>2363.0624600000001</v>
      </c>
      <c r="F477" s="40">
        <v>313.07157869600002</v>
      </c>
      <c r="G477" s="40">
        <v>793.00431111504008</v>
      </c>
      <c r="H477" s="40">
        <v>4687.161553763438</v>
      </c>
      <c r="I477" s="40">
        <v>6897.3521391242002</v>
      </c>
      <c r="J477" s="40">
        <v>360.47289352042901</v>
      </c>
      <c r="K477" s="40">
        <v>593.36453770000003</v>
      </c>
      <c r="L477" s="40">
        <v>2404.9856843548391</v>
      </c>
      <c r="M477" s="41" t="b">
        <f>ABS(C477+D477+E477+F477+G477+H477-I477-J477-K477-L477)&lt;0.1</f>
        <v>1</v>
      </c>
      <c r="N477" s="40">
        <f>IF(B477="","",I477+J477)</f>
        <v>7257.8250326446296</v>
      </c>
      <c r="O477" s="30"/>
    </row>
    <row r="478" spans="1:15" x14ac:dyDescent="0.25">
      <c r="A478" s="18">
        <f t="shared" si="10"/>
        <v>44580.041666666664</v>
      </c>
      <c r="B478" s="39">
        <v>44580.041666666664</v>
      </c>
      <c r="C478" s="40">
        <v>1706.851100249999</v>
      </c>
      <c r="D478" s="40">
        <v>288.01113000000004</v>
      </c>
      <c r="E478" s="40">
        <v>2357.0013542500001</v>
      </c>
      <c r="F478" s="40">
        <v>229.744550581</v>
      </c>
      <c r="G478" s="40">
        <v>786.75732563503993</v>
      </c>
      <c r="H478" s="40">
        <v>4813.06455376344</v>
      </c>
      <c r="I478" s="40">
        <v>6646.3168463942002</v>
      </c>
      <c r="J478" s="40">
        <v>359.36149153042902</v>
      </c>
      <c r="K478" s="40">
        <v>880.53714969999999</v>
      </c>
      <c r="L478" s="40">
        <v>2295.2145268548402</v>
      </c>
      <c r="M478" s="41" t="b">
        <f>ABS(C478+D478+E478+F478+G478+H478-I478-J478-K478-L478)&lt;0.1</f>
        <v>1</v>
      </c>
      <c r="N478" s="40">
        <f>IF(B478="","",I478+J478)</f>
        <v>7005.678337924629</v>
      </c>
      <c r="O478" s="30"/>
    </row>
    <row r="479" spans="1:15" x14ac:dyDescent="0.25">
      <c r="A479" s="18">
        <f t="shared" si="10"/>
        <v>44580.083333333336</v>
      </c>
      <c r="B479" s="39">
        <v>44580.083333333336</v>
      </c>
      <c r="C479" s="40">
        <v>1690.0899475000001</v>
      </c>
      <c r="D479" s="40">
        <v>225.59742062500001</v>
      </c>
      <c r="E479" s="40">
        <v>2334.2022580000003</v>
      </c>
      <c r="F479" s="40">
        <v>94.55773463349999</v>
      </c>
      <c r="G479" s="40">
        <v>777.89650012754009</v>
      </c>
      <c r="H479" s="40">
        <v>4473.1625537634391</v>
      </c>
      <c r="I479" s="40">
        <v>6544.3570219942003</v>
      </c>
      <c r="J479" s="40">
        <v>345.90100090042898</v>
      </c>
      <c r="K479" s="40">
        <v>420.90568239999999</v>
      </c>
      <c r="L479" s="40">
        <v>2284.3427093548394</v>
      </c>
      <c r="M479" s="41" t="b">
        <f>ABS(C479+D479+E479+F479+G479+H479-I479-J479-K479-L479)&lt;0.1</f>
        <v>1</v>
      </c>
      <c r="N479" s="40">
        <f>IF(B479="","",I479+J479)</f>
        <v>6890.258022894629</v>
      </c>
      <c r="O479" s="30"/>
    </row>
    <row r="480" spans="1:15" x14ac:dyDescent="0.25">
      <c r="A480" s="18">
        <f t="shared" si="10"/>
        <v>44580.125</v>
      </c>
      <c r="B480" s="39">
        <v>44580.125</v>
      </c>
      <c r="C480" s="40">
        <v>1688.0182307499999</v>
      </c>
      <c r="D480" s="40">
        <v>177.735401</v>
      </c>
      <c r="E480" s="40">
        <v>2342.2993052500001</v>
      </c>
      <c r="F480" s="40">
        <v>37.145670633500004</v>
      </c>
      <c r="G480" s="40">
        <v>784.38910967254003</v>
      </c>
      <c r="H480" s="40">
        <v>4681.25655376344</v>
      </c>
      <c r="I480" s="40">
        <v>6490.7714758742004</v>
      </c>
      <c r="J480" s="40">
        <v>345.59346204042902</v>
      </c>
      <c r="K480" s="40">
        <v>680.16978130000007</v>
      </c>
      <c r="L480" s="40">
        <v>2194.3095518548403</v>
      </c>
      <c r="M480" s="41" t="b">
        <f>ABS(C480+D480+E480+F480+G480+H480-I480-J480-K480-L480)&lt;0.1</f>
        <v>1</v>
      </c>
      <c r="N480" s="40">
        <f>IF(B480="","",I480+J480)</f>
        <v>6836.3649379146291</v>
      </c>
      <c r="O480" s="30"/>
    </row>
    <row r="481" spans="1:15" x14ac:dyDescent="0.25">
      <c r="A481" s="18">
        <f t="shared" si="10"/>
        <v>44580.166666666664</v>
      </c>
      <c r="B481" s="39">
        <v>44580.166666666664</v>
      </c>
      <c r="C481" s="40">
        <v>1691.9118435</v>
      </c>
      <c r="D481" s="40">
        <v>291.62125162500001</v>
      </c>
      <c r="E481" s="40">
        <v>2376.8139422499989</v>
      </c>
      <c r="F481" s="40">
        <v>27.635564630999998</v>
      </c>
      <c r="G481" s="40">
        <v>787.19607731003998</v>
      </c>
      <c r="H481" s="40">
        <v>5004.8345537634368</v>
      </c>
      <c r="I481" s="40">
        <v>6624.6100489742003</v>
      </c>
      <c r="J481" s="40">
        <v>361.16495245042904</v>
      </c>
      <c r="K481" s="40">
        <v>713.38734679999993</v>
      </c>
      <c r="L481" s="40">
        <v>2480.850884854839</v>
      </c>
      <c r="M481" s="41" t="b">
        <f>ABS(C481+D481+E481+F481+G481+H481-I481-J481-K481-L481)&lt;0.1</f>
        <v>1</v>
      </c>
      <c r="N481" s="40">
        <f>IF(B481="","",I481+J481)</f>
        <v>6985.7750014246294</v>
      </c>
      <c r="O481" s="30"/>
    </row>
    <row r="482" spans="1:15" x14ac:dyDescent="0.25">
      <c r="A482" s="18">
        <f t="shared" si="10"/>
        <v>44580.208333333336</v>
      </c>
      <c r="B482" s="39">
        <v>44580.208333333336</v>
      </c>
      <c r="C482" s="40">
        <v>1695.9517032499991</v>
      </c>
      <c r="D482" s="40">
        <v>734.84952793750006</v>
      </c>
      <c r="E482" s="40">
        <v>2507.1953202500003</v>
      </c>
      <c r="F482" s="40">
        <v>26.780140730999999</v>
      </c>
      <c r="G482" s="40">
        <v>791.12498937754003</v>
      </c>
      <c r="H482" s="40">
        <v>5079.4475537634398</v>
      </c>
      <c r="I482" s="40">
        <v>7256.4608640542001</v>
      </c>
      <c r="J482" s="40">
        <v>381.02830820042902</v>
      </c>
      <c r="K482" s="40">
        <v>807.58126020000009</v>
      </c>
      <c r="L482" s="40">
        <v>2390.2788028548403</v>
      </c>
      <c r="M482" s="41" t="b">
        <f>ABS(C482+D482+E482+F482+G482+H482-I482-J482-K482-L482)&lt;0.1</f>
        <v>1</v>
      </c>
      <c r="N482" s="40">
        <f>IF(B482="","",I482+J482)</f>
        <v>7637.489172254629</v>
      </c>
      <c r="O482" s="30"/>
    </row>
    <row r="483" spans="1:15" x14ac:dyDescent="0.25">
      <c r="A483" s="18">
        <f t="shared" si="10"/>
        <v>44580.25</v>
      </c>
      <c r="B483" s="39">
        <v>44580.25</v>
      </c>
      <c r="C483" s="40">
        <v>1745.594274</v>
      </c>
      <c r="D483" s="40">
        <v>992.39536687500004</v>
      </c>
      <c r="E483" s="40">
        <v>2769.5619275000004</v>
      </c>
      <c r="F483" s="40">
        <v>33.04777639425</v>
      </c>
      <c r="G483" s="40">
        <v>828.14954915679004</v>
      </c>
      <c r="H483" s="40">
        <v>5171.0295537634383</v>
      </c>
      <c r="I483" s="40">
        <v>8370.6845971742005</v>
      </c>
      <c r="J483" s="40">
        <v>465.62982306042903</v>
      </c>
      <c r="K483" s="40">
        <v>371.12342460000002</v>
      </c>
      <c r="L483" s="40">
        <v>2332.3406028548402</v>
      </c>
      <c r="M483" s="41" t="b">
        <f>ABS(C483+D483+E483+F483+G483+H483-I483-J483-K483-L483)&lt;0.1</f>
        <v>1</v>
      </c>
      <c r="N483" s="40">
        <f>IF(B483="","",I483+J483)</f>
        <v>8836.3144202346302</v>
      </c>
      <c r="O483" s="30"/>
    </row>
    <row r="484" spans="1:15" x14ac:dyDescent="0.25">
      <c r="A484" s="18">
        <f t="shared" si="10"/>
        <v>44580.291666666664</v>
      </c>
      <c r="B484" s="39">
        <v>44580.291666666664</v>
      </c>
      <c r="C484" s="40">
        <v>1830.04969775</v>
      </c>
      <c r="D484" s="40">
        <v>2931.007055</v>
      </c>
      <c r="E484" s="40">
        <v>2876.1742285</v>
      </c>
      <c r="F484" s="40">
        <v>25.405216286500004</v>
      </c>
      <c r="G484" s="40">
        <v>892.69016611953998</v>
      </c>
      <c r="H484" s="40">
        <v>3800.8635537634404</v>
      </c>
      <c r="I484" s="40">
        <v>9207.2435124442</v>
      </c>
      <c r="J484" s="40">
        <v>537.12988842043001</v>
      </c>
      <c r="K484" s="40">
        <v>223.32420620000002</v>
      </c>
      <c r="L484" s="40">
        <v>2388.4923103548404</v>
      </c>
      <c r="M484" s="41" t="b">
        <f>ABS(C484+D484+E484+F484+G484+H484-I484-J484-K484-L484)&lt;0.1</f>
        <v>1</v>
      </c>
      <c r="N484" s="40">
        <f>IF(B484="","",I484+J484)</f>
        <v>9744.3734008646297</v>
      </c>
      <c r="O484" s="30"/>
    </row>
    <row r="485" spans="1:15" x14ac:dyDescent="0.25">
      <c r="A485" s="18">
        <f t="shared" si="10"/>
        <v>44580.333333333336</v>
      </c>
      <c r="B485" s="39">
        <v>44580.333333333336</v>
      </c>
      <c r="C485" s="40">
        <v>1880.1572465000002</v>
      </c>
      <c r="D485" s="40">
        <v>3989.5950648750004</v>
      </c>
      <c r="E485" s="40">
        <v>2870.6303330000001</v>
      </c>
      <c r="F485" s="40">
        <v>26.509902176499999</v>
      </c>
      <c r="G485" s="40">
        <v>956.59953233454098</v>
      </c>
      <c r="H485" s="40">
        <v>3089.4095537634403</v>
      </c>
      <c r="I485" s="40">
        <v>9497.3646229442002</v>
      </c>
      <c r="J485" s="40">
        <v>569.40202905042906</v>
      </c>
      <c r="K485" s="40">
        <v>7.5091042999999997</v>
      </c>
      <c r="L485" s="40">
        <v>2738.6258763548403</v>
      </c>
      <c r="M485" s="41" t="b">
        <f>ABS(C485+D485+E485+F485+G485+H485-I485-J485-K485-L485)&lt;0.1</f>
        <v>1</v>
      </c>
      <c r="N485" s="40">
        <f>IF(B485="","",I485+J485)</f>
        <v>10066.766651994629</v>
      </c>
      <c r="O485" s="30"/>
    </row>
    <row r="486" spans="1:15" x14ac:dyDescent="0.25">
      <c r="A486" s="18">
        <f t="shared" si="10"/>
        <v>44580.375</v>
      </c>
      <c r="B486" s="39">
        <v>44580.375</v>
      </c>
      <c r="C486" s="40">
        <v>1903.453894</v>
      </c>
      <c r="D486" s="40">
        <v>3113.0494096250004</v>
      </c>
      <c r="E486" s="40">
        <v>2860.7246502499988</v>
      </c>
      <c r="F486" s="40">
        <v>70.997092804749997</v>
      </c>
      <c r="G486" s="40">
        <v>1083.40634538629</v>
      </c>
      <c r="H486" s="40">
        <v>3200.9665537634401</v>
      </c>
      <c r="I486" s="40">
        <v>9363.6760211142009</v>
      </c>
      <c r="J486" s="40">
        <v>513.55601116042806</v>
      </c>
      <c r="K486" s="40">
        <v>252.4884212</v>
      </c>
      <c r="L486" s="40">
        <v>2102.8774923548403</v>
      </c>
      <c r="M486" s="41" t="b">
        <f>ABS(C486+D486+E486+F486+G486+H486-I486-J486-K486-L486)&lt;0.1</f>
        <v>1</v>
      </c>
      <c r="N486" s="40">
        <f>IF(B486="","",I486+J486)</f>
        <v>9877.2320322746291</v>
      </c>
      <c r="O486" s="30"/>
    </row>
    <row r="487" spans="1:15" x14ac:dyDescent="0.25">
      <c r="A487" s="18">
        <f t="shared" si="10"/>
        <v>44580.416666666664</v>
      </c>
      <c r="B487" s="39">
        <v>44580.416666666664</v>
      </c>
      <c r="C487" s="40">
        <v>1909.20003225</v>
      </c>
      <c r="D487" s="40">
        <v>1120.8155717500001</v>
      </c>
      <c r="E487" s="40">
        <v>2865.2955482500001</v>
      </c>
      <c r="F487" s="40">
        <v>162.67453683750003</v>
      </c>
      <c r="G487" s="40">
        <v>1221.2928865085403</v>
      </c>
      <c r="H487" s="40">
        <v>4080.4065537634392</v>
      </c>
      <c r="I487" s="40">
        <v>9170.0009949741998</v>
      </c>
      <c r="J487" s="40">
        <v>496.33717883042902</v>
      </c>
      <c r="K487" s="40">
        <v>21.842333199999992</v>
      </c>
      <c r="L487" s="40">
        <v>1671.50462235484</v>
      </c>
      <c r="M487" s="41" t="b">
        <f>ABS(C487+D487+E487+F487+G487+H487-I487-J487-K487-L487)&lt;0.1</f>
        <v>1</v>
      </c>
      <c r="N487" s="40">
        <f>IF(B487="","",I487+J487)</f>
        <v>9666.3381738046282</v>
      </c>
      <c r="O487" s="30"/>
    </row>
    <row r="488" spans="1:15" x14ac:dyDescent="0.25">
      <c r="A488" s="18">
        <f t="shared" si="10"/>
        <v>44580.458333333336</v>
      </c>
      <c r="B488" s="39">
        <v>44580.458333333336</v>
      </c>
      <c r="C488" s="40">
        <v>1788.0784010000002</v>
      </c>
      <c r="D488" s="40">
        <v>445.28811437500002</v>
      </c>
      <c r="E488" s="40">
        <v>2853.5058485</v>
      </c>
      <c r="F488" s="40">
        <v>298.57615081199998</v>
      </c>
      <c r="G488" s="40">
        <v>1273.9191409790401</v>
      </c>
      <c r="H488" s="40">
        <v>4826.6224337634394</v>
      </c>
      <c r="I488" s="40">
        <v>9079.6058481441996</v>
      </c>
      <c r="J488" s="40">
        <v>498.74907993042802</v>
      </c>
      <c r="K488" s="40">
        <v>346.85542950000007</v>
      </c>
      <c r="L488" s="40">
        <v>1560.7797318548401</v>
      </c>
      <c r="M488" s="41" t="b">
        <f>ABS(C488+D488+E488+F488+G488+H488-I488-J488-K488-L488)&lt;0.1</f>
        <v>1</v>
      </c>
      <c r="N488" s="40">
        <f>IF(B488="","",I488+J488)</f>
        <v>9578.3549280746283</v>
      </c>
      <c r="O488" s="30"/>
    </row>
    <row r="489" spans="1:15" x14ac:dyDescent="0.25">
      <c r="A489" s="18">
        <f t="shared" si="10"/>
        <v>44580.5</v>
      </c>
      <c r="B489" s="39">
        <v>44580.5</v>
      </c>
      <c r="C489" s="40">
        <v>1810.1674155000001</v>
      </c>
      <c r="D489" s="40">
        <v>240.74009624999999</v>
      </c>
      <c r="E489" s="40">
        <v>2846.1604885000002</v>
      </c>
      <c r="F489" s="40">
        <v>509.48675382150003</v>
      </c>
      <c r="G489" s="40">
        <v>1293.1600129345402</v>
      </c>
      <c r="H489" s="40">
        <v>4852.00190876344</v>
      </c>
      <c r="I489" s="40">
        <v>8838.1441667742001</v>
      </c>
      <c r="J489" s="40">
        <v>484.21110124042906</v>
      </c>
      <c r="K489" s="40">
        <v>695.12540090000005</v>
      </c>
      <c r="L489" s="40">
        <v>1534.2360068548401</v>
      </c>
      <c r="M489" s="41" t="b">
        <f>ABS(C489+D489+E489+F489+G489+H489-I489-J489-K489-L489)&lt;0.1</f>
        <v>1</v>
      </c>
      <c r="N489" s="40">
        <f>IF(B489="","",I489+J489)</f>
        <v>9322.3552680146295</v>
      </c>
      <c r="O489" s="30"/>
    </row>
    <row r="490" spans="1:15" x14ac:dyDescent="0.25">
      <c r="A490" s="18">
        <f t="shared" si="10"/>
        <v>44580.541666666664</v>
      </c>
      <c r="B490" s="39">
        <v>44580.541666666664</v>
      </c>
      <c r="C490" s="40">
        <v>1814.7942955000001</v>
      </c>
      <c r="D490" s="40">
        <v>312.68773437500005</v>
      </c>
      <c r="E490" s="40">
        <v>2800.9837680000001</v>
      </c>
      <c r="F490" s="40">
        <v>519.89892960725001</v>
      </c>
      <c r="G490" s="40">
        <v>1229.21557002379</v>
      </c>
      <c r="H490" s="40">
        <v>4808.0645187634382</v>
      </c>
      <c r="I490" s="40">
        <v>8721.1745272141998</v>
      </c>
      <c r="J490" s="40">
        <v>477.50032350042801</v>
      </c>
      <c r="K490" s="40">
        <v>393.70485769999999</v>
      </c>
      <c r="L490" s="40">
        <v>1893.265107854839</v>
      </c>
      <c r="M490" s="41" t="b">
        <f>ABS(C490+D490+E490+F490+G490+H490-I490-J490-K490-L490)&lt;0.1</f>
        <v>1</v>
      </c>
      <c r="N490" s="40">
        <f>IF(B490="","",I490+J490)</f>
        <v>9198.6748507146276</v>
      </c>
      <c r="O490" s="30"/>
    </row>
    <row r="491" spans="1:15" x14ac:dyDescent="0.25">
      <c r="A491" s="18">
        <f t="shared" si="10"/>
        <v>44580.583333333336</v>
      </c>
      <c r="B491" s="39">
        <v>44580.583333333336</v>
      </c>
      <c r="C491" s="40">
        <v>1796.83134425</v>
      </c>
      <c r="D491" s="40">
        <v>422.41759912500004</v>
      </c>
      <c r="E491" s="40">
        <v>3087.95896275</v>
      </c>
      <c r="F491" s="40">
        <v>514.51816566299999</v>
      </c>
      <c r="G491" s="40">
        <v>1115.3167132180401</v>
      </c>
      <c r="H491" s="40">
        <v>4935.8310237634387</v>
      </c>
      <c r="I491" s="40">
        <v>8636.2790713242011</v>
      </c>
      <c r="J491" s="40">
        <v>474.20494039042802</v>
      </c>
      <c r="K491" s="40">
        <v>177.17252769999999</v>
      </c>
      <c r="L491" s="40">
        <v>2585.21726935484</v>
      </c>
      <c r="M491" s="41" t="b">
        <f>ABS(C491+D491+E491+F491+G491+H491-I491-J491-K491-L491)&lt;0.1</f>
        <v>1</v>
      </c>
      <c r="N491" s="40">
        <f>IF(B491="","",I491+J491)</f>
        <v>9110.4840117146287</v>
      </c>
      <c r="O491" s="30"/>
    </row>
    <row r="492" spans="1:15" x14ac:dyDescent="0.25">
      <c r="A492" s="18">
        <f t="shared" si="10"/>
        <v>44580.625</v>
      </c>
      <c r="B492" s="39">
        <v>44580.625</v>
      </c>
      <c r="C492" s="40">
        <v>1794.7695357500002</v>
      </c>
      <c r="D492" s="40">
        <v>1451.9365223750001</v>
      </c>
      <c r="E492" s="40">
        <v>3284.9020850000002</v>
      </c>
      <c r="F492" s="40">
        <v>479.49779041200003</v>
      </c>
      <c r="G492" s="40">
        <v>996.06580059904013</v>
      </c>
      <c r="H492" s="40">
        <v>4563.0429487634392</v>
      </c>
      <c r="I492" s="40">
        <v>8774.2056066242003</v>
      </c>
      <c r="J492" s="40">
        <v>488.66580032042907</v>
      </c>
      <c r="K492" s="40">
        <v>74.550020599999996</v>
      </c>
      <c r="L492" s="40">
        <v>3232.7932553548399</v>
      </c>
      <c r="M492" s="41" t="b">
        <f>ABS(C492+D492+E492+F492+G492+H492-I492-J492-K492-L492)&lt;0.1</f>
        <v>1</v>
      </c>
      <c r="N492" s="40">
        <f>IF(B492="","",I492+J492)</f>
        <v>9262.8714069446287</v>
      </c>
      <c r="O492" s="30"/>
    </row>
    <row r="493" spans="1:15" x14ac:dyDescent="0.25">
      <c r="A493" s="18">
        <f t="shared" si="10"/>
        <v>44580.666666666664</v>
      </c>
      <c r="B493" s="39">
        <v>44580.666666666664</v>
      </c>
      <c r="C493" s="40">
        <v>1782.426201499999</v>
      </c>
      <c r="D493" s="40">
        <v>3283.446293</v>
      </c>
      <c r="E493" s="40">
        <v>3332.5820555</v>
      </c>
      <c r="F493" s="40">
        <v>596.35533637150002</v>
      </c>
      <c r="G493" s="40">
        <v>920.93891072452004</v>
      </c>
      <c r="H493" s="40">
        <v>3450.6685537634394</v>
      </c>
      <c r="I493" s="40">
        <v>8943.4019876841994</v>
      </c>
      <c r="J493" s="40">
        <v>506.94024182042699</v>
      </c>
      <c r="K493" s="40">
        <v>4.3834659999999994</v>
      </c>
      <c r="L493" s="40">
        <v>3911.691655354839</v>
      </c>
      <c r="M493" s="41" t="b">
        <f>ABS(C493+D493+E493+F493+G493+H493-I493-J493-K493-L493)&lt;0.1</f>
        <v>1</v>
      </c>
      <c r="N493" s="40">
        <f>IF(B493="","",I493+J493)</f>
        <v>9450.3422295046257</v>
      </c>
      <c r="O493" s="30"/>
    </row>
    <row r="494" spans="1:15" x14ac:dyDescent="0.25">
      <c r="A494" s="18">
        <f t="shared" ref="A494:A557" si="11">B494</f>
        <v>44580.708333333336</v>
      </c>
      <c r="B494" s="39">
        <v>44580.708333333336</v>
      </c>
      <c r="C494" s="40">
        <v>1797.31878375</v>
      </c>
      <c r="D494" s="40">
        <v>3655.3158315000005</v>
      </c>
      <c r="E494" s="40">
        <v>3341.2495134999995</v>
      </c>
      <c r="F494" s="40">
        <v>952.93533554175008</v>
      </c>
      <c r="G494" s="40">
        <v>913.61072068429007</v>
      </c>
      <c r="H494" s="40">
        <v>3043.6645537634404</v>
      </c>
      <c r="I494" s="40">
        <v>9375.6090779942006</v>
      </c>
      <c r="J494" s="40">
        <v>539.87395459043103</v>
      </c>
      <c r="K494" s="40">
        <v>4.2528007999999993</v>
      </c>
      <c r="L494" s="40">
        <v>3784.3589053548403</v>
      </c>
      <c r="M494" s="41" t="b">
        <f>ABS(C494+D494+E494+F494+G494+H494-I494-J494-K494-L494)&lt;0.1</f>
        <v>1</v>
      </c>
      <c r="N494" s="40">
        <f>IF(B494="","",I494+J494)</f>
        <v>9915.4830325846324</v>
      </c>
      <c r="O494" s="30"/>
    </row>
    <row r="495" spans="1:15" x14ac:dyDescent="0.25">
      <c r="A495" s="18">
        <f t="shared" si="11"/>
        <v>44580.75</v>
      </c>
      <c r="B495" s="39">
        <v>44580.75</v>
      </c>
      <c r="C495" s="40">
        <v>1787.1402612500001</v>
      </c>
      <c r="D495" s="40">
        <v>2066.997149374999</v>
      </c>
      <c r="E495" s="40">
        <v>3343.3606719999998</v>
      </c>
      <c r="F495" s="40">
        <v>1008.81829037975</v>
      </c>
      <c r="G495" s="40">
        <v>898.42695714129002</v>
      </c>
      <c r="H495" s="40">
        <v>3893.5275537634402</v>
      </c>
      <c r="I495" s="40">
        <v>9318.7200573842001</v>
      </c>
      <c r="J495" s="40">
        <v>524.30357987042999</v>
      </c>
      <c r="K495" s="40">
        <v>121.0858973</v>
      </c>
      <c r="L495" s="40">
        <v>3034.1613493548402</v>
      </c>
      <c r="M495" s="41" t="b">
        <f>ABS(C495+D495+E495+F495+G495+H495-I495-J495-K495-L495)&lt;0.1</f>
        <v>1</v>
      </c>
      <c r="N495" s="40">
        <f>IF(B495="","",I495+J495)</f>
        <v>9843.0236372546296</v>
      </c>
      <c r="O495" s="30"/>
    </row>
    <row r="496" spans="1:15" x14ac:dyDescent="0.25">
      <c r="A496" s="18">
        <f t="shared" si="11"/>
        <v>44580.791666666664</v>
      </c>
      <c r="B496" s="39">
        <v>44580.791666666664</v>
      </c>
      <c r="C496" s="40">
        <v>1765.54230725</v>
      </c>
      <c r="D496" s="40">
        <v>1589.1950635000001</v>
      </c>
      <c r="E496" s="40">
        <v>3345.1105552500003</v>
      </c>
      <c r="F496" s="40">
        <v>942.27473723849994</v>
      </c>
      <c r="G496" s="40">
        <v>880.94335523753</v>
      </c>
      <c r="H496" s="40">
        <v>4224.4215537634391</v>
      </c>
      <c r="I496" s="40">
        <v>8935.6277039741999</v>
      </c>
      <c r="J496" s="40">
        <v>489.719280110429</v>
      </c>
      <c r="K496" s="40">
        <v>451.94823880000007</v>
      </c>
      <c r="L496" s="40">
        <v>2870.1923493548402</v>
      </c>
      <c r="M496" s="41" t="b">
        <f>ABS(C496+D496+E496+F496+G496+H496-I496-J496-K496-L496)&lt;0.1</f>
        <v>1</v>
      </c>
      <c r="N496" s="40">
        <f>IF(B496="","",I496+J496)</f>
        <v>9425.3469840846283</v>
      </c>
      <c r="O496" s="30"/>
    </row>
    <row r="497" spans="1:15" x14ac:dyDescent="0.25">
      <c r="A497" s="18">
        <f t="shared" si="11"/>
        <v>44580.833333333336</v>
      </c>
      <c r="B497" s="39">
        <v>44580.833333333336</v>
      </c>
      <c r="C497" s="40">
        <v>1730.1237687500002</v>
      </c>
      <c r="D497" s="40">
        <v>827.29031699999996</v>
      </c>
      <c r="E497" s="40">
        <v>3232.63706</v>
      </c>
      <c r="F497" s="40">
        <v>748.95616507600005</v>
      </c>
      <c r="G497" s="40">
        <v>838.02973289004001</v>
      </c>
      <c r="H497" s="40">
        <v>5126.3075537634386</v>
      </c>
      <c r="I497" s="40">
        <v>8458.2978637442011</v>
      </c>
      <c r="J497" s="40">
        <v>455.77972998042804</v>
      </c>
      <c r="K497" s="40">
        <v>925.42340939999997</v>
      </c>
      <c r="L497" s="40">
        <v>2663.8435943548398</v>
      </c>
      <c r="M497" s="41" t="b">
        <f>ABS(C497+D497+E497+F497+G497+H497-I497-J497-K497-L497)&lt;0.1</f>
        <v>1</v>
      </c>
      <c r="N497" s="40">
        <f>IF(B497="","",I497+J497)</f>
        <v>8914.077593724629</v>
      </c>
      <c r="O497" s="30"/>
    </row>
    <row r="498" spans="1:15" x14ac:dyDescent="0.25">
      <c r="A498" s="18">
        <f t="shared" si="11"/>
        <v>44580.875</v>
      </c>
      <c r="B498" s="39">
        <v>44580.875</v>
      </c>
      <c r="C498" s="40">
        <v>1687.2582082500001</v>
      </c>
      <c r="D498" s="40">
        <v>387.73256881250001</v>
      </c>
      <c r="E498" s="40">
        <v>3225.4045980000001</v>
      </c>
      <c r="F498" s="40">
        <v>459.81149463600002</v>
      </c>
      <c r="G498" s="40">
        <v>832.88300818753999</v>
      </c>
      <c r="H498" s="40">
        <v>5421.3585537634372</v>
      </c>
      <c r="I498" s="40">
        <v>7832.9498881042009</v>
      </c>
      <c r="J498" s="40">
        <v>425.07823399042803</v>
      </c>
      <c r="K498" s="40">
        <v>1215.5883002</v>
      </c>
      <c r="L498" s="40">
        <v>2540.8320093548405</v>
      </c>
      <c r="M498" s="41" t="b">
        <f>ABS(C498+D498+E498+F498+G498+H498-I498-J498-K498-L498)&lt;0.1</f>
        <v>1</v>
      </c>
      <c r="N498" s="40">
        <f>IF(B498="","",I498+J498)</f>
        <v>8258.028122094629</v>
      </c>
      <c r="O498" s="30"/>
    </row>
    <row r="499" spans="1:15" x14ac:dyDescent="0.25">
      <c r="A499" s="18">
        <f t="shared" si="11"/>
        <v>44580.916666666664</v>
      </c>
      <c r="B499" s="39">
        <v>44580.916666666664</v>
      </c>
      <c r="C499" s="40">
        <v>1664.79673475</v>
      </c>
      <c r="D499" s="40">
        <v>403.15602118750002</v>
      </c>
      <c r="E499" s="40">
        <v>3087.9798479999999</v>
      </c>
      <c r="F499" s="40">
        <v>298.04619930850004</v>
      </c>
      <c r="G499" s="40">
        <v>802.12242437004011</v>
      </c>
      <c r="H499" s="40">
        <v>5204.7755537634393</v>
      </c>
      <c r="I499" s="40">
        <v>7673.5552991942004</v>
      </c>
      <c r="J499" s="40">
        <v>421.71518273042801</v>
      </c>
      <c r="K499" s="40">
        <v>965.90802259999998</v>
      </c>
      <c r="L499" s="40">
        <v>2399.6982768548401</v>
      </c>
      <c r="M499" s="41" t="b">
        <f>ABS(C499+D499+E499+F499+G499+H499-I499-J499-K499-L499)&lt;0.1</f>
        <v>1</v>
      </c>
      <c r="N499" s="40">
        <f>IF(B499="","",I499+J499)</f>
        <v>8095.2704819246283</v>
      </c>
      <c r="O499" s="30"/>
    </row>
    <row r="500" spans="1:15" x14ac:dyDescent="0.25">
      <c r="A500" s="18">
        <f t="shared" si="11"/>
        <v>44580.958333333336</v>
      </c>
      <c r="B500" s="39">
        <v>44580.958333333336</v>
      </c>
      <c r="C500" s="40">
        <v>1640.1789105</v>
      </c>
      <c r="D500" s="40">
        <v>320.913596875</v>
      </c>
      <c r="E500" s="40">
        <v>2607.7389667500001</v>
      </c>
      <c r="F500" s="40">
        <v>275.02424473599996</v>
      </c>
      <c r="G500" s="40">
        <v>792.56133701504007</v>
      </c>
      <c r="H500" s="40">
        <v>5651.7115537634363</v>
      </c>
      <c r="I500" s="40">
        <v>7185.6059960942002</v>
      </c>
      <c r="J500" s="40">
        <v>405.80983969042802</v>
      </c>
      <c r="K500" s="40">
        <v>1295.0612819999999</v>
      </c>
      <c r="L500" s="40">
        <v>2401.6514918548401</v>
      </c>
      <c r="M500" s="41" t="b">
        <f>ABS(C500+D500+E500+F500+G500+H500-I500-J500-K500-L500)&lt;0.1</f>
        <v>1</v>
      </c>
      <c r="N500" s="40">
        <f>IF(B500="","",I500+J500)</f>
        <v>7591.4158357846281</v>
      </c>
      <c r="O500" s="30"/>
    </row>
    <row r="501" spans="1:15" x14ac:dyDescent="0.25">
      <c r="A501" s="18">
        <f t="shared" si="11"/>
        <v>44581</v>
      </c>
      <c r="B501" s="39">
        <v>44581</v>
      </c>
      <c r="C501" s="40">
        <v>1626.7339292500001</v>
      </c>
      <c r="D501" s="40">
        <v>203.27242874999999</v>
      </c>
      <c r="E501" s="40">
        <v>1919.84318175</v>
      </c>
      <c r="F501" s="40">
        <v>621.02681572849997</v>
      </c>
      <c r="G501" s="40">
        <v>773.46282994754006</v>
      </c>
      <c r="H501" s="40">
        <v>5970.6135537634373</v>
      </c>
      <c r="I501" s="40">
        <v>6866.8666306042005</v>
      </c>
      <c r="J501" s="40">
        <v>403.03999423042904</v>
      </c>
      <c r="K501" s="40">
        <v>2252.4908624999998</v>
      </c>
      <c r="L501" s="40">
        <v>1592.55525185484</v>
      </c>
      <c r="M501" s="41" t="b">
        <f>ABS(C501+D501+E501+F501+G501+H501-I501-J501-K501-L501)&lt;0.1</f>
        <v>1</v>
      </c>
      <c r="N501" s="40">
        <f>IF(B501="","",I501+J501)</f>
        <v>7269.9066248346298</v>
      </c>
      <c r="O501" s="30"/>
    </row>
    <row r="502" spans="1:15" x14ac:dyDescent="0.25">
      <c r="A502" s="18">
        <f t="shared" si="11"/>
        <v>44581.041666666664</v>
      </c>
      <c r="B502" s="39">
        <v>44581.041666666664</v>
      </c>
      <c r="C502" s="40">
        <v>1621.3371597500002</v>
      </c>
      <c r="D502" s="40">
        <v>259.08423750000003</v>
      </c>
      <c r="E502" s="40">
        <v>1859.3028330000002</v>
      </c>
      <c r="F502" s="40">
        <v>1114.712133491</v>
      </c>
      <c r="G502" s="40">
        <v>768.93381908504</v>
      </c>
      <c r="H502" s="40">
        <v>5165.2485537634393</v>
      </c>
      <c r="I502" s="40">
        <v>6585.0160382742006</v>
      </c>
      <c r="J502" s="40">
        <v>375.65621066043002</v>
      </c>
      <c r="K502" s="40">
        <v>1810.601545799999</v>
      </c>
      <c r="L502" s="40">
        <v>2017.3449418548391</v>
      </c>
      <c r="M502" s="41" t="b">
        <f>ABS(C502+D502+E502+F502+G502+H502-I502-J502-K502-L502)&lt;0.1</f>
        <v>1</v>
      </c>
      <c r="N502" s="40">
        <f>IF(B502="","",I502+J502)</f>
        <v>6960.6722489346303</v>
      </c>
      <c r="O502" s="30"/>
    </row>
    <row r="503" spans="1:15" x14ac:dyDescent="0.25">
      <c r="A503" s="18">
        <f t="shared" si="11"/>
        <v>44581.083333333336</v>
      </c>
      <c r="B503" s="39">
        <v>44581.083333333336</v>
      </c>
      <c r="C503" s="40">
        <v>1613.754682499999</v>
      </c>
      <c r="D503" s="40">
        <v>319.04384062500003</v>
      </c>
      <c r="E503" s="40">
        <v>1740.5301107500002</v>
      </c>
      <c r="F503" s="40">
        <v>1535.5167361184999</v>
      </c>
      <c r="G503" s="40">
        <v>760.65735447254008</v>
      </c>
      <c r="H503" s="40">
        <v>4687.3605537634385</v>
      </c>
      <c r="I503" s="40">
        <v>6475.1344888042004</v>
      </c>
      <c r="J503" s="40">
        <v>375.16083687042902</v>
      </c>
      <c r="K503" s="40">
        <v>1849.759880699999</v>
      </c>
      <c r="L503" s="40">
        <v>1956.8080718548399</v>
      </c>
      <c r="M503" s="41" t="b">
        <f>ABS(C503+D503+E503+F503+G503+H503-I503-J503-K503-L503)&lt;0.1</f>
        <v>1</v>
      </c>
      <c r="N503" s="40">
        <f>IF(B503="","",I503+J503)</f>
        <v>6850.2953256746296</v>
      </c>
      <c r="O503" s="30"/>
    </row>
    <row r="504" spans="1:15" x14ac:dyDescent="0.25">
      <c r="A504" s="18">
        <f t="shared" si="11"/>
        <v>44581.125</v>
      </c>
      <c r="B504" s="39">
        <v>44581.125</v>
      </c>
      <c r="C504" s="40">
        <v>1598.840191</v>
      </c>
      <c r="D504" s="40">
        <v>164.14360312500003</v>
      </c>
      <c r="E504" s="40">
        <v>1714.4777485000002</v>
      </c>
      <c r="F504" s="40">
        <v>1937.779630151</v>
      </c>
      <c r="G504" s="40">
        <v>762.74158278004006</v>
      </c>
      <c r="H504" s="40">
        <v>4767.7995537634397</v>
      </c>
      <c r="I504" s="40">
        <v>6383.1007771342001</v>
      </c>
      <c r="J504" s="40">
        <v>373.232595430429</v>
      </c>
      <c r="K504" s="40">
        <v>2112.0494298999997</v>
      </c>
      <c r="L504" s="40">
        <v>2077.3995068548388</v>
      </c>
      <c r="M504" s="41" t="b">
        <f>ABS(C504+D504+E504+F504+G504+H504-I504-J504-K504-L504)&lt;0.1</f>
        <v>1</v>
      </c>
      <c r="N504" s="40">
        <f>IF(B504="","",I504+J504)</f>
        <v>6756.3333725646289</v>
      </c>
      <c r="O504" s="30"/>
    </row>
    <row r="505" spans="1:15" x14ac:dyDescent="0.25">
      <c r="A505" s="18">
        <f t="shared" si="11"/>
        <v>44581.166666666664</v>
      </c>
      <c r="B505" s="39">
        <v>44581.166666666664</v>
      </c>
      <c r="C505" s="40">
        <v>1589.2471302500001</v>
      </c>
      <c r="D505" s="40">
        <v>93.529519624999978</v>
      </c>
      <c r="E505" s="40">
        <v>1824.2750262500001</v>
      </c>
      <c r="F505" s="40">
        <v>2205.8170492535</v>
      </c>
      <c r="G505" s="40">
        <v>765.60314588753999</v>
      </c>
      <c r="H505" s="40">
        <v>5073.474553763439</v>
      </c>
      <c r="I505" s="40">
        <v>6538.9017451242007</v>
      </c>
      <c r="J505" s="40">
        <v>395.93156855042901</v>
      </c>
      <c r="K505" s="40">
        <v>2244.3007269999994</v>
      </c>
      <c r="L505" s="40">
        <v>2372.8123843548401</v>
      </c>
      <c r="M505" s="41" t="b">
        <f>ABS(C505+D505+E505+F505+G505+H505-I505-J505-K505-L505)&lt;0.1</f>
        <v>1</v>
      </c>
      <c r="N505" s="40">
        <f>IF(B505="","",I505+J505)</f>
        <v>6934.8333136746296</v>
      </c>
      <c r="O505" s="30"/>
    </row>
    <row r="506" spans="1:15" x14ac:dyDescent="0.25">
      <c r="A506" s="18">
        <f t="shared" si="11"/>
        <v>44581.208333333336</v>
      </c>
      <c r="B506" s="39">
        <v>44581.208333333336</v>
      </c>
      <c r="C506" s="40">
        <v>1601.02114525</v>
      </c>
      <c r="D506" s="40">
        <v>179.12597449999998</v>
      </c>
      <c r="E506" s="40">
        <v>2111.6003019999989</v>
      </c>
      <c r="F506" s="40">
        <v>2150.9558036434996</v>
      </c>
      <c r="G506" s="40">
        <v>767.23841188254005</v>
      </c>
      <c r="H506" s="40">
        <v>5215.728553763438</v>
      </c>
      <c r="I506" s="40">
        <v>7140.3446805342001</v>
      </c>
      <c r="J506" s="40">
        <v>438.18563485043001</v>
      </c>
      <c r="K506" s="40">
        <v>2149.9871788</v>
      </c>
      <c r="L506" s="40">
        <v>2297.1526968548401</v>
      </c>
      <c r="M506" s="41" t="b">
        <f>ABS(C506+D506+E506+F506+G506+H506-I506-J506-K506-L506)&lt;0.1</f>
        <v>1</v>
      </c>
      <c r="N506" s="40">
        <f>IF(B506="","",I506+J506)</f>
        <v>7578.5303153846298</v>
      </c>
      <c r="O506" s="30"/>
    </row>
    <row r="507" spans="1:15" x14ac:dyDescent="0.25">
      <c r="A507" s="18">
        <f t="shared" si="11"/>
        <v>44581.25</v>
      </c>
      <c r="B507" s="39">
        <v>44581.25</v>
      </c>
      <c r="C507" s="40">
        <v>1670.78210175</v>
      </c>
      <c r="D507" s="40">
        <v>511.80208875</v>
      </c>
      <c r="E507" s="40">
        <v>2389.9403117500001</v>
      </c>
      <c r="F507" s="40">
        <v>2195.3827226267499</v>
      </c>
      <c r="G507" s="40">
        <v>799.6479114992901</v>
      </c>
      <c r="H507" s="40">
        <v>4207.5985537634388</v>
      </c>
      <c r="I507" s="40">
        <v>8208.9797818141997</v>
      </c>
      <c r="J507" s="40">
        <v>452.45600237042902</v>
      </c>
      <c r="K507" s="40">
        <v>809.95695660000001</v>
      </c>
      <c r="L507" s="40">
        <v>2303.7609493548402</v>
      </c>
      <c r="M507" s="41" t="b">
        <f>ABS(C507+D507+E507+F507+G507+H507-I507-J507-K507-L507)&lt;0.1</f>
        <v>1</v>
      </c>
      <c r="N507" s="40">
        <f>IF(B507="","",I507+J507)</f>
        <v>8661.4357841846286</v>
      </c>
      <c r="O507" s="30"/>
    </row>
    <row r="508" spans="1:15" x14ac:dyDescent="0.25">
      <c r="A508" s="18">
        <f t="shared" si="11"/>
        <v>44581.291666666664</v>
      </c>
      <c r="B508" s="39">
        <v>44581.291666666664</v>
      </c>
      <c r="C508" s="40">
        <v>1712.7680715000001</v>
      </c>
      <c r="D508" s="40">
        <v>1224.4879445625002</v>
      </c>
      <c r="E508" s="40">
        <v>2477.3360155</v>
      </c>
      <c r="F508" s="40">
        <v>2264.6096018015</v>
      </c>
      <c r="G508" s="40">
        <v>869.71945756203002</v>
      </c>
      <c r="H508" s="40">
        <v>3353.4125537634404</v>
      </c>
      <c r="I508" s="40">
        <v>9093.2150468242016</v>
      </c>
      <c r="J508" s="40">
        <v>489.435414010427</v>
      </c>
      <c r="K508" s="40">
        <v>47.349612</v>
      </c>
      <c r="L508" s="40">
        <v>2272.3335718548401</v>
      </c>
      <c r="M508" s="41" t="b">
        <f>ABS(C508+D508+E508+F508+G508+H508-I508-J508-K508-L508)&lt;0.1</f>
        <v>1</v>
      </c>
      <c r="N508" s="40">
        <f>IF(B508="","",I508+J508)</f>
        <v>9582.6504608346295</v>
      </c>
      <c r="O508" s="30"/>
    </row>
    <row r="509" spans="1:15" x14ac:dyDescent="0.25">
      <c r="A509" s="18">
        <f t="shared" si="11"/>
        <v>44581.333333333336</v>
      </c>
      <c r="B509" s="39">
        <v>44581.333333333336</v>
      </c>
      <c r="C509" s="40">
        <v>1712.5506204999999</v>
      </c>
      <c r="D509" s="40">
        <v>1099.2387626875</v>
      </c>
      <c r="E509" s="40">
        <v>2514.4778700000002</v>
      </c>
      <c r="F509" s="40">
        <v>2357.1419882814998</v>
      </c>
      <c r="G509" s="40">
        <v>893.97253284704004</v>
      </c>
      <c r="H509" s="40">
        <v>3790.3885537634401</v>
      </c>
      <c r="I509" s="40">
        <v>9502.3259513142002</v>
      </c>
      <c r="J509" s="40">
        <v>528.65225821042702</v>
      </c>
      <c r="K509" s="40">
        <v>38.8022767</v>
      </c>
      <c r="L509" s="40">
        <v>2297.9898418548405</v>
      </c>
      <c r="M509" s="41" t="b">
        <f>ABS(C509+D509+E509+F509+G509+H509-I509-J509-K509-L509)&lt;0.1</f>
        <v>1</v>
      </c>
      <c r="N509" s="40">
        <f>IF(B509="","",I509+J509)</f>
        <v>10030.978209524626</v>
      </c>
      <c r="O509" s="30"/>
    </row>
    <row r="510" spans="1:15" x14ac:dyDescent="0.25">
      <c r="A510" s="18">
        <f t="shared" si="11"/>
        <v>44581.375</v>
      </c>
      <c r="B510" s="39">
        <v>44581.375</v>
      </c>
      <c r="C510" s="40">
        <v>1711.52949775</v>
      </c>
      <c r="D510" s="40">
        <v>2062.1091515625003</v>
      </c>
      <c r="E510" s="40">
        <v>2500.7191997499995</v>
      </c>
      <c r="F510" s="40">
        <v>2214.3408774647501</v>
      </c>
      <c r="G510" s="40">
        <v>952.73314165879003</v>
      </c>
      <c r="H510" s="40">
        <v>3365.69855376344</v>
      </c>
      <c r="I510" s="40">
        <v>9650.9824716141993</v>
      </c>
      <c r="J510" s="40">
        <v>542.712531980427</v>
      </c>
      <c r="K510" s="40">
        <v>24.3065465</v>
      </c>
      <c r="L510" s="40">
        <v>2589.128871854839</v>
      </c>
      <c r="M510" s="41" t="b">
        <f>ABS(C510+D510+E510+F510+G510+H510-I510-J510-K510-L510)&lt;0.1</f>
        <v>1</v>
      </c>
      <c r="N510" s="40">
        <f>IF(B510="","",I510+J510)</f>
        <v>10193.695003594627</v>
      </c>
      <c r="O510" s="30"/>
    </row>
    <row r="511" spans="1:15" x14ac:dyDescent="0.25">
      <c r="A511" s="18">
        <f t="shared" si="11"/>
        <v>44581.416666666664</v>
      </c>
      <c r="B511" s="39">
        <v>44581.416666666664</v>
      </c>
      <c r="C511" s="40">
        <v>1680.489860749999</v>
      </c>
      <c r="D511" s="40">
        <v>866.4743538125</v>
      </c>
      <c r="E511" s="40">
        <v>2389.790751</v>
      </c>
      <c r="F511" s="40">
        <v>2163.0126617775004</v>
      </c>
      <c r="G511" s="40">
        <v>1010.2872830660401</v>
      </c>
      <c r="H511" s="40">
        <v>4306.4005537634393</v>
      </c>
      <c r="I511" s="40">
        <v>9681.6008324242011</v>
      </c>
      <c r="J511" s="40">
        <v>552.10321449042897</v>
      </c>
      <c r="K511" s="40">
        <v>191.89617490000001</v>
      </c>
      <c r="L511" s="40">
        <v>1990.8552423548392</v>
      </c>
      <c r="M511" s="41" t="b">
        <f>ABS(C511+D511+E511+F511+G511+H511-I511-J511-K511-L511)&lt;0.1</f>
        <v>1</v>
      </c>
      <c r="N511" s="40">
        <f>IF(B511="","",I511+J511)</f>
        <v>10233.70404691463</v>
      </c>
      <c r="O511" s="30"/>
    </row>
    <row r="512" spans="1:15" x14ac:dyDescent="0.25">
      <c r="A512" s="18">
        <f t="shared" si="11"/>
        <v>44581.458333333336</v>
      </c>
      <c r="B512" s="39">
        <v>44581.458333333336</v>
      </c>
      <c r="C512" s="40">
        <v>1678.3715844999999</v>
      </c>
      <c r="D512" s="40">
        <v>532.82739425</v>
      </c>
      <c r="E512" s="40">
        <v>2374.85909025</v>
      </c>
      <c r="F512" s="40">
        <v>1890.4956994419999</v>
      </c>
      <c r="G512" s="40">
        <v>1083.07979290404</v>
      </c>
      <c r="H512" s="40">
        <v>4784.7275537634368</v>
      </c>
      <c r="I512" s="40">
        <v>9625.0002983241993</v>
      </c>
      <c r="J512" s="40">
        <v>553.45472043042901</v>
      </c>
      <c r="K512" s="40">
        <v>452.18782850000002</v>
      </c>
      <c r="L512" s="40">
        <v>1713.71826785484</v>
      </c>
      <c r="M512" s="41" t="b">
        <f>ABS(C512+D512+E512+F512+G512+H512-I512-J512-K512-L512)&lt;0.1</f>
        <v>1</v>
      </c>
      <c r="N512" s="40">
        <f>IF(B512="","",I512+J512)</f>
        <v>10178.455018754628</v>
      </c>
      <c r="O512" s="30"/>
    </row>
    <row r="513" spans="1:15" x14ac:dyDescent="0.25">
      <c r="A513" s="18">
        <f t="shared" si="11"/>
        <v>44581.5</v>
      </c>
      <c r="B513" s="39">
        <v>44581.5</v>
      </c>
      <c r="C513" s="40">
        <v>1660.6588455000001</v>
      </c>
      <c r="D513" s="40">
        <v>249.12216956250001</v>
      </c>
      <c r="E513" s="40">
        <v>2318.5753974999998</v>
      </c>
      <c r="F513" s="40">
        <v>2594.1518225740001</v>
      </c>
      <c r="G513" s="40">
        <v>1081.7583127795399</v>
      </c>
      <c r="H513" s="40">
        <v>4934.3075537634377</v>
      </c>
      <c r="I513" s="40">
        <v>9432.3499609741993</v>
      </c>
      <c r="J513" s="40">
        <v>539.65581425042899</v>
      </c>
      <c r="K513" s="40">
        <v>1085.2731361000001</v>
      </c>
      <c r="L513" s="40">
        <v>1781.2951903548401</v>
      </c>
      <c r="M513" s="41" t="b">
        <f>ABS(C513+D513+E513+F513+G513+H513-I513-J513-K513-L513)&lt;0.1</f>
        <v>1</v>
      </c>
      <c r="N513" s="40">
        <f>IF(B513="","",I513+J513)</f>
        <v>9972.0057752246285</v>
      </c>
      <c r="O513" s="30"/>
    </row>
    <row r="514" spans="1:15" x14ac:dyDescent="0.25">
      <c r="A514" s="18">
        <f t="shared" si="11"/>
        <v>44581.541666666664</v>
      </c>
      <c r="B514" s="39">
        <v>44581.541666666664</v>
      </c>
      <c r="C514" s="40">
        <v>1652.0716245000001</v>
      </c>
      <c r="D514" s="40">
        <v>342.17836356250001</v>
      </c>
      <c r="E514" s="40">
        <v>2357.12675575</v>
      </c>
      <c r="F514" s="40">
        <v>2842.2604365597499</v>
      </c>
      <c r="G514" s="40">
        <v>1040.2308534137901</v>
      </c>
      <c r="H514" s="40">
        <v>4642.4745537634399</v>
      </c>
      <c r="I514" s="40">
        <v>9367.6718164541999</v>
      </c>
      <c r="J514" s="40">
        <v>543.70366124042903</v>
      </c>
      <c r="K514" s="40">
        <v>1124.5607055</v>
      </c>
      <c r="L514" s="40">
        <v>1840.4064043548401</v>
      </c>
      <c r="M514" s="41" t="b">
        <f>ABS(C514+D514+E514+F514+G514+H514-I514-J514-K514-L514)&lt;0.1</f>
        <v>1</v>
      </c>
      <c r="N514" s="40">
        <f>IF(B514="","",I514+J514)</f>
        <v>9911.3754776946298</v>
      </c>
      <c r="O514" s="30"/>
    </row>
    <row r="515" spans="1:15" x14ac:dyDescent="0.25">
      <c r="A515" s="18">
        <f t="shared" si="11"/>
        <v>44581.583333333336</v>
      </c>
      <c r="B515" s="39">
        <v>44581.583333333336</v>
      </c>
      <c r="C515" s="40">
        <v>1652.4976625000002</v>
      </c>
      <c r="D515" s="40">
        <v>402.49136425</v>
      </c>
      <c r="E515" s="40">
        <v>2424.3387890000004</v>
      </c>
      <c r="F515" s="40">
        <v>2850.1960510055001</v>
      </c>
      <c r="G515" s="40">
        <v>966.11755802054006</v>
      </c>
      <c r="H515" s="40">
        <v>4327.429553763438</v>
      </c>
      <c r="I515" s="40">
        <v>9293.9137660542001</v>
      </c>
      <c r="J515" s="40">
        <v>516.4114098304301</v>
      </c>
      <c r="K515" s="40">
        <v>449.37191830000006</v>
      </c>
      <c r="L515" s="40">
        <v>2363.3738843548394</v>
      </c>
      <c r="M515" s="41" t="b">
        <f>ABS(C515+D515+E515+F515+G515+H515-I515-J515-K515-L515)&lt;0.1</f>
        <v>1</v>
      </c>
      <c r="N515" s="40">
        <f>IF(B515="","",I515+J515)</f>
        <v>9810.3251758846309</v>
      </c>
      <c r="O515" s="30"/>
    </row>
    <row r="516" spans="1:15" x14ac:dyDescent="0.25">
      <c r="A516" s="18">
        <f t="shared" si="11"/>
        <v>44581.625</v>
      </c>
      <c r="B516" s="39">
        <v>44581.625</v>
      </c>
      <c r="C516" s="40">
        <v>1669.6874150000001</v>
      </c>
      <c r="D516" s="40">
        <v>904.80578112499995</v>
      </c>
      <c r="E516" s="40">
        <v>2537.2397265</v>
      </c>
      <c r="F516" s="40">
        <v>2656.7173036919999</v>
      </c>
      <c r="G516" s="40">
        <v>932.09627556904104</v>
      </c>
      <c r="H516" s="40">
        <v>3852.331553763438</v>
      </c>
      <c r="I516" s="40">
        <v>9356.7916889642001</v>
      </c>
      <c r="J516" s="40">
        <v>505.841490830429</v>
      </c>
      <c r="K516" s="40">
        <v>85.705218999999971</v>
      </c>
      <c r="L516" s="40">
        <v>2604.5396568548399</v>
      </c>
      <c r="M516" s="41" t="b">
        <f>ABS(C516+D516+E516+F516+G516+H516-I516-J516-K516-L516)&lt;0.1</f>
        <v>1</v>
      </c>
      <c r="N516" s="40">
        <f>IF(B516="","",I516+J516)</f>
        <v>9862.6331797946295</v>
      </c>
      <c r="O516" s="30"/>
    </row>
    <row r="517" spans="1:15" x14ac:dyDescent="0.25">
      <c r="A517" s="18">
        <f t="shared" si="11"/>
        <v>44581.666666666664</v>
      </c>
      <c r="B517" s="39">
        <v>44581.666666666664</v>
      </c>
      <c r="C517" s="40">
        <v>1682.8499797500001</v>
      </c>
      <c r="D517" s="40">
        <v>1801.4896721250002</v>
      </c>
      <c r="E517" s="40">
        <v>2558.6839432500001</v>
      </c>
      <c r="F517" s="40">
        <v>2126.0629962140001</v>
      </c>
      <c r="G517" s="40">
        <v>896.7502676270401</v>
      </c>
      <c r="H517" s="40">
        <v>3691.3835537634404</v>
      </c>
      <c r="I517" s="40">
        <v>9409.6544050741995</v>
      </c>
      <c r="J517" s="40">
        <v>506.202949300429</v>
      </c>
      <c r="K517" s="40">
        <v>6.8907564999999993</v>
      </c>
      <c r="L517" s="40">
        <v>2834.4723018548402</v>
      </c>
      <c r="M517" s="41" t="b">
        <f>ABS(C517+D517+E517+F517+G517+H517-I517-J517-K517-L517)&lt;0.1</f>
        <v>1</v>
      </c>
      <c r="N517" s="40">
        <f>IF(B517="","",I517+J517)</f>
        <v>9915.8573543746279</v>
      </c>
      <c r="O517" s="30"/>
    </row>
    <row r="518" spans="1:15" x14ac:dyDescent="0.25">
      <c r="A518" s="18">
        <f t="shared" si="11"/>
        <v>44581.708333333336</v>
      </c>
      <c r="B518" s="39">
        <v>44581.708333333336</v>
      </c>
      <c r="C518" s="40">
        <v>1732.295922</v>
      </c>
      <c r="D518" s="40">
        <v>3633.1240843750002</v>
      </c>
      <c r="E518" s="40">
        <v>2556.1280322499993</v>
      </c>
      <c r="F518" s="40">
        <v>2069.56542266925</v>
      </c>
      <c r="G518" s="40">
        <v>886.13015937179011</v>
      </c>
      <c r="H518" s="40">
        <v>2871.3065537634402</v>
      </c>
      <c r="I518" s="40">
        <v>9595.9880154841994</v>
      </c>
      <c r="J518" s="40">
        <v>522.34819029042706</v>
      </c>
      <c r="K518" s="40">
        <v>0.32887880000000003</v>
      </c>
      <c r="L518" s="40">
        <v>3629.8850898548403</v>
      </c>
      <c r="M518" s="41" t="b">
        <f>ABS(C518+D518+E518+F518+G518+H518-I518-J518-K518-L518)&lt;0.1</f>
        <v>1</v>
      </c>
      <c r="N518" s="40">
        <f>IF(B518="","",I518+J518)</f>
        <v>10118.336205774627</v>
      </c>
      <c r="O518" s="30"/>
    </row>
    <row r="519" spans="1:15" x14ac:dyDescent="0.25">
      <c r="A519" s="18">
        <f t="shared" si="11"/>
        <v>44581.75</v>
      </c>
      <c r="B519" s="39">
        <v>44581.75</v>
      </c>
      <c r="C519" s="40">
        <v>1734.461863</v>
      </c>
      <c r="D519" s="40">
        <v>2236.2061665625001</v>
      </c>
      <c r="E519" s="40">
        <v>2556.3226837500001</v>
      </c>
      <c r="F519" s="40">
        <v>1751.5047652872502</v>
      </c>
      <c r="G519" s="40">
        <v>901.34052978629006</v>
      </c>
      <c r="H519" s="40">
        <v>3217.4095537634403</v>
      </c>
      <c r="I519" s="40">
        <v>9413.6269852641999</v>
      </c>
      <c r="J519" s="40">
        <v>504.247517630429</v>
      </c>
      <c r="K519" s="40">
        <v>0.40132139999999988</v>
      </c>
      <c r="L519" s="40">
        <v>2478.969737854839</v>
      </c>
      <c r="M519" s="41" t="b">
        <f>ABS(C519+D519+E519+F519+G519+H519-I519-J519-K519-L519)&lt;0.1</f>
        <v>1</v>
      </c>
      <c r="N519" s="40">
        <f>IF(B519="","",I519+J519)</f>
        <v>9917.8745028946287</v>
      </c>
      <c r="O519" s="30"/>
    </row>
    <row r="520" spans="1:15" x14ac:dyDescent="0.25">
      <c r="A520" s="18">
        <f t="shared" si="11"/>
        <v>44581.791666666664</v>
      </c>
      <c r="B520" s="39">
        <v>44581.791666666664</v>
      </c>
      <c r="C520" s="40">
        <v>1729.7857005000001</v>
      </c>
      <c r="D520" s="40">
        <v>1372.9777364375002</v>
      </c>
      <c r="E520" s="40">
        <v>2557.5022289999997</v>
      </c>
      <c r="F520" s="40">
        <v>1754.3414886710002</v>
      </c>
      <c r="G520" s="40">
        <v>879.26846402754006</v>
      </c>
      <c r="H520" s="40">
        <v>3895.9095537634403</v>
      </c>
      <c r="I520" s="40">
        <v>9074.9437826442008</v>
      </c>
      <c r="J520" s="40">
        <v>475.70354050042903</v>
      </c>
      <c r="K520" s="40">
        <v>365.89006990000007</v>
      </c>
      <c r="L520" s="40">
        <v>2273.2477793548401</v>
      </c>
      <c r="M520" s="41" t="b">
        <f>ABS(C520+D520+E520+F520+G520+H520-I520-J520-K520-L520)&lt;0.1</f>
        <v>1</v>
      </c>
      <c r="N520" s="40">
        <f>IF(B520="","",I520+J520)</f>
        <v>9550.6473231446307</v>
      </c>
      <c r="O520" s="30"/>
    </row>
    <row r="521" spans="1:15" x14ac:dyDescent="0.25">
      <c r="A521" s="18">
        <f t="shared" si="11"/>
        <v>44581.833333333336</v>
      </c>
      <c r="B521" s="39">
        <v>44581.833333333336</v>
      </c>
      <c r="C521" s="40">
        <v>1670.18235875</v>
      </c>
      <c r="D521" s="40">
        <v>635.14044375000003</v>
      </c>
      <c r="E521" s="40">
        <v>2360.10962225</v>
      </c>
      <c r="F521" s="40">
        <v>2212.7843131235004</v>
      </c>
      <c r="G521" s="40">
        <v>836.22394317254009</v>
      </c>
      <c r="H521" s="40">
        <v>4313.9155537634388</v>
      </c>
      <c r="I521" s="40">
        <v>8563.247959984199</v>
      </c>
      <c r="J521" s="40">
        <v>446.22813587043004</v>
      </c>
      <c r="K521" s="40">
        <v>594.54141460000005</v>
      </c>
      <c r="L521" s="40">
        <v>2424.3387243548405</v>
      </c>
      <c r="M521" s="41" t="b">
        <f>ABS(C521+D521+E521+F521+G521+H521-I521-J521-K521-L521)&lt;0.1</f>
        <v>1</v>
      </c>
      <c r="N521" s="40">
        <f>IF(B521="","",I521+J521)</f>
        <v>9009.4760958546285</v>
      </c>
      <c r="O521" s="30"/>
    </row>
    <row r="522" spans="1:15" x14ac:dyDescent="0.25">
      <c r="A522" s="18">
        <f t="shared" si="11"/>
        <v>44581.875</v>
      </c>
      <c r="B522" s="39">
        <v>44581.875</v>
      </c>
      <c r="C522" s="40">
        <v>1639.5348912500001</v>
      </c>
      <c r="D522" s="40">
        <v>363.55051943749999</v>
      </c>
      <c r="E522" s="40">
        <v>2260.5733005000002</v>
      </c>
      <c r="F522" s="40">
        <v>2515.2306740610002</v>
      </c>
      <c r="G522" s="40">
        <v>828.98358262754004</v>
      </c>
      <c r="H522" s="40">
        <v>5434.4935537634392</v>
      </c>
      <c r="I522" s="40">
        <v>7980.0004051141996</v>
      </c>
      <c r="J522" s="40">
        <v>455.36935727042999</v>
      </c>
      <c r="K522" s="40">
        <v>2248.4827574000001</v>
      </c>
      <c r="L522" s="40">
        <v>2358.51400185484</v>
      </c>
      <c r="M522" s="41" t="b">
        <f>ABS(C522+D522+E522+F522+G522+H522-I522-J522-K522-L522)&lt;0.1</f>
        <v>1</v>
      </c>
      <c r="N522" s="40">
        <f>IF(B522="","",I522+J522)</f>
        <v>8435.3697623846292</v>
      </c>
      <c r="O522" s="30"/>
    </row>
    <row r="523" spans="1:15" x14ac:dyDescent="0.25">
      <c r="A523" s="18">
        <f t="shared" si="11"/>
        <v>44581.916666666664</v>
      </c>
      <c r="B523" s="39">
        <v>44581.916666666664</v>
      </c>
      <c r="C523" s="40">
        <v>1602.7565617500002</v>
      </c>
      <c r="D523" s="40">
        <v>326.45650393750003</v>
      </c>
      <c r="E523" s="40">
        <v>2230.8776605000003</v>
      </c>
      <c r="F523" s="40">
        <v>2467.4342375285</v>
      </c>
      <c r="G523" s="40">
        <v>796.85910234004007</v>
      </c>
      <c r="H523" s="40">
        <v>5013.5845537634368</v>
      </c>
      <c r="I523" s="40">
        <v>7786.6384357141997</v>
      </c>
      <c r="J523" s="40">
        <v>449.15312665042899</v>
      </c>
      <c r="K523" s="40">
        <v>1930.4200856</v>
      </c>
      <c r="L523" s="40">
        <v>2271.7569718548402</v>
      </c>
      <c r="M523" s="41" t="b">
        <f>ABS(C523+D523+E523+F523+G523+H523-I523-J523-K523-L523)&lt;0.1</f>
        <v>1</v>
      </c>
      <c r="N523" s="40">
        <f>IF(B523="","",I523+J523)</f>
        <v>8235.7915623646295</v>
      </c>
      <c r="O523" s="30"/>
    </row>
    <row r="524" spans="1:15" x14ac:dyDescent="0.25">
      <c r="A524" s="18">
        <f t="shared" si="11"/>
        <v>44581.958333333336</v>
      </c>
      <c r="B524" s="39">
        <v>44581.958333333336</v>
      </c>
      <c r="C524" s="40">
        <v>1585.4872157500001</v>
      </c>
      <c r="D524" s="40">
        <v>408.46888468750006</v>
      </c>
      <c r="E524" s="40">
        <v>2144.8256165000003</v>
      </c>
      <c r="F524" s="40">
        <v>2050.0734788985001</v>
      </c>
      <c r="G524" s="40">
        <v>778.73547489004</v>
      </c>
      <c r="H524" s="40">
        <v>4985.3655537634368</v>
      </c>
      <c r="I524" s="40">
        <v>7307.369161824201</v>
      </c>
      <c r="J524" s="40">
        <v>412.09044421042904</v>
      </c>
      <c r="K524" s="40">
        <v>2292.1478391000001</v>
      </c>
      <c r="L524" s="40">
        <v>1941.34877935484</v>
      </c>
      <c r="M524" s="41" t="b">
        <f>ABS(C524+D524+E524+F524+G524+H524-I524-J524-K524-L524)&lt;0.1</f>
        <v>1</v>
      </c>
      <c r="N524" s="40">
        <f>IF(B524="","",I524+J524)</f>
        <v>7719.4596060346303</v>
      </c>
      <c r="O524" s="30"/>
    </row>
    <row r="525" spans="1:15" x14ac:dyDescent="0.25">
      <c r="A525" s="18">
        <f t="shared" si="11"/>
        <v>44582</v>
      </c>
      <c r="B525" s="39">
        <v>44582</v>
      </c>
      <c r="C525" s="40">
        <v>1538.40614175</v>
      </c>
      <c r="D525" s="40">
        <v>315.42672193750002</v>
      </c>
      <c r="E525" s="40">
        <v>1853.87650775</v>
      </c>
      <c r="F525" s="40">
        <v>1796.1193592010002</v>
      </c>
      <c r="G525" s="40">
        <v>792.91632587754009</v>
      </c>
      <c r="H525" s="40">
        <v>4963.068553763439</v>
      </c>
      <c r="I525" s="40">
        <v>6983.5704274241998</v>
      </c>
      <c r="J525" s="40">
        <v>384.87844390042898</v>
      </c>
      <c r="K525" s="40">
        <v>2158.9705871000001</v>
      </c>
      <c r="L525" s="40">
        <v>1732.3941518548399</v>
      </c>
      <c r="M525" s="41" t="b">
        <f>ABS(C525+D525+E525+F525+G525+H525-I525-J525-K525-L525)&lt;0.1</f>
        <v>1</v>
      </c>
      <c r="N525" s="40">
        <f>IF(B525="","",I525+J525)</f>
        <v>7368.4488713246292</v>
      </c>
      <c r="O525" s="30"/>
    </row>
    <row r="526" spans="1:15" x14ac:dyDescent="0.25">
      <c r="A526" s="18">
        <f t="shared" si="11"/>
        <v>44582.041666666664</v>
      </c>
      <c r="B526" s="39">
        <v>44582.041666666664</v>
      </c>
      <c r="C526" s="40">
        <v>1532.8918455</v>
      </c>
      <c r="D526" s="40">
        <v>341.69670537500002</v>
      </c>
      <c r="E526" s="40">
        <v>1769.5405832500001</v>
      </c>
      <c r="F526" s="40">
        <v>1800.926420276</v>
      </c>
      <c r="G526" s="40">
        <v>863.20062128504003</v>
      </c>
      <c r="H526" s="40">
        <v>4127.8585537634399</v>
      </c>
      <c r="I526" s="40">
        <v>6728.1749337441997</v>
      </c>
      <c r="J526" s="40">
        <v>364.46320285042901</v>
      </c>
      <c r="K526" s="40">
        <v>1442.8156610000001</v>
      </c>
      <c r="L526" s="40">
        <v>1900.6609318548401</v>
      </c>
      <c r="M526" s="41" t="b">
        <f>ABS(C526+D526+E526+F526+G526+H526-I526-J526-K526-L526)&lt;0.1</f>
        <v>1</v>
      </c>
      <c r="N526" s="40">
        <f>IF(B526="","",I526+J526)</f>
        <v>7092.638136594629</v>
      </c>
      <c r="O526" s="30"/>
    </row>
    <row r="527" spans="1:15" x14ac:dyDescent="0.25">
      <c r="A527" s="18">
        <f t="shared" si="11"/>
        <v>44582.083333333336</v>
      </c>
      <c r="B527" s="39">
        <v>44582.083333333336</v>
      </c>
      <c r="C527" s="40">
        <v>1537.2745305000001</v>
      </c>
      <c r="D527" s="40">
        <v>123.59115</v>
      </c>
      <c r="E527" s="40">
        <v>1726.52508025</v>
      </c>
      <c r="F527" s="40">
        <v>2452.8424059910003</v>
      </c>
      <c r="G527" s="40">
        <v>856.05957709504003</v>
      </c>
      <c r="H527" s="40">
        <v>4539.443553763439</v>
      </c>
      <c r="I527" s="40">
        <v>6726.8624991442002</v>
      </c>
      <c r="J527" s="40">
        <v>387.884323300429</v>
      </c>
      <c r="K527" s="40">
        <v>2187.0276882999997</v>
      </c>
      <c r="L527" s="40">
        <v>1933.9617868548401</v>
      </c>
      <c r="M527" s="41" t="b">
        <f>ABS(C527+D527+E527+F527+G527+H527-I527-J527-K527-L527)&lt;0.1</f>
        <v>1</v>
      </c>
      <c r="N527" s="40">
        <f>IF(B527="","",I527+J527)</f>
        <v>7114.7468224446293</v>
      </c>
      <c r="O527" s="30"/>
    </row>
    <row r="528" spans="1:15" x14ac:dyDescent="0.25">
      <c r="A528" s="18">
        <f t="shared" si="11"/>
        <v>44582.125</v>
      </c>
      <c r="B528" s="39">
        <v>44582.125</v>
      </c>
      <c r="C528" s="40">
        <v>1552.7602782500001</v>
      </c>
      <c r="D528" s="40">
        <v>152.04715937499998</v>
      </c>
      <c r="E528" s="40">
        <v>1753.6209797500001</v>
      </c>
      <c r="F528" s="40">
        <v>2694.032044691</v>
      </c>
      <c r="G528" s="40">
        <v>853.15287709004008</v>
      </c>
      <c r="H528" s="40">
        <v>4663.943553763439</v>
      </c>
      <c r="I528" s="40">
        <v>6634.2734839542009</v>
      </c>
      <c r="J528" s="40">
        <v>415.37496411042804</v>
      </c>
      <c r="K528" s="40">
        <v>2661.1787829999998</v>
      </c>
      <c r="L528" s="40">
        <v>1958.7296618548392</v>
      </c>
      <c r="M528" s="41" t="b">
        <f>ABS(C528+D528+E528+F528+G528+H528-I528-J528-K528-L528)&lt;0.1</f>
        <v>1</v>
      </c>
      <c r="N528" s="40">
        <f>IF(B528="","",I528+J528)</f>
        <v>7049.6484480646286</v>
      </c>
      <c r="O528" s="30"/>
    </row>
    <row r="529" spans="1:15" x14ac:dyDescent="0.25">
      <c r="A529" s="18">
        <f t="shared" si="11"/>
        <v>44582.166666666664</v>
      </c>
      <c r="B529" s="39">
        <v>44582.166666666664</v>
      </c>
      <c r="C529" s="40">
        <v>1557.80879325</v>
      </c>
      <c r="D529" s="40">
        <v>177.13915937499999</v>
      </c>
      <c r="E529" s="40">
        <v>1830.7825157500001</v>
      </c>
      <c r="F529" s="40">
        <v>2542.1157451660001</v>
      </c>
      <c r="G529" s="40">
        <v>856.87103967504004</v>
      </c>
      <c r="H529" s="40">
        <v>4449.9145537634386</v>
      </c>
      <c r="I529" s="40">
        <v>6845.6822575242004</v>
      </c>
      <c r="J529" s="40">
        <v>400.89471950042798</v>
      </c>
      <c r="K529" s="40">
        <v>2181.7158205999999</v>
      </c>
      <c r="L529" s="40">
        <v>1986.3390093548401</v>
      </c>
      <c r="M529" s="41" t="b">
        <f>ABS(C529+D529+E529+F529+G529+H529-I529-J529-K529-L529)&lt;0.1</f>
        <v>1</v>
      </c>
      <c r="N529" s="40">
        <f>IF(B529="","",I529+J529)</f>
        <v>7246.5769770246279</v>
      </c>
      <c r="O529" s="30"/>
    </row>
    <row r="530" spans="1:15" x14ac:dyDescent="0.25">
      <c r="A530" s="18">
        <f t="shared" si="11"/>
        <v>44582.208333333336</v>
      </c>
      <c r="B530" s="39">
        <v>44582.208333333336</v>
      </c>
      <c r="C530" s="40">
        <v>1554.3786705</v>
      </c>
      <c r="D530" s="40">
        <v>120.6122</v>
      </c>
      <c r="E530" s="40">
        <v>1873.5522217500002</v>
      </c>
      <c r="F530" s="40">
        <v>2596.2719436859998</v>
      </c>
      <c r="G530" s="40">
        <v>868.1370252600401</v>
      </c>
      <c r="H530" s="40">
        <v>4966.1535537634381</v>
      </c>
      <c r="I530" s="40">
        <v>7441.8547297142004</v>
      </c>
      <c r="J530" s="40">
        <v>441.22100769042902</v>
      </c>
      <c r="K530" s="40">
        <v>1995.6351932000002</v>
      </c>
      <c r="L530" s="40">
        <v>2100.3946843548401</v>
      </c>
      <c r="M530" s="41" t="b">
        <f>ABS(C530+D530+E530+F530+G530+H530-I530-J530-K530-L530)&lt;0.1</f>
        <v>1</v>
      </c>
      <c r="N530" s="40">
        <f>IF(B530="","",I530+J530)</f>
        <v>7883.0757374046298</v>
      </c>
      <c r="O530" s="30"/>
    </row>
    <row r="531" spans="1:15" x14ac:dyDescent="0.25">
      <c r="A531" s="18">
        <f t="shared" si="11"/>
        <v>44582.25</v>
      </c>
      <c r="B531" s="39">
        <v>44582.25</v>
      </c>
      <c r="C531" s="40">
        <v>1617.7863277500001</v>
      </c>
      <c r="D531" s="40">
        <v>546.59587718750004</v>
      </c>
      <c r="E531" s="40">
        <v>2189.9983235</v>
      </c>
      <c r="F531" s="40">
        <v>2672.7647793367501</v>
      </c>
      <c r="G531" s="40">
        <v>927.13646591179008</v>
      </c>
      <c r="H531" s="40">
        <v>3677.2235537634401</v>
      </c>
      <c r="I531" s="40">
        <v>8431.2605280942007</v>
      </c>
      <c r="J531" s="40">
        <v>450.98030230042798</v>
      </c>
      <c r="K531" s="40">
        <v>355.43799770000004</v>
      </c>
      <c r="L531" s="40">
        <v>2393.8264993548401</v>
      </c>
      <c r="M531" s="41" t="b">
        <f>ABS(C531+D531+E531+F531+G531+H531-I531-J531-K531-L531)&lt;0.1</f>
        <v>1</v>
      </c>
      <c r="N531" s="40">
        <f>IF(B531="","",I531+J531)</f>
        <v>8882.2408303946286</v>
      </c>
      <c r="O531" s="30"/>
    </row>
    <row r="532" spans="1:15" x14ac:dyDescent="0.25">
      <c r="A532" s="18">
        <f t="shared" si="11"/>
        <v>44582.291666666664</v>
      </c>
      <c r="B532" s="39">
        <v>44582.291666666664</v>
      </c>
      <c r="C532" s="40">
        <v>1684.42723925</v>
      </c>
      <c r="D532" s="40">
        <v>1867.4986411875</v>
      </c>
      <c r="E532" s="40">
        <v>2344.03799875</v>
      </c>
      <c r="F532" s="40">
        <v>2670.3671315565002</v>
      </c>
      <c r="G532" s="40">
        <v>1022.95509338204</v>
      </c>
      <c r="H532" s="40">
        <v>2978.9185537634403</v>
      </c>
      <c r="I532" s="40">
        <v>9252.9823728842002</v>
      </c>
      <c r="J532" s="40">
        <v>498.20574055043005</v>
      </c>
      <c r="K532" s="40">
        <v>70.783682599999992</v>
      </c>
      <c r="L532" s="40">
        <v>2746.232861854839</v>
      </c>
      <c r="M532" s="41" t="b">
        <f>ABS(C532+D532+E532+F532+G532+H532-I532-J532-K532-L532)&lt;0.1</f>
        <v>1</v>
      </c>
      <c r="N532" s="40">
        <f>IF(B532="","",I532+J532)</f>
        <v>9751.1881134346295</v>
      </c>
      <c r="O532" s="30"/>
    </row>
    <row r="533" spans="1:15" x14ac:dyDescent="0.25">
      <c r="A533" s="18">
        <f t="shared" si="11"/>
        <v>44582.333333333336</v>
      </c>
      <c r="B533" s="39">
        <v>44582.333333333336</v>
      </c>
      <c r="C533" s="40">
        <v>1678.80691725</v>
      </c>
      <c r="D533" s="40">
        <v>4177.5520947499999</v>
      </c>
      <c r="E533" s="40">
        <v>2365.9437975000001</v>
      </c>
      <c r="F533" s="40">
        <v>2570.5233666939998</v>
      </c>
      <c r="G533" s="40">
        <v>1102.74833831204</v>
      </c>
      <c r="H533" s="40">
        <v>2130.1325537634402</v>
      </c>
      <c r="I533" s="40">
        <v>9616.646218604199</v>
      </c>
      <c r="J533" s="40">
        <v>536.32967011042808</v>
      </c>
      <c r="K533" s="40">
        <v>0.23862420000000001</v>
      </c>
      <c r="L533" s="40">
        <v>3872.4925553548401</v>
      </c>
      <c r="M533" s="41" t="b">
        <f>ABS(C533+D533+E533+F533+G533+H533-I533-J533-K533-L533)&lt;0.1</f>
        <v>1</v>
      </c>
      <c r="N533" s="40">
        <f>IF(B533="","",I533+J533)</f>
        <v>10152.975888714627</v>
      </c>
      <c r="O533" s="30"/>
    </row>
    <row r="534" spans="1:15" x14ac:dyDescent="0.25">
      <c r="A534" s="18">
        <f t="shared" si="11"/>
        <v>44582.375</v>
      </c>
      <c r="B534" s="39">
        <v>44582.375</v>
      </c>
      <c r="C534" s="40">
        <v>1691.78793025</v>
      </c>
      <c r="D534" s="40">
        <v>3913.8912506874999</v>
      </c>
      <c r="E534" s="40">
        <v>2379.7359307500001</v>
      </c>
      <c r="F534" s="40">
        <v>2506.7258714422501</v>
      </c>
      <c r="G534" s="40">
        <v>1212.7744810762899</v>
      </c>
      <c r="H534" s="40">
        <v>2113.2105537634402</v>
      </c>
      <c r="I534" s="40">
        <v>9685.1479562741988</v>
      </c>
      <c r="J534" s="40">
        <v>526.28531164042806</v>
      </c>
      <c r="K534" s="40">
        <v>0.2490232</v>
      </c>
      <c r="L534" s="40">
        <v>3606.4437268548404</v>
      </c>
      <c r="M534" s="41" t="b">
        <f>ABS(C534+D534+E534+F534+G534+H534-I534-J534-K534-L534)&lt;0.1</f>
        <v>1</v>
      </c>
      <c r="N534" s="40">
        <f>IF(B534="","",I534+J534)</f>
        <v>10211.433267914626</v>
      </c>
      <c r="O534" s="30"/>
    </row>
    <row r="535" spans="1:15" x14ac:dyDescent="0.25">
      <c r="A535" s="18">
        <f t="shared" si="11"/>
        <v>44582.416666666664</v>
      </c>
      <c r="B535" s="39">
        <v>44582.416666666664</v>
      </c>
      <c r="C535" s="40">
        <v>1668.33941875</v>
      </c>
      <c r="D535" s="40">
        <v>2356.05979075</v>
      </c>
      <c r="E535" s="40">
        <v>2360.975197499999</v>
      </c>
      <c r="F535" s="40">
        <v>2620.0786428075003</v>
      </c>
      <c r="G535" s="40">
        <v>1308.9786453885301</v>
      </c>
      <c r="H535" s="40">
        <v>2894.4005537634403</v>
      </c>
      <c r="I535" s="40">
        <v>9590.6085625842006</v>
      </c>
      <c r="J535" s="40">
        <v>532.337260120427</v>
      </c>
      <c r="K535" s="40">
        <v>0.36303390000000002</v>
      </c>
      <c r="L535" s="40">
        <v>3085.5233923548394</v>
      </c>
      <c r="M535" s="41" t="b">
        <f>ABS(C535+D535+E535+F535+G535+H535-I535-J535-K535-L535)&lt;0.1</f>
        <v>1</v>
      </c>
      <c r="N535" s="40">
        <f>IF(B535="","",I535+J535)</f>
        <v>10122.945822704627</v>
      </c>
      <c r="O535" s="30"/>
    </row>
    <row r="536" spans="1:15" x14ac:dyDescent="0.25">
      <c r="A536" s="18">
        <f t="shared" si="11"/>
        <v>44582.458333333336</v>
      </c>
      <c r="B536" s="39">
        <v>44582.458333333336</v>
      </c>
      <c r="C536" s="40">
        <v>1597.10799625</v>
      </c>
      <c r="D536" s="40">
        <v>1137.661198</v>
      </c>
      <c r="E536" s="40">
        <v>2353.8828077500002</v>
      </c>
      <c r="F536" s="40">
        <v>2709.6455844769998</v>
      </c>
      <c r="G536" s="40">
        <v>1381.68357813903</v>
      </c>
      <c r="H536" s="40">
        <v>3512.2045537634403</v>
      </c>
      <c r="I536" s="40">
        <v>9490.8180198741993</v>
      </c>
      <c r="J536" s="40">
        <v>540.486481650428</v>
      </c>
      <c r="K536" s="40">
        <v>4.9537224999999996</v>
      </c>
      <c r="L536" s="40">
        <v>2655.9274943548389</v>
      </c>
      <c r="M536" s="41" t="b">
        <f>ABS(C536+D536+E536+F536+G536+H536-I536-J536-K536-L536)&lt;0.1</f>
        <v>1</v>
      </c>
      <c r="N536" s="40">
        <f>IF(B536="","",I536+J536)</f>
        <v>10031.304501524628</v>
      </c>
      <c r="O536" s="30"/>
    </row>
    <row r="537" spans="1:15" x14ac:dyDescent="0.25">
      <c r="A537" s="18">
        <f t="shared" si="11"/>
        <v>44582.5</v>
      </c>
      <c r="B537" s="39">
        <v>44582.5</v>
      </c>
      <c r="C537" s="40">
        <v>1601.5254044999999</v>
      </c>
      <c r="D537" s="40">
        <v>494.56748900000002</v>
      </c>
      <c r="E537" s="40">
        <v>2363.144491999999</v>
      </c>
      <c r="F537" s="40">
        <v>2755.8181589615001</v>
      </c>
      <c r="G537" s="40">
        <v>1378.0578889845301</v>
      </c>
      <c r="H537" s="40">
        <v>3815.1905537634393</v>
      </c>
      <c r="I537" s="40">
        <v>9241.3182843142004</v>
      </c>
      <c r="J537" s="40">
        <v>517.32855924042804</v>
      </c>
      <c r="K537" s="40">
        <v>162.2559468</v>
      </c>
      <c r="L537" s="40">
        <v>2487.4011968548402</v>
      </c>
      <c r="M537" s="41" t="b">
        <f>ABS(C537+D537+E537+F537+G537+H537-I537-J537-K537-L537)&lt;0.1</f>
        <v>1</v>
      </c>
      <c r="N537" s="40">
        <f>IF(B537="","",I537+J537)</f>
        <v>9758.6468435546285</v>
      </c>
      <c r="O537" s="30"/>
    </row>
    <row r="538" spans="1:15" x14ac:dyDescent="0.25">
      <c r="A538" s="18">
        <f t="shared" si="11"/>
        <v>44582.541666666664</v>
      </c>
      <c r="B538" s="39">
        <v>44582.541666666664</v>
      </c>
      <c r="C538" s="40">
        <v>1606.1765794999999</v>
      </c>
      <c r="D538" s="40">
        <v>601.53962187499997</v>
      </c>
      <c r="E538" s="40">
        <v>2307.0069985</v>
      </c>
      <c r="F538" s="40">
        <v>2775.8295885897501</v>
      </c>
      <c r="G538" s="40">
        <v>1322.0742953812901</v>
      </c>
      <c r="H538" s="40">
        <v>4028.5508987634398</v>
      </c>
      <c r="I538" s="40">
        <v>8994.3221443641996</v>
      </c>
      <c r="J538" s="40">
        <v>508.88884019042803</v>
      </c>
      <c r="K538" s="40">
        <v>49.990039199999977</v>
      </c>
      <c r="L538" s="40">
        <v>3087.9769588548402</v>
      </c>
      <c r="M538" s="41" t="b">
        <f>ABS(C538+D538+E538+F538+G538+H538-I538-J538-K538-L538)&lt;0.1</f>
        <v>1</v>
      </c>
      <c r="N538" s="40">
        <f>IF(B538="","",I538+J538)</f>
        <v>9503.2109845546274</v>
      </c>
      <c r="O538" s="30"/>
    </row>
    <row r="539" spans="1:15" x14ac:dyDescent="0.25">
      <c r="A539" s="18">
        <f t="shared" si="11"/>
        <v>44582.583333333336</v>
      </c>
      <c r="B539" s="39">
        <v>44582.583333333336</v>
      </c>
      <c r="C539" s="40">
        <v>1601.18084075</v>
      </c>
      <c r="D539" s="40">
        <v>537.65989687499996</v>
      </c>
      <c r="E539" s="40">
        <v>2280.6449922500001</v>
      </c>
      <c r="F539" s="40">
        <v>2845.0548274130001</v>
      </c>
      <c r="G539" s="40">
        <v>1229.6932716580402</v>
      </c>
      <c r="H539" s="40">
        <v>4265.6205537634378</v>
      </c>
      <c r="I539" s="40">
        <v>8876.8244356842006</v>
      </c>
      <c r="J539" s="40">
        <v>499.08528747042902</v>
      </c>
      <c r="K539" s="40">
        <v>164.25094920000001</v>
      </c>
      <c r="L539" s="40">
        <v>3219.6937103548403</v>
      </c>
      <c r="M539" s="41" t="b">
        <f>ABS(C539+D539+E539+F539+G539+H539-I539-J539-K539-L539)&lt;0.1</f>
        <v>1</v>
      </c>
      <c r="N539" s="40">
        <f>IF(B539="","",I539+J539)</f>
        <v>9375.9097231546293</v>
      </c>
      <c r="O539" s="30"/>
    </row>
    <row r="540" spans="1:15" x14ac:dyDescent="0.25">
      <c r="A540" s="18">
        <f t="shared" si="11"/>
        <v>44582.625</v>
      </c>
      <c r="B540" s="39">
        <v>44582.625</v>
      </c>
      <c r="C540" s="40">
        <v>1603.85520825</v>
      </c>
      <c r="D540" s="40">
        <v>1355.8372146874999</v>
      </c>
      <c r="E540" s="40">
        <v>2324.4272485000001</v>
      </c>
      <c r="F540" s="40">
        <v>2853.5858059994998</v>
      </c>
      <c r="G540" s="40">
        <v>1127.3907215290301</v>
      </c>
      <c r="H540" s="40">
        <v>3807.3485537634392</v>
      </c>
      <c r="I540" s="40">
        <v>8947.3769544442002</v>
      </c>
      <c r="J540" s="40">
        <v>491.12629423042802</v>
      </c>
      <c r="K540" s="40">
        <v>247.88812970000001</v>
      </c>
      <c r="L540" s="40">
        <v>3386.0533743548399</v>
      </c>
      <c r="M540" s="41" t="b">
        <f>ABS(C540+D540+E540+F540+G540+H540-I540-J540-K540-L540)&lt;0.1</f>
        <v>1</v>
      </c>
      <c r="N540" s="40">
        <f>IF(B540="","",I540+J540)</f>
        <v>9438.5032486746277</v>
      </c>
      <c r="O540" s="30"/>
    </row>
    <row r="541" spans="1:15" x14ac:dyDescent="0.25">
      <c r="A541" s="18">
        <f t="shared" si="11"/>
        <v>44582.666666666664</v>
      </c>
      <c r="B541" s="39">
        <v>44582.666666666664</v>
      </c>
      <c r="C541" s="40">
        <v>1665.7145364999999</v>
      </c>
      <c r="D541" s="40">
        <v>1125.4945461875</v>
      </c>
      <c r="E541" s="40">
        <v>2311.4360664999999</v>
      </c>
      <c r="F541" s="40">
        <v>2798.0451912714998</v>
      </c>
      <c r="G541" s="40">
        <v>1065.8721147470301</v>
      </c>
      <c r="H541" s="40">
        <v>3853.3015537634401</v>
      </c>
      <c r="I541" s="40">
        <v>9095.0596238542003</v>
      </c>
      <c r="J541" s="40">
        <v>483.36139086042903</v>
      </c>
      <c r="K541" s="40">
        <v>9.7874599</v>
      </c>
      <c r="L541" s="40">
        <v>3231.6555343548403</v>
      </c>
      <c r="M541" s="41" t="b">
        <f>ABS(C541+D541+E541+F541+G541+H541-I541-J541-K541-L541)&lt;0.1</f>
        <v>1</v>
      </c>
      <c r="N541" s="40">
        <f>IF(B541="","",I541+J541)</f>
        <v>9578.4210147146296</v>
      </c>
      <c r="O541" s="30"/>
    </row>
    <row r="542" spans="1:15" x14ac:dyDescent="0.25">
      <c r="A542" s="18">
        <f t="shared" si="11"/>
        <v>44582.708333333336</v>
      </c>
      <c r="B542" s="39">
        <v>44582.708333333336</v>
      </c>
      <c r="C542" s="40">
        <v>1680.6970572499999</v>
      </c>
      <c r="D542" s="40">
        <v>1385.9394406250001</v>
      </c>
      <c r="E542" s="40">
        <v>2359.6555575000002</v>
      </c>
      <c r="F542" s="40">
        <v>2854.8711433617505</v>
      </c>
      <c r="G542" s="40">
        <v>1070.1815188292801</v>
      </c>
      <c r="H542" s="40">
        <v>3307.9045537634402</v>
      </c>
      <c r="I542" s="40">
        <v>9389.119014334201</v>
      </c>
      <c r="J542" s="40">
        <v>494.15470254042907</v>
      </c>
      <c r="K542" s="40">
        <v>0.60507759999999977</v>
      </c>
      <c r="L542" s="40">
        <v>2775.37047685484</v>
      </c>
      <c r="M542" s="41" t="b">
        <f>ABS(C542+D542+E542+F542+G542+H542-I542-J542-K542-L542)&lt;0.1</f>
        <v>1</v>
      </c>
      <c r="N542" s="40">
        <f>IF(B542="","",I542+J542)</f>
        <v>9883.2737168746298</v>
      </c>
      <c r="O542" s="30"/>
    </row>
    <row r="543" spans="1:15" x14ac:dyDescent="0.25">
      <c r="A543" s="18">
        <f t="shared" si="11"/>
        <v>44582.75</v>
      </c>
      <c r="B543" s="39">
        <v>44582.75</v>
      </c>
      <c r="C543" s="40">
        <v>1646.848673</v>
      </c>
      <c r="D543" s="40">
        <v>1343.6866028125</v>
      </c>
      <c r="E543" s="40">
        <v>2364.2640782500002</v>
      </c>
      <c r="F543" s="40">
        <v>2812.9633650022502</v>
      </c>
      <c r="G543" s="40">
        <v>1055.73292699129</v>
      </c>
      <c r="H543" s="40">
        <v>3027.9075537634394</v>
      </c>
      <c r="I543" s="40">
        <v>9238.3506359142011</v>
      </c>
      <c r="J543" s="40">
        <v>480.97802415042901</v>
      </c>
      <c r="K543" s="40">
        <v>3.4303678999999998</v>
      </c>
      <c r="L543" s="40">
        <v>2528.6441718548399</v>
      </c>
      <c r="M543" s="41" t="b">
        <f>ABS(C543+D543+E543+F543+G543+H543-I543-J543-K543-L543)&lt;0.1</f>
        <v>1</v>
      </c>
      <c r="N543" s="40">
        <f>IF(B543="","",I543+J543)</f>
        <v>9719.3286600646297</v>
      </c>
      <c r="O543" s="30"/>
    </row>
    <row r="544" spans="1:15" x14ac:dyDescent="0.25">
      <c r="A544" s="18">
        <f t="shared" si="11"/>
        <v>44582.791666666664</v>
      </c>
      <c r="B544" s="39">
        <v>44582.791666666664</v>
      </c>
      <c r="C544" s="40">
        <v>1623.4265295</v>
      </c>
      <c r="D544" s="40">
        <v>637.53284593749993</v>
      </c>
      <c r="E544" s="40">
        <v>2299.2936555000001</v>
      </c>
      <c r="F544" s="40">
        <v>2775.1361383235003</v>
      </c>
      <c r="G544" s="40">
        <v>1037.6619857450401</v>
      </c>
      <c r="H544" s="40">
        <v>3407.3335537634402</v>
      </c>
      <c r="I544" s="40">
        <v>8844.0734472242002</v>
      </c>
      <c r="J544" s="40">
        <v>453.73561629042905</v>
      </c>
      <c r="K544" s="40">
        <v>212.64905590000001</v>
      </c>
      <c r="L544" s="40">
        <v>2269.92658935484</v>
      </c>
      <c r="M544" s="41" t="b">
        <f>ABS(C544+D544+E544+F544+G544+H544-I544-J544-K544-L544)&lt;0.1</f>
        <v>1</v>
      </c>
      <c r="N544" s="40">
        <f>IF(B544="","",I544+J544)</f>
        <v>9297.8090635146291</v>
      </c>
      <c r="O544" s="30"/>
    </row>
    <row r="545" spans="1:15" x14ac:dyDescent="0.25">
      <c r="A545" s="18">
        <f t="shared" si="11"/>
        <v>44582.833333333336</v>
      </c>
      <c r="B545" s="39">
        <v>44582.833333333336</v>
      </c>
      <c r="C545" s="40">
        <v>1614.4135695</v>
      </c>
      <c r="D545" s="40">
        <v>946.944416875</v>
      </c>
      <c r="E545" s="40">
        <v>2107.834476</v>
      </c>
      <c r="F545" s="40">
        <v>2718.1231844109998</v>
      </c>
      <c r="G545" s="40">
        <v>1012.37843250004</v>
      </c>
      <c r="H545" s="40">
        <v>3293.5015537634404</v>
      </c>
      <c r="I545" s="40">
        <v>8330.9328520642011</v>
      </c>
      <c r="J545" s="40">
        <v>422.79173663042803</v>
      </c>
      <c r="K545" s="40">
        <v>193.53253749999999</v>
      </c>
      <c r="L545" s="40">
        <v>2745.938506854839</v>
      </c>
      <c r="M545" s="41" t="b">
        <f>ABS(C545+D545+E545+F545+G545+H545-I545-J545-K545-L545)&lt;0.1</f>
        <v>1</v>
      </c>
      <c r="N545" s="40">
        <f>IF(B545="","",I545+J545)</f>
        <v>8753.7245886946293</v>
      </c>
      <c r="O545" s="30"/>
    </row>
    <row r="546" spans="1:15" x14ac:dyDescent="0.25">
      <c r="A546" s="18">
        <f t="shared" si="11"/>
        <v>44582.875</v>
      </c>
      <c r="B546" s="39">
        <v>44582.875</v>
      </c>
      <c r="C546" s="40">
        <v>1573.8254420000001</v>
      </c>
      <c r="D546" s="40">
        <v>280.85004531250001</v>
      </c>
      <c r="E546" s="40">
        <v>2206.48422175</v>
      </c>
      <c r="F546" s="40">
        <v>2839.9017664510002</v>
      </c>
      <c r="G546" s="40">
        <v>912.48427732254004</v>
      </c>
      <c r="H546" s="40">
        <v>3819.1095537634392</v>
      </c>
      <c r="I546" s="40">
        <v>7749.7144317842003</v>
      </c>
      <c r="J546" s="40">
        <v>398.41908526042806</v>
      </c>
      <c r="K546" s="40">
        <v>715.38024270000005</v>
      </c>
      <c r="L546" s="40">
        <v>2769.1415468548403</v>
      </c>
      <c r="M546" s="41" t="b">
        <f>ABS(C546+D546+E546+F546+G546+H546-I546-J546-K546-L546)&lt;0.1</f>
        <v>1</v>
      </c>
      <c r="N546" s="40">
        <f>IF(B546="","",I546+J546)</f>
        <v>8148.1335170446282</v>
      </c>
      <c r="O546" s="30"/>
    </row>
    <row r="547" spans="1:15" x14ac:dyDescent="0.25">
      <c r="A547" s="18">
        <f t="shared" si="11"/>
        <v>44582.916666666664</v>
      </c>
      <c r="B547" s="39">
        <v>44582.916666666664</v>
      </c>
      <c r="C547" s="40">
        <v>1586.62629775</v>
      </c>
      <c r="D547" s="40">
        <v>183.7812196875</v>
      </c>
      <c r="E547" s="40">
        <v>2153.2613347500001</v>
      </c>
      <c r="F547" s="40">
        <v>2794.486086121</v>
      </c>
      <c r="G547" s="40">
        <v>876.60351298754006</v>
      </c>
      <c r="H547" s="40">
        <v>3960.6705537634402</v>
      </c>
      <c r="I547" s="40">
        <v>7630.8463544041997</v>
      </c>
      <c r="J547" s="40">
        <v>414.57664890042906</v>
      </c>
      <c r="K547" s="40">
        <v>1059.1736699</v>
      </c>
      <c r="L547" s="40">
        <v>2450.83233185484</v>
      </c>
      <c r="M547" s="41" t="b">
        <f>ABS(C547+D547+E547+F547+G547+H547-I547-J547-K547-L547)&lt;0.1</f>
        <v>1</v>
      </c>
      <c r="N547" s="40">
        <f>IF(B547="","",I547+J547)</f>
        <v>8045.4230033046288</v>
      </c>
      <c r="O547" s="30"/>
    </row>
    <row r="548" spans="1:15" x14ac:dyDescent="0.25">
      <c r="A548" s="18">
        <f t="shared" si="11"/>
        <v>44582.958333333336</v>
      </c>
      <c r="B548" s="39">
        <v>44582.958333333336</v>
      </c>
      <c r="C548" s="40">
        <v>1546.8356220000001</v>
      </c>
      <c r="D548" s="40">
        <v>221.23474281250003</v>
      </c>
      <c r="E548" s="40">
        <v>1980.9451192500001</v>
      </c>
      <c r="F548" s="40">
        <v>2753.6737852235001</v>
      </c>
      <c r="G548" s="40">
        <v>846.51655750004011</v>
      </c>
      <c r="H548" s="40">
        <v>3815.4185537634403</v>
      </c>
      <c r="I548" s="40">
        <v>7142.9497009342003</v>
      </c>
      <c r="J548" s="40">
        <v>389.56507436042898</v>
      </c>
      <c r="K548" s="40">
        <v>1271.0821633999999</v>
      </c>
      <c r="L548" s="40">
        <v>2361.0274418548402</v>
      </c>
      <c r="M548" s="41" t="b">
        <f>ABS(C548+D548+E548+F548+G548+H548-I548-J548-K548-L548)&lt;0.1</f>
        <v>1</v>
      </c>
      <c r="N548" s="40">
        <f>IF(B548="","",I548+J548)</f>
        <v>7532.5147752946295</v>
      </c>
      <c r="O548" s="30"/>
    </row>
    <row r="549" spans="1:15" x14ac:dyDescent="0.25">
      <c r="A549" s="18">
        <f t="shared" si="11"/>
        <v>44583</v>
      </c>
      <c r="B549" s="39">
        <v>44583</v>
      </c>
      <c r="C549" s="40">
        <v>1476.7493037500001</v>
      </c>
      <c r="D549" s="40">
        <v>973.8824615625</v>
      </c>
      <c r="E549" s="40">
        <v>1869.88830975</v>
      </c>
      <c r="F549" s="40">
        <v>2771.0177700860004</v>
      </c>
      <c r="G549" s="40">
        <v>854.35244136754</v>
      </c>
      <c r="H549" s="40">
        <v>3381.0605537634401</v>
      </c>
      <c r="I549" s="40">
        <v>6825.0936273041998</v>
      </c>
      <c r="J549" s="40">
        <v>352.24946672042904</v>
      </c>
      <c r="K549" s="40">
        <v>924.55143439999995</v>
      </c>
      <c r="L549" s="40">
        <v>3225.0563118548394</v>
      </c>
      <c r="M549" s="41" t="b">
        <f>ABS(C549+D549+E549+F549+G549+H549-I549-J549-K549-L549)&lt;0.1</f>
        <v>1</v>
      </c>
      <c r="N549" s="40">
        <f>IF(B549="","",I549+J549)</f>
        <v>7177.343094024629</v>
      </c>
      <c r="O549" s="30"/>
    </row>
    <row r="550" spans="1:15" x14ac:dyDescent="0.25">
      <c r="A550" s="18">
        <f t="shared" si="11"/>
        <v>44583.041666666664</v>
      </c>
      <c r="B550" s="39">
        <v>44583.041666666664</v>
      </c>
      <c r="C550" s="40">
        <v>1454.3678292500001</v>
      </c>
      <c r="D550" s="40">
        <v>499.36556468750001</v>
      </c>
      <c r="E550" s="40">
        <v>1644.0174352500003</v>
      </c>
      <c r="F550" s="40">
        <v>2793.3411814260003</v>
      </c>
      <c r="G550" s="40">
        <v>847.30316909254009</v>
      </c>
      <c r="H550" s="40">
        <v>3808.2165537634401</v>
      </c>
      <c r="I550" s="40">
        <v>6556.7691855441999</v>
      </c>
      <c r="J550" s="40">
        <v>343.07142157042904</v>
      </c>
      <c r="K550" s="40">
        <v>1214.6344445</v>
      </c>
      <c r="L550" s="40">
        <v>2932.1366818548395</v>
      </c>
      <c r="M550" s="41" t="b">
        <f>ABS(C550+D550+E550+F550+G550+H550-I550-J550-K550-L550)&lt;0.1</f>
        <v>1</v>
      </c>
      <c r="N550" s="40">
        <f>IF(B550="","",I550+J550)</f>
        <v>6899.8406071146292</v>
      </c>
      <c r="O550" s="30"/>
    </row>
    <row r="551" spans="1:15" x14ac:dyDescent="0.25">
      <c r="A551" s="18">
        <f t="shared" si="11"/>
        <v>44583.083333333336</v>
      </c>
      <c r="B551" s="39">
        <v>44583.083333333336</v>
      </c>
      <c r="C551" s="40">
        <v>1452.0515605000001</v>
      </c>
      <c r="D551" s="40">
        <v>359.90642687500002</v>
      </c>
      <c r="E551" s="40">
        <v>1632.4387230000002</v>
      </c>
      <c r="F551" s="40">
        <v>2615.0400158160001</v>
      </c>
      <c r="G551" s="40">
        <v>841.18480498504005</v>
      </c>
      <c r="H551" s="40">
        <v>3994.51555376344</v>
      </c>
      <c r="I551" s="40">
        <v>6446.8296203441996</v>
      </c>
      <c r="J551" s="40">
        <v>339.48699714042897</v>
      </c>
      <c r="K551" s="40">
        <v>1375.4170056</v>
      </c>
      <c r="L551" s="40">
        <v>2733.403461854839</v>
      </c>
      <c r="M551" s="41" t="b">
        <f>ABS(C551+D551+E551+F551+G551+H551-I551-J551-K551-L551)&lt;0.1</f>
        <v>1</v>
      </c>
      <c r="N551" s="40">
        <f>IF(B551="","",I551+J551)</f>
        <v>6786.3166174846283</v>
      </c>
      <c r="O551" s="30"/>
    </row>
    <row r="552" spans="1:15" x14ac:dyDescent="0.25">
      <c r="A552" s="18">
        <f t="shared" si="11"/>
        <v>44583.125</v>
      </c>
      <c r="B552" s="39">
        <v>44583.125</v>
      </c>
      <c r="C552" s="40">
        <v>1464.1628257499999</v>
      </c>
      <c r="D552" s="40">
        <v>443.72195312500003</v>
      </c>
      <c r="E552" s="40">
        <v>1621.6948175</v>
      </c>
      <c r="F552" s="40">
        <v>2717.6891463309998</v>
      </c>
      <c r="G552" s="40">
        <v>845.81811858004005</v>
      </c>
      <c r="H552" s="40">
        <v>3786.6815537634402</v>
      </c>
      <c r="I552" s="40">
        <v>6267.0518494342004</v>
      </c>
      <c r="J552" s="40">
        <v>337.42031826042899</v>
      </c>
      <c r="K552" s="40">
        <v>1226.9867330000002</v>
      </c>
      <c r="L552" s="40">
        <v>3048.3095143548403</v>
      </c>
      <c r="M552" s="41" t="b">
        <f>ABS(C552+D552+E552+F552+G552+H552-I552-J552-K552-L552)&lt;0.1</f>
        <v>1</v>
      </c>
      <c r="N552" s="40">
        <f>IF(B552="","",I552+J552)</f>
        <v>6604.4721676946292</v>
      </c>
      <c r="O552" s="30"/>
    </row>
    <row r="553" spans="1:15" x14ac:dyDescent="0.25">
      <c r="A553" s="18">
        <f t="shared" si="11"/>
        <v>44583.166666666664</v>
      </c>
      <c r="B553" s="39">
        <v>44583.166666666664</v>
      </c>
      <c r="C553" s="40">
        <v>1477.0389680000001</v>
      </c>
      <c r="D553" s="40">
        <v>406.55367812500003</v>
      </c>
      <c r="E553" s="40">
        <v>1612.8957312499999</v>
      </c>
      <c r="F553" s="40">
        <v>2392.0668579085</v>
      </c>
      <c r="G553" s="40">
        <v>835.19067362253998</v>
      </c>
      <c r="H553" s="40">
        <v>4059.4115537634402</v>
      </c>
      <c r="I553" s="40">
        <v>6320.2994477541997</v>
      </c>
      <c r="J553" s="40">
        <v>342.44860076042897</v>
      </c>
      <c r="K553" s="40">
        <v>1189.1215397999999</v>
      </c>
      <c r="L553" s="40">
        <v>2931.287874354839</v>
      </c>
      <c r="M553" s="41" t="b">
        <f>ABS(C553+D553+E553+F553+G553+H553-I553-J553-K553-L553)&lt;0.1</f>
        <v>1</v>
      </c>
      <c r="N553" s="40">
        <f>IF(B553="","",I553+J553)</f>
        <v>6662.7480485146289</v>
      </c>
      <c r="O553" s="30"/>
    </row>
    <row r="554" spans="1:15" x14ac:dyDescent="0.25">
      <c r="A554" s="18">
        <f t="shared" si="11"/>
        <v>44583.208333333336</v>
      </c>
      <c r="B554" s="39">
        <v>44583.208333333336</v>
      </c>
      <c r="C554" s="40">
        <v>1477.6053529999999</v>
      </c>
      <c r="D554" s="40">
        <v>880.96781874999999</v>
      </c>
      <c r="E554" s="40">
        <v>1670.037779499999</v>
      </c>
      <c r="F554" s="40">
        <v>2529.1772366935002</v>
      </c>
      <c r="G554" s="40">
        <v>850.67320570254003</v>
      </c>
      <c r="H554" s="40">
        <v>3719.7965537634404</v>
      </c>
      <c r="I554" s="40">
        <v>6569.0122913942005</v>
      </c>
      <c r="J554" s="40">
        <v>347.77094906042902</v>
      </c>
      <c r="K554" s="40">
        <v>940.50757510000005</v>
      </c>
      <c r="L554" s="40">
        <v>3270.9671318548394</v>
      </c>
      <c r="M554" s="41" t="b">
        <f>ABS(C554+D554+E554+F554+G554+H554-I554-J554-K554-L554)&lt;0.1</f>
        <v>1</v>
      </c>
      <c r="N554" s="40">
        <f>IF(B554="","",I554+J554)</f>
        <v>6916.7832404546298</v>
      </c>
      <c r="O554" s="30"/>
    </row>
    <row r="555" spans="1:15" x14ac:dyDescent="0.25">
      <c r="A555" s="18">
        <f t="shared" si="11"/>
        <v>44583.25</v>
      </c>
      <c r="B555" s="39">
        <v>44583.25</v>
      </c>
      <c r="C555" s="40">
        <v>1522.25743025</v>
      </c>
      <c r="D555" s="40">
        <v>198.32637812499999</v>
      </c>
      <c r="E555" s="40">
        <v>1782.36254925</v>
      </c>
      <c r="F555" s="40">
        <v>2681.99387126175</v>
      </c>
      <c r="G555" s="40">
        <v>900.30882733929002</v>
      </c>
      <c r="H555" s="40">
        <v>4331.4535537634401</v>
      </c>
      <c r="I555" s="40">
        <v>6887.4795746442005</v>
      </c>
      <c r="J555" s="40">
        <v>385.44661779042906</v>
      </c>
      <c r="K555" s="40">
        <v>1008.2798407</v>
      </c>
      <c r="L555" s="40">
        <v>3135.49657685484</v>
      </c>
      <c r="M555" s="41" t="b">
        <f>ABS(C555+D555+E555+F555+G555+H555-I555-J555-K555-L555)&lt;0.1</f>
        <v>1</v>
      </c>
      <c r="N555" s="40">
        <f>IF(B555="","",I555+J555)</f>
        <v>7272.9261924346292</v>
      </c>
      <c r="O555" s="30"/>
    </row>
    <row r="556" spans="1:15" x14ac:dyDescent="0.25">
      <c r="A556" s="18">
        <f t="shared" si="11"/>
        <v>44583.291666666664</v>
      </c>
      <c r="B556" s="39">
        <v>44583.291666666664</v>
      </c>
      <c r="C556" s="40">
        <v>1549.9959457499999</v>
      </c>
      <c r="D556" s="40">
        <v>552.75111068750005</v>
      </c>
      <c r="E556" s="40">
        <v>1977.8064555000001</v>
      </c>
      <c r="F556" s="40">
        <v>2512.7272873915003</v>
      </c>
      <c r="G556" s="40">
        <v>977.32381347704006</v>
      </c>
      <c r="H556" s="40">
        <v>4108.8165537634395</v>
      </c>
      <c r="I556" s="40">
        <v>7376.6357345442002</v>
      </c>
      <c r="J556" s="40">
        <v>414.29740797042803</v>
      </c>
      <c r="K556" s="40">
        <v>603.46001220000005</v>
      </c>
      <c r="L556" s="40">
        <v>3285.0280118548394</v>
      </c>
      <c r="M556" s="41" t="b">
        <f>ABS(C556+D556+E556+F556+G556+H556-I556-J556-K556-L556)&lt;0.1</f>
        <v>1</v>
      </c>
      <c r="N556" s="40">
        <f>IF(B556="","",I556+J556)</f>
        <v>7790.9331425146283</v>
      </c>
      <c r="O556" s="30"/>
    </row>
    <row r="557" spans="1:15" x14ac:dyDescent="0.25">
      <c r="A557" s="18">
        <f t="shared" si="11"/>
        <v>44583.333333333336</v>
      </c>
      <c r="B557" s="39">
        <v>44583.333333333336</v>
      </c>
      <c r="C557" s="40">
        <v>1601.955365</v>
      </c>
      <c r="D557" s="40">
        <v>1169.3584083750002</v>
      </c>
      <c r="E557" s="40">
        <v>2259.5641945000002</v>
      </c>
      <c r="F557" s="40">
        <v>2492.0441865765001</v>
      </c>
      <c r="G557" s="40">
        <v>1053.50958607454</v>
      </c>
      <c r="H557" s="40">
        <v>3508.7115537634404</v>
      </c>
      <c r="I557" s="40">
        <v>7848.9322443241999</v>
      </c>
      <c r="J557" s="40">
        <v>431.37778261043201</v>
      </c>
      <c r="K557" s="40">
        <v>181.61731950000001</v>
      </c>
      <c r="L557" s="40">
        <v>3623.2159478548401</v>
      </c>
      <c r="M557" s="41" t="b">
        <f>ABS(C557+D557+E557+F557+G557+H557-I557-J557-K557-L557)&lt;0.1</f>
        <v>1</v>
      </c>
      <c r="N557" s="40">
        <f>IF(B557="","",I557+J557)</f>
        <v>8280.3100269346323</v>
      </c>
      <c r="O557" s="30"/>
    </row>
    <row r="558" spans="1:15" x14ac:dyDescent="0.25">
      <c r="A558" s="18">
        <f t="shared" ref="A558:A621" si="12">B558</f>
        <v>44583.375</v>
      </c>
      <c r="B558" s="39">
        <v>44583.375</v>
      </c>
      <c r="C558" s="40">
        <v>1649.5287820000001</v>
      </c>
      <c r="D558" s="40">
        <v>1773.1048256875001</v>
      </c>
      <c r="E558" s="40">
        <v>2326.4806245</v>
      </c>
      <c r="F558" s="40">
        <v>2352.8302612722505</v>
      </c>
      <c r="G558" s="40">
        <v>1131.38502826629</v>
      </c>
      <c r="H558" s="40">
        <v>2912.9675537634394</v>
      </c>
      <c r="I558" s="40">
        <v>8242.0388373442001</v>
      </c>
      <c r="J558" s="40">
        <v>443.02622059042801</v>
      </c>
      <c r="K558" s="40">
        <v>0.4008456999999998</v>
      </c>
      <c r="L558" s="40">
        <v>3460.8311718548402</v>
      </c>
      <c r="M558" s="41" t="b">
        <f>ABS(C558+D558+E558+F558+G558+H558-I558-J558-K558-L558)&lt;0.1</f>
        <v>1</v>
      </c>
      <c r="N558" s="40">
        <f>IF(B558="","",I558+J558)</f>
        <v>8685.0650579346275</v>
      </c>
      <c r="O558" s="30"/>
    </row>
    <row r="559" spans="1:15" x14ac:dyDescent="0.25">
      <c r="A559" s="18">
        <f t="shared" si="12"/>
        <v>44583.416666666664</v>
      </c>
      <c r="B559" s="39">
        <v>44583.416666666664</v>
      </c>
      <c r="C559" s="40">
        <v>1663.8931525</v>
      </c>
      <c r="D559" s="40">
        <v>2520.1645751249998</v>
      </c>
      <c r="E559" s="40">
        <v>2335.75691925</v>
      </c>
      <c r="F559" s="40">
        <v>1956.8385793549999</v>
      </c>
      <c r="G559" s="40">
        <v>1208.7469781360301</v>
      </c>
      <c r="H559" s="40">
        <v>2364.3125537634401</v>
      </c>
      <c r="I559" s="40">
        <v>8399.3292570142003</v>
      </c>
      <c r="J559" s="40">
        <v>443.00194326042606</v>
      </c>
      <c r="K559" s="40">
        <v>169.0353685</v>
      </c>
      <c r="L559" s="40">
        <v>3038.3461893548401</v>
      </c>
      <c r="M559" s="41" t="b">
        <f>ABS(C559+D559+E559+F559+G559+H559-I559-J559-K559-L559)&lt;0.1</f>
        <v>1</v>
      </c>
      <c r="N559" s="40">
        <f>IF(B559="","",I559+J559)</f>
        <v>8842.3312002746261</v>
      </c>
      <c r="O559" s="30"/>
    </row>
    <row r="560" spans="1:15" x14ac:dyDescent="0.25">
      <c r="A560" s="18">
        <f t="shared" si="12"/>
        <v>44583.458333333336</v>
      </c>
      <c r="B560" s="39">
        <v>44583.458333333336</v>
      </c>
      <c r="C560" s="40">
        <v>1669.3342505000001</v>
      </c>
      <c r="D560" s="40">
        <v>1373.1166543750001</v>
      </c>
      <c r="E560" s="40">
        <v>2332.9501205000001</v>
      </c>
      <c r="F560" s="40">
        <v>1679.029100947</v>
      </c>
      <c r="G560" s="40">
        <v>1257.9754623840399</v>
      </c>
      <c r="H560" s="40">
        <v>2736.9475537634403</v>
      </c>
      <c r="I560" s="40">
        <v>8462.1436894041999</v>
      </c>
      <c r="J560" s="40">
        <v>446.83094191042807</v>
      </c>
      <c r="K560" s="40">
        <v>0.42340179999999977</v>
      </c>
      <c r="L560" s="40">
        <v>2139.9551093548403</v>
      </c>
      <c r="M560" s="41" t="b">
        <f>ABS(C560+D560+E560+F560+G560+H560-I560-J560-K560-L560)&lt;0.1</f>
        <v>1</v>
      </c>
      <c r="N560" s="40">
        <f>IF(B560="","",I560+J560)</f>
        <v>8908.9746313146279</v>
      </c>
      <c r="O560" s="30"/>
    </row>
    <row r="561" spans="1:15" x14ac:dyDescent="0.25">
      <c r="A561" s="18">
        <f t="shared" si="12"/>
        <v>44583.5</v>
      </c>
      <c r="B561" s="39">
        <v>44583.5</v>
      </c>
      <c r="C561" s="40">
        <v>1632.29392725</v>
      </c>
      <c r="D561" s="40">
        <v>1770.2948101249999</v>
      </c>
      <c r="E561" s="40">
        <v>2330.2226635000002</v>
      </c>
      <c r="F561" s="40">
        <v>1346.5337320115</v>
      </c>
      <c r="G561" s="40">
        <v>1256.2139371995299</v>
      </c>
      <c r="H561" s="40">
        <v>2516.7555537634394</v>
      </c>
      <c r="I561" s="40">
        <v>8297.1273880442004</v>
      </c>
      <c r="J561" s="40">
        <v>433.721762950428</v>
      </c>
      <c r="K561" s="40">
        <v>61.315850999999988</v>
      </c>
      <c r="L561" s="40">
        <v>2060.14962185484</v>
      </c>
      <c r="M561" s="41" t="b">
        <f>ABS(C561+D561+E561+F561+G561+H561-I561-J561-K561-L561)&lt;0.1</f>
        <v>1</v>
      </c>
      <c r="N561" s="40">
        <f>IF(B561="","",I561+J561)</f>
        <v>8730.8491509946289</v>
      </c>
      <c r="O561" s="30"/>
    </row>
    <row r="562" spans="1:15" x14ac:dyDescent="0.25">
      <c r="A562" s="18">
        <f t="shared" si="12"/>
        <v>44583.541666666664</v>
      </c>
      <c r="B562" s="39">
        <v>44583.541666666664</v>
      </c>
      <c r="C562" s="40">
        <v>1638.5999032499999</v>
      </c>
      <c r="D562" s="40">
        <v>1038.0463064999999</v>
      </c>
      <c r="E562" s="40">
        <v>2261.1160487500001</v>
      </c>
      <c r="F562" s="40">
        <v>1399.18708043225</v>
      </c>
      <c r="G562" s="40">
        <v>1209.95023972379</v>
      </c>
      <c r="H562" s="40">
        <v>3085.4235537634395</v>
      </c>
      <c r="I562" s="40">
        <v>8025.7460532342002</v>
      </c>
      <c r="J562" s="40">
        <v>418.58155163043</v>
      </c>
      <c r="K562" s="40">
        <v>46.369917199999989</v>
      </c>
      <c r="L562" s="40">
        <v>2141.6256103548403</v>
      </c>
      <c r="M562" s="41" t="b">
        <f>ABS(C562+D562+E562+F562+G562+H562-I562-J562-K562-L562)&lt;0.1</f>
        <v>1</v>
      </c>
      <c r="N562" s="40">
        <f>IF(B562="","",I562+J562)</f>
        <v>8444.3276048646294</v>
      </c>
      <c r="O562" s="30"/>
    </row>
    <row r="563" spans="1:15" x14ac:dyDescent="0.25">
      <c r="A563" s="18">
        <f t="shared" si="12"/>
        <v>44583.583333333336</v>
      </c>
      <c r="B563" s="39">
        <v>44583.583333333336</v>
      </c>
      <c r="C563" s="40">
        <v>1626.3740785</v>
      </c>
      <c r="D563" s="40">
        <v>806.742813125</v>
      </c>
      <c r="E563" s="40">
        <v>2231.10643725</v>
      </c>
      <c r="F563" s="40">
        <v>1585.6147669980001</v>
      </c>
      <c r="G563" s="40">
        <v>1138.48564867304</v>
      </c>
      <c r="H563" s="40">
        <v>3359.5765537634402</v>
      </c>
      <c r="I563" s="40">
        <v>7825.1826297841999</v>
      </c>
      <c r="J563" s="40">
        <v>408.24531647042903</v>
      </c>
      <c r="K563" s="40">
        <v>11.828742699999999</v>
      </c>
      <c r="L563" s="40">
        <v>2502.6436093548405</v>
      </c>
      <c r="M563" s="41" t="b">
        <f>ABS(C563+D563+E563+F563+G563+H563-I563-J563-K563-L563)&lt;0.1</f>
        <v>1</v>
      </c>
      <c r="N563" s="40">
        <f>IF(B563="","",I563+J563)</f>
        <v>8233.4279462546292</v>
      </c>
      <c r="O563" s="30"/>
    </row>
    <row r="564" spans="1:15" x14ac:dyDescent="0.25">
      <c r="A564" s="18">
        <f t="shared" si="12"/>
        <v>44583.625</v>
      </c>
      <c r="B564" s="39">
        <v>44583.625</v>
      </c>
      <c r="C564" s="40">
        <v>1632.3669170000001</v>
      </c>
      <c r="D564" s="40">
        <v>1017.1764696875001</v>
      </c>
      <c r="E564" s="40">
        <v>2272.7247395000004</v>
      </c>
      <c r="F564" s="40">
        <v>1927.1261211495</v>
      </c>
      <c r="G564" s="40">
        <v>1058.0338764590401</v>
      </c>
      <c r="H564" s="40">
        <v>3273.0675537634402</v>
      </c>
      <c r="I564" s="40">
        <v>7816.1706483841999</v>
      </c>
      <c r="J564" s="40">
        <v>405.71579982042903</v>
      </c>
      <c r="K564" s="40">
        <v>20.519648999999998</v>
      </c>
      <c r="L564" s="40">
        <v>2938.0895803548401</v>
      </c>
      <c r="M564" s="41" t="b">
        <f>ABS(C564+D564+E564+F564+G564+H564-I564-J564-K564-L564)&lt;0.1</f>
        <v>1</v>
      </c>
      <c r="N564" s="40">
        <f>IF(B564="","",I564+J564)</f>
        <v>8221.8864482046283</v>
      </c>
      <c r="O564" s="30"/>
    </row>
    <row r="565" spans="1:15" x14ac:dyDescent="0.25">
      <c r="A565" s="18">
        <f t="shared" si="12"/>
        <v>44583.666666666664</v>
      </c>
      <c r="B565" s="39">
        <v>44583.666666666664</v>
      </c>
      <c r="C565" s="40">
        <v>1682.9606715</v>
      </c>
      <c r="D565" s="40">
        <v>922.38259374999996</v>
      </c>
      <c r="E565" s="40">
        <v>2313.6753212500003</v>
      </c>
      <c r="F565" s="40">
        <v>1999.6073533115002</v>
      </c>
      <c r="G565" s="40">
        <v>1033.57172315454</v>
      </c>
      <c r="H565" s="40">
        <v>3420.2615537634401</v>
      </c>
      <c r="I565" s="40">
        <v>7913.0472229141997</v>
      </c>
      <c r="J565" s="40">
        <v>407.69548556042798</v>
      </c>
      <c r="K565" s="40">
        <v>82.609735399999991</v>
      </c>
      <c r="L565" s="40">
        <v>2969.1067728548401</v>
      </c>
      <c r="M565" s="41" t="b">
        <f>ABS(C565+D565+E565+F565+G565+H565-I565-J565-K565-L565)&lt;0.1</f>
        <v>1</v>
      </c>
      <c r="N565" s="40">
        <f>IF(B565="","",I565+J565)</f>
        <v>8320.7427084746269</v>
      </c>
      <c r="O565" s="30"/>
    </row>
    <row r="566" spans="1:15" x14ac:dyDescent="0.25">
      <c r="A566" s="18">
        <f t="shared" si="12"/>
        <v>44583.708333333336</v>
      </c>
      <c r="B566" s="39">
        <v>44583.708333333336</v>
      </c>
      <c r="C566" s="40">
        <v>1718.26610125</v>
      </c>
      <c r="D566" s="40">
        <v>2338.0219664374999</v>
      </c>
      <c r="E566" s="40">
        <v>2321.8130027500001</v>
      </c>
      <c r="F566" s="40">
        <v>2048.3729170867505</v>
      </c>
      <c r="G566" s="40">
        <v>1069.31243598179</v>
      </c>
      <c r="H566" s="40">
        <v>2544.9225537634402</v>
      </c>
      <c r="I566" s="40">
        <v>8236.5265168342012</v>
      </c>
      <c r="J566" s="40">
        <v>428.48918278042902</v>
      </c>
      <c r="K566" s="40">
        <v>88.809838299999996</v>
      </c>
      <c r="L566" s="40">
        <v>3286.88343935484</v>
      </c>
      <c r="M566" s="41" t="b">
        <f>ABS(C566+D566+E566+F566+G566+H566-I566-J566-K566-L566)&lt;0.1</f>
        <v>1</v>
      </c>
      <c r="N566" s="40">
        <f>IF(B566="","",I566+J566)</f>
        <v>8665.0156996146306</v>
      </c>
      <c r="O566" s="30"/>
    </row>
    <row r="567" spans="1:15" x14ac:dyDescent="0.25">
      <c r="A567" s="18">
        <f t="shared" si="12"/>
        <v>44583.75</v>
      </c>
      <c r="B567" s="39">
        <v>44583.75</v>
      </c>
      <c r="C567" s="40">
        <v>1716.1811447499999</v>
      </c>
      <c r="D567" s="40">
        <v>3551.5283571875002</v>
      </c>
      <c r="E567" s="40">
        <v>2328.3041382500005</v>
      </c>
      <c r="F567" s="40">
        <v>1883.09777429725</v>
      </c>
      <c r="G567" s="40">
        <v>1081.16786210129</v>
      </c>
      <c r="H567" s="40">
        <v>2078.0415537634394</v>
      </c>
      <c r="I567" s="40">
        <v>8121.3010579142001</v>
      </c>
      <c r="J567" s="40">
        <v>432.56373658042702</v>
      </c>
      <c r="K567" s="40">
        <v>63.446023499999988</v>
      </c>
      <c r="L567" s="40">
        <v>4021.0100123548391</v>
      </c>
      <c r="M567" s="41" t="b">
        <f>ABS(C567+D567+E567+F567+G567+H567-I567-J567-K567-L567)&lt;0.1</f>
        <v>1</v>
      </c>
      <c r="N567" s="40">
        <f>IF(B567="","",I567+J567)</f>
        <v>8553.8647944946279</v>
      </c>
      <c r="O567" s="30"/>
    </row>
    <row r="568" spans="1:15" x14ac:dyDescent="0.25">
      <c r="A568" s="18">
        <f t="shared" si="12"/>
        <v>44583.791666666664</v>
      </c>
      <c r="B568" s="39">
        <v>44583.791666666664</v>
      </c>
      <c r="C568" s="40">
        <v>1706.2003972499999</v>
      </c>
      <c r="D568" s="40">
        <v>2297.5231493125002</v>
      </c>
      <c r="E568" s="40">
        <v>2333.2876175000001</v>
      </c>
      <c r="F568" s="40">
        <v>1606.8508243085</v>
      </c>
      <c r="G568" s="40">
        <v>1060.8586309750401</v>
      </c>
      <c r="H568" s="40">
        <v>2809.7725537634401</v>
      </c>
      <c r="I568" s="40">
        <v>7722.3362542941995</v>
      </c>
      <c r="J568" s="40">
        <v>399.53030446042902</v>
      </c>
      <c r="K568" s="40">
        <v>205.11001900000002</v>
      </c>
      <c r="L568" s="40">
        <v>3487.5165953548403</v>
      </c>
      <c r="M568" s="41" t="b">
        <f>ABS(C568+D568+E568+F568+G568+H568-I568-J568-K568-L568)&lt;0.1</f>
        <v>1</v>
      </c>
      <c r="N568" s="40">
        <f>IF(B568="","",I568+J568)</f>
        <v>8121.8665587546284</v>
      </c>
      <c r="O568" s="30"/>
    </row>
    <row r="569" spans="1:15" x14ac:dyDescent="0.25">
      <c r="A569" s="18">
        <f t="shared" si="12"/>
        <v>44583.833333333336</v>
      </c>
      <c r="B569" s="39">
        <v>44583.833333333336</v>
      </c>
      <c r="C569" s="40">
        <v>1658.2947254999999</v>
      </c>
      <c r="D569" s="40">
        <v>1023.8092658750001</v>
      </c>
      <c r="E569" s="40">
        <v>2336.2271375</v>
      </c>
      <c r="F569" s="40">
        <v>1357.1766156210001</v>
      </c>
      <c r="G569" s="40">
        <v>1044.4414921100401</v>
      </c>
      <c r="H569" s="40">
        <v>3321.8105537634401</v>
      </c>
      <c r="I569" s="40">
        <v>7280.0881994242</v>
      </c>
      <c r="J569" s="40">
        <v>373.44469399042902</v>
      </c>
      <c r="K569" s="40">
        <v>164.83835010000001</v>
      </c>
      <c r="L569" s="40">
        <v>2923.3885468548401</v>
      </c>
      <c r="M569" s="41" t="b">
        <f>ABS(C569+D569+E569+F569+G569+H569-I569-J569-K569-L569)&lt;0.1</f>
        <v>1</v>
      </c>
      <c r="N569" s="40">
        <f>IF(B569="","",I569+J569)</f>
        <v>7653.5328934146291</v>
      </c>
      <c r="O569" s="30"/>
    </row>
    <row r="570" spans="1:15" x14ac:dyDescent="0.25">
      <c r="A570" s="18">
        <f t="shared" si="12"/>
        <v>44583.875</v>
      </c>
      <c r="B570" s="39">
        <v>44583.875</v>
      </c>
      <c r="C570" s="40">
        <v>1581.5912845</v>
      </c>
      <c r="D570" s="40">
        <v>803.29457843749992</v>
      </c>
      <c r="E570" s="40">
        <v>2295.3880344999998</v>
      </c>
      <c r="F570" s="40">
        <v>863.33928868850001</v>
      </c>
      <c r="G570" s="40">
        <v>997.89625960004003</v>
      </c>
      <c r="H570" s="40">
        <v>3718.18955376344</v>
      </c>
      <c r="I570" s="40">
        <v>6819.0283286642007</v>
      </c>
      <c r="J570" s="40">
        <v>351.784219570429</v>
      </c>
      <c r="K570" s="40">
        <v>261.63503939999998</v>
      </c>
      <c r="L570" s="40">
        <v>2827.2514118548402</v>
      </c>
      <c r="M570" s="41" t="b">
        <f>ABS(C570+D570+E570+F570+G570+H570-I570-J570-K570-L570)&lt;0.1</f>
        <v>1</v>
      </c>
      <c r="N570" s="40">
        <f>IF(B570="","",I570+J570)</f>
        <v>7170.8125482346295</v>
      </c>
      <c r="O570" s="30"/>
    </row>
    <row r="571" spans="1:15" x14ac:dyDescent="0.25">
      <c r="A571" s="18">
        <f t="shared" si="12"/>
        <v>44583.916666666664</v>
      </c>
      <c r="B571" s="39">
        <v>44583.916666666664</v>
      </c>
      <c r="C571" s="40">
        <v>1585.5195389999999</v>
      </c>
      <c r="D571" s="40">
        <v>794.97737400000005</v>
      </c>
      <c r="E571" s="40">
        <v>2272.6933355000001</v>
      </c>
      <c r="F571" s="40">
        <v>692.30035259600004</v>
      </c>
      <c r="G571" s="40">
        <v>993.50826503004009</v>
      </c>
      <c r="H571" s="40">
        <v>3723.8375537634392</v>
      </c>
      <c r="I571" s="40">
        <v>6792.9587330041995</v>
      </c>
      <c r="J571" s="40">
        <v>357.660072130429</v>
      </c>
      <c r="K571" s="40">
        <v>230.91603040000001</v>
      </c>
      <c r="L571" s="40">
        <v>2681.3015843548401</v>
      </c>
      <c r="M571" s="41" t="b">
        <f>ABS(C571+D571+E571+F571+G571+H571-I571-J571-K571-L571)&lt;0.1</f>
        <v>1</v>
      </c>
      <c r="N571" s="40">
        <f>IF(B571="","",I571+J571)</f>
        <v>7150.6188051346289</v>
      </c>
      <c r="O571" s="30"/>
    </row>
    <row r="572" spans="1:15" x14ac:dyDescent="0.25">
      <c r="A572" s="18">
        <f t="shared" si="12"/>
        <v>44583.958333333336</v>
      </c>
      <c r="B572" s="39">
        <v>44583.958333333336</v>
      </c>
      <c r="C572" s="40">
        <v>1548.5225997499999</v>
      </c>
      <c r="D572" s="40">
        <v>360.87754431249999</v>
      </c>
      <c r="E572" s="40">
        <v>2161.4838395000002</v>
      </c>
      <c r="F572" s="40">
        <v>717.92257309849992</v>
      </c>
      <c r="G572" s="40">
        <v>902.22259469504013</v>
      </c>
      <c r="H572" s="40">
        <v>3964.7615537634401</v>
      </c>
      <c r="I572" s="40">
        <v>6400.9405104142006</v>
      </c>
      <c r="J572" s="40">
        <v>344.02104925042903</v>
      </c>
      <c r="K572" s="40">
        <v>235.0800486</v>
      </c>
      <c r="L572" s="40">
        <v>2675.7490968548404</v>
      </c>
      <c r="M572" s="41" t="b">
        <f>ABS(C572+D572+E572+F572+G572+H572-I572-J572-K572-L572)&lt;0.1</f>
        <v>1</v>
      </c>
      <c r="N572" s="40">
        <f>IF(B572="","",I572+J572)</f>
        <v>6744.9615596646299</v>
      </c>
      <c r="O572" s="30"/>
    </row>
    <row r="573" spans="1:15" x14ac:dyDescent="0.25">
      <c r="A573" s="18">
        <f t="shared" si="12"/>
        <v>44584</v>
      </c>
      <c r="B573" s="39">
        <v>44584</v>
      </c>
      <c r="C573" s="40">
        <v>1489.6853432500002</v>
      </c>
      <c r="D573" s="40">
        <v>398.07088812500001</v>
      </c>
      <c r="E573" s="40">
        <v>2183.1992504999998</v>
      </c>
      <c r="F573" s="40">
        <v>779.67327152350003</v>
      </c>
      <c r="G573" s="40">
        <v>864.80060075754</v>
      </c>
      <c r="H573" s="40">
        <v>3949.9515537634402</v>
      </c>
      <c r="I573" s="40">
        <v>6090.4374623142003</v>
      </c>
      <c r="J573" s="40">
        <v>342.50784295042803</v>
      </c>
      <c r="K573" s="40">
        <v>429.95889080000001</v>
      </c>
      <c r="L573" s="40">
        <v>2802.4767118548393</v>
      </c>
      <c r="M573" s="41" t="b">
        <f>ABS(C573+D573+E573+F573+G573+H573-I573-J573-K573-L573)&lt;0.1</f>
        <v>1</v>
      </c>
      <c r="N573" s="40">
        <f>IF(B573="","",I573+J573)</f>
        <v>6432.9453052646286</v>
      </c>
      <c r="O573" s="30"/>
    </row>
    <row r="574" spans="1:15" x14ac:dyDescent="0.25">
      <c r="A574" s="18">
        <f t="shared" si="12"/>
        <v>44584.041666666664</v>
      </c>
      <c r="B574" s="39">
        <v>44584.041666666664</v>
      </c>
      <c r="C574" s="40">
        <v>1479.6508777500001</v>
      </c>
      <c r="D574" s="40">
        <v>321.52641875000006</v>
      </c>
      <c r="E574" s="40">
        <v>2123.3968272500001</v>
      </c>
      <c r="F574" s="40">
        <v>689.49805318350002</v>
      </c>
      <c r="G574" s="40">
        <v>850.94379560254004</v>
      </c>
      <c r="H574" s="40">
        <v>3976.4745537634403</v>
      </c>
      <c r="I574" s="40">
        <v>5808.3475944242</v>
      </c>
      <c r="J574" s="40">
        <v>321.99426022042906</v>
      </c>
      <c r="K574" s="40">
        <v>683.86329480000006</v>
      </c>
      <c r="L574" s="40">
        <v>2627.2853768548398</v>
      </c>
      <c r="M574" s="41" t="b">
        <f>ABS(C574+D574+E574+F574+G574+H574-I574-J574-K574-L574)&lt;0.1</f>
        <v>1</v>
      </c>
      <c r="N574" s="40">
        <f>IF(B574="","",I574+J574)</f>
        <v>6130.3418546446292</v>
      </c>
      <c r="O574" s="30"/>
    </row>
    <row r="575" spans="1:15" x14ac:dyDescent="0.25">
      <c r="A575" s="18">
        <f t="shared" si="12"/>
        <v>44584.083333333336</v>
      </c>
      <c r="B575" s="39">
        <v>44584.083333333336</v>
      </c>
      <c r="C575" s="40">
        <v>1494.4929352500001</v>
      </c>
      <c r="D575" s="40">
        <v>277.28842812500005</v>
      </c>
      <c r="E575" s="40">
        <v>2095.7385772499997</v>
      </c>
      <c r="F575" s="40">
        <v>594.16495209099992</v>
      </c>
      <c r="G575" s="40">
        <v>847.79856389003999</v>
      </c>
      <c r="H575" s="40">
        <v>3832.92855376344</v>
      </c>
      <c r="I575" s="40">
        <v>5679.0727271542</v>
      </c>
      <c r="J575" s="40">
        <v>311.906945060429</v>
      </c>
      <c r="K575" s="40">
        <v>615.13323879999996</v>
      </c>
      <c r="L575" s="40">
        <v>2536.2990993548401</v>
      </c>
      <c r="M575" s="41" t="b">
        <f>ABS(C575+D575+E575+F575+G575+H575-I575-J575-K575-L575)&lt;0.1</f>
        <v>1</v>
      </c>
      <c r="N575" s="40">
        <f>IF(B575="","",I575+J575)</f>
        <v>5990.9796722146293</v>
      </c>
      <c r="O575" s="30"/>
    </row>
    <row r="576" spans="1:15" x14ac:dyDescent="0.25">
      <c r="A576" s="18">
        <f t="shared" si="12"/>
        <v>44584.125</v>
      </c>
      <c r="B576" s="39">
        <v>44584.125</v>
      </c>
      <c r="C576" s="40">
        <v>1499.2267875000002</v>
      </c>
      <c r="D576" s="40">
        <v>303.23789062500003</v>
      </c>
      <c r="E576" s="40">
        <v>1962.557</v>
      </c>
      <c r="F576" s="40">
        <v>620.50365860850002</v>
      </c>
      <c r="G576" s="40">
        <v>850.46011077254002</v>
      </c>
      <c r="H576" s="40">
        <v>3964.7555537634394</v>
      </c>
      <c r="I576" s="40">
        <v>5537.4627996341997</v>
      </c>
      <c r="J576" s="40">
        <v>314.23403568042806</v>
      </c>
      <c r="K576" s="40">
        <v>644.39058409999996</v>
      </c>
      <c r="L576" s="40">
        <v>2704.6535818548405</v>
      </c>
      <c r="M576" s="41" t="b">
        <f>ABS(C576+D576+E576+F576+G576+H576-I576-J576-K576-L576)&lt;0.1</f>
        <v>1</v>
      </c>
      <c r="N576" s="40">
        <f>IF(B576="","",I576+J576)</f>
        <v>5851.6968353146276</v>
      </c>
      <c r="O576" s="30"/>
    </row>
    <row r="577" spans="1:15" x14ac:dyDescent="0.25">
      <c r="A577" s="18">
        <f t="shared" si="12"/>
        <v>44584.166666666664</v>
      </c>
      <c r="B577" s="39">
        <v>44584.166666666664</v>
      </c>
      <c r="C577" s="40">
        <v>1502.1243455000001</v>
      </c>
      <c r="D577" s="40">
        <v>220.62182187499999</v>
      </c>
      <c r="E577" s="40">
        <v>1893.42141625</v>
      </c>
      <c r="F577" s="40">
        <v>1088.3414865059999</v>
      </c>
      <c r="G577" s="40">
        <v>856.37638692504004</v>
      </c>
      <c r="H577" s="40">
        <v>3896.0715537634401</v>
      </c>
      <c r="I577" s="40">
        <v>5552.4397785442006</v>
      </c>
      <c r="J577" s="40">
        <v>324.96213552042701</v>
      </c>
      <c r="K577" s="40">
        <v>755.69429990000003</v>
      </c>
      <c r="L577" s="40">
        <v>2823.860796854839</v>
      </c>
      <c r="M577" s="41" t="b">
        <f>ABS(C577+D577+E577+F577+G577+H577-I577-J577-K577-L577)&lt;0.1</f>
        <v>1</v>
      </c>
      <c r="N577" s="40">
        <f>IF(B577="","",I577+J577)</f>
        <v>5877.4019140646278</v>
      </c>
      <c r="O577" s="30"/>
    </row>
    <row r="578" spans="1:15" x14ac:dyDescent="0.25">
      <c r="A578" s="18">
        <f t="shared" si="12"/>
        <v>44584.208333333336</v>
      </c>
      <c r="B578" s="39">
        <v>44584.208333333336</v>
      </c>
      <c r="C578" s="40">
        <v>1501.2785100000001</v>
      </c>
      <c r="D578" s="40">
        <v>211.319078125</v>
      </c>
      <c r="E578" s="40">
        <v>1981.750847</v>
      </c>
      <c r="F578" s="40">
        <v>1179.3571185485002</v>
      </c>
      <c r="G578" s="40">
        <v>873.88469431254009</v>
      </c>
      <c r="H578" s="40">
        <v>4278.3805537634389</v>
      </c>
      <c r="I578" s="40">
        <v>5756.3162630742008</v>
      </c>
      <c r="J578" s="40">
        <v>342.46891932042803</v>
      </c>
      <c r="K578" s="40">
        <v>1101.9684525</v>
      </c>
      <c r="L578" s="40">
        <v>2825.2171668548403</v>
      </c>
      <c r="M578" s="41" t="b">
        <f>ABS(C578+D578+E578+F578+G578+H578-I578-J578-K578-L578)&lt;0.1</f>
        <v>1</v>
      </c>
      <c r="N578" s="40">
        <f>IF(B578="","",I578+J578)</f>
        <v>6098.7851823946285</v>
      </c>
      <c r="O578" s="30"/>
    </row>
    <row r="579" spans="1:15" x14ac:dyDescent="0.25">
      <c r="A579" s="18">
        <f t="shared" si="12"/>
        <v>44584.25</v>
      </c>
      <c r="B579" s="39">
        <v>44584.25</v>
      </c>
      <c r="C579" s="40">
        <v>1511.325362</v>
      </c>
      <c r="D579" s="40">
        <v>227.94707499999998</v>
      </c>
      <c r="E579" s="40">
        <v>2078.4914574999998</v>
      </c>
      <c r="F579" s="40">
        <v>1147.8351808192499</v>
      </c>
      <c r="G579" s="40">
        <v>941.95125422679007</v>
      </c>
      <c r="H579" s="40">
        <v>4607.541553763439</v>
      </c>
      <c r="I579" s="40">
        <v>5996.9641234241999</v>
      </c>
      <c r="J579" s="40">
        <v>362.876780930427</v>
      </c>
      <c r="K579" s="40">
        <v>1088.5270121000001</v>
      </c>
      <c r="L579" s="40">
        <v>3066.72396685484</v>
      </c>
      <c r="M579" s="41" t="b">
        <f>ABS(C579+D579+E579+F579+G579+H579-I579-J579-K579-L579)&lt;0.1</f>
        <v>1</v>
      </c>
      <c r="N579" s="40">
        <f>IF(B579="","",I579+J579)</f>
        <v>6359.8409043546271</v>
      </c>
      <c r="O579" s="30"/>
    </row>
    <row r="580" spans="1:15" x14ac:dyDescent="0.25">
      <c r="A580" s="18">
        <f t="shared" si="12"/>
        <v>44584.291666666664</v>
      </c>
      <c r="B580" s="39">
        <v>44584.291666666664</v>
      </c>
      <c r="C580" s="40">
        <v>1536.0605715000002</v>
      </c>
      <c r="D580" s="40">
        <v>392.66332625000001</v>
      </c>
      <c r="E580" s="40">
        <v>2076.1408502499989</v>
      </c>
      <c r="F580" s="40">
        <v>1370.9840174440001</v>
      </c>
      <c r="G580" s="40">
        <v>979.31172108204009</v>
      </c>
      <c r="H580" s="40">
        <v>4503.2235537634378</v>
      </c>
      <c r="I580" s="40">
        <v>6450.0288123042001</v>
      </c>
      <c r="J580" s="40">
        <v>379.75404623042704</v>
      </c>
      <c r="K580" s="40">
        <v>1096.7111973999999</v>
      </c>
      <c r="L580" s="40">
        <v>2931.8899843548402</v>
      </c>
      <c r="M580" s="41" t="b">
        <f>ABS(C580+D580+E580+F580+G580+H580-I580-J580-K580-L580)&lt;0.1</f>
        <v>1</v>
      </c>
      <c r="N580" s="40">
        <f>IF(B580="","",I580+J580)</f>
        <v>6829.7828585346269</v>
      </c>
      <c r="O580" s="30"/>
    </row>
    <row r="581" spans="1:15" x14ac:dyDescent="0.25">
      <c r="A581" s="18">
        <f t="shared" si="12"/>
        <v>44584.333333333336</v>
      </c>
      <c r="B581" s="39">
        <v>44584.333333333336</v>
      </c>
      <c r="C581" s="40">
        <v>1567.2224482500001</v>
      </c>
      <c r="D581" s="40">
        <v>509.61574875000002</v>
      </c>
      <c r="E581" s="40">
        <v>2126.8153472499994</v>
      </c>
      <c r="F581" s="40">
        <v>1194.0232999765001</v>
      </c>
      <c r="G581" s="40">
        <v>1049.2225901895401</v>
      </c>
      <c r="H581" s="40">
        <v>4566.9825537634397</v>
      </c>
      <c r="I581" s="40">
        <v>6893.7309566142003</v>
      </c>
      <c r="J581" s="40">
        <v>400.01269321042901</v>
      </c>
      <c r="K581" s="40">
        <v>1035.2125215000001</v>
      </c>
      <c r="L581" s="40">
        <v>2684.9258168548399</v>
      </c>
      <c r="M581" s="41" t="b">
        <f>ABS(C581+D581+E581+F581+G581+H581-I581-J581-K581-L581)&lt;0.1</f>
        <v>1</v>
      </c>
      <c r="N581" s="40">
        <f>IF(B581="","",I581+J581)</f>
        <v>7293.7436498246298</v>
      </c>
      <c r="O581" s="30"/>
    </row>
    <row r="582" spans="1:15" x14ac:dyDescent="0.25">
      <c r="A582" s="18">
        <f t="shared" si="12"/>
        <v>44584.375</v>
      </c>
      <c r="B582" s="39">
        <v>44584.375</v>
      </c>
      <c r="C582" s="40">
        <v>1574.4773837499999</v>
      </c>
      <c r="D582" s="40">
        <v>389.48590393750004</v>
      </c>
      <c r="E582" s="40">
        <v>2257.4626484999994</v>
      </c>
      <c r="F582" s="40">
        <v>996.88622556975008</v>
      </c>
      <c r="G582" s="40">
        <v>1114.2222366187902</v>
      </c>
      <c r="H582" s="40">
        <v>3884.0635537634403</v>
      </c>
      <c r="I582" s="40">
        <v>7370.9863199142001</v>
      </c>
      <c r="J582" s="40">
        <v>407.25460257042806</v>
      </c>
      <c r="K582" s="40">
        <v>454.8139913</v>
      </c>
      <c r="L582" s="40">
        <v>1983.5430383548401</v>
      </c>
      <c r="M582" s="41" t="b">
        <f>ABS(C582+D582+E582+F582+G582+H582-I582-J582-K582-L582)&lt;0.1</f>
        <v>1</v>
      </c>
      <c r="N582" s="40">
        <f>IF(B582="","",I582+J582)</f>
        <v>7778.2409224846278</v>
      </c>
      <c r="O582" s="30"/>
    </row>
    <row r="583" spans="1:15" x14ac:dyDescent="0.25">
      <c r="A583" s="18">
        <f t="shared" si="12"/>
        <v>44584.416666666664</v>
      </c>
      <c r="B583" s="39">
        <v>44584.416666666664</v>
      </c>
      <c r="C583" s="40">
        <v>1586.0488835000001</v>
      </c>
      <c r="D583" s="40">
        <v>517.25554862499996</v>
      </c>
      <c r="E583" s="40">
        <v>2253.3169975000001</v>
      </c>
      <c r="F583" s="40">
        <v>846.10291080000002</v>
      </c>
      <c r="G583" s="40">
        <v>1183.11655733104</v>
      </c>
      <c r="H583" s="40">
        <v>3771.2395537634402</v>
      </c>
      <c r="I583" s="40">
        <v>7677.2321025742003</v>
      </c>
      <c r="J583" s="40">
        <v>411.336740690429</v>
      </c>
      <c r="K583" s="40">
        <v>554.0021819000001</v>
      </c>
      <c r="L583" s="40">
        <v>1514.5094263548401</v>
      </c>
      <c r="M583" s="41" t="b">
        <f>ABS(C583+D583+E583+F583+G583+H583-I583-J583-K583-L583)&lt;0.1</f>
        <v>1</v>
      </c>
      <c r="N583" s="40">
        <f>IF(B583="","",I583+J583)</f>
        <v>8088.5688432646293</v>
      </c>
      <c r="O583" s="30"/>
    </row>
    <row r="584" spans="1:15" x14ac:dyDescent="0.25">
      <c r="A584" s="18">
        <f t="shared" si="12"/>
        <v>44584.458333333336</v>
      </c>
      <c r="B584" s="39">
        <v>44584.458333333336</v>
      </c>
      <c r="C584" s="40">
        <v>1584.914749</v>
      </c>
      <c r="D584" s="40">
        <v>394.94393475000004</v>
      </c>
      <c r="E584" s="40">
        <v>2259.798399249999</v>
      </c>
      <c r="F584" s="40">
        <v>924.24278639450006</v>
      </c>
      <c r="G584" s="40">
        <v>1232.42148073154</v>
      </c>
      <c r="H584" s="40">
        <v>3718.4085537634401</v>
      </c>
      <c r="I584" s="40">
        <v>7843.2760565242006</v>
      </c>
      <c r="J584" s="40">
        <v>416.13076481042907</v>
      </c>
      <c r="K584" s="40">
        <v>629.05494369999997</v>
      </c>
      <c r="L584" s="40">
        <v>1226.2681388548401</v>
      </c>
      <c r="M584" s="41" t="b">
        <f>ABS(C584+D584+E584+F584+G584+H584-I584-J584-K584-L584)&lt;0.1</f>
        <v>1</v>
      </c>
      <c r="N584" s="40">
        <f>IF(B584="","",I584+J584)</f>
        <v>8259.4068213346291</v>
      </c>
      <c r="O584" s="30"/>
    </row>
    <row r="585" spans="1:15" x14ac:dyDescent="0.25">
      <c r="A585" s="18">
        <f t="shared" si="12"/>
        <v>44584.5</v>
      </c>
      <c r="B585" s="39">
        <v>44584.5</v>
      </c>
      <c r="C585" s="40">
        <v>1566.7230480000003</v>
      </c>
      <c r="D585" s="40">
        <v>356.92146074999999</v>
      </c>
      <c r="E585" s="40">
        <v>2248.6698512500002</v>
      </c>
      <c r="F585" s="40">
        <v>776.15074339900002</v>
      </c>
      <c r="G585" s="40">
        <v>1231.7969835870401</v>
      </c>
      <c r="H585" s="40">
        <v>3550.4635537634404</v>
      </c>
      <c r="I585" s="40">
        <v>7637.9251959242001</v>
      </c>
      <c r="J585" s="40">
        <v>400.55723317042901</v>
      </c>
      <c r="K585" s="40">
        <v>337.94688179999997</v>
      </c>
      <c r="L585" s="40">
        <v>1354.29632985484</v>
      </c>
      <c r="M585" s="41" t="b">
        <f>ABS(C585+D585+E585+F585+G585+H585-I585-J585-K585-L585)&lt;0.1</f>
        <v>1</v>
      </c>
      <c r="N585" s="40">
        <f>IF(B585="","",I585+J585)</f>
        <v>8038.482429094629</v>
      </c>
      <c r="O585" s="30"/>
    </row>
    <row r="586" spans="1:15" x14ac:dyDescent="0.25">
      <c r="A586" s="18">
        <f t="shared" si="12"/>
        <v>44584.541666666664</v>
      </c>
      <c r="B586" s="39">
        <v>44584.541666666664</v>
      </c>
      <c r="C586" s="40">
        <v>1560.9690537499991</v>
      </c>
      <c r="D586" s="40">
        <v>287.57720400000005</v>
      </c>
      <c r="E586" s="40">
        <v>2197.1693162500001</v>
      </c>
      <c r="F586" s="40">
        <v>814.00179711725002</v>
      </c>
      <c r="G586" s="40">
        <v>1198.6879642687902</v>
      </c>
      <c r="H586" s="40">
        <v>3661.74134376344</v>
      </c>
      <c r="I586" s="40">
        <v>7358.4345365642002</v>
      </c>
      <c r="J586" s="40">
        <v>381.33958243042906</v>
      </c>
      <c r="K586" s="40">
        <v>310.72562630000004</v>
      </c>
      <c r="L586" s="40">
        <v>1669.6469338548402</v>
      </c>
      <c r="M586" s="41" t="b">
        <f>ABS(C586+D586+E586+F586+G586+H586-I586-J586-K586-L586)&lt;0.1</f>
        <v>1</v>
      </c>
      <c r="N586" s="40">
        <f>IF(B586="","",I586+J586)</f>
        <v>7739.7741189946291</v>
      </c>
      <c r="O586" s="30"/>
    </row>
    <row r="587" spans="1:15" x14ac:dyDescent="0.25">
      <c r="A587" s="18">
        <f t="shared" si="12"/>
        <v>44584.583333333336</v>
      </c>
      <c r="B587" s="39">
        <v>44584.583333333336</v>
      </c>
      <c r="C587" s="40">
        <v>1573.6910907500001</v>
      </c>
      <c r="D587" s="40">
        <v>238.68603362499999</v>
      </c>
      <c r="E587" s="40">
        <v>2177.166261249999</v>
      </c>
      <c r="F587" s="40">
        <v>883.47985227050003</v>
      </c>
      <c r="G587" s="40">
        <v>1123.10308779054</v>
      </c>
      <c r="H587" s="40">
        <v>4015.5773137634405</v>
      </c>
      <c r="I587" s="40">
        <v>7167.5870508642001</v>
      </c>
      <c r="J587" s="40">
        <v>365.64809013042901</v>
      </c>
      <c r="K587" s="40">
        <v>246.93784160000001</v>
      </c>
      <c r="L587" s="40">
        <v>2231.5306568548399</v>
      </c>
      <c r="M587" s="41" t="b">
        <f>ABS(C587+D587+E587+F587+G587+H587-I587-J587-K587-L587)&lt;0.1</f>
        <v>1</v>
      </c>
      <c r="N587" s="40">
        <f>IF(B587="","",I587+J587)</f>
        <v>7533.2351409946295</v>
      </c>
      <c r="O587" s="30"/>
    </row>
    <row r="588" spans="1:15" x14ac:dyDescent="0.25">
      <c r="A588" s="18">
        <f t="shared" si="12"/>
        <v>44584.625</v>
      </c>
      <c r="B588" s="39">
        <v>44584.625</v>
      </c>
      <c r="C588" s="40">
        <v>1580.89879</v>
      </c>
      <c r="D588" s="40">
        <v>490.44650837500001</v>
      </c>
      <c r="E588" s="40">
        <v>2194.6913772499997</v>
      </c>
      <c r="F588" s="40">
        <v>825.8066804770001</v>
      </c>
      <c r="G588" s="40">
        <v>1048.7333440540401</v>
      </c>
      <c r="H588" s="40">
        <v>4037.6802537634403</v>
      </c>
      <c r="I588" s="40">
        <v>7138.1480874342005</v>
      </c>
      <c r="J588" s="40">
        <v>370.186866130429</v>
      </c>
      <c r="K588" s="40">
        <v>234.11301600000002</v>
      </c>
      <c r="L588" s="40">
        <v>2435.80898435484</v>
      </c>
      <c r="M588" s="41" t="b">
        <f>ABS(C588+D588+E588+F588+G588+H588-I588-J588-K588-L588)&lt;0.1</f>
        <v>1</v>
      </c>
      <c r="N588" s="40">
        <f>IF(B588="","",I588+J588)</f>
        <v>7508.3349535646294</v>
      </c>
      <c r="O588" s="30"/>
    </row>
    <row r="589" spans="1:15" x14ac:dyDescent="0.25">
      <c r="A589" s="18">
        <f t="shared" si="12"/>
        <v>44584.666666666664</v>
      </c>
      <c r="B589" s="39">
        <v>44584.666666666664</v>
      </c>
      <c r="C589" s="40">
        <v>1648.62495775</v>
      </c>
      <c r="D589" s="40">
        <v>1017.9549447500001</v>
      </c>
      <c r="E589" s="40">
        <v>2232.9965815</v>
      </c>
      <c r="F589" s="40">
        <v>803.30101099150011</v>
      </c>
      <c r="G589" s="40">
        <v>1024.84765459454</v>
      </c>
      <c r="H589" s="40">
        <v>3665.9075537634403</v>
      </c>
      <c r="I589" s="40">
        <v>7235.9369373842001</v>
      </c>
      <c r="J589" s="40">
        <v>366.02545901042998</v>
      </c>
      <c r="K589" s="40">
        <v>152.04908760000001</v>
      </c>
      <c r="L589" s="40">
        <v>2639.621219354839</v>
      </c>
      <c r="M589" s="41" t="b">
        <f>ABS(C589+D589+E589+F589+G589+H589-I589-J589-K589-L589)&lt;0.1</f>
        <v>1</v>
      </c>
      <c r="N589" s="40">
        <f>IF(B589="","",I589+J589)</f>
        <v>7601.9623963946296</v>
      </c>
      <c r="O589" s="30"/>
    </row>
    <row r="590" spans="1:15" x14ac:dyDescent="0.25">
      <c r="A590" s="18">
        <f t="shared" si="12"/>
        <v>44584.708333333336</v>
      </c>
      <c r="B590" s="39">
        <v>44584.708333333336</v>
      </c>
      <c r="C590" s="40">
        <v>1720.110314</v>
      </c>
      <c r="D590" s="40">
        <v>2037.0292735000003</v>
      </c>
      <c r="E590" s="40">
        <v>2305.144687</v>
      </c>
      <c r="F590" s="40">
        <v>724.79057997925008</v>
      </c>
      <c r="G590" s="40">
        <v>1060.8437149767901</v>
      </c>
      <c r="H590" s="40">
        <v>2713.7065537634403</v>
      </c>
      <c r="I590" s="40">
        <v>7561.0439081942004</v>
      </c>
      <c r="J590" s="40">
        <v>376.98351597042898</v>
      </c>
      <c r="K590" s="40">
        <v>151.34786969999999</v>
      </c>
      <c r="L590" s="40">
        <v>2472.2498293548401</v>
      </c>
      <c r="M590" s="41" t="b">
        <f>ABS(C590+D590+E590+F590+G590+H590-I590-J590-K590-L590)&lt;0.1</f>
        <v>1</v>
      </c>
      <c r="N590" s="40">
        <f>IF(B590="","",I590+J590)</f>
        <v>7938.0274241646293</v>
      </c>
      <c r="O590" s="30"/>
    </row>
    <row r="591" spans="1:15" x14ac:dyDescent="0.25">
      <c r="A591" s="18">
        <f t="shared" si="12"/>
        <v>44584.75</v>
      </c>
      <c r="B591" s="39">
        <v>44584.75</v>
      </c>
      <c r="C591" s="40">
        <v>1724.9635282500001</v>
      </c>
      <c r="D591" s="40">
        <v>3645.2890373750001</v>
      </c>
      <c r="E591" s="40">
        <v>2326.7219772499998</v>
      </c>
      <c r="F591" s="40">
        <v>766.25879960725013</v>
      </c>
      <c r="G591" s="40">
        <v>1084.4189144537902</v>
      </c>
      <c r="H591" s="40">
        <v>1828.108553763439</v>
      </c>
      <c r="I591" s="40">
        <v>7643.2550771941997</v>
      </c>
      <c r="J591" s="40">
        <v>391.52002275042804</v>
      </c>
      <c r="K591" s="40">
        <v>0.2542314</v>
      </c>
      <c r="L591" s="40">
        <v>3340.7314793548403</v>
      </c>
      <c r="M591" s="41" t="b">
        <f>ABS(C591+D591+E591+F591+G591+H591-I591-J591-K591-L591)&lt;0.1</f>
        <v>1</v>
      </c>
      <c r="N591" s="40">
        <f>IF(B591="","",I591+J591)</f>
        <v>8034.775099944628</v>
      </c>
      <c r="O591" s="30"/>
    </row>
    <row r="592" spans="1:15" x14ac:dyDescent="0.25">
      <c r="A592" s="18">
        <f t="shared" si="12"/>
        <v>44584.791666666664</v>
      </c>
      <c r="B592" s="39">
        <v>44584.791666666664</v>
      </c>
      <c r="C592" s="40">
        <v>1712.4296462499992</v>
      </c>
      <c r="D592" s="40">
        <v>4244.6413170624983</v>
      </c>
      <c r="E592" s="40">
        <v>2333.035349499999</v>
      </c>
      <c r="F592" s="40">
        <v>600.22938290349998</v>
      </c>
      <c r="G592" s="40">
        <v>1048.55113484004</v>
      </c>
      <c r="H592" s="40">
        <v>1849.0375537634402</v>
      </c>
      <c r="I592" s="40">
        <v>7473.0242696242003</v>
      </c>
      <c r="J592" s="40">
        <v>395.611421340427</v>
      </c>
      <c r="K592" s="40">
        <v>1.9324725</v>
      </c>
      <c r="L592" s="40">
        <v>3917.3562208548401</v>
      </c>
      <c r="M592" s="41" t="b">
        <f>ABS(C592+D592+E592+F592+G592+H592-I592-J592-K592-L592)&lt;0.1</f>
        <v>1</v>
      </c>
      <c r="N592" s="40">
        <f>IF(B592="","",I592+J592)</f>
        <v>7868.6356909646274</v>
      </c>
      <c r="O592" s="30"/>
    </row>
    <row r="593" spans="1:15" x14ac:dyDescent="0.25">
      <c r="A593" s="18">
        <f t="shared" si="12"/>
        <v>44584.833333333336</v>
      </c>
      <c r="B593" s="39">
        <v>44584.833333333336</v>
      </c>
      <c r="C593" s="40">
        <v>1701.81751575</v>
      </c>
      <c r="D593" s="40">
        <v>2336.39164325</v>
      </c>
      <c r="E593" s="40">
        <v>2325.5589414999999</v>
      </c>
      <c r="F593" s="40">
        <v>546.01162420349999</v>
      </c>
      <c r="G593" s="40">
        <v>1023.6501422725401</v>
      </c>
      <c r="H593" s="40">
        <v>2631.7825537634403</v>
      </c>
      <c r="I593" s="40">
        <v>7080.0792419842001</v>
      </c>
      <c r="J593" s="40">
        <v>351.07948650042903</v>
      </c>
      <c r="K593" s="40">
        <v>200.66490139999999</v>
      </c>
      <c r="L593" s="40">
        <v>2933.38879085484</v>
      </c>
      <c r="M593" s="41" t="b">
        <f>ABS(C593+D593+E593+F593+G593+H593-I593-J593-K593-L593)&lt;0.1</f>
        <v>1</v>
      </c>
      <c r="N593" s="40">
        <f>IF(B593="","",I593+J593)</f>
        <v>7431.1587284846291</v>
      </c>
      <c r="O593" s="30"/>
    </row>
    <row r="594" spans="1:15" x14ac:dyDescent="0.25">
      <c r="A594" s="18">
        <f t="shared" si="12"/>
        <v>44584.875</v>
      </c>
      <c r="B594" s="39">
        <v>44584.875</v>
      </c>
      <c r="C594" s="40">
        <v>1667.87417</v>
      </c>
      <c r="D594" s="40">
        <v>764.67620481250003</v>
      </c>
      <c r="E594" s="40">
        <v>2303.80888</v>
      </c>
      <c r="F594" s="40">
        <v>550.26858312599995</v>
      </c>
      <c r="G594" s="40">
        <v>996.18000836754004</v>
      </c>
      <c r="H594" s="40">
        <v>3628.2215537634393</v>
      </c>
      <c r="I594" s="40">
        <v>6755.0122701142</v>
      </c>
      <c r="J594" s="40">
        <v>345.43342100042901</v>
      </c>
      <c r="K594" s="40">
        <v>102.81535959999999</v>
      </c>
      <c r="L594" s="40">
        <v>2707.7683493548402</v>
      </c>
      <c r="M594" s="41" t="b">
        <f>ABS(C594+D594+E594+F594+G594+H594-I594-J594-K594-L594)&lt;0.1</f>
        <v>1</v>
      </c>
      <c r="N594" s="40">
        <f>IF(B594="","",I594+J594)</f>
        <v>7100.445691114629</v>
      </c>
      <c r="O594" s="30"/>
    </row>
    <row r="595" spans="1:15" x14ac:dyDescent="0.25">
      <c r="A595" s="18">
        <f t="shared" si="12"/>
        <v>44584.916666666664</v>
      </c>
      <c r="B595" s="39">
        <v>44584.916666666664</v>
      </c>
      <c r="C595" s="40">
        <v>1629.0945895</v>
      </c>
      <c r="D595" s="40">
        <v>749.91572825000003</v>
      </c>
      <c r="E595" s="40">
        <v>2248.7937204999994</v>
      </c>
      <c r="F595" s="40">
        <v>425.916654376</v>
      </c>
      <c r="G595" s="40">
        <v>979.87211279004009</v>
      </c>
      <c r="H595" s="40">
        <v>3571.2735537634394</v>
      </c>
      <c r="I595" s="40">
        <v>6836.7987434342003</v>
      </c>
      <c r="J595" s="40">
        <v>350.790524790429</v>
      </c>
      <c r="K595" s="40">
        <v>122.23977410000001</v>
      </c>
      <c r="L595" s="40">
        <v>2295.037316854839</v>
      </c>
      <c r="M595" s="41" t="b">
        <f>ABS(C595+D595+E595+F595+G595+H595-I595-J595-K595-L595)&lt;0.1</f>
        <v>1</v>
      </c>
      <c r="N595" s="40">
        <f>IF(B595="","",I595+J595)</f>
        <v>7187.5892682246294</v>
      </c>
      <c r="O595" s="30"/>
    </row>
    <row r="596" spans="1:15" x14ac:dyDescent="0.25">
      <c r="A596" s="18">
        <f t="shared" si="12"/>
        <v>44584.958333333336</v>
      </c>
      <c r="B596" s="39">
        <v>44584.958333333336</v>
      </c>
      <c r="C596" s="40">
        <v>1594.1880879999992</v>
      </c>
      <c r="D596" s="40">
        <v>438.72876687500002</v>
      </c>
      <c r="E596" s="40">
        <v>2161.49319775</v>
      </c>
      <c r="F596" s="40">
        <v>408.82028821600005</v>
      </c>
      <c r="G596" s="40">
        <v>955.00252456504006</v>
      </c>
      <c r="H596" s="40">
        <v>4111.880553763438</v>
      </c>
      <c r="I596" s="40">
        <v>6488.3694879542008</v>
      </c>
      <c r="J596" s="40">
        <v>338.94270926042799</v>
      </c>
      <c r="K596" s="40">
        <v>374.82027010000002</v>
      </c>
      <c r="L596" s="40">
        <v>2467.98095185484</v>
      </c>
      <c r="M596" s="41" t="b">
        <f>ABS(C596+D596+E596+F596+G596+H596-I596-J596-K596-L596)&lt;0.1</f>
        <v>1</v>
      </c>
      <c r="N596" s="40">
        <f>IF(B596="","",I596+J596)</f>
        <v>6827.3121972146291</v>
      </c>
      <c r="O596" s="30"/>
    </row>
    <row r="597" spans="1:15" x14ac:dyDescent="0.25">
      <c r="A597" s="18">
        <f t="shared" si="12"/>
        <v>44585</v>
      </c>
      <c r="B597" s="39">
        <v>44585</v>
      </c>
      <c r="C597" s="40">
        <v>1529.2391605</v>
      </c>
      <c r="D597" s="40">
        <v>361.26110125000002</v>
      </c>
      <c r="E597" s="40">
        <v>2347.7511355000001</v>
      </c>
      <c r="F597" s="40">
        <v>261.26238800600004</v>
      </c>
      <c r="G597" s="40">
        <v>751.66908834003993</v>
      </c>
      <c r="H597" s="40">
        <v>4379.510553763439</v>
      </c>
      <c r="I597" s="40">
        <v>6252.0509866541997</v>
      </c>
      <c r="J597" s="40">
        <v>332.13339335042701</v>
      </c>
      <c r="K597" s="40">
        <v>983.42033300000003</v>
      </c>
      <c r="L597" s="40">
        <v>2063.0887143548402</v>
      </c>
      <c r="M597" s="41" t="b">
        <f>ABS(C597+D597+E597+F597+G597+H597-I597-J597-K597-L597)&lt;0.1</f>
        <v>1</v>
      </c>
      <c r="N597" s="40">
        <f>IF(B597="","",I597+J597)</f>
        <v>6584.1843800046263</v>
      </c>
      <c r="O597" s="30"/>
    </row>
    <row r="598" spans="1:15" x14ac:dyDescent="0.25">
      <c r="A598" s="18">
        <f t="shared" si="12"/>
        <v>44585.041666666664</v>
      </c>
      <c r="B598" s="39">
        <v>44585.041666666664</v>
      </c>
      <c r="C598" s="40">
        <v>1468.58739425</v>
      </c>
      <c r="D598" s="40">
        <v>321.47786062500001</v>
      </c>
      <c r="E598" s="40">
        <v>2339.1901905</v>
      </c>
      <c r="F598" s="40">
        <v>166.02143110100002</v>
      </c>
      <c r="G598" s="40">
        <v>748.56965524003999</v>
      </c>
      <c r="H598" s="40">
        <v>4577.9265537634383</v>
      </c>
      <c r="I598" s="40">
        <v>6068.0147659641998</v>
      </c>
      <c r="J598" s="40">
        <v>329.76502436042801</v>
      </c>
      <c r="K598" s="40">
        <v>1194.3337357999992</v>
      </c>
      <c r="L598" s="40">
        <v>2029.6595593548402</v>
      </c>
      <c r="M598" s="41" t="b">
        <f>ABS(C598+D598+E598+F598+G598+H598-I598-J598-K598-L598)&lt;0.1</f>
        <v>1</v>
      </c>
      <c r="N598" s="40">
        <f>IF(B598="","",I598+J598)</f>
        <v>6397.7797903246283</v>
      </c>
      <c r="O598" s="30"/>
    </row>
    <row r="599" spans="1:15" x14ac:dyDescent="0.25">
      <c r="A599" s="18">
        <f t="shared" si="12"/>
        <v>44585.083333333336</v>
      </c>
      <c r="B599" s="39">
        <v>44585.083333333336</v>
      </c>
      <c r="C599" s="40">
        <v>1464.443770249999</v>
      </c>
      <c r="D599" s="40">
        <v>234.15035</v>
      </c>
      <c r="E599" s="40">
        <v>2211.4354722500002</v>
      </c>
      <c r="F599" s="40">
        <v>109.92489911850001</v>
      </c>
      <c r="G599" s="40">
        <v>743.30064228754009</v>
      </c>
      <c r="H599" s="40">
        <v>4671.5125537634394</v>
      </c>
      <c r="I599" s="40">
        <v>6016.5721372441994</v>
      </c>
      <c r="J599" s="40">
        <v>329.50183947043001</v>
      </c>
      <c r="K599" s="40">
        <v>1335.6638141000001</v>
      </c>
      <c r="L599" s="40">
        <v>1753.02989685484</v>
      </c>
      <c r="M599" s="41" t="b">
        <f>ABS(C599+D599+E599+F599+G599+H599-I599-J599-K599-L599)&lt;0.1</f>
        <v>1</v>
      </c>
      <c r="N599" s="40">
        <f>IF(B599="","",I599+J599)</f>
        <v>6346.0739767146297</v>
      </c>
      <c r="O599" s="30"/>
    </row>
    <row r="600" spans="1:15" x14ac:dyDescent="0.25">
      <c r="A600" s="18">
        <f t="shared" si="12"/>
        <v>44585.125</v>
      </c>
      <c r="B600" s="39">
        <v>44585.125</v>
      </c>
      <c r="C600" s="40">
        <v>1494.4862375</v>
      </c>
      <c r="D600" s="40">
        <v>186.6006625</v>
      </c>
      <c r="E600" s="40">
        <v>2200.7628007499989</v>
      </c>
      <c r="F600" s="40">
        <v>86.234208541000001</v>
      </c>
      <c r="G600" s="40">
        <v>739.28347821504008</v>
      </c>
      <c r="H600" s="40">
        <v>4791.4955537634387</v>
      </c>
      <c r="I600" s="40">
        <v>5995.3349007941997</v>
      </c>
      <c r="J600" s="40">
        <v>328.30109272042898</v>
      </c>
      <c r="K600" s="40">
        <v>1581.797743399999</v>
      </c>
      <c r="L600" s="40">
        <v>1593.4292043548389</v>
      </c>
      <c r="M600" s="41" t="b">
        <f>ABS(C600+D600+E600+F600+G600+H600-I600-J600-K600-L600)&lt;0.1</f>
        <v>1</v>
      </c>
      <c r="N600" s="40">
        <f>IF(B600="","",I600+J600)</f>
        <v>6323.6359935146284</v>
      </c>
      <c r="O600" s="30"/>
    </row>
    <row r="601" spans="1:15" x14ac:dyDescent="0.25">
      <c r="A601" s="18">
        <f t="shared" si="12"/>
        <v>44585.166666666664</v>
      </c>
      <c r="B601" s="39">
        <v>44585.166666666664</v>
      </c>
      <c r="C601" s="40">
        <v>1507.765937749999</v>
      </c>
      <c r="D601" s="40">
        <v>161.75633125000002</v>
      </c>
      <c r="E601" s="40">
        <v>2337.9293345000001</v>
      </c>
      <c r="F601" s="40">
        <v>61.971175498499996</v>
      </c>
      <c r="G601" s="40">
        <v>739.61836585754008</v>
      </c>
      <c r="H601" s="40">
        <v>4840.4855537634403</v>
      </c>
      <c r="I601" s="40">
        <v>6179.7119506042</v>
      </c>
      <c r="J601" s="40">
        <v>336.51374606043004</v>
      </c>
      <c r="K601" s="40">
        <v>1500.5125426</v>
      </c>
      <c r="L601" s="40">
        <v>1632.7884593548401</v>
      </c>
      <c r="M601" s="41" t="b">
        <f>ABS(C601+D601+E601+F601+G601+H601-I601-J601-K601-L601)&lt;0.1</f>
        <v>1</v>
      </c>
      <c r="N601" s="40">
        <f>IF(B601="","",I601+J601)</f>
        <v>6516.22569666463</v>
      </c>
      <c r="O601" s="30"/>
    </row>
    <row r="602" spans="1:15" x14ac:dyDescent="0.25">
      <c r="A602" s="18">
        <f t="shared" si="12"/>
        <v>44585.208333333336</v>
      </c>
      <c r="B602" s="39">
        <v>44585.208333333336</v>
      </c>
      <c r="C602" s="40">
        <v>1558.024294999999</v>
      </c>
      <c r="D602" s="40">
        <v>385.46567850000002</v>
      </c>
      <c r="E602" s="40">
        <v>2382.5178087499999</v>
      </c>
      <c r="F602" s="40">
        <v>52.896351658500002</v>
      </c>
      <c r="G602" s="40">
        <v>740.10659722753996</v>
      </c>
      <c r="H602" s="40">
        <v>4613.0315537634388</v>
      </c>
      <c r="I602" s="40">
        <v>6874.5863581242002</v>
      </c>
      <c r="J602" s="40">
        <v>366.33386882042998</v>
      </c>
      <c r="K602" s="40">
        <v>928.93033860000003</v>
      </c>
      <c r="L602" s="40">
        <v>1562.1917193548402</v>
      </c>
      <c r="M602" s="41" t="b">
        <f>ABS(C602+D602+E602+F602+G602+H602-I602-J602-K602-L602)&lt;0.1</f>
        <v>1</v>
      </c>
      <c r="N602" s="40">
        <f>IF(B602="","",I602+J602)</f>
        <v>7240.9202269446305</v>
      </c>
      <c r="O602" s="30"/>
    </row>
    <row r="603" spans="1:15" x14ac:dyDescent="0.25">
      <c r="A603" s="18">
        <f t="shared" si="12"/>
        <v>44585.25</v>
      </c>
      <c r="B603" s="39">
        <v>44585.25</v>
      </c>
      <c r="C603" s="40">
        <v>1613.6114975</v>
      </c>
      <c r="D603" s="40">
        <v>1494.0429235624993</v>
      </c>
      <c r="E603" s="40">
        <v>2488.00454825</v>
      </c>
      <c r="F603" s="40">
        <v>35.088876354249997</v>
      </c>
      <c r="G603" s="40">
        <v>775.22814849929</v>
      </c>
      <c r="H603" s="40">
        <v>3244.0635537634394</v>
      </c>
      <c r="I603" s="40">
        <v>8012.7009114342</v>
      </c>
      <c r="J603" s="40">
        <v>403.87646714043007</v>
      </c>
      <c r="K603" s="40">
        <v>273.55367749999999</v>
      </c>
      <c r="L603" s="40">
        <v>959.90849185484001</v>
      </c>
      <c r="M603" s="41" t="b">
        <f>ABS(C603+D603+E603+F603+G603+H603-I603-J603-K603-L603)&lt;0.1</f>
        <v>1</v>
      </c>
      <c r="N603" s="40">
        <f>IF(B603="","",I603+J603)</f>
        <v>8416.5773785746296</v>
      </c>
      <c r="O603" s="30"/>
    </row>
    <row r="604" spans="1:15" x14ac:dyDescent="0.25">
      <c r="A604" s="18">
        <f t="shared" si="12"/>
        <v>44585.291666666664</v>
      </c>
      <c r="B604" s="39">
        <v>44585.291666666664</v>
      </c>
      <c r="C604" s="40">
        <v>1686.8805297500001</v>
      </c>
      <c r="D604" s="40">
        <v>4427.082022249997</v>
      </c>
      <c r="E604" s="40">
        <v>2530.5361712499994</v>
      </c>
      <c r="F604" s="40">
        <v>51.866416286499998</v>
      </c>
      <c r="G604" s="40">
        <v>847.46517603954203</v>
      </c>
      <c r="H604" s="40">
        <v>1996.0625537634401</v>
      </c>
      <c r="I604" s="40">
        <v>8996.2087134541998</v>
      </c>
      <c r="J604" s="40">
        <v>487.03361923043002</v>
      </c>
      <c r="K604" s="40">
        <v>42.2995363</v>
      </c>
      <c r="L604" s="40">
        <v>2014.3510003548402</v>
      </c>
      <c r="M604" s="41" t="b">
        <f>ABS(C604+D604+E604+F604+G604+H604-I604-J604-K604-L604)&lt;0.1</f>
        <v>1</v>
      </c>
      <c r="N604" s="40">
        <f>IF(B604="","",I604+J604)</f>
        <v>9483.2423326846292</v>
      </c>
      <c r="O604" s="30"/>
    </row>
    <row r="605" spans="1:15" x14ac:dyDescent="0.25">
      <c r="A605" s="18">
        <f t="shared" si="12"/>
        <v>44585.333333333336</v>
      </c>
      <c r="B605" s="39">
        <v>44585.333333333336</v>
      </c>
      <c r="C605" s="40">
        <v>1717.5022235000001</v>
      </c>
      <c r="D605" s="40">
        <v>5265.8042803749995</v>
      </c>
      <c r="E605" s="40">
        <v>2550.4568894999989</v>
      </c>
      <c r="F605" s="40">
        <v>49.7474521165</v>
      </c>
      <c r="G605" s="40">
        <v>912.38265408454106</v>
      </c>
      <c r="H605" s="40">
        <v>1936.407553763439</v>
      </c>
      <c r="I605" s="40">
        <v>9438.3400550341994</v>
      </c>
      <c r="J605" s="40">
        <v>530.29872975042906</v>
      </c>
      <c r="K605" s="40">
        <v>4.6352947000000002</v>
      </c>
      <c r="L605" s="40">
        <v>2459.0269738548404</v>
      </c>
      <c r="M605" s="41" t="b">
        <f>ABS(C605+D605+E605+F605+G605+H605-I605-J605-K605-L605)&lt;0.1</f>
        <v>1</v>
      </c>
      <c r="N605" s="40">
        <f>IF(B605="","",I605+J605)</f>
        <v>9968.638784784629</v>
      </c>
      <c r="O605" s="30"/>
    </row>
    <row r="606" spans="1:15" x14ac:dyDescent="0.25">
      <c r="A606" s="18">
        <f t="shared" si="12"/>
        <v>44585.375</v>
      </c>
      <c r="B606" s="39">
        <v>44585.375</v>
      </c>
      <c r="C606" s="40">
        <v>1729.2645030000001</v>
      </c>
      <c r="D606" s="40">
        <v>5367.6631515000008</v>
      </c>
      <c r="E606" s="40">
        <v>2552.4719024999999</v>
      </c>
      <c r="F606" s="40">
        <v>31.820302654750002</v>
      </c>
      <c r="G606" s="40">
        <v>965.01684129128012</v>
      </c>
      <c r="H606" s="40">
        <v>2009.2145537634401</v>
      </c>
      <c r="I606" s="40">
        <v>9640.6991695142005</v>
      </c>
      <c r="J606" s="40">
        <v>539.6787868404291</v>
      </c>
      <c r="K606" s="40">
        <v>3.1833659999999999</v>
      </c>
      <c r="L606" s="40">
        <v>2471.8899323548403</v>
      </c>
      <c r="M606" s="41" t="b">
        <f>ABS(C606+D606+E606+F606+G606+H606-I606-J606-K606-L606)&lt;0.1</f>
        <v>1</v>
      </c>
      <c r="N606" s="40">
        <f>IF(B606="","",I606+J606)</f>
        <v>10180.37795635463</v>
      </c>
      <c r="O606" s="30"/>
    </row>
    <row r="607" spans="1:15" x14ac:dyDescent="0.25">
      <c r="A607" s="18">
        <f t="shared" si="12"/>
        <v>44585.416666666664</v>
      </c>
      <c r="B607" s="39">
        <v>44585.416666666664</v>
      </c>
      <c r="C607" s="40">
        <v>1718.1205184999999</v>
      </c>
      <c r="D607" s="40">
        <v>4878.1656427499993</v>
      </c>
      <c r="E607" s="40">
        <v>2537.3472852500004</v>
      </c>
      <c r="F607" s="40">
        <v>24.252270800000002</v>
      </c>
      <c r="G607" s="40">
        <v>1040.7974952260402</v>
      </c>
      <c r="H607" s="40">
        <v>2157.3105537634401</v>
      </c>
      <c r="I607" s="40">
        <v>9687.8245883241998</v>
      </c>
      <c r="J607" s="40">
        <v>540.49248261042897</v>
      </c>
      <c r="K607" s="40">
        <v>4.3789734999999999</v>
      </c>
      <c r="L607" s="40">
        <v>2123.2977218548399</v>
      </c>
      <c r="M607" s="41" t="b">
        <f>ABS(C607+D607+E607+F607+G607+H607-I607-J607-K607-L607)&lt;0.1</f>
        <v>1</v>
      </c>
      <c r="N607" s="40">
        <f>IF(B607="","",I607+J607)</f>
        <v>10228.317070934629</v>
      </c>
      <c r="O607" s="30"/>
    </row>
    <row r="608" spans="1:15" x14ac:dyDescent="0.25">
      <c r="A608" s="18">
        <f t="shared" si="12"/>
        <v>44585.458333333336</v>
      </c>
      <c r="B608" s="39">
        <v>44585.458333333336</v>
      </c>
      <c r="C608" s="40">
        <v>1688.6473087500001</v>
      </c>
      <c r="D608" s="40">
        <v>4432.2708528749999</v>
      </c>
      <c r="E608" s="40">
        <v>2547.29060325</v>
      </c>
      <c r="F608" s="40">
        <v>42.422965837</v>
      </c>
      <c r="G608" s="40">
        <v>1086.9421869540299</v>
      </c>
      <c r="H608" s="40">
        <v>2307.7995537634401</v>
      </c>
      <c r="I608" s="40">
        <v>9673.2254998341996</v>
      </c>
      <c r="J608" s="40">
        <v>529.92375714042805</v>
      </c>
      <c r="K608" s="40">
        <v>4.4461051000000005</v>
      </c>
      <c r="L608" s="40">
        <v>1897.778109354839</v>
      </c>
      <c r="M608" s="41" t="b">
        <f>ABS(C608+D608+E608+F608+G608+H608-I608-J608-K608-L608)&lt;0.1</f>
        <v>1</v>
      </c>
      <c r="N608" s="40">
        <f>IF(B608="","",I608+J608)</f>
        <v>10203.149256974628</v>
      </c>
      <c r="O608" s="30"/>
    </row>
    <row r="609" spans="1:15" x14ac:dyDescent="0.25">
      <c r="A609" s="18">
        <f t="shared" si="12"/>
        <v>44585.5</v>
      </c>
      <c r="B609" s="39">
        <v>44585.5</v>
      </c>
      <c r="C609" s="40">
        <v>1693.9250215</v>
      </c>
      <c r="D609" s="40">
        <v>4168.5031128749979</v>
      </c>
      <c r="E609" s="40">
        <v>2542.4129912500002</v>
      </c>
      <c r="F609" s="40">
        <v>75.087327006500004</v>
      </c>
      <c r="G609" s="40">
        <v>1067.1166540445402</v>
      </c>
      <c r="H609" s="40">
        <v>2266.1635537634402</v>
      </c>
      <c r="I609" s="40">
        <v>9455.6022270942012</v>
      </c>
      <c r="J609" s="40">
        <v>506.05649259042798</v>
      </c>
      <c r="K609" s="40">
        <v>4.5669369</v>
      </c>
      <c r="L609" s="40">
        <v>1846.9830038548403</v>
      </c>
      <c r="M609" s="41" t="b">
        <f>ABS(C609+D609+E609+F609+G609+H609-I609-J609-K609-L609)&lt;0.1</f>
        <v>1</v>
      </c>
      <c r="N609" s="40">
        <f>IF(B609="","",I609+J609)</f>
        <v>9961.6587196846285</v>
      </c>
      <c r="O609" s="30"/>
    </row>
    <row r="610" spans="1:15" x14ac:dyDescent="0.25">
      <c r="A610" s="18">
        <f t="shared" si="12"/>
        <v>44585.541666666664</v>
      </c>
      <c r="B610" s="39">
        <v>44585.541666666664</v>
      </c>
      <c r="C610" s="40">
        <v>1691.6346552500002</v>
      </c>
      <c r="D610" s="40">
        <v>3815.1364251250002</v>
      </c>
      <c r="E610" s="40">
        <v>2541.7411832500002</v>
      </c>
      <c r="F610" s="40">
        <v>74.806570567250006</v>
      </c>
      <c r="G610" s="40">
        <v>1022.1902448237799</v>
      </c>
      <c r="H610" s="40">
        <v>2366.9655537634403</v>
      </c>
      <c r="I610" s="40">
        <v>9368.1654863042004</v>
      </c>
      <c r="J610" s="40">
        <v>494.51401162042703</v>
      </c>
      <c r="K610" s="40">
        <v>4.5441630000000002</v>
      </c>
      <c r="L610" s="40">
        <v>1645.250971854839</v>
      </c>
      <c r="M610" s="41" t="b">
        <f>ABS(C610+D610+E610+F610+G610+H610-I610-J610-K610-L610)&lt;0.1</f>
        <v>1</v>
      </c>
      <c r="N610" s="40">
        <f>IF(B610="","",I610+J610)</f>
        <v>9862.6794979246279</v>
      </c>
      <c r="O610" s="30"/>
    </row>
    <row r="611" spans="1:15" x14ac:dyDescent="0.25">
      <c r="A611" s="18">
        <f t="shared" si="12"/>
        <v>44585.583333333336</v>
      </c>
      <c r="B611" s="39">
        <v>44585.583333333336</v>
      </c>
      <c r="C611" s="40">
        <v>1708.4029164999999</v>
      </c>
      <c r="D611" s="40">
        <v>3890.3081318750001</v>
      </c>
      <c r="E611" s="40">
        <v>2538.2558362499999</v>
      </c>
      <c r="F611" s="40">
        <v>54.984169793000007</v>
      </c>
      <c r="G611" s="40">
        <v>964.31718894803009</v>
      </c>
      <c r="H611" s="40">
        <v>2108.1645537634404</v>
      </c>
      <c r="I611" s="40">
        <v>9195.3387210441997</v>
      </c>
      <c r="J611" s="40">
        <v>476.04563623042804</v>
      </c>
      <c r="K611" s="40">
        <v>66.299000999999976</v>
      </c>
      <c r="L611" s="40">
        <v>1526.7494388548403</v>
      </c>
      <c r="M611" s="41" t="b">
        <f>ABS(C611+D611+E611+F611+G611+H611-I611-J611-K611-L611)&lt;0.1</f>
        <v>1</v>
      </c>
      <c r="N611" s="40">
        <f>IF(B611="","",I611+J611)</f>
        <v>9671.3843572746282</v>
      </c>
      <c r="O611" s="30"/>
    </row>
    <row r="612" spans="1:15" x14ac:dyDescent="0.25">
      <c r="A612" s="18">
        <f t="shared" si="12"/>
        <v>44585.625</v>
      </c>
      <c r="B612" s="39">
        <v>44585.625</v>
      </c>
      <c r="C612" s="40">
        <v>1706.6732437500002</v>
      </c>
      <c r="D612" s="40">
        <v>4135.2615906250003</v>
      </c>
      <c r="E612" s="40">
        <v>2542.6829582500004</v>
      </c>
      <c r="F612" s="40">
        <v>41.472629042000001</v>
      </c>
      <c r="G612" s="40">
        <v>888.76335893904002</v>
      </c>
      <c r="H612" s="40">
        <v>1998.2485537634402</v>
      </c>
      <c r="I612" s="40">
        <v>9159.6514639241996</v>
      </c>
      <c r="J612" s="40">
        <v>475.73462999042999</v>
      </c>
      <c r="K612" s="40">
        <v>4.5569701</v>
      </c>
      <c r="L612" s="40">
        <v>1673.159270354839</v>
      </c>
      <c r="M612" s="41" t="b">
        <f>ABS(C612+D612+E612+F612+G612+H612-I612-J612-K612-L612)&lt;0.1</f>
        <v>1</v>
      </c>
      <c r="N612" s="40">
        <f>IF(B612="","",I612+J612)</f>
        <v>9635.3860939146289</v>
      </c>
      <c r="O612" s="30"/>
    </row>
    <row r="613" spans="1:15" x14ac:dyDescent="0.25">
      <c r="A613" s="18">
        <f t="shared" si="12"/>
        <v>44585.666666666664</v>
      </c>
      <c r="B613" s="39">
        <v>44585.666666666664</v>
      </c>
      <c r="C613" s="40">
        <v>1739.79402925</v>
      </c>
      <c r="D613" s="40">
        <v>5285.5848604999992</v>
      </c>
      <c r="E613" s="40">
        <v>2553.3982770000002</v>
      </c>
      <c r="F613" s="40">
        <v>35.008961016500002</v>
      </c>
      <c r="G613" s="40">
        <v>874.48653195954114</v>
      </c>
      <c r="H613" s="40">
        <v>1960.08255376344</v>
      </c>
      <c r="I613" s="40">
        <v>9192.6676158341998</v>
      </c>
      <c r="J613" s="40">
        <v>500.81690200042806</v>
      </c>
      <c r="K613" s="40">
        <v>3.3360078</v>
      </c>
      <c r="L613" s="40">
        <v>2751.5346878548389</v>
      </c>
      <c r="M613" s="41" t="b">
        <f>ABS(C613+D613+E613+F613+G613+H613-I613-J613-K613-L613)&lt;0.1</f>
        <v>1</v>
      </c>
      <c r="N613" s="40">
        <f>IF(B613="","",I613+J613)</f>
        <v>9693.4845178346277</v>
      </c>
      <c r="O613" s="30"/>
    </row>
    <row r="614" spans="1:15" x14ac:dyDescent="0.25">
      <c r="A614" s="18">
        <f t="shared" si="12"/>
        <v>44585.708333333336</v>
      </c>
      <c r="B614" s="39">
        <v>44585.708333333336</v>
      </c>
      <c r="C614" s="40">
        <v>1798.8784515</v>
      </c>
      <c r="D614" s="40">
        <v>5863.0379139374991</v>
      </c>
      <c r="E614" s="40">
        <v>2562.6660427500001</v>
      </c>
      <c r="F614" s="40">
        <v>46.088372936750005</v>
      </c>
      <c r="G614" s="40">
        <v>920.85575945179107</v>
      </c>
      <c r="H614" s="40">
        <v>1895.5185537634402</v>
      </c>
      <c r="I614" s="40">
        <v>9423.9346989141995</v>
      </c>
      <c r="J614" s="40">
        <v>522.69468907043108</v>
      </c>
      <c r="K614" s="40">
        <v>0.25165749999999987</v>
      </c>
      <c r="L614" s="40">
        <v>3140.1640488548401</v>
      </c>
      <c r="M614" s="41" t="b">
        <f>ABS(C614+D614+E614+F614+G614+H614-I614-J614-K614-L614)&lt;0.1</f>
        <v>1</v>
      </c>
      <c r="N614" s="40">
        <f>IF(B614="","",I614+J614)</f>
        <v>9946.6293879846307</v>
      </c>
      <c r="O614" s="30"/>
    </row>
    <row r="615" spans="1:15" x14ac:dyDescent="0.25">
      <c r="A615" s="18">
        <f t="shared" si="12"/>
        <v>44585.75</v>
      </c>
      <c r="B615" s="39">
        <v>44585.75</v>
      </c>
      <c r="C615" s="40">
        <v>1807.7719527499992</v>
      </c>
      <c r="D615" s="40">
        <v>5980.0745590000006</v>
      </c>
      <c r="E615" s="40">
        <v>2566.1514470000002</v>
      </c>
      <c r="F615" s="40">
        <v>64.966863092250009</v>
      </c>
      <c r="G615" s="40">
        <v>935.93038152378995</v>
      </c>
      <c r="H615" s="40">
        <v>1837.3795537634401</v>
      </c>
      <c r="I615" s="40">
        <v>9311.9676071542017</v>
      </c>
      <c r="J615" s="40">
        <v>506.53066492042802</v>
      </c>
      <c r="K615" s="40">
        <v>0.2300132</v>
      </c>
      <c r="L615" s="40">
        <v>3373.5464718548401</v>
      </c>
      <c r="M615" s="41" t="b">
        <f>ABS(C615+D615+E615+F615+G615+H615-I615-J615-K615-L615)&lt;0.1</f>
        <v>1</v>
      </c>
      <c r="N615" s="40">
        <f>IF(B615="","",I615+J615)</f>
        <v>9818.4982720746302</v>
      </c>
      <c r="O615" s="30"/>
    </row>
    <row r="616" spans="1:15" x14ac:dyDescent="0.25">
      <c r="A616" s="18">
        <f t="shared" si="12"/>
        <v>44585.791666666664</v>
      </c>
      <c r="B616" s="39">
        <v>44585.791666666664</v>
      </c>
      <c r="C616" s="40">
        <v>1808.82637075</v>
      </c>
      <c r="D616" s="40">
        <v>5110.3220604999979</v>
      </c>
      <c r="E616" s="40">
        <v>2568.229405999999</v>
      </c>
      <c r="F616" s="40">
        <v>77.307099210999993</v>
      </c>
      <c r="G616" s="40">
        <v>936.71248126504202</v>
      </c>
      <c r="H616" s="40">
        <v>1755.2455537634401</v>
      </c>
      <c r="I616" s="40">
        <v>8900.0952854042007</v>
      </c>
      <c r="J616" s="40">
        <v>471.19267813042904</v>
      </c>
      <c r="K616" s="40">
        <v>0.24666860000000002</v>
      </c>
      <c r="L616" s="40">
        <v>2885.1083393548402</v>
      </c>
      <c r="M616" s="41" t="b">
        <f>ABS(C616+D616+E616+F616+G616+H616-I616-J616-K616-L616)&lt;0.1</f>
        <v>1</v>
      </c>
      <c r="N616" s="40">
        <f>IF(B616="","",I616+J616)</f>
        <v>9371.2879635346289</v>
      </c>
      <c r="O616" s="30"/>
    </row>
    <row r="617" spans="1:15" x14ac:dyDescent="0.25">
      <c r="A617" s="18">
        <f t="shared" si="12"/>
        <v>44585.833333333336</v>
      </c>
      <c r="B617" s="39">
        <v>44585.833333333336</v>
      </c>
      <c r="C617" s="40">
        <v>1790.4807567500002</v>
      </c>
      <c r="D617" s="40">
        <v>3961.4782133124991</v>
      </c>
      <c r="E617" s="40">
        <v>2523.70388125</v>
      </c>
      <c r="F617" s="40">
        <v>66.293449121000009</v>
      </c>
      <c r="G617" s="40">
        <v>887.77779327254109</v>
      </c>
      <c r="H617" s="40">
        <v>1779.289553763439</v>
      </c>
      <c r="I617" s="40">
        <v>8392.2781984042012</v>
      </c>
      <c r="J617" s="40">
        <v>426.15594131042803</v>
      </c>
      <c r="K617" s="40">
        <v>101.9974084</v>
      </c>
      <c r="L617" s="40">
        <v>2088.5920993548393</v>
      </c>
      <c r="M617" s="41" t="b">
        <f>ABS(C617+D617+E617+F617+G617+H617-I617-J617-K617-L617)&lt;0.1</f>
        <v>1</v>
      </c>
      <c r="N617" s="40">
        <f>IF(B617="","",I617+J617)</f>
        <v>8818.4341397146291</v>
      </c>
      <c r="O617" s="30"/>
    </row>
    <row r="618" spans="1:15" x14ac:dyDescent="0.25">
      <c r="A618" s="18">
        <f t="shared" si="12"/>
        <v>44585.875</v>
      </c>
      <c r="B618" s="39">
        <v>44585.875</v>
      </c>
      <c r="C618" s="40">
        <v>1745.3634690000001</v>
      </c>
      <c r="D618" s="40">
        <v>3266.1316602500001</v>
      </c>
      <c r="E618" s="40">
        <v>2515.7285622500003</v>
      </c>
      <c r="F618" s="40">
        <v>77.993624190999995</v>
      </c>
      <c r="G618" s="40">
        <v>868.04351526504001</v>
      </c>
      <c r="H618" s="40">
        <v>1854.3685537634401</v>
      </c>
      <c r="I618" s="40">
        <v>7803.6253496441996</v>
      </c>
      <c r="J618" s="40">
        <v>384.88282252042802</v>
      </c>
      <c r="K618" s="40">
        <v>257.08632569999997</v>
      </c>
      <c r="L618" s="40">
        <v>1882.0348868548392</v>
      </c>
      <c r="M618" s="41" t="b">
        <f>ABS(C618+D618+E618+F618+G618+H618-I618-J618-K618-L618)&lt;0.1</f>
        <v>1</v>
      </c>
      <c r="N618" s="40">
        <f>IF(B618="","",I618+J618)</f>
        <v>8188.5081721646275</v>
      </c>
      <c r="O618" s="30"/>
    </row>
    <row r="619" spans="1:15" x14ac:dyDescent="0.25">
      <c r="A619" s="18">
        <f t="shared" si="12"/>
        <v>44585.916666666664</v>
      </c>
      <c r="B619" s="39">
        <v>44585.916666666664</v>
      </c>
      <c r="C619" s="40">
        <v>1737.0518405000003</v>
      </c>
      <c r="D619" s="40">
        <v>2049.0627854374998</v>
      </c>
      <c r="E619" s="40">
        <v>2527.8581934999997</v>
      </c>
      <c r="F619" s="40">
        <v>97.289097148500005</v>
      </c>
      <c r="G619" s="40">
        <v>847.14146338004014</v>
      </c>
      <c r="H619" s="40">
        <v>2406.2285537634393</v>
      </c>
      <c r="I619" s="40">
        <v>7630.7459299242</v>
      </c>
      <c r="J619" s="40">
        <v>371.37120755042906</v>
      </c>
      <c r="K619" s="40">
        <v>278.53605440000001</v>
      </c>
      <c r="L619" s="40">
        <v>1383.9787418548401</v>
      </c>
      <c r="M619" s="41" t="b">
        <f>ABS(C619+D619+E619+F619+G619+H619-I619-J619-K619-L619)&lt;0.1</f>
        <v>1</v>
      </c>
      <c r="N619" s="40">
        <f>IF(B619="","",I619+J619)</f>
        <v>8002.1171374746291</v>
      </c>
      <c r="O619" s="30"/>
    </row>
    <row r="620" spans="1:15" x14ac:dyDescent="0.25">
      <c r="A620" s="18">
        <f t="shared" si="12"/>
        <v>44585.958333333336</v>
      </c>
      <c r="B620" s="39">
        <v>44585.958333333336</v>
      </c>
      <c r="C620" s="40">
        <v>1731.4008270000002</v>
      </c>
      <c r="D620" s="40">
        <v>801.12545156249996</v>
      </c>
      <c r="E620" s="40">
        <v>2523.7059064999999</v>
      </c>
      <c r="F620" s="40">
        <v>90.644084148499999</v>
      </c>
      <c r="G620" s="40">
        <v>829.16008590504009</v>
      </c>
      <c r="H620" s="40">
        <v>3316.32355376344</v>
      </c>
      <c r="I620" s="40">
        <v>7145.2524619641999</v>
      </c>
      <c r="J620" s="40">
        <v>341.93376346042902</v>
      </c>
      <c r="K620" s="40">
        <v>652.1542316</v>
      </c>
      <c r="L620" s="40">
        <v>1153.0194518548401</v>
      </c>
      <c r="M620" s="41" t="b">
        <f>ABS(C620+D620+E620+F620+G620+H620-I620-J620-K620-L620)&lt;0.1</f>
        <v>1</v>
      </c>
      <c r="N620" s="40">
        <f>IF(B620="","",I620+J620)</f>
        <v>7487.1862254246289</v>
      </c>
      <c r="O620" s="30"/>
    </row>
    <row r="621" spans="1:15" x14ac:dyDescent="0.25">
      <c r="A621" s="18">
        <f t="shared" si="12"/>
        <v>44586</v>
      </c>
      <c r="B621" s="39">
        <v>44586</v>
      </c>
      <c r="C621" s="40">
        <v>1698.10424375</v>
      </c>
      <c r="D621" s="40">
        <v>508.22982812500004</v>
      </c>
      <c r="E621" s="40">
        <v>2406.4655480000001</v>
      </c>
      <c r="F621" s="40">
        <v>70.255886700999994</v>
      </c>
      <c r="G621" s="40">
        <v>794.37732987003994</v>
      </c>
      <c r="H621" s="40">
        <v>3886.7245537634394</v>
      </c>
      <c r="I621" s="40">
        <v>6867.4689634342003</v>
      </c>
      <c r="J621" s="40">
        <v>350.42237492042898</v>
      </c>
      <c r="K621" s="40">
        <v>394.70110999999997</v>
      </c>
      <c r="L621" s="40">
        <v>1751.5649418548401</v>
      </c>
      <c r="M621" s="41" t="b">
        <f>ABS(C621+D621+E621+F621+G621+H621-I621-J621-K621-L621)&lt;0.1</f>
        <v>1</v>
      </c>
      <c r="N621" s="40">
        <f>IF(B621="","",I621+J621)</f>
        <v>7217.8913383546296</v>
      </c>
      <c r="O621" s="30"/>
    </row>
    <row r="622" spans="1:15" x14ac:dyDescent="0.25">
      <c r="A622" s="18">
        <f t="shared" ref="A622:A685" si="13">B622</f>
        <v>44586.041666666664</v>
      </c>
      <c r="B622" s="39">
        <v>44586.041666666664</v>
      </c>
      <c r="C622" s="40">
        <v>1686.090584</v>
      </c>
      <c r="D622" s="40">
        <v>530.4511</v>
      </c>
      <c r="E622" s="40">
        <v>2316.344343499999</v>
      </c>
      <c r="F622" s="40">
        <v>53.507666051000001</v>
      </c>
      <c r="G622" s="40">
        <v>779.17343566503996</v>
      </c>
      <c r="H622" s="40">
        <v>4205.8325537634391</v>
      </c>
      <c r="I622" s="40">
        <v>6657.4347880142004</v>
      </c>
      <c r="J622" s="40">
        <v>349.95295771042902</v>
      </c>
      <c r="K622" s="40">
        <v>825.99087540000005</v>
      </c>
      <c r="L622" s="40">
        <v>1738.0210618548401</v>
      </c>
      <c r="M622" s="41" t="b">
        <f>ABS(C622+D622+E622+F622+G622+H622-I622-J622-K622-L622)&lt;0.1</f>
        <v>1</v>
      </c>
      <c r="N622" s="40">
        <f>IF(B622="","",I622+J622)</f>
        <v>7007.387745724629</v>
      </c>
      <c r="O622" s="30"/>
    </row>
    <row r="623" spans="1:15" x14ac:dyDescent="0.25">
      <c r="A623" s="18">
        <f t="shared" si="13"/>
        <v>44586.083333333336</v>
      </c>
      <c r="B623" s="39">
        <v>44586.083333333336</v>
      </c>
      <c r="C623" s="40">
        <v>1679.961610249999</v>
      </c>
      <c r="D623" s="40">
        <v>198.18032975</v>
      </c>
      <c r="E623" s="40">
        <v>2251.9622194999997</v>
      </c>
      <c r="F623" s="40">
        <v>28.939084121</v>
      </c>
      <c r="G623" s="40">
        <v>764.62491186504008</v>
      </c>
      <c r="H623" s="40">
        <v>4594.02855376344</v>
      </c>
      <c r="I623" s="40">
        <v>6545.4994812041996</v>
      </c>
      <c r="J623" s="40">
        <v>350.09746919042999</v>
      </c>
      <c r="K623" s="40">
        <v>985.27599950000013</v>
      </c>
      <c r="L623" s="40">
        <v>1636.8237593548401</v>
      </c>
      <c r="M623" s="41" t="b">
        <f>ABS(C623+D623+E623+F623+G623+H623-I623-J623-K623-L623)&lt;0.1</f>
        <v>1</v>
      </c>
      <c r="N623" s="40">
        <f>IF(B623="","",I623+J623)</f>
        <v>6895.5969503946299</v>
      </c>
      <c r="O623" s="30"/>
    </row>
    <row r="624" spans="1:15" x14ac:dyDescent="0.25">
      <c r="A624" s="18">
        <f t="shared" si="13"/>
        <v>44586.125</v>
      </c>
      <c r="B624" s="39">
        <v>44586.125</v>
      </c>
      <c r="C624" s="40">
        <v>1683.8426182500002</v>
      </c>
      <c r="D624" s="40">
        <v>154.73599850000002</v>
      </c>
      <c r="E624" s="40">
        <v>2241.03359925</v>
      </c>
      <c r="F624" s="40">
        <v>28.491096601000002</v>
      </c>
      <c r="G624" s="40">
        <v>756.96048256504002</v>
      </c>
      <c r="H624" s="40">
        <v>5022.3145537634391</v>
      </c>
      <c r="I624" s="40">
        <v>6458.5624528442004</v>
      </c>
      <c r="J624" s="40">
        <v>349.94116333043002</v>
      </c>
      <c r="K624" s="40">
        <v>1518.9903884</v>
      </c>
      <c r="L624" s="40">
        <v>1559.8843443548401</v>
      </c>
      <c r="M624" s="41" t="b">
        <f>ABS(C624+D624+E624+F624+G624+H624-I624-J624-K624-L624)&lt;0.1</f>
        <v>1</v>
      </c>
      <c r="N624" s="40">
        <f>IF(B624="","",I624+J624)</f>
        <v>6808.5036161746302</v>
      </c>
      <c r="O624" s="30"/>
    </row>
    <row r="625" spans="1:15" x14ac:dyDescent="0.25">
      <c r="A625" s="18">
        <f t="shared" si="13"/>
        <v>44586.166666666664</v>
      </c>
      <c r="B625" s="39">
        <v>44586.166666666664</v>
      </c>
      <c r="C625" s="40">
        <v>1695.58127025</v>
      </c>
      <c r="D625" s="40">
        <v>351.71965000000006</v>
      </c>
      <c r="E625" s="40">
        <v>2260.747758</v>
      </c>
      <c r="F625" s="40">
        <v>38.338584100999995</v>
      </c>
      <c r="G625" s="40">
        <v>751.09696549503997</v>
      </c>
      <c r="H625" s="40">
        <v>4821.9335537634388</v>
      </c>
      <c r="I625" s="40">
        <v>6594.6788475641997</v>
      </c>
      <c r="J625" s="40">
        <v>352.09536629042901</v>
      </c>
      <c r="K625" s="40">
        <v>1315.5172834</v>
      </c>
      <c r="L625" s="40">
        <v>1657.1262843548402</v>
      </c>
      <c r="M625" s="41" t="b">
        <f>ABS(C625+D625+E625+F625+G625+H625-I625-J625-K625-L625)&lt;0.1</f>
        <v>1</v>
      </c>
      <c r="N625" s="40">
        <f>IF(B625="","",I625+J625)</f>
        <v>6946.7742138546291</v>
      </c>
      <c r="O625" s="30"/>
    </row>
    <row r="626" spans="1:15" x14ac:dyDescent="0.25">
      <c r="A626" s="18">
        <f t="shared" si="13"/>
        <v>44586.208333333336</v>
      </c>
      <c r="B626" s="39">
        <v>44586.208333333336</v>
      </c>
      <c r="C626" s="40">
        <v>1707.7149467500001</v>
      </c>
      <c r="D626" s="40">
        <v>965.86944437500006</v>
      </c>
      <c r="E626" s="40">
        <v>2385.5989702500001</v>
      </c>
      <c r="F626" s="40">
        <v>68.117059080999994</v>
      </c>
      <c r="G626" s="40">
        <v>761.87332469004014</v>
      </c>
      <c r="H626" s="40">
        <v>3747.4415537634382</v>
      </c>
      <c r="I626" s="40">
        <v>7170.7186695642004</v>
      </c>
      <c r="J626" s="40">
        <v>363.47791279042804</v>
      </c>
      <c r="K626" s="40">
        <v>529.43018720000009</v>
      </c>
      <c r="L626" s="40">
        <v>1572.9885293548402</v>
      </c>
      <c r="M626" s="41" t="b">
        <f>ABS(C626+D626+E626+F626+G626+H626-I626-J626-K626-L626)&lt;0.1</f>
        <v>1</v>
      </c>
      <c r="N626" s="40">
        <f>IF(B626="","",I626+J626)</f>
        <v>7534.1965823546288</v>
      </c>
      <c r="O626" s="30"/>
    </row>
    <row r="627" spans="1:15" x14ac:dyDescent="0.25">
      <c r="A627" s="18">
        <f t="shared" si="13"/>
        <v>44586.25</v>
      </c>
      <c r="B627" s="39">
        <v>44586.25</v>
      </c>
      <c r="C627" s="40">
        <v>1775.92764775</v>
      </c>
      <c r="D627" s="40">
        <v>4000.7755958750004</v>
      </c>
      <c r="E627" s="40">
        <v>2503.2100839999998</v>
      </c>
      <c r="F627" s="40">
        <v>109.76895336425</v>
      </c>
      <c r="G627" s="40">
        <v>786.39340508679004</v>
      </c>
      <c r="H627" s="40">
        <v>1814.4225537634402</v>
      </c>
      <c r="I627" s="40">
        <v>8237.9789469541993</v>
      </c>
      <c r="J627" s="40">
        <v>428.72517583042799</v>
      </c>
      <c r="K627" s="40">
        <v>139.27861470000002</v>
      </c>
      <c r="L627" s="40">
        <v>2184.51550235484</v>
      </c>
      <c r="M627" s="41" t="b">
        <f>ABS(C627+D627+E627+F627+G627+H627-I627-J627-K627-L627)&lt;0.1</f>
        <v>1</v>
      </c>
      <c r="N627" s="40">
        <f>IF(B627="","",I627+J627)</f>
        <v>8666.7041227846275</v>
      </c>
      <c r="O627" s="30"/>
    </row>
    <row r="628" spans="1:15" x14ac:dyDescent="0.25">
      <c r="A628" s="18">
        <f t="shared" si="13"/>
        <v>44586.291666666664</v>
      </c>
      <c r="B628" s="39">
        <v>44586.291666666664</v>
      </c>
      <c r="C628" s="40">
        <v>1897.33314875</v>
      </c>
      <c r="D628" s="40">
        <v>5344.6236449375001</v>
      </c>
      <c r="E628" s="40">
        <v>2550.4792610000004</v>
      </c>
      <c r="F628" s="40">
        <v>154.47808383149999</v>
      </c>
      <c r="G628" s="40">
        <v>831.1587529970401</v>
      </c>
      <c r="H628" s="40">
        <v>1810.5755537634402</v>
      </c>
      <c r="I628" s="40">
        <v>9140.1691638741995</v>
      </c>
      <c r="J628" s="40">
        <v>499.67935315043098</v>
      </c>
      <c r="K628" s="40">
        <v>1.6863013999999998</v>
      </c>
      <c r="L628" s="40">
        <v>2947.1136268548403</v>
      </c>
      <c r="M628" s="41" t="b">
        <f>ABS(C628+D628+E628+F628+G628+H628-I628-J628-K628-L628)&lt;0.1</f>
        <v>1</v>
      </c>
      <c r="N628" s="40">
        <f>IF(B628="","",I628+J628)</f>
        <v>9639.8485170246313</v>
      </c>
      <c r="O628" s="30"/>
    </row>
    <row r="629" spans="1:15" x14ac:dyDescent="0.25">
      <c r="A629" s="18">
        <f t="shared" si="13"/>
        <v>44586.333333333336</v>
      </c>
      <c r="B629" s="39">
        <v>44586.333333333336</v>
      </c>
      <c r="C629" s="40">
        <v>1895.7319875000001</v>
      </c>
      <c r="D629" s="40">
        <v>5446.8246491249993</v>
      </c>
      <c r="E629" s="40">
        <v>2569.5997375000002</v>
      </c>
      <c r="F629" s="40">
        <v>243.524259739</v>
      </c>
      <c r="G629" s="40">
        <v>907.92175389204101</v>
      </c>
      <c r="H629" s="40">
        <v>1804.9935537634401</v>
      </c>
      <c r="I629" s="40">
        <v>9530.9100357841999</v>
      </c>
      <c r="J629" s="40">
        <v>526.102261080429</v>
      </c>
      <c r="K629" s="40">
        <v>3.9538978</v>
      </c>
      <c r="L629" s="40">
        <v>2807.6297468548401</v>
      </c>
      <c r="M629" s="41" t="b">
        <f>ABS(C629+D629+E629+F629+G629+H629-I629-J629-K629-L629)&lt;0.1</f>
        <v>1</v>
      </c>
      <c r="N629" s="40">
        <f>IF(B629="","",I629+J629)</f>
        <v>10057.012296864628</v>
      </c>
      <c r="O629" s="30"/>
    </row>
    <row r="630" spans="1:15" x14ac:dyDescent="0.25">
      <c r="A630" s="18">
        <f t="shared" si="13"/>
        <v>44586.375</v>
      </c>
      <c r="B630" s="39">
        <v>44586.375</v>
      </c>
      <c r="C630" s="40">
        <v>1899.7250055000002</v>
      </c>
      <c r="D630" s="40">
        <v>5278.2399181875007</v>
      </c>
      <c r="E630" s="40">
        <v>2576.5086985000003</v>
      </c>
      <c r="F630" s="40">
        <v>342.65578874225002</v>
      </c>
      <c r="G630" s="40">
        <v>993.63254225629009</v>
      </c>
      <c r="H630" s="40">
        <v>1791.1755537634401</v>
      </c>
      <c r="I630" s="40">
        <v>9636.2068041842012</v>
      </c>
      <c r="J630" s="40">
        <v>527.84851741042701</v>
      </c>
      <c r="K630" s="40">
        <v>1.8585099999999999</v>
      </c>
      <c r="L630" s="40">
        <v>2716.0236753548402</v>
      </c>
      <c r="M630" s="41" t="b">
        <f>ABS(C630+D630+E630+F630+G630+H630-I630-J630-K630-L630)&lt;0.1</f>
        <v>1</v>
      </c>
      <c r="N630" s="40">
        <f>IF(B630="","",I630+J630)</f>
        <v>10164.055321594627</v>
      </c>
      <c r="O630" s="30"/>
    </row>
    <row r="631" spans="1:15" x14ac:dyDescent="0.25">
      <c r="A631" s="18">
        <f t="shared" si="13"/>
        <v>44586.416666666664</v>
      </c>
      <c r="B631" s="39">
        <v>44586.416666666664</v>
      </c>
      <c r="C631" s="40">
        <v>1892.7916117500001</v>
      </c>
      <c r="D631" s="40">
        <v>5186.0774950624991</v>
      </c>
      <c r="E631" s="40">
        <v>2573.4036852500003</v>
      </c>
      <c r="F631" s="40">
        <v>421.28778041750002</v>
      </c>
      <c r="G631" s="40">
        <v>1066.7462258860401</v>
      </c>
      <c r="H631" s="40">
        <v>1732.3355537634402</v>
      </c>
      <c r="I631" s="40">
        <v>9636.1683734941998</v>
      </c>
      <c r="J631" s="40">
        <v>534.25711138042902</v>
      </c>
      <c r="K631" s="40">
        <v>0.28806789999999999</v>
      </c>
      <c r="L631" s="40">
        <v>2701.9287993548401</v>
      </c>
      <c r="M631" s="41" t="b">
        <f>ABS(C631+D631+E631+F631+G631+H631-I631-J631-K631-L631)&lt;0.1</f>
        <v>1</v>
      </c>
      <c r="N631" s="40">
        <f>IF(B631="","",I631+J631)</f>
        <v>10170.42548487463</v>
      </c>
      <c r="O631" s="30"/>
    </row>
    <row r="632" spans="1:15" x14ac:dyDescent="0.25">
      <c r="A632" s="18">
        <f t="shared" si="13"/>
        <v>44586.458333333336</v>
      </c>
      <c r="B632" s="39">
        <v>44586.458333333336</v>
      </c>
      <c r="C632" s="40">
        <v>1845.1596045000001</v>
      </c>
      <c r="D632" s="40">
        <v>5165.252642062499</v>
      </c>
      <c r="E632" s="40">
        <v>2566.8852632500002</v>
      </c>
      <c r="F632" s="40">
        <v>468.04973319700002</v>
      </c>
      <c r="G632" s="40">
        <v>1109.57169186654</v>
      </c>
      <c r="H632" s="40">
        <v>1696.5395537634402</v>
      </c>
      <c r="I632" s="40">
        <v>9579.4468791742001</v>
      </c>
      <c r="J632" s="40">
        <v>531.70544181042806</v>
      </c>
      <c r="K632" s="40">
        <v>0.34547329999999998</v>
      </c>
      <c r="L632" s="40">
        <v>2739.9606943548401</v>
      </c>
      <c r="M632" s="41" t="b">
        <f>ABS(C632+D632+E632+F632+G632+H632-I632-J632-K632-L632)&lt;0.1</f>
        <v>1</v>
      </c>
      <c r="N632" s="40">
        <f>IF(B632="","",I632+J632)</f>
        <v>10111.152320984627</v>
      </c>
      <c r="O632" s="30"/>
    </row>
    <row r="633" spans="1:15" x14ac:dyDescent="0.25">
      <c r="A633" s="18">
        <f t="shared" si="13"/>
        <v>44586.5</v>
      </c>
      <c r="B633" s="39">
        <v>44586.5</v>
      </c>
      <c r="C633" s="40">
        <v>1846.88129525</v>
      </c>
      <c r="D633" s="40">
        <v>4691.1223496249977</v>
      </c>
      <c r="E633" s="40">
        <v>2556.6986285000003</v>
      </c>
      <c r="F633" s="40">
        <v>537.24638712399997</v>
      </c>
      <c r="G633" s="40">
        <v>1118.46165010704</v>
      </c>
      <c r="H633" s="40">
        <v>1764.0175537634402</v>
      </c>
      <c r="I633" s="40">
        <v>9405.4310565542</v>
      </c>
      <c r="J633" s="40">
        <v>503.35139776042905</v>
      </c>
      <c r="K633" s="40">
        <v>0.48301169999999977</v>
      </c>
      <c r="L633" s="40">
        <v>2605.1623983548388</v>
      </c>
      <c r="M633" s="41" t="b">
        <f>ABS(C633+D633+E633+F633+G633+H633-I633-J633-K633-L633)&lt;0.1</f>
        <v>1</v>
      </c>
      <c r="N633" s="40">
        <f>IF(B633="","",I633+J633)</f>
        <v>9908.7824543146289</v>
      </c>
      <c r="O633" s="30"/>
    </row>
    <row r="634" spans="1:15" x14ac:dyDescent="0.25">
      <c r="A634" s="18">
        <f t="shared" si="13"/>
        <v>44586.541666666664</v>
      </c>
      <c r="B634" s="39">
        <v>44586.541666666664</v>
      </c>
      <c r="C634" s="40">
        <v>1860.82850775</v>
      </c>
      <c r="D634" s="40">
        <v>4397.1309157499973</v>
      </c>
      <c r="E634" s="40">
        <v>2556.9176095000003</v>
      </c>
      <c r="F634" s="40">
        <v>522.07958959225004</v>
      </c>
      <c r="G634" s="40">
        <v>1072.2131748137799</v>
      </c>
      <c r="H634" s="40">
        <v>1623.0192237634401</v>
      </c>
      <c r="I634" s="40">
        <v>9308.3783888942016</v>
      </c>
      <c r="J634" s="40">
        <v>493.29285942042702</v>
      </c>
      <c r="K634" s="40">
        <v>0.42212899999999987</v>
      </c>
      <c r="L634" s="40">
        <v>2230.0956438548401</v>
      </c>
      <c r="M634" s="41" t="b">
        <f>ABS(C634+D634+E634+F634+G634+H634-I634-J634-K634-L634)&lt;0.1</f>
        <v>1</v>
      </c>
      <c r="N634" s="40">
        <f>IF(B634="","",I634+J634)</f>
        <v>9801.6712483146293</v>
      </c>
      <c r="O634" s="30"/>
    </row>
    <row r="635" spans="1:15" x14ac:dyDescent="0.25">
      <c r="A635" s="18">
        <f t="shared" si="13"/>
        <v>44586.583333333336</v>
      </c>
      <c r="B635" s="39">
        <v>44586.583333333336</v>
      </c>
      <c r="C635" s="40">
        <v>1871.2352887500001</v>
      </c>
      <c r="D635" s="40">
        <v>4680.1878936249996</v>
      </c>
      <c r="E635" s="40">
        <v>2567.6772102499999</v>
      </c>
      <c r="F635" s="40">
        <v>553.00584334799998</v>
      </c>
      <c r="G635" s="40">
        <v>1005.32790036304</v>
      </c>
      <c r="H635" s="40">
        <v>1580.27417876344</v>
      </c>
      <c r="I635" s="40">
        <v>9226.4628101942017</v>
      </c>
      <c r="J635" s="40">
        <v>491.76323355042905</v>
      </c>
      <c r="K635" s="40">
        <v>1.7758875000000001</v>
      </c>
      <c r="L635" s="40">
        <v>2537.7063838548402</v>
      </c>
      <c r="M635" s="41" t="b">
        <f>ABS(C635+D635+E635+F635+G635+H635-I635-J635-K635-L635)&lt;0.1</f>
        <v>1</v>
      </c>
      <c r="N635" s="40">
        <f>IF(B635="","",I635+J635)</f>
        <v>9718.2260437446312</v>
      </c>
      <c r="O635" s="30"/>
    </row>
    <row r="636" spans="1:15" x14ac:dyDescent="0.25">
      <c r="A636" s="18">
        <f t="shared" si="13"/>
        <v>44586.625</v>
      </c>
      <c r="B636" s="39">
        <v>44586.625</v>
      </c>
      <c r="C636" s="40">
        <v>1910.5979235</v>
      </c>
      <c r="D636" s="40">
        <v>4522.3699266249987</v>
      </c>
      <c r="E636" s="40">
        <v>2556.3192597500001</v>
      </c>
      <c r="F636" s="40">
        <v>680.10700042200006</v>
      </c>
      <c r="G636" s="40">
        <v>947.19526990903296</v>
      </c>
      <c r="H636" s="40">
        <v>1743.5563187634402</v>
      </c>
      <c r="I636" s="40">
        <v>9243.1617698842001</v>
      </c>
      <c r="J636" s="40">
        <v>496.71850423042702</v>
      </c>
      <c r="K636" s="40">
        <v>0.55255299999999996</v>
      </c>
      <c r="L636" s="40">
        <v>2619.7128718548402</v>
      </c>
      <c r="M636" s="41" t="b">
        <f>ABS(C636+D636+E636+F636+G636+H636-I636-J636-K636-L636)&lt;0.1</f>
        <v>1</v>
      </c>
      <c r="N636" s="40">
        <f>IF(B636="","",I636+J636)</f>
        <v>9739.8802741146264</v>
      </c>
      <c r="O636" s="30"/>
    </row>
    <row r="637" spans="1:15" x14ac:dyDescent="0.25">
      <c r="A637" s="18">
        <f t="shared" si="13"/>
        <v>44586.666666666664</v>
      </c>
      <c r="B637" s="39">
        <v>44586.666666666664</v>
      </c>
      <c r="C637" s="40">
        <v>1971.91242225</v>
      </c>
      <c r="D637" s="40">
        <v>4506.3797444374977</v>
      </c>
      <c r="E637" s="40">
        <v>2575.9106255000002</v>
      </c>
      <c r="F637" s="40">
        <v>777.19894148900005</v>
      </c>
      <c r="G637" s="40">
        <v>899.04603216954206</v>
      </c>
      <c r="H637" s="40">
        <v>1913.923553763439</v>
      </c>
      <c r="I637" s="40">
        <v>9284.471775014199</v>
      </c>
      <c r="J637" s="40">
        <v>498.20855274043004</v>
      </c>
      <c r="K637" s="40">
        <v>0.30379200000000001</v>
      </c>
      <c r="L637" s="40">
        <v>2861.3871998548389</v>
      </c>
      <c r="M637" s="41" t="b">
        <f>ABS(C637+D637+E637+F637+G637+H637-I637-J637-K637-L637)&lt;0.1</f>
        <v>1</v>
      </c>
      <c r="N637" s="40">
        <f>IF(B637="","",I637+J637)</f>
        <v>9782.6803277546296</v>
      </c>
      <c r="O637" s="30"/>
    </row>
    <row r="638" spans="1:15" x14ac:dyDescent="0.25">
      <c r="A638" s="18">
        <f t="shared" si="13"/>
        <v>44586.708333333336</v>
      </c>
      <c r="B638" s="39">
        <v>44586.708333333336</v>
      </c>
      <c r="C638" s="40">
        <v>2019.9251230000002</v>
      </c>
      <c r="D638" s="40">
        <v>5295.9407833124988</v>
      </c>
      <c r="E638" s="40">
        <v>2579.4363142500001</v>
      </c>
      <c r="F638" s="40">
        <v>888.28845380675</v>
      </c>
      <c r="G638" s="40">
        <v>914.21699680679001</v>
      </c>
      <c r="H638" s="40">
        <v>1614.945553763439</v>
      </c>
      <c r="I638" s="40">
        <v>9514.5339927442001</v>
      </c>
      <c r="J638" s="40">
        <v>519.15604974042901</v>
      </c>
      <c r="K638" s="40">
        <v>0.2445956</v>
      </c>
      <c r="L638" s="40">
        <v>3278.8185868548403</v>
      </c>
      <c r="M638" s="41" t="b">
        <f>ABS(C638+D638+E638+F638+G638+H638-I638-J638-K638-L638)&lt;0.1</f>
        <v>1</v>
      </c>
      <c r="N638" s="40">
        <f>IF(B638="","",I638+J638)</f>
        <v>10033.69004248463</v>
      </c>
      <c r="O638" s="30"/>
    </row>
    <row r="639" spans="1:15" x14ac:dyDescent="0.25">
      <c r="A639" s="18">
        <f t="shared" si="13"/>
        <v>44586.75</v>
      </c>
      <c r="B639" s="39">
        <v>44586.75</v>
      </c>
      <c r="C639" s="40">
        <v>2025.68318</v>
      </c>
      <c r="D639" s="40">
        <v>4886.9818791250009</v>
      </c>
      <c r="E639" s="40">
        <v>2582.8485260000002</v>
      </c>
      <c r="F639" s="40">
        <v>1110.4685225747498</v>
      </c>
      <c r="G639" s="40">
        <v>925.30789045629001</v>
      </c>
      <c r="H639" s="40">
        <v>1413.9415537634402</v>
      </c>
      <c r="I639" s="40">
        <v>9367.2627538441993</v>
      </c>
      <c r="J639" s="40">
        <v>498.83578632042901</v>
      </c>
      <c r="K639" s="40">
        <v>0.61828490000000003</v>
      </c>
      <c r="L639" s="40">
        <v>3078.5147268548403</v>
      </c>
      <c r="M639" s="41" t="b">
        <f>ABS(C639+D639+E639+F639+G639+H639-I639-J639-K639-L639)&lt;0.1</f>
        <v>1</v>
      </c>
      <c r="N639" s="40">
        <f>IF(B639="","",I639+J639)</f>
        <v>9866.0985401646285</v>
      </c>
      <c r="O639" s="30"/>
    </row>
    <row r="640" spans="1:15" x14ac:dyDescent="0.25">
      <c r="A640" s="18">
        <f t="shared" si="13"/>
        <v>44586.791666666664</v>
      </c>
      <c r="B640" s="39">
        <v>44586.791666666664</v>
      </c>
      <c r="C640" s="40">
        <v>2020.8613632500001</v>
      </c>
      <c r="D640" s="40">
        <v>4517.1221948749971</v>
      </c>
      <c r="E640" s="40">
        <v>2582.4975154999997</v>
      </c>
      <c r="F640" s="40">
        <v>1206.5593522934998</v>
      </c>
      <c r="G640" s="40">
        <v>909.73899172754307</v>
      </c>
      <c r="H640" s="40">
        <v>1238.7475537634402</v>
      </c>
      <c r="I640" s="40">
        <v>8975.1777233142002</v>
      </c>
      <c r="J640" s="40">
        <v>466.11676654043106</v>
      </c>
      <c r="K640" s="40">
        <v>13.890719699999989</v>
      </c>
      <c r="L640" s="40">
        <v>3020.3417618548401</v>
      </c>
      <c r="M640" s="41" t="b">
        <f>ABS(C640+D640+E640+F640+G640+H640-I640-J640-K640-L640)&lt;0.1</f>
        <v>1</v>
      </c>
      <c r="N640" s="40">
        <f>IF(B640="","",I640+J640)</f>
        <v>9441.294489854632</v>
      </c>
      <c r="O640" s="30"/>
    </row>
    <row r="641" spans="1:15" x14ac:dyDescent="0.25">
      <c r="A641" s="18">
        <f t="shared" si="13"/>
        <v>44586.833333333336</v>
      </c>
      <c r="B641" s="39">
        <v>44586.833333333336</v>
      </c>
      <c r="C641" s="40">
        <v>1993.1934700000002</v>
      </c>
      <c r="D641" s="40">
        <v>3947.0139814374993</v>
      </c>
      <c r="E641" s="40">
        <v>2569.897327749999</v>
      </c>
      <c r="F641" s="40">
        <v>1215.3182018334999</v>
      </c>
      <c r="G641" s="40">
        <v>866.57025173504098</v>
      </c>
      <c r="H641" s="40">
        <v>1238.9955537634401</v>
      </c>
      <c r="I641" s="40">
        <v>8418.152731894199</v>
      </c>
      <c r="J641" s="40">
        <v>421.65115977042802</v>
      </c>
      <c r="K641" s="40">
        <v>198.26915400000001</v>
      </c>
      <c r="L641" s="40">
        <v>2792.9157408548399</v>
      </c>
      <c r="M641" s="41" t="b">
        <f>ABS(C641+D641+E641+F641+G641+H641-I641-J641-K641-L641)&lt;0.1</f>
        <v>1</v>
      </c>
      <c r="N641" s="40">
        <f>IF(B641="","",I641+J641)</f>
        <v>8839.8038916646274</v>
      </c>
      <c r="O641" s="30"/>
    </row>
    <row r="642" spans="1:15" x14ac:dyDescent="0.25">
      <c r="A642" s="18">
        <f t="shared" si="13"/>
        <v>44586.875</v>
      </c>
      <c r="B642" s="39">
        <v>44586.875</v>
      </c>
      <c r="C642" s="40">
        <v>1915.6937495</v>
      </c>
      <c r="D642" s="40">
        <v>3596.9130221250002</v>
      </c>
      <c r="E642" s="40">
        <v>2535.531248249999</v>
      </c>
      <c r="F642" s="40">
        <v>1280.3441780834999</v>
      </c>
      <c r="G642" s="40">
        <v>845.79423101754003</v>
      </c>
      <c r="H642" s="40">
        <v>1509.2005537634402</v>
      </c>
      <c r="I642" s="40">
        <v>7863.2902014742003</v>
      </c>
      <c r="J642" s="40">
        <v>396.50050291042805</v>
      </c>
      <c r="K642" s="40">
        <v>189.873166</v>
      </c>
      <c r="L642" s="40">
        <v>3233.8131123548401</v>
      </c>
      <c r="M642" s="41" t="b">
        <f>ABS(C642+D642+E642+F642+G642+H642-I642-J642-K642-L642)&lt;0.1</f>
        <v>1</v>
      </c>
      <c r="N642" s="40">
        <f>IF(B642="","",I642+J642)</f>
        <v>8259.790704384628</v>
      </c>
      <c r="O642" s="30"/>
    </row>
    <row r="643" spans="1:15" x14ac:dyDescent="0.25">
      <c r="A643" s="18">
        <f t="shared" si="13"/>
        <v>44586.916666666664</v>
      </c>
      <c r="B643" s="39">
        <v>44586.916666666664</v>
      </c>
      <c r="C643" s="40">
        <v>1900.7480222500001</v>
      </c>
      <c r="D643" s="40">
        <v>2545.3721136250001</v>
      </c>
      <c r="E643" s="40">
        <v>2520.7985867500001</v>
      </c>
      <c r="F643" s="40">
        <v>1382.5226555835</v>
      </c>
      <c r="G643" s="40">
        <v>840.81929347753999</v>
      </c>
      <c r="H643" s="40">
        <v>2177.3445537634393</v>
      </c>
      <c r="I643" s="40">
        <v>7690.5977257942004</v>
      </c>
      <c r="J643" s="40">
        <v>385.66865310042601</v>
      </c>
      <c r="K643" s="40">
        <v>182.4512647</v>
      </c>
      <c r="L643" s="40">
        <v>3108.8875818548404</v>
      </c>
      <c r="M643" s="41" t="b">
        <f>ABS(C643+D643+E643+F643+G643+H643-I643-J643-K643-L643)&lt;0.1</f>
        <v>1</v>
      </c>
      <c r="N643" s="40">
        <f>IF(B643="","",I643+J643)</f>
        <v>8076.2663788946265</v>
      </c>
      <c r="O643" s="30"/>
    </row>
    <row r="644" spans="1:15" x14ac:dyDescent="0.25">
      <c r="A644" s="18">
        <f t="shared" si="13"/>
        <v>44586.958333333336</v>
      </c>
      <c r="B644" s="39">
        <v>44586.958333333336</v>
      </c>
      <c r="C644" s="40">
        <v>1854.43576125</v>
      </c>
      <c r="D644" s="40">
        <v>485.77109631250005</v>
      </c>
      <c r="E644" s="40">
        <v>2482.6767022499998</v>
      </c>
      <c r="F644" s="40">
        <v>1508.3646269085002</v>
      </c>
      <c r="G644" s="40">
        <v>818.76174747504001</v>
      </c>
      <c r="H644" s="40">
        <v>3660.5545537634403</v>
      </c>
      <c r="I644" s="40">
        <v>7200.8350322941997</v>
      </c>
      <c r="J644" s="40">
        <v>367.36316891042901</v>
      </c>
      <c r="K644" s="40">
        <v>503.1861624</v>
      </c>
      <c r="L644" s="40">
        <v>2739.1801243548402</v>
      </c>
      <c r="M644" s="41" t="b">
        <f>ABS(C644+D644+E644+F644+G644+H644-I644-J644-K644-L644)&lt;0.1</f>
        <v>1</v>
      </c>
      <c r="N644" s="40">
        <f>IF(B644="","",I644+J644)</f>
        <v>7568.1982012046283</v>
      </c>
      <c r="O644" s="30"/>
    </row>
    <row r="645" spans="1:15" x14ac:dyDescent="0.25">
      <c r="A645" s="18">
        <f t="shared" si="13"/>
        <v>44587</v>
      </c>
      <c r="B645" s="39">
        <v>44587</v>
      </c>
      <c r="C645" s="40">
        <v>1771.16128</v>
      </c>
      <c r="D645" s="40">
        <v>545.67195375000006</v>
      </c>
      <c r="E645" s="40">
        <v>2483.6745162500001</v>
      </c>
      <c r="F645" s="40">
        <v>1668.4497721685</v>
      </c>
      <c r="G645" s="40">
        <v>786.24195136753997</v>
      </c>
      <c r="H645" s="40">
        <v>3638.0145537634403</v>
      </c>
      <c r="I645" s="40">
        <v>6895.0833145642</v>
      </c>
      <c r="J645" s="40">
        <v>367.03468148042901</v>
      </c>
      <c r="K645" s="40">
        <v>548.6439994000001</v>
      </c>
      <c r="L645" s="40">
        <v>3082.4520318548402</v>
      </c>
      <c r="M645" s="41" t="b">
        <f>ABS(C645+D645+E645+F645+G645+H645-I645-J645-K645-L645)&lt;0.1</f>
        <v>1</v>
      </c>
      <c r="N645" s="40">
        <f>IF(B645="","",I645+J645)</f>
        <v>7262.1179960446289</v>
      </c>
      <c r="O645" s="30"/>
    </row>
    <row r="646" spans="1:15" x14ac:dyDescent="0.25">
      <c r="A646" s="18">
        <f t="shared" si="13"/>
        <v>44587.041666666664</v>
      </c>
      <c r="B646" s="39">
        <v>44587.041666666664</v>
      </c>
      <c r="C646" s="40">
        <v>1754.72621125</v>
      </c>
      <c r="D646" s="40">
        <v>503.0674889375</v>
      </c>
      <c r="E646" s="40">
        <v>2489.6864544999989</v>
      </c>
      <c r="F646" s="40">
        <v>1703.7041321135</v>
      </c>
      <c r="G646" s="40">
        <v>782.85258252504013</v>
      </c>
      <c r="H646" s="40">
        <v>3647.4065537634401</v>
      </c>
      <c r="I646" s="40">
        <v>6654.1483805442003</v>
      </c>
      <c r="J646" s="40">
        <v>355.11419039042903</v>
      </c>
      <c r="K646" s="40">
        <v>827.04781780000008</v>
      </c>
      <c r="L646" s="40">
        <v>3045.1330343548402</v>
      </c>
      <c r="M646" s="41" t="b">
        <f>ABS(C646+D646+E646+F646+G646+H646-I646-J646-K646-L646)&lt;0.1</f>
        <v>1</v>
      </c>
      <c r="N646" s="40">
        <f>IF(B646="","",I646+J646)</f>
        <v>7009.2625709346294</v>
      </c>
      <c r="O646" s="30"/>
    </row>
    <row r="647" spans="1:15" x14ac:dyDescent="0.25">
      <c r="A647" s="18">
        <f t="shared" si="13"/>
        <v>44587.083333333336</v>
      </c>
      <c r="B647" s="39">
        <v>44587.083333333336</v>
      </c>
      <c r="C647" s="40">
        <v>1735.13308175</v>
      </c>
      <c r="D647" s="40">
        <v>422.70512856250002</v>
      </c>
      <c r="E647" s="40">
        <v>2534.4431852500002</v>
      </c>
      <c r="F647" s="40">
        <v>1649.6166490485002</v>
      </c>
      <c r="G647" s="40">
        <v>770.43805408503999</v>
      </c>
      <c r="H647" s="40">
        <v>4119.0275537634388</v>
      </c>
      <c r="I647" s="40">
        <v>6528.1325975341997</v>
      </c>
      <c r="J647" s="40">
        <v>362.92383667042901</v>
      </c>
      <c r="K647" s="40">
        <v>1307.3204539000001</v>
      </c>
      <c r="L647" s="40">
        <v>3032.98676435484</v>
      </c>
      <c r="M647" s="41" t="b">
        <f>ABS(C647+D647+E647+F647+G647+H647-I647-J647-K647-L647)&lt;0.1</f>
        <v>1</v>
      </c>
      <c r="N647" s="40">
        <f>IF(B647="","",I647+J647)</f>
        <v>6891.0564342046291</v>
      </c>
      <c r="O647" s="30"/>
    </row>
    <row r="648" spans="1:15" x14ac:dyDescent="0.25">
      <c r="A648" s="18">
        <f t="shared" si="13"/>
        <v>44587.125</v>
      </c>
      <c r="B648" s="39">
        <v>44587.125</v>
      </c>
      <c r="C648" s="40">
        <v>1741.2360242500001</v>
      </c>
      <c r="D648" s="40">
        <v>396.63867225000001</v>
      </c>
      <c r="E648" s="40">
        <v>2394.446553499999</v>
      </c>
      <c r="F648" s="40">
        <v>1614.5548696209999</v>
      </c>
      <c r="G648" s="40">
        <v>769.96898865504011</v>
      </c>
      <c r="H648" s="40">
        <v>4322.5095537634397</v>
      </c>
      <c r="I648" s="40">
        <v>6460.7411625541999</v>
      </c>
      <c r="J648" s="40">
        <v>357.03245623042898</v>
      </c>
      <c r="K648" s="40">
        <v>1406.5044089</v>
      </c>
      <c r="L648" s="40">
        <v>3015.0766343548403</v>
      </c>
      <c r="M648" s="41" t="b">
        <f>ABS(C648+D648+E648+F648+G648+H648-I648-J648-K648-L648)&lt;0.1</f>
        <v>1</v>
      </c>
      <c r="N648" s="40">
        <f>IF(B648="","",I648+J648)</f>
        <v>6817.7736187846285</v>
      </c>
      <c r="O648" s="30"/>
    </row>
    <row r="649" spans="1:15" x14ac:dyDescent="0.25">
      <c r="A649" s="18">
        <f t="shared" si="13"/>
        <v>44587.166666666664</v>
      </c>
      <c r="B649" s="39">
        <v>44587.166666666664</v>
      </c>
      <c r="C649" s="40">
        <v>1737.6362665000001</v>
      </c>
      <c r="D649" s="40">
        <v>355.98901225000003</v>
      </c>
      <c r="E649" s="40">
        <v>2408.62637825</v>
      </c>
      <c r="F649" s="40">
        <v>1437.1377321785001</v>
      </c>
      <c r="G649" s="40">
        <v>768.13461869754008</v>
      </c>
      <c r="H649" s="40">
        <v>4546.0545537634389</v>
      </c>
      <c r="I649" s="40">
        <v>6598.2019379242001</v>
      </c>
      <c r="J649" s="40">
        <v>362.83349936043004</v>
      </c>
      <c r="K649" s="40">
        <v>1424.5312600000002</v>
      </c>
      <c r="L649" s="40">
        <v>2868.0118643548403</v>
      </c>
      <c r="M649" s="41" t="b">
        <f>ABS(C649+D649+E649+F649+G649+H649-I649-J649-K649-L649)&lt;0.1</f>
        <v>1</v>
      </c>
      <c r="N649" s="40">
        <f>IF(B649="","",I649+J649)</f>
        <v>6961.0354372846305</v>
      </c>
      <c r="O649" s="30"/>
    </row>
    <row r="650" spans="1:15" x14ac:dyDescent="0.25">
      <c r="A650" s="18">
        <f t="shared" si="13"/>
        <v>44587.208333333336</v>
      </c>
      <c r="B650" s="39">
        <v>44587.208333333336</v>
      </c>
      <c r="C650" s="40">
        <v>1747.8750265000001</v>
      </c>
      <c r="D650" s="40">
        <v>528.65707375</v>
      </c>
      <c r="E650" s="40">
        <v>2575.5644067499993</v>
      </c>
      <c r="F650" s="40">
        <v>1403.512450041</v>
      </c>
      <c r="G650" s="40">
        <v>766.54167520504006</v>
      </c>
      <c r="H650" s="40">
        <v>4304.144553763439</v>
      </c>
      <c r="I650" s="40">
        <v>7247.6624921741995</v>
      </c>
      <c r="J650" s="40">
        <v>378.67088588042907</v>
      </c>
      <c r="K650" s="40">
        <v>672.44033360000003</v>
      </c>
      <c r="L650" s="40">
        <v>3027.521474354839</v>
      </c>
      <c r="M650" s="41" t="b">
        <f>ABS(C650+D650+E650+F650+G650+H650-I650-J650-K650-L650)&lt;0.1</f>
        <v>1</v>
      </c>
      <c r="N650" s="40">
        <f>IF(B650="","",I650+J650)</f>
        <v>7626.3333780546291</v>
      </c>
      <c r="O650" s="30"/>
    </row>
    <row r="651" spans="1:15" x14ac:dyDescent="0.25">
      <c r="A651" s="18">
        <f t="shared" si="13"/>
        <v>44587.25</v>
      </c>
      <c r="B651" s="39">
        <v>44587.25</v>
      </c>
      <c r="C651" s="40">
        <v>1860.9159500000003</v>
      </c>
      <c r="D651" s="40">
        <v>2771.9880277500001</v>
      </c>
      <c r="E651" s="40">
        <v>2753.7525315000003</v>
      </c>
      <c r="F651" s="40">
        <v>1243.8212539242502</v>
      </c>
      <c r="G651" s="40">
        <v>781.54595143179006</v>
      </c>
      <c r="H651" s="40">
        <v>2738.04455376344</v>
      </c>
      <c r="I651" s="40">
        <v>8269.3349116041991</v>
      </c>
      <c r="J651" s="40">
        <v>431.78859571042801</v>
      </c>
      <c r="K651" s="40">
        <v>271.31924620000001</v>
      </c>
      <c r="L651" s="40">
        <v>3177.6255148548403</v>
      </c>
      <c r="M651" s="41" t="b">
        <f>ABS(C651+D651+E651+F651+G651+H651-I651-J651-K651-L651)&lt;0.1</f>
        <v>1</v>
      </c>
      <c r="N651" s="40">
        <f>IF(B651="","",I651+J651)</f>
        <v>8701.1235073146272</v>
      </c>
      <c r="O651" s="30"/>
    </row>
    <row r="652" spans="1:15" x14ac:dyDescent="0.25">
      <c r="A652" s="18">
        <f t="shared" si="13"/>
        <v>44587.291666666664</v>
      </c>
      <c r="B652" s="39">
        <v>44587.291666666664</v>
      </c>
      <c r="C652" s="40">
        <v>1958.8904915000001</v>
      </c>
      <c r="D652" s="40">
        <v>4520.5931273749993</v>
      </c>
      <c r="E652" s="40">
        <v>2952.7263552499994</v>
      </c>
      <c r="F652" s="40">
        <v>1176.523976599</v>
      </c>
      <c r="G652" s="40">
        <v>834.06445959204109</v>
      </c>
      <c r="H652" s="40">
        <v>1948.5455537634402</v>
      </c>
      <c r="I652" s="40">
        <v>9198.5105987141997</v>
      </c>
      <c r="J652" s="40">
        <v>507.26431291042906</v>
      </c>
      <c r="K652" s="40">
        <v>0.22017310000000001</v>
      </c>
      <c r="L652" s="40">
        <v>3685.348879354839</v>
      </c>
      <c r="M652" s="41" t="b">
        <f>ABS(C652+D652+E652+F652+G652+H652-I652-J652-K652-L652)&lt;0.1</f>
        <v>1</v>
      </c>
      <c r="N652" s="40">
        <f>IF(B652="","",I652+J652)</f>
        <v>9705.7749116246287</v>
      </c>
      <c r="O652" s="30"/>
    </row>
    <row r="653" spans="1:15" x14ac:dyDescent="0.25">
      <c r="A653" s="18">
        <f t="shared" si="13"/>
        <v>44587.333333333336</v>
      </c>
      <c r="B653" s="39">
        <v>44587.333333333336</v>
      </c>
      <c r="C653" s="40">
        <v>1962.5672427499992</v>
      </c>
      <c r="D653" s="40">
        <v>5220.0230138749985</v>
      </c>
      <c r="E653" s="40">
        <v>2949.337149</v>
      </c>
      <c r="F653" s="40">
        <v>1093.440791189</v>
      </c>
      <c r="G653" s="40">
        <v>899.10352822204311</v>
      </c>
      <c r="H653" s="40">
        <v>1924.8355537634402</v>
      </c>
      <c r="I653" s="40">
        <v>9589.1187392042011</v>
      </c>
      <c r="J653" s="40">
        <v>543.78429334043005</v>
      </c>
      <c r="K653" s="40">
        <v>0.25491439999999999</v>
      </c>
      <c r="L653" s="40">
        <v>3916.1493318548401</v>
      </c>
      <c r="M653" s="41" t="b">
        <f>ABS(C653+D653+E653+F653+G653+H653-I653-J653-K653-L653)&lt;0.1</f>
        <v>1</v>
      </c>
      <c r="N653" s="40">
        <f>IF(B653="","",I653+J653)</f>
        <v>10132.903032544631</v>
      </c>
      <c r="O653" s="30"/>
    </row>
    <row r="654" spans="1:15" x14ac:dyDescent="0.25">
      <c r="A654" s="18">
        <f t="shared" si="13"/>
        <v>44587.375</v>
      </c>
      <c r="B654" s="39">
        <v>44587.375</v>
      </c>
      <c r="C654" s="40">
        <v>1963.54532825</v>
      </c>
      <c r="D654" s="40">
        <v>4998.9750277499979</v>
      </c>
      <c r="E654" s="40">
        <v>2965.9634775</v>
      </c>
      <c r="F654" s="40">
        <v>983.65045506724994</v>
      </c>
      <c r="G654" s="40">
        <v>970.22865864879202</v>
      </c>
      <c r="H654" s="40">
        <v>2138.6905537634402</v>
      </c>
      <c r="I654" s="40">
        <v>9726.0078531441995</v>
      </c>
      <c r="J654" s="40">
        <v>552.93252858042797</v>
      </c>
      <c r="K654" s="40">
        <v>0.33646389999999998</v>
      </c>
      <c r="L654" s="40">
        <v>3741.776655354839</v>
      </c>
      <c r="M654" s="41" t="b">
        <f>ABS(C654+D654+E654+F654+G654+H654-I654-J654-K654-L654)&lt;0.1</f>
        <v>1</v>
      </c>
      <c r="N654" s="40">
        <f>IF(B654="","",I654+J654)</f>
        <v>10278.940381724628</v>
      </c>
      <c r="O654" s="30"/>
    </row>
    <row r="655" spans="1:15" x14ac:dyDescent="0.25">
      <c r="A655" s="18">
        <f t="shared" si="13"/>
        <v>44587.416666666664</v>
      </c>
      <c r="B655" s="39">
        <v>44587.416666666664</v>
      </c>
      <c r="C655" s="40">
        <v>1963.17674025</v>
      </c>
      <c r="D655" s="40">
        <v>4758.4252388749992</v>
      </c>
      <c r="E655" s="40">
        <v>2963.0867365000004</v>
      </c>
      <c r="F655" s="40">
        <v>950.63539058749996</v>
      </c>
      <c r="G655" s="40">
        <v>1027.0172708335399</v>
      </c>
      <c r="H655" s="40">
        <v>2287.0395537634395</v>
      </c>
      <c r="I655" s="40">
        <v>9757.7195667142005</v>
      </c>
      <c r="J655" s="40">
        <v>552.19529244042894</v>
      </c>
      <c r="K655" s="40">
        <v>0.2479913</v>
      </c>
      <c r="L655" s="40">
        <v>3639.2180803548395</v>
      </c>
      <c r="M655" s="41" t="b">
        <f>ABS(C655+D655+E655+F655+G655+H655-I655-J655-K655-L655)&lt;0.1</f>
        <v>1</v>
      </c>
      <c r="N655" s="40">
        <f>IF(B655="","",I655+J655)</f>
        <v>10309.914859154629</v>
      </c>
      <c r="O655" s="30"/>
    </row>
    <row r="656" spans="1:15" x14ac:dyDescent="0.25">
      <c r="A656" s="18">
        <f t="shared" si="13"/>
        <v>44587.458333333336</v>
      </c>
      <c r="B656" s="39">
        <v>44587.458333333336</v>
      </c>
      <c r="C656" s="40">
        <v>1909.384828</v>
      </c>
      <c r="D656" s="40">
        <v>5073.1607688125005</v>
      </c>
      <c r="E656" s="40">
        <v>2962.0292209999998</v>
      </c>
      <c r="F656" s="40">
        <v>1134.0687833869999</v>
      </c>
      <c r="G656" s="40">
        <v>1078.0681614765399</v>
      </c>
      <c r="H656" s="40">
        <v>2084.8625537634402</v>
      </c>
      <c r="I656" s="40">
        <v>9721.988507964199</v>
      </c>
      <c r="J656" s="40">
        <v>543.22333182042803</v>
      </c>
      <c r="K656" s="40">
        <v>0.39288630000000002</v>
      </c>
      <c r="L656" s="40">
        <v>3975.96959035484</v>
      </c>
      <c r="M656" s="41" t="b">
        <f>ABS(C656+D656+E656+F656+G656+H656-I656-J656-K656-L656)&lt;0.1</f>
        <v>1</v>
      </c>
      <c r="N656" s="40">
        <f>IF(B656="","",I656+J656)</f>
        <v>10265.211839784628</v>
      </c>
      <c r="O656" s="30"/>
    </row>
    <row r="657" spans="1:15" x14ac:dyDescent="0.25">
      <c r="A657" s="18">
        <f t="shared" si="13"/>
        <v>44587.5</v>
      </c>
      <c r="B657" s="39">
        <v>44587.5</v>
      </c>
      <c r="C657" s="40">
        <v>1866.5608097500001</v>
      </c>
      <c r="D657" s="40">
        <v>4037.672348999999</v>
      </c>
      <c r="E657" s="40">
        <v>2776.842226499999</v>
      </c>
      <c r="F657" s="40">
        <v>1138.5062798864999</v>
      </c>
      <c r="G657" s="40">
        <v>1083.76516237954</v>
      </c>
      <c r="H657" s="40">
        <v>2493.4460587634399</v>
      </c>
      <c r="I657" s="40">
        <v>9526.9791300841989</v>
      </c>
      <c r="J657" s="40">
        <v>521.98312344042608</v>
      </c>
      <c r="K657" s="40">
        <v>1.2551483999999999</v>
      </c>
      <c r="L657" s="40">
        <v>3346.5754843548402</v>
      </c>
      <c r="M657" s="41" t="b">
        <f>ABS(C657+D657+E657+F657+G657+H657-I657-J657-K657-L657)&lt;0.1</f>
        <v>1</v>
      </c>
      <c r="N657" s="40">
        <f>IF(B657="","",I657+J657)</f>
        <v>10048.962253524625</v>
      </c>
      <c r="O657" s="30"/>
    </row>
    <row r="658" spans="1:15" x14ac:dyDescent="0.25">
      <c r="A658" s="18">
        <f t="shared" si="13"/>
        <v>44587.541666666664</v>
      </c>
      <c r="B658" s="39">
        <v>44587.541666666664</v>
      </c>
      <c r="C658" s="40">
        <v>1864.61042675</v>
      </c>
      <c r="D658" s="40">
        <v>3180.120144</v>
      </c>
      <c r="E658" s="40">
        <v>2750.144430249999</v>
      </c>
      <c r="F658" s="40">
        <v>1060.3450744747499</v>
      </c>
      <c r="G658" s="40">
        <v>1053.34683061128</v>
      </c>
      <c r="H658" s="40">
        <v>2802.6045487634401</v>
      </c>
      <c r="I658" s="40">
        <v>9365.0878052042008</v>
      </c>
      <c r="J658" s="40">
        <v>511.091521390428</v>
      </c>
      <c r="K658" s="40">
        <v>4.3248918999999999</v>
      </c>
      <c r="L658" s="40">
        <v>2830.6672363548405</v>
      </c>
      <c r="M658" s="41" t="b">
        <f>ABS(C658+D658+E658+F658+G658+H658-I658-J658-K658-L658)&lt;0.1</f>
        <v>1</v>
      </c>
      <c r="N658" s="40">
        <f>IF(B658="","",I658+J658)</f>
        <v>9876.1793265946289</v>
      </c>
      <c r="O658" s="30"/>
    </row>
    <row r="659" spans="1:15" x14ac:dyDescent="0.25">
      <c r="A659" s="18">
        <f t="shared" si="13"/>
        <v>44587.583333333336</v>
      </c>
      <c r="B659" s="39">
        <v>44587.583333333336</v>
      </c>
      <c r="C659" s="40">
        <v>1863.8639477499992</v>
      </c>
      <c r="D659" s="40">
        <v>2942.7499669999993</v>
      </c>
      <c r="E659" s="40">
        <v>2720.4310380000002</v>
      </c>
      <c r="F659" s="40">
        <v>1002.5301928955</v>
      </c>
      <c r="G659" s="40">
        <v>981.51074441053004</v>
      </c>
      <c r="H659" s="40">
        <v>3238.5106387634401</v>
      </c>
      <c r="I659" s="40">
        <v>9265.5469643042015</v>
      </c>
      <c r="J659" s="40">
        <v>499.38590766043006</v>
      </c>
      <c r="K659" s="40">
        <v>2.3676124999999999</v>
      </c>
      <c r="L659" s="40">
        <v>2982.2960443548404</v>
      </c>
      <c r="M659" s="41" t="b">
        <f>ABS(C659+D659+E659+F659+G659+H659-I659-J659-K659-L659)&lt;0.1</f>
        <v>1</v>
      </c>
      <c r="N659" s="40">
        <f>IF(B659="","",I659+J659)</f>
        <v>9764.932871964631</v>
      </c>
      <c r="O659" s="30"/>
    </row>
    <row r="660" spans="1:15" x14ac:dyDescent="0.25">
      <c r="A660" s="18">
        <f t="shared" si="13"/>
        <v>44587.625</v>
      </c>
      <c r="B660" s="39">
        <v>44587.625</v>
      </c>
      <c r="C660" s="40">
        <v>1889.571030999999</v>
      </c>
      <c r="D660" s="40">
        <v>3344.079295999999</v>
      </c>
      <c r="E660" s="40">
        <v>2762.1775492500001</v>
      </c>
      <c r="F660" s="40">
        <v>873.54362954199996</v>
      </c>
      <c r="G660" s="40">
        <v>913.22537353404107</v>
      </c>
      <c r="H660" s="40">
        <v>3083.88256376344</v>
      </c>
      <c r="I660" s="40">
        <v>9273.8966537241995</v>
      </c>
      <c r="J660" s="40">
        <v>492.89948041042999</v>
      </c>
      <c r="K660" s="40">
        <v>0.40136660000000002</v>
      </c>
      <c r="L660" s="40">
        <v>3099.281942354839</v>
      </c>
      <c r="M660" s="41" t="b">
        <f>ABS(C660+D660+E660+F660+G660+H660-I660-J660-K660-L660)&lt;0.1</f>
        <v>1</v>
      </c>
      <c r="N660" s="40">
        <f>IF(B660="","",I660+J660)</f>
        <v>9766.796134134629</v>
      </c>
      <c r="O660" s="30"/>
    </row>
    <row r="661" spans="1:15" x14ac:dyDescent="0.25">
      <c r="A661" s="18">
        <f t="shared" si="13"/>
        <v>44587.666666666664</v>
      </c>
      <c r="B661" s="39">
        <v>44587.666666666664</v>
      </c>
      <c r="C661" s="40">
        <v>1925.992659</v>
      </c>
      <c r="D661" s="40">
        <v>3946.3789215000002</v>
      </c>
      <c r="E661" s="40">
        <v>2774.8838885</v>
      </c>
      <c r="F661" s="40">
        <v>694.84887005400003</v>
      </c>
      <c r="G661" s="40">
        <v>896.67936968203003</v>
      </c>
      <c r="H661" s="40">
        <v>2803.8805537634403</v>
      </c>
      <c r="I661" s="40">
        <v>9285.1741019742003</v>
      </c>
      <c r="J661" s="40">
        <v>507.71172887043002</v>
      </c>
      <c r="K661" s="40">
        <v>1.0079518000000001</v>
      </c>
      <c r="L661" s="40">
        <v>3248.7704798548402</v>
      </c>
      <c r="M661" s="41" t="b">
        <f>ABS(C661+D661+E661+F661+G661+H661-I661-J661-K661-L661)&lt;0.1</f>
        <v>1</v>
      </c>
      <c r="N661" s="40">
        <f>IF(B661="","",I661+J661)</f>
        <v>9792.8858308446306</v>
      </c>
      <c r="O661" s="30"/>
    </row>
    <row r="662" spans="1:15" x14ac:dyDescent="0.25">
      <c r="A662" s="18">
        <f t="shared" si="13"/>
        <v>44587.708333333336</v>
      </c>
      <c r="B662" s="39">
        <v>44587.708333333336</v>
      </c>
      <c r="C662" s="40">
        <v>1969.1207555000001</v>
      </c>
      <c r="D662" s="40">
        <v>4766.1788785624994</v>
      </c>
      <c r="E662" s="40">
        <v>2768.5293952499992</v>
      </c>
      <c r="F662" s="40">
        <v>900.18494831175008</v>
      </c>
      <c r="G662" s="40">
        <v>918.31130191179102</v>
      </c>
      <c r="H662" s="40">
        <v>2520.0405537634401</v>
      </c>
      <c r="I662" s="40">
        <v>9540.1844702842009</v>
      </c>
      <c r="J662" s="40">
        <v>535.55141276043003</v>
      </c>
      <c r="K662" s="40">
        <v>4.6363658999999995</v>
      </c>
      <c r="L662" s="40">
        <v>3761.9935843548392</v>
      </c>
      <c r="M662" s="41" t="b">
        <f>ABS(C662+D662+E662+F662+G662+H662-I662-J662-K662-L662)&lt;0.1</f>
        <v>1</v>
      </c>
      <c r="N662" s="40">
        <f>IF(B662="","",I662+J662)</f>
        <v>10075.73588304463</v>
      </c>
      <c r="O662" s="30"/>
    </row>
    <row r="663" spans="1:15" x14ac:dyDescent="0.25">
      <c r="A663" s="18">
        <f t="shared" si="13"/>
        <v>44587.75</v>
      </c>
      <c r="B663" s="39">
        <v>44587.75</v>
      </c>
      <c r="C663" s="40">
        <v>1995.6958865000001</v>
      </c>
      <c r="D663" s="40">
        <v>5119.4125770000001</v>
      </c>
      <c r="E663" s="40">
        <v>2758.9804372499998</v>
      </c>
      <c r="F663" s="40">
        <v>902.24373912975</v>
      </c>
      <c r="G663" s="40">
        <v>913.55288319629005</v>
      </c>
      <c r="H663" s="40">
        <v>2297.12455376344</v>
      </c>
      <c r="I663" s="40">
        <v>9446.5014310341994</v>
      </c>
      <c r="J663" s="40">
        <v>525.28454605042896</v>
      </c>
      <c r="K663" s="40">
        <v>2.7428389000000002</v>
      </c>
      <c r="L663" s="40">
        <v>4012.48126085484</v>
      </c>
      <c r="M663" s="41" t="b">
        <f>ABS(C663+D663+E663+F663+G663+H663-I663-J663-K663-L663)&lt;0.1</f>
        <v>1</v>
      </c>
      <c r="N663" s="40">
        <f>IF(B663="","",I663+J663)</f>
        <v>9971.785977084628</v>
      </c>
      <c r="O663" s="30"/>
    </row>
    <row r="664" spans="1:15" x14ac:dyDescent="0.25">
      <c r="A664" s="18">
        <f t="shared" si="13"/>
        <v>44587.791666666664</v>
      </c>
      <c r="B664" s="39">
        <v>44587.791666666664</v>
      </c>
      <c r="C664" s="40">
        <v>1947.6761570000001</v>
      </c>
      <c r="D664" s="40">
        <v>4093.5215202499994</v>
      </c>
      <c r="E664" s="40">
        <v>2772.3392914999995</v>
      </c>
      <c r="F664" s="40">
        <v>787.57619265850008</v>
      </c>
      <c r="G664" s="40">
        <v>897.22190857754106</v>
      </c>
      <c r="H664" s="40">
        <v>2340.7735537634403</v>
      </c>
      <c r="I664" s="40">
        <v>9022.0792366841997</v>
      </c>
      <c r="J664" s="40">
        <v>485.00896311042902</v>
      </c>
      <c r="K664" s="40">
        <v>8.1486026000000003</v>
      </c>
      <c r="L664" s="40">
        <v>3323.8718213548404</v>
      </c>
      <c r="M664" s="41" t="b">
        <f>ABS(C664+D664+E664+F664+G664+H664-I664-J664-K664-L664)&lt;0.1</f>
        <v>1</v>
      </c>
      <c r="N664" s="40">
        <f>IF(B664="","",I664+J664)</f>
        <v>9507.088199794629</v>
      </c>
      <c r="O664" s="30"/>
    </row>
    <row r="665" spans="1:15" x14ac:dyDescent="0.25">
      <c r="A665" s="18">
        <f t="shared" si="13"/>
        <v>44587.833333333336</v>
      </c>
      <c r="B665" s="39">
        <v>44587.833333333336</v>
      </c>
      <c r="C665" s="40">
        <v>1903.3373980000001</v>
      </c>
      <c r="D665" s="40">
        <v>2570.711350999999</v>
      </c>
      <c r="E665" s="40">
        <v>2834.4113495000001</v>
      </c>
      <c r="F665" s="40">
        <v>842.21864067850004</v>
      </c>
      <c r="G665" s="40">
        <v>855.60571220753002</v>
      </c>
      <c r="H665" s="40">
        <v>3055.5395537634404</v>
      </c>
      <c r="I665" s="40">
        <v>8453.1466226041994</v>
      </c>
      <c r="J665" s="40">
        <v>436.29836589042804</v>
      </c>
      <c r="K665" s="40">
        <v>59.27644729999998</v>
      </c>
      <c r="L665" s="40">
        <v>3113.1025693548399</v>
      </c>
      <c r="M665" s="41" t="b">
        <f>ABS(C665+D665+E665+F665+G665+H665-I665-J665-K665-L665)&lt;0.1</f>
        <v>1</v>
      </c>
      <c r="N665" s="40">
        <f>IF(B665="","",I665+J665)</f>
        <v>8889.444988494628</v>
      </c>
      <c r="O665" s="30"/>
    </row>
    <row r="666" spans="1:15" x14ac:dyDescent="0.25">
      <c r="A666" s="18">
        <f t="shared" si="13"/>
        <v>44587.875</v>
      </c>
      <c r="B666" s="39">
        <v>44587.875</v>
      </c>
      <c r="C666" s="40">
        <v>1868.570557999999</v>
      </c>
      <c r="D666" s="40">
        <v>1487.3563374999992</v>
      </c>
      <c r="E666" s="40">
        <v>2654.7710930000003</v>
      </c>
      <c r="F666" s="40">
        <v>819.29120022099994</v>
      </c>
      <c r="G666" s="40">
        <v>840.69439771504005</v>
      </c>
      <c r="H666" s="40">
        <v>3562.3005537634403</v>
      </c>
      <c r="I666" s="40">
        <v>7849.0351132641999</v>
      </c>
      <c r="J666" s="40">
        <v>391.60432818042904</v>
      </c>
      <c r="K666" s="40">
        <v>53.0721469</v>
      </c>
      <c r="L666" s="40">
        <v>2939.27255185484</v>
      </c>
      <c r="M666" s="41" t="b">
        <f>ABS(C666+D666+E666+F666+G666+H666-I666-J666-K666-L666)&lt;0.1</f>
        <v>1</v>
      </c>
      <c r="N666" s="40">
        <f>IF(B666="","",I666+J666)</f>
        <v>8240.6394414446295</v>
      </c>
      <c r="O666" s="30"/>
    </row>
    <row r="667" spans="1:15" x14ac:dyDescent="0.25">
      <c r="A667" s="18">
        <f t="shared" si="13"/>
        <v>44587.916666666664</v>
      </c>
      <c r="B667" s="39">
        <v>44587.916666666664</v>
      </c>
      <c r="C667" s="40">
        <v>1865.82254625</v>
      </c>
      <c r="D667" s="40">
        <v>907.27402262500004</v>
      </c>
      <c r="E667" s="40">
        <v>2250.596681</v>
      </c>
      <c r="F667" s="40">
        <v>694.92848755099999</v>
      </c>
      <c r="G667" s="40">
        <v>815.40381562004006</v>
      </c>
      <c r="H667" s="40">
        <v>4174.9495537634421</v>
      </c>
      <c r="I667" s="40">
        <v>7654.2614895042007</v>
      </c>
      <c r="J667" s="40">
        <v>386.12545555042902</v>
      </c>
      <c r="K667" s="40">
        <v>83.5780824</v>
      </c>
      <c r="L667" s="40">
        <v>2585.010079354839</v>
      </c>
      <c r="M667" s="41" t="b">
        <f>ABS(C667+D667+E667+F667+G667+H667-I667-J667-K667-L667)&lt;0.1</f>
        <v>1</v>
      </c>
      <c r="N667" s="40">
        <f>IF(B667="","",I667+J667)</f>
        <v>8040.3869450546299</v>
      </c>
      <c r="O667" s="30"/>
    </row>
    <row r="668" spans="1:15" x14ac:dyDescent="0.25">
      <c r="A668" s="18">
        <f t="shared" si="13"/>
        <v>44587.958333333336</v>
      </c>
      <c r="B668" s="39">
        <v>44587.958333333336</v>
      </c>
      <c r="C668" s="40">
        <v>1827.9696477500001</v>
      </c>
      <c r="D668" s="40">
        <v>250.42413475000001</v>
      </c>
      <c r="E668" s="40">
        <v>1971.8074655</v>
      </c>
      <c r="F668" s="40">
        <v>707.76107583349994</v>
      </c>
      <c r="G668" s="40">
        <v>797.53790890254004</v>
      </c>
      <c r="H668" s="40">
        <v>4336.0035537634385</v>
      </c>
      <c r="I668" s="40">
        <v>7211.9625031941996</v>
      </c>
      <c r="J668" s="40">
        <v>355.77989365042902</v>
      </c>
      <c r="K668" s="40">
        <v>396.18800779999998</v>
      </c>
      <c r="L668" s="40">
        <v>1927.5733818548399</v>
      </c>
      <c r="M668" s="41" t="b">
        <f>ABS(C668+D668+E668+F668+G668+H668-I668-J668-K668-L668)&lt;0.1</f>
        <v>1</v>
      </c>
      <c r="N668" s="40">
        <f>IF(B668="","",I668+J668)</f>
        <v>7567.7423968446283</v>
      </c>
      <c r="O668" s="30"/>
    </row>
    <row r="669" spans="1:15" x14ac:dyDescent="0.25">
      <c r="A669" s="18">
        <f t="shared" si="13"/>
        <v>44588</v>
      </c>
      <c r="B669" s="39">
        <v>44588</v>
      </c>
      <c r="C669" s="40">
        <v>1777.718325249999</v>
      </c>
      <c r="D669" s="40">
        <v>270.89940250000001</v>
      </c>
      <c r="E669" s="40">
        <v>1741.02847425</v>
      </c>
      <c r="F669" s="40">
        <v>749.24185859099998</v>
      </c>
      <c r="G669" s="40">
        <v>787.47657823503994</v>
      </c>
      <c r="H669" s="40">
        <v>5075.5605537634392</v>
      </c>
      <c r="I669" s="40">
        <v>6897.4250505441996</v>
      </c>
      <c r="J669" s="40">
        <v>365.448366690429</v>
      </c>
      <c r="K669" s="40">
        <v>1136.4149159999999</v>
      </c>
      <c r="L669" s="40">
        <v>2002.63685935484</v>
      </c>
      <c r="M669" s="41" t="b">
        <f>ABS(C669+D669+E669+F669+G669+H669-I669-J669-K669-L669)&lt;0.1</f>
        <v>1</v>
      </c>
      <c r="N669" s="40">
        <f>IF(B669="","",I669+J669)</f>
        <v>7262.8734172346285</v>
      </c>
      <c r="O669" s="30"/>
    </row>
    <row r="670" spans="1:15" x14ac:dyDescent="0.25">
      <c r="A670" s="18">
        <f t="shared" si="13"/>
        <v>44588.041666666664</v>
      </c>
      <c r="B670" s="39">
        <v>44588.041666666664</v>
      </c>
      <c r="C670" s="40">
        <v>1725.47562275</v>
      </c>
      <c r="D670" s="40">
        <v>136.67728625000001</v>
      </c>
      <c r="E670" s="40">
        <v>1638.6813434999992</v>
      </c>
      <c r="F670" s="40">
        <v>873.59997785350004</v>
      </c>
      <c r="G670" s="40">
        <v>778.82877263253999</v>
      </c>
      <c r="H670" s="40">
        <v>5575.5615537634385</v>
      </c>
      <c r="I670" s="40">
        <v>6679.5060158041997</v>
      </c>
      <c r="J670" s="40">
        <v>377.42963729042799</v>
      </c>
      <c r="K670" s="40">
        <v>1792.3002193</v>
      </c>
      <c r="L670" s="40">
        <v>1879.5886843548401</v>
      </c>
      <c r="M670" s="41" t="b">
        <f>ABS(C670+D670+E670+F670+G670+H670-I670-J670-K670-L670)&lt;0.1</f>
        <v>1</v>
      </c>
      <c r="N670" s="40">
        <f>IF(B670="","",I670+J670)</f>
        <v>7056.9356530946279</v>
      </c>
      <c r="O670" s="30"/>
    </row>
    <row r="671" spans="1:15" x14ac:dyDescent="0.25">
      <c r="A671" s="18">
        <f t="shared" si="13"/>
        <v>44588.083333333336</v>
      </c>
      <c r="B671" s="39">
        <v>44588.083333333336</v>
      </c>
      <c r="C671" s="40">
        <v>1710.45739525</v>
      </c>
      <c r="D671" s="40">
        <v>159.12192812500001</v>
      </c>
      <c r="E671" s="40">
        <v>1634.5782365000002</v>
      </c>
      <c r="F671" s="40">
        <v>1164.4215470485001</v>
      </c>
      <c r="G671" s="40">
        <v>766.38476983254009</v>
      </c>
      <c r="H671" s="40">
        <v>5610.3615537634378</v>
      </c>
      <c r="I671" s="40">
        <v>6584.2073827141994</v>
      </c>
      <c r="J671" s="40">
        <v>375.79769335043005</v>
      </c>
      <c r="K671" s="40">
        <v>2046.6498201000002</v>
      </c>
      <c r="L671" s="40">
        <v>2038.6705343548392</v>
      </c>
      <c r="M671" s="41" t="b">
        <f>ABS(C671+D671+E671+F671+G671+H671-I671-J671-K671-L671)&lt;0.1</f>
        <v>1</v>
      </c>
      <c r="N671" s="40">
        <f>IF(B671="","",I671+J671)</f>
        <v>6960.0050760646291</v>
      </c>
      <c r="O671" s="30"/>
    </row>
    <row r="672" spans="1:15" x14ac:dyDescent="0.25">
      <c r="A672" s="18">
        <f t="shared" si="13"/>
        <v>44588.125</v>
      </c>
      <c r="B672" s="39">
        <v>44588.125</v>
      </c>
      <c r="C672" s="40">
        <v>1699.6434665000002</v>
      </c>
      <c r="D672" s="40">
        <v>96.475907249999963</v>
      </c>
      <c r="E672" s="40">
        <v>1627.2122775000003</v>
      </c>
      <c r="F672" s="40">
        <v>1104.051133401</v>
      </c>
      <c r="G672" s="40">
        <v>767.11542398504002</v>
      </c>
      <c r="H672" s="40">
        <v>5936.0095537634379</v>
      </c>
      <c r="I672" s="40">
        <v>6486.3615899942006</v>
      </c>
      <c r="J672" s="40">
        <v>372.71563005042901</v>
      </c>
      <c r="K672" s="40">
        <v>2258.7142979999999</v>
      </c>
      <c r="L672" s="40">
        <v>2112.7162443548405</v>
      </c>
      <c r="M672" s="41" t="b">
        <f>ABS(C672+D672+E672+F672+G672+H672-I672-J672-K672-L672)&lt;0.1</f>
        <v>1</v>
      </c>
      <c r="N672" s="40">
        <f>IF(B672="","",I672+J672)</f>
        <v>6859.0772200446299</v>
      </c>
      <c r="O672" s="30"/>
    </row>
    <row r="673" spans="1:15" x14ac:dyDescent="0.25">
      <c r="A673" s="18">
        <f t="shared" si="13"/>
        <v>44588.166666666664</v>
      </c>
      <c r="B673" s="39">
        <v>44588.166666666664</v>
      </c>
      <c r="C673" s="40">
        <v>1703.190658</v>
      </c>
      <c r="D673" s="40">
        <v>208.86884825000001</v>
      </c>
      <c r="E673" s="40">
        <v>1739.958288249999</v>
      </c>
      <c r="F673" s="40">
        <v>923.45089906850001</v>
      </c>
      <c r="G673" s="40">
        <v>754.16319830754003</v>
      </c>
      <c r="H673" s="40">
        <v>6028.0485537634358</v>
      </c>
      <c r="I673" s="40">
        <v>6679.5259248342009</v>
      </c>
      <c r="J673" s="40">
        <v>380.44997355042699</v>
      </c>
      <c r="K673" s="40">
        <v>2131.1680454000002</v>
      </c>
      <c r="L673" s="40">
        <v>2166.53650185484</v>
      </c>
      <c r="M673" s="41" t="b">
        <f>ABS(C673+D673+E673+F673+G673+H673-I673-J673-K673-L673)&lt;0.1</f>
        <v>1</v>
      </c>
      <c r="N673" s="40">
        <f>IF(B673="","",I673+J673)</f>
        <v>7059.9758983846277</v>
      </c>
      <c r="O673" s="30"/>
    </row>
    <row r="674" spans="1:15" x14ac:dyDescent="0.25">
      <c r="A674" s="18">
        <f t="shared" si="13"/>
        <v>44588.208333333336</v>
      </c>
      <c r="B674" s="39">
        <v>44588.208333333336</v>
      </c>
      <c r="C674" s="40">
        <v>1707.607451249999</v>
      </c>
      <c r="D674" s="40">
        <v>314.773865</v>
      </c>
      <c r="E674" s="40">
        <v>2006.1419947500001</v>
      </c>
      <c r="F674" s="40">
        <v>906.227168151</v>
      </c>
      <c r="G674" s="40">
        <v>750.01849415504</v>
      </c>
      <c r="H674" s="40">
        <v>5718.6765537634383</v>
      </c>
      <c r="I674" s="40">
        <v>7247.9911625941995</v>
      </c>
      <c r="J674" s="40">
        <v>398.32234032042902</v>
      </c>
      <c r="K674" s="40">
        <v>1580.4071523</v>
      </c>
      <c r="L674" s="40">
        <v>2176.724871854839</v>
      </c>
      <c r="M674" s="41" t="b">
        <f>ABS(C674+D674+E674+F674+G674+H674-I674-J674-K674-L674)&lt;0.1</f>
        <v>1</v>
      </c>
      <c r="N674" s="40">
        <f>IF(B674="","",I674+J674)</f>
        <v>7646.3135029146288</v>
      </c>
      <c r="O674" s="30"/>
    </row>
    <row r="675" spans="1:15" x14ac:dyDescent="0.25">
      <c r="A675" s="18">
        <f t="shared" si="13"/>
        <v>44588.25</v>
      </c>
      <c r="B675" s="39">
        <v>44588.25</v>
      </c>
      <c r="C675" s="40">
        <v>1724.7026457500001</v>
      </c>
      <c r="D675" s="40">
        <v>1698.7439239375001</v>
      </c>
      <c r="E675" s="40">
        <v>2714.92359425</v>
      </c>
      <c r="F675" s="40">
        <v>722.68460324675004</v>
      </c>
      <c r="G675" s="40">
        <v>774.93650155179</v>
      </c>
      <c r="H675" s="40">
        <v>3902.9305537634395</v>
      </c>
      <c r="I675" s="40">
        <v>8280.1507450341996</v>
      </c>
      <c r="J675" s="40">
        <v>439.14287891042801</v>
      </c>
      <c r="K675" s="40">
        <v>379.57814669999999</v>
      </c>
      <c r="L675" s="40">
        <v>2440.0500518548401</v>
      </c>
      <c r="M675" s="41" t="b">
        <f>ABS(C675+D675+E675+F675+G675+H675-I675-J675-K675-L675)&lt;0.1</f>
        <v>1</v>
      </c>
      <c r="N675" s="40">
        <f>IF(B675="","",I675+J675)</f>
        <v>8719.2936239446281</v>
      </c>
      <c r="O675" s="30"/>
    </row>
    <row r="676" spans="1:15" x14ac:dyDescent="0.25">
      <c r="A676" s="18">
        <f t="shared" si="13"/>
        <v>44588.291666666664</v>
      </c>
      <c r="B676" s="39">
        <v>44588.291666666664</v>
      </c>
      <c r="C676" s="40">
        <v>1827.689224</v>
      </c>
      <c r="D676" s="40">
        <v>3308.6761761875</v>
      </c>
      <c r="E676" s="40">
        <v>2731.4211540000001</v>
      </c>
      <c r="F676" s="40">
        <v>739.26087931400002</v>
      </c>
      <c r="G676" s="40">
        <v>808.57832980453998</v>
      </c>
      <c r="H676" s="40">
        <v>3106.1745537634401</v>
      </c>
      <c r="I676" s="40">
        <v>9164.6469110241997</v>
      </c>
      <c r="J676" s="40">
        <v>505.96221709042806</v>
      </c>
      <c r="K676" s="40">
        <v>1.2533721</v>
      </c>
      <c r="L676" s="40">
        <v>2849.9378168548401</v>
      </c>
      <c r="M676" s="41" t="b">
        <f>ABS(C676+D676+E676+F676+G676+H676-I676-J676-K676-L676)&lt;0.1</f>
        <v>1</v>
      </c>
      <c r="N676" s="40">
        <f>IF(B676="","",I676+J676)</f>
        <v>9670.6091281146273</v>
      </c>
      <c r="O676" s="30"/>
    </row>
    <row r="677" spans="1:15" x14ac:dyDescent="0.25">
      <c r="A677" s="18">
        <f t="shared" si="13"/>
        <v>44588.333333333336</v>
      </c>
      <c r="B677" s="39">
        <v>44588.333333333336</v>
      </c>
      <c r="C677" s="40">
        <v>1835.381421</v>
      </c>
      <c r="D677" s="40">
        <v>3611.9153163750002</v>
      </c>
      <c r="E677" s="40">
        <v>2785.681926499999</v>
      </c>
      <c r="F677" s="40">
        <v>652.57830358149999</v>
      </c>
      <c r="G677" s="40">
        <v>905.99173499953008</v>
      </c>
      <c r="H677" s="40">
        <v>3093.3835537634404</v>
      </c>
      <c r="I677" s="40">
        <v>9468.050780904201</v>
      </c>
      <c r="J677" s="40">
        <v>545.09862986042799</v>
      </c>
      <c r="K677" s="40">
        <v>2.5997090999999997</v>
      </c>
      <c r="L677" s="40">
        <v>2869.183136354839</v>
      </c>
      <c r="M677" s="41" t="b">
        <f>ABS(C677+D677+E677+F677+G677+H677-I677-J677-K677-L677)&lt;0.1</f>
        <v>1</v>
      </c>
      <c r="N677" s="40">
        <f>IF(B677="","",I677+J677)</f>
        <v>10013.149410764629</v>
      </c>
      <c r="O677" s="30"/>
    </row>
    <row r="678" spans="1:15" x14ac:dyDescent="0.25">
      <c r="A678" s="18">
        <f t="shared" si="13"/>
        <v>44588.375</v>
      </c>
      <c r="B678" s="39">
        <v>44588.375</v>
      </c>
      <c r="C678" s="40">
        <v>1851.1247735000002</v>
      </c>
      <c r="D678" s="40">
        <v>2849.9041896250001</v>
      </c>
      <c r="E678" s="40">
        <v>2959.1198482499999</v>
      </c>
      <c r="F678" s="40">
        <v>577.22621657225011</v>
      </c>
      <c r="G678" s="40">
        <v>1043.25507754878</v>
      </c>
      <c r="H678" s="40">
        <v>3721.9005537634403</v>
      </c>
      <c r="I678" s="40">
        <v>9473.0129166242004</v>
      </c>
      <c r="J678" s="40">
        <v>546.79454588042893</v>
      </c>
      <c r="K678" s="40">
        <v>31.603372399999991</v>
      </c>
      <c r="L678" s="40">
        <v>2951.1198243548401</v>
      </c>
      <c r="M678" s="41" t="b">
        <f>ABS(C678+D678+E678+F678+G678+H678-I678-J678-K678-L678)&lt;0.1</f>
        <v>1</v>
      </c>
      <c r="N678" s="40">
        <f>IF(B678="","",I678+J678)</f>
        <v>10019.80746250463</v>
      </c>
      <c r="O678" s="30"/>
    </row>
    <row r="679" spans="1:15" x14ac:dyDescent="0.25">
      <c r="A679" s="18">
        <f t="shared" si="13"/>
        <v>44588.416666666664</v>
      </c>
      <c r="B679" s="39">
        <v>44588.416666666664</v>
      </c>
      <c r="C679" s="40">
        <v>1857.910543</v>
      </c>
      <c r="D679" s="40">
        <v>2321.5113190000002</v>
      </c>
      <c r="E679" s="40">
        <v>2954.50845325</v>
      </c>
      <c r="F679" s="40">
        <v>593.26343688999998</v>
      </c>
      <c r="G679" s="40">
        <v>1172.6185247260401</v>
      </c>
      <c r="H679" s="40">
        <v>4060.6075537634392</v>
      </c>
      <c r="I679" s="40">
        <v>9335.0345747442007</v>
      </c>
      <c r="J679" s="40">
        <v>532.96773403043107</v>
      </c>
      <c r="K679" s="40">
        <v>140.9596425</v>
      </c>
      <c r="L679" s="40">
        <v>2951.457879354839</v>
      </c>
      <c r="M679" s="41" t="b">
        <f>ABS(C679+D679+E679+F679+G679+H679-I679-J679-K679-L679)&lt;0.1</f>
        <v>1</v>
      </c>
      <c r="N679" s="40">
        <f>IF(B679="","",I679+J679)</f>
        <v>9868.0023087746322</v>
      </c>
      <c r="O679" s="30"/>
    </row>
    <row r="680" spans="1:15" x14ac:dyDescent="0.25">
      <c r="A680" s="18">
        <f t="shared" si="13"/>
        <v>44588.458333333336</v>
      </c>
      <c r="B680" s="39">
        <v>44588.458333333336</v>
      </c>
      <c r="C680" s="40">
        <v>1757.1249379999999</v>
      </c>
      <c r="D680" s="40">
        <v>2254.8594358125001</v>
      </c>
      <c r="E680" s="40">
        <v>2914.7756717499988</v>
      </c>
      <c r="F680" s="40">
        <v>782.60372829699998</v>
      </c>
      <c r="G680" s="40">
        <v>1240.9051587865299</v>
      </c>
      <c r="H680" s="40">
        <v>4033.8975537634401</v>
      </c>
      <c r="I680" s="40">
        <v>9200.3904034442003</v>
      </c>
      <c r="J680" s="40">
        <v>526.67115771042802</v>
      </c>
      <c r="K680" s="40">
        <v>97.04953789999999</v>
      </c>
      <c r="L680" s="40">
        <v>3160.0553873548401</v>
      </c>
      <c r="M680" s="41" t="b">
        <f>ABS(C680+D680+E680+F680+G680+H680-I680-J680-K680-L680)&lt;0.1</f>
        <v>1</v>
      </c>
      <c r="N680" s="40">
        <f>IF(B680="","",I680+J680)</f>
        <v>9727.0615611546291</v>
      </c>
      <c r="O680" s="30"/>
    </row>
    <row r="681" spans="1:15" x14ac:dyDescent="0.25">
      <c r="A681" s="18">
        <f t="shared" si="13"/>
        <v>44588.5</v>
      </c>
      <c r="B681" s="39">
        <v>44588.5</v>
      </c>
      <c r="C681" s="40">
        <v>1722.2333807500002</v>
      </c>
      <c r="D681" s="40">
        <v>1388.479261624999</v>
      </c>
      <c r="E681" s="40">
        <v>2884.8617534999989</v>
      </c>
      <c r="F681" s="40">
        <v>927.55595778150007</v>
      </c>
      <c r="G681" s="40">
        <v>1243.2879682395401</v>
      </c>
      <c r="H681" s="40">
        <v>4116.541553763439</v>
      </c>
      <c r="I681" s="40">
        <v>8978.1074444841997</v>
      </c>
      <c r="J681" s="40">
        <v>495.35032172043003</v>
      </c>
      <c r="K681" s="40">
        <v>13.97114509999999</v>
      </c>
      <c r="L681" s="40">
        <v>2795.5309643548394</v>
      </c>
      <c r="M681" s="41" t="b">
        <f>ABS(C681+D681+E681+F681+G681+H681-I681-J681-K681-L681)&lt;0.1</f>
        <v>1</v>
      </c>
      <c r="N681" s="40">
        <f>IF(B681="","",I681+J681)</f>
        <v>9473.4577662046304</v>
      </c>
      <c r="O681" s="30"/>
    </row>
    <row r="682" spans="1:15" x14ac:dyDescent="0.25">
      <c r="A682" s="18">
        <f t="shared" si="13"/>
        <v>44588.541666666664</v>
      </c>
      <c r="B682" s="39">
        <v>44588.541666666664</v>
      </c>
      <c r="C682" s="40">
        <v>1716.0292157500003</v>
      </c>
      <c r="D682" s="40">
        <v>1571.581448125</v>
      </c>
      <c r="E682" s="40">
        <v>2851.9668035</v>
      </c>
      <c r="F682" s="40">
        <v>956.27446317475005</v>
      </c>
      <c r="G682" s="40">
        <v>1186.9117183362901</v>
      </c>
      <c r="H682" s="40">
        <v>4090.2878987634399</v>
      </c>
      <c r="I682" s="40">
        <v>8879.2385248741994</v>
      </c>
      <c r="J682" s="40">
        <v>487.15790042042806</v>
      </c>
      <c r="K682" s="40">
        <v>2.0374840000000001</v>
      </c>
      <c r="L682" s="40">
        <v>3004.61763835484</v>
      </c>
      <c r="M682" s="41" t="b">
        <f>ABS(C682+D682+E682+F682+G682+H682-I682-J682-K682-L682)&lt;0.1</f>
        <v>1</v>
      </c>
      <c r="N682" s="40">
        <f>IF(B682="","",I682+J682)</f>
        <v>9366.396425294628</v>
      </c>
      <c r="O682" s="30"/>
    </row>
    <row r="683" spans="1:15" x14ac:dyDescent="0.25">
      <c r="A683" s="18">
        <f t="shared" si="13"/>
        <v>44588.583333333336</v>
      </c>
      <c r="B683" s="39">
        <v>44588.583333333336</v>
      </c>
      <c r="C683" s="40">
        <v>1710.4805267500001</v>
      </c>
      <c r="D683" s="40">
        <v>1830.4180780000002</v>
      </c>
      <c r="E683" s="40">
        <v>2886.7105447500003</v>
      </c>
      <c r="F683" s="40">
        <v>1051.4472818230001</v>
      </c>
      <c r="G683" s="40">
        <v>1063.0674993230402</v>
      </c>
      <c r="H683" s="40">
        <v>4121.4107637634406</v>
      </c>
      <c r="I683" s="40">
        <v>8806.4799731141993</v>
      </c>
      <c r="J683" s="40">
        <v>483.65320144042903</v>
      </c>
      <c r="K683" s="40">
        <v>2.1412225</v>
      </c>
      <c r="L683" s="40">
        <v>3371.2602973548392</v>
      </c>
      <c r="M683" s="41" t="b">
        <f>ABS(C683+D683+E683+F683+G683+H683-I683-J683-K683-L683)&lt;0.1</f>
        <v>1</v>
      </c>
      <c r="N683" s="40">
        <f>IF(B683="","",I683+J683)</f>
        <v>9290.1331745546286</v>
      </c>
      <c r="O683" s="30"/>
    </row>
    <row r="684" spans="1:15" x14ac:dyDescent="0.25">
      <c r="A684" s="18">
        <f t="shared" si="13"/>
        <v>44588.625</v>
      </c>
      <c r="B684" s="39">
        <v>44588.625</v>
      </c>
      <c r="C684" s="40">
        <v>1745.0343945</v>
      </c>
      <c r="D684" s="40">
        <v>2247.1214662500001</v>
      </c>
      <c r="E684" s="40">
        <v>2870.3287149999992</v>
      </c>
      <c r="F684" s="40">
        <v>1128.9611721395001</v>
      </c>
      <c r="G684" s="40">
        <v>943.46754746654005</v>
      </c>
      <c r="H684" s="40">
        <v>3857.7217837634389</v>
      </c>
      <c r="I684" s="40">
        <v>8829.2109711642006</v>
      </c>
      <c r="J684" s="40">
        <v>479.012617100429</v>
      </c>
      <c r="K684" s="40">
        <v>56.352895499999974</v>
      </c>
      <c r="L684" s="40">
        <v>3428.0585953548402</v>
      </c>
      <c r="M684" s="41" t="b">
        <f>ABS(C684+D684+E684+F684+G684+H684-I684-J684-K684-L684)&lt;0.1</f>
        <v>1</v>
      </c>
      <c r="N684" s="40">
        <f>IF(B684="","",I684+J684)</f>
        <v>9308.2235882646291</v>
      </c>
      <c r="O684" s="30"/>
    </row>
    <row r="685" spans="1:15" x14ac:dyDescent="0.25">
      <c r="A685" s="18">
        <f t="shared" si="13"/>
        <v>44588.666666666664</v>
      </c>
      <c r="B685" s="39">
        <v>44588.666666666664</v>
      </c>
      <c r="C685" s="40">
        <v>1779.19918175</v>
      </c>
      <c r="D685" s="40">
        <v>2353.4648605000002</v>
      </c>
      <c r="E685" s="40">
        <v>2946.7746472500003</v>
      </c>
      <c r="F685" s="40">
        <v>1485.0690069914999</v>
      </c>
      <c r="G685" s="40">
        <v>892.21289626453097</v>
      </c>
      <c r="H685" s="40">
        <v>3577.2315537634395</v>
      </c>
      <c r="I685" s="40">
        <v>8971.9345656042005</v>
      </c>
      <c r="J685" s="40">
        <v>479.94994926043</v>
      </c>
      <c r="K685" s="40">
        <v>72.247881799999988</v>
      </c>
      <c r="L685" s="40">
        <v>3509.8197498548388</v>
      </c>
      <c r="M685" s="41" t="b">
        <f>ABS(C685+D685+E685+F685+G685+H685-I685-J685-K685-L685)&lt;0.1</f>
        <v>1</v>
      </c>
      <c r="N685" s="40">
        <f>IF(B685="","",I685+J685)</f>
        <v>9451.8845148646305</v>
      </c>
      <c r="O685" s="30"/>
    </row>
    <row r="686" spans="1:15" x14ac:dyDescent="0.25">
      <c r="A686" s="18">
        <f t="shared" ref="A686:A749" si="14">B686</f>
        <v>44588.708333333336</v>
      </c>
      <c r="B686" s="39">
        <v>44588.708333333336</v>
      </c>
      <c r="C686" s="40">
        <v>1772.64984525</v>
      </c>
      <c r="D686" s="40">
        <v>2849.6163443750002</v>
      </c>
      <c r="E686" s="40">
        <v>3004.9697957500002</v>
      </c>
      <c r="F686" s="40">
        <v>1901.87910352175</v>
      </c>
      <c r="G686" s="40">
        <v>878.75704924929005</v>
      </c>
      <c r="H686" s="40">
        <v>3069.4065537634401</v>
      </c>
      <c r="I686" s="40">
        <v>9320.8310038841992</v>
      </c>
      <c r="J686" s="40">
        <v>507.09456677043204</v>
      </c>
      <c r="K686" s="40">
        <v>53.174051399999982</v>
      </c>
      <c r="L686" s="40">
        <v>3596.1790698548402</v>
      </c>
      <c r="M686" s="41" t="b">
        <f>ABS(C686+D686+E686+F686+G686+H686-I686-J686-K686-L686)&lt;0.1</f>
        <v>1</v>
      </c>
      <c r="N686" s="40">
        <f>IF(B686="","",I686+J686)</f>
        <v>9827.9255706546319</v>
      </c>
      <c r="O686" s="30"/>
    </row>
    <row r="687" spans="1:15" x14ac:dyDescent="0.25">
      <c r="A687" s="18">
        <f t="shared" si="14"/>
        <v>44588.75</v>
      </c>
      <c r="B687" s="39">
        <v>44588.75</v>
      </c>
      <c r="C687" s="40">
        <v>1731.9763555</v>
      </c>
      <c r="D687" s="40">
        <v>1079.663005187499</v>
      </c>
      <c r="E687" s="40">
        <v>2939.4927642499993</v>
      </c>
      <c r="F687" s="40">
        <v>1996.6018439347501</v>
      </c>
      <c r="G687" s="40">
        <v>837.04757137378999</v>
      </c>
      <c r="H687" s="40">
        <v>3990.8255537634404</v>
      </c>
      <c r="I687" s="40">
        <v>9249.4370738542002</v>
      </c>
      <c r="J687" s="40">
        <v>488.62296700042799</v>
      </c>
      <c r="K687" s="40">
        <v>192.63717629999999</v>
      </c>
      <c r="L687" s="40">
        <v>2644.9098768548397</v>
      </c>
      <c r="M687" s="41" t="b">
        <f>ABS(C687+D687+E687+F687+G687+H687-I687-J687-K687-L687)&lt;0.1</f>
        <v>1</v>
      </c>
      <c r="N687" s="40">
        <f>IF(B687="","",I687+J687)</f>
        <v>9738.0600408546288</v>
      </c>
      <c r="O687" s="30"/>
    </row>
    <row r="688" spans="1:15" x14ac:dyDescent="0.25">
      <c r="A688" s="18">
        <f t="shared" si="14"/>
        <v>44588.791666666664</v>
      </c>
      <c r="B688" s="39">
        <v>44588.791666666664</v>
      </c>
      <c r="C688" s="40">
        <v>1712.96072925</v>
      </c>
      <c r="D688" s="40">
        <v>561.03160212500006</v>
      </c>
      <c r="E688" s="40">
        <v>2707.9206332499998</v>
      </c>
      <c r="F688" s="40">
        <v>2358.9256459735002</v>
      </c>
      <c r="G688" s="40">
        <v>815.21463144754</v>
      </c>
      <c r="H688" s="40">
        <v>4152.9265537634401</v>
      </c>
      <c r="I688" s="40">
        <v>8902.9645478042003</v>
      </c>
      <c r="J688" s="40">
        <v>465.76682235042807</v>
      </c>
      <c r="K688" s="40">
        <v>557.68429230000004</v>
      </c>
      <c r="L688" s="40">
        <v>2382.5641333548401</v>
      </c>
      <c r="M688" s="41" t="b">
        <f>ABS(C688+D688+E688+F688+G688+H688-I688-J688-K688-L688)&lt;0.1</f>
        <v>1</v>
      </c>
      <c r="N688" s="40">
        <f>IF(B688="","",I688+J688)</f>
        <v>9368.7313701546282</v>
      </c>
      <c r="O688" s="30"/>
    </row>
    <row r="689" spans="1:15" x14ac:dyDescent="0.25">
      <c r="A689" s="18">
        <f t="shared" si="14"/>
        <v>44588.833333333336</v>
      </c>
      <c r="B689" s="39">
        <v>44588.833333333336</v>
      </c>
      <c r="C689" s="40">
        <v>1627.5408685</v>
      </c>
      <c r="D689" s="40">
        <v>433.10910556250002</v>
      </c>
      <c r="E689" s="40">
        <v>2605.6618455000003</v>
      </c>
      <c r="F689" s="40">
        <v>2575.442301946</v>
      </c>
      <c r="G689" s="40">
        <v>814.3738902575401</v>
      </c>
      <c r="H689" s="40">
        <v>3997.4895537634402</v>
      </c>
      <c r="I689" s="40">
        <v>8408.6471924941998</v>
      </c>
      <c r="J689" s="40">
        <v>442.78639048043004</v>
      </c>
      <c r="K689" s="40">
        <v>658.83800870000005</v>
      </c>
      <c r="L689" s="40">
        <v>2543.3459738548404</v>
      </c>
      <c r="M689" s="41" t="b">
        <f>ABS(C689+D689+E689+F689+G689+H689-I689-J689-K689-L689)&lt;0.1</f>
        <v>1</v>
      </c>
      <c r="N689" s="40">
        <f>IF(B689="","",I689+J689)</f>
        <v>8851.4335829746306</v>
      </c>
      <c r="O689" s="30"/>
    </row>
    <row r="690" spans="1:15" x14ac:dyDescent="0.25">
      <c r="A690" s="18">
        <f t="shared" si="14"/>
        <v>44588.875</v>
      </c>
      <c r="B690" s="39">
        <v>44588.875</v>
      </c>
      <c r="C690" s="40">
        <v>1593.55800275</v>
      </c>
      <c r="D690" s="40">
        <v>318.1227971875</v>
      </c>
      <c r="E690" s="40">
        <v>2082.64849125</v>
      </c>
      <c r="F690" s="40">
        <v>2672.5987737760001</v>
      </c>
      <c r="G690" s="40">
        <v>794.50138228254002</v>
      </c>
      <c r="H690" s="40">
        <v>4919.326553763437</v>
      </c>
      <c r="I690" s="40">
        <v>7827.4245606042005</v>
      </c>
      <c r="J690" s="40">
        <v>437.88472905042801</v>
      </c>
      <c r="K690" s="40">
        <v>1603.3110764999999</v>
      </c>
      <c r="L690" s="40">
        <v>2512.1356348548402</v>
      </c>
      <c r="M690" s="41" t="b">
        <f>ABS(C690+D690+E690+F690+G690+H690-I690-J690-K690-L690)&lt;0.1</f>
        <v>1</v>
      </c>
      <c r="N690" s="40">
        <f>IF(B690="","",I690+J690)</f>
        <v>8265.3092896546277</v>
      </c>
      <c r="O690" s="30"/>
    </row>
    <row r="691" spans="1:15" x14ac:dyDescent="0.25">
      <c r="A691" s="18">
        <f t="shared" si="14"/>
        <v>44588.916666666664</v>
      </c>
      <c r="B691" s="39">
        <v>44588.916666666664</v>
      </c>
      <c r="C691" s="40">
        <v>1602.665825999999</v>
      </c>
      <c r="D691" s="40">
        <v>182.67070000000001</v>
      </c>
      <c r="E691" s="40">
        <v>1853.2252432500002</v>
      </c>
      <c r="F691" s="40">
        <v>2689.2158041460002</v>
      </c>
      <c r="G691" s="40">
        <v>778.68144965004001</v>
      </c>
      <c r="H691" s="40">
        <v>5441.1135537634382</v>
      </c>
      <c r="I691" s="40">
        <v>7650.9132220142001</v>
      </c>
      <c r="J691" s="40">
        <v>444.89063724043001</v>
      </c>
      <c r="K691" s="40">
        <v>2038.9263232000001</v>
      </c>
      <c r="L691" s="40">
        <v>2412.8423943548401</v>
      </c>
      <c r="M691" s="41" t="b">
        <f>ABS(C691+D691+E691+F691+G691+H691-I691-J691-K691-L691)&lt;0.1</f>
        <v>1</v>
      </c>
      <c r="N691" s="40">
        <f>IF(B691="","",I691+J691)</f>
        <v>8095.80385925463</v>
      </c>
      <c r="O691" s="30"/>
    </row>
    <row r="692" spans="1:15" x14ac:dyDescent="0.25">
      <c r="A692" s="18">
        <f t="shared" si="14"/>
        <v>44588.958333333336</v>
      </c>
      <c r="B692" s="39">
        <v>44588.958333333336</v>
      </c>
      <c r="C692" s="40">
        <v>1611.552269249999</v>
      </c>
      <c r="D692" s="40">
        <v>274.54657406250004</v>
      </c>
      <c r="E692" s="40">
        <v>1787.5020500000003</v>
      </c>
      <c r="F692" s="40">
        <v>2547.2550706534998</v>
      </c>
      <c r="G692" s="40">
        <v>765.43966427004</v>
      </c>
      <c r="H692" s="40">
        <v>5359.4765537634376</v>
      </c>
      <c r="I692" s="40">
        <v>7148.0513568342003</v>
      </c>
      <c r="J692" s="40">
        <v>418.69269581042801</v>
      </c>
      <c r="K692" s="40">
        <v>2466.9059364999998</v>
      </c>
      <c r="L692" s="40">
        <v>2312.1221928548403</v>
      </c>
      <c r="M692" s="41" t="b">
        <f>ABS(C692+D692+E692+F692+G692+H692-I692-J692-K692-L692)&lt;0.1</f>
        <v>1</v>
      </c>
      <c r="N692" s="40">
        <f>IF(B692="","",I692+J692)</f>
        <v>7566.744052644628</v>
      </c>
      <c r="O692" s="30"/>
    </row>
    <row r="693" spans="1:15" x14ac:dyDescent="0.25">
      <c r="A693" s="18">
        <f t="shared" si="14"/>
        <v>44589</v>
      </c>
      <c r="B693" s="39">
        <v>44589</v>
      </c>
      <c r="C693" s="40">
        <v>1547.083666</v>
      </c>
      <c r="D693" s="40">
        <v>195.38291968749999</v>
      </c>
      <c r="E693" s="40">
        <v>1663.7930675</v>
      </c>
      <c r="F693" s="40">
        <v>2623.8128492235001</v>
      </c>
      <c r="G693" s="40">
        <v>770.40857542504</v>
      </c>
      <c r="H693" s="40">
        <v>5172.8295537634376</v>
      </c>
      <c r="I693" s="40">
        <v>6846.4057294342001</v>
      </c>
      <c r="J693" s="40">
        <v>405.92249251043006</v>
      </c>
      <c r="K693" s="40">
        <v>2587.2776803000002</v>
      </c>
      <c r="L693" s="40">
        <v>2133.7047293548403</v>
      </c>
      <c r="M693" s="41" t="b">
        <f>ABS(C693+D693+E693+F693+G693+H693-I693-J693-K693-L693)&lt;0.1</f>
        <v>1</v>
      </c>
      <c r="N693" s="40">
        <f>IF(B693="","",I693+J693)</f>
        <v>7252.3282219446301</v>
      </c>
      <c r="O693" s="30"/>
    </row>
    <row r="694" spans="1:15" x14ac:dyDescent="0.25">
      <c r="A694" s="18">
        <f t="shared" si="14"/>
        <v>44589.041666666664</v>
      </c>
      <c r="B694" s="39">
        <v>44589.041666666664</v>
      </c>
      <c r="C694" s="40">
        <v>1518.17147125</v>
      </c>
      <c r="D694" s="40">
        <v>137.63560625</v>
      </c>
      <c r="E694" s="40">
        <v>1634.8341975000001</v>
      </c>
      <c r="F694" s="40">
        <v>2654.9304337784997</v>
      </c>
      <c r="G694" s="40">
        <v>761.64306049753998</v>
      </c>
      <c r="H694" s="40">
        <v>5064.6155537634377</v>
      </c>
      <c r="I694" s="40">
        <v>6569.7567602842</v>
      </c>
      <c r="J694" s="40">
        <v>396.18963980042906</v>
      </c>
      <c r="K694" s="40">
        <v>2687.8153086000002</v>
      </c>
      <c r="L694" s="40">
        <v>2118.0686143548401</v>
      </c>
      <c r="M694" s="41" t="b">
        <f>ABS(C694+D694+E694+F694+G694+H694-I694-J694-K694-L694)&lt;0.1</f>
        <v>1</v>
      </c>
      <c r="N694" s="40">
        <f>IF(B694="","",I694+J694)</f>
        <v>6965.9464000846292</v>
      </c>
      <c r="O694" s="30"/>
    </row>
    <row r="695" spans="1:15" x14ac:dyDescent="0.25">
      <c r="A695" s="18">
        <f t="shared" si="14"/>
        <v>44589.083333333336</v>
      </c>
      <c r="B695" s="39">
        <v>44589.083333333336</v>
      </c>
      <c r="C695" s="40">
        <v>1524.2754825</v>
      </c>
      <c r="D695" s="40">
        <v>141.59343125000001</v>
      </c>
      <c r="E695" s="40">
        <v>1642.2985757500001</v>
      </c>
      <c r="F695" s="40">
        <v>2736.3353034084998</v>
      </c>
      <c r="G695" s="40">
        <v>757.06595762754</v>
      </c>
      <c r="H695" s="40">
        <v>4975.6625537634391</v>
      </c>
      <c r="I695" s="40">
        <v>6489.1755836441998</v>
      </c>
      <c r="J695" s="40">
        <v>394.87297810042901</v>
      </c>
      <c r="K695" s="40">
        <v>2828.2477757000001</v>
      </c>
      <c r="L695" s="40">
        <v>2064.9349668548402</v>
      </c>
      <c r="M695" s="41" t="b">
        <f>ABS(C695+D695+E695+F695+G695+H695-I695-J695-K695-L695)&lt;0.1</f>
        <v>1</v>
      </c>
      <c r="N695" s="40">
        <f>IF(B695="","",I695+J695)</f>
        <v>6884.0485617446284</v>
      </c>
      <c r="O695" s="30"/>
    </row>
    <row r="696" spans="1:15" x14ac:dyDescent="0.25">
      <c r="A696" s="18">
        <f t="shared" si="14"/>
        <v>44589.125</v>
      </c>
      <c r="B696" s="39">
        <v>44589.125</v>
      </c>
      <c r="C696" s="40">
        <v>1532.510859</v>
      </c>
      <c r="D696" s="40">
        <v>114.5139125</v>
      </c>
      <c r="E696" s="40">
        <v>1621.4462717500001</v>
      </c>
      <c r="F696" s="40">
        <v>2808.0381910385004</v>
      </c>
      <c r="G696" s="40">
        <v>759.89578683754007</v>
      </c>
      <c r="H696" s="40">
        <v>5116.1455537634383</v>
      </c>
      <c r="I696" s="40">
        <v>6348.4468772942009</v>
      </c>
      <c r="J696" s="40">
        <v>398.009244040429</v>
      </c>
      <c r="K696" s="40">
        <v>3179.1452316999998</v>
      </c>
      <c r="L696" s="40">
        <v>2026.9492218548401</v>
      </c>
      <c r="M696" s="41" t="b">
        <f>ABS(C696+D696+E696+F696+G696+H696-I696-J696-K696-L696)&lt;0.1</f>
        <v>1</v>
      </c>
      <c r="N696" s="40">
        <f>IF(B696="","",I696+J696)</f>
        <v>6746.4561213346296</v>
      </c>
      <c r="O696" s="30"/>
    </row>
    <row r="697" spans="1:15" x14ac:dyDescent="0.25">
      <c r="A697" s="18">
        <f t="shared" si="14"/>
        <v>44589.166666666664</v>
      </c>
      <c r="B697" s="39">
        <v>44589.166666666664</v>
      </c>
      <c r="C697" s="40">
        <v>1536.09916075</v>
      </c>
      <c r="D697" s="40">
        <v>152.04836875000001</v>
      </c>
      <c r="E697" s="40">
        <v>1645.16349225</v>
      </c>
      <c r="F697" s="40">
        <v>2686.3395070934998</v>
      </c>
      <c r="G697" s="40">
        <v>760.67465837254008</v>
      </c>
      <c r="H697" s="40">
        <v>5114.4375537634378</v>
      </c>
      <c r="I697" s="40">
        <v>6525.7918524041997</v>
      </c>
      <c r="J697" s="40">
        <v>405.67816682042906</v>
      </c>
      <c r="K697" s="40">
        <v>2941.5049024</v>
      </c>
      <c r="L697" s="40">
        <v>2021.7878193548402</v>
      </c>
      <c r="M697" s="41" t="b">
        <f>ABS(C697+D697+E697+F697+G697+H697-I697-J697-K697-L697)&lt;0.1</f>
        <v>1</v>
      </c>
      <c r="N697" s="40">
        <f>IF(B697="","",I697+J697)</f>
        <v>6931.4700192246291</v>
      </c>
      <c r="O697" s="30"/>
    </row>
    <row r="698" spans="1:15" x14ac:dyDescent="0.25">
      <c r="A698" s="18">
        <f t="shared" si="14"/>
        <v>44589.208333333336</v>
      </c>
      <c r="B698" s="39">
        <v>44589.208333333336</v>
      </c>
      <c r="C698" s="40">
        <v>1546.288286</v>
      </c>
      <c r="D698" s="40">
        <v>193.39588499999999</v>
      </c>
      <c r="E698" s="40">
        <v>1823.0118190000001</v>
      </c>
      <c r="F698" s="40">
        <v>2492.0493987734999</v>
      </c>
      <c r="G698" s="40">
        <v>764.48406829254009</v>
      </c>
      <c r="H698" s="40">
        <v>5087.1685537634394</v>
      </c>
      <c r="I698" s="40">
        <v>7100.7600219542001</v>
      </c>
      <c r="J698" s="40">
        <v>406.80806952042997</v>
      </c>
      <c r="K698" s="40">
        <v>2387.4650499999993</v>
      </c>
      <c r="L698" s="40">
        <v>2011.36486935484</v>
      </c>
      <c r="M698" s="41" t="b">
        <f>ABS(C698+D698+E698+F698+G698+H698-I698-J698-K698-L698)&lt;0.1</f>
        <v>1</v>
      </c>
      <c r="N698" s="40">
        <f>IF(B698="","",I698+J698)</f>
        <v>7507.5680914746299</v>
      </c>
      <c r="O698" s="30"/>
    </row>
    <row r="699" spans="1:15" x14ac:dyDescent="0.25">
      <c r="A699" s="18">
        <f t="shared" si="14"/>
        <v>44589.25</v>
      </c>
      <c r="B699" s="39">
        <v>44589.25</v>
      </c>
      <c r="C699" s="40">
        <v>1624.6467540000001</v>
      </c>
      <c r="D699" s="40">
        <v>794.95610456250006</v>
      </c>
      <c r="E699" s="40">
        <v>2179.4099160000001</v>
      </c>
      <c r="F699" s="40">
        <v>2637.8564551067502</v>
      </c>
      <c r="G699" s="40">
        <v>767.60083262679007</v>
      </c>
      <c r="H699" s="40">
        <v>3807.0725537634403</v>
      </c>
      <c r="I699" s="40">
        <v>8143.6273903242</v>
      </c>
      <c r="J699" s="40">
        <v>433.71102308042799</v>
      </c>
      <c r="K699" s="40">
        <v>1217.2107273000001</v>
      </c>
      <c r="L699" s="40">
        <v>2016.99347535484</v>
      </c>
      <c r="M699" s="41" t="b">
        <f>ABS(C699+D699+E699+F699+G699+H699-I699-J699-K699-L699)&lt;0.1</f>
        <v>1</v>
      </c>
      <c r="N699" s="40">
        <f>IF(B699="","",I699+J699)</f>
        <v>8577.3384134046282</v>
      </c>
      <c r="O699" s="30"/>
    </row>
    <row r="700" spans="1:15" x14ac:dyDescent="0.25">
      <c r="A700" s="18">
        <f t="shared" si="14"/>
        <v>44589.291666666664</v>
      </c>
      <c r="B700" s="39">
        <v>44589.291666666664</v>
      </c>
      <c r="C700" s="40">
        <v>1733.9497980000001</v>
      </c>
      <c r="D700" s="40">
        <v>2069.5595123750004</v>
      </c>
      <c r="E700" s="40">
        <v>2603.452423499999</v>
      </c>
      <c r="F700" s="40">
        <v>2508.4390832439999</v>
      </c>
      <c r="G700" s="40">
        <v>792.77449701704006</v>
      </c>
      <c r="H700" s="40">
        <v>2310.2155537634403</v>
      </c>
      <c r="I700" s="40">
        <v>8887.4556614642006</v>
      </c>
      <c r="J700" s="40">
        <v>464.01380168042698</v>
      </c>
      <c r="K700" s="40">
        <v>16.5260414</v>
      </c>
      <c r="L700" s="40">
        <v>2650.395363354839</v>
      </c>
      <c r="M700" s="41" t="b">
        <f>ABS(C700+D700+E700+F700+G700+H700-I700-J700-K700-L700)&lt;0.1</f>
        <v>1</v>
      </c>
      <c r="N700" s="40">
        <f>IF(B700="","",I700+J700)</f>
        <v>9351.4694631446273</v>
      </c>
      <c r="O700" s="30"/>
    </row>
    <row r="701" spans="1:15" x14ac:dyDescent="0.25">
      <c r="A701" s="18">
        <f t="shared" si="14"/>
        <v>44589.333333333336</v>
      </c>
      <c r="B701" s="39">
        <v>44589.333333333336</v>
      </c>
      <c r="C701" s="40">
        <v>1746.9424369999999</v>
      </c>
      <c r="D701" s="40">
        <v>3438.9414012500001</v>
      </c>
      <c r="E701" s="40">
        <v>2961.71529925</v>
      </c>
      <c r="F701" s="40">
        <v>2386.6789041365</v>
      </c>
      <c r="G701" s="40">
        <v>878.80161344954104</v>
      </c>
      <c r="H701" s="40">
        <v>1675.4885537634402</v>
      </c>
      <c r="I701" s="40">
        <v>9227.9837695141996</v>
      </c>
      <c r="J701" s="40">
        <v>496.297027880428</v>
      </c>
      <c r="K701" s="40">
        <v>2.3492526000000002</v>
      </c>
      <c r="L701" s="40">
        <v>3361.9381588548404</v>
      </c>
      <c r="M701" s="41" t="b">
        <f>ABS(C701+D701+E701+F701+G701+H701-I701-J701-K701-L701)&lt;0.1</f>
        <v>1</v>
      </c>
      <c r="N701" s="40">
        <f>IF(B701="","",I701+J701)</f>
        <v>9724.2807973946274</v>
      </c>
      <c r="O701" s="30"/>
    </row>
    <row r="702" spans="1:15" x14ac:dyDescent="0.25">
      <c r="A702" s="18">
        <f t="shared" si="14"/>
        <v>44589.375</v>
      </c>
      <c r="B702" s="39">
        <v>44589.375</v>
      </c>
      <c r="C702" s="40">
        <v>1729.8113885</v>
      </c>
      <c r="D702" s="40">
        <v>2451.6886486875001</v>
      </c>
      <c r="E702" s="40">
        <v>3044.8991615</v>
      </c>
      <c r="F702" s="40">
        <v>2797.80319565225</v>
      </c>
      <c r="G702" s="40">
        <v>989.56054838629109</v>
      </c>
      <c r="H702" s="40">
        <v>2191.45055376344</v>
      </c>
      <c r="I702" s="40">
        <v>9291.6250794742009</v>
      </c>
      <c r="J702" s="40">
        <v>500.56839596042903</v>
      </c>
      <c r="K702" s="40">
        <v>57.163821200000001</v>
      </c>
      <c r="L702" s="40">
        <v>3355.8561998548389</v>
      </c>
      <c r="M702" s="41" t="b">
        <f>ABS(C702+D702+E702+F702+G702+H702-I702-J702-K702-L702)&lt;0.1</f>
        <v>1</v>
      </c>
      <c r="N702" s="40">
        <f>IF(B702="","",I702+J702)</f>
        <v>9792.1934754346294</v>
      </c>
      <c r="O702" s="30"/>
    </row>
    <row r="703" spans="1:15" x14ac:dyDescent="0.25">
      <c r="A703" s="18">
        <f t="shared" si="14"/>
        <v>44589.416666666664</v>
      </c>
      <c r="B703" s="39">
        <v>44589.416666666664</v>
      </c>
      <c r="C703" s="40">
        <v>1699.6564827499999</v>
      </c>
      <c r="D703" s="40">
        <v>1514.996916625</v>
      </c>
      <c r="E703" s="40">
        <v>3026.2229545</v>
      </c>
      <c r="F703" s="40">
        <v>2903.2829255699999</v>
      </c>
      <c r="G703" s="40">
        <v>1044.8436822510403</v>
      </c>
      <c r="H703" s="40">
        <v>2809.0725537634403</v>
      </c>
      <c r="I703" s="40">
        <v>9301.3745275442016</v>
      </c>
      <c r="J703" s="40">
        <v>511.29933266042599</v>
      </c>
      <c r="K703" s="40">
        <v>92.144874899999976</v>
      </c>
      <c r="L703" s="40">
        <v>3093.2567803548404</v>
      </c>
      <c r="M703" s="41" t="b">
        <f>ABS(C703+D703+E703+F703+G703+H703-I703-J703-K703-L703)&lt;0.1</f>
        <v>1</v>
      </c>
      <c r="N703" s="40">
        <f>IF(B703="","",I703+J703)</f>
        <v>9812.673860204628</v>
      </c>
      <c r="O703" s="30"/>
    </row>
    <row r="704" spans="1:15" x14ac:dyDescent="0.25">
      <c r="A704" s="18">
        <f t="shared" si="14"/>
        <v>44589.458333333336</v>
      </c>
      <c r="B704" s="39">
        <v>44589.458333333336</v>
      </c>
      <c r="C704" s="40">
        <v>1642.3805347499999</v>
      </c>
      <c r="D704" s="40">
        <v>2200.2284494999999</v>
      </c>
      <c r="E704" s="40">
        <v>2930.24100675</v>
      </c>
      <c r="F704" s="40">
        <v>2940.2118069594999</v>
      </c>
      <c r="G704" s="40">
        <v>1121.64421885654</v>
      </c>
      <c r="H704" s="40">
        <v>2509.5945537634402</v>
      </c>
      <c r="I704" s="40">
        <v>9263.3000502142004</v>
      </c>
      <c r="J704" s="40">
        <v>512.85740021042693</v>
      </c>
      <c r="K704" s="40">
        <v>0.63768029999999998</v>
      </c>
      <c r="L704" s="40">
        <v>3567.50543985484</v>
      </c>
      <c r="M704" s="41" t="b">
        <f>ABS(C704+D704+E704+F704+G704+H704-I704-J704-K704-L704)&lt;0.1</f>
        <v>1</v>
      </c>
      <c r="N704" s="40">
        <f>IF(B704="","",I704+J704)</f>
        <v>9776.1574504246273</v>
      </c>
      <c r="O704" s="30"/>
    </row>
    <row r="705" spans="1:15" x14ac:dyDescent="0.25">
      <c r="A705" s="18">
        <f t="shared" si="14"/>
        <v>44589.5</v>
      </c>
      <c r="B705" s="39">
        <v>44589.5</v>
      </c>
      <c r="C705" s="40">
        <v>1605.5793962499999</v>
      </c>
      <c r="D705" s="40">
        <v>1742.348205</v>
      </c>
      <c r="E705" s="40">
        <v>2869.9446965000002</v>
      </c>
      <c r="F705" s="40">
        <v>2969.2248928915001</v>
      </c>
      <c r="G705" s="40">
        <v>1123.56874986454</v>
      </c>
      <c r="H705" s="40">
        <v>2640.0745537634393</v>
      </c>
      <c r="I705" s="40">
        <v>9021.8346280841997</v>
      </c>
      <c r="J705" s="40">
        <v>497.16981073042604</v>
      </c>
      <c r="K705" s="40">
        <v>42.3806826</v>
      </c>
      <c r="L705" s="40">
        <v>3389.35537285484</v>
      </c>
      <c r="M705" s="41" t="b">
        <f>ABS(C705+D705+E705+F705+G705+H705-I705-J705-K705-L705)&lt;0.1</f>
        <v>1</v>
      </c>
      <c r="N705" s="40">
        <f>IF(B705="","",I705+J705)</f>
        <v>9519.0044388146252</v>
      </c>
      <c r="O705" s="30"/>
    </row>
    <row r="706" spans="1:15" x14ac:dyDescent="0.25">
      <c r="A706" s="18">
        <f t="shared" si="14"/>
        <v>44589.541666666664</v>
      </c>
      <c r="B706" s="39">
        <v>44589.541666666664</v>
      </c>
      <c r="C706" s="40">
        <v>1607.4004930000001</v>
      </c>
      <c r="D706" s="40">
        <v>1431.0694778749998</v>
      </c>
      <c r="E706" s="40">
        <v>3117.2721447500003</v>
      </c>
      <c r="F706" s="40">
        <v>2979.3213740547499</v>
      </c>
      <c r="G706" s="40">
        <v>1077.8399514062899</v>
      </c>
      <c r="H706" s="40">
        <v>3089.4175537634401</v>
      </c>
      <c r="I706" s="40">
        <v>8874.1976738741996</v>
      </c>
      <c r="J706" s="40">
        <v>488.51223482042803</v>
      </c>
      <c r="K706" s="40">
        <v>103.8175253</v>
      </c>
      <c r="L706" s="40">
        <v>3835.7935608548391</v>
      </c>
      <c r="M706" s="41" t="b">
        <f>ABS(C706+D706+E706+F706+G706+H706-I706-J706-K706-L706)&lt;0.1</f>
        <v>1</v>
      </c>
      <c r="N706" s="40">
        <f>IF(B706="","",I706+J706)</f>
        <v>9362.7099086946273</v>
      </c>
      <c r="O706" s="30"/>
    </row>
    <row r="707" spans="1:15" x14ac:dyDescent="0.25">
      <c r="A707" s="18">
        <f t="shared" si="14"/>
        <v>44589.583333333336</v>
      </c>
      <c r="B707" s="39">
        <v>44589.583333333336</v>
      </c>
      <c r="C707" s="40">
        <v>1620.7497947500001</v>
      </c>
      <c r="D707" s="40">
        <v>1840.6792687499999</v>
      </c>
      <c r="E707" s="40">
        <v>3150.8609200000001</v>
      </c>
      <c r="F707" s="40">
        <v>2984.0933868405</v>
      </c>
      <c r="G707" s="40">
        <v>999.91138098554006</v>
      </c>
      <c r="H707" s="40">
        <v>3126.88155376344</v>
      </c>
      <c r="I707" s="40">
        <v>8791.3467505642002</v>
      </c>
      <c r="J707" s="40">
        <v>487.64021097042706</v>
      </c>
      <c r="K707" s="40">
        <v>234.6106107</v>
      </c>
      <c r="L707" s="40">
        <v>4209.5787328548395</v>
      </c>
      <c r="M707" s="41" t="b">
        <f>ABS(C707+D707+E707+F707+G707+H707-I707-J707-K707-L707)&lt;0.1</f>
        <v>1</v>
      </c>
      <c r="N707" s="40">
        <f>IF(B707="","",I707+J707)</f>
        <v>9278.986961534627</v>
      </c>
      <c r="O707" s="30"/>
    </row>
    <row r="708" spans="1:15" x14ac:dyDescent="0.25">
      <c r="A708" s="18">
        <f t="shared" si="14"/>
        <v>44589.625</v>
      </c>
      <c r="B708" s="39">
        <v>44589.625</v>
      </c>
      <c r="C708" s="40">
        <v>1696.2171422500001</v>
      </c>
      <c r="D708" s="40">
        <v>2599.9809717500002</v>
      </c>
      <c r="E708" s="40">
        <v>3013.5003754999993</v>
      </c>
      <c r="F708" s="40">
        <v>2983.712195392</v>
      </c>
      <c r="G708" s="40">
        <v>903.0771796140391</v>
      </c>
      <c r="H708" s="40">
        <v>2648.1825537634395</v>
      </c>
      <c r="I708" s="40">
        <v>8766.1235093742016</v>
      </c>
      <c r="J708" s="40">
        <v>479.32772694042603</v>
      </c>
      <c r="K708" s="40">
        <v>119.1871541</v>
      </c>
      <c r="L708" s="40">
        <v>4480.0320278548379</v>
      </c>
      <c r="M708" s="41" t="b">
        <f>ABS(C708+D708+E708+F708+G708+H708-I708-J708-K708-L708)&lt;0.1</f>
        <v>1</v>
      </c>
      <c r="N708" s="40">
        <f>IF(B708="","",I708+J708)</f>
        <v>9245.4512363146277</v>
      </c>
      <c r="O708" s="30"/>
    </row>
    <row r="709" spans="1:15" x14ac:dyDescent="0.25">
      <c r="A709" s="18">
        <f t="shared" si="14"/>
        <v>44589.666666666664</v>
      </c>
      <c r="B709" s="39">
        <v>44589.666666666664</v>
      </c>
      <c r="C709" s="40">
        <v>1745.6954262500001</v>
      </c>
      <c r="D709" s="40">
        <v>2864.4546008750003</v>
      </c>
      <c r="E709" s="40">
        <v>3155.8546792500001</v>
      </c>
      <c r="F709" s="40">
        <v>2958.056233069</v>
      </c>
      <c r="G709" s="40">
        <v>878.24023572204112</v>
      </c>
      <c r="H709" s="40">
        <v>2226.6395537634403</v>
      </c>
      <c r="I709" s="40">
        <v>8818.1679877141996</v>
      </c>
      <c r="J709" s="40">
        <v>478.06822816042904</v>
      </c>
      <c r="K709" s="40">
        <v>75.383871699999986</v>
      </c>
      <c r="L709" s="40">
        <v>4457.3206413548387</v>
      </c>
      <c r="M709" s="41" t="b">
        <f>ABS(C709+D709+E709+F709+G709+H709-I709-J709-K709-L709)&lt;0.1</f>
        <v>1</v>
      </c>
      <c r="N709" s="40">
        <f>IF(B709="","",I709+J709)</f>
        <v>9296.2362158746291</v>
      </c>
      <c r="O709" s="30"/>
    </row>
    <row r="710" spans="1:15" x14ac:dyDescent="0.25">
      <c r="A710" s="18">
        <f t="shared" si="14"/>
        <v>44589.708333333336</v>
      </c>
      <c r="B710" s="39">
        <v>44589.708333333336</v>
      </c>
      <c r="C710" s="40">
        <v>1761.40099175</v>
      </c>
      <c r="D710" s="40">
        <v>4068.358989375</v>
      </c>
      <c r="E710" s="40">
        <v>3050.67629425</v>
      </c>
      <c r="F710" s="40">
        <v>2784.2686758442505</v>
      </c>
      <c r="G710" s="40">
        <v>866.66071074679007</v>
      </c>
      <c r="H710" s="40">
        <v>1656.3075537634402</v>
      </c>
      <c r="I710" s="40">
        <v>9115.4728894641994</v>
      </c>
      <c r="J710" s="40">
        <v>495.64751761042805</v>
      </c>
      <c r="K710" s="40">
        <v>10.4637963</v>
      </c>
      <c r="L710" s="40">
        <v>4566.089012354837</v>
      </c>
      <c r="M710" s="41" t="b">
        <f>ABS(C710+D710+E710+F710+G710+H710-I710-J710-K710-L710)&lt;0.1</f>
        <v>1</v>
      </c>
      <c r="N710" s="40">
        <f>IF(B710="","",I710+J710)</f>
        <v>9611.120407074628</v>
      </c>
      <c r="O710" s="30"/>
    </row>
    <row r="711" spans="1:15" x14ac:dyDescent="0.25">
      <c r="A711" s="18">
        <f t="shared" si="14"/>
        <v>44589.75</v>
      </c>
      <c r="B711" s="39">
        <v>44589.75</v>
      </c>
      <c r="C711" s="40">
        <v>1767.034946</v>
      </c>
      <c r="D711" s="40">
        <v>4027.5469612500001</v>
      </c>
      <c r="E711" s="40">
        <v>3034.8441295000002</v>
      </c>
      <c r="F711" s="40">
        <v>2741.9478072972497</v>
      </c>
      <c r="G711" s="40">
        <v>863.78518982879007</v>
      </c>
      <c r="H711" s="40">
        <v>1725.750553763439</v>
      </c>
      <c r="I711" s="40">
        <v>9002.4557882042009</v>
      </c>
      <c r="J711" s="40">
        <v>497.59850228042802</v>
      </c>
      <c r="K711" s="40">
        <v>6.833020799999999</v>
      </c>
      <c r="L711" s="40">
        <v>4654.0222763548391</v>
      </c>
      <c r="M711" s="41" t="b">
        <f>ABS(C711+D711+E711+F711+G711+H711-I711-J711-K711-L711)&lt;0.1</f>
        <v>1</v>
      </c>
      <c r="N711" s="40">
        <f>IF(B711="","",I711+J711)</f>
        <v>9500.0542904846297</v>
      </c>
      <c r="O711" s="30"/>
    </row>
    <row r="712" spans="1:15" x14ac:dyDescent="0.25">
      <c r="A712" s="18">
        <f t="shared" si="14"/>
        <v>44589.791666666664</v>
      </c>
      <c r="B712" s="39">
        <v>44589.791666666664</v>
      </c>
      <c r="C712" s="40">
        <v>1758.0780824999999</v>
      </c>
      <c r="D712" s="40">
        <v>2905.7589951875002</v>
      </c>
      <c r="E712" s="40">
        <v>2911.5917494999999</v>
      </c>
      <c r="F712" s="40">
        <v>2890.3180826610001</v>
      </c>
      <c r="G712" s="40">
        <v>855.63161553754003</v>
      </c>
      <c r="H712" s="40">
        <v>2074.9745537634394</v>
      </c>
      <c r="I712" s="40">
        <v>8605.2094664542001</v>
      </c>
      <c r="J712" s="40">
        <v>469.12391284042906</v>
      </c>
      <c r="K712" s="40">
        <v>90.971652999999975</v>
      </c>
      <c r="L712" s="40">
        <v>4231.0480468548385</v>
      </c>
      <c r="M712" s="41" t="b">
        <f>ABS(C712+D712+E712+F712+G712+H712-I712-J712-K712-L712)&lt;0.1</f>
        <v>1</v>
      </c>
      <c r="N712" s="40">
        <f>IF(B712="","",I712+J712)</f>
        <v>9074.3333792946287</v>
      </c>
      <c r="O712" s="30"/>
    </row>
    <row r="713" spans="1:15" x14ac:dyDescent="0.25">
      <c r="A713" s="18">
        <f t="shared" si="14"/>
        <v>44589.833333333336</v>
      </c>
      <c r="B713" s="39">
        <v>44589.833333333336</v>
      </c>
      <c r="C713" s="40">
        <v>1696.29187</v>
      </c>
      <c r="D713" s="40">
        <v>1762.7536238125001</v>
      </c>
      <c r="E713" s="40">
        <v>2871.787670499999</v>
      </c>
      <c r="F713" s="40">
        <v>2809.1259781384997</v>
      </c>
      <c r="G713" s="40">
        <v>828.77278156502996</v>
      </c>
      <c r="H713" s="40">
        <v>2706.6555537634404</v>
      </c>
      <c r="I713" s="40">
        <v>8022.2822984442</v>
      </c>
      <c r="J713" s="40">
        <v>428.609445180428</v>
      </c>
      <c r="K713" s="40">
        <v>197.74201730000001</v>
      </c>
      <c r="L713" s="40">
        <v>4026.7537168548401</v>
      </c>
      <c r="M713" s="41" t="b">
        <f>ABS(C713+D713+E713+F713+G713+H713-I713-J713-K713-L713)&lt;0.1</f>
        <v>1</v>
      </c>
      <c r="N713" s="40">
        <f>IF(B713="","",I713+J713)</f>
        <v>8450.8917436246284</v>
      </c>
      <c r="O713" s="30"/>
    </row>
    <row r="714" spans="1:15" x14ac:dyDescent="0.25">
      <c r="A714" s="18">
        <f t="shared" si="14"/>
        <v>44589.875</v>
      </c>
      <c r="B714" s="39">
        <v>44589.875</v>
      </c>
      <c r="C714" s="40">
        <v>1639.6703669999999</v>
      </c>
      <c r="D714" s="40">
        <v>621.73840406249997</v>
      </c>
      <c r="E714" s="40">
        <v>2714.7390915000001</v>
      </c>
      <c r="F714" s="40">
        <v>2735.3830655810002</v>
      </c>
      <c r="G714" s="40">
        <v>800.32974566253006</v>
      </c>
      <c r="H714" s="40">
        <v>3327.6535537634404</v>
      </c>
      <c r="I714" s="40">
        <v>7479.5044410541996</v>
      </c>
      <c r="J714" s="40">
        <v>410.80613166042701</v>
      </c>
      <c r="K714" s="40">
        <v>178.22994550000001</v>
      </c>
      <c r="L714" s="40">
        <v>3770.9737093548401</v>
      </c>
      <c r="M714" s="41" t="b">
        <f>ABS(C714+D714+E714+F714+G714+H714-I714-J714-K714-L714)&lt;0.1</f>
        <v>1</v>
      </c>
      <c r="N714" s="40">
        <f>IF(B714="","",I714+J714)</f>
        <v>7890.3105727146267</v>
      </c>
      <c r="O714" s="30"/>
    </row>
    <row r="715" spans="1:15" x14ac:dyDescent="0.25">
      <c r="A715" s="18">
        <f t="shared" si="14"/>
        <v>44589.916666666664</v>
      </c>
      <c r="B715" s="39">
        <v>44589.916666666664</v>
      </c>
      <c r="C715" s="40">
        <v>1644.8419202499999</v>
      </c>
      <c r="D715" s="40">
        <v>346.728346875</v>
      </c>
      <c r="E715" s="40">
        <v>2396.3935635000003</v>
      </c>
      <c r="F715" s="40">
        <v>2810.903953086</v>
      </c>
      <c r="G715" s="40">
        <v>787.41668136504006</v>
      </c>
      <c r="H715" s="40">
        <v>3527.9815537634404</v>
      </c>
      <c r="I715" s="40">
        <v>7337.2291515741999</v>
      </c>
      <c r="J715" s="40">
        <v>410.68436031042802</v>
      </c>
      <c r="K715" s="40">
        <v>225.39673060000001</v>
      </c>
      <c r="L715" s="40">
        <v>3540.9557763548391</v>
      </c>
      <c r="M715" s="41" t="b">
        <f>ABS(C715+D715+E715+F715+G715+H715-I715-J715-K715-L715)&lt;0.1</f>
        <v>1</v>
      </c>
      <c r="N715" s="40">
        <f>IF(B715="","",I715+J715)</f>
        <v>7747.913511884628</v>
      </c>
      <c r="O715" s="30"/>
    </row>
    <row r="716" spans="1:15" x14ac:dyDescent="0.25">
      <c r="A716" s="18">
        <f t="shared" si="14"/>
        <v>44589.958333333336</v>
      </c>
      <c r="B716" s="39">
        <v>44589.958333333336</v>
      </c>
      <c r="C716" s="40">
        <v>1640.4293600000001</v>
      </c>
      <c r="D716" s="40">
        <v>149.18916937500001</v>
      </c>
      <c r="E716" s="40">
        <v>1779.9774715000001</v>
      </c>
      <c r="F716" s="40">
        <v>2899.3813777685</v>
      </c>
      <c r="G716" s="40">
        <v>772.14637606253996</v>
      </c>
      <c r="H716" s="40">
        <v>4552.7805537634385</v>
      </c>
      <c r="I716" s="40">
        <v>6901.5657298542001</v>
      </c>
      <c r="J716" s="40">
        <v>407.41770096042904</v>
      </c>
      <c r="K716" s="40">
        <v>1846.9801758000001</v>
      </c>
      <c r="L716" s="40">
        <v>2637.94070185484</v>
      </c>
      <c r="M716" s="41" t="b">
        <f>ABS(C716+D716+E716+F716+G716+H716-I716-J716-K716-L716)&lt;0.1</f>
        <v>1</v>
      </c>
      <c r="N716" s="40">
        <f>IF(B716="","",I716+J716)</f>
        <v>7308.9834308146292</v>
      </c>
      <c r="O716" s="30"/>
    </row>
    <row r="717" spans="1:15" x14ac:dyDescent="0.25">
      <c r="A717" s="18">
        <f t="shared" si="14"/>
        <v>44590</v>
      </c>
      <c r="B717" s="39">
        <v>44590</v>
      </c>
      <c r="C717" s="40">
        <v>1540.9336577500001</v>
      </c>
      <c r="D717" s="40">
        <v>184.38217624999999</v>
      </c>
      <c r="E717" s="40">
        <v>1670.8406239999999</v>
      </c>
      <c r="F717" s="40">
        <v>2831.4617280835</v>
      </c>
      <c r="G717" s="40">
        <v>761.06135924254011</v>
      </c>
      <c r="H717" s="40">
        <v>5018.2515537634381</v>
      </c>
      <c r="I717" s="40">
        <v>6617.6539877342002</v>
      </c>
      <c r="J717" s="40">
        <v>412.92279110042801</v>
      </c>
      <c r="K717" s="40">
        <v>2015.2390708999999</v>
      </c>
      <c r="L717" s="40">
        <v>2961.1152493548402</v>
      </c>
      <c r="M717" s="41" t="b">
        <f>ABS(C717+D717+E717+F717+G717+H717-I717-J717-K717-L717)&lt;0.1</f>
        <v>1</v>
      </c>
      <c r="N717" s="40">
        <f>IF(B717="","",I717+J717)</f>
        <v>7030.5767788346284</v>
      </c>
      <c r="O717" s="30"/>
    </row>
    <row r="718" spans="1:15" x14ac:dyDescent="0.25">
      <c r="A718" s="18">
        <f t="shared" si="14"/>
        <v>44590.041666666664</v>
      </c>
      <c r="B718" s="39">
        <v>44590.041666666664</v>
      </c>
      <c r="C718" s="40">
        <v>1509.9565192499999</v>
      </c>
      <c r="D718" s="40">
        <v>147.031594375</v>
      </c>
      <c r="E718" s="40">
        <v>1391.168956</v>
      </c>
      <c r="F718" s="40">
        <v>2825.8909745659998</v>
      </c>
      <c r="G718" s="40">
        <v>740.31683487504006</v>
      </c>
      <c r="H718" s="40">
        <v>4986.130553763438</v>
      </c>
      <c r="I718" s="40">
        <v>6379.7853904041995</v>
      </c>
      <c r="J718" s="40">
        <v>394.20719517042903</v>
      </c>
      <c r="K718" s="40">
        <v>2114.6806578999999</v>
      </c>
      <c r="L718" s="40">
        <v>2711.8221893548402</v>
      </c>
      <c r="M718" s="41" t="b">
        <f>ABS(C718+D718+E718+F718+G718+H718-I718-J718-K718-L718)&lt;0.1</f>
        <v>1</v>
      </c>
      <c r="N718" s="40">
        <f>IF(B718="","",I718+J718)</f>
        <v>6773.9925855746287</v>
      </c>
      <c r="O718" s="30"/>
    </row>
    <row r="719" spans="1:15" x14ac:dyDescent="0.25">
      <c r="A719" s="18">
        <f t="shared" si="14"/>
        <v>44590.083333333336</v>
      </c>
      <c r="B719" s="39">
        <v>44590.083333333336</v>
      </c>
      <c r="C719" s="40">
        <v>1506.7957857500001</v>
      </c>
      <c r="D719" s="40">
        <v>162.25150625000001</v>
      </c>
      <c r="E719" s="40">
        <v>1334.4946152499999</v>
      </c>
      <c r="F719" s="40">
        <v>2721.5471524635</v>
      </c>
      <c r="G719" s="40">
        <v>729.44635582254011</v>
      </c>
      <c r="H719" s="40">
        <v>5408.9775537634368</v>
      </c>
      <c r="I719" s="40">
        <v>6216.0998702941997</v>
      </c>
      <c r="J719" s="40">
        <v>387.02027395042904</v>
      </c>
      <c r="K719" s="40">
        <v>2605.4779331999998</v>
      </c>
      <c r="L719" s="40">
        <v>2654.9148918548399</v>
      </c>
      <c r="M719" s="41" t="b">
        <f>ABS(C719+D719+E719+F719+G719+H719-I719-J719-K719-L719)&lt;0.1</f>
        <v>1</v>
      </c>
      <c r="N719" s="40">
        <f>IF(B719="","",I719+J719)</f>
        <v>6603.120144244629</v>
      </c>
      <c r="O719" s="30"/>
    </row>
    <row r="720" spans="1:15" x14ac:dyDescent="0.25">
      <c r="A720" s="18">
        <f t="shared" si="14"/>
        <v>44590.125</v>
      </c>
      <c r="B720" s="39">
        <v>44590.125</v>
      </c>
      <c r="C720" s="40">
        <v>1499.8950675000001</v>
      </c>
      <c r="D720" s="40">
        <v>135.850703125</v>
      </c>
      <c r="E720" s="40">
        <v>1585.8144024999999</v>
      </c>
      <c r="F720" s="40">
        <v>2377.080047896</v>
      </c>
      <c r="G720" s="40">
        <v>727.22199674503997</v>
      </c>
      <c r="H720" s="40">
        <v>5422.6455537634392</v>
      </c>
      <c r="I720" s="40">
        <v>6086.2868688541994</v>
      </c>
      <c r="J720" s="40">
        <v>385.23981562043002</v>
      </c>
      <c r="K720" s="40">
        <v>2877.4689076999998</v>
      </c>
      <c r="L720" s="40">
        <v>2399.5121793548401</v>
      </c>
      <c r="M720" s="41" t="b">
        <f>ABS(C720+D720+E720+F720+G720+H720-I720-J720-K720-L720)&lt;0.1</f>
        <v>1</v>
      </c>
      <c r="N720" s="40">
        <f>IF(B720="","",I720+J720)</f>
        <v>6471.5266844746293</v>
      </c>
      <c r="O720" s="30"/>
    </row>
    <row r="721" spans="1:15" x14ac:dyDescent="0.25">
      <c r="A721" s="18">
        <f t="shared" si="14"/>
        <v>44590.166666666664</v>
      </c>
      <c r="B721" s="39">
        <v>44590.166666666664</v>
      </c>
      <c r="C721" s="40">
        <v>1531.74069975</v>
      </c>
      <c r="D721" s="40">
        <v>176.96136525</v>
      </c>
      <c r="E721" s="40">
        <v>1703.7344102500001</v>
      </c>
      <c r="F721" s="40">
        <v>1567.3425256710002</v>
      </c>
      <c r="G721" s="40">
        <v>720.04790056503998</v>
      </c>
      <c r="H721" s="40">
        <v>5390.6205537634369</v>
      </c>
      <c r="I721" s="40">
        <v>6085.6254050542002</v>
      </c>
      <c r="J721" s="40">
        <v>364.34539614042899</v>
      </c>
      <c r="K721" s="40">
        <v>2135.8061642000002</v>
      </c>
      <c r="L721" s="40">
        <v>2504.6704898548401</v>
      </c>
      <c r="M721" s="41" t="b">
        <f>ABS(C721+D721+E721+F721+G721+H721-I721-J721-K721-L721)&lt;0.1</f>
        <v>1</v>
      </c>
      <c r="N721" s="40">
        <f>IF(B721="","",I721+J721)</f>
        <v>6449.9708011946295</v>
      </c>
      <c r="O721" s="30"/>
    </row>
    <row r="722" spans="1:15" x14ac:dyDescent="0.25">
      <c r="A722" s="18">
        <f t="shared" si="14"/>
        <v>44590.208333333336</v>
      </c>
      <c r="B722" s="39">
        <v>44590.208333333336</v>
      </c>
      <c r="C722" s="40">
        <v>1527.24605075</v>
      </c>
      <c r="D722" s="40">
        <v>279.76205962500001</v>
      </c>
      <c r="E722" s="40">
        <v>1726.3531587500001</v>
      </c>
      <c r="F722" s="40">
        <v>1062.0976626335</v>
      </c>
      <c r="G722" s="40">
        <v>723.89653701754003</v>
      </c>
      <c r="H722" s="40">
        <v>5575.8145537634391</v>
      </c>
      <c r="I722" s="40">
        <v>6323.6818880142</v>
      </c>
      <c r="J722" s="40">
        <v>355.13388997043</v>
      </c>
      <c r="K722" s="40">
        <v>1466.819962699999</v>
      </c>
      <c r="L722" s="40">
        <v>2749.5342818548402</v>
      </c>
      <c r="M722" s="41" t="b">
        <f>ABS(C722+D722+E722+F722+G722+H722-I722-J722-K722-L722)&lt;0.1</f>
        <v>1</v>
      </c>
      <c r="N722" s="40">
        <f>IF(B722="","",I722+J722)</f>
        <v>6678.8157779846297</v>
      </c>
      <c r="O722" s="30"/>
    </row>
    <row r="723" spans="1:15" x14ac:dyDescent="0.25">
      <c r="A723" s="18">
        <f t="shared" si="14"/>
        <v>44590.25</v>
      </c>
      <c r="B723" s="39">
        <v>44590.25</v>
      </c>
      <c r="C723" s="40">
        <v>1569.2234612499999</v>
      </c>
      <c r="D723" s="40">
        <v>1261.818321875</v>
      </c>
      <c r="E723" s="40">
        <v>1802.7361852500001</v>
      </c>
      <c r="F723" s="40">
        <v>872.87983223675008</v>
      </c>
      <c r="G723" s="40">
        <v>735.45413034429009</v>
      </c>
      <c r="H723" s="40">
        <v>5107.8745537634359</v>
      </c>
      <c r="I723" s="40">
        <v>6636.0437166142001</v>
      </c>
      <c r="J723" s="40">
        <v>343.386595150429</v>
      </c>
      <c r="K723" s="40">
        <v>1159.5175861000002</v>
      </c>
      <c r="L723" s="40">
        <v>3211.0385868548401</v>
      </c>
      <c r="M723" s="41" t="b">
        <f>ABS(C723+D723+E723+F723+G723+H723-I723-J723-K723-L723)&lt;0.1</f>
        <v>1</v>
      </c>
      <c r="N723" s="40">
        <f>IF(B723="","",I723+J723)</f>
        <v>6979.4303117646286</v>
      </c>
      <c r="O723" s="30"/>
    </row>
    <row r="724" spans="1:15" x14ac:dyDescent="0.25">
      <c r="A724" s="18">
        <f t="shared" si="14"/>
        <v>44590.291666666664</v>
      </c>
      <c r="B724" s="39">
        <v>44590.291666666664</v>
      </c>
      <c r="C724" s="40">
        <v>1593.0014074999999</v>
      </c>
      <c r="D724" s="40">
        <v>445.41240762500001</v>
      </c>
      <c r="E724" s="40">
        <v>1853.2014217500002</v>
      </c>
      <c r="F724" s="40">
        <v>797.46630978650001</v>
      </c>
      <c r="G724" s="40">
        <v>761.21613544453999</v>
      </c>
      <c r="H724" s="40">
        <v>5621.1455537634401</v>
      </c>
      <c r="I724" s="40">
        <v>7170.1038825641999</v>
      </c>
      <c r="J724" s="40">
        <v>378.74695155043003</v>
      </c>
      <c r="K724" s="40">
        <v>773.42165690000002</v>
      </c>
      <c r="L724" s="40">
        <v>2749.17074485484</v>
      </c>
      <c r="M724" s="41" t="b">
        <f>ABS(C724+D724+E724+F724+G724+H724-I724-J724-K724-L724)&lt;0.1</f>
        <v>1</v>
      </c>
      <c r="N724" s="40">
        <f>IF(B724="","",I724+J724)</f>
        <v>7548.8508341146298</v>
      </c>
      <c r="O724" s="30"/>
    </row>
    <row r="725" spans="1:15" x14ac:dyDescent="0.25">
      <c r="A725" s="18">
        <f t="shared" si="14"/>
        <v>44590.333333333336</v>
      </c>
      <c r="B725" s="39">
        <v>44590.333333333336</v>
      </c>
      <c r="C725" s="40">
        <v>1658.0004792499999</v>
      </c>
      <c r="D725" s="40">
        <v>352.46867468749997</v>
      </c>
      <c r="E725" s="40">
        <v>2047.0445170000003</v>
      </c>
      <c r="F725" s="40">
        <v>732.47981670399997</v>
      </c>
      <c r="G725" s="40">
        <v>825.36197619454003</v>
      </c>
      <c r="H725" s="40">
        <v>5819.3895537634371</v>
      </c>
      <c r="I725" s="40">
        <v>7600.0693694942001</v>
      </c>
      <c r="J725" s="40">
        <v>403.28284515042901</v>
      </c>
      <c r="K725" s="40">
        <v>872.61610460000009</v>
      </c>
      <c r="L725" s="40">
        <v>2558.776698354839</v>
      </c>
      <c r="M725" s="41" t="b">
        <f>ABS(C725+D725+E725+F725+G725+H725-I725-J725-K725-L725)&lt;0.1</f>
        <v>1</v>
      </c>
      <c r="N725" s="40">
        <f>IF(B725="","",I725+J725)</f>
        <v>8003.3522146446294</v>
      </c>
      <c r="O725" s="30"/>
    </row>
    <row r="726" spans="1:15" x14ac:dyDescent="0.25">
      <c r="A726" s="18">
        <f t="shared" si="14"/>
        <v>44590.375</v>
      </c>
      <c r="B726" s="39">
        <v>44590.375</v>
      </c>
      <c r="C726" s="40">
        <v>1665.0722479999999</v>
      </c>
      <c r="D726" s="40">
        <v>770.65832143749992</v>
      </c>
      <c r="E726" s="40">
        <v>2412.1154952500001</v>
      </c>
      <c r="F726" s="40">
        <v>689.33140985475006</v>
      </c>
      <c r="G726" s="40">
        <v>932.38827967379007</v>
      </c>
      <c r="H726" s="40">
        <v>4990.8235537634382</v>
      </c>
      <c r="I726" s="40">
        <v>7929.2199329442001</v>
      </c>
      <c r="J726" s="40">
        <v>419.206528880429</v>
      </c>
      <c r="K726" s="40">
        <v>411.0068473</v>
      </c>
      <c r="L726" s="40">
        <v>2700.955998854839</v>
      </c>
      <c r="M726" s="41" t="b">
        <f>ABS(C726+D726+E726+F726+G726+H726-I726-J726-K726-L726)&lt;0.1</f>
        <v>1</v>
      </c>
      <c r="N726" s="40">
        <f>IF(B726="","",I726+J726)</f>
        <v>8348.4264618246289</v>
      </c>
      <c r="O726" s="30"/>
    </row>
    <row r="727" spans="1:15" x14ac:dyDescent="0.25">
      <c r="A727" s="18">
        <f t="shared" si="14"/>
        <v>44590.416666666664</v>
      </c>
      <c r="B727" s="39">
        <v>44590.416666666664</v>
      </c>
      <c r="C727" s="40">
        <v>1665.8704299999999</v>
      </c>
      <c r="D727" s="40">
        <v>791.67230062500005</v>
      </c>
      <c r="E727" s="40">
        <v>2209.3522635000004</v>
      </c>
      <c r="F727" s="40">
        <v>707.86025303250005</v>
      </c>
      <c r="G727" s="40">
        <v>1002.6087461785399</v>
      </c>
      <c r="H727" s="40">
        <v>5134.7745537634401</v>
      </c>
      <c r="I727" s="40">
        <v>8073.4193585541998</v>
      </c>
      <c r="J727" s="40">
        <v>431.192512190429</v>
      </c>
      <c r="K727" s="40">
        <v>393.81711300000006</v>
      </c>
      <c r="L727" s="40">
        <v>2613.7095633548402</v>
      </c>
      <c r="M727" s="41" t="b">
        <f>ABS(C727+D727+E727+F727+G727+H727-I727-J727-K727-L727)&lt;0.1</f>
        <v>1</v>
      </c>
      <c r="N727" s="40">
        <f>IF(B727="","",I727+J727)</f>
        <v>8504.6118707446294</v>
      </c>
      <c r="O727" s="30"/>
    </row>
    <row r="728" spans="1:15" x14ac:dyDescent="0.25">
      <c r="A728" s="18">
        <f t="shared" si="14"/>
        <v>44590.458333333336</v>
      </c>
      <c r="B728" s="39">
        <v>44590.458333333336</v>
      </c>
      <c r="C728" s="40">
        <v>1654.87513625</v>
      </c>
      <c r="D728" s="40">
        <v>789.32826456250007</v>
      </c>
      <c r="E728" s="40">
        <v>2062.4291362500003</v>
      </c>
      <c r="F728" s="40">
        <v>888.44109538450004</v>
      </c>
      <c r="G728" s="40">
        <v>1055.5219522590401</v>
      </c>
      <c r="H728" s="40">
        <v>4995.650278763439</v>
      </c>
      <c r="I728" s="40">
        <v>8092.4021472142003</v>
      </c>
      <c r="J728" s="40">
        <v>436.12102200043006</v>
      </c>
      <c r="K728" s="40">
        <v>289.39785490000003</v>
      </c>
      <c r="L728" s="40">
        <v>2628.3248393548402</v>
      </c>
      <c r="M728" s="41" t="b">
        <f>ABS(C728+D728+E728+F728+G728+H728-I728-J728-K728-L728)&lt;0.1</f>
        <v>1</v>
      </c>
      <c r="N728" s="40">
        <f>IF(B728="","",I728+J728)</f>
        <v>8528.5231692146299</v>
      </c>
      <c r="O728" s="30"/>
    </row>
    <row r="729" spans="1:15" x14ac:dyDescent="0.25">
      <c r="A729" s="18">
        <f t="shared" si="14"/>
        <v>44590.5</v>
      </c>
      <c r="B729" s="39">
        <v>44590.5</v>
      </c>
      <c r="C729" s="40">
        <v>1630.9985075</v>
      </c>
      <c r="D729" s="40">
        <v>542.12081862499997</v>
      </c>
      <c r="E729" s="40">
        <v>2259.6123452500001</v>
      </c>
      <c r="F729" s="40">
        <v>1102.420261969</v>
      </c>
      <c r="G729" s="40">
        <v>1041.96075079204</v>
      </c>
      <c r="H729" s="40">
        <v>5196.7352987634376</v>
      </c>
      <c r="I729" s="40">
        <v>7989.2473801642</v>
      </c>
      <c r="J729" s="40">
        <v>434.66745408042806</v>
      </c>
      <c r="K729" s="40">
        <v>473.51609030000003</v>
      </c>
      <c r="L729" s="40">
        <v>2876.4170583548398</v>
      </c>
      <c r="M729" s="41" t="b">
        <f>ABS(C729+D729+E729+F729+G729+H729-I729-J729-K729-L729)&lt;0.1</f>
        <v>1</v>
      </c>
      <c r="N729" s="40">
        <f>IF(B729="","",I729+J729)</f>
        <v>8423.9148342446279</v>
      </c>
      <c r="O729" s="30"/>
    </row>
    <row r="730" spans="1:15" x14ac:dyDescent="0.25">
      <c r="A730" s="18">
        <f t="shared" si="14"/>
        <v>44590.541666666664</v>
      </c>
      <c r="B730" s="39">
        <v>44590.541666666664</v>
      </c>
      <c r="C730" s="40">
        <v>1558.0555844999999</v>
      </c>
      <c r="D730" s="40">
        <v>328.69010212500001</v>
      </c>
      <c r="E730" s="40">
        <v>1908.92973072</v>
      </c>
      <c r="F730" s="40">
        <v>1839.2232981222501</v>
      </c>
      <c r="G730" s="40">
        <v>981.16205414879005</v>
      </c>
      <c r="H730" s="40">
        <v>5860.2886587634366</v>
      </c>
      <c r="I730" s="40">
        <v>7839.9495843842005</v>
      </c>
      <c r="J730" s="40">
        <v>428.173682740429</v>
      </c>
      <c r="K730" s="40">
        <v>1477.7738379</v>
      </c>
      <c r="L730" s="40">
        <v>2730.4523233548398</v>
      </c>
      <c r="M730" s="41" t="b">
        <f>ABS(C730+D730+E730+F730+G730+H730-I730-J730-K730-L730)&lt;0.1</f>
        <v>1</v>
      </c>
      <c r="N730" s="40">
        <f>IF(B730="","",I730+J730)</f>
        <v>8268.1232671246289</v>
      </c>
      <c r="O730" s="30"/>
    </row>
    <row r="731" spans="1:15" x14ac:dyDescent="0.25">
      <c r="A731" s="18">
        <f t="shared" si="14"/>
        <v>44590.583333333336</v>
      </c>
      <c r="B731" s="39">
        <v>44590.583333333336</v>
      </c>
      <c r="C731" s="40">
        <v>1566.877457</v>
      </c>
      <c r="D731" s="40">
        <v>486.88410712500001</v>
      </c>
      <c r="E731" s="40">
        <v>1953.9261875100001</v>
      </c>
      <c r="F731" s="40">
        <v>1816.867497703</v>
      </c>
      <c r="G731" s="40">
        <v>911.90182908804013</v>
      </c>
      <c r="H731" s="40">
        <v>5745.1094887634372</v>
      </c>
      <c r="I731" s="40">
        <v>7684.9077742242007</v>
      </c>
      <c r="J731" s="40">
        <v>427.40461891042901</v>
      </c>
      <c r="K731" s="40">
        <v>1122.0551547</v>
      </c>
      <c r="L731" s="40">
        <v>3247.199019354839</v>
      </c>
      <c r="M731" s="41" t="b">
        <f>ABS(C731+D731+E731+F731+G731+H731-I731-J731-K731-L731)&lt;0.1</f>
        <v>1</v>
      </c>
      <c r="N731" s="40">
        <f>IF(B731="","",I731+J731)</f>
        <v>8112.3123931346299</v>
      </c>
      <c r="O731" s="30"/>
    </row>
    <row r="732" spans="1:15" x14ac:dyDescent="0.25">
      <c r="A732" s="18">
        <f t="shared" si="14"/>
        <v>44590.625</v>
      </c>
      <c r="B732" s="39">
        <v>44590.625</v>
      </c>
      <c r="C732" s="40">
        <v>1566.8884722499999</v>
      </c>
      <c r="D732" s="40">
        <v>558.78749787499999</v>
      </c>
      <c r="E732" s="40">
        <v>1983.7369032500001</v>
      </c>
      <c r="F732" s="40">
        <v>1646.6043856695001</v>
      </c>
      <c r="G732" s="40">
        <v>841.64754450153998</v>
      </c>
      <c r="H732" s="40">
        <v>5468.4727587634379</v>
      </c>
      <c r="I732" s="40">
        <v>7588.5831095841995</v>
      </c>
      <c r="J732" s="40">
        <v>423.02845957042905</v>
      </c>
      <c r="K732" s="40">
        <v>578.54097380000007</v>
      </c>
      <c r="L732" s="40">
        <v>3475.98501935484</v>
      </c>
      <c r="M732" s="41" t="b">
        <f>ABS(C732+D732+E732+F732+G732+H732-I732-J732-K732-L732)&lt;0.1</f>
        <v>1</v>
      </c>
      <c r="N732" s="40">
        <f>IF(B732="","",I732+J732)</f>
        <v>8011.6115691546283</v>
      </c>
      <c r="O732" s="30"/>
    </row>
    <row r="733" spans="1:15" x14ac:dyDescent="0.25">
      <c r="A733" s="18">
        <f t="shared" si="14"/>
        <v>44590.666666666664</v>
      </c>
      <c r="B733" s="39">
        <v>44590.666666666664</v>
      </c>
      <c r="C733" s="40">
        <v>1572.5247527500001</v>
      </c>
      <c r="D733" s="40">
        <v>686.71476218750001</v>
      </c>
      <c r="E733" s="40">
        <v>2051.6772944999989</v>
      </c>
      <c r="F733" s="40">
        <v>1472.3944040590002</v>
      </c>
      <c r="G733" s="40">
        <v>776.93824432954</v>
      </c>
      <c r="H733" s="40">
        <v>5346.4605537634379</v>
      </c>
      <c r="I733" s="40">
        <v>7674.4956276541998</v>
      </c>
      <c r="J733" s="40">
        <v>419.87484368042999</v>
      </c>
      <c r="K733" s="40">
        <v>481.99785440000005</v>
      </c>
      <c r="L733" s="40">
        <v>3330.3416858548403</v>
      </c>
      <c r="M733" s="41" t="b">
        <f>ABS(C733+D733+E733+F733+G733+H733-I733-J733-K733-L733)&lt;0.1</f>
        <v>1</v>
      </c>
      <c r="N733" s="40">
        <f>IF(B733="","",I733+J733)</f>
        <v>8094.3704713346297</v>
      </c>
      <c r="O733" s="30"/>
    </row>
    <row r="734" spans="1:15" x14ac:dyDescent="0.25">
      <c r="A734" s="18">
        <f t="shared" si="14"/>
        <v>44590.708333333336</v>
      </c>
      <c r="B734" s="39">
        <v>44590.708333333336</v>
      </c>
      <c r="C734" s="40">
        <v>1638.5129904999999</v>
      </c>
      <c r="D734" s="40">
        <v>1931.52801275</v>
      </c>
      <c r="E734" s="40">
        <v>2429.2268412499989</v>
      </c>
      <c r="F734" s="40">
        <v>1223.77069272175</v>
      </c>
      <c r="G734" s="40">
        <v>793.37117249429002</v>
      </c>
      <c r="H734" s="40">
        <v>4273.867553763439</v>
      </c>
      <c r="I734" s="40">
        <v>7959.7310128742001</v>
      </c>
      <c r="J734" s="40">
        <v>432.98496645042906</v>
      </c>
      <c r="K734" s="40">
        <v>13.196134799999989</v>
      </c>
      <c r="L734" s="40">
        <v>3884.3651493548382</v>
      </c>
      <c r="M734" s="41" t="b">
        <f>ABS(C734+D734+E734+F734+G734+H734-I734-J734-K734-L734)&lt;0.1</f>
        <v>1</v>
      </c>
      <c r="N734" s="40">
        <f>IF(B734="","",I734+J734)</f>
        <v>8392.7159793246283</v>
      </c>
      <c r="O734" s="30"/>
    </row>
    <row r="735" spans="1:15" x14ac:dyDescent="0.25">
      <c r="A735" s="18">
        <f t="shared" si="14"/>
        <v>44590.75</v>
      </c>
      <c r="B735" s="39">
        <v>44590.75</v>
      </c>
      <c r="C735" s="40">
        <v>1643.79630075</v>
      </c>
      <c r="D735" s="40">
        <v>1232.1353086250001</v>
      </c>
      <c r="E735" s="40">
        <v>2207.4455902499994</v>
      </c>
      <c r="F735" s="40">
        <v>1122.2514218872502</v>
      </c>
      <c r="G735" s="40">
        <v>816.84431856379013</v>
      </c>
      <c r="H735" s="40">
        <v>4800.4725537634367</v>
      </c>
      <c r="I735" s="40">
        <v>7873.8116371342003</v>
      </c>
      <c r="J735" s="40">
        <v>415.06896565042905</v>
      </c>
      <c r="K735" s="40">
        <v>178.8815592</v>
      </c>
      <c r="L735" s="40">
        <v>3355.1833318548402</v>
      </c>
      <c r="M735" s="41" t="b">
        <f>ABS(C735+D735+E735+F735+G735+H735-I735-J735-K735-L735)&lt;0.1</f>
        <v>1</v>
      </c>
      <c r="N735" s="40">
        <f>IF(B735="","",I735+J735)</f>
        <v>8288.8806027846294</v>
      </c>
      <c r="O735" s="30"/>
    </row>
    <row r="736" spans="1:15" x14ac:dyDescent="0.25">
      <c r="A736" s="18">
        <f t="shared" si="14"/>
        <v>44590.791666666664</v>
      </c>
      <c r="B736" s="39">
        <v>44590.791666666664</v>
      </c>
      <c r="C736" s="40">
        <v>1632.2830067499999</v>
      </c>
      <c r="D736" s="40">
        <v>947.2821869375</v>
      </c>
      <c r="E736" s="40">
        <v>1969.022694499999</v>
      </c>
      <c r="F736" s="40">
        <v>1089.8096473334999</v>
      </c>
      <c r="G736" s="40">
        <v>782.37086333503999</v>
      </c>
      <c r="H736" s="40">
        <v>5122.2255537634401</v>
      </c>
      <c r="I736" s="40">
        <v>7519.2046046141995</v>
      </c>
      <c r="J736" s="40">
        <v>396.34342855042905</v>
      </c>
      <c r="K736" s="40">
        <v>625.03424310000003</v>
      </c>
      <c r="L736" s="40">
        <v>3002.4116763548404</v>
      </c>
      <c r="M736" s="41" t="b">
        <f>ABS(C736+D736+E736+F736+G736+H736-I736-J736-K736-L736)&lt;0.1</f>
        <v>1</v>
      </c>
      <c r="N736" s="40">
        <f>IF(B736="","",I736+J736)</f>
        <v>7915.5480331646286</v>
      </c>
      <c r="O736" s="30"/>
    </row>
    <row r="737" spans="1:15" x14ac:dyDescent="0.25">
      <c r="A737" s="18">
        <f t="shared" si="14"/>
        <v>44590.833333333336</v>
      </c>
      <c r="B737" s="39">
        <v>44590.833333333336</v>
      </c>
      <c r="C737" s="40">
        <v>1590.229685</v>
      </c>
      <c r="D737" s="40">
        <v>667.77274818749993</v>
      </c>
      <c r="E737" s="40">
        <v>1809.8712235</v>
      </c>
      <c r="F737" s="40">
        <v>1129.2465828285001</v>
      </c>
      <c r="G737" s="40">
        <v>745.80362485004002</v>
      </c>
      <c r="H737" s="40">
        <v>5492.0265537634377</v>
      </c>
      <c r="I737" s="40">
        <v>7095.7312815742007</v>
      </c>
      <c r="J737" s="40">
        <v>375.51700500042898</v>
      </c>
      <c r="K737" s="40">
        <v>1235.274682199999</v>
      </c>
      <c r="L737" s="40">
        <v>2728.4274493548401</v>
      </c>
      <c r="M737" s="41" t="b">
        <f>ABS(C737+D737+E737+F737+G737+H737-I737-J737-K737-L737)&lt;0.1</f>
        <v>1</v>
      </c>
      <c r="N737" s="40">
        <f>IF(B737="","",I737+J737)</f>
        <v>7471.2482865746297</v>
      </c>
      <c r="O737" s="30"/>
    </row>
    <row r="738" spans="1:15" x14ac:dyDescent="0.25">
      <c r="A738" s="18">
        <f t="shared" si="14"/>
        <v>44590.875</v>
      </c>
      <c r="B738" s="39">
        <v>44590.875</v>
      </c>
      <c r="C738" s="40">
        <v>1535.5157300000001</v>
      </c>
      <c r="D738" s="40">
        <v>410.65461768750004</v>
      </c>
      <c r="E738" s="40">
        <v>1648.1243762500001</v>
      </c>
      <c r="F738" s="40">
        <v>1287.3994546335</v>
      </c>
      <c r="G738" s="40">
        <v>728.59040221504006</v>
      </c>
      <c r="H738" s="40">
        <v>5924.1555537634376</v>
      </c>
      <c r="I738" s="40">
        <v>6690.7367543142009</v>
      </c>
      <c r="J738" s="40">
        <v>366.40143368042902</v>
      </c>
      <c r="K738" s="40">
        <v>1501.4873181999999</v>
      </c>
      <c r="L738" s="40">
        <v>2975.814628354839</v>
      </c>
      <c r="M738" s="41" t="b">
        <f>ABS(C738+D738+E738+F738+G738+H738-I738-J738-K738-L738)&lt;0.1</f>
        <v>1</v>
      </c>
      <c r="N738" s="40">
        <f>IF(B738="","",I738+J738)</f>
        <v>7057.1381879946302</v>
      </c>
      <c r="O738" s="30"/>
    </row>
    <row r="739" spans="1:15" x14ac:dyDescent="0.25">
      <c r="A739" s="18">
        <f t="shared" si="14"/>
        <v>44590.916666666664</v>
      </c>
      <c r="B739" s="39">
        <v>44590.916666666664</v>
      </c>
      <c r="C739" s="40">
        <v>1515.2786900000001</v>
      </c>
      <c r="D739" s="40">
        <v>385.9544390625</v>
      </c>
      <c r="E739" s="40">
        <v>1611.16990925</v>
      </c>
      <c r="F739" s="40">
        <v>1889.962945901</v>
      </c>
      <c r="G739" s="40">
        <v>726.04414500254006</v>
      </c>
      <c r="H739" s="40">
        <v>5704.5985537634369</v>
      </c>
      <c r="I739" s="40">
        <v>6711.0224631242008</v>
      </c>
      <c r="J739" s="40">
        <v>387.87049630042901</v>
      </c>
      <c r="K739" s="40">
        <v>1798.4203941999999</v>
      </c>
      <c r="L739" s="40">
        <v>2935.6953293548404</v>
      </c>
      <c r="M739" s="41" t="b">
        <f>ABS(C739+D739+E739+F739+G739+H739-I739-J739-K739-L739)&lt;0.1</f>
        <v>1</v>
      </c>
      <c r="N739" s="40">
        <f>IF(B739="","",I739+J739)</f>
        <v>7098.8929594246301</v>
      </c>
      <c r="O739" s="30"/>
    </row>
    <row r="740" spans="1:15" x14ac:dyDescent="0.25">
      <c r="A740" s="18">
        <f t="shared" si="14"/>
        <v>44590.958333333336</v>
      </c>
      <c r="B740" s="39">
        <v>44590.958333333336</v>
      </c>
      <c r="C740" s="40">
        <v>1524.5294442500001</v>
      </c>
      <c r="D740" s="40">
        <v>375.07298125</v>
      </c>
      <c r="E740" s="40">
        <v>1384.0287585800002</v>
      </c>
      <c r="F740" s="40">
        <v>2200.2031911110003</v>
      </c>
      <c r="G740" s="40">
        <v>734.67988518504001</v>
      </c>
      <c r="H740" s="40">
        <v>5588.6325537634366</v>
      </c>
      <c r="I740" s="40">
        <v>6262.7858430542001</v>
      </c>
      <c r="J740" s="40">
        <v>359.26890773042902</v>
      </c>
      <c r="K740" s="40">
        <v>2311.0681939999999</v>
      </c>
      <c r="L740" s="40">
        <v>2874.023869354839</v>
      </c>
      <c r="M740" s="41" t="b">
        <f>ABS(C740+D740+E740+F740+G740+H740-I740-J740-K740-L740)&lt;0.1</f>
        <v>1</v>
      </c>
      <c r="N740" s="40">
        <f>IF(B740="","",I740+J740)</f>
        <v>6622.0547507846295</v>
      </c>
      <c r="O740" s="30"/>
    </row>
    <row r="741" spans="1:15" x14ac:dyDescent="0.25">
      <c r="A741" s="18">
        <f t="shared" si="14"/>
        <v>44591</v>
      </c>
      <c r="B741" s="39">
        <v>44591</v>
      </c>
      <c r="C741" s="40">
        <v>1479.8232990000001</v>
      </c>
      <c r="D741" s="40">
        <v>277.222008625</v>
      </c>
      <c r="E741" s="40">
        <v>867.00920009000004</v>
      </c>
      <c r="F741" s="40">
        <v>2406.3115942209997</v>
      </c>
      <c r="G741" s="40">
        <v>731.71580930004006</v>
      </c>
      <c r="H741" s="40">
        <v>5357.6695537634378</v>
      </c>
      <c r="I741" s="40">
        <v>5926.3345893841997</v>
      </c>
      <c r="J741" s="40">
        <v>345.23992006042806</v>
      </c>
      <c r="K741" s="40">
        <v>2023.4326962</v>
      </c>
      <c r="L741" s="40">
        <v>2824.7442593548399</v>
      </c>
      <c r="M741" s="41" t="b">
        <f>ABS(C741+D741+E741+F741+G741+H741-I741-J741-K741-L741)&lt;0.1</f>
        <v>1</v>
      </c>
      <c r="N741" s="40">
        <f>IF(B741="","",I741+J741)</f>
        <v>6271.5745094446274</v>
      </c>
      <c r="O741" s="30"/>
    </row>
    <row r="742" spans="1:15" x14ac:dyDescent="0.25">
      <c r="A742" s="18">
        <f t="shared" si="14"/>
        <v>44591.041666666664</v>
      </c>
      <c r="B742" s="39">
        <v>44591.041666666664</v>
      </c>
      <c r="C742" s="40">
        <v>1461.0967625000001</v>
      </c>
      <c r="D742" s="40">
        <v>148.23859150000001</v>
      </c>
      <c r="E742" s="40">
        <v>692.83167717999993</v>
      </c>
      <c r="F742" s="40">
        <v>2865.9886689609998</v>
      </c>
      <c r="G742" s="40">
        <v>729.64702928504005</v>
      </c>
      <c r="H742" s="40">
        <v>4954.1805537634391</v>
      </c>
      <c r="I742" s="40">
        <v>5684.1709405242</v>
      </c>
      <c r="J742" s="40">
        <v>334.89632241042898</v>
      </c>
      <c r="K742" s="40">
        <v>2203.5141134000005</v>
      </c>
      <c r="L742" s="40">
        <v>2629.4019068548405</v>
      </c>
      <c r="M742" s="41" t="b">
        <f>ABS(C742+D742+E742+F742+G742+H742-I742-J742-K742-L742)&lt;0.1</f>
        <v>1</v>
      </c>
      <c r="N742" s="40">
        <f>IF(B742="","",I742+J742)</f>
        <v>6019.0672629346291</v>
      </c>
      <c r="O742" s="30"/>
    </row>
    <row r="743" spans="1:15" x14ac:dyDescent="0.25">
      <c r="A743" s="18">
        <f t="shared" si="14"/>
        <v>44591.083333333336</v>
      </c>
      <c r="B743" s="39">
        <v>44591.083333333336</v>
      </c>
      <c r="C743" s="40">
        <v>1462.8495377500001</v>
      </c>
      <c r="D743" s="40">
        <v>170.45785237500002</v>
      </c>
      <c r="E743" s="40">
        <v>715.04019814000003</v>
      </c>
      <c r="F743" s="40">
        <v>2959.8087826810001</v>
      </c>
      <c r="G743" s="40">
        <v>731.4598220600401</v>
      </c>
      <c r="H743" s="40">
        <v>4975.0495537634379</v>
      </c>
      <c r="I743" s="40">
        <v>5558.9515040841998</v>
      </c>
      <c r="J743" s="40">
        <v>340.88659343043003</v>
      </c>
      <c r="K743" s="40">
        <v>2575.604344899999</v>
      </c>
      <c r="L743" s="40">
        <v>2539.223304354839</v>
      </c>
      <c r="M743" s="41" t="b">
        <f>ABS(C743+D743+E743+F743+G743+H743-I743-J743-K743-L743)&lt;0.1</f>
        <v>1</v>
      </c>
      <c r="N743" s="40">
        <f>IF(B743="","",I743+J743)</f>
        <v>5899.8380975146301</v>
      </c>
      <c r="O743" s="30"/>
    </row>
    <row r="744" spans="1:15" x14ac:dyDescent="0.25">
      <c r="A744" s="18">
        <f t="shared" si="14"/>
        <v>44591.125</v>
      </c>
      <c r="B744" s="39">
        <v>44591.125</v>
      </c>
      <c r="C744" s="40">
        <v>1459.349661499999</v>
      </c>
      <c r="D744" s="40">
        <v>255.589882125</v>
      </c>
      <c r="E744" s="40">
        <v>670.01199123000004</v>
      </c>
      <c r="F744" s="40">
        <v>2962.9927308985002</v>
      </c>
      <c r="G744" s="40">
        <v>722.73287621253996</v>
      </c>
      <c r="H744" s="40">
        <v>4942.157553763439</v>
      </c>
      <c r="I744" s="40">
        <v>5433.7119782241998</v>
      </c>
      <c r="J744" s="40">
        <v>342.48701735042903</v>
      </c>
      <c r="K744" s="40">
        <v>2652.5375033</v>
      </c>
      <c r="L744" s="40">
        <v>2584.0981968548404</v>
      </c>
      <c r="M744" s="41" t="b">
        <f>ABS(C744+D744+E744+F744+G744+H744-I744-J744-K744-L744)&lt;0.1</f>
        <v>1</v>
      </c>
      <c r="N744" s="40">
        <f>IF(B744="","",I744+J744)</f>
        <v>5776.1989955746285</v>
      </c>
      <c r="O744" s="30"/>
    </row>
    <row r="745" spans="1:15" x14ac:dyDescent="0.25">
      <c r="A745" s="18">
        <f t="shared" si="14"/>
        <v>44591.166666666664</v>
      </c>
      <c r="B745" s="39">
        <v>44591.166666666664</v>
      </c>
      <c r="C745" s="40">
        <v>1454.4324427500001</v>
      </c>
      <c r="D745" s="40">
        <v>208.88561900000002</v>
      </c>
      <c r="E745" s="40">
        <v>643.10554967999997</v>
      </c>
      <c r="F745" s="40">
        <v>2969.7285094360004</v>
      </c>
      <c r="G745" s="40">
        <v>710.70074021003995</v>
      </c>
      <c r="H745" s="40">
        <v>4921.4975537634382</v>
      </c>
      <c r="I745" s="40">
        <v>5414.7304855742004</v>
      </c>
      <c r="J745" s="40">
        <v>343.79155161042905</v>
      </c>
      <c r="K745" s="40">
        <v>2533.2332608000002</v>
      </c>
      <c r="L745" s="40">
        <v>2616.5951168548399</v>
      </c>
      <c r="M745" s="41" t="b">
        <f>ABS(C745+D745+E745+F745+G745+H745-I745-J745-K745-L745)&lt;0.1</f>
        <v>1</v>
      </c>
      <c r="N745" s="40">
        <f>IF(B745="","",I745+J745)</f>
        <v>5758.5220371846299</v>
      </c>
      <c r="O745" s="30"/>
    </row>
    <row r="746" spans="1:15" x14ac:dyDescent="0.25">
      <c r="A746" s="18">
        <f t="shared" si="14"/>
        <v>44591.208333333336</v>
      </c>
      <c r="B746" s="39">
        <v>44591.208333333336</v>
      </c>
      <c r="C746" s="40">
        <v>1471.55946425</v>
      </c>
      <c r="D746" s="40">
        <v>144.061896125</v>
      </c>
      <c r="E746" s="40">
        <v>659.18227925000008</v>
      </c>
      <c r="F746" s="40">
        <v>2938.4654685159999</v>
      </c>
      <c r="G746" s="40">
        <v>709.46253154503995</v>
      </c>
      <c r="H746" s="40">
        <v>5073.1315537634373</v>
      </c>
      <c r="I746" s="40">
        <v>5586.3308681542003</v>
      </c>
      <c r="J746" s="40">
        <v>351.01642014042903</v>
      </c>
      <c r="K746" s="40">
        <v>2422.6826058000001</v>
      </c>
      <c r="L746" s="40">
        <v>2635.8332993548402</v>
      </c>
      <c r="M746" s="41" t="b">
        <f>ABS(C746+D746+E746+F746+G746+H746-I746-J746-K746-L746)&lt;0.1</f>
        <v>1</v>
      </c>
      <c r="N746" s="40">
        <f>IF(B746="","",I746+J746)</f>
        <v>5937.3472882946289</v>
      </c>
      <c r="O746" s="30"/>
    </row>
    <row r="747" spans="1:15" x14ac:dyDescent="0.25">
      <c r="A747" s="18">
        <f t="shared" si="14"/>
        <v>44591.25</v>
      </c>
      <c r="B747" s="39">
        <v>44591.25</v>
      </c>
      <c r="C747" s="40">
        <v>1523.204757</v>
      </c>
      <c r="D747" s="40">
        <v>188.45618900000002</v>
      </c>
      <c r="E747" s="40">
        <v>737.09523200000012</v>
      </c>
      <c r="F747" s="40">
        <v>2920.4397787017506</v>
      </c>
      <c r="G747" s="40">
        <v>720.39767072429004</v>
      </c>
      <c r="H747" s="40">
        <v>4912.8995537634401</v>
      </c>
      <c r="I747" s="40">
        <v>5775.7059005942001</v>
      </c>
      <c r="J747" s="40">
        <v>359.47001654042901</v>
      </c>
      <c r="K747" s="40">
        <v>2277.7159772</v>
      </c>
      <c r="L747" s="40">
        <v>2589.6012868548401</v>
      </c>
      <c r="M747" s="41" t="b">
        <f>ABS(C747+D747+E747+F747+G747+H747-I747-J747-K747-L747)&lt;0.1</f>
        <v>1</v>
      </c>
      <c r="N747" s="40">
        <f>IF(B747="","",I747+J747)</f>
        <v>6135.1759171346293</v>
      </c>
      <c r="O747" s="30"/>
    </row>
    <row r="748" spans="1:15" x14ac:dyDescent="0.25">
      <c r="A748" s="18">
        <f t="shared" si="14"/>
        <v>44591.291666666664</v>
      </c>
      <c r="B748" s="39">
        <v>44591.291666666664</v>
      </c>
      <c r="C748" s="40">
        <v>1530.5601250000002</v>
      </c>
      <c r="D748" s="40">
        <v>240.7074264375</v>
      </c>
      <c r="E748" s="40">
        <v>799.38881125</v>
      </c>
      <c r="F748" s="40">
        <v>2822.5431621614998</v>
      </c>
      <c r="G748" s="40">
        <v>746.81701229704004</v>
      </c>
      <c r="H748" s="40">
        <v>5187.974553763439</v>
      </c>
      <c r="I748" s="40">
        <v>6192.1072031342001</v>
      </c>
      <c r="J748" s="40">
        <v>363.02295492042998</v>
      </c>
      <c r="K748" s="40">
        <v>2207.4108660000002</v>
      </c>
      <c r="L748" s="40">
        <v>2565.4500668548403</v>
      </c>
      <c r="M748" s="41" t="b">
        <f>ABS(C748+D748+E748+F748+G748+H748-I748-J748-K748-L748)&lt;0.1</f>
        <v>1</v>
      </c>
      <c r="N748" s="40">
        <f>IF(B748="","",I748+J748)</f>
        <v>6555.1301580546296</v>
      </c>
      <c r="O748" s="30"/>
    </row>
    <row r="749" spans="1:15" x14ac:dyDescent="0.25">
      <c r="A749" s="18">
        <f t="shared" si="14"/>
        <v>44591.333333333336</v>
      </c>
      <c r="B749" s="39">
        <v>44591.333333333336</v>
      </c>
      <c r="C749" s="40">
        <v>1541.44022</v>
      </c>
      <c r="D749" s="40">
        <v>252.9649660625</v>
      </c>
      <c r="E749" s="40">
        <v>1015.77526027</v>
      </c>
      <c r="F749" s="40">
        <v>2852.3526261514999</v>
      </c>
      <c r="G749" s="40">
        <v>823.04281957204</v>
      </c>
      <c r="H749" s="40">
        <v>5144.2095537634377</v>
      </c>
      <c r="I749" s="40">
        <v>6579.8425297042004</v>
      </c>
      <c r="J749" s="40">
        <v>380.95804816042903</v>
      </c>
      <c r="K749" s="40">
        <v>2099.2046411000001</v>
      </c>
      <c r="L749" s="40">
        <v>2569.7802268548403</v>
      </c>
      <c r="M749" s="41" t="b">
        <f>ABS(C749+D749+E749+F749+G749+H749-I749-J749-K749-L749)&lt;0.1</f>
        <v>1</v>
      </c>
      <c r="N749" s="40">
        <f>IF(B749="","",I749+J749)</f>
        <v>6960.8005778646293</v>
      </c>
      <c r="O749" s="30"/>
    </row>
    <row r="750" spans="1:15" x14ac:dyDescent="0.25">
      <c r="A750" s="18">
        <f t="shared" ref="A750:A789" si="15">B750</f>
        <v>44591.375</v>
      </c>
      <c r="B750" s="39">
        <v>44591.375</v>
      </c>
      <c r="C750" s="40">
        <v>1545.9052575000001</v>
      </c>
      <c r="D750" s="40">
        <v>248.46895681250001</v>
      </c>
      <c r="E750" s="40">
        <v>1130.06953475</v>
      </c>
      <c r="F750" s="40">
        <v>2843.2402268272504</v>
      </c>
      <c r="G750" s="40">
        <v>959.18592329629007</v>
      </c>
      <c r="H750" s="40">
        <v>4750.9285537634378</v>
      </c>
      <c r="I750" s="40">
        <v>6900.2089224842002</v>
      </c>
      <c r="J750" s="40">
        <v>400.24197631042904</v>
      </c>
      <c r="K750" s="40">
        <v>1891.3955363</v>
      </c>
      <c r="L750" s="40">
        <v>2285.9520178548401</v>
      </c>
      <c r="M750" s="41" t="b">
        <f>ABS(C750+D750+E750+F750+G750+H750-I750-J750-K750-L750)&lt;0.1</f>
        <v>1</v>
      </c>
      <c r="N750" s="40">
        <f>IF(B750="","",I750+J750)</f>
        <v>7300.4508987946292</v>
      </c>
      <c r="O750" s="30"/>
    </row>
    <row r="751" spans="1:15" x14ac:dyDescent="0.25">
      <c r="A751" s="18">
        <f t="shared" si="15"/>
        <v>44591.416666666664</v>
      </c>
      <c r="B751" s="39">
        <v>44591.416666666664</v>
      </c>
      <c r="C751" s="40">
        <v>1571.8802432500001</v>
      </c>
      <c r="D751" s="40">
        <v>319.28817562500006</v>
      </c>
      <c r="E751" s="40">
        <v>1142.390231249999</v>
      </c>
      <c r="F751" s="40">
        <v>2854.1927769674999</v>
      </c>
      <c r="G751" s="40">
        <v>1087.0546956235401</v>
      </c>
      <c r="H751" s="40">
        <v>4681.4175537634419</v>
      </c>
      <c r="I751" s="40">
        <v>7152.5037191541996</v>
      </c>
      <c r="J751" s="40">
        <v>411.19880847042901</v>
      </c>
      <c r="K751" s="40">
        <v>2035.5787719999989</v>
      </c>
      <c r="L751" s="40">
        <v>2056.942376854839</v>
      </c>
      <c r="M751" s="41" t="b">
        <f>ABS(C751+D751+E751+F751+G751+H751-I751-J751-K751-L751)&lt;0.1</f>
        <v>1</v>
      </c>
      <c r="N751" s="40">
        <f>IF(B751="","",I751+J751)</f>
        <v>7563.7025276246286</v>
      </c>
      <c r="O751" s="30"/>
    </row>
    <row r="752" spans="1:15" x14ac:dyDescent="0.25">
      <c r="A752" s="18">
        <f t="shared" si="15"/>
        <v>44591.458333333336</v>
      </c>
      <c r="B752" s="39">
        <v>44591.458333333336</v>
      </c>
      <c r="C752" s="40">
        <v>1629.8008809999999</v>
      </c>
      <c r="D752" s="40">
        <v>381.3963638125</v>
      </c>
      <c r="E752" s="40">
        <v>1168.26033624</v>
      </c>
      <c r="F752" s="40">
        <v>2792.2504308795001</v>
      </c>
      <c r="G752" s="40">
        <v>1170.33597173404</v>
      </c>
      <c r="H752" s="40">
        <v>4827.8115537634394</v>
      </c>
      <c r="I752" s="40">
        <v>7302.1485382442006</v>
      </c>
      <c r="J752" s="40">
        <v>422.86826013042798</v>
      </c>
      <c r="K752" s="40">
        <v>2069.4831971999997</v>
      </c>
      <c r="L752" s="40">
        <v>2175.3555418548403</v>
      </c>
      <c r="M752" s="41" t="b">
        <f>ABS(C752+D752+E752+F752+G752+H752-I752-J752-K752-L752)&lt;0.1</f>
        <v>1</v>
      </c>
      <c r="N752" s="40">
        <f>IF(B752="","",I752+J752)</f>
        <v>7725.0167983746287</v>
      </c>
      <c r="O752" s="30"/>
    </row>
    <row r="753" spans="1:15" x14ac:dyDescent="0.25">
      <c r="A753" s="18">
        <f t="shared" si="15"/>
        <v>44591.5</v>
      </c>
      <c r="B753" s="39">
        <v>44591.5</v>
      </c>
      <c r="C753" s="40">
        <v>1640.0164347499999</v>
      </c>
      <c r="D753" s="40">
        <v>188.04607806250002</v>
      </c>
      <c r="E753" s="40">
        <v>1151.162278379999</v>
      </c>
      <c r="F753" s="40">
        <v>2793.3679506665003</v>
      </c>
      <c r="G753" s="40">
        <v>1195.8275247870401</v>
      </c>
      <c r="H753" s="40">
        <v>4385.1515537634396</v>
      </c>
      <c r="I753" s="40">
        <v>7043.9810064142002</v>
      </c>
      <c r="J753" s="40">
        <v>398.59406154042802</v>
      </c>
      <c r="K753" s="40">
        <v>1881.1830505999999</v>
      </c>
      <c r="L753" s="40">
        <v>2029.8137018548402</v>
      </c>
      <c r="M753" s="41" t="b">
        <f>ABS(C753+D753+E753+F753+G753+H753-I753-J753-K753-L753)&lt;0.1</f>
        <v>1</v>
      </c>
      <c r="N753" s="40">
        <f>IF(B753="","",I753+J753)</f>
        <v>7442.5750679546281</v>
      </c>
      <c r="O753" s="30"/>
    </row>
    <row r="754" spans="1:15" x14ac:dyDescent="0.25">
      <c r="A754" s="18">
        <f t="shared" si="15"/>
        <v>44591.541666666664</v>
      </c>
      <c r="B754" s="39">
        <v>44591.541666666664</v>
      </c>
      <c r="C754" s="40">
        <v>1626.25359675</v>
      </c>
      <c r="D754" s="40">
        <v>199.03630237500002</v>
      </c>
      <c r="E754" s="40">
        <v>1123.1119510000001</v>
      </c>
      <c r="F754" s="40">
        <v>2645.05229161225</v>
      </c>
      <c r="G754" s="40">
        <v>1159.4877419387901</v>
      </c>
      <c r="H754" s="40">
        <v>4323.9921637634397</v>
      </c>
      <c r="I754" s="40">
        <v>6771.9049219842009</v>
      </c>
      <c r="J754" s="40">
        <v>380.20259670042907</v>
      </c>
      <c r="K754" s="40">
        <v>1855.5355344</v>
      </c>
      <c r="L754" s="40">
        <v>2069.2909943548398</v>
      </c>
      <c r="M754" s="41" t="b">
        <f>ABS(C754+D754+E754+F754+G754+H754-I754-J754-K754-L754)&lt;0.1</f>
        <v>1</v>
      </c>
      <c r="N754" s="40">
        <f>IF(B754="","",I754+J754)</f>
        <v>7152.1075186846301</v>
      </c>
      <c r="O754" s="30"/>
    </row>
    <row r="755" spans="1:15" x14ac:dyDescent="0.25">
      <c r="A755" s="18">
        <f t="shared" si="15"/>
        <v>44591.583333333336</v>
      </c>
      <c r="B755" s="39">
        <v>44591.583333333336</v>
      </c>
      <c r="C755" s="40">
        <v>1637.3742882500001</v>
      </c>
      <c r="D755" s="40">
        <v>170.51241762500001</v>
      </c>
      <c r="E755" s="40">
        <v>1130.463438</v>
      </c>
      <c r="F755" s="40">
        <v>2819.8602231105001</v>
      </c>
      <c r="G755" s="40">
        <v>1052.95215725054</v>
      </c>
      <c r="H755" s="40">
        <v>4549.480133763439</v>
      </c>
      <c r="I755" s="40">
        <v>6648.0732753841994</v>
      </c>
      <c r="J755" s="40">
        <v>380.64670616042901</v>
      </c>
      <c r="K755" s="40">
        <v>1875.6797746000002</v>
      </c>
      <c r="L755" s="40">
        <v>2456.2429018548401</v>
      </c>
      <c r="M755" s="41" t="b">
        <f>ABS(C755+D755+E755+F755+G755+H755-I755-J755-K755-L755)&lt;0.1</f>
        <v>1</v>
      </c>
      <c r="N755" s="40">
        <f>IF(B755="","",I755+J755)</f>
        <v>7028.7199815446284</v>
      </c>
      <c r="O755" s="30"/>
    </row>
    <row r="756" spans="1:15" x14ac:dyDescent="0.25">
      <c r="A756" s="18">
        <f t="shared" si="15"/>
        <v>44591.625</v>
      </c>
      <c r="B756" s="39">
        <v>44591.625</v>
      </c>
      <c r="C756" s="40">
        <v>1657.70924425</v>
      </c>
      <c r="D756" s="40">
        <v>228.09629218750001</v>
      </c>
      <c r="E756" s="40">
        <v>1056.65993875</v>
      </c>
      <c r="F756" s="40">
        <v>2958.2441850570003</v>
      </c>
      <c r="G756" s="40">
        <v>927.54621218154</v>
      </c>
      <c r="H756" s="40">
        <v>4671.1906987634393</v>
      </c>
      <c r="I756" s="40">
        <v>6673.5582172342001</v>
      </c>
      <c r="J756" s="40">
        <v>385.77725510043001</v>
      </c>
      <c r="K756" s="40">
        <v>1724.8281019999993</v>
      </c>
      <c r="L756" s="40">
        <v>2715.282996854839</v>
      </c>
      <c r="M756" s="41" t="b">
        <f>ABS(C756+D756+E756+F756+G756+H756-I756-J756-K756-L756)&lt;0.1</f>
        <v>1</v>
      </c>
      <c r="N756" s="40">
        <f>IF(B756="","",I756+J756)</f>
        <v>7059.3354723346301</v>
      </c>
      <c r="O756" s="30"/>
    </row>
    <row r="757" spans="1:15" x14ac:dyDescent="0.25">
      <c r="A757" s="18">
        <f t="shared" si="15"/>
        <v>44591.666666666664</v>
      </c>
      <c r="B757" s="39">
        <v>44591.666666666664</v>
      </c>
      <c r="C757" s="40">
        <v>1703.7977535</v>
      </c>
      <c r="D757" s="40">
        <v>376.58405925</v>
      </c>
      <c r="E757" s="40">
        <v>1219.3924782499998</v>
      </c>
      <c r="F757" s="40">
        <v>2965.0823229439998</v>
      </c>
      <c r="G757" s="40">
        <v>833.56892097204002</v>
      </c>
      <c r="H757" s="40">
        <v>4242.036553763438</v>
      </c>
      <c r="I757" s="40">
        <v>6891.9267365342002</v>
      </c>
      <c r="J757" s="40">
        <v>383.86204419043003</v>
      </c>
      <c r="K757" s="40">
        <v>1324.5002711</v>
      </c>
      <c r="L757" s="40">
        <v>2740.1730368548401</v>
      </c>
      <c r="M757" s="41" t="b">
        <f>ABS(C757+D757+E757+F757+G757+H757-I757-J757-K757-L757)&lt;0.1</f>
        <v>1</v>
      </c>
      <c r="N757" s="40">
        <f>IF(B757="","",I757+J757)</f>
        <v>7275.7887807246307</v>
      </c>
      <c r="O757" s="30"/>
    </row>
    <row r="758" spans="1:15" x14ac:dyDescent="0.25">
      <c r="A758" s="18">
        <f t="shared" si="15"/>
        <v>44591.708333333336</v>
      </c>
      <c r="B758" s="39">
        <v>44591.708333333336</v>
      </c>
      <c r="C758" s="40">
        <v>1730.4111945</v>
      </c>
      <c r="D758" s="40">
        <v>1619.5663698125002</v>
      </c>
      <c r="E758" s="40">
        <v>1332.68799233</v>
      </c>
      <c r="F758" s="40">
        <v>2932.2646024217502</v>
      </c>
      <c r="G758" s="40">
        <v>847.50076609179007</v>
      </c>
      <c r="H758" s="40">
        <v>3254.09355376344</v>
      </c>
      <c r="I758" s="40">
        <v>7356.4272609241998</v>
      </c>
      <c r="J758" s="40">
        <v>393.35522464042901</v>
      </c>
      <c r="K758" s="40">
        <v>184.56088649999998</v>
      </c>
      <c r="L758" s="40">
        <v>3782.1811068548404</v>
      </c>
      <c r="M758" s="41" t="b">
        <f>ABS(C758+D758+E758+F758+G758+H758-I758-J758-K758-L758)&lt;0.1</f>
        <v>1</v>
      </c>
      <c r="N758" s="40">
        <f>IF(B758="","",I758+J758)</f>
        <v>7749.7824855646286</v>
      </c>
      <c r="O758" s="30"/>
    </row>
    <row r="759" spans="1:15" x14ac:dyDescent="0.25">
      <c r="A759" s="18">
        <f t="shared" si="15"/>
        <v>44591.75</v>
      </c>
      <c r="B759" s="39">
        <v>44591.75</v>
      </c>
      <c r="C759" s="40">
        <v>1731.24684125</v>
      </c>
      <c r="D759" s="40">
        <v>2222.1739672499994</v>
      </c>
      <c r="E759" s="40">
        <v>1339.2995234100001</v>
      </c>
      <c r="F759" s="40">
        <v>2920.81570588975</v>
      </c>
      <c r="G759" s="40">
        <v>856.58519985629005</v>
      </c>
      <c r="H759" s="40">
        <v>2687.0225537634401</v>
      </c>
      <c r="I759" s="40">
        <v>7505.4103187942001</v>
      </c>
      <c r="J759" s="40">
        <v>396.75685287042802</v>
      </c>
      <c r="K759" s="40">
        <v>2.0585399000000004</v>
      </c>
      <c r="L759" s="40">
        <v>3852.91807985484</v>
      </c>
      <c r="M759" s="41" t="b">
        <f>ABS(C759+D759+E759+F759+G759+H759-I759-J759-K759-L759)&lt;0.1</f>
        <v>1</v>
      </c>
      <c r="N759" s="40">
        <f>IF(B759="","",I759+J759)</f>
        <v>7902.1671716646279</v>
      </c>
      <c r="O759" s="30"/>
    </row>
    <row r="760" spans="1:15" x14ac:dyDescent="0.25">
      <c r="A760" s="18">
        <f t="shared" si="15"/>
        <v>44591.791666666664</v>
      </c>
      <c r="B760" s="39">
        <v>44591.791666666664</v>
      </c>
      <c r="C760" s="40">
        <v>1734.98741275</v>
      </c>
      <c r="D760" s="40">
        <v>2124.9006180625001</v>
      </c>
      <c r="E760" s="40">
        <v>1341.8715485</v>
      </c>
      <c r="F760" s="40">
        <v>2929.3628573635001</v>
      </c>
      <c r="G760" s="40">
        <v>841.15692275004005</v>
      </c>
      <c r="H760" s="40">
        <v>2899.0895537634401</v>
      </c>
      <c r="I760" s="40">
        <v>7311.5299965242002</v>
      </c>
      <c r="J760" s="40">
        <v>388.57893181042903</v>
      </c>
      <c r="K760" s="40">
        <v>2.4692905000000001</v>
      </c>
      <c r="L760" s="40">
        <v>4168.790694354836</v>
      </c>
      <c r="M760" s="41" t="b">
        <f>ABS(C760+D760+E760+F760+G760+H760-I760-J760-K760-L760)&lt;0.1</f>
        <v>1</v>
      </c>
      <c r="N760" s="40">
        <f>IF(B760="","",I760+J760)</f>
        <v>7700.1089283346291</v>
      </c>
      <c r="O760" s="30"/>
    </row>
    <row r="761" spans="1:15" x14ac:dyDescent="0.25">
      <c r="A761" s="18">
        <f t="shared" si="15"/>
        <v>44591.833333333336</v>
      </c>
      <c r="B761" s="39">
        <v>44591.833333333336</v>
      </c>
      <c r="C761" s="40">
        <v>1743.2118182500001</v>
      </c>
      <c r="D761" s="40">
        <v>1971.33740575</v>
      </c>
      <c r="E761" s="40">
        <v>1331.7584770399992</v>
      </c>
      <c r="F761" s="40">
        <v>2883.4254791984999</v>
      </c>
      <c r="G761" s="40">
        <v>824.55283615754001</v>
      </c>
      <c r="H761" s="40">
        <v>2759.0625537634401</v>
      </c>
      <c r="I761" s="40">
        <v>6954.2936882242002</v>
      </c>
      <c r="J761" s="40">
        <v>367.70123448042904</v>
      </c>
      <c r="K761" s="40">
        <v>16.796660599999989</v>
      </c>
      <c r="L761" s="40">
        <v>4174.5569868548355</v>
      </c>
      <c r="M761" s="41" t="b">
        <f>ABS(C761+D761+E761+F761+G761+H761-I761-J761-K761-L761)&lt;0.1</f>
        <v>1</v>
      </c>
      <c r="N761" s="40">
        <f>IF(B761="","",I761+J761)</f>
        <v>7321.9949227046291</v>
      </c>
      <c r="O761" s="30"/>
    </row>
    <row r="762" spans="1:15" x14ac:dyDescent="0.25">
      <c r="A762" s="18">
        <f t="shared" si="15"/>
        <v>44591.875</v>
      </c>
      <c r="B762" s="39">
        <v>44591.875</v>
      </c>
      <c r="C762" s="40">
        <v>1732.6126545000002</v>
      </c>
      <c r="D762" s="40">
        <v>1385.6421009375001</v>
      </c>
      <c r="E762" s="40">
        <v>1298.0221735</v>
      </c>
      <c r="F762" s="40">
        <v>2856.6185203210002</v>
      </c>
      <c r="G762" s="40">
        <v>813.45420712754003</v>
      </c>
      <c r="H762" s="40">
        <v>3076.76755376344</v>
      </c>
      <c r="I762" s="40">
        <v>6617.3792619342003</v>
      </c>
      <c r="J762" s="40">
        <v>358.11934556042803</v>
      </c>
      <c r="K762" s="40">
        <v>75.1594908</v>
      </c>
      <c r="L762" s="40">
        <v>4112.4591118548378</v>
      </c>
      <c r="M762" s="41" t="b">
        <f>ABS(C762+D762+E762+F762+G762+H762-I762-J762-K762-L762)&lt;0.1</f>
        <v>1</v>
      </c>
      <c r="N762" s="40">
        <f>IF(B762="","",I762+J762)</f>
        <v>6975.4986074946282</v>
      </c>
      <c r="O762" s="30"/>
    </row>
    <row r="763" spans="1:15" x14ac:dyDescent="0.25">
      <c r="A763" s="18">
        <f t="shared" si="15"/>
        <v>44591.916666666664</v>
      </c>
      <c r="B763" s="39">
        <v>44591.916666666664</v>
      </c>
      <c r="C763" s="40">
        <v>1723.03003575</v>
      </c>
      <c r="D763" s="40">
        <v>858.64745918750009</v>
      </c>
      <c r="E763" s="40">
        <v>1299.25211934</v>
      </c>
      <c r="F763" s="40">
        <v>2809.4397452209996</v>
      </c>
      <c r="G763" s="40">
        <v>801.79710538754</v>
      </c>
      <c r="H763" s="40">
        <v>3227.6215537634403</v>
      </c>
      <c r="I763" s="40">
        <v>6722.9348714942007</v>
      </c>
      <c r="J763" s="40">
        <v>370.15957080042705</v>
      </c>
      <c r="K763" s="40">
        <v>131.90419449999999</v>
      </c>
      <c r="L763" s="40">
        <v>3494.7893818548405</v>
      </c>
      <c r="M763" s="41" t="b">
        <f>ABS(C763+D763+E763+F763+G763+H763-I763-J763-K763-L763)&lt;0.1</f>
        <v>1</v>
      </c>
      <c r="N763" s="40">
        <f>IF(B763="","",I763+J763)</f>
        <v>7093.0944422946277</v>
      </c>
      <c r="O763" s="30"/>
    </row>
    <row r="764" spans="1:15" x14ac:dyDescent="0.25">
      <c r="A764" s="18">
        <f t="shared" si="15"/>
        <v>44591.958333333336</v>
      </c>
      <c r="B764" s="39">
        <v>44591.958333333336</v>
      </c>
      <c r="C764" s="40">
        <v>1679.2176637500002</v>
      </c>
      <c r="D764" s="40">
        <v>327.26015475000003</v>
      </c>
      <c r="E764" s="40">
        <v>1248.0307992600001</v>
      </c>
      <c r="F764" s="40">
        <v>2662.6702786410001</v>
      </c>
      <c r="G764" s="40">
        <v>774.65995647503996</v>
      </c>
      <c r="H764" s="40">
        <v>4189.1705537634398</v>
      </c>
      <c r="I764" s="40">
        <v>6399.0043704842001</v>
      </c>
      <c r="J764" s="40">
        <v>377.496343900429</v>
      </c>
      <c r="K764" s="40">
        <v>1101.2269704</v>
      </c>
      <c r="L764" s="40">
        <v>3003.2817218548398</v>
      </c>
      <c r="M764" s="41" t="b">
        <f>ABS(C764+D764+E764+F764+G764+H764-I764-J764-K764-L764)&lt;0.1</f>
        <v>1</v>
      </c>
      <c r="N764" s="40">
        <f>IF(B764="","",I764+J764)</f>
        <v>6776.5007143846287</v>
      </c>
      <c r="O764" s="30"/>
    </row>
    <row r="765" spans="1:15" x14ac:dyDescent="0.25">
      <c r="A765" s="18">
        <f t="shared" si="15"/>
        <v>44592</v>
      </c>
      <c r="B765" s="39">
        <v>44592</v>
      </c>
      <c r="C765" s="40">
        <v>1581.75670425</v>
      </c>
      <c r="D765" s="40">
        <v>255.84434912500001</v>
      </c>
      <c r="E765" s="40">
        <v>1176.3526097500001</v>
      </c>
      <c r="F765" s="40">
        <v>2360.7249070085004</v>
      </c>
      <c r="G765" s="40">
        <v>774.18553021254002</v>
      </c>
      <c r="H765" s="40">
        <v>5032.697553763438</v>
      </c>
      <c r="I765" s="40">
        <v>6279.9528502342</v>
      </c>
      <c r="J765" s="40">
        <v>383.66486022042903</v>
      </c>
      <c r="K765" s="40">
        <v>2278.7392092999999</v>
      </c>
      <c r="L765" s="40">
        <v>2239.2047343548402</v>
      </c>
      <c r="M765" s="41" t="b">
        <f>ABS(C765+D765+E765+F765+G765+H765-I765-J765-K765-L765)&lt;0.1</f>
        <v>1</v>
      </c>
      <c r="N765" s="40">
        <f>IF(B765="","",I765+J765)</f>
        <v>6663.6177104546287</v>
      </c>
      <c r="O765" s="30"/>
    </row>
    <row r="766" spans="1:15" x14ac:dyDescent="0.25">
      <c r="A766" s="18">
        <f t="shared" si="15"/>
        <v>44592.041666666664</v>
      </c>
      <c r="B766" s="39">
        <v>44592.041666666664</v>
      </c>
      <c r="C766" s="40">
        <v>1583.750865</v>
      </c>
      <c r="D766" s="40">
        <v>180.04977712499999</v>
      </c>
      <c r="E766" s="40">
        <v>1176.5641497500001</v>
      </c>
      <c r="F766" s="40">
        <v>2242.9791510435002</v>
      </c>
      <c r="G766" s="40">
        <v>762.80964798754007</v>
      </c>
      <c r="H766" s="40">
        <v>5176.7345537634374</v>
      </c>
      <c r="I766" s="40">
        <v>6033.3309015941995</v>
      </c>
      <c r="J766" s="40">
        <v>370.818276620429</v>
      </c>
      <c r="K766" s="40">
        <v>2382.6293021000001</v>
      </c>
      <c r="L766" s="40">
        <v>2336.1096643548394</v>
      </c>
      <c r="M766" s="41" t="b">
        <f>ABS(C766+D766+E766+F766+G766+H766-I766-J766-K766-L766)&lt;0.1</f>
        <v>1</v>
      </c>
      <c r="N766" s="40">
        <f>IF(B766="","",I766+J766)</f>
        <v>6404.1491782146286</v>
      </c>
      <c r="O766" s="30"/>
    </row>
    <row r="767" spans="1:15" x14ac:dyDescent="0.25">
      <c r="A767" s="18">
        <f t="shared" si="15"/>
        <v>44592.083333333336</v>
      </c>
      <c r="B767" s="39">
        <v>44592.083333333336</v>
      </c>
      <c r="C767" s="40">
        <v>1593.0352950000001</v>
      </c>
      <c r="D767" s="40">
        <v>202.42420312500002</v>
      </c>
      <c r="E767" s="40">
        <v>1292.5178732499992</v>
      </c>
      <c r="F767" s="40">
        <v>1696.818635736</v>
      </c>
      <c r="G767" s="40">
        <v>756.61825021504001</v>
      </c>
      <c r="H767" s="40">
        <v>5167.3815537634373</v>
      </c>
      <c r="I767" s="40">
        <v>5963.7120484442003</v>
      </c>
      <c r="J767" s="40">
        <v>367.86519079042904</v>
      </c>
      <c r="K767" s="40">
        <v>1979.2426224999999</v>
      </c>
      <c r="L767" s="40">
        <v>2397.975949354839</v>
      </c>
      <c r="M767" s="41" t="b">
        <f>ABS(C767+D767+E767+F767+G767+H767-I767-J767-K767-L767)&lt;0.1</f>
        <v>1</v>
      </c>
      <c r="N767" s="40">
        <f>IF(B767="","",I767+J767)</f>
        <v>6331.5772392346289</v>
      </c>
      <c r="O767" s="30"/>
    </row>
    <row r="768" spans="1:15" x14ac:dyDescent="0.25">
      <c r="A768" s="18">
        <f t="shared" si="15"/>
        <v>44592.125</v>
      </c>
      <c r="B768" s="39">
        <v>44592.125</v>
      </c>
      <c r="C768" s="40">
        <v>1598.6297467500001</v>
      </c>
      <c r="D768" s="40">
        <v>184.12769237500001</v>
      </c>
      <c r="E768" s="40">
        <v>1644.5374555000001</v>
      </c>
      <c r="F768" s="40">
        <v>1371.8589602885002</v>
      </c>
      <c r="G768" s="40">
        <v>772.89391120254004</v>
      </c>
      <c r="H768" s="40">
        <v>5042.6625537634382</v>
      </c>
      <c r="I768" s="40">
        <v>5936.9670948742005</v>
      </c>
      <c r="J768" s="40">
        <v>341.37599835042903</v>
      </c>
      <c r="K768" s="40">
        <v>2137.1125348</v>
      </c>
      <c r="L768" s="40">
        <v>2199.2546918548401</v>
      </c>
      <c r="M768" s="41" t="b">
        <f>ABS(C768+D768+E768+F768+G768+H768-I768-J768-K768-L768)&lt;0.1</f>
        <v>1</v>
      </c>
      <c r="N768" s="40">
        <f>IF(B768="","",I768+J768)</f>
        <v>6278.3430932246292</v>
      </c>
      <c r="O768" s="30"/>
    </row>
    <row r="769" spans="1:15" x14ac:dyDescent="0.25">
      <c r="A769" s="18">
        <f t="shared" si="15"/>
        <v>44592.166666666664</v>
      </c>
      <c r="B769" s="39">
        <v>44592.166666666664</v>
      </c>
      <c r="C769" s="40">
        <v>1607.2564715000001</v>
      </c>
      <c r="D769" s="40">
        <v>195.93051925</v>
      </c>
      <c r="E769" s="40">
        <v>1963.8787915</v>
      </c>
      <c r="F769" s="40">
        <v>1220.2958957935</v>
      </c>
      <c r="G769" s="40">
        <v>771.22128387254008</v>
      </c>
      <c r="H769" s="40">
        <v>5140.3255537634359</v>
      </c>
      <c r="I769" s="40">
        <v>6104.5126005042002</v>
      </c>
      <c r="J769" s="40">
        <v>350.27326682042906</v>
      </c>
      <c r="K769" s="40">
        <v>2143.4594939999993</v>
      </c>
      <c r="L769" s="40">
        <v>2300.6631543548401</v>
      </c>
      <c r="M769" s="41" t="b">
        <f>ABS(C769+D769+E769+F769+G769+H769-I769-J769-K769-L769)&lt;0.1</f>
        <v>1</v>
      </c>
      <c r="N769" s="40">
        <f>IF(B769="","",I769+J769)</f>
        <v>6454.7858673246292</v>
      </c>
      <c r="O769" s="30"/>
    </row>
    <row r="770" spans="1:15" x14ac:dyDescent="0.25">
      <c r="A770" s="18">
        <f t="shared" si="15"/>
        <v>44592.208333333336</v>
      </c>
      <c r="B770" s="39">
        <v>44592.208333333336</v>
      </c>
      <c r="C770" s="40">
        <v>1609.43207925</v>
      </c>
      <c r="D770" s="40">
        <v>322.39972337500001</v>
      </c>
      <c r="E770" s="40">
        <v>2226.6673570000003</v>
      </c>
      <c r="F770" s="40">
        <v>1014.2908274985001</v>
      </c>
      <c r="G770" s="40">
        <v>767.54556103254004</v>
      </c>
      <c r="H770" s="40">
        <v>5524.8015537634392</v>
      </c>
      <c r="I770" s="40">
        <v>6752.6063829942004</v>
      </c>
      <c r="J770" s="40">
        <v>376.69391257042906</v>
      </c>
      <c r="K770" s="40">
        <v>1776.3835245000002</v>
      </c>
      <c r="L770" s="40">
        <v>2559.45328185484</v>
      </c>
      <c r="M770" s="41" t="b">
        <f>ABS(C770+D770+E770+F770+G770+H770-I770-J770-K770-L770)&lt;0.1</f>
        <v>1</v>
      </c>
      <c r="N770" s="40">
        <f>IF(B770="","",I770+J770)</f>
        <v>7129.3002955646298</v>
      </c>
      <c r="O770" s="30"/>
    </row>
    <row r="771" spans="1:15" x14ac:dyDescent="0.25">
      <c r="A771" s="18">
        <f t="shared" si="15"/>
        <v>44592.25</v>
      </c>
      <c r="B771" s="39">
        <v>44592.25</v>
      </c>
      <c r="C771" s="40">
        <v>1686.64713175</v>
      </c>
      <c r="D771" s="40">
        <v>895.63499224999998</v>
      </c>
      <c r="E771" s="40">
        <v>2800.6167685</v>
      </c>
      <c r="F771" s="40">
        <v>1026.7423788117501</v>
      </c>
      <c r="G771" s="40">
        <v>786.02715623429003</v>
      </c>
      <c r="H771" s="40">
        <v>4599.3105537634383</v>
      </c>
      <c r="I771" s="40">
        <v>7805.1702452042</v>
      </c>
      <c r="J771" s="40">
        <v>423.69758925042908</v>
      </c>
      <c r="K771" s="40">
        <v>509.25789150000003</v>
      </c>
      <c r="L771" s="40">
        <v>3056.8532553548398</v>
      </c>
      <c r="M771" s="41" t="b">
        <f>ABS(C771+D771+E771+F771+G771+H771-I771-J771-K771-L771)&lt;0.1</f>
        <v>1</v>
      </c>
      <c r="N771" s="40">
        <f>IF(B771="","",I771+J771)</f>
        <v>8228.8678344546297</v>
      </c>
      <c r="O771" s="30"/>
    </row>
    <row r="772" spans="1:15" x14ac:dyDescent="0.25">
      <c r="A772" s="18">
        <f t="shared" si="15"/>
        <v>44592.291666666664</v>
      </c>
      <c r="B772" s="39">
        <v>44592.291666666664</v>
      </c>
      <c r="C772" s="40">
        <v>1746.89911525</v>
      </c>
      <c r="D772" s="40">
        <v>2585.9805450624999</v>
      </c>
      <c r="E772" s="40">
        <v>3089.6427912500003</v>
      </c>
      <c r="F772" s="40">
        <v>789.81832007650007</v>
      </c>
      <c r="G772" s="40">
        <v>827.98452863704006</v>
      </c>
      <c r="H772" s="40">
        <v>3316.5455537634402</v>
      </c>
      <c r="I772" s="40">
        <v>8720.3222596741998</v>
      </c>
      <c r="J772" s="40">
        <v>483.63298061043002</v>
      </c>
      <c r="K772" s="40">
        <v>25.583644400000001</v>
      </c>
      <c r="L772" s="40">
        <v>3127.3319693548401</v>
      </c>
      <c r="M772" s="41" t="b">
        <f>ABS(C772+D772+E772+F772+G772+H772-I772-J772-K772-L772)&lt;0.1</f>
        <v>1</v>
      </c>
      <c r="N772" s="40">
        <f>IF(B772="","",I772+J772)</f>
        <v>9203.9552402846293</v>
      </c>
      <c r="O772" s="30"/>
    </row>
    <row r="773" spans="1:15" x14ac:dyDescent="0.25">
      <c r="A773" s="18">
        <f t="shared" si="15"/>
        <v>44592.333333333336</v>
      </c>
      <c r="B773" s="39">
        <v>44592.333333333336</v>
      </c>
      <c r="C773" s="40">
        <v>1810.58462375</v>
      </c>
      <c r="D773" s="40">
        <v>3992.7957300625003</v>
      </c>
      <c r="E773" s="40">
        <v>3251.5493872500001</v>
      </c>
      <c r="F773" s="40">
        <v>418.07615939649997</v>
      </c>
      <c r="G773" s="40">
        <v>897.75990729702005</v>
      </c>
      <c r="H773" s="40">
        <v>2679.40155376344</v>
      </c>
      <c r="I773" s="40">
        <v>9173.8469126142008</v>
      </c>
      <c r="J773" s="40">
        <v>542.57666015043003</v>
      </c>
      <c r="K773" s="40">
        <v>1.2259379000000001</v>
      </c>
      <c r="L773" s="40">
        <v>3332.5178508548402</v>
      </c>
      <c r="M773" s="41" t="b">
        <f>ABS(C773+D773+E773+F773+G773+H773-I773-J773-K773-L773)&lt;0.1</f>
        <v>1</v>
      </c>
      <c r="N773" s="40">
        <f>IF(B773="","",I773+J773)</f>
        <v>9716.4235727646301</v>
      </c>
      <c r="O773" s="30"/>
    </row>
    <row r="774" spans="1:15" x14ac:dyDescent="0.25">
      <c r="A774" s="18">
        <f t="shared" si="15"/>
        <v>44592.375</v>
      </c>
      <c r="B774" s="39">
        <v>44592.375</v>
      </c>
      <c r="C774" s="40">
        <v>1796.6636895000001</v>
      </c>
      <c r="D774" s="40">
        <v>4127.330972875</v>
      </c>
      <c r="E774" s="40">
        <v>3292.28341</v>
      </c>
      <c r="F774" s="40">
        <v>253.93170485725</v>
      </c>
      <c r="G774" s="40">
        <v>954.22622314378111</v>
      </c>
      <c r="H774" s="40">
        <v>2515.4055537634404</v>
      </c>
      <c r="I774" s="40">
        <v>9361.4092847142001</v>
      </c>
      <c r="J774" s="40">
        <v>552.78922547042805</v>
      </c>
      <c r="K774" s="40">
        <v>0.80388660000000001</v>
      </c>
      <c r="L774" s="40">
        <v>3024.8391573548402</v>
      </c>
      <c r="M774" s="41" t="b">
        <f>ABS(C774+D774+E774+F774+G774+H774-I774-J774-K774-L774)&lt;0.1</f>
        <v>1</v>
      </c>
      <c r="N774" s="40">
        <f>IF(B774="","",I774+J774)</f>
        <v>9914.1985101846276</v>
      </c>
      <c r="O774" s="30"/>
    </row>
    <row r="775" spans="1:15" x14ac:dyDescent="0.25">
      <c r="A775" s="18">
        <f t="shared" si="15"/>
        <v>44592.416666666664</v>
      </c>
      <c r="B775" s="39">
        <v>44592.416666666664</v>
      </c>
      <c r="C775" s="40">
        <v>1784.5193610000001</v>
      </c>
      <c r="D775" s="40">
        <v>4386.829521749999</v>
      </c>
      <c r="E775" s="40">
        <v>3302.7498559999999</v>
      </c>
      <c r="F775" s="40">
        <v>265.15929795249997</v>
      </c>
      <c r="G775" s="40">
        <v>987.94108094351998</v>
      </c>
      <c r="H775" s="40">
        <v>2232.97055376344</v>
      </c>
      <c r="I775" s="40">
        <v>9472.5121920441998</v>
      </c>
      <c r="J775" s="40">
        <v>561.14040881042501</v>
      </c>
      <c r="K775" s="40">
        <v>2.5986722000000002</v>
      </c>
      <c r="L775" s="40">
        <v>2923.9183983548401</v>
      </c>
      <c r="M775" s="41" t="b">
        <f>ABS(C775+D775+E775+F775+G775+H775-I775-J775-K775-L775)&lt;0.1</f>
        <v>1</v>
      </c>
      <c r="N775" s="40">
        <f>IF(B775="","",I775+J775)</f>
        <v>10033.652600854624</v>
      </c>
      <c r="O775" s="30"/>
    </row>
    <row r="776" spans="1:15" x14ac:dyDescent="0.25">
      <c r="A776" s="18">
        <f t="shared" si="15"/>
        <v>44592.458333333336</v>
      </c>
      <c r="B776" s="39">
        <v>44592.458333333336</v>
      </c>
      <c r="C776" s="40">
        <v>1755.37400875</v>
      </c>
      <c r="D776" s="40">
        <v>4036.5814029374978</v>
      </c>
      <c r="E776" s="40">
        <v>3302.0948965000002</v>
      </c>
      <c r="F776" s="40">
        <v>391.94080843450001</v>
      </c>
      <c r="G776" s="40">
        <v>1036.85831729404</v>
      </c>
      <c r="H776" s="40">
        <v>2367.3595537634401</v>
      </c>
      <c r="I776" s="40">
        <v>9590.1200924942004</v>
      </c>
      <c r="J776" s="40">
        <v>575.27715143042599</v>
      </c>
      <c r="K776" s="40">
        <v>4.4670369000000001</v>
      </c>
      <c r="L776" s="40">
        <v>2720.3447068548389</v>
      </c>
      <c r="M776" s="41" t="b">
        <f>ABS(C776+D776+E776+F776+G776+H776-I776-J776-K776-L776)&lt;0.1</f>
        <v>1</v>
      </c>
      <c r="N776" s="40">
        <f>IF(B776="","",I776+J776)</f>
        <v>10165.397243924626</v>
      </c>
      <c r="O776" s="30"/>
    </row>
    <row r="777" spans="1:15" x14ac:dyDescent="0.25">
      <c r="A777" s="18">
        <f t="shared" si="15"/>
        <v>44592.5</v>
      </c>
      <c r="B777" s="39">
        <v>44592.5</v>
      </c>
      <c r="C777" s="40">
        <v>1734.1367580000001</v>
      </c>
      <c r="D777" s="40">
        <v>3216.3979798750001</v>
      </c>
      <c r="E777" s="40">
        <v>3289.14132625</v>
      </c>
      <c r="F777" s="40">
        <v>572.63636960899998</v>
      </c>
      <c r="G777" s="40">
        <v>1062.9482078420401</v>
      </c>
      <c r="H777" s="40">
        <v>2701.3395537634401</v>
      </c>
      <c r="I777" s="40">
        <v>9456.2685920641998</v>
      </c>
      <c r="J777" s="40">
        <v>565.66483982043098</v>
      </c>
      <c r="K777" s="40">
        <v>4.4401906000000002</v>
      </c>
      <c r="L777" s="40">
        <v>2550.22657285484</v>
      </c>
      <c r="M777" s="41" t="b">
        <f>ABS(C777+D777+E777+F777+G777+H777-I777-J777-K777-L777)&lt;0.1</f>
        <v>1</v>
      </c>
      <c r="N777" s="40">
        <f>IF(B777="","",I777+J777)</f>
        <v>10021.93343188463</v>
      </c>
      <c r="O777" s="30"/>
    </row>
    <row r="778" spans="1:15" x14ac:dyDescent="0.25">
      <c r="A778" s="18">
        <f t="shared" si="15"/>
        <v>44592.541666666664</v>
      </c>
      <c r="B778" s="39">
        <v>44592.541666666664</v>
      </c>
      <c r="C778" s="40">
        <v>1746.3790469999992</v>
      </c>
      <c r="D778" s="40">
        <v>3042.2611701250003</v>
      </c>
      <c r="E778" s="40">
        <v>3289.386211</v>
      </c>
      <c r="F778" s="40">
        <v>576.14571612725001</v>
      </c>
      <c r="G778" s="40">
        <v>1050.21107735379</v>
      </c>
      <c r="H778" s="40">
        <v>2571.0365537634402</v>
      </c>
      <c r="I778" s="40">
        <v>9282.8770073742016</v>
      </c>
      <c r="J778" s="40">
        <v>542.74467654042894</v>
      </c>
      <c r="K778" s="40">
        <v>4.4170331000000003</v>
      </c>
      <c r="L778" s="40">
        <v>2445.3810583548402</v>
      </c>
      <c r="M778" s="41" t="b">
        <f>ABS(C778+D778+E778+F778+G778+H778-I778-J778-K778-L778)&lt;0.1</f>
        <v>1</v>
      </c>
      <c r="N778" s="40">
        <f>IF(B778="","",I778+J778)</f>
        <v>9825.6216839146309</v>
      </c>
      <c r="O778" s="30"/>
    </row>
    <row r="779" spans="1:15" x14ac:dyDescent="0.25">
      <c r="A779" s="18">
        <f t="shared" si="15"/>
        <v>44592.583333333336</v>
      </c>
      <c r="B779" s="39">
        <v>44592.583333333336</v>
      </c>
      <c r="C779" s="40">
        <v>1752.8797900000002</v>
      </c>
      <c r="D779" s="40">
        <v>2405.3131606249995</v>
      </c>
      <c r="E779" s="40">
        <v>3251.7040392500003</v>
      </c>
      <c r="F779" s="40">
        <v>792.14865793800004</v>
      </c>
      <c r="G779" s="40">
        <v>1021.23596570302</v>
      </c>
      <c r="H779" s="40">
        <v>2978.3595537634401</v>
      </c>
      <c r="I779" s="40">
        <v>9084.1828220542011</v>
      </c>
      <c r="J779" s="40">
        <v>516.16620057042906</v>
      </c>
      <c r="K779" s="40">
        <v>4.4439538000000001</v>
      </c>
      <c r="L779" s="40">
        <v>2596.8481908548401</v>
      </c>
      <c r="M779" s="41" t="b">
        <f>ABS(C779+D779+E779+F779+G779+H779-I779-J779-K779-L779)&lt;0.1</f>
        <v>1</v>
      </c>
      <c r="N779" s="40">
        <f>IF(B779="","",I779+J779)</f>
        <v>9600.3490226246304</v>
      </c>
      <c r="O779" s="30"/>
    </row>
    <row r="780" spans="1:15" x14ac:dyDescent="0.25">
      <c r="A780" s="18">
        <f t="shared" si="15"/>
        <v>44592.625</v>
      </c>
      <c r="B780" s="39">
        <v>44592.625</v>
      </c>
      <c r="C780" s="40">
        <v>1754.7557595000001</v>
      </c>
      <c r="D780" s="40">
        <v>2551.727348375</v>
      </c>
      <c r="E780" s="40">
        <v>3233.3056697499992</v>
      </c>
      <c r="F780" s="40">
        <v>1356.460615447</v>
      </c>
      <c r="G780" s="40">
        <v>934.16879858404002</v>
      </c>
      <c r="H780" s="40">
        <v>2664.3825537634402</v>
      </c>
      <c r="I780" s="40">
        <v>8996.9905158542006</v>
      </c>
      <c r="J780" s="40">
        <v>503.51094831043002</v>
      </c>
      <c r="K780" s="40">
        <v>4.5696414000000001</v>
      </c>
      <c r="L780" s="40">
        <v>2989.7296398548401</v>
      </c>
      <c r="M780" s="41" t="b">
        <f>ABS(C780+D780+E780+F780+G780+H780-I780-J780-K780-L780)&lt;0.1</f>
        <v>1</v>
      </c>
      <c r="N780" s="40">
        <f>IF(B780="","",I780+J780)</f>
        <v>9500.5014641646303</v>
      </c>
      <c r="O780" s="30"/>
    </row>
    <row r="781" spans="1:15" x14ac:dyDescent="0.25">
      <c r="A781" s="18">
        <f t="shared" si="15"/>
        <v>44592.666666666664</v>
      </c>
      <c r="B781" s="39">
        <v>44592.666666666664</v>
      </c>
      <c r="C781" s="40">
        <v>1778.04757075</v>
      </c>
      <c r="D781" s="40">
        <v>2918.4237671250003</v>
      </c>
      <c r="E781" s="40">
        <v>3187.170308499999</v>
      </c>
      <c r="F781" s="40">
        <v>1585.3935502465001</v>
      </c>
      <c r="G781" s="40">
        <v>891.03253827454205</v>
      </c>
      <c r="H781" s="40">
        <v>2050.8395537634401</v>
      </c>
      <c r="I781" s="40">
        <v>8924.2944218542016</v>
      </c>
      <c r="J781" s="40">
        <v>488.93744685043202</v>
      </c>
      <c r="K781" s="40">
        <v>4.3201065999999999</v>
      </c>
      <c r="L781" s="40">
        <v>2993.3553133548394</v>
      </c>
      <c r="M781" s="41" t="b">
        <f>ABS(C781+D781+E781+F781+G781+H781-I781-J781-K781-L781)&lt;0.1</f>
        <v>1</v>
      </c>
      <c r="N781" s="40">
        <f>IF(B781="","",I781+J781)</f>
        <v>9413.2318687046336</v>
      </c>
      <c r="O781" s="30"/>
    </row>
    <row r="782" spans="1:15" x14ac:dyDescent="0.25">
      <c r="A782" s="18">
        <f t="shared" si="15"/>
        <v>44592.708333333336</v>
      </c>
      <c r="B782" s="39">
        <v>44592.708333333336</v>
      </c>
      <c r="C782" s="40">
        <v>1861.1343537500002</v>
      </c>
      <c r="D782" s="40">
        <v>4250.3451408749988</v>
      </c>
      <c r="E782" s="40">
        <v>3061.3263292500001</v>
      </c>
      <c r="F782" s="40">
        <v>1359.55262228425</v>
      </c>
      <c r="G782" s="40">
        <v>906.99085069679199</v>
      </c>
      <c r="H782" s="40">
        <v>1725.12155376344</v>
      </c>
      <c r="I782" s="40">
        <v>9156.8426134542005</v>
      </c>
      <c r="J782" s="40">
        <v>536.62276281042898</v>
      </c>
      <c r="K782" s="40">
        <v>1.2397089999999999</v>
      </c>
      <c r="L782" s="40">
        <v>3469.7657653548395</v>
      </c>
      <c r="M782" s="41" t="b">
        <f>ABS(C782+D782+E782+F782+G782+H782-I782-J782-K782-L782)&lt;0.1</f>
        <v>1</v>
      </c>
      <c r="N782" s="40">
        <f>IF(B782="","",I782+J782)</f>
        <v>9693.4653762646303</v>
      </c>
      <c r="O782" s="30"/>
    </row>
    <row r="783" spans="1:15" x14ac:dyDescent="0.25">
      <c r="A783" s="18">
        <f t="shared" si="15"/>
        <v>44592.75</v>
      </c>
      <c r="B783" s="39">
        <v>44592.75</v>
      </c>
      <c r="C783" s="40">
        <v>1868.39163125</v>
      </c>
      <c r="D783" s="40">
        <v>4399.5340290000004</v>
      </c>
      <c r="E783" s="40">
        <v>3021.226905</v>
      </c>
      <c r="F783" s="40">
        <v>1285.15200519975</v>
      </c>
      <c r="G783" s="40">
        <v>909.12861633628995</v>
      </c>
      <c r="H783" s="40">
        <v>1702.61155376344</v>
      </c>
      <c r="I783" s="40">
        <v>9143.2484041442003</v>
      </c>
      <c r="J783" s="40">
        <v>531.61175715042907</v>
      </c>
      <c r="K783" s="40">
        <v>0.25996439999999987</v>
      </c>
      <c r="L783" s="40">
        <v>3510.9246148548405</v>
      </c>
      <c r="M783" s="41" t="b">
        <f>ABS(C783+D783+E783+F783+G783+H783-I783-J783-K783-L783)&lt;0.1</f>
        <v>1</v>
      </c>
      <c r="N783" s="40">
        <f>IF(B783="","",I783+J783)</f>
        <v>9674.8601612946295</v>
      </c>
      <c r="O783" s="30"/>
    </row>
    <row r="784" spans="1:15" x14ac:dyDescent="0.25">
      <c r="A784" s="18">
        <f t="shared" si="15"/>
        <v>44592.791666666664</v>
      </c>
      <c r="B784" s="39">
        <v>44592.791666666664</v>
      </c>
      <c r="C784" s="40">
        <v>1873.9886407500001</v>
      </c>
      <c r="D784" s="40">
        <v>3293.4390648125004</v>
      </c>
      <c r="E784" s="40">
        <v>3054.3245809999994</v>
      </c>
      <c r="F784" s="40">
        <v>1479.1694117785</v>
      </c>
      <c r="G784" s="40">
        <v>893.93980498504004</v>
      </c>
      <c r="H784" s="40">
        <v>1817.2565537634403</v>
      </c>
      <c r="I784" s="40">
        <v>8742.5835282541993</v>
      </c>
      <c r="J784" s="40">
        <v>487.712632880429</v>
      </c>
      <c r="K784" s="40">
        <v>31.0685261</v>
      </c>
      <c r="L784" s="40">
        <v>3150.7533698548405</v>
      </c>
      <c r="M784" s="41" t="b">
        <f>ABS(C784+D784+E784+F784+G784+H784-I784-J784-K784-L784)&lt;0.1</f>
        <v>1</v>
      </c>
      <c r="N784" s="40">
        <f>IF(B784="","",I784+J784)</f>
        <v>9230.2961611346291</v>
      </c>
      <c r="O784" s="30"/>
    </row>
    <row r="785" spans="1:15" x14ac:dyDescent="0.25">
      <c r="A785" s="18">
        <f t="shared" si="15"/>
        <v>44592.833333333336</v>
      </c>
      <c r="B785" s="39">
        <v>44592.833333333336</v>
      </c>
      <c r="C785" s="40">
        <v>1876.3525522500001</v>
      </c>
      <c r="D785" s="40">
        <v>2272.355508874999</v>
      </c>
      <c r="E785" s="40">
        <v>2985.3899765000001</v>
      </c>
      <c r="F785" s="40">
        <v>1355.6325772610001</v>
      </c>
      <c r="G785" s="40">
        <v>878.45320863004008</v>
      </c>
      <c r="H785" s="40">
        <v>2479.29455376344</v>
      </c>
      <c r="I785" s="40">
        <v>8148.0445946042</v>
      </c>
      <c r="J785" s="40">
        <v>438.24339722042902</v>
      </c>
      <c r="K785" s="40">
        <v>69.428311099999988</v>
      </c>
      <c r="L785" s="40">
        <v>3191.76207435484</v>
      </c>
      <c r="M785" s="41" t="b">
        <f>ABS(C785+D785+E785+F785+G785+H785-I785-J785-K785-L785)&lt;0.1</f>
        <v>1</v>
      </c>
      <c r="N785" s="40">
        <f>IF(B785="","",I785+J785)</f>
        <v>8586.287991824629</v>
      </c>
      <c r="O785" s="30"/>
    </row>
    <row r="786" spans="1:15" x14ac:dyDescent="0.25">
      <c r="A786" s="18">
        <f t="shared" si="15"/>
        <v>44592.875</v>
      </c>
      <c r="B786" s="39">
        <v>44592.875</v>
      </c>
      <c r="C786" s="40">
        <v>1841.1944772500001</v>
      </c>
      <c r="D786" s="40">
        <v>841.64773756249997</v>
      </c>
      <c r="E786" s="40">
        <v>3000.6482187500001</v>
      </c>
      <c r="F786" s="40">
        <v>1308.7082030935001</v>
      </c>
      <c r="G786" s="40">
        <v>843.67760462004003</v>
      </c>
      <c r="H786" s="40">
        <v>3659.5905537634394</v>
      </c>
      <c r="I786" s="40">
        <v>7589.8692903542005</v>
      </c>
      <c r="J786" s="40">
        <v>402.99201053042901</v>
      </c>
      <c r="K786" s="40">
        <v>240.51550230000001</v>
      </c>
      <c r="L786" s="40">
        <v>3262.0899918548398</v>
      </c>
      <c r="M786" s="41" t="b">
        <f>ABS(C786+D786+E786+F786+G786+H786-I786-J786-K786-L786)&lt;0.1</f>
        <v>1</v>
      </c>
      <c r="N786" s="40">
        <f>IF(B786="","",I786+J786)</f>
        <v>7992.8613008846296</v>
      </c>
      <c r="O786" s="30"/>
    </row>
    <row r="787" spans="1:15" x14ac:dyDescent="0.25">
      <c r="A787" s="18">
        <f t="shared" si="15"/>
        <v>44592.916666666664</v>
      </c>
      <c r="B787" s="39">
        <v>44592.916666666664</v>
      </c>
      <c r="C787" s="40">
        <v>1812.0073312499999</v>
      </c>
      <c r="D787" s="40">
        <v>648.42023693750002</v>
      </c>
      <c r="E787" s="40">
        <v>2887.7814977499993</v>
      </c>
      <c r="F787" s="40">
        <v>1490.506737576</v>
      </c>
      <c r="G787" s="40">
        <v>834.44883465253997</v>
      </c>
      <c r="H787" s="40">
        <v>3515.7045537634403</v>
      </c>
      <c r="I787" s="40">
        <v>7419.8967135042003</v>
      </c>
      <c r="J787" s="40">
        <v>395.51432157042797</v>
      </c>
      <c r="K787" s="40">
        <v>186.85333249999999</v>
      </c>
      <c r="L787" s="40">
        <v>3186.6048243548403</v>
      </c>
      <c r="M787" s="41" t="b">
        <f>ABS(C787+D787+E787+F787+G787+H787-I787-J787-K787-L787)&lt;0.1</f>
        <v>1</v>
      </c>
      <c r="N787" s="40">
        <f>IF(B787="","",I787+J787)</f>
        <v>7815.4110350746287</v>
      </c>
      <c r="O787" s="30"/>
    </row>
    <row r="788" spans="1:15" x14ac:dyDescent="0.25">
      <c r="A788" s="18">
        <f t="shared" si="15"/>
        <v>44592.958333333336</v>
      </c>
      <c r="B788" s="39">
        <v>44592.958333333336</v>
      </c>
      <c r="C788" s="40">
        <v>1741.04962875</v>
      </c>
      <c r="D788" s="40">
        <v>647.60272375</v>
      </c>
      <c r="E788" s="40">
        <v>2468.0571629999999</v>
      </c>
      <c r="F788" s="40">
        <v>1544.7025472185001</v>
      </c>
      <c r="G788" s="40">
        <v>801.96567614753997</v>
      </c>
      <c r="H788" s="40">
        <v>4098.0055537634398</v>
      </c>
      <c r="I788" s="40">
        <v>6976.6729087442</v>
      </c>
      <c r="J788" s="40">
        <v>382.47702463042901</v>
      </c>
      <c r="K788" s="40">
        <v>977.41839489999995</v>
      </c>
      <c r="L788" s="40">
        <v>2964.8149643548404</v>
      </c>
      <c r="M788" s="41" t="b">
        <f>ABS(C788+D788+E788+F788+G788+H788-I788-J788-K788-L788)&lt;0.1</f>
        <v>1</v>
      </c>
      <c r="N788" s="40">
        <f>IF(B788="","",I788+J788)</f>
        <v>7359.1499333746287</v>
      </c>
      <c r="O788" s="30"/>
    </row>
    <row r="789" spans="1:15" x14ac:dyDescent="0.25">
      <c r="A789" s="18" t="str">
        <f t="shared" si="15"/>
        <v/>
      </c>
      <c r="B789" s="39" t="s">
        <v>14</v>
      </c>
      <c r="C789" s="40" t="s">
        <v>14</v>
      </c>
      <c r="D789" s="40" t="s">
        <v>14</v>
      </c>
      <c r="E789" s="40" t="s">
        <v>14</v>
      </c>
      <c r="F789" s="40" t="s">
        <v>14</v>
      </c>
      <c r="G789" s="40" t="s">
        <v>14</v>
      </c>
      <c r="H789" s="40" t="s">
        <v>14</v>
      </c>
      <c r="I789" s="40" t="s">
        <v>14</v>
      </c>
      <c r="J789" s="40" t="s">
        <v>14</v>
      </c>
      <c r="K789" s="40" t="s">
        <v>14</v>
      </c>
      <c r="L789" s="40" t="s">
        <v>14</v>
      </c>
      <c r="M789" s="41" t="e">
        <f>ABS(C789+D789+E789+F789+G789+H789-I789-J789-K789-L789)&lt;0.1</f>
        <v>#VALUE!</v>
      </c>
      <c r="N789" s="40" t="str">
        <f>IF(B789="","",I789+J789)</f>
        <v/>
      </c>
      <c r="O789" s="30"/>
    </row>
  </sheetData>
  <mergeCells count="1">
    <mergeCell ref="L1:N1"/>
  </mergeCells>
  <conditionalFormatting sqref="J1">
    <cfRule type="expression" dxfId="24" priority="3">
      <formula>$M$41=FALSE</formula>
    </cfRule>
  </conditionalFormatting>
  <conditionalFormatting sqref="M41">
    <cfRule type="expression" dxfId="23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44835</v>
      </c>
      <c r="M1" s="38"/>
      <c r="N1" s="3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1581237.4114195006</v>
      </c>
      <c r="D41" s="9">
        <f t="shared" si="0"/>
        <v>940702.51946206216</v>
      </c>
      <c r="E41" s="9">
        <f t="shared" si="0"/>
        <v>645059.52638757986</v>
      </c>
      <c r="F41" s="9">
        <f t="shared" si="0"/>
        <v>467176.44109958498</v>
      </c>
      <c r="G41" s="9">
        <f t="shared" si="0"/>
        <v>1045926.3593063445</v>
      </c>
      <c r="H41" s="9">
        <f t="shared" si="0"/>
        <v>2218278.1709900331</v>
      </c>
      <c r="I41" s="9">
        <f t="shared" si="0"/>
        <v>4558417.6641107397</v>
      </c>
      <c r="J41" s="9">
        <f t="shared" si="0"/>
        <v>255206.84236299482</v>
      </c>
      <c r="K41" s="9">
        <f t="shared" si="0"/>
        <v>551630.60877385002</v>
      </c>
      <c r="L41" s="9">
        <f t="shared" si="0"/>
        <v>1533125.3134175183</v>
      </c>
      <c r="M41" s="20" t="b">
        <f>ABS(C41+D41+E41+F41+G41+H41-I41-J41-K41-L41)&lt;0.0000001</f>
        <v>1</v>
      </c>
      <c r="N41" s="9">
        <f t="shared" ref="N41" si="1">SUM(N45:N789)</f>
        <v>4813624.506473735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3415.4528205000001</v>
      </c>
      <c r="D42" s="12">
        <f t="shared" si="2"/>
        <v>5344.6216183750003</v>
      </c>
      <c r="E42" s="12">
        <f t="shared" si="2"/>
        <v>2395.3985681700001</v>
      </c>
      <c r="F42" s="12">
        <f t="shared" si="2"/>
        <v>2762.0295135074998</v>
      </c>
      <c r="G42" s="12">
        <f t="shared" si="2"/>
        <v>2578.40588268786</v>
      </c>
      <c r="H42" s="12">
        <f t="shared" si="2"/>
        <v>5433.984744966443</v>
      </c>
      <c r="I42" s="12">
        <f t="shared" si="2"/>
        <v>7898.9224346390702</v>
      </c>
      <c r="J42" s="12">
        <f t="shared" si="2"/>
        <v>502.69330965886303</v>
      </c>
      <c r="K42" s="12">
        <f t="shared" si="2"/>
        <v>2618.8517827000001</v>
      </c>
      <c r="L42" s="12">
        <f t="shared" si="2"/>
        <v>5648.2563069798643</v>
      </c>
      <c r="M42" s="5"/>
      <c r="N42" s="12">
        <f>IF(MAX(N45:N789)=0,"",MAX(N45:N789))</f>
        <v>8399.5333442379306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1435.4865864999999</v>
      </c>
      <c r="D43" s="12">
        <f t="shared" si="3"/>
        <v>65.212266749999984</v>
      </c>
      <c r="E43" s="12">
        <f t="shared" si="3"/>
        <v>11.005069499999989</v>
      </c>
      <c r="F43" s="12">
        <f t="shared" si="3"/>
        <v>2.4463151404999999</v>
      </c>
      <c r="G43" s="12">
        <f t="shared" si="3"/>
        <v>889.96212151584507</v>
      </c>
      <c r="H43" s="12">
        <f t="shared" si="3"/>
        <v>801.39374496644405</v>
      </c>
      <c r="I43" s="12">
        <f t="shared" si="3"/>
        <v>4193.3822081790804</v>
      </c>
      <c r="J43" s="12">
        <f t="shared" si="3"/>
        <v>227.01918689228202</v>
      </c>
      <c r="K43" s="12">
        <f t="shared" si="3"/>
        <v>0.23923320000000001</v>
      </c>
      <c r="L43" s="12">
        <f t="shared" si="3"/>
        <v>430.76707800000003</v>
      </c>
      <c r="M43" s="5"/>
      <c r="N43" s="12">
        <f>IF(MIN(N45:N789)=0,"",MIN(N45:N789))</f>
        <v>4431.8547333579418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9">
        <v>44835</v>
      </c>
      <c r="C45" s="40">
        <v>2469.2608175</v>
      </c>
      <c r="D45" s="40">
        <v>301.99522881249999</v>
      </c>
      <c r="E45" s="40">
        <v>411.85517199999998</v>
      </c>
      <c r="F45" s="40">
        <v>401.24889013850003</v>
      </c>
      <c r="G45" s="40">
        <v>1289.8804773903601</v>
      </c>
      <c r="H45" s="40">
        <v>3640.5307449664433</v>
      </c>
      <c r="I45" s="40">
        <v>5226.5370617590806</v>
      </c>
      <c r="J45" s="40">
        <v>292.02853076885998</v>
      </c>
      <c r="K45" s="40">
        <v>1817.395611299999</v>
      </c>
      <c r="L45" s="40">
        <v>1178.8101269798642</v>
      </c>
      <c r="M45" s="42" t="b">
        <f>ABS(C45+D45+E45+F45+G45+H45-I45-J45-K45-L45)&lt;0.1</f>
        <v>1</v>
      </c>
      <c r="N45" s="40">
        <f>IF(B45="","",I45+J45)</f>
        <v>5518.5655925279407</v>
      </c>
      <c r="O45" s="30"/>
    </row>
    <row r="46" spans="1:15" x14ac:dyDescent="0.25">
      <c r="A46" s="18"/>
      <c r="B46" s="39">
        <v>44835.041666666664</v>
      </c>
      <c r="C46" s="40">
        <v>2408.6880175000001</v>
      </c>
      <c r="D46" s="40">
        <v>205.41127750000001</v>
      </c>
      <c r="E46" s="40">
        <v>92.528373249999987</v>
      </c>
      <c r="F46" s="40">
        <v>225.30991107100002</v>
      </c>
      <c r="G46" s="40">
        <v>1270.73666481036</v>
      </c>
      <c r="H46" s="40">
        <v>4228.5627449664435</v>
      </c>
      <c r="I46" s="40">
        <v>4949.9789156090701</v>
      </c>
      <c r="J46" s="40">
        <v>282.36099530886099</v>
      </c>
      <c r="K46" s="40">
        <v>2219.9913887000002</v>
      </c>
      <c r="L46" s="40">
        <v>978.90568947986401</v>
      </c>
      <c r="M46" s="42" t="b">
        <f>ABS(C46+D46+E46+F46+G46+H46-I46-J46-K46-L46)&lt;0.1</f>
        <v>1</v>
      </c>
      <c r="N46" s="40">
        <f>IF(B46="","",I46+J46)</f>
        <v>5232.3399109179309</v>
      </c>
      <c r="O46" s="30"/>
    </row>
    <row r="47" spans="1:15" x14ac:dyDescent="0.25">
      <c r="A47" s="18"/>
      <c r="B47" s="39">
        <v>44835.083333333336</v>
      </c>
      <c r="C47" s="40">
        <v>2384.4648149999998</v>
      </c>
      <c r="D47" s="40">
        <v>179.241069375</v>
      </c>
      <c r="E47" s="40">
        <v>69.256736499999988</v>
      </c>
      <c r="F47" s="40">
        <v>204.02960602600001</v>
      </c>
      <c r="G47" s="40">
        <v>1258.6786499203599</v>
      </c>
      <c r="H47" s="40">
        <v>4389.8837449664434</v>
      </c>
      <c r="I47" s="40">
        <v>4814.7253314690697</v>
      </c>
      <c r="J47" s="40">
        <v>283.95351673886</v>
      </c>
      <c r="K47" s="40">
        <v>2453.6985791000002</v>
      </c>
      <c r="L47" s="40">
        <v>933.17719447986394</v>
      </c>
      <c r="M47" s="42" t="b">
        <f>ABS(C47+D47+E47+F47+G47+H47-I47-J47-K47-L47)&lt;0.1</f>
        <v>1</v>
      </c>
      <c r="N47" s="40">
        <f>IF(B47="","",I47+J47)</f>
        <v>5098.6788482079301</v>
      </c>
      <c r="O47" s="30"/>
    </row>
    <row r="48" spans="1:15" x14ac:dyDescent="0.25">
      <c r="A48" s="18"/>
      <c r="B48" s="39">
        <v>44835.125</v>
      </c>
      <c r="C48" s="40">
        <v>2347.9285774999998</v>
      </c>
      <c r="D48" s="40">
        <v>197.64187343750001</v>
      </c>
      <c r="E48" s="40">
        <v>67.844443249999983</v>
      </c>
      <c r="F48" s="40">
        <v>181.759962116</v>
      </c>
      <c r="G48" s="40">
        <v>1265.3546724478601</v>
      </c>
      <c r="H48" s="40">
        <v>4317.6367449664431</v>
      </c>
      <c r="I48" s="40">
        <v>4659.8863565290803</v>
      </c>
      <c r="J48" s="40">
        <v>284.76551490886004</v>
      </c>
      <c r="K48" s="40">
        <v>2494.3514653000002</v>
      </c>
      <c r="L48" s="40">
        <v>939.16293697986407</v>
      </c>
      <c r="M48" s="42" t="b">
        <f>ABS(C48+D48+E48+F48+G48+H48-I48-J48-K48-L48)&lt;0.1</f>
        <v>1</v>
      </c>
      <c r="N48" s="40">
        <f>IF(B48="","",I48+J48)</f>
        <v>4944.6518714379399</v>
      </c>
      <c r="O48" s="30"/>
    </row>
    <row r="49" spans="1:15" x14ac:dyDescent="0.25">
      <c r="A49" s="18"/>
      <c r="B49" s="39">
        <v>44835.166666666664</v>
      </c>
      <c r="C49" s="40">
        <v>2349.3234174999998</v>
      </c>
      <c r="D49" s="40">
        <v>180.2428253125</v>
      </c>
      <c r="E49" s="40">
        <v>67.231343249999981</v>
      </c>
      <c r="F49" s="40">
        <v>134.95021672574998</v>
      </c>
      <c r="G49" s="40">
        <v>1270.43723123311</v>
      </c>
      <c r="H49" s="40">
        <v>4253.9907449664443</v>
      </c>
      <c r="I49" s="40">
        <v>4686.4037471690599</v>
      </c>
      <c r="J49" s="40">
        <v>282.70082203886</v>
      </c>
      <c r="K49" s="40">
        <v>2372.1009202999999</v>
      </c>
      <c r="L49" s="40">
        <v>914.97028947986405</v>
      </c>
      <c r="M49" s="42" t="b">
        <f>ABS(C49+D49+E49+F49+G49+H49-I49-J49-K49-L49)&lt;0.1</f>
        <v>1</v>
      </c>
      <c r="N49" s="40">
        <f>IF(B49="","",I49+J49)</f>
        <v>4969.1045692079197</v>
      </c>
      <c r="O49" s="30"/>
    </row>
    <row r="50" spans="1:15" x14ac:dyDescent="0.25">
      <c r="A50" s="18"/>
      <c r="B50" s="39">
        <v>44835.208333333336</v>
      </c>
      <c r="C50" s="40">
        <v>2408.9313975</v>
      </c>
      <c r="D50" s="40">
        <v>220.38700006249999</v>
      </c>
      <c r="E50" s="40">
        <v>71.776816599999975</v>
      </c>
      <c r="F50" s="40">
        <v>101.152341178</v>
      </c>
      <c r="G50" s="40">
        <v>1275.08518526086</v>
      </c>
      <c r="H50" s="40">
        <v>4337.3917449664441</v>
      </c>
      <c r="I50" s="40">
        <v>4908.9228393390804</v>
      </c>
      <c r="J50" s="40">
        <v>286.11235694886</v>
      </c>
      <c r="K50" s="40">
        <v>2251.3032013000002</v>
      </c>
      <c r="L50" s="40">
        <v>968.3860879798641</v>
      </c>
      <c r="M50" s="42" t="b">
        <f>ABS(C50+D50+E50+F50+G50+H50-I50-J50-K50-L50)&lt;0.1</f>
        <v>1</v>
      </c>
      <c r="N50" s="40">
        <f>IF(B50="","",I50+J50)</f>
        <v>5195.0351962879404</v>
      </c>
      <c r="O50" s="30"/>
    </row>
    <row r="51" spans="1:15" x14ac:dyDescent="0.25">
      <c r="A51" s="18"/>
      <c r="B51" s="39">
        <v>44835.25</v>
      </c>
      <c r="C51" s="40">
        <v>2421.5820125</v>
      </c>
      <c r="D51" s="40">
        <v>375.93250112499999</v>
      </c>
      <c r="E51" s="40">
        <v>75.212026139999978</v>
      </c>
      <c r="F51" s="40">
        <v>64.904792792750001</v>
      </c>
      <c r="G51" s="40">
        <v>1274.4528320136101</v>
      </c>
      <c r="H51" s="40">
        <v>4659.9867449664434</v>
      </c>
      <c r="I51" s="40">
        <v>5326.42674235908</v>
      </c>
      <c r="J51" s="40">
        <v>308.09319389885997</v>
      </c>
      <c r="K51" s="40">
        <v>2191.3285218000001</v>
      </c>
      <c r="L51" s="40">
        <v>1046.222451479864</v>
      </c>
      <c r="M51" s="42" t="b">
        <f>ABS(C51+D51+E51+F51+G51+H51-I51-J51-K51-L51)&lt;0.1</f>
        <v>1</v>
      </c>
      <c r="N51" s="40">
        <f>IF(B51="","",I51+J51)</f>
        <v>5634.5199362579397</v>
      </c>
      <c r="O51" s="30"/>
    </row>
    <row r="52" spans="1:15" x14ac:dyDescent="0.25">
      <c r="A52" s="18"/>
      <c r="B52" s="39">
        <v>44835.291666666664</v>
      </c>
      <c r="C52" s="40">
        <v>2443.4692919999998</v>
      </c>
      <c r="D52" s="40">
        <v>459.14445775000002</v>
      </c>
      <c r="E52" s="40">
        <v>75.849319579999971</v>
      </c>
      <c r="F52" s="40">
        <v>61.204531262250001</v>
      </c>
      <c r="G52" s="40">
        <v>1354.24640660911</v>
      </c>
      <c r="H52" s="40">
        <v>4036.9797449664434</v>
      </c>
      <c r="I52" s="40">
        <v>5656.0009868090701</v>
      </c>
      <c r="J52" s="40">
        <v>300.21079617886102</v>
      </c>
      <c r="K52" s="40">
        <v>1471.2601577</v>
      </c>
      <c r="L52" s="40">
        <v>1003.4218114798641</v>
      </c>
      <c r="M52" s="42" t="b">
        <f>ABS(C52+D52+E52+F52+G52+H52-I52-J52-K52-L52)&lt;0.1</f>
        <v>1</v>
      </c>
      <c r="N52" s="40">
        <f>IF(B52="","",I52+J52)</f>
        <v>5956.2117829879307</v>
      </c>
      <c r="O52" s="30"/>
    </row>
    <row r="53" spans="1:15" x14ac:dyDescent="0.25">
      <c r="A53" s="18"/>
      <c r="B53" s="39">
        <v>44835.333333333336</v>
      </c>
      <c r="C53" s="40">
        <v>2522.3153054999998</v>
      </c>
      <c r="D53" s="40">
        <v>755.74575206250006</v>
      </c>
      <c r="E53" s="40">
        <v>72.84722524999998</v>
      </c>
      <c r="F53" s="40">
        <v>76.679007570750002</v>
      </c>
      <c r="G53" s="40">
        <v>1499.9499681981101</v>
      </c>
      <c r="H53" s="40">
        <v>3789.4107449664443</v>
      </c>
      <c r="I53" s="40">
        <v>5979.6072066490706</v>
      </c>
      <c r="J53" s="40">
        <v>312.88670231886005</v>
      </c>
      <c r="K53" s="40">
        <v>1130.9583066</v>
      </c>
      <c r="L53" s="40">
        <v>1293.4957879798642</v>
      </c>
      <c r="M53" s="42" t="b">
        <f>ABS(C53+D53+E53+F53+G53+H53-I53-J53-K53-L53)&lt;0.1</f>
        <v>1</v>
      </c>
      <c r="N53" s="40">
        <f>IF(B53="","",I53+J53)</f>
        <v>6292.493908967931</v>
      </c>
      <c r="O53" s="30"/>
    </row>
    <row r="54" spans="1:15" x14ac:dyDescent="0.25">
      <c r="A54" s="18"/>
      <c r="B54" s="39">
        <v>44835.375</v>
      </c>
      <c r="C54" s="40">
        <v>2517.985506</v>
      </c>
      <c r="D54" s="40">
        <v>681.54403937500001</v>
      </c>
      <c r="E54" s="40">
        <v>73.44299174999999</v>
      </c>
      <c r="F54" s="40">
        <v>78.061658410999996</v>
      </c>
      <c r="G54" s="40">
        <v>1652.1882491553602</v>
      </c>
      <c r="H54" s="40">
        <v>3729.2117449664433</v>
      </c>
      <c r="I54" s="40">
        <v>6205.3047912090806</v>
      </c>
      <c r="J54" s="40">
        <v>315.69225836886</v>
      </c>
      <c r="K54" s="40">
        <v>1256.632373599999</v>
      </c>
      <c r="L54" s="40">
        <v>954.80476647986404</v>
      </c>
      <c r="M54" s="42" t="b">
        <f>ABS(C54+D54+E54+F54+G54+H54-I54-J54-K54-L54)&lt;0.1</f>
        <v>1</v>
      </c>
      <c r="N54" s="40">
        <f>IF(B54="","",I54+J54)</f>
        <v>6520.9970495779407</v>
      </c>
      <c r="O54" s="30"/>
    </row>
    <row r="55" spans="1:15" x14ac:dyDescent="0.25">
      <c r="A55" s="18"/>
      <c r="B55" s="39">
        <v>44835.416666666664</v>
      </c>
      <c r="C55" s="40">
        <v>2447.7371710000002</v>
      </c>
      <c r="D55" s="40">
        <v>618.87166256249998</v>
      </c>
      <c r="E55" s="40">
        <v>67.583679719999992</v>
      </c>
      <c r="F55" s="40">
        <v>77.567509666000007</v>
      </c>
      <c r="G55" s="40">
        <v>1748.2774572028602</v>
      </c>
      <c r="H55" s="40">
        <v>3790.7517449664442</v>
      </c>
      <c r="I55" s="40">
        <v>6330.7198812390698</v>
      </c>
      <c r="J55" s="40">
        <v>322.09422049886001</v>
      </c>
      <c r="K55" s="40">
        <v>1308.5383318999991</v>
      </c>
      <c r="L55" s="40">
        <v>789.43679147986404</v>
      </c>
      <c r="M55" s="42" t="b">
        <f>ABS(C55+D55+E55+F55+G55+H55-I55-J55-K55-L55)&lt;0.1</f>
        <v>1</v>
      </c>
      <c r="N55" s="40">
        <f>IF(B55="","",I55+J55)</f>
        <v>6652.8141017379294</v>
      </c>
      <c r="O55" s="30"/>
    </row>
    <row r="56" spans="1:15" x14ac:dyDescent="0.25">
      <c r="A56" s="18"/>
      <c r="B56" s="39">
        <v>44835.458333333336</v>
      </c>
      <c r="C56" s="40">
        <v>2438.1737134999998</v>
      </c>
      <c r="D56" s="40">
        <v>677.17950262499994</v>
      </c>
      <c r="E56" s="40">
        <v>70.576101529999988</v>
      </c>
      <c r="F56" s="40">
        <v>82.313226197000006</v>
      </c>
      <c r="G56" s="40">
        <v>1826.4250719093602</v>
      </c>
      <c r="H56" s="40">
        <v>3964.8417449664435</v>
      </c>
      <c r="I56" s="40">
        <v>6471.68727119908</v>
      </c>
      <c r="J56" s="40">
        <v>330.95189674886001</v>
      </c>
      <c r="K56" s="40">
        <v>1404.7670902999992</v>
      </c>
      <c r="L56" s="40">
        <v>852.10310247986411</v>
      </c>
      <c r="M56" s="42" t="b">
        <f>ABS(C56+D56+E56+F56+G56+H56-I56-J56-K56-L56)&lt;0.1</f>
        <v>1</v>
      </c>
      <c r="N56" s="40">
        <f>IF(B56="","",I56+J56)</f>
        <v>6802.6391679479402</v>
      </c>
      <c r="O56" s="30"/>
    </row>
    <row r="57" spans="1:15" x14ac:dyDescent="0.25">
      <c r="A57" s="18"/>
      <c r="B57" s="39">
        <v>44835.5</v>
      </c>
      <c r="C57" s="40">
        <v>2391.3461975</v>
      </c>
      <c r="D57" s="40">
        <v>388.6064945</v>
      </c>
      <c r="E57" s="40">
        <v>64.93000997999998</v>
      </c>
      <c r="F57" s="40">
        <v>80.007945858499994</v>
      </c>
      <c r="G57" s="40">
        <v>1863.54426288286</v>
      </c>
      <c r="H57" s="40">
        <v>4728.8837449664443</v>
      </c>
      <c r="I57" s="40">
        <v>6326.2853483190702</v>
      </c>
      <c r="J57" s="40">
        <v>338.50157838886003</v>
      </c>
      <c r="K57" s="40">
        <v>2031.035967</v>
      </c>
      <c r="L57" s="40">
        <v>821.49576197986403</v>
      </c>
      <c r="M57" s="42" t="b">
        <f>ABS(C57+D57+E57+F57+G57+H57-I57-J57-K57-L57)&lt;0.1</f>
        <v>1</v>
      </c>
      <c r="N57" s="40">
        <f>IF(B57="","",I57+J57)</f>
        <v>6664.7869267079304</v>
      </c>
      <c r="O57" s="30"/>
    </row>
    <row r="58" spans="1:15" x14ac:dyDescent="0.25">
      <c r="A58" s="18"/>
      <c r="B58" s="39">
        <v>44835.541666666664</v>
      </c>
      <c r="C58" s="40">
        <v>2351.3209459999998</v>
      </c>
      <c r="D58" s="40">
        <v>386.70092187500001</v>
      </c>
      <c r="E58" s="40">
        <v>67.053054139999972</v>
      </c>
      <c r="F58" s="40">
        <v>121.96824504625</v>
      </c>
      <c r="G58" s="40">
        <v>1858.5644429501099</v>
      </c>
      <c r="H58" s="40">
        <v>4529.439744966443</v>
      </c>
      <c r="I58" s="40">
        <v>6166.5715135090804</v>
      </c>
      <c r="J58" s="40">
        <v>325.18140298885999</v>
      </c>
      <c r="K58" s="40">
        <v>2182.3264490000001</v>
      </c>
      <c r="L58" s="40">
        <v>640.96798947986395</v>
      </c>
      <c r="M58" s="42" t="b">
        <f>ABS(C58+D58+E58+F58+G58+H58-I58-J58-K58-L58)&lt;0.1</f>
        <v>1</v>
      </c>
      <c r="N58" s="40">
        <f>IF(B58="","",I58+J58)</f>
        <v>6491.7529164979405</v>
      </c>
      <c r="O58" s="30"/>
    </row>
    <row r="59" spans="1:15" x14ac:dyDescent="0.25">
      <c r="A59" s="18"/>
      <c r="B59" s="39">
        <v>44835.583333333336</v>
      </c>
      <c r="C59" s="40">
        <v>2340.2871304999999</v>
      </c>
      <c r="D59" s="40">
        <v>363.19072899999998</v>
      </c>
      <c r="E59" s="40">
        <v>67.112197819999992</v>
      </c>
      <c r="F59" s="40">
        <v>173.69341210024999</v>
      </c>
      <c r="G59" s="40">
        <v>1762.9744163011101</v>
      </c>
      <c r="H59" s="40">
        <v>5107.1047449664438</v>
      </c>
      <c r="I59" s="40">
        <v>6066.458038019081</v>
      </c>
      <c r="J59" s="40">
        <v>332.063167288861</v>
      </c>
      <c r="K59" s="40">
        <v>2603.7633629000002</v>
      </c>
      <c r="L59" s="40">
        <v>812.07806247986412</v>
      </c>
      <c r="M59" s="42" t="b">
        <f>ABS(C59+D59+E59+F59+G59+H59-I59-J59-K59-L59)&lt;0.1</f>
        <v>1</v>
      </c>
      <c r="N59" s="40">
        <f>IF(B59="","",I59+J59)</f>
        <v>6398.5212053079422</v>
      </c>
      <c r="O59" s="30"/>
    </row>
    <row r="60" spans="1:15" x14ac:dyDescent="0.25">
      <c r="A60" s="18"/>
      <c r="B60" s="39">
        <v>44835.625</v>
      </c>
      <c r="C60" s="40">
        <v>2334.3489880000002</v>
      </c>
      <c r="D60" s="40">
        <v>352.70852200000002</v>
      </c>
      <c r="E60" s="40">
        <v>74.708186589999954</v>
      </c>
      <c r="F60" s="40">
        <v>200.79755348125002</v>
      </c>
      <c r="G60" s="40">
        <v>1634.8041194601101</v>
      </c>
      <c r="H60" s="40">
        <v>5433.984744966443</v>
      </c>
      <c r="I60" s="40">
        <v>6079.1570181390698</v>
      </c>
      <c r="J60" s="40">
        <v>343.48255917886104</v>
      </c>
      <c r="K60" s="40">
        <v>2590.5938742000003</v>
      </c>
      <c r="L60" s="40">
        <v>1018.118662979864</v>
      </c>
      <c r="M60" s="42" t="b">
        <f>ABS(C60+D60+E60+F60+G60+H60-I60-J60-K60-L60)&lt;0.1</f>
        <v>1</v>
      </c>
      <c r="N60" s="40">
        <f>IF(B60="","",I60+J60)</f>
        <v>6422.6395773179311</v>
      </c>
      <c r="O60" s="30"/>
    </row>
    <row r="61" spans="1:15" x14ac:dyDescent="0.25">
      <c r="A61" s="18"/>
      <c r="B61" s="39">
        <v>44835.666666666664</v>
      </c>
      <c r="C61" s="40">
        <v>2356.4911889999998</v>
      </c>
      <c r="D61" s="40">
        <v>455.16148243750001</v>
      </c>
      <c r="E61" s="40">
        <v>71.970321129999974</v>
      </c>
      <c r="F61" s="40">
        <v>338.32147550499997</v>
      </c>
      <c r="G61" s="40">
        <v>1510.0772510788602</v>
      </c>
      <c r="H61" s="40">
        <v>5028.5047449664444</v>
      </c>
      <c r="I61" s="40">
        <v>6126.0232240290807</v>
      </c>
      <c r="J61" s="40">
        <v>348.31263730886104</v>
      </c>
      <c r="K61" s="40">
        <v>2147.5479237999998</v>
      </c>
      <c r="L61" s="40">
        <v>1138.6426789798641</v>
      </c>
      <c r="M61" s="42" t="b">
        <f>ABS(C61+D61+E61+F61+G61+H61-I61-J61-K61-L61)&lt;0.1</f>
        <v>1</v>
      </c>
      <c r="N61" s="40">
        <f>IF(B61="","",I61+J61)</f>
        <v>6474.3358613379414</v>
      </c>
      <c r="O61" s="30"/>
    </row>
    <row r="62" spans="1:15" x14ac:dyDescent="0.25">
      <c r="A62" s="18"/>
      <c r="B62" s="39">
        <v>44835.708333333336</v>
      </c>
      <c r="C62" s="40">
        <v>2370.673867</v>
      </c>
      <c r="D62" s="40">
        <v>750.7003366875</v>
      </c>
      <c r="E62" s="40">
        <v>70.170604499999982</v>
      </c>
      <c r="F62" s="40">
        <v>624.40327476849995</v>
      </c>
      <c r="G62" s="40">
        <v>1417.5977163953601</v>
      </c>
      <c r="H62" s="40">
        <v>4031.1977449664441</v>
      </c>
      <c r="I62" s="40">
        <v>6233.6183296290801</v>
      </c>
      <c r="J62" s="40">
        <v>339.81744690886001</v>
      </c>
      <c r="K62" s="40">
        <v>1412.3831717999999</v>
      </c>
      <c r="L62" s="40">
        <v>1278.9245959798641</v>
      </c>
      <c r="M62" s="42" t="b">
        <f>ABS(C62+D62+E62+F62+G62+H62-I62-J62-K62-L62)&lt;0.1</f>
        <v>1</v>
      </c>
      <c r="N62" s="40">
        <f>IF(B62="","",I62+J62)</f>
        <v>6573.43577653794</v>
      </c>
      <c r="O62" s="30"/>
    </row>
    <row r="63" spans="1:15" x14ac:dyDescent="0.25">
      <c r="A63" s="18"/>
      <c r="B63" s="39">
        <v>44835.75</v>
      </c>
      <c r="C63" s="40">
        <v>2372.7528805000002</v>
      </c>
      <c r="D63" s="40">
        <v>1145.4060386875001</v>
      </c>
      <c r="E63" s="40">
        <v>68.319205119999992</v>
      </c>
      <c r="F63" s="40">
        <v>518.74768216125005</v>
      </c>
      <c r="G63" s="40">
        <v>1376.3564574526101</v>
      </c>
      <c r="H63" s="40">
        <v>3290.500744966444</v>
      </c>
      <c r="I63" s="40">
        <v>6288.9269885390804</v>
      </c>
      <c r="J63" s="40">
        <v>337.51658966886004</v>
      </c>
      <c r="K63" s="40">
        <v>849.2300917</v>
      </c>
      <c r="L63" s="40">
        <v>1296.409338979865</v>
      </c>
      <c r="M63" s="42" t="b">
        <f>ABS(C63+D63+E63+F63+G63+H63-I63-J63-K63-L63)&lt;0.1</f>
        <v>1</v>
      </c>
      <c r="N63" s="40">
        <f>IF(B63="","",I63+J63)</f>
        <v>6626.4435782079408</v>
      </c>
      <c r="O63" s="30"/>
    </row>
    <row r="64" spans="1:15" x14ac:dyDescent="0.25">
      <c r="A64" s="18"/>
      <c r="B64" s="39">
        <v>44835.791666666664</v>
      </c>
      <c r="C64" s="40">
        <v>2357.1007650000001</v>
      </c>
      <c r="D64" s="40">
        <v>1587.587673125</v>
      </c>
      <c r="E64" s="40">
        <v>65.590789869999995</v>
      </c>
      <c r="F64" s="40">
        <v>1031.8436454212501</v>
      </c>
      <c r="G64" s="40">
        <v>1380.1000618151102</v>
      </c>
      <c r="H64" s="40">
        <v>2466.645744966444</v>
      </c>
      <c r="I64" s="40">
        <v>6226.2392377190799</v>
      </c>
      <c r="J64" s="40">
        <v>329.06160759886001</v>
      </c>
      <c r="K64" s="40">
        <v>644.72237890000008</v>
      </c>
      <c r="L64" s="40">
        <v>1688.8454559798643</v>
      </c>
      <c r="M64" s="42" t="b">
        <f>ABS(C64+D64+E64+F64+G64+H64-I64-J64-K64-L64)&lt;0.1</f>
        <v>1</v>
      </c>
      <c r="N64" s="40">
        <f>IF(B64="","",I64+J64)</f>
        <v>6555.30084531794</v>
      </c>
      <c r="O64" s="30"/>
    </row>
    <row r="65" spans="1:15" x14ac:dyDescent="0.25">
      <c r="A65" s="18"/>
      <c r="B65" s="39">
        <v>44835.833333333336</v>
      </c>
      <c r="C65" s="40">
        <v>2322.7535549999998</v>
      </c>
      <c r="D65" s="40">
        <v>933.51277056250001</v>
      </c>
      <c r="E65" s="40">
        <v>66.011414250000001</v>
      </c>
      <c r="F65" s="40">
        <v>1645.72103299625</v>
      </c>
      <c r="G65" s="40">
        <v>1408.1119095426102</v>
      </c>
      <c r="H65" s="40">
        <v>2636.9477449664441</v>
      </c>
      <c r="I65" s="40">
        <v>5886.08511339908</v>
      </c>
      <c r="J65" s="40">
        <v>311.99295353886004</v>
      </c>
      <c r="K65" s="40">
        <v>1109.2501209</v>
      </c>
      <c r="L65" s="40">
        <v>1705.7302394798642</v>
      </c>
      <c r="M65" s="42" t="b">
        <f>ABS(C65+D65+E65+F65+G65+H65-I65-J65-K65-L65)&lt;0.1</f>
        <v>1</v>
      </c>
      <c r="N65" s="40">
        <f>IF(B65="","",I65+J65)</f>
        <v>6198.0780669379401</v>
      </c>
      <c r="O65" s="30"/>
    </row>
    <row r="66" spans="1:15" x14ac:dyDescent="0.25">
      <c r="A66" s="18"/>
      <c r="B66" s="39">
        <v>44835.875</v>
      </c>
      <c r="C66" s="40">
        <v>2265.1191450000001</v>
      </c>
      <c r="D66" s="40">
        <v>617.99010056250006</v>
      </c>
      <c r="E66" s="40">
        <v>66.951644049999985</v>
      </c>
      <c r="F66" s="40">
        <v>1809.1424449460001</v>
      </c>
      <c r="G66" s="40">
        <v>1380.8151342328599</v>
      </c>
      <c r="H66" s="40">
        <v>3134.3407449664442</v>
      </c>
      <c r="I66" s="40">
        <v>5506.7898401190805</v>
      </c>
      <c r="J66" s="40">
        <v>306.37657100886003</v>
      </c>
      <c r="K66" s="40">
        <v>1768.1343706500002</v>
      </c>
      <c r="L66" s="40">
        <v>1693.0584319798641</v>
      </c>
      <c r="M66" s="42" t="b">
        <f>ABS(C66+D66+E66+F66+G66+H66-I66-J66-K66-L66)&lt;0.1</f>
        <v>1</v>
      </c>
      <c r="N66" s="40">
        <f>IF(B66="","",I66+J66)</f>
        <v>5813.1664111279406</v>
      </c>
      <c r="O66" s="30"/>
    </row>
    <row r="67" spans="1:15" x14ac:dyDescent="0.25">
      <c r="A67" s="18"/>
      <c r="B67" s="39">
        <v>44835.916666666664</v>
      </c>
      <c r="C67" s="40">
        <v>2251.8992575000002</v>
      </c>
      <c r="D67" s="40">
        <v>468.91581418750002</v>
      </c>
      <c r="E67" s="40">
        <v>67.553728719999967</v>
      </c>
      <c r="F67" s="40">
        <v>1973.5483774284999</v>
      </c>
      <c r="G67" s="40">
        <v>1372.17956696536</v>
      </c>
      <c r="H67" s="40">
        <v>3530.5447449664443</v>
      </c>
      <c r="I67" s="40">
        <v>5412.6172075990808</v>
      </c>
      <c r="J67" s="40">
        <v>311.15334798885999</v>
      </c>
      <c r="K67" s="40">
        <v>2070.8544122000003</v>
      </c>
      <c r="L67" s="40">
        <v>1870.0165219798662</v>
      </c>
      <c r="M67" s="42" t="b">
        <f>ABS(C67+D67+E67+F67+G67+H67-I67-J67-K67-L67)&lt;0.1</f>
        <v>1</v>
      </c>
      <c r="N67" s="40">
        <f>IF(B67="","",I67+J67)</f>
        <v>5723.7705555879411</v>
      </c>
      <c r="O67" s="30"/>
    </row>
    <row r="68" spans="1:15" x14ac:dyDescent="0.25">
      <c r="A68" s="18"/>
      <c r="B68" s="39">
        <v>44835.958333333336</v>
      </c>
      <c r="C68" s="40">
        <v>2246.9632200000001</v>
      </c>
      <c r="D68" s="40">
        <v>483.54395106250001</v>
      </c>
      <c r="E68" s="40">
        <v>68.52473425999996</v>
      </c>
      <c r="F68" s="40">
        <v>1724.0283068735</v>
      </c>
      <c r="G68" s="40">
        <v>1389.7574184753601</v>
      </c>
      <c r="H68" s="40">
        <v>3672.377744966444</v>
      </c>
      <c r="I68" s="40">
        <v>5013.2323608490806</v>
      </c>
      <c r="J68" s="40">
        <v>298.59602680886002</v>
      </c>
      <c r="K68" s="40">
        <v>2181.0101934999998</v>
      </c>
      <c r="L68" s="40">
        <v>2092.3567944798651</v>
      </c>
      <c r="M68" s="42" t="b">
        <f>ABS(C68+D68+E68+F68+G68+H68-I68-J68-K68-L68)&lt;0.1</f>
        <v>1</v>
      </c>
      <c r="N68" s="40">
        <f>IF(B68="","",I68+J68)</f>
        <v>5311.8283876579408</v>
      </c>
      <c r="O68" s="30"/>
    </row>
    <row r="69" spans="1:15" x14ac:dyDescent="0.25">
      <c r="A69" s="18"/>
      <c r="B69" s="39">
        <v>44836</v>
      </c>
      <c r="C69" s="40">
        <v>2215.7563175</v>
      </c>
      <c r="D69" s="40">
        <v>465.63714081250004</v>
      </c>
      <c r="E69" s="40">
        <v>74.190410079999992</v>
      </c>
      <c r="F69" s="40">
        <v>1846.739396532</v>
      </c>
      <c r="G69" s="40">
        <v>1360.3208454468599</v>
      </c>
      <c r="H69" s="40">
        <v>3104.317744966444</v>
      </c>
      <c r="I69" s="40">
        <v>4728.3961072890797</v>
      </c>
      <c r="J69" s="40">
        <v>277.39415616886106</v>
      </c>
      <c r="K69" s="40">
        <v>1850.3943544000001</v>
      </c>
      <c r="L69" s="40">
        <v>2210.7772374798642</v>
      </c>
      <c r="M69" s="42" t="b">
        <f>ABS(C69+D69+E69+F69+G69+H69-I69-J69-K69-L69)&lt;0.1</f>
        <v>1</v>
      </c>
      <c r="N69" s="40">
        <f>IF(B69="","",I69+J69)</f>
        <v>5005.7902634579405</v>
      </c>
      <c r="O69" s="30"/>
    </row>
    <row r="70" spans="1:15" x14ac:dyDescent="0.25">
      <c r="A70" s="18"/>
      <c r="B70" s="39">
        <v>44836.041666666664</v>
      </c>
      <c r="C70" s="40">
        <v>2187.3068699999999</v>
      </c>
      <c r="D70" s="40">
        <v>404.09491418750002</v>
      </c>
      <c r="E70" s="40">
        <v>71.461685520000003</v>
      </c>
      <c r="F70" s="40">
        <v>1985.765069967</v>
      </c>
      <c r="G70" s="40">
        <v>1349.92185396686</v>
      </c>
      <c r="H70" s="40">
        <v>2710.7177449664441</v>
      </c>
      <c r="I70" s="40">
        <v>4505.77831121908</v>
      </c>
      <c r="J70" s="40">
        <v>275.48746090886203</v>
      </c>
      <c r="K70" s="40">
        <v>1869.8545215000001</v>
      </c>
      <c r="L70" s="40">
        <v>2058.1478449798633</v>
      </c>
      <c r="M70" s="42" t="b">
        <f>ABS(C70+D70+E70+F70+G70+H70-I70-J70-K70-L70)&lt;0.1</f>
        <v>1</v>
      </c>
      <c r="N70" s="40">
        <f>IF(B70="","",I70+J70)</f>
        <v>4781.265772127942</v>
      </c>
      <c r="O70" s="30"/>
    </row>
    <row r="71" spans="1:15" x14ac:dyDescent="0.25">
      <c r="A71" s="18"/>
      <c r="B71" s="39">
        <v>44836.083333333336</v>
      </c>
      <c r="C71" s="40">
        <v>2184.3624224999999</v>
      </c>
      <c r="D71" s="40">
        <v>561.24726162499996</v>
      </c>
      <c r="E71" s="40">
        <v>71.469822199999967</v>
      </c>
      <c r="F71" s="40">
        <v>2206.4026490295</v>
      </c>
      <c r="G71" s="40">
        <v>1358.7502794468601</v>
      </c>
      <c r="H71" s="40">
        <v>2495.337744966444</v>
      </c>
      <c r="I71" s="40">
        <v>4451.4213138590803</v>
      </c>
      <c r="J71" s="40">
        <v>277.76722762886197</v>
      </c>
      <c r="K71" s="40">
        <v>2275.845461299999</v>
      </c>
      <c r="L71" s="40">
        <v>1872.536176979864</v>
      </c>
      <c r="M71" s="42" t="b">
        <f>ABS(C71+D71+E71+F71+G71+H71-I71-J71-K71-L71)&lt;0.1</f>
        <v>1</v>
      </c>
      <c r="N71" s="40">
        <f>IF(B71="","",I71+J71)</f>
        <v>4729.1885414879425</v>
      </c>
      <c r="O71" s="30"/>
    </row>
    <row r="72" spans="1:15" x14ac:dyDescent="0.25">
      <c r="A72" s="18"/>
      <c r="B72" s="39">
        <v>44836.125</v>
      </c>
      <c r="C72" s="40">
        <v>2192.7192375</v>
      </c>
      <c r="D72" s="40">
        <v>379.4250355625</v>
      </c>
      <c r="E72" s="40">
        <v>74.454038279999992</v>
      </c>
      <c r="F72" s="40">
        <v>2087.7991833094998</v>
      </c>
      <c r="G72" s="40">
        <v>1400.2728709893599</v>
      </c>
      <c r="H72" s="40">
        <v>2626.8307449664439</v>
      </c>
      <c r="I72" s="40">
        <v>4294.9822365390601</v>
      </c>
      <c r="J72" s="40">
        <v>274.51845418886199</v>
      </c>
      <c r="K72" s="40">
        <v>2292.1231879000002</v>
      </c>
      <c r="L72" s="40">
        <v>1899.8772319798641</v>
      </c>
      <c r="M72" s="42" t="b">
        <f>ABS(C72+D72+E72+F72+G72+H72-I72-J72-K72-L72)&lt;0.1</f>
        <v>1</v>
      </c>
      <c r="N72" s="40">
        <f>IF(B72="","",I72+J72)</f>
        <v>4569.5006907279221</v>
      </c>
      <c r="O72" s="30"/>
    </row>
    <row r="73" spans="1:15" x14ac:dyDescent="0.25">
      <c r="A73" s="18"/>
      <c r="B73" s="39">
        <v>44836.166666666664</v>
      </c>
      <c r="C73" s="40">
        <v>2183.6169374999999</v>
      </c>
      <c r="D73" s="40">
        <v>381.14062187500002</v>
      </c>
      <c r="E73" s="40">
        <v>72.430544889999993</v>
      </c>
      <c r="F73" s="40">
        <v>2096.5150505290003</v>
      </c>
      <c r="G73" s="40">
        <v>1409.54901529736</v>
      </c>
      <c r="H73" s="40">
        <v>2616.9217449664443</v>
      </c>
      <c r="I73" s="40">
        <v>4301.1797182790806</v>
      </c>
      <c r="J73" s="40">
        <v>269.52305699886205</v>
      </c>
      <c r="K73" s="40">
        <v>2283.9248003000002</v>
      </c>
      <c r="L73" s="40">
        <v>1905.5463394798642</v>
      </c>
      <c r="M73" s="42" t="b">
        <f>ABS(C73+D73+E73+F73+G73+H73-I73-J73-K73-L73)&lt;0.1</f>
        <v>1</v>
      </c>
      <c r="N73" s="40">
        <f>IF(B73="","",I73+J73)</f>
        <v>4570.7027752779422</v>
      </c>
      <c r="O73" s="30"/>
    </row>
    <row r="74" spans="1:15" x14ac:dyDescent="0.25">
      <c r="A74" s="18"/>
      <c r="B74" s="39">
        <v>44836.208333333336</v>
      </c>
      <c r="C74" s="40">
        <v>2161.2884250000002</v>
      </c>
      <c r="D74" s="40">
        <v>389.27062181250005</v>
      </c>
      <c r="E74" s="40">
        <v>69.879506399999968</v>
      </c>
      <c r="F74" s="40">
        <v>1983.4111009205001</v>
      </c>
      <c r="G74" s="40">
        <v>1399.4260004783603</v>
      </c>
      <c r="H74" s="40">
        <v>2655.230744966444</v>
      </c>
      <c r="I74" s="40">
        <v>4437.39223437907</v>
      </c>
      <c r="J74" s="40">
        <v>266.55961751886201</v>
      </c>
      <c r="K74" s="40">
        <v>2176.5303181999998</v>
      </c>
      <c r="L74" s="40">
        <v>1778.0242294798641</v>
      </c>
      <c r="M74" s="42" t="b">
        <f>ABS(C74+D74+E74+F74+G74+H74-I74-J74-K74-L74)&lt;0.1</f>
        <v>1</v>
      </c>
      <c r="N74" s="40">
        <f>IF(B74="","",I74+J74)</f>
        <v>4703.9518518979321</v>
      </c>
      <c r="O74" s="30"/>
    </row>
    <row r="75" spans="1:15" x14ac:dyDescent="0.25">
      <c r="A75" s="18"/>
      <c r="B75" s="39">
        <v>44836.25</v>
      </c>
      <c r="C75" s="40">
        <v>2223.3299035</v>
      </c>
      <c r="D75" s="40">
        <v>422.19170887500002</v>
      </c>
      <c r="E75" s="40">
        <v>72.275451699999977</v>
      </c>
      <c r="F75" s="40">
        <v>2061.9523114507501</v>
      </c>
      <c r="G75" s="40">
        <v>1414.1328051156102</v>
      </c>
      <c r="H75" s="40">
        <v>2800.509744966444</v>
      </c>
      <c r="I75" s="40">
        <v>4680.2589216090801</v>
      </c>
      <c r="J75" s="40">
        <v>274.00246021886005</v>
      </c>
      <c r="K75" s="40">
        <v>2318.5858042999994</v>
      </c>
      <c r="L75" s="40">
        <v>1721.5447394798653</v>
      </c>
      <c r="M75" s="42" t="b">
        <f>ABS(C75+D75+E75+F75+G75+H75-I75-J75-K75-L75)&lt;0.1</f>
        <v>1</v>
      </c>
      <c r="N75" s="40">
        <f>IF(B75="","",I75+J75)</f>
        <v>4954.2613818279406</v>
      </c>
      <c r="O75" s="30"/>
    </row>
    <row r="76" spans="1:15" x14ac:dyDescent="0.25">
      <c r="A76" s="18"/>
      <c r="B76" s="39">
        <v>44836.291666666664</v>
      </c>
      <c r="C76" s="40">
        <v>2280.4181045</v>
      </c>
      <c r="D76" s="40">
        <v>560.37686468749996</v>
      </c>
      <c r="E76" s="40">
        <v>76.267836259999982</v>
      </c>
      <c r="F76" s="40">
        <v>1771.5597744274999</v>
      </c>
      <c r="G76" s="40">
        <v>1482.2827988163599</v>
      </c>
      <c r="H76" s="40">
        <v>2812.665744966444</v>
      </c>
      <c r="I76" s="40">
        <v>4939.0142170190802</v>
      </c>
      <c r="J76" s="40">
        <v>279.57644555886003</v>
      </c>
      <c r="K76" s="40">
        <v>2243.2919371000003</v>
      </c>
      <c r="L76" s="40">
        <v>1521.6885239798639</v>
      </c>
      <c r="M76" s="42" t="b">
        <f>ABS(C76+D76+E76+F76+G76+H76-I76-J76-K76-L76)&lt;0.1</f>
        <v>1</v>
      </c>
      <c r="N76" s="40">
        <f>IF(B76="","",I76+J76)</f>
        <v>5218.5906625779398</v>
      </c>
      <c r="O76" s="30"/>
    </row>
    <row r="77" spans="1:15" x14ac:dyDescent="0.25">
      <c r="A77" s="18"/>
      <c r="B77" s="39">
        <v>44836.333333333336</v>
      </c>
      <c r="C77" s="40">
        <v>2385.2893319999998</v>
      </c>
      <c r="D77" s="40">
        <v>678.21895037500008</v>
      </c>
      <c r="E77" s="40">
        <v>77.65948223999996</v>
      </c>
      <c r="F77" s="40">
        <v>1207.46846857575</v>
      </c>
      <c r="G77" s="40">
        <v>1623.5465624106102</v>
      </c>
      <c r="H77" s="40">
        <v>2490.5357449664439</v>
      </c>
      <c r="I77" s="40">
        <v>5226.6948657190806</v>
      </c>
      <c r="J77" s="40">
        <v>286.41179586886199</v>
      </c>
      <c r="K77" s="40">
        <v>1490.408492</v>
      </c>
      <c r="L77" s="40">
        <v>1459.203386979864</v>
      </c>
      <c r="M77" s="42" t="b">
        <f>ABS(C77+D77+E77+F77+G77+H77-I77-J77-K77-L77)&lt;0.1</f>
        <v>1</v>
      </c>
      <c r="N77" s="40">
        <f>IF(B77="","",I77+J77)</f>
        <v>5513.1066615879427</v>
      </c>
      <c r="O77" s="30"/>
    </row>
    <row r="78" spans="1:15" x14ac:dyDescent="0.25">
      <c r="A78" s="18"/>
      <c r="B78" s="39">
        <v>44836.375</v>
      </c>
      <c r="C78" s="40">
        <v>2419.0541819999999</v>
      </c>
      <c r="D78" s="40">
        <v>752.75718575000008</v>
      </c>
      <c r="E78" s="40">
        <v>76.483837510000001</v>
      </c>
      <c r="F78" s="40">
        <v>972.17122941150012</v>
      </c>
      <c r="G78" s="40">
        <v>1763.8699268498601</v>
      </c>
      <c r="H78" s="40">
        <v>2434.6396749664441</v>
      </c>
      <c r="I78" s="40">
        <v>5568.8786059190497</v>
      </c>
      <c r="J78" s="40">
        <v>307.01392068886202</v>
      </c>
      <c r="K78" s="40">
        <v>1227.0190499</v>
      </c>
      <c r="L78" s="40">
        <v>1316.0644599798641</v>
      </c>
      <c r="M78" s="42" t="b">
        <f>ABS(C78+D78+E78+F78+G78+H78-I78-J78-K78-L78)&lt;0.1</f>
        <v>1</v>
      </c>
      <c r="N78" s="40">
        <f>IF(B78="","",I78+J78)</f>
        <v>5875.8925266079113</v>
      </c>
      <c r="O78" s="30"/>
    </row>
    <row r="79" spans="1:15" x14ac:dyDescent="0.25">
      <c r="A79" s="18"/>
      <c r="B79" s="39">
        <v>44836.416666666664</v>
      </c>
      <c r="C79" s="40">
        <v>2429.0879070000001</v>
      </c>
      <c r="D79" s="40">
        <v>658.71945537500005</v>
      </c>
      <c r="E79" s="40">
        <v>76.395462629999955</v>
      </c>
      <c r="F79" s="40">
        <v>831.63331831125004</v>
      </c>
      <c r="G79" s="40">
        <v>1861.2972718851101</v>
      </c>
      <c r="H79" s="40">
        <v>2619.6496899664444</v>
      </c>
      <c r="I79" s="40">
        <v>5876.7440272390804</v>
      </c>
      <c r="J79" s="40">
        <v>317.91077524886202</v>
      </c>
      <c r="K79" s="40">
        <v>1162.7130222000001</v>
      </c>
      <c r="L79" s="40">
        <v>1119.4152804798641</v>
      </c>
      <c r="M79" s="42" t="b">
        <f>ABS(C79+D79+E79+F79+G79+H79-I79-J79-K79-L79)&lt;0.1</f>
        <v>1</v>
      </c>
      <c r="N79" s="40">
        <f>IF(B79="","",I79+J79)</f>
        <v>6194.6548024879421</v>
      </c>
      <c r="O79" s="30"/>
    </row>
    <row r="80" spans="1:15" x14ac:dyDescent="0.25">
      <c r="A80" s="18"/>
      <c r="B80" s="39">
        <v>44836.458333333336</v>
      </c>
      <c r="C80" s="40">
        <v>2463.2753435</v>
      </c>
      <c r="D80" s="40">
        <v>677.65681987500011</v>
      </c>
      <c r="E80" s="40">
        <v>81.582321629999953</v>
      </c>
      <c r="F80" s="40">
        <v>676.34567790699998</v>
      </c>
      <c r="G80" s="40">
        <v>1945.67700081936</v>
      </c>
      <c r="H80" s="40">
        <v>2656.685744966444</v>
      </c>
      <c r="I80" s="40">
        <v>6066.9935893090505</v>
      </c>
      <c r="J80" s="40">
        <v>313.52736050886205</v>
      </c>
      <c r="K80" s="40">
        <v>1203.7372159000001</v>
      </c>
      <c r="L80" s="40">
        <v>916.96474297986401</v>
      </c>
      <c r="M80" s="42" t="b">
        <f>ABS(C80+D80+E80+F80+G80+H80-I80-J80-K80-L80)&lt;0.1</f>
        <v>1</v>
      </c>
      <c r="N80" s="40">
        <f>IF(B80="","",I80+J80)</f>
        <v>6380.5209498179129</v>
      </c>
      <c r="O80" s="30"/>
    </row>
    <row r="81" spans="1:15" x14ac:dyDescent="0.25">
      <c r="A81" s="18"/>
      <c r="B81" s="39">
        <v>44836.5</v>
      </c>
      <c r="C81" s="40">
        <v>2454.0024115000001</v>
      </c>
      <c r="D81" s="40">
        <v>499.05212043750004</v>
      </c>
      <c r="E81" s="40">
        <v>79.217448939999969</v>
      </c>
      <c r="F81" s="40">
        <v>731.52170965125003</v>
      </c>
      <c r="G81" s="40">
        <v>1973.0952507826103</v>
      </c>
      <c r="H81" s="40">
        <v>2823.4954399664434</v>
      </c>
      <c r="I81" s="40">
        <v>5969.3559576890702</v>
      </c>
      <c r="J81" s="40">
        <v>313.74837230886203</v>
      </c>
      <c r="K81" s="40">
        <v>1414.8091767999992</v>
      </c>
      <c r="L81" s="40">
        <v>862.47087447986405</v>
      </c>
      <c r="M81" s="42" t="b">
        <f>ABS(C81+D81+E81+F81+G81+H81-I81-J81-K81-L81)&lt;0.1</f>
        <v>1</v>
      </c>
      <c r="N81" s="40">
        <f>IF(B81="","",I81+J81)</f>
        <v>6283.1043299979319</v>
      </c>
      <c r="O81" s="30"/>
    </row>
    <row r="82" spans="1:15" x14ac:dyDescent="0.25">
      <c r="A82" s="18"/>
      <c r="B82" s="39">
        <v>44836.541666666664</v>
      </c>
      <c r="C82" s="40">
        <v>2488.5680225000001</v>
      </c>
      <c r="D82" s="40">
        <v>488.42438412500002</v>
      </c>
      <c r="E82" s="40">
        <v>82.182023340000001</v>
      </c>
      <c r="F82" s="40">
        <v>859.81473120900012</v>
      </c>
      <c r="G82" s="40">
        <v>1986.8851265973601</v>
      </c>
      <c r="H82" s="40">
        <v>2780.024744966443</v>
      </c>
      <c r="I82" s="40">
        <v>5765.5777258790795</v>
      </c>
      <c r="J82" s="40">
        <v>300.17100097886197</v>
      </c>
      <c r="K82" s="40">
        <v>2026.9531423999993</v>
      </c>
      <c r="L82" s="40">
        <v>593.197163479864</v>
      </c>
      <c r="M82" s="42" t="b">
        <f>ABS(C82+D82+E82+F82+G82+H82-I82-J82-K82-L82)&lt;0.1</f>
        <v>1</v>
      </c>
      <c r="N82" s="40">
        <f>IF(B82="","",I82+J82)</f>
        <v>6065.7487268579416</v>
      </c>
      <c r="O82" s="30"/>
    </row>
    <row r="83" spans="1:15" x14ac:dyDescent="0.25">
      <c r="A83" s="18"/>
      <c r="B83" s="39">
        <v>44836.583333333336</v>
      </c>
      <c r="C83" s="40">
        <v>2540.8097419999999</v>
      </c>
      <c r="D83" s="40">
        <v>627.6646068125001</v>
      </c>
      <c r="E83" s="40">
        <v>81.34441747999999</v>
      </c>
      <c r="F83" s="40">
        <v>1174.2883050927501</v>
      </c>
      <c r="G83" s="40">
        <v>1953.9853736761102</v>
      </c>
      <c r="H83" s="40">
        <v>2038.8831599664441</v>
      </c>
      <c r="I83" s="40">
        <v>5580.8213366090804</v>
      </c>
      <c r="J83" s="40">
        <v>290.29922933886002</v>
      </c>
      <c r="K83" s="40">
        <v>1714.612739599999</v>
      </c>
      <c r="L83" s="40">
        <v>831.24229947986407</v>
      </c>
      <c r="M83" s="42" t="b">
        <f>ABS(C83+D83+E83+F83+G83+H83-I83-J83-K83-L83)&lt;0.1</f>
        <v>1</v>
      </c>
      <c r="N83" s="40">
        <f>IF(B83="","",I83+J83)</f>
        <v>5871.1205659479401</v>
      </c>
      <c r="O83" s="30"/>
    </row>
    <row r="84" spans="1:15" x14ac:dyDescent="0.25">
      <c r="A84" s="18"/>
      <c r="B84" s="39">
        <v>44836.625</v>
      </c>
      <c r="C84" s="40">
        <v>2589.7695005</v>
      </c>
      <c r="D84" s="40">
        <v>527.13952274999997</v>
      </c>
      <c r="E84" s="40">
        <v>79.036504199999982</v>
      </c>
      <c r="F84" s="40">
        <v>1317.9367831115001</v>
      </c>
      <c r="G84" s="40">
        <v>1851.9045667898602</v>
      </c>
      <c r="H84" s="40">
        <v>2750.3468649664442</v>
      </c>
      <c r="I84" s="40">
        <v>5509.9452568090701</v>
      </c>
      <c r="J84" s="40">
        <v>308.18045872886</v>
      </c>
      <c r="K84" s="40">
        <v>2482.8517162999992</v>
      </c>
      <c r="L84" s="40">
        <v>815.15631047986403</v>
      </c>
      <c r="M84" s="42" t="b">
        <f>ABS(C84+D84+E84+F84+G84+H84-I84-J84-K84-L84)&lt;0.1</f>
        <v>1</v>
      </c>
      <c r="N84" s="40">
        <f>IF(B84="","",I84+J84)</f>
        <v>5818.1257155379299</v>
      </c>
      <c r="O84" s="30"/>
    </row>
    <row r="85" spans="1:15" x14ac:dyDescent="0.25">
      <c r="A85" s="18"/>
      <c r="B85" s="39">
        <v>44836.666666666664</v>
      </c>
      <c r="C85" s="40">
        <v>2623.8749914999999</v>
      </c>
      <c r="D85" s="40">
        <v>538.08410006250006</v>
      </c>
      <c r="E85" s="40">
        <v>82.227435839999984</v>
      </c>
      <c r="F85" s="40">
        <v>1300.80434624025</v>
      </c>
      <c r="G85" s="40">
        <v>1745.92315916861</v>
      </c>
      <c r="H85" s="40">
        <v>3086.4916899664445</v>
      </c>
      <c r="I85" s="40">
        <v>5550.6699385990796</v>
      </c>
      <c r="J85" s="40">
        <v>319.04485229886001</v>
      </c>
      <c r="K85" s="40">
        <v>2316.2807339000001</v>
      </c>
      <c r="L85" s="40">
        <v>1191.4101979798641</v>
      </c>
      <c r="M85" s="42" t="b">
        <f>ABS(C85+D85+E85+F85+G85+H85-I85-J85-K85-L85)&lt;0.1</f>
        <v>1</v>
      </c>
      <c r="N85" s="40">
        <f>IF(B85="","",I85+J85)</f>
        <v>5869.7147908979396</v>
      </c>
      <c r="O85" s="30"/>
    </row>
    <row r="86" spans="1:15" x14ac:dyDescent="0.25">
      <c r="A86" s="18"/>
      <c r="B86" s="39">
        <v>44836.708333333336</v>
      </c>
      <c r="C86" s="40">
        <v>2666.8087829999999</v>
      </c>
      <c r="D86" s="40">
        <v>826.53509612500011</v>
      </c>
      <c r="E86" s="40">
        <v>80.94497721999997</v>
      </c>
      <c r="F86" s="40">
        <v>1398.8350098085</v>
      </c>
      <c r="G86" s="40">
        <v>1614.8030705178601</v>
      </c>
      <c r="H86" s="40">
        <v>2242.5984749664444</v>
      </c>
      <c r="I86" s="40">
        <v>5784.6000498390804</v>
      </c>
      <c r="J86" s="40">
        <v>308.71117271886101</v>
      </c>
      <c r="K86" s="40">
        <v>1118.1680466</v>
      </c>
      <c r="L86" s="40">
        <v>1619.0461424798641</v>
      </c>
      <c r="M86" s="42" t="b">
        <f>ABS(C86+D86+E86+F86+G86+H86-I86-J86-K86-L86)&lt;0.1</f>
        <v>1</v>
      </c>
      <c r="N86" s="40">
        <f>IF(B86="","",I86+J86)</f>
        <v>6093.3112225579416</v>
      </c>
      <c r="O86" s="30"/>
    </row>
    <row r="87" spans="1:15" x14ac:dyDescent="0.25">
      <c r="A87" s="18"/>
      <c r="B87" s="39">
        <v>44836.75</v>
      </c>
      <c r="C87" s="40">
        <v>2755.7192335</v>
      </c>
      <c r="D87" s="40">
        <v>1442.070962</v>
      </c>
      <c r="E87" s="40">
        <v>79.28335712999997</v>
      </c>
      <c r="F87" s="40">
        <v>1222.3986684387501</v>
      </c>
      <c r="G87" s="40">
        <v>1566.3906360726103</v>
      </c>
      <c r="H87" s="40">
        <v>1794.817744966444</v>
      </c>
      <c r="I87" s="40">
        <v>6044.907208609081</v>
      </c>
      <c r="J87" s="40">
        <v>328.18345531886098</v>
      </c>
      <c r="K87" s="40">
        <v>49.67668819999998</v>
      </c>
      <c r="L87" s="40">
        <v>2437.9132499798638</v>
      </c>
      <c r="M87" s="42" t="b">
        <f>ABS(C87+D87+E87+F87+G87+H87-I87-J87-K87-L87)&lt;0.1</f>
        <v>1</v>
      </c>
      <c r="N87" s="40">
        <f>IF(B87="","",I87+J87)</f>
        <v>6373.0906639279419</v>
      </c>
      <c r="O87" s="30"/>
    </row>
    <row r="88" spans="1:15" x14ac:dyDescent="0.25">
      <c r="A88" s="18"/>
      <c r="B88" s="39">
        <v>44836.791666666664</v>
      </c>
      <c r="C88" s="40">
        <v>2829.9996350000001</v>
      </c>
      <c r="D88" s="40">
        <v>1470.0774276250002</v>
      </c>
      <c r="E88" s="40">
        <v>80.133375479999984</v>
      </c>
      <c r="F88" s="40">
        <v>1318.8660565215002</v>
      </c>
      <c r="G88" s="40">
        <v>1574.1522293248599</v>
      </c>
      <c r="H88" s="40">
        <v>1884.9767449664441</v>
      </c>
      <c r="I88" s="40">
        <v>6078.1890131390601</v>
      </c>
      <c r="J88" s="40">
        <v>338.51683409885999</v>
      </c>
      <c r="K88" s="40">
        <v>237.15967670000001</v>
      </c>
      <c r="L88" s="40">
        <v>2504.339944979864</v>
      </c>
      <c r="M88" s="42" t="b">
        <f>ABS(C88+D88+E88+F88+G88+H88-I88-J88-K88-L88)&lt;0.1</f>
        <v>1</v>
      </c>
      <c r="N88" s="40">
        <f>IF(B88="","",I88+J88)</f>
        <v>6416.7058472379204</v>
      </c>
      <c r="O88" s="30"/>
    </row>
    <row r="89" spans="1:15" x14ac:dyDescent="0.25">
      <c r="A89" s="18"/>
      <c r="B89" s="39">
        <v>44836.833333333336</v>
      </c>
      <c r="C89" s="40">
        <v>2877.1899749999998</v>
      </c>
      <c r="D89" s="40">
        <v>1214.3078101875001</v>
      </c>
      <c r="E89" s="40">
        <v>78.665733649999993</v>
      </c>
      <c r="F89" s="40">
        <v>1416.09301345625</v>
      </c>
      <c r="G89" s="40">
        <v>1562.16497505761</v>
      </c>
      <c r="H89" s="40">
        <v>1835.7167449664432</v>
      </c>
      <c r="I89" s="40">
        <v>5770.6979781290802</v>
      </c>
      <c r="J89" s="40">
        <v>327.81346890885999</v>
      </c>
      <c r="K89" s="40">
        <v>318.28582779999999</v>
      </c>
      <c r="L89" s="40">
        <v>2567.3409774798652</v>
      </c>
      <c r="M89" s="42" t="b">
        <f>ABS(C89+D89+E89+F89+G89+H89-I89-J89-K89-L89)&lt;0.1</f>
        <v>1</v>
      </c>
      <c r="N89" s="40">
        <f>IF(B89="","",I89+J89)</f>
        <v>6098.5114470379403</v>
      </c>
      <c r="O89" s="30"/>
    </row>
    <row r="90" spans="1:15" x14ac:dyDescent="0.25">
      <c r="A90" s="18"/>
      <c r="B90" s="39">
        <v>44836.875</v>
      </c>
      <c r="C90" s="40">
        <v>2844.9617825</v>
      </c>
      <c r="D90" s="40">
        <v>846.00982650000003</v>
      </c>
      <c r="E90" s="40">
        <v>78.486506799999987</v>
      </c>
      <c r="F90" s="40">
        <v>1716.4726763285</v>
      </c>
      <c r="G90" s="40">
        <v>1533.5374852328603</v>
      </c>
      <c r="H90" s="40">
        <v>1844.702744966444</v>
      </c>
      <c r="I90" s="40">
        <v>5446.5249370990805</v>
      </c>
      <c r="J90" s="40">
        <v>304.52235529886201</v>
      </c>
      <c r="K90" s="40">
        <v>619.19462395000005</v>
      </c>
      <c r="L90" s="40">
        <v>2493.9291059798634</v>
      </c>
      <c r="M90" s="42" t="b">
        <f>ABS(C90+D90+E90+F90+G90+H90-I90-J90-K90-L90)&lt;0.1</f>
        <v>1</v>
      </c>
      <c r="N90" s="40">
        <f>IF(B90="","",I90+J90)</f>
        <v>5751.0472923979423</v>
      </c>
      <c r="O90" s="30"/>
    </row>
    <row r="91" spans="1:15" x14ac:dyDescent="0.25">
      <c r="A91" s="18"/>
      <c r="B91" s="39">
        <v>44836.916666666664</v>
      </c>
      <c r="C91" s="40">
        <v>2831.1685499999999</v>
      </c>
      <c r="D91" s="40">
        <v>864.12004143750005</v>
      </c>
      <c r="E91" s="40">
        <v>78.052161089999984</v>
      </c>
      <c r="F91" s="40">
        <v>1967.3378047445001</v>
      </c>
      <c r="G91" s="40">
        <v>1512.24622428936</v>
      </c>
      <c r="H91" s="40">
        <v>1669.8637449664441</v>
      </c>
      <c r="I91" s="40">
        <v>5445.5263397890803</v>
      </c>
      <c r="J91" s="40">
        <v>306.03088475886199</v>
      </c>
      <c r="K91" s="40">
        <v>792.25403200000005</v>
      </c>
      <c r="L91" s="40">
        <v>2378.9772699798641</v>
      </c>
      <c r="M91" s="42" t="b">
        <f>ABS(C91+D91+E91+F91+G91+H91-I91-J91-K91-L91)&lt;0.1</f>
        <v>1</v>
      </c>
      <c r="N91" s="40">
        <f>IF(B91="","",I91+J91)</f>
        <v>5751.5572245479425</v>
      </c>
      <c r="O91" s="30"/>
    </row>
    <row r="92" spans="1:15" x14ac:dyDescent="0.25">
      <c r="A92" s="18"/>
      <c r="B92" s="39">
        <v>44836.958333333336</v>
      </c>
      <c r="C92" s="40">
        <v>2838.6277624999998</v>
      </c>
      <c r="D92" s="40">
        <v>772.6346997500001</v>
      </c>
      <c r="E92" s="40">
        <v>73.03124231999999</v>
      </c>
      <c r="F92" s="40">
        <v>2140.1924876970002</v>
      </c>
      <c r="G92" s="40">
        <v>1477.4305502243601</v>
      </c>
      <c r="H92" s="40">
        <v>1817.9077449664439</v>
      </c>
      <c r="I92" s="40">
        <v>5110.4624163890803</v>
      </c>
      <c r="J92" s="40">
        <v>307.97650018886196</v>
      </c>
      <c r="K92" s="40">
        <v>1188.2837884</v>
      </c>
      <c r="L92" s="40">
        <v>2513.1017824798641</v>
      </c>
      <c r="M92" s="42" t="b">
        <f>ABS(C92+D92+E92+F92+G92+H92-I92-J92-K92-L92)&lt;0.1</f>
        <v>1</v>
      </c>
      <c r="N92" s="40">
        <f>IF(B92="","",I92+J92)</f>
        <v>5418.4389165779421</v>
      </c>
      <c r="O92" s="30"/>
    </row>
    <row r="93" spans="1:15" x14ac:dyDescent="0.25">
      <c r="A93" s="18"/>
      <c r="B93" s="39">
        <v>44837</v>
      </c>
      <c r="C93" s="40">
        <v>2867.9785200000001</v>
      </c>
      <c r="D93" s="40">
        <v>613.24216387500007</v>
      </c>
      <c r="E93" s="40">
        <v>73.581088369999975</v>
      </c>
      <c r="F93" s="40">
        <v>2002.8407585825003</v>
      </c>
      <c r="G93" s="40">
        <v>1448.8770406238602</v>
      </c>
      <c r="H93" s="40">
        <v>2468.330744966443</v>
      </c>
      <c r="I93" s="40">
        <v>4917.8889285190699</v>
      </c>
      <c r="J93" s="40">
        <v>301.55356761886202</v>
      </c>
      <c r="K93" s="40">
        <v>2538.4761798000004</v>
      </c>
      <c r="L93" s="40">
        <v>1716.9316404798642</v>
      </c>
      <c r="M93" s="42" t="b">
        <f>ABS(C93+D93+E93+F93+G93+H93-I93-J93-K93-L93)&lt;0.1</f>
        <v>1</v>
      </c>
      <c r="N93" s="40">
        <f>IF(B93="","",I93+J93)</f>
        <v>5219.4424961379318</v>
      </c>
      <c r="O93" s="30"/>
    </row>
    <row r="94" spans="1:15" x14ac:dyDescent="0.25">
      <c r="A94" s="18"/>
      <c r="B94" s="39">
        <v>44837.041666666664</v>
      </c>
      <c r="C94" s="40">
        <v>2907.2583249999998</v>
      </c>
      <c r="D94" s="40">
        <v>661.36669768750005</v>
      </c>
      <c r="E94" s="40">
        <v>70.085880169999996</v>
      </c>
      <c r="F94" s="40">
        <v>2019.7859533000001</v>
      </c>
      <c r="G94" s="40">
        <v>1462.92937015386</v>
      </c>
      <c r="H94" s="40">
        <v>2316.1337449664443</v>
      </c>
      <c r="I94" s="40">
        <v>4737.2037778290796</v>
      </c>
      <c r="J94" s="40">
        <v>302.02267226886204</v>
      </c>
      <c r="K94" s="40">
        <v>2618.8517827000001</v>
      </c>
      <c r="L94" s="40">
        <v>1779.4817384798641</v>
      </c>
      <c r="M94" s="42" t="b">
        <f>ABS(C94+D94+E94+F94+G94+H94-I94-J94-K94-L94)&lt;0.1</f>
        <v>1</v>
      </c>
      <c r="N94" s="40">
        <f>IF(B94="","",I94+J94)</f>
        <v>5039.2264500979418</v>
      </c>
      <c r="O94" s="30"/>
    </row>
    <row r="95" spans="1:15" x14ac:dyDescent="0.25">
      <c r="A95" s="18"/>
      <c r="B95" s="39">
        <v>44837.083333333336</v>
      </c>
      <c r="C95" s="40">
        <v>3004.3825025000001</v>
      </c>
      <c r="D95" s="40">
        <v>629.16101506250004</v>
      </c>
      <c r="E95" s="40">
        <v>73.827853019999978</v>
      </c>
      <c r="F95" s="40">
        <v>2028.2921808374999</v>
      </c>
      <c r="G95" s="40">
        <v>1478.29977327136</v>
      </c>
      <c r="H95" s="40">
        <v>1963.375744966444</v>
      </c>
      <c r="I95" s="40">
        <v>4670.6766562790699</v>
      </c>
      <c r="J95" s="40">
        <v>292.39871439886201</v>
      </c>
      <c r="K95" s="40">
        <v>2453.430165499999</v>
      </c>
      <c r="L95" s="40">
        <v>1760.8335334798642</v>
      </c>
      <c r="M95" s="42" t="b">
        <f>ABS(C95+D95+E95+F95+G95+H95-I95-J95-K95-L95)&lt;0.1</f>
        <v>1</v>
      </c>
      <c r="N95" s="40">
        <f>IF(B95="","",I95+J95)</f>
        <v>4963.0753706779324</v>
      </c>
      <c r="O95" s="30"/>
    </row>
    <row r="96" spans="1:15" x14ac:dyDescent="0.25">
      <c r="A96" s="18"/>
      <c r="B96" s="39">
        <v>44837.125</v>
      </c>
      <c r="C96" s="40">
        <v>2995.6157549999998</v>
      </c>
      <c r="D96" s="40">
        <v>602.45323431250006</v>
      </c>
      <c r="E96" s="40">
        <v>69.580536889999991</v>
      </c>
      <c r="F96" s="40">
        <v>2002.98124082</v>
      </c>
      <c r="G96" s="40">
        <v>1449.4137665988601</v>
      </c>
      <c r="H96" s="40">
        <v>2152.8827449664441</v>
      </c>
      <c r="I96" s="40">
        <v>4624.3029451690809</v>
      </c>
      <c r="J96" s="40">
        <v>290.49416963886199</v>
      </c>
      <c r="K96" s="40">
        <v>2538.1571168</v>
      </c>
      <c r="L96" s="40">
        <v>1819.9730469798642</v>
      </c>
      <c r="M96" s="42" t="b">
        <f>ABS(C96+D96+E96+F96+G96+H96-I96-J96-K96-L96)&lt;0.1</f>
        <v>1</v>
      </c>
      <c r="N96" s="40">
        <f>IF(B96="","",I96+J96)</f>
        <v>4914.7971148079432</v>
      </c>
      <c r="O96" s="30"/>
    </row>
    <row r="97" spans="1:15" x14ac:dyDescent="0.25">
      <c r="A97" s="18"/>
      <c r="B97" s="39">
        <v>44837.166666666664</v>
      </c>
      <c r="C97" s="40">
        <v>3040.0724850000001</v>
      </c>
      <c r="D97" s="40">
        <v>665.25233300000002</v>
      </c>
      <c r="E97" s="40">
        <v>88.309595649999991</v>
      </c>
      <c r="F97" s="40">
        <v>2025.6185024522501</v>
      </c>
      <c r="G97" s="40">
        <v>1473.5654921491102</v>
      </c>
      <c r="H97" s="40">
        <v>2231.602744966443</v>
      </c>
      <c r="I97" s="40">
        <v>4794.8335767590806</v>
      </c>
      <c r="J97" s="40">
        <v>299.80264337886206</v>
      </c>
      <c r="K97" s="40">
        <v>2405.5345001000001</v>
      </c>
      <c r="L97" s="40">
        <v>2024.2504329798642</v>
      </c>
      <c r="M97" s="42" t="b">
        <f>ABS(C97+D97+E97+F97+G97+H97-I97-J97-K97-L97)&lt;0.1</f>
        <v>1</v>
      </c>
      <c r="N97" s="40">
        <f>IF(B97="","",I97+J97)</f>
        <v>5094.6362201379425</v>
      </c>
      <c r="O97" s="30"/>
    </row>
    <row r="98" spans="1:15" x14ac:dyDescent="0.25">
      <c r="A98" s="18"/>
      <c r="B98" s="39">
        <v>44837.208333333336</v>
      </c>
      <c r="C98" s="40">
        <v>3107.4783975</v>
      </c>
      <c r="D98" s="40">
        <v>716.79104556250002</v>
      </c>
      <c r="E98" s="40">
        <v>175.17117024999999</v>
      </c>
      <c r="F98" s="40">
        <v>2212.8047067092502</v>
      </c>
      <c r="G98" s="40">
        <v>1452.79875007961</v>
      </c>
      <c r="H98" s="40">
        <v>2361.9027449664441</v>
      </c>
      <c r="I98" s="40">
        <v>5502.4286720190703</v>
      </c>
      <c r="J98" s="40">
        <v>316.851950068863</v>
      </c>
      <c r="K98" s="40">
        <v>2091.438482999999</v>
      </c>
      <c r="L98" s="40">
        <v>2116.227709979863</v>
      </c>
      <c r="M98" s="42" t="b">
        <f>ABS(C98+D98+E98+F98+G98+H98-I98-J98-K98-L98)&lt;0.1</f>
        <v>1</v>
      </c>
      <c r="N98" s="40">
        <f>IF(B98="","",I98+J98)</f>
        <v>5819.2806220879329</v>
      </c>
      <c r="O98" s="30"/>
    </row>
    <row r="99" spans="1:15" x14ac:dyDescent="0.25">
      <c r="A99" s="18"/>
      <c r="B99" s="39">
        <v>44837.25</v>
      </c>
      <c r="C99" s="40">
        <v>3166.73864</v>
      </c>
      <c r="D99" s="40">
        <v>893.12404600000002</v>
      </c>
      <c r="E99" s="40">
        <v>215.40926575999998</v>
      </c>
      <c r="F99" s="40">
        <v>2311.8178597315</v>
      </c>
      <c r="G99" s="40">
        <v>1452.6810730898601</v>
      </c>
      <c r="H99" s="40">
        <v>2403.3067449664441</v>
      </c>
      <c r="I99" s="40">
        <v>6711.7227245390804</v>
      </c>
      <c r="J99" s="40">
        <v>358.68446762885901</v>
      </c>
      <c r="K99" s="40">
        <v>1023.0837504</v>
      </c>
      <c r="L99" s="40">
        <v>2349.5866869798642</v>
      </c>
      <c r="M99" s="42" t="b">
        <f>ABS(C99+D99+E99+F99+G99+H99-I99-J99-K99-L99)&lt;0.1</f>
        <v>1</v>
      </c>
      <c r="N99" s="40">
        <f>IF(B99="","",I99+J99)</f>
        <v>7070.4071921679397</v>
      </c>
      <c r="O99" s="30"/>
    </row>
    <row r="100" spans="1:15" x14ac:dyDescent="0.25">
      <c r="A100" s="18"/>
      <c r="B100" s="39">
        <v>44837.291666666664</v>
      </c>
      <c r="C100" s="40">
        <v>3220.6914255000002</v>
      </c>
      <c r="D100" s="40">
        <v>1869.7646958749992</v>
      </c>
      <c r="E100" s="40">
        <v>367.62114825000003</v>
      </c>
      <c r="F100" s="40">
        <v>2409.0360736857501</v>
      </c>
      <c r="G100" s="40">
        <v>1549.80259155061</v>
      </c>
      <c r="H100" s="40">
        <v>1693.5237449664442</v>
      </c>
      <c r="I100" s="40">
        <v>7408.5566763490806</v>
      </c>
      <c r="J100" s="40">
        <v>383.606933498861</v>
      </c>
      <c r="K100" s="40">
        <v>157.40382450000001</v>
      </c>
      <c r="L100" s="40">
        <v>3160.8722454798644</v>
      </c>
      <c r="M100" s="42" t="b">
        <f>ABS(C100+D100+E100+F100+G100+H100-I100-J100-K100-L100)&lt;0.1</f>
        <v>1</v>
      </c>
      <c r="N100" s="40">
        <f>IF(B100="","",I100+J100)</f>
        <v>7792.1636098479412</v>
      </c>
      <c r="O100" s="30"/>
    </row>
    <row r="101" spans="1:15" x14ac:dyDescent="0.25">
      <c r="A101" s="18"/>
      <c r="B101" s="39">
        <v>44837.333333333336</v>
      </c>
      <c r="C101" s="40">
        <v>3221.8237755</v>
      </c>
      <c r="D101" s="40">
        <v>2316.2368700000002</v>
      </c>
      <c r="E101" s="40">
        <v>394.17999650000007</v>
      </c>
      <c r="F101" s="40">
        <v>2614.3148580544998</v>
      </c>
      <c r="G101" s="40">
        <v>1667.94753069686</v>
      </c>
      <c r="H101" s="40">
        <v>1426.4967449664432</v>
      </c>
      <c r="I101" s="40">
        <v>7640.9956801590706</v>
      </c>
      <c r="J101" s="40">
        <v>393.08921977886001</v>
      </c>
      <c r="K101" s="40">
        <v>166.11807879999998</v>
      </c>
      <c r="L101" s="40">
        <v>3440.7967969798642</v>
      </c>
      <c r="M101" s="42" t="b">
        <f>ABS(C101+D101+E101+F101+G101+H101-I101-J101-K101-L101)&lt;0.1</f>
        <v>1</v>
      </c>
      <c r="N101" s="40">
        <f>IF(B101="","",I101+J101)</f>
        <v>8034.0848999379305</v>
      </c>
      <c r="O101" s="30"/>
    </row>
    <row r="102" spans="1:15" x14ac:dyDescent="0.25">
      <c r="A102" s="18"/>
      <c r="B102" s="39">
        <v>44837.375</v>
      </c>
      <c r="C102" s="40">
        <v>3231.80494</v>
      </c>
      <c r="D102" s="40">
        <v>1650.1586063750001</v>
      </c>
      <c r="E102" s="40">
        <v>291.24108000000007</v>
      </c>
      <c r="F102" s="40">
        <v>2648.4884625119998</v>
      </c>
      <c r="G102" s="40">
        <v>1889.9519742943601</v>
      </c>
      <c r="H102" s="40">
        <v>1570.4281049664442</v>
      </c>
      <c r="I102" s="40">
        <v>7628.7205438490701</v>
      </c>
      <c r="J102" s="40">
        <v>386.91492531886104</v>
      </c>
      <c r="K102" s="40">
        <v>427.01874700000002</v>
      </c>
      <c r="L102" s="40">
        <v>2839.4189519798642</v>
      </c>
      <c r="M102" s="42" t="b">
        <f>ABS(C102+D102+E102+F102+G102+H102-I102-J102-K102-L102)&lt;0.1</f>
        <v>1</v>
      </c>
      <c r="N102" s="40">
        <f>IF(B102="","",I102+J102)</f>
        <v>8015.6354691679308</v>
      </c>
      <c r="O102" s="30"/>
    </row>
    <row r="103" spans="1:15" x14ac:dyDescent="0.25">
      <c r="A103" s="18"/>
      <c r="B103" s="39">
        <v>44837.416666666664</v>
      </c>
      <c r="C103" s="40">
        <v>3105.8154755</v>
      </c>
      <c r="D103" s="40">
        <v>1360.6740719375</v>
      </c>
      <c r="E103" s="40">
        <v>263.18351950000005</v>
      </c>
      <c r="F103" s="40">
        <v>2707.3064780445002</v>
      </c>
      <c r="G103" s="40">
        <v>2022.3389242293601</v>
      </c>
      <c r="H103" s="40">
        <v>1608.739079966444</v>
      </c>
      <c r="I103" s="40">
        <v>7581.4070340090602</v>
      </c>
      <c r="J103" s="40">
        <v>397.47408638886304</v>
      </c>
      <c r="K103" s="40">
        <v>962.73019179999994</v>
      </c>
      <c r="L103" s="40">
        <v>2126.4462369798634</v>
      </c>
      <c r="M103" s="42" t="b">
        <f>ABS(C103+D103+E103+F103+G103+H103-I103-J103-K103-L103)&lt;0.1</f>
        <v>1</v>
      </c>
      <c r="N103" s="40">
        <f>IF(B103="","",I103+J103)</f>
        <v>7978.881120397923</v>
      </c>
      <c r="O103" s="30"/>
    </row>
    <row r="104" spans="1:15" x14ac:dyDescent="0.25">
      <c r="A104" s="18"/>
      <c r="B104" s="39">
        <v>44837.458333333336</v>
      </c>
      <c r="C104" s="40">
        <v>3036.6522110000001</v>
      </c>
      <c r="D104" s="40">
        <v>711.38987793750005</v>
      </c>
      <c r="E104" s="40">
        <v>256.45751763000004</v>
      </c>
      <c r="F104" s="40">
        <v>2716.89307928775</v>
      </c>
      <c r="G104" s="40">
        <v>2128.43216089611</v>
      </c>
      <c r="H104" s="40">
        <v>2239.799994966444</v>
      </c>
      <c r="I104" s="40">
        <v>7552.3048658890812</v>
      </c>
      <c r="J104" s="40">
        <v>399.93860584886198</v>
      </c>
      <c r="K104" s="40">
        <v>1435.4380305</v>
      </c>
      <c r="L104" s="40">
        <v>1701.9433394798632</v>
      </c>
      <c r="M104" s="42" t="b">
        <f>ABS(C104+D104+E104+F104+G104+H104-I104-J104-K104-L104)&lt;0.1</f>
        <v>1</v>
      </c>
      <c r="N104" s="40">
        <f>IF(B104="","",I104+J104)</f>
        <v>7952.2434717379429</v>
      </c>
      <c r="O104" s="30"/>
    </row>
    <row r="105" spans="1:15" x14ac:dyDescent="0.25">
      <c r="A105" s="18"/>
      <c r="B105" s="39">
        <v>44837.5</v>
      </c>
      <c r="C105" s="40">
        <v>2996.2880955000001</v>
      </c>
      <c r="D105" s="40">
        <v>719.72852781250003</v>
      </c>
      <c r="E105" s="40">
        <v>259.28164700000002</v>
      </c>
      <c r="F105" s="40">
        <v>2751.4844392097502</v>
      </c>
      <c r="G105" s="40">
        <v>2245.9708484491102</v>
      </c>
      <c r="H105" s="40">
        <v>2043.706244966444</v>
      </c>
      <c r="I105" s="40">
        <v>7283.7442946690599</v>
      </c>
      <c r="J105" s="40">
        <v>379.066776888861</v>
      </c>
      <c r="K105" s="40">
        <v>1369.250979899999</v>
      </c>
      <c r="L105" s="40">
        <v>1984.3977514798651</v>
      </c>
      <c r="M105" s="42" t="b">
        <f>ABS(C105+D105+E105+F105+G105+H105-I105-J105-K105-L105)&lt;0.1</f>
        <v>1</v>
      </c>
      <c r="N105" s="40">
        <f>IF(B105="","",I105+J105)</f>
        <v>7662.8110715579205</v>
      </c>
      <c r="O105" s="30"/>
    </row>
    <row r="106" spans="1:15" x14ac:dyDescent="0.25">
      <c r="A106" s="18"/>
      <c r="B106" s="39">
        <v>44837.541666666664</v>
      </c>
      <c r="C106" s="40">
        <v>2921.4379985</v>
      </c>
      <c r="D106" s="40">
        <v>774.39786168750004</v>
      </c>
      <c r="E106" s="40">
        <v>261.0870405</v>
      </c>
      <c r="F106" s="40">
        <v>2762.0295135074998</v>
      </c>
      <c r="G106" s="40">
        <v>2238.7557449963601</v>
      </c>
      <c r="H106" s="40">
        <v>2290.3689199664441</v>
      </c>
      <c r="I106" s="40">
        <v>7219.2546100890604</v>
      </c>
      <c r="J106" s="40">
        <v>386.23801258885999</v>
      </c>
      <c r="K106" s="40">
        <v>1424.4696450000001</v>
      </c>
      <c r="L106" s="40">
        <v>2218.1148114798643</v>
      </c>
      <c r="M106" s="42" t="b">
        <f>ABS(C106+D106+E106+F106+G106+H106-I106-J106-K106-L106)&lt;0.1</f>
        <v>1</v>
      </c>
      <c r="N106" s="40">
        <f>IF(B106="","",I106+J106)</f>
        <v>7605.4926226779207</v>
      </c>
      <c r="O106" s="30"/>
    </row>
    <row r="107" spans="1:15" x14ac:dyDescent="0.25">
      <c r="A107" s="18"/>
      <c r="B107" s="39">
        <v>44837.583333333336</v>
      </c>
      <c r="C107" s="40">
        <v>2983.1896525000002</v>
      </c>
      <c r="D107" s="40">
        <v>852.43135300000006</v>
      </c>
      <c r="E107" s="40">
        <v>278.50187950000003</v>
      </c>
      <c r="F107" s="40">
        <v>2754.9527395735004</v>
      </c>
      <c r="G107" s="40">
        <v>2236.29365524786</v>
      </c>
      <c r="H107" s="40">
        <v>2000.775099966444</v>
      </c>
      <c r="I107" s="40">
        <v>7064.7764590790703</v>
      </c>
      <c r="J107" s="40">
        <v>375.73468872886002</v>
      </c>
      <c r="K107" s="40">
        <v>1328.0398365000001</v>
      </c>
      <c r="L107" s="40">
        <v>2337.5933954798652</v>
      </c>
      <c r="M107" s="42" t="b">
        <f>ABS(C108+D108+E108+F108+G108+H108-I108-J108-K108-L108)&lt;0.1</f>
        <v>1</v>
      </c>
      <c r="N107" s="40">
        <f>IF(B107="","",I107+J107)</f>
        <v>7440.5111478079307</v>
      </c>
      <c r="O107" s="30"/>
    </row>
    <row r="108" spans="1:15" x14ac:dyDescent="0.25">
      <c r="A108" s="18"/>
      <c r="B108" s="39">
        <v>44837.625</v>
      </c>
      <c r="C108" s="40">
        <v>2925.9732804999999</v>
      </c>
      <c r="D108" s="40">
        <v>971.13485943750004</v>
      </c>
      <c r="E108" s="40">
        <v>271.95694825000004</v>
      </c>
      <c r="F108" s="40">
        <v>2717.8139584022501</v>
      </c>
      <c r="G108" s="40">
        <v>2125.6554704016103</v>
      </c>
      <c r="H108" s="40">
        <v>2258.2589299664442</v>
      </c>
      <c r="I108" s="40">
        <v>7021.0512031290609</v>
      </c>
      <c r="J108" s="40">
        <v>381.29940574885899</v>
      </c>
      <c r="K108" s="40">
        <v>1440.1787626</v>
      </c>
      <c r="L108" s="40">
        <v>2428.2640754798663</v>
      </c>
      <c r="M108" s="42" t="b">
        <f>ABS(C108+D108+E108+F108+G108+H108-I108-J108-K108-L108)&lt;0.1</f>
        <v>1</v>
      </c>
      <c r="N108" s="40">
        <f>IF(B108="","",I108+J108)</f>
        <v>7402.3506088779195</v>
      </c>
      <c r="O108" s="30"/>
    </row>
    <row r="109" spans="1:15" x14ac:dyDescent="0.25">
      <c r="A109" s="18"/>
      <c r="B109" s="39">
        <v>44837.666666666664</v>
      </c>
      <c r="C109" s="40">
        <v>3011.2913659999999</v>
      </c>
      <c r="D109" s="40">
        <v>1525.4467474374999</v>
      </c>
      <c r="E109" s="40">
        <v>290.25979502000001</v>
      </c>
      <c r="F109" s="40">
        <v>2721.8850301262501</v>
      </c>
      <c r="G109" s="40">
        <v>1935.5219779876102</v>
      </c>
      <c r="H109" s="40">
        <v>1542.047799966444</v>
      </c>
      <c r="I109" s="40">
        <v>7045.0367229090807</v>
      </c>
      <c r="J109" s="40">
        <v>362.47404384886102</v>
      </c>
      <c r="K109" s="40">
        <v>724.99904330000004</v>
      </c>
      <c r="L109" s="40">
        <v>2893.9429064798651</v>
      </c>
      <c r="M109" s="42" t="b">
        <f>ABS(C109+D109+E109+F109+G109+H109-I109-J109-K109-L109)&lt;0.1</f>
        <v>1</v>
      </c>
      <c r="N109" s="40">
        <f>IF(B109="","",I109+J109)</f>
        <v>7407.5107667579414</v>
      </c>
      <c r="O109" s="30"/>
    </row>
    <row r="110" spans="1:15" x14ac:dyDescent="0.25">
      <c r="A110" s="18"/>
      <c r="B110" s="39">
        <v>44837.708333333336</v>
      </c>
      <c r="C110" s="40">
        <v>3085.7952959999998</v>
      </c>
      <c r="D110" s="40">
        <v>2615.7511668749999</v>
      </c>
      <c r="E110" s="40">
        <v>422.8032005</v>
      </c>
      <c r="F110" s="40">
        <v>2577.2961122892502</v>
      </c>
      <c r="G110" s="40">
        <v>1780.0863059471101</v>
      </c>
      <c r="H110" s="40">
        <v>950.74924996644404</v>
      </c>
      <c r="I110" s="40">
        <v>7178.8100918090604</v>
      </c>
      <c r="J110" s="40">
        <v>366.47211328886101</v>
      </c>
      <c r="K110" s="40">
        <v>167.01327850000001</v>
      </c>
      <c r="L110" s="40">
        <v>3720.1858479798634</v>
      </c>
      <c r="M110" s="42" t="b">
        <f>ABS(C110+D110+E110+F110+G110+H110-I110-J110-K110-L110)&lt;0.1</f>
        <v>1</v>
      </c>
      <c r="N110" s="40">
        <f>IF(B110="","",I110+J110)</f>
        <v>7545.2822050979212</v>
      </c>
      <c r="O110" s="30"/>
    </row>
    <row r="111" spans="1:15" x14ac:dyDescent="0.25">
      <c r="A111" s="18"/>
      <c r="B111" s="39">
        <v>44837.75</v>
      </c>
      <c r="C111" s="40">
        <v>3186.5523265000002</v>
      </c>
      <c r="D111" s="40">
        <v>4120.806587125001</v>
      </c>
      <c r="E111" s="40">
        <v>481.16873950000002</v>
      </c>
      <c r="F111" s="40">
        <v>2609.2695944572502</v>
      </c>
      <c r="G111" s="40">
        <v>1648.1031734591002</v>
      </c>
      <c r="H111" s="40">
        <v>852.07074496644395</v>
      </c>
      <c r="I111" s="40">
        <v>7407.3179496890698</v>
      </c>
      <c r="J111" s="40">
        <v>415.09283133886004</v>
      </c>
      <c r="K111" s="40">
        <v>3.5717344999999998</v>
      </c>
      <c r="L111" s="40">
        <v>5071.9886504798633</v>
      </c>
      <c r="M111" s="42" t="b">
        <f>ABS(C111+D111+E111+F111+G111+H111-I111-J111-K111-L111)&lt;0.1</f>
        <v>1</v>
      </c>
      <c r="N111" s="40">
        <f>IF(B111="","",I111+J111)</f>
        <v>7822.4107810279302</v>
      </c>
      <c r="O111" s="30"/>
    </row>
    <row r="112" spans="1:15" x14ac:dyDescent="0.25">
      <c r="A112" s="18"/>
      <c r="B112" s="39">
        <v>44837.791666666664</v>
      </c>
      <c r="C112" s="40">
        <v>3197.1852909999998</v>
      </c>
      <c r="D112" s="40">
        <v>4765.2648879375001</v>
      </c>
      <c r="E112" s="40">
        <v>503.66139575</v>
      </c>
      <c r="F112" s="40">
        <v>2540.6882883569997</v>
      </c>
      <c r="G112" s="40">
        <v>1633.6188854468601</v>
      </c>
      <c r="H112" s="40">
        <v>899.50574496644401</v>
      </c>
      <c r="I112" s="40">
        <v>7456.8526423990797</v>
      </c>
      <c r="J112" s="40">
        <v>427.77256607886005</v>
      </c>
      <c r="K112" s="40">
        <v>7.0429779999999997</v>
      </c>
      <c r="L112" s="40">
        <v>5648.2563069798643</v>
      </c>
      <c r="M112" s="42" t="b">
        <f>ABS(C112+D112+E112+F112+G112+H112-I112-J112-K112-L112)&lt;0.1</f>
        <v>1</v>
      </c>
      <c r="N112" s="40">
        <f>IF(B112="","",I112+J112)</f>
        <v>7884.6252084779399</v>
      </c>
      <c r="O112" s="30"/>
    </row>
    <row r="113" spans="1:15" x14ac:dyDescent="0.25">
      <c r="A113" s="18"/>
      <c r="B113" s="39">
        <v>44837.833333333336</v>
      </c>
      <c r="C113" s="40">
        <v>3156.5107229999999</v>
      </c>
      <c r="D113" s="40">
        <v>4259.4349965000001</v>
      </c>
      <c r="E113" s="40">
        <v>495.45681550000006</v>
      </c>
      <c r="F113" s="40">
        <v>2500.2498109170001</v>
      </c>
      <c r="G113" s="40">
        <v>1610.8714581443601</v>
      </c>
      <c r="H113" s="40">
        <v>914.24274496644409</v>
      </c>
      <c r="I113" s="40">
        <v>6981.5999898290802</v>
      </c>
      <c r="J113" s="40">
        <v>397.53264971885801</v>
      </c>
      <c r="K113" s="40">
        <v>5.658482499999999</v>
      </c>
      <c r="L113" s="40">
        <v>5551.9754269798641</v>
      </c>
      <c r="M113" s="42" t="b">
        <f>ABS(C113+D113+E113+F113+G113+H113-I113-J113-K113-L113)&lt;0.1</f>
        <v>1</v>
      </c>
      <c r="N113" s="40">
        <f>IF(B113="","",I113+J113)</f>
        <v>7379.1326395479382</v>
      </c>
      <c r="O113" s="30"/>
    </row>
    <row r="114" spans="1:15" x14ac:dyDescent="0.25">
      <c r="A114" s="18"/>
      <c r="B114" s="39">
        <v>44837.875</v>
      </c>
      <c r="C114" s="40">
        <v>3152.2480860000001</v>
      </c>
      <c r="D114" s="40">
        <v>2819.4168408125001</v>
      </c>
      <c r="E114" s="40">
        <v>484.3812815</v>
      </c>
      <c r="F114" s="40">
        <v>2515.2694741065002</v>
      </c>
      <c r="G114" s="40">
        <v>1604.1903812923599</v>
      </c>
      <c r="H114" s="40">
        <v>941.06974496644409</v>
      </c>
      <c r="I114" s="40">
        <v>6361.4534039690807</v>
      </c>
      <c r="J114" s="40">
        <v>339.18105822886002</v>
      </c>
      <c r="K114" s="40">
        <v>4.6625294999999998</v>
      </c>
      <c r="L114" s="40">
        <v>4811.2788169798632</v>
      </c>
      <c r="M114" s="42" t="b">
        <f>ABS(C114+D114+E114+F114+G114+H114-I114-J114-K114-L114)&lt;0.1</f>
        <v>1</v>
      </c>
      <c r="N114" s="40">
        <f>IF(B114="","",I114+J114)</f>
        <v>6700.6344621979406</v>
      </c>
      <c r="O114" s="30"/>
    </row>
    <row r="115" spans="1:15" x14ac:dyDescent="0.25">
      <c r="A115" s="18"/>
      <c r="B115" s="39">
        <v>44837.916666666664</v>
      </c>
      <c r="C115" s="40">
        <v>3122.4233654999998</v>
      </c>
      <c r="D115" s="40">
        <v>1572.0673365625</v>
      </c>
      <c r="E115" s="40">
        <v>357.68788397000009</v>
      </c>
      <c r="F115" s="40">
        <v>2401.3848402200001</v>
      </c>
      <c r="G115" s="40">
        <v>1586.65546017886</v>
      </c>
      <c r="H115" s="40">
        <v>982.39174496644398</v>
      </c>
      <c r="I115" s="40">
        <v>6044.9751369790802</v>
      </c>
      <c r="J115" s="40">
        <v>318.54447918886001</v>
      </c>
      <c r="K115" s="40">
        <v>97.444133249999979</v>
      </c>
      <c r="L115" s="40">
        <v>3561.6468819798638</v>
      </c>
      <c r="M115" s="42" t="b">
        <f>ABS(C115+D115+E115+F115+G115+H115-I115-J115-K115-L115)&lt;0.1</f>
        <v>1</v>
      </c>
      <c r="N115" s="40">
        <f>IF(B115="","",I115+J115)</f>
        <v>6363.5196161679405</v>
      </c>
      <c r="O115" s="30"/>
    </row>
    <row r="116" spans="1:15" x14ac:dyDescent="0.25">
      <c r="A116" s="18"/>
      <c r="B116" s="39">
        <v>44837.958333333336</v>
      </c>
      <c r="C116" s="40">
        <v>3117.7034840000001</v>
      </c>
      <c r="D116" s="40">
        <v>985.75888400000008</v>
      </c>
      <c r="E116" s="40">
        <v>270.18053950000001</v>
      </c>
      <c r="F116" s="40">
        <v>2269.0230931749998</v>
      </c>
      <c r="G116" s="40">
        <v>1577.2693431163602</v>
      </c>
      <c r="H116" s="40">
        <v>1236.2837449664439</v>
      </c>
      <c r="I116" s="40">
        <v>5597.8712690690709</v>
      </c>
      <c r="J116" s="40">
        <v>306.48942260885997</v>
      </c>
      <c r="K116" s="40">
        <v>980.65924860000007</v>
      </c>
      <c r="L116" s="40">
        <v>2571.1991484798655</v>
      </c>
      <c r="M116" s="42" t="b">
        <f>ABS(C116+D116+E116+F116+G116+H116-I116-J116-K116-L116)&lt;0.1</f>
        <v>1</v>
      </c>
      <c r="N116" s="40">
        <f>IF(B116="","",I116+J116)</f>
        <v>5904.3606916779308</v>
      </c>
      <c r="O116" s="30"/>
    </row>
    <row r="117" spans="1:15" x14ac:dyDescent="0.25">
      <c r="A117" s="18"/>
      <c r="B117" s="39">
        <v>44838</v>
      </c>
      <c r="C117" s="40">
        <v>3085.4628579999999</v>
      </c>
      <c r="D117" s="40">
        <v>880.33372831250006</v>
      </c>
      <c r="E117" s="40">
        <v>237.64175750000001</v>
      </c>
      <c r="F117" s="40">
        <v>2167.2669313760002</v>
      </c>
      <c r="G117" s="40">
        <v>1566.9125928128601</v>
      </c>
      <c r="H117" s="40">
        <v>1600.759744966444</v>
      </c>
      <c r="I117" s="40">
        <v>5320.95169931908</v>
      </c>
      <c r="J117" s="40">
        <v>322.15759686886202</v>
      </c>
      <c r="K117" s="40">
        <v>1640.1916583000002</v>
      </c>
      <c r="L117" s="40">
        <v>2255.0766584798635</v>
      </c>
      <c r="M117" s="42" t="b">
        <f>ABS(C117+D117+E117+F117+G117+H117-I117-J117-K117-L117)&lt;0.1</f>
        <v>1</v>
      </c>
      <c r="N117" s="40">
        <f>IF(B117="","",I117+J117)</f>
        <v>5643.1092961879422</v>
      </c>
      <c r="O117" s="30"/>
    </row>
    <row r="118" spans="1:15" x14ac:dyDescent="0.25">
      <c r="A118" s="18"/>
      <c r="B118" s="39">
        <v>44838.041666666664</v>
      </c>
      <c r="C118" s="40">
        <v>3117.7352805</v>
      </c>
      <c r="D118" s="40">
        <v>866.48253793750007</v>
      </c>
      <c r="E118" s="40">
        <v>233.4811535</v>
      </c>
      <c r="F118" s="40">
        <v>2028.2516934109999</v>
      </c>
      <c r="G118" s="40">
        <v>1596.0232330428601</v>
      </c>
      <c r="H118" s="40">
        <v>1458.2297449664441</v>
      </c>
      <c r="I118" s="40">
        <v>5100.8086516190806</v>
      </c>
      <c r="J118" s="40">
        <v>309.45276445886202</v>
      </c>
      <c r="K118" s="40">
        <v>1952.0135078000001</v>
      </c>
      <c r="L118" s="40">
        <v>1937.9287194798642</v>
      </c>
      <c r="M118" s="42" t="b">
        <f>ABS(C118+D118+E118+F118+G118+H118-I118-J118-K118-L118)&lt;0.1</f>
        <v>1</v>
      </c>
      <c r="N118" s="40">
        <f>IF(B118="","",I118+J118)</f>
        <v>5410.2614160779431</v>
      </c>
      <c r="O118" s="30"/>
    </row>
    <row r="119" spans="1:15" x14ac:dyDescent="0.25">
      <c r="A119" s="18"/>
      <c r="B119" s="39">
        <v>44838.083333333336</v>
      </c>
      <c r="C119" s="40">
        <v>3103.8501325000002</v>
      </c>
      <c r="D119" s="40">
        <v>788.4408396875001</v>
      </c>
      <c r="E119" s="40">
        <v>230.50587869</v>
      </c>
      <c r="F119" s="40">
        <v>2032.6644540835</v>
      </c>
      <c r="G119" s="40">
        <v>1516.7047257603599</v>
      </c>
      <c r="H119" s="40">
        <v>1551.3157449664441</v>
      </c>
      <c r="I119" s="40">
        <v>5061.1952972490799</v>
      </c>
      <c r="J119" s="40">
        <v>308.91865225886204</v>
      </c>
      <c r="K119" s="40">
        <v>1879.9824892000001</v>
      </c>
      <c r="L119" s="40">
        <v>1973.3853369798642</v>
      </c>
      <c r="M119" s="42" t="b">
        <f>ABS(C119+D119+E119+F119+G119+H119-I119-J119-K119-L119)&lt;0.1</f>
        <v>1</v>
      </c>
      <c r="N119" s="40">
        <f>IF(B119="","",I119+J119)</f>
        <v>5370.1139495079424</v>
      </c>
      <c r="O119" s="30"/>
    </row>
    <row r="120" spans="1:15" x14ac:dyDescent="0.25">
      <c r="A120" s="18"/>
      <c r="B120" s="39">
        <v>44838.125</v>
      </c>
      <c r="C120" s="40">
        <v>3115.3866404999999</v>
      </c>
      <c r="D120" s="40">
        <v>876.26982468749998</v>
      </c>
      <c r="E120" s="40">
        <v>229.30081425</v>
      </c>
      <c r="F120" s="40">
        <v>1710.2091191110001</v>
      </c>
      <c r="G120" s="40">
        <v>1531.6906425128602</v>
      </c>
      <c r="H120" s="40">
        <v>1439.6677449664439</v>
      </c>
      <c r="I120" s="40">
        <v>4949.882967429081</v>
      </c>
      <c r="J120" s="40">
        <v>295.53411041886204</v>
      </c>
      <c r="K120" s="40">
        <v>1737.9435512</v>
      </c>
      <c r="L120" s="40">
        <v>1919.1641569798633</v>
      </c>
      <c r="M120" s="42" t="b">
        <f>ABS(C120+D120+E120+F120+G120+H120-I120-J120-K120-L120)&lt;0.1</f>
        <v>1</v>
      </c>
      <c r="N120" s="40">
        <f>IF(B120="","",I120+J120)</f>
        <v>5245.4170778479429</v>
      </c>
      <c r="O120" s="30"/>
    </row>
    <row r="121" spans="1:15" x14ac:dyDescent="0.25">
      <c r="A121" s="18"/>
      <c r="B121" s="39">
        <v>44838.166666666664</v>
      </c>
      <c r="C121" s="40">
        <v>3124.8833285000001</v>
      </c>
      <c r="D121" s="40">
        <v>882.56511125000009</v>
      </c>
      <c r="E121" s="40">
        <v>264.84580300000005</v>
      </c>
      <c r="F121" s="40">
        <v>1654.3745875007501</v>
      </c>
      <c r="G121" s="40">
        <v>1538.7201833106101</v>
      </c>
      <c r="H121" s="40">
        <v>1494.740744966444</v>
      </c>
      <c r="I121" s="40">
        <v>5082.87701771908</v>
      </c>
      <c r="J121" s="40">
        <v>298.01980172886203</v>
      </c>
      <c r="K121" s="40">
        <v>1636.3992496000001</v>
      </c>
      <c r="L121" s="40">
        <v>1942.8336894798642</v>
      </c>
      <c r="M121" s="42" t="b">
        <f>ABS(C121+D121+E121+F121+G121+H121-I121-J121-K121-L121)&lt;0.1</f>
        <v>1</v>
      </c>
      <c r="N121" s="40">
        <f>IF(B121="","",I121+J121)</f>
        <v>5380.8968194479421</v>
      </c>
      <c r="O121" s="30"/>
    </row>
    <row r="122" spans="1:15" x14ac:dyDescent="0.25">
      <c r="A122" s="18"/>
      <c r="B122" s="39">
        <v>44838.208333333336</v>
      </c>
      <c r="C122" s="40">
        <v>3154.6076945</v>
      </c>
      <c r="D122" s="40">
        <v>1025.3527818125001</v>
      </c>
      <c r="E122" s="40">
        <v>362.97830675</v>
      </c>
      <c r="F122" s="40">
        <v>1631.9732470205001</v>
      </c>
      <c r="G122" s="40">
        <v>1538.7412528083601</v>
      </c>
      <c r="H122" s="40">
        <v>1483.7157449664439</v>
      </c>
      <c r="I122" s="40">
        <v>5675.6712491590806</v>
      </c>
      <c r="J122" s="40">
        <v>303.74226491886202</v>
      </c>
      <c r="K122" s="40">
        <v>977.69643880000001</v>
      </c>
      <c r="L122" s="40">
        <v>2240.2590749798628</v>
      </c>
      <c r="M122" s="42" t="b">
        <f>ABS(C122+D122+E122+F122+G122+H122-I122-J122-K122-L122)&lt;0.1</f>
        <v>1</v>
      </c>
      <c r="N122" s="40">
        <f>IF(B122="","",I122+J122)</f>
        <v>5979.4135140779426</v>
      </c>
      <c r="O122" s="30"/>
    </row>
    <row r="123" spans="1:15" x14ac:dyDescent="0.25">
      <c r="A123" s="18"/>
      <c r="B123" s="39">
        <v>44838.25</v>
      </c>
      <c r="C123" s="40">
        <v>3258.4043885000001</v>
      </c>
      <c r="D123" s="40">
        <v>3120.8209970624994</v>
      </c>
      <c r="E123" s="40">
        <v>494.73184700000002</v>
      </c>
      <c r="F123" s="40">
        <v>1551.4500045202501</v>
      </c>
      <c r="G123" s="40">
        <v>1584.0506801486101</v>
      </c>
      <c r="H123" s="40">
        <v>1071.8837449664441</v>
      </c>
      <c r="I123" s="40">
        <v>6808.5567504390701</v>
      </c>
      <c r="J123" s="40">
        <v>361.68659257885901</v>
      </c>
      <c r="K123" s="40">
        <v>78.413934199999971</v>
      </c>
      <c r="L123" s="40">
        <v>3832.6843849798643</v>
      </c>
      <c r="M123" s="42" t="b">
        <f>ABS(C123+D123+E123+F123+G123+H123-I123-J123-K123-L123)&lt;0.1</f>
        <v>1</v>
      </c>
      <c r="N123" s="40">
        <f>IF(B123="","",I123+J123)</f>
        <v>7170.243343017929</v>
      </c>
      <c r="O123" s="30"/>
    </row>
    <row r="124" spans="1:15" x14ac:dyDescent="0.25">
      <c r="A124" s="18"/>
      <c r="B124" s="39">
        <v>44838.291666666664</v>
      </c>
      <c r="C124" s="40">
        <v>3358.1790609999998</v>
      </c>
      <c r="D124" s="40">
        <v>5103.096246062496</v>
      </c>
      <c r="E124" s="40">
        <v>510.37182800000005</v>
      </c>
      <c r="F124" s="40">
        <v>1357.1151588625</v>
      </c>
      <c r="G124" s="40">
        <v>1642.05047774636</v>
      </c>
      <c r="H124" s="40">
        <v>909.22874496644397</v>
      </c>
      <c r="I124" s="40">
        <v>7465.9780013990803</v>
      </c>
      <c r="J124" s="40">
        <v>439.75726565885901</v>
      </c>
      <c r="K124" s="40">
        <v>2.5231356000000003</v>
      </c>
      <c r="L124" s="40">
        <v>4971.7831139798636</v>
      </c>
      <c r="M124" s="42" t="b">
        <f>ABS(C124+D124+E124+F124+G124+H124-I124-J124-K124-L124)&lt;0.1</f>
        <v>1</v>
      </c>
      <c r="N124" s="40">
        <f>IF(B124="","",I124+J124)</f>
        <v>7905.7352670579394</v>
      </c>
      <c r="O124" s="30"/>
    </row>
    <row r="125" spans="1:15" x14ac:dyDescent="0.25">
      <c r="A125" s="18"/>
      <c r="B125" s="39">
        <v>44838.333333333336</v>
      </c>
      <c r="C125" s="40">
        <v>3409.1624109999998</v>
      </c>
      <c r="D125" s="40">
        <v>4999.0293963125005</v>
      </c>
      <c r="E125" s="40">
        <v>510.07527700000003</v>
      </c>
      <c r="F125" s="40">
        <v>1191.43017332825</v>
      </c>
      <c r="G125" s="40">
        <v>1796.9601967306101</v>
      </c>
      <c r="H125" s="40">
        <v>927.94274496644402</v>
      </c>
      <c r="I125" s="40">
        <v>7686.4346013690702</v>
      </c>
      <c r="J125" s="40">
        <v>452.73710608885898</v>
      </c>
      <c r="K125" s="40">
        <v>18.7393149</v>
      </c>
      <c r="L125" s="40">
        <v>4676.6891769798649</v>
      </c>
      <c r="M125" s="42" t="b">
        <f>ABS(C125+D125+E125+F125+G125+H125-I125-J125-K125-L125)&lt;0.1</f>
        <v>1</v>
      </c>
      <c r="N125" s="40">
        <f>IF(B125="","",I125+J125)</f>
        <v>8139.1717074579292</v>
      </c>
      <c r="O125" s="30"/>
    </row>
    <row r="126" spans="1:15" x14ac:dyDescent="0.25">
      <c r="A126" s="18"/>
      <c r="B126" s="39">
        <v>44838.375</v>
      </c>
      <c r="C126" s="40">
        <v>3415.4528205000001</v>
      </c>
      <c r="D126" s="40">
        <v>3666.7817658125</v>
      </c>
      <c r="E126" s="40">
        <v>503.71094350000004</v>
      </c>
      <c r="F126" s="40">
        <v>1140.4867490565</v>
      </c>
      <c r="G126" s="40">
        <v>2064.2876977023602</v>
      </c>
      <c r="H126" s="40">
        <v>801.39374496644405</v>
      </c>
      <c r="I126" s="40">
        <v>7569.7107524390703</v>
      </c>
      <c r="J126" s="40">
        <v>404.38842771886107</v>
      </c>
      <c r="K126" s="40">
        <v>9.9726979</v>
      </c>
      <c r="L126" s="40">
        <v>3608.041843479863</v>
      </c>
      <c r="M126" s="42" t="b">
        <f>ABS(C126+D126+E126+F126+G126+H126-I126-J126-K126-L126)&lt;0.1</f>
        <v>1</v>
      </c>
      <c r="N126" s="40">
        <f>IF(B126="","",I126+J126)</f>
        <v>7974.0991801579312</v>
      </c>
      <c r="O126" s="30"/>
    </row>
    <row r="127" spans="1:15" x14ac:dyDescent="0.25">
      <c r="A127" s="18"/>
      <c r="B127" s="39">
        <v>44838.416666666664</v>
      </c>
      <c r="C127" s="40">
        <v>3365.6328844999998</v>
      </c>
      <c r="D127" s="40">
        <v>2116.1512780000003</v>
      </c>
      <c r="E127" s="40">
        <v>481.45295575</v>
      </c>
      <c r="F127" s="40">
        <v>1159.07178312625</v>
      </c>
      <c r="G127" s="40">
        <v>2319.0795888551102</v>
      </c>
      <c r="H127" s="40">
        <v>1000.4714549664441</v>
      </c>
      <c r="I127" s="40">
        <v>7478.3706936890803</v>
      </c>
      <c r="J127" s="40">
        <v>372.20921102886103</v>
      </c>
      <c r="K127" s="40">
        <v>60.378278499999965</v>
      </c>
      <c r="L127" s="40">
        <v>2530.9017619798642</v>
      </c>
      <c r="M127" s="42" t="b">
        <f>ABS(C127+D127+E127+F127+G127+H127-I127-J127-K127-L127)&lt;0.1</f>
        <v>1</v>
      </c>
      <c r="N127" s="40">
        <f>IF(B127="","",I127+J127)</f>
        <v>7850.5799047179416</v>
      </c>
      <c r="O127" s="30"/>
    </row>
    <row r="128" spans="1:15" x14ac:dyDescent="0.25">
      <c r="A128" s="18"/>
      <c r="B128" s="39">
        <v>44838.458333333336</v>
      </c>
      <c r="C128" s="40">
        <v>3318.9443154999999</v>
      </c>
      <c r="D128" s="40">
        <v>1005.567569312499</v>
      </c>
      <c r="E128" s="40">
        <v>397.04118100000005</v>
      </c>
      <c r="F128" s="40">
        <v>1180.6358398295001</v>
      </c>
      <c r="G128" s="40">
        <v>2452.3485128993602</v>
      </c>
      <c r="H128" s="40">
        <v>1824.1252249664442</v>
      </c>
      <c r="I128" s="40">
        <v>7408.09176273907</v>
      </c>
      <c r="J128" s="40">
        <v>382.51483458886202</v>
      </c>
      <c r="K128" s="40">
        <v>585.92685820000008</v>
      </c>
      <c r="L128" s="40">
        <v>1802.1291879798632</v>
      </c>
      <c r="M128" s="42" t="b">
        <f>ABS(C128+D128+E128+F128+G128+H128-I128-J128-K128-L128)&lt;0.1</f>
        <v>1</v>
      </c>
      <c r="N128" s="40">
        <f>IF(B128="","",I128+J128)</f>
        <v>7790.6065973279319</v>
      </c>
      <c r="O128" s="30"/>
    </row>
    <row r="129" spans="1:15" x14ac:dyDescent="0.25">
      <c r="A129" s="18"/>
      <c r="B129" s="39">
        <v>44838.5</v>
      </c>
      <c r="C129" s="40">
        <v>3224.3495594999999</v>
      </c>
      <c r="D129" s="40">
        <v>795.97200843750011</v>
      </c>
      <c r="E129" s="40">
        <v>373.95833025000002</v>
      </c>
      <c r="F129" s="40">
        <v>943.41749908600002</v>
      </c>
      <c r="G129" s="40">
        <v>2578.40588268786</v>
      </c>
      <c r="H129" s="40">
        <v>2642.7793649664441</v>
      </c>
      <c r="I129" s="40">
        <v>7097.1199952490806</v>
      </c>
      <c r="J129" s="40">
        <v>380.56345619886002</v>
      </c>
      <c r="K129" s="40">
        <v>1506.6285865</v>
      </c>
      <c r="L129" s="40">
        <v>1574.5706069798641</v>
      </c>
      <c r="M129" s="42" t="b">
        <f>ABS(C129+D129+E129+F129+G129+H129-I129-J129-K129-L129)&lt;0.1</f>
        <v>1</v>
      </c>
      <c r="N129" s="40">
        <f>IF(B129="","",I129+J129)</f>
        <v>7477.6834514479406</v>
      </c>
      <c r="O129" s="30"/>
    </row>
    <row r="130" spans="1:15" x14ac:dyDescent="0.25">
      <c r="A130" s="18"/>
      <c r="B130" s="39">
        <v>44838.541666666664</v>
      </c>
      <c r="C130" s="40">
        <v>3202.0531744999998</v>
      </c>
      <c r="D130" s="40">
        <v>686.16887587500003</v>
      </c>
      <c r="E130" s="40">
        <v>352.76203400000003</v>
      </c>
      <c r="F130" s="40">
        <v>787.42375652150008</v>
      </c>
      <c r="G130" s="40">
        <v>2540.27309611486</v>
      </c>
      <c r="H130" s="40">
        <v>3271.0390399664443</v>
      </c>
      <c r="I130" s="40">
        <v>7028.1916061990805</v>
      </c>
      <c r="J130" s="40">
        <v>399.77052519886001</v>
      </c>
      <c r="K130" s="40">
        <v>1640.8089361</v>
      </c>
      <c r="L130" s="40">
        <v>1770.9489094798641</v>
      </c>
      <c r="M130" s="42" t="b">
        <f>ABS(C130+D130+E130+F130+G130+H130-I130-J130-K130-L130)&lt;0.1</f>
        <v>1</v>
      </c>
      <c r="N130" s="40">
        <f>IF(B130="","",I130+J130)</f>
        <v>7427.9621313979405</v>
      </c>
      <c r="O130" s="30"/>
    </row>
    <row r="131" spans="1:15" x14ac:dyDescent="0.25">
      <c r="A131" s="18"/>
      <c r="B131" s="39">
        <v>44838.583333333336</v>
      </c>
      <c r="C131" s="40">
        <v>3133.9628250000001</v>
      </c>
      <c r="D131" s="40">
        <v>571.00873724999997</v>
      </c>
      <c r="E131" s="40">
        <v>476.03173450000003</v>
      </c>
      <c r="F131" s="40">
        <v>819.59747197274999</v>
      </c>
      <c r="G131" s="40">
        <v>2485.5185808186102</v>
      </c>
      <c r="H131" s="40">
        <v>3346.9576049664443</v>
      </c>
      <c r="I131" s="40">
        <v>6809.09819852908</v>
      </c>
      <c r="J131" s="40">
        <v>386.56773599886003</v>
      </c>
      <c r="K131" s="40">
        <v>1588.2396555</v>
      </c>
      <c r="L131" s="40">
        <v>2049.1713644798638</v>
      </c>
      <c r="M131" s="42" t="b">
        <f>ABS(C131+D131+E131+F131+G131+H131-I131-J131-K131-L131)&lt;0.1</f>
        <v>1</v>
      </c>
      <c r="N131" s="40">
        <f>IF(B131="","",I131+J131)</f>
        <v>7195.6659345279404</v>
      </c>
      <c r="O131" s="30"/>
    </row>
    <row r="132" spans="1:15" x14ac:dyDescent="0.25">
      <c r="A132" s="18"/>
      <c r="B132" s="39">
        <v>44838.625</v>
      </c>
      <c r="C132" s="40">
        <v>3159.8086564999999</v>
      </c>
      <c r="D132" s="40">
        <v>615.27551037500007</v>
      </c>
      <c r="E132" s="40">
        <v>748.79592925000009</v>
      </c>
      <c r="F132" s="40">
        <v>756.3775071340001</v>
      </c>
      <c r="G132" s="40">
        <v>2307.0586798423601</v>
      </c>
      <c r="H132" s="40">
        <v>3107.8584549664429</v>
      </c>
      <c r="I132" s="40">
        <v>6742.0837520690802</v>
      </c>
      <c r="J132" s="40">
        <v>388.80460321885897</v>
      </c>
      <c r="K132" s="40">
        <v>1325.1394333000001</v>
      </c>
      <c r="L132" s="40">
        <v>2239.1469494798644</v>
      </c>
      <c r="M132" s="42" t="b">
        <f>ABS(C132+D132+E132+F132+G132+H132-I132-J132-K132-L132)&lt;0.1</f>
        <v>1</v>
      </c>
      <c r="N132" s="40">
        <f>IF(B132="","",I132+J132)</f>
        <v>7130.8883552879388</v>
      </c>
      <c r="O132" s="30"/>
    </row>
    <row r="133" spans="1:15" x14ac:dyDescent="0.25">
      <c r="A133" s="18"/>
      <c r="B133" s="39">
        <v>44838.666666666664</v>
      </c>
      <c r="C133" s="40">
        <v>3217.577014</v>
      </c>
      <c r="D133" s="40">
        <v>877.63165431250002</v>
      </c>
      <c r="E133" s="40">
        <v>888.78149913000004</v>
      </c>
      <c r="F133" s="40">
        <v>482.51892761525005</v>
      </c>
      <c r="G133" s="40">
        <v>2048.2473391036101</v>
      </c>
      <c r="H133" s="40">
        <v>2530.939719966444</v>
      </c>
      <c r="I133" s="40">
        <v>6755.1556867090703</v>
      </c>
      <c r="J133" s="40">
        <v>371.24662283885999</v>
      </c>
      <c r="K133" s="40">
        <v>755.01630209999996</v>
      </c>
      <c r="L133" s="40">
        <v>2164.2775424798642</v>
      </c>
      <c r="M133" s="42" t="b">
        <f>ABS(C133+D133+E133+F133+G133+H133-I133-J133-K133-L133)&lt;0.1</f>
        <v>1</v>
      </c>
      <c r="N133" s="40">
        <f>IF(B133="","",I133+J133)</f>
        <v>7126.4023095479306</v>
      </c>
      <c r="O133" s="30"/>
    </row>
    <row r="134" spans="1:15" x14ac:dyDescent="0.25">
      <c r="A134" s="18"/>
      <c r="B134" s="39">
        <v>44838.708333333336</v>
      </c>
      <c r="C134" s="40">
        <v>3314.336139</v>
      </c>
      <c r="D134" s="40">
        <v>3423.9167201875002</v>
      </c>
      <c r="E134" s="40">
        <v>982.94089240000005</v>
      </c>
      <c r="F134" s="40">
        <v>203.36082697099999</v>
      </c>
      <c r="G134" s="40">
        <v>1830.91462728286</v>
      </c>
      <c r="H134" s="40">
        <v>1359.2013499664442</v>
      </c>
      <c r="I134" s="40">
        <v>7021.7040370490704</v>
      </c>
      <c r="J134" s="40">
        <v>404.50456177886002</v>
      </c>
      <c r="K134" s="40">
        <v>85.066549999999978</v>
      </c>
      <c r="L134" s="40">
        <v>3603.3954069798642</v>
      </c>
      <c r="M134" s="42" t="b">
        <f>ABS(C134+D134+E134+F134+G134+H134-I134-J134-K134-L134)&lt;0.1</f>
        <v>1</v>
      </c>
      <c r="N134" s="40">
        <f>IF(B134="","",I134+J134)</f>
        <v>7426.2085988279305</v>
      </c>
      <c r="O134" s="30"/>
    </row>
    <row r="135" spans="1:15" x14ac:dyDescent="0.25">
      <c r="A135" s="18"/>
      <c r="B135" s="39">
        <v>44838.75</v>
      </c>
      <c r="C135" s="40">
        <v>3329.8121105</v>
      </c>
      <c r="D135" s="40">
        <v>4959.9899438125003</v>
      </c>
      <c r="E135" s="40">
        <v>1058.26582725</v>
      </c>
      <c r="F135" s="40">
        <v>95.099096551249971</v>
      </c>
      <c r="G135" s="40">
        <v>1670.1821601076099</v>
      </c>
      <c r="H135" s="40">
        <v>1219.1137449664432</v>
      </c>
      <c r="I135" s="40">
        <v>7309.8845718890698</v>
      </c>
      <c r="J135" s="40">
        <v>458.24306661885799</v>
      </c>
      <c r="K135" s="40">
        <v>2.5298257</v>
      </c>
      <c r="L135" s="40">
        <v>4561.805418979865</v>
      </c>
      <c r="M135" s="42" t="b">
        <f>ABS(C135+D135+E135+F135+G135+H135-I135-J135-K135-L135)&lt;0.1</f>
        <v>1</v>
      </c>
      <c r="N135" s="40">
        <f>IF(B135="","",I135+J135)</f>
        <v>7768.1276385079282</v>
      </c>
      <c r="O135" s="30"/>
    </row>
    <row r="136" spans="1:15" x14ac:dyDescent="0.25">
      <c r="A136" s="18"/>
      <c r="B136" s="39">
        <v>44838.791666666664</v>
      </c>
      <c r="C136" s="40">
        <v>3326.9609025</v>
      </c>
      <c r="D136" s="40">
        <v>4476.7229994999998</v>
      </c>
      <c r="E136" s="40">
        <v>1252.9346782499999</v>
      </c>
      <c r="F136" s="40">
        <v>45.445215521499968</v>
      </c>
      <c r="G136" s="40">
        <v>1611.54213734986</v>
      </c>
      <c r="H136" s="40">
        <v>1445.741744966444</v>
      </c>
      <c r="I136" s="40">
        <v>7374.0692177590799</v>
      </c>
      <c r="J136" s="40">
        <v>461.36185004885903</v>
      </c>
      <c r="K136" s="40">
        <v>25.2111053</v>
      </c>
      <c r="L136" s="40">
        <v>4298.7055049798664</v>
      </c>
      <c r="M136" s="42" t="b">
        <f>ABS(C136+D136+E136+F136+G136+H136-I136-J136-K136-L136)&lt;0.1</f>
        <v>1</v>
      </c>
      <c r="N136" s="40">
        <f>IF(B136="","",I136+J136)</f>
        <v>7835.4310678079391</v>
      </c>
      <c r="O136" s="30"/>
    </row>
    <row r="137" spans="1:15" x14ac:dyDescent="0.25">
      <c r="A137" s="18"/>
      <c r="B137" s="39">
        <v>44838.833333333336</v>
      </c>
      <c r="C137" s="40">
        <v>3314.6093519999999</v>
      </c>
      <c r="D137" s="40">
        <v>2952.5426264999992</v>
      </c>
      <c r="E137" s="40">
        <v>1391.1169292499999</v>
      </c>
      <c r="F137" s="40">
        <v>8.6030004012500001</v>
      </c>
      <c r="G137" s="40">
        <v>1593.9468559501101</v>
      </c>
      <c r="H137" s="40">
        <v>1643.260744966444</v>
      </c>
      <c r="I137" s="40">
        <v>6875.72185820908</v>
      </c>
      <c r="J137" s="40">
        <v>397.88561407885999</v>
      </c>
      <c r="K137" s="40">
        <v>80.332172799999995</v>
      </c>
      <c r="L137" s="40">
        <v>3550.1398639798645</v>
      </c>
      <c r="M137" s="42" t="b">
        <f>ABS(C137+D137+E137+F137+G137+H137-I137-J137-K137-L137)&lt;0.1</f>
        <v>1</v>
      </c>
      <c r="N137" s="40">
        <f>IF(B137="","",I137+J137)</f>
        <v>7273.6074722879403</v>
      </c>
      <c r="O137" s="30"/>
    </row>
    <row r="138" spans="1:15" x14ac:dyDescent="0.25">
      <c r="A138" s="18"/>
      <c r="B138" s="39">
        <v>44838.875</v>
      </c>
      <c r="C138" s="40">
        <v>3249.8278780000001</v>
      </c>
      <c r="D138" s="40">
        <v>1820.3399413750001</v>
      </c>
      <c r="E138" s="40">
        <v>1282.701862169999</v>
      </c>
      <c r="F138" s="40">
        <v>9.0336138809999991</v>
      </c>
      <c r="G138" s="40">
        <v>1556.24720825536</v>
      </c>
      <c r="H138" s="40">
        <v>1773.7097449664441</v>
      </c>
      <c r="I138" s="40">
        <v>6308.4674126290802</v>
      </c>
      <c r="J138" s="40">
        <v>356.81045933886099</v>
      </c>
      <c r="K138" s="40">
        <v>130.9435737</v>
      </c>
      <c r="L138" s="40">
        <v>2895.638802979865</v>
      </c>
      <c r="M138" s="42" t="b">
        <f>ABS(C138+D138+E138+F138+G138+H138-I138-J138-K138-L138)&lt;0.1</f>
        <v>1</v>
      </c>
      <c r="N138" s="40">
        <f>IF(B138="","",I138+J138)</f>
        <v>6665.2778719679409</v>
      </c>
      <c r="O138" s="30"/>
    </row>
    <row r="139" spans="1:15" x14ac:dyDescent="0.25">
      <c r="A139" s="18"/>
      <c r="B139" s="39">
        <v>44838.916666666664</v>
      </c>
      <c r="C139" s="40">
        <v>3181.3649325000001</v>
      </c>
      <c r="D139" s="40">
        <v>2374.6791809375</v>
      </c>
      <c r="E139" s="40">
        <v>1186.8046364800002</v>
      </c>
      <c r="F139" s="40">
        <v>18.847693160999999</v>
      </c>
      <c r="G139" s="40">
        <v>1578.50927012286</v>
      </c>
      <c r="H139" s="40">
        <v>1668.733744966444</v>
      </c>
      <c r="I139" s="40">
        <v>5995.7846392190604</v>
      </c>
      <c r="J139" s="40">
        <v>354.96932746886102</v>
      </c>
      <c r="K139" s="40">
        <v>67.392671999999962</v>
      </c>
      <c r="L139" s="40">
        <v>3590.7928194798642</v>
      </c>
      <c r="M139" s="42" t="b">
        <f>ABS(C139+D139+E139+F139+G139+H139-I139-J139-K139-L139)&lt;0.1</f>
        <v>1</v>
      </c>
      <c r="N139" s="40">
        <f>IF(B139="","",I139+J139)</f>
        <v>6350.7539666879211</v>
      </c>
      <c r="O139" s="30"/>
    </row>
    <row r="140" spans="1:15" x14ac:dyDescent="0.25">
      <c r="A140" s="18"/>
      <c r="B140" s="39">
        <v>44838.958333333336</v>
      </c>
      <c r="C140" s="40">
        <v>3149.346736</v>
      </c>
      <c r="D140" s="40">
        <v>1203.9999216250001</v>
      </c>
      <c r="E140" s="40">
        <v>1106.11646354</v>
      </c>
      <c r="F140" s="40">
        <v>34.955232148500002</v>
      </c>
      <c r="G140" s="40">
        <v>1541.6458262378601</v>
      </c>
      <c r="H140" s="40">
        <v>1913.945744966444</v>
      </c>
      <c r="I140" s="40">
        <v>5559.4254829390802</v>
      </c>
      <c r="J140" s="40">
        <v>315.458132998861</v>
      </c>
      <c r="K140" s="40">
        <v>133.24012910000002</v>
      </c>
      <c r="L140" s="40">
        <v>2941.886179479864</v>
      </c>
      <c r="M140" s="42" t="b">
        <f>ABS(C140+D140+E140+F140+G140+H140-I140-J140-K140-L140)&lt;0.1</f>
        <v>1</v>
      </c>
      <c r="N140" s="40">
        <f>IF(B140="","",I140+J140)</f>
        <v>5874.8836159379416</v>
      </c>
      <c r="O140" s="30"/>
    </row>
    <row r="141" spans="1:15" x14ac:dyDescent="0.25">
      <c r="A141" s="18"/>
      <c r="B141" s="39">
        <v>44839</v>
      </c>
      <c r="C141" s="40">
        <v>3047.7234364999999</v>
      </c>
      <c r="D141" s="40">
        <v>484.97968874999998</v>
      </c>
      <c r="E141" s="40">
        <v>556.66795650000006</v>
      </c>
      <c r="F141" s="40">
        <v>63.339416325499997</v>
      </c>
      <c r="G141" s="40">
        <v>1470.8370966658599</v>
      </c>
      <c r="H141" s="40">
        <v>3020.687744966443</v>
      </c>
      <c r="I141" s="40">
        <v>5369.8535056390801</v>
      </c>
      <c r="J141" s="40">
        <v>311.63037818886005</v>
      </c>
      <c r="K141" s="40">
        <v>1340.8841989</v>
      </c>
      <c r="L141" s="40">
        <v>1621.867256979865</v>
      </c>
      <c r="M141" s="42" t="b">
        <f>ABS(C141+D141+E141+F141+G141+H141-I141-J141-K141-L141)&lt;0.1</f>
        <v>1</v>
      </c>
      <c r="N141" s="40">
        <f>IF(B141="","",I141+J141)</f>
        <v>5681.4838838279402</v>
      </c>
      <c r="O141" s="30"/>
    </row>
    <row r="142" spans="1:15" x14ac:dyDescent="0.25">
      <c r="A142" s="18"/>
      <c r="B142" s="39">
        <v>44839.041666666664</v>
      </c>
      <c r="C142" s="40">
        <v>3018.3115834999999</v>
      </c>
      <c r="D142" s="40">
        <v>432.66984718750001</v>
      </c>
      <c r="E142" s="40">
        <v>191.88670725</v>
      </c>
      <c r="F142" s="40">
        <v>112.57043934800001</v>
      </c>
      <c r="G142" s="40">
        <v>1485.6024714658599</v>
      </c>
      <c r="H142" s="40">
        <v>3608.694744966444</v>
      </c>
      <c r="I142" s="40">
        <v>5158.0753741190802</v>
      </c>
      <c r="J142" s="40">
        <v>315.46853731886</v>
      </c>
      <c r="K142" s="40">
        <v>2069.4477203000001</v>
      </c>
      <c r="L142" s="40">
        <v>1306.7441619798642</v>
      </c>
      <c r="M142" s="42" t="b">
        <f>ABS(C142+D142+E142+F142+G142+H142-I142-J142-K142-L142)&lt;0.1</f>
        <v>1</v>
      </c>
      <c r="N142" s="40">
        <f>IF(B142="","",I142+J142)</f>
        <v>5473.5439114379406</v>
      </c>
      <c r="O142" s="30"/>
    </row>
    <row r="143" spans="1:15" x14ac:dyDescent="0.25">
      <c r="A143" s="18"/>
      <c r="B143" s="39">
        <v>44839.083333333336</v>
      </c>
      <c r="C143" s="40">
        <v>3018.7804655</v>
      </c>
      <c r="D143" s="40">
        <v>401.87200731249999</v>
      </c>
      <c r="E143" s="40">
        <v>193.11348624999999</v>
      </c>
      <c r="F143" s="40">
        <v>208.18749439550001</v>
      </c>
      <c r="G143" s="40">
        <v>1485.1372646633602</v>
      </c>
      <c r="H143" s="40">
        <v>3529.2857449664434</v>
      </c>
      <c r="I143" s="40">
        <v>5081.4927179690703</v>
      </c>
      <c r="J143" s="40">
        <v>315.62502253885998</v>
      </c>
      <c r="K143" s="40">
        <v>1975.5888781000001</v>
      </c>
      <c r="L143" s="40">
        <v>1463.6698444798642</v>
      </c>
      <c r="M143" s="42" t="b">
        <f>ABS(C143+D143+E143+F143+G143+H143-I143-J143-K143-L143)&lt;0.1</f>
        <v>1</v>
      </c>
      <c r="N143" s="40">
        <f>IF(B143="","",I143+J143)</f>
        <v>5397.1177405079306</v>
      </c>
      <c r="O143" s="30"/>
    </row>
    <row r="144" spans="1:15" x14ac:dyDescent="0.25">
      <c r="A144" s="18"/>
      <c r="B144" s="39">
        <v>44839.125</v>
      </c>
      <c r="C144" s="40">
        <v>2987.0469484999999</v>
      </c>
      <c r="D144" s="40">
        <v>360.79686875000004</v>
      </c>
      <c r="E144" s="40">
        <v>192.3604435</v>
      </c>
      <c r="F144" s="40">
        <v>305.49865988549999</v>
      </c>
      <c r="G144" s="40">
        <v>1457.0905092358601</v>
      </c>
      <c r="H144" s="40">
        <v>3603.8647449664441</v>
      </c>
      <c r="I144" s="40">
        <v>5000.5128716890804</v>
      </c>
      <c r="J144" s="40">
        <v>310.84287526885998</v>
      </c>
      <c r="K144" s="40">
        <v>2200.8841534000003</v>
      </c>
      <c r="L144" s="40">
        <v>1394.4182744798641</v>
      </c>
      <c r="M144" s="42" t="b">
        <f>ABS(C144+D144+E144+F144+G144+H144-I144-J144-K144-L144)&lt;0.1</f>
        <v>1</v>
      </c>
      <c r="N144" s="40">
        <f>IF(B144="","",I144+J144)</f>
        <v>5311.35574695794</v>
      </c>
      <c r="O144" s="30"/>
    </row>
    <row r="145" spans="1:15" x14ac:dyDescent="0.25">
      <c r="A145" s="18"/>
      <c r="B145" s="39">
        <v>44839.208333333336</v>
      </c>
      <c r="C145" s="40">
        <v>2979.7283035</v>
      </c>
      <c r="D145" s="40">
        <v>392.7086485625</v>
      </c>
      <c r="E145" s="40">
        <v>191.93641700000001</v>
      </c>
      <c r="F145" s="40">
        <v>470.01094040025004</v>
      </c>
      <c r="G145" s="40">
        <v>1437.39494936861</v>
      </c>
      <c r="H145" s="40">
        <v>3532.3277449664433</v>
      </c>
      <c r="I145" s="40">
        <v>5140.7525541390805</v>
      </c>
      <c r="J145" s="40">
        <v>322.39557017886005</v>
      </c>
      <c r="K145" s="40">
        <v>2057.030851</v>
      </c>
      <c r="L145" s="40">
        <v>1483.9280284798642</v>
      </c>
      <c r="M145" s="42" t="b">
        <f>ABS(C145+D145+E145+F145+G145+H145-I145-J145-K145-L145)&lt;0.1</f>
        <v>1</v>
      </c>
      <c r="N145" s="40">
        <f>IF(B145="","",I145+J145)</f>
        <v>5463.1481243179405</v>
      </c>
      <c r="O145" s="30"/>
    </row>
    <row r="146" spans="1:15" x14ac:dyDescent="0.25">
      <c r="A146" s="18"/>
      <c r="B146" s="39">
        <v>44839.208333333336</v>
      </c>
      <c r="C146" s="40">
        <v>3011.9358560000001</v>
      </c>
      <c r="D146" s="40">
        <v>479.34116231250005</v>
      </c>
      <c r="E146" s="40">
        <v>202.15570624999998</v>
      </c>
      <c r="F146" s="40">
        <v>810.48191994750005</v>
      </c>
      <c r="G146" s="40">
        <v>1498.2203790513602</v>
      </c>
      <c r="H146" s="40">
        <v>2846.5327449664442</v>
      </c>
      <c r="I146" s="40">
        <v>5790.9927341190805</v>
      </c>
      <c r="J146" s="40">
        <v>327.18999352886004</v>
      </c>
      <c r="K146" s="40">
        <v>1221.213989899999</v>
      </c>
      <c r="L146" s="40">
        <v>1509.2710509798642</v>
      </c>
      <c r="M146" s="42" t="b">
        <f>ABS(C146+D146+E146+F146+G146+H146-I146-J146-K146-L146)&lt;0.1</f>
        <v>1</v>
      </c>
      <c r="N146" s="40">
        <f>IF(B146="","",I146+J146)</f>
        <v>6118.1827276479407</v>
      </c>
      <c r="O146" s="30"/>
    </row>
    <row r="147" spans="1:15" x14ac:dyDescent="0.25">
      <c r="A147" s="18"/>
      <c r="B147" s="39">
        <v>44839.25</v>
      </c>
      <c r="C147" s="40">
        <v>3153.5342565000001</v>
      </c>
      <c r="D147" s="40">
        <v>1190.6073700625002</v>
      </c>
      <c r="E147" s="40">
        <v>296.98896200000001</v>
      </c>
      <c r="F147" s="40">
        <v>951.96632453225004</v>
      </c>
      <c r="G147" s="40">
        <v>1566.02262492661</v>
      </c>
      <c r="H147" s="40">
        <v>2204.5177449664443</v>
      </c>
      <c r="I147" s="40">
        <v>6907.0613409590605</v>
      </c>
      <c r="J147" s="40">
        <v>372.84173024886002</v>
      </c>
      <c r="K147" s="40">
        <v>433.12112680000001</v>
      </c>
      <c r="L147" s="40">
        <v>1650.613084979864</v>
      </c>
      <c r="M147" s="42" t="b">
        <f>ABS(C147+D147+E147+F147+G147+H147-I147-J147-K147-L147)&lt;0.1</f>
        <v>1</v>
      </c>
      <c r="N147" s="40">
        <f>IF(B147="","",I147+J147)</f>
        <v>7279.9030712079202</v>
      </c>
      <c r="O147" s="30"/>
    </row>
    <row r="148" spans="1:15" x14ac:dyDescent="0.25">
      <c r="A148" s="18"/>
      <c r="B148" s="39">
        <v>44839.291666666664</v>
      </c>
      <c r="C148" s="40">
        <v>3205.8727275000001</v>
      </c>
      <c r="D148" s="40">
        <v>2444.63260975</v>
      </c>
      <c r="E148" s="40">
        <v>349.10395100000005</v>
      </c>
      <c r="F148" s="40">
        <v>786.99108959399996</v>
      </c>
      <c r="G148" s="40">
        <v>1661.2760007873601</v>
      </c>
      <c r="H148" s="40">
        <v>1658.913744966444</v>
      </c>
      <c r="I148" s="40">
        <v>7546.3507658990602</v>
      </c>
      <c r="J148" s="40">
        <v>402.74353451886304</v>
      </c>
      <c r="K148" s="40">
        <v>6.2314701999999995</v>
      </c>
      <c r="L148" s="40">
        <v>2151.4643529798641</v>
      </c>
      <c r="M148" s="42" t="b">
        <f>ABS(C148+D148+E148+F148+G148+H148-I148-J148-K148-L148)&lt;0.1</f>
        <v>1</v>
      </c>
      <c r="N148" s="40">
        <f>IF(B148="","",I148+J148)</f>
        <v>7949.0943004179235</v>
      </c>
      <c r="O148" s="30"/>
    </row>
    <row r="149" spans="1:15" x14ac:dyDescent="0.25">
      <c r="A149" s="18"/>
      <c r="B149" s="39">
        <v>44839.333333333336</v>
      </c>
      <c r="C149" s="40">
        <v>3194.5692804999999</v>
      </c>
      <c r="D149" s="40">
        <v>2205.523921</v>
      </c>
      <c r="E149" s="40">
        <v>338.02516875000003</v>
      </c>
      <c r="F149" s="40">
        <v>622.78707848024999</v>
      </c>
      <c r="G149" s="40">
        <v>1832.78592239111</v>
      </c>
      <c r="H149" s="40">
        <v>1587.2357399664443</v>
      </c>
      <c r="I149" s="40">
        <v>7629.8056491090802</v>
      </c>
      <c r="J149" s="40">
        <v>394.64773139886006</v>
      </c>
      <c r="K149" s="40">
        <v>2.9534235999999998</v>
      </c>
      <c r="L149" s="40">
        <v>1753.5203069798652</v>
      </c>
      <c r="M149" s="42" t="b">
        <f>ABS(C149+D149+E149+F149+G149+H149-I149-J149-K149-L149)&lt;0.1</f>
        <v>1</v>
      </c>
      <c r="N149" s="40">
        <f>IF(B149="","",I149+J149)</f>
        <v>8024.45338050794</v>
      </c>
      <c r="O149" s="30"/>
    </row>
    <row r="150" spans="1:15" x14ac:dyDescent="0.25">
      <c r="A150" s="18"/>
      <c r="B150" s="39">
        <v>44839.375</v>
      </c>
      <c r="C150" s="40">
        <v>3142.605305</v>
      </c>
      <c r="D150" s="40">
        <v>1586.2367863125</v>
      </c>
      <c r="E150" s="40">
        <v>304.77054450000003</v>
      </c>
      <c r="F150" s="40">
        <v>501.25951957025001</v>
      </c>
      <c r="G150" s="40">
        <v>2110.79364938861</v>
      </c>
      <c r="H150" s="40">
        <v>1963.853179966444</v>
      </c>
      <c r="I150" s="40">
        <v>7363.1229024290706</v>
      </c>
      <c r="J150" s="40">
        <v>381.67508252886199</v>
      </c>
      <c r="K150" s="40">
        <v>130.04154030000001</v>
      </c>
      <c r="L150" s="40">
        <v>1734.6794594798639</v>
      </c>
      <c r="M150" s="42" t="b">
        <f>ABS(C150+D150+E150+F150+G150+H150-I150-J150-K150-L150)&lt;0.1</f>
        <v>1</v>
      </c>
      <c r="N150" s="40">
        <f>IF(B150="","",I150+J150)</f>
        <v>7744.7979849579324</v>
      </c>
      <c r="O150" s="30"/>
    </row>
    <row r="151" spans="1:15" x14ac:dyDescent="0.25">
      <c r="A151" s="18"/>
      <c r="B151" s="39">
        <v>44839.416666666664</v>
      </c>
      <c r="C151" s="40">
        <v>3086.6249815000001</v>
      </c>
      <c r="D151" s="40">
        <v>708.93496375000007</v>
      </c>
      <c r="E151" s="40">
        <v>296.84293550000001</v>
      </c>
      <c r="F151" s="40">
        <v>480.58539087049996</v>
      </c>
      <c r="G151" s="40">
        <v>2299.0460997608602</v>
      </c>
      <c r="H151" s="40">
        <v>2975.3523399664441</v>
      </c>
      <c r="I151" s="40">
        <v>7184.1030151490804</v>
      </c>
      <c r="J151" s="40">
        <v>389.26810911886002</v>
      </c>
      <c r="K151" s="40">
        <v>975.45020110000007</v>
      </c>
      <c r="L151" s="40">
        <v>1298.565385979864</v>
      </c>
      <c r="M151" s="42" t="b">
        <f>ABS(C151+D151+E151+F151+G151+H151-I151-J151-K151-L151)&lt;0.1</f>
        <v>1</v>
      </c>
      <c r="N151" s="40">
        <f>IF(B151="","",I151+J151)</f>
        <v>7573.3711242679401</v>
      </c>
      <c r="O151" s="30"/>
    </row>
    <row r="152" spans="1:15" x14ac:dyDescent="0.25">
      <c r="A152" s="18"/>
      <c r="B152" s="39">
        <v>44839.458333333336</v>
      </c>
      <c r="C152" s="40">
        <v>3004.949564</v>
      </c>
      <c r="D152" s="40">
        <v>907.42987125000002</v>
      </c>
      <c r="E152" s="40">
        <v>227.26382504</v>
      </c>
      <c r="F152" s="40">
        <v>588.16940607125002</v>
      </c>
      <c r="G152" s="40">
        <v>2416.4386686201101</v>
      </c>
      <c r="H152" s="40">
        <v>3116.7519799664442</v>
      </c>
      <c r="I152" s="40">
        <v>7164.7460099190603</v>
      </c>
      <c r="J152" s="40">
        <v>394.824283848861</v>
      </c>
      <c r="K152" s="40">
        <v>1143.3761216999999</v>
      </c>
      <c r="L152" s="40">
        <v>1558.0568994798641</v>
      </c>
      <c r="M152" s="42" t="b">
        <f>ABS(C152+D152+E152+F152+G152+H152-I152-J152-K152-L152)&lt;0.1</f>
        <v>1</v>
      </c>
      <c r="N152" s="40">
        <f>IF(B152="","",I152+J152)</f>
        <v>7559.5702937679216</v>
      </c>
      <c r="O152" s="30"/>
    </row>
    <row r="153" spans="1:15" x14ac:dyDescent="0.25">
      <c r="A153" s="18"/>
      <c r="B153" s="39">
        <v>44839.5</v>
      </c>
      <c r="C153" s="40">
        <v>2951.8039010000002</v>
      </c>
      <c r="D153" s="40">
        <v>539.13758000000007</v>
      </c>
      <c r="E153" s="40">
        <v>208.21744651</v>
      </c>
      <c r="F153" s="40">
        <v>665.67779168549998</v>
      </c>
      <c r="G153" s="40">
        <v>2451.9426098258605</v>
      </c>
      <c r="H153" s="40">
        <v>3114.175809966443</v>
      </c>
      <c r="I153" s="40">
        <v>6999.57887084908</v>
      </c>
      <c r="J153" s="40">
        <v>376.20374235886004</v>
      </c>
      <c r="K153" s="40">
        <v>781.4931583</v>
      </c>
      <c r="L153" s="40">
        <v>1773.6793674798639</v>
      </c>
      <c r="M153" s="42" t="b">
        <f>ABS(C153+D153+E153+F153+G153+H153-I153-J153-K153-L153)&lt;0.1</f>
        <v>1</v>
      </c>
      <c r="N153" s="40">
        <f>IF(B153="","",I153+J153)</f>
        <v>7375.7826132079399</v>
      </c>
      <c r="O153" s="30"/>
    </row>
    <row r="154" spans="1:15" x14ac:dyDescent="0.25">
      <c r="A154" s="18"/>
      <c r="B154" s="39">
        <v>44839.541666666664</v>
      </c>
      <c r="C154" s="40">
        <v>2913.7529650000001</v>
      </c>
      <c r="D154" s="40">
        <v>495.49428312500004</v>
      </c>
      <c r="E154" s="40">
        <v>192.61470374999999</v>
      </c>
      <c r="F154" s="40">
        <v>859.59955193300004</v>
      </c>
      <c r="G154" s="40">
        <v>2402.8449860733599</v>
      </c>
      <c r="H154" s="40">
        <v>3131.2122849664438</v>
      </c>
      <c r="I154" s="40">
        <v>6979.4325419590796</v>
      </c>
      <c r="J154" s="40">
        <v>375.435420508861</v>
      </c>
      <c r="K154" s="40">
        <v>691.8415794</v>
      </c>
      <c r="L154" s="40">
        <v>1948.8092329798642</v>
      </c>
      <c r="M154" s="42" t="b">
        <f>ABS(C154+D154+E154+F154+G154+H154-I154-J154-K154-L154)&lt;0.1</f>
        <v>1</v>
      </c>
      <c r="N154" s="40">
        <f>IF(B154="","",I154+J154)</f>
        <v>7354.8679624679407</v>
      </c>
      <c r="O154" s="30"/>
    </row>
    <row r="155" spans="1:15" x14ac:dyDescent="0.25">
      <c r="A155" s="18"/>
      <c r="B155" s="39">
        <v>44839.583333333336</v>
      </c>
      <c r="C155" s="40">
        <v>2911.3685415</v>
      </c>
      <c r="D155" s="40">
        <v>453.54533581250001</v>
      </c>
      <c r="E155" s="40">
        <v>192.44814790000001</v>
      </c>
      <c r="F155" s="40">
        <v>1017.28174449175</v>
      </c>
      <c r="G155" s="40">
        <v>2258.4158527071104</v>
      </c>
      <c r="H155" s="40">
        <v>3568.6501899664445</v>
      </c>
      <c r="I155" s="40">
        <v>7004.5779106290802</v>
      </c>
      <c r="J155" s="40">
        <v>388.20721776886103</v>
      </c>
      <c r="K155" s="40">
        <v>1253.0057845000001</v>
      </c>
      <c r="L155" s="40">
        <v>1755.9188994798642</v>
      </c>
      <c r="M155" s="42" t="b">
        <f>ABS(C155+D155+E155+F155+G155+H155-I155-J155-K155-L155)&lt;0.1</f>
        <v>1</v>
      </c>
      <c r="N155" s="40">
        <f>IF(B155="","",I155+J155)</f>
        <v>7392.7851283979417</v>
      </c>
      <c r="O155" s="30"/>
    </row>
    <row r="156" spans="1:15" x14ac:dyDescent="0.25">
      <c r="A156" s="18"/>
      <c r="B156" s="39">
        <v>44839.625</v>
      </c>
      <c r="C156" s="40">
        <v>2926.1121469999998</v>
      </c>
      <c r="D156" s="40">
        <v>498.05245637500002</v>
      </c>
      <c r="E156" s="40">
        <v>193.01617667000002</v>
      </c>
      <c r="F156" s="40">
        <v>1187.3470917479999</v>
      </c>
      <c r="G156" s="40">
        <v>2080.2886529783605</v>
      </c>
      <c r="H156" s="40">
        <v>3693.4963399664443</v>
      </c>
      <c r="I156" s="40">
        <v>7046.0767728990804</v>
      </c>
      <c r="J156" s="40">
        <v>400.65482705886001</v>
      </c>
      <c r="K156" s="40">
        <v>1785.8337028000001</v>
      </c>
      <c r="L156" s="40">
        <v>1345.7475619798652</v>
      </c>
      <c r="M156" s="42" t="b">
        <f>ABS(C156+D156+E156+F156+G156+H156-I156-J156-K156-L156)&lt;0.1</f>
        <v>1</v>
      </c>
      <c r="N156" s="40">
        <f>IF(B156="","",I156+J156)</f>
        <v>7446.7315999579405</v>
      </c>
      <c r="O156" s="30"/>
    </row>
    <row r="157" spans="1:15" x14ac:dyDescent="0.25">
      <c r="A157" s="18"/>
      <c r="B157" s="39">
        <v>44839.666666666664</v>
      </c>
      <c r="C157" s="40">
        <v>2941.8647675000002</v>
      </c>
      <c r="D157" s="40">
        <v>742.21424956249996</v>
      </c>
      <c r="E157" s="40">
        <v>194.2247825</v>
      </c>
      <c r="F157" s="40">
        <v>1244.08194192425</v>
      </c>
      <c r="G157" s="40">
        <v>1940.3767233846099</v>
      </c>
      <c r="H157" s="40">
        <v>2952.7334199664429</v>
      </c>
      <c r="I157" s="40">
        <v>7037.5145849590699</v>
      </c>
      <c r="J157" s="40">
        <v>374.212417798861</v>
      </c>
      <c r="K157" s="40">
        <v>962.49955610000006</v>
      </c>
      <c r="L157" s="40">
        <v>1641.2693259798641</v>
      </c>
      <c r="M157" s="42" t="b">
        <f>ABS(C157+D157+E157+F157+G157+H157-I157-J157-K157-L157)&lt;0.1</f>
        <v>1</v>
      </c>
      <c r="N157" s="40">
        <f>IF(B157="","",I157+J157)</f>
        <v>7411.7270027579307</v>
      </c>
      <c r="O157" s="30"/>
    </row>
    <row r="158" spans="1:15" x14ac:dyDescent="0.25">
      <c r="A158" s="18"/>
      <c r="B158" s="39">
        <v>44839.708333333336</v>
      </c>
      <c r="C158" s="40">
        <v>3065.1221719999999</v>
      </c>
      <c r="D158" s="40">
        <v>1771.4740113125001</v>
      </c>
      <c r="E158" s="40">
        <v>199.53230032000002</v>
      </c>
      <c r="F158" s="40">
        <v>1315.1960187899999</v>
      </c>
      <c r="G158" s="40">
        <v>1821.4748360088602</v>
      </c>
      <c r="H158" s="40">
        <v>1924.1489099664441</v>
      </c>
      <c r="I158" s="40">
        <v>7163.9541423190803</v>
      </c>
      <c r="J158" s="40">
        <v>369.17892509886099</v>
      </c>
      <c r="K158" s="40">
        <v>249.24963250000002</v>
      </c>
      <c r="L158" s="40">
        <v>2314.5655484798654</v>
      </c>
      <c r="M158" s="42" t="b">
        <f>ABS(C158+D158+E158+F158+G158+H158-I158-J158-K158-L158)&lt;0.1</f>
        <v>1</v>
      </c>
      <c r="N158" s="40">
        <f>IF(B158="","",I158+J158)</f>
        <v>7533.1330674179417</v>
      </c>
      <c r="O158" s="30"/>
    </row>
    <row r="159" spans="1:15" x14ac:dyDescent="0.25">
      <c r="A159" s="18"/>
      <c r="B159" s="39">
        <v>44839.75</v>
      </c>
      <c r="C159" s="40">
        <v>3062.7933695000002</v>
      </c>
      <c r="D159" s="40">
        <v>2429.5619443125001</v>
      </c>
      <c r="E159" s="40">
        <v>291.33938225000009</v>
      </c>
      <c r="F159" s="40">
        <v>1428.1725275727501</v>
      </c>
      <c r="G159" s="40">
        <v>1706.33026098611</v>
      </c>
      <c r="H159" s="40">
        <v>1639.4127449664441</v>
      </c>
      <c r="I159" s="40">
        <v>7382.7755592490703</v>
      </c>
      <c r="J159" s="40">
        <v>389.25065295886003</v>
      </c>
      <c r="K159" s="40">
        <v>12.736176899999988</v>
      </c>
      <c r="L159" s="40">
        <v>2772.8478404798652</v>
      </c>
      <c r="M159" s="42" t="b">
        <f>ABS(C159+D159+E159+F159+G159+H159-I159-J159-K159-L159)&lt;0.1</f>
        <v>1</v>
      </c>
      <c r="N159" s="40">
        <f>IF(B159="","",I159+J159)</f>
        <v>7772.0262122079303</v>
      </c>
      <c r="O159" s="30"/>
    </row>
    <row r="160" spans="1:15" x14ac:dyDescent="0.25">
      <c r="A160" s="18"/>
      <c r="B160" s="39">
        <v>44839.791666666664</v>
      </c>
      <c r="C160" s="40">
        <v>3046.0385594999998</v>
      </c>
      <c r="D160" s="40">
        <v>2993.0564405625</v>
      </c>
      <c r="E160" s="40">
        <v>332.80648300000001</v>
      </c>
      <c r="F160" s="40">
        <v>1605.7837814177501</v>
      </c>
      <c r="G160" s="40">
        <v>1645.64750467111</v>
      </c>
      <c r="H160" s="40">
        <v>1566.809744966444</v>
      </c>
      <c r="I160" s="40">
        <v>7379.9467654190703</v>
      </c>
      <c r="J160" s="40">
        <v>408.42833511885902</v>
      </c>
      <c r="K160" s="40">
        <v>32.408273100000002</v>
      </c>
      <c r="L160" s="40">
        <v>3369.3591404798653</v>
      </c>
      <c r="M160" s="42" t="b">
        <f>ABS(C160+D160+E160+F160+G160+H160-I160-J160-K160-L160)&lt;0.1</f>
        <v>1</v>
      </c>
      <c r="N160" s="40">
        <f>IF(B160="","",I160+J160)</f>
        <v>7788.375100537929</v>
      </c>
      <c r="O160" s="30"/>
    </row>
    <row r="161" spans="1:15" x14ac:dyDescent="0.25">
      <c r="A161" s="18"/>
      <c r="B161" s="39">
        <v>44839.833333333336</v>
      </c>
      <c r="C161" s="40">
        <v>2996.7973004999999</v>
      </c>
      <c r="D161" s="40">
        <v>987.36148743750005</v>
      </c>
      <c r="E161" s="40">
        <v>214.43383425000002</v>
      </c>
      <c r="F161" s="40">
        <v>1651.9900386355</v>
      </c>
      <c r="G161" s="40">
        <v>1577.5664138683601</v>
      </c>
      <c r="H161" s="40">
        <v>2737.0197449664443</v>
      </c>
      <c r="I161" s="40">
        <v>6888.6586669690705</v>
      </c>
      <c r="J161" s="40">
        <v>369.94259720886197</v>
      </c>
      <c r="K161" s="40">
        <v>830.0096625000001</v>
      </c>
      <c r="L161" s="40">
        <v>2076.557892979863</v>
      </c>
      <c r="M161" s="42" t="b">
        <f>ABS(C161+D161+E161+F161+G161+H161-I161-J161-K161-L161)&lt;0.1</f>
        <v>1</v>
      </c>
      <c r="N161" s="40">
        <f>IF(B161="","",I161+J161)</f>
        <v>7258.6012641779325</v>
      </c>
      <c r="O161" s="30"/>
    </row>
    <row r="162" spans="1:15" x14ac:dyDescent="0.25">
      <c r="A162" s="18"/>
      <c r="B162" s="39">
        <v>44839.875</v>
      </c>
      <c r="C162" s="40">
        <v>2942.1619900000001</v>
      </c>
      <c r="D162" s="40">
        <v>676.12385568750005</v>
      </c>
      <c r="E162" s="40">
        <v>192.59169574999999</v>
      </c>
      <c r="F162" s="40">
        <v>1580.3090541105</v>
      </c>
      <c r="G162" s="40">
        <v>1534.68940691336</v>
      </c>
      <c r="H162" s="40">
        <v>2978.040744966444</v>
      </c>
      <c r="I162" s="40">
        <v>6340.4722847090798</v>
      </c>
      <c r="J162" s="40">
        <v>348.63451028885902</v>
      </c>
      <c r="K162" s="40">
        <v>940.29139045000011</v>
      </c>
      <c r="L162" s="40">
        <v>2274.518561979864</v>
      </c>
      <c r="M162" s="42" t="b">
        <f>ABS(C162+D162+E162+F162+G162+H162-I162-J162-K162-L162)&lt;0.1</f>
        <v>1</v>
      </c>
      <c r="N162" s="40">
        <f>IF(B162="","",I162+J162)</f>
        <v>6689.1067949979388</v>
      </c>
      <c r="O162" s="30"/>
    </row>
    <row r="163" spans="1:15" x14ac:dyDescent="0.25">
      <c r="A163" s="18"/>
      <c r="B163" s="39">
        <v>44839.916666666664</v>
      </c>
      <c r="C163" s="40">
        <v>2869.8112740000001</v>
      </c>
      <c r="D163" s="40">
        <v>644.33946750000007</v>
      </c>
      <c r="E163" s="40">
        <v>198.41664025</v>
      </c>
      <c r="F163" s="40">
        <v>1596.1308620730001</v>
      </c>
      <c r="G163" s="40">
        <v>1532.7688270383601</v>
      </c>
      <c r="H163" s="40">
        <v>2747.6627449664443</v>
      </c>
      <c r="I163" s="40">
        <v>6060.6203402990805</v>
      </c>
      <c r="J163" s="40">
        <v>338.65443874886</v>
      </c>
      <c r="K163" s="40">
        <v>691.16480480000007</v>
      </c>
      <c r="L163" s="40">
        <v>2498.690231979866</v>
      </c>
      <c r="M163" s="42" t="b">
        <f>ABS(C163+D163+E163+F163+G163+H163-I163-J163-K163-L163)&lt;0.1</f>
        <v>1</v>
      </c>
      <c r="N163" s="40">
        <f>IF(B163="","",I163+J163)</f>
        <v>6399.2747790479407</v>
      </c>
      <c r="O163" s="30"/>
    </row>
    <row r="164" spans="1:15" x14ac:dyDescent="0.25">
      <c r="A164" s="18"/>
      <c r="B164" s="39">
        <v>44839.958333333336</v>
      </c>
      <c r="C164" s="40">
        <v>2818.2292745</v>
      </c>
      <c r="D164" s="40">
        <v>455.92061706250001</v>
      </c>
      <c r="E164" s="40">
        <v>197.46807325</v>
      </c>
      <c r="F164" s="40">
        <v>1393.8633924655001</v>
      </c>
      <c r="G164" s="40">
        <v>1406.5111705933602</v>
      </c>
      <c r="H164" s="40">
        <v>3249.0457449664441</v>
      </c>
      <c r="I164" s="40">
        <v>5646.3562983290803</v>
      </c>
      <c r="J164" s="40">
        <v>321.76937802886005</v>
      </c>
      <c r="K164" s="40">
        <v>1508.7604819999992</v>
      </c>
      <c r="L164" s="40">
        <v>2044.1521144798639</v>
      </c>
      <c r="M164" s="42" t="b">
        <f>ABS(C164+D164+E164+F164+G164+H164-I164-J164-K164-L164)&lt;0.1</f>
        <v>1</v>
      </c>
      <c r="N164" s="40">
        <f>IF(B164="","",I164+J164)</f>
        <v>5968.1256763579404</v>
      </c>
      <c r="O164" s="30"/>
    </row>
    <row r="165" spans="1:15" x14ac:dyDescent="0.25">
      <c r="A165" s="18"/>
      <c r="B165" s="39">
        <v>44840</v>
      </c>
      <c r="C165" s="40">
        <v>2727.8758315</v>
      </c>
      <c r="D165" s="40">
        <v>516.36236731250006</v>
      </c>
      <c r="E165" s="40">
        <v>196.80716025000001</v>
      </c>
      <c r="F165" s="40">
        <v>1064.9586358525</v>
      </c>
      <c r="G165" s="40">
        <v>1426.4901259563601</v>
      </c>
      <c r="H165" s="40">
        <v>2909.6997449664441</v>
      </c>
      <c r="I165" s="40">
        <v>5318.7079851390799</v>
      </c>
      <c r="J165" s="40">
        <v>297.25516881886102</v>
      </c>
      <c r="K165" s="40">
        <v>864.13198490000013</v>
      </c>
      <c r="L165" s="40">
        <v>2362.0987269798638</v>
      </c>
      <c r="M165" s="42" t="b">
        <f>ABS(C165+D165+E165+F165+G165+H165-I165-J165-K165-L165)&lt;0.1</f>
        <v>1</v>
      </c>
      <c r="N165" s="40">
        <f>IF(B165="","",I165+J165)</f>
        <v>5615.9631539579414</v>
      </c>
      <c r="O165" s="30"/>
    </row>
    <row r="166" spans="1:15" x14ac:dyDescent="0.25">
      <c r="A166" s="18"/>
      <c r="B166" s="39">
        <v>44840.041666666664</v>
      </c>
      <c r="C166" s="40">
        <v>2651.8370595000001</v>
      </c>
      <c r="D166" s="40">
        <v>345.58693975000006</v>
      </c>
      <c r="E166" s="40">
        <v>197.91270025</v>
      </c>
      <c r="F166" s="40">
        <v>871.28297371249994</v>
      </c>
      <c r="G166" s="40">
        <v>1382.06616836886</v>
      </c>
      <c r="H166" s="40">
        <v>3272.616744966444</v>
      </c>
      <c r="I166" s="40">
        <v>5123.1359206690804</v>
      </c>
      <c r="J166" s="40">
        <v>293.51201309886</v>
      </c>
      <c r="K166" s="40">
        <v>1089.6619183</v>
      </c>
      <c r="L166" s="40">
        <v>2214.9927344798652</v>
      </c>
      <c r="M166" s="42" t="b">
        <f>ABS(C166+D166+E166+F166+G166+H166-I166-J166-K166-L166)&lt;0.1</f>
        <v>1</v>
      </c>
      <c r="N166" s="40">
        <f>IF(B166="","",I166+J166)</f>
        <v>5416.6479337679402</v>
      </c>
      <c r="O166" s="30"/>
    </row>
    <row r="167" spans="1:15" x14ac:dyDescent="0.25">
      <c r="A167" s="18"/>
      <c r="B167" s="39">
        <v>44840.083333333336</v>
      </c>
      <c r="C167" s="40">
        <v>2636.4884379999999</v>
      </c>
      <c r="D167" s="40">
        <v>357.46441612500001</v>
      </c>
      <c r="E167" s="40">
        <v>195.83263650000001</v>
      </c>
      <c r="F167" s="40">
        <v>529.29067783249991</v>
      </c>
      <c r="G167" s="40">
        <v>1374.2593272338602</v>
      </c>
      <c r="H167" s="40">
        <v>3859.357744966444</v>
      </c>
      <c r="I167" s="40">
        <v>5029.1440204990804</v>
      </c>
      <c r="J167" s="40">
        <v>301.74847717886001</v>
      </c>
      <c r="K167" s="40">
        <v>1837.0702960000001</v>
      </c>
      <c r="L167" s="40">
        <v>1784.7304469798642</v>
      </c>
      <c r="M167" s="42" t="b">
        <f>ABS(C167+D167+E167+F167+G167+H167-I167-J167-K167-L167)&lt;0.1</f>
        <v>1</v>
      </c>
      <c r="N167" s="40">
        <f>IF(B167="","",I167+J167)</f>
        <v>5330.8924976779408</v>
      </c>
      <c r="O167" s="30"/>
    </row>
    <row r="168" spans="1:15" x14ac:dyDescent="0.25">
      <c r="A168" s="18"/>
      <c r="B168" s="39">
        <v>44840.125</v>
      </c>
      <c r="C168" s="40">
        <v>2625.2426405000001</v>
      </c>
      <c r="D168" s="40">
        <v>411.72764474999997</v>
      </c>
      <c r="E168" s="40">
        <v>194.32167525000003</v>
      </c>
      <c r="F168" s="40">
        <v>379.18226648249998</v>
      </c>
      <c r="G168" s="40">
        <v>1354.2844901588601</v>
      </c>
      <c r="H168" s="40">
        <v>3841.8347449664434</v>
      </c>
      <c r="I168" s="40">
        <v>4944.2003151890804</v>
      </c>
      <c r="J168" s="40">
        <v>300.22650863886099</v>
      </c>
      <c r="K168" s="40">
        <v>1720.869546299999</v>
      </c>
      <c r="L168" s="40">
        <v>1841.297091979864</v>
      </c>
      <c r="M168" s="42" t="b">
        <f>ABS(C168+D168+E168+F168+G168+H168-I168-J168-K168-L168)&lt;0.1</f>
        <v>1</v>
      </c>
      <c r="N168" s="40">
        <f>IF(B168="","",I168+J168)</f>
        <v>5244.426823827941</v>
      </c>
      <c r="O168" s="30"/>
    </row>
    <row r="169" spans="1:15" x14ac:dyDescent="0.25">
      <c r="A169" s="18"/>
      <c r="B169" s="39">
        <v>44840.166666666664</v>
      </c>
      <c r="C169" s="40">
        <v>2636.3752589999999</v>
      </c>
      <c r="D169" s="40">
        <v>349.57547593750002</v>
      </c>
      <c r="E169" s="40">
        <v>200.51937675000002</v>
      </c>
      <c r="F169" s="40">
        <v>368.18166101225</v>
      </c>
      <c r="G169" s="40">
        <v>1408.6135238016102</v>
      </c>
      <c r="H169" s="40">
        <v>4042.6117449664443</v>
      </c>
      <c r="I169" s="40">
        <v>5078.4747973890808</v>
      </c>
      <c r="J169" s="40">
        <v>314.98954379886004</v>
      </c>
      <c r="K169" s="40">
        <v>1524.2930408</v>
      </c>
      <c r="L169" s="40">
        <v>2088.1196594798648</v>
      </c>
      <c r="M169" s="42" t="b">
        <f>ABS(C169+D169+E169+F169+G169+H169-I169-J169-K169-L169)&lt;0.1</f>
        <v>1</v>
      </c>
      <c r="N169" s="40">
        <f>IF(B169="","",I169+J169)</f>
        <v>5393.4643411879406</v>
      </c>
      <c r="O169" s="30"/>
    </row>
    <row r="170" spans="1:15" x14ac:dyDescent="0.25">
      <c r="A170" s="18"/>
      <c r="B170" s="39">
        <v>44840.208333333336</v>
      </c>
      <c r="C170" s="40">
        <v>2727.9466645000002</v>
      </c>
      <c r="D170" s="40">
        <v>688.87548043749996</v>
      </c>
      <c r="E170" s="40">
        <v>228.15399925000003</v>
      </c>
      <c r="F170" s="40">
        <v>270.68238907425001</v>
      </c>
      <c r="G170" s="40">
        <v>1415.42475330961</v>
      </c>
      <c r="H170" s="40">
        <v>3584.9577449664444</v>
      </c>
      <c r="I170" s="40">
        <v>5685.5036415590703</v>
      </c>
      <c r="J170" s="40">
        <v>320.50464219886004</v>
      </c>
      <c r="K170" s="40">
        <v>820.07593480000003</v>
      </c>
      <c r="L170" s="40">
        <v>2089.956812979864</v>
      </c>
      <c r="M170" s="42" t="b">
        <f>ABS(C170+D170+E170+F170+G170+H170-I170-J170-K170-L170)&lt;0.1</f>
        <v>1</v>
      </c>
      <c r="N170" s="40">
        <f>IF(B170="","",I170+J170)</f>
        <v>6006.0082837579303</v>
      </c>
      <c r="O170" s="30"/>
    </row>
    <row r="171" spans="1:15" x14ac:dyDescent="0.25">
      <c r="A171" s="18"/>
      <c r="B171" s="39">
        <v>44840.25</v>
      </c>
      <c r="C171" s="40">
        <v>2859.1970674999998</v>
      </c>
      <c r="D171" s="40">
        <v>2500.6512292500001</v>
      </c>
      <c r="E171" s="40">
        <v>402.45181625000004</v>
      </c>
      <c r="F171" s="40">
        <v>223.11486555650001</v>
      </c>
      <c r="G171" s="40">
        <v>1467.26587570486</v>
      </c>
      <c r="H171" s="40">
        <v>2324.3307449664439</v>
      </c>
      <c r="I171" s="40">
        <v>6814.5316311390807</v>
      </c>
      <c r="J171" s="40">
        <v>387.62949280886102</v>
      </c>
      <c r="K171" s="40">
        <v>277.69213130000003</v>
      </c>
      <c r="L171" s="40">
        <v>2297.1583439798651</v>
      </c>
      <c r="M171" s="42" t="b">
        <f>ABS(C171+D171+E171+F171+G171+H171-I171-J171-K171-L171)&lt;0.1</f>
        <v>1</v>
      </c>
      <c r="N171" s="40">
        <f>IF(B171="","",I171+J171)</f>
        <v>7202.1611239479416</v>
      </c>
      <c r="O171" s="30"/>
    </row>
    <row r="172" spans="1:15" x14ac:dyDescent="0.25">
      <c r="A172" s="18"/>
      <c r="B172" s="39">
        <v>44840.291666666664</v>
      </c>
      <c r="C172" s="40">
        <v>2950.4372779999999</v>
      </c>
      <c r="D172" s="40">
        <v>3548.8284245625</v>
      </c>
      <c r="E172" s="40">
        <v>449.90492275000003</v>
      </c>
      <c r="F172" s="40">
        <v>232.80654413574999</v>
      </c>
      <c r="G172" s="40">
        <v>1563.50102556311</v>
      </c>
      <c r="H172" s="40">
        <v>1942.692744966444</v>
      </c>
      <c r="I172" s="40">
        <v>7474.8117533090799</v>
      </c>
      <c r="J172" s="40">
        <v>419.15831828885899</v>
      </c>
      <c r="K172" s="40">
        <v>0.74040339999999982</v>
      </c>
      <c r="L172" s="40">
        <v>2793.4604649798639</v>
      </c>
      <c r="M172" s="42" t="b">
        <f>ABS(C172+D172+E172+F172+G172+H172-I172-J172-K172-L172)&lt;0.1</f>
        <v>1</v>
      </c>
      <c r="N172" s="40">
        <f>IF(B172="","",I172+J172)</f>
        <v>7893.9700715979388</v>
      </c>
      <c r="O172" s="30"/>
    </row>
    <row r="173" spans="1:15" x14ac:dyDescent="0.25">
      <c r="A173" s="18"/>
      <c r="B173" s="39">
        <v>44840.333333333336</v>
      </c>
      <c r="C173" s="40">
        <v>2925.2515539999999</v>
      </c>
      <c r="D173" s="40">
        <v>3570.0767721875</v>
      </c>
      <c r="E173" s="40">
        <v>446.45403525</v>
      </c>
      <c r="F173" s="40">
        <v>233.79008696450001</v>
      </c>
      <c r="G173" s="40">
        <v>1721.7279303693601</v>
      </c>
      <c r="H173" s="40">
        <v>1830.631324966444</v>
      </c>
      <c r="I173" s="40">
        <v>7606.4736928790599</v>
      </c>
      <c r="J173" s="40">
        <v>417.97933927886203</v>
      </c>
      <c r="K173" s="40">
        <v>0.6401855999999998</v>
      </c>
      <c r="L173" s="40">
        <v>2702.8384859798639</v>
      </c>
      <c r="M173" s="42" t="b">
        <f>ABS(C173+D173+E173+F173+G173+H173-I173-J173-K173-L173)&lt;0.1</f>
        <v>1</v>
      </c>
      <c r="N173" s="40">
        <f>IF(B173="","",I173+J173)</f>
        <v>8024.4530321579223</v>
      </c>
      <c r="O173" s="30"/>
    </row>
    <row r="174" spans="1:15" x14ac:dyDescent="0.25">
      <c r="A174" s="18"/>
      <c r="B174" s="39">
        <v>44840.375</v>
      </c>
      <c r="C174" s="40">
        <v>2899.2393615000001</v>
      </c>
      <c r="D174" s="40">
        <v>2216.141456375</v>
      </c>
      <c r="E174" s="40">
        <v>443.00028675000004</v>
      </c>
      <c r="F174" s="40">
        <v>228.46415206200001</v>
      </c>
      <c r="G174" s="40">
        <v>1976.9944298543601</v>
      </c>
      <c r="H174" s="40">
        <v>1716.545444966443</v>
      </c>
      <c r="I174" s="40">
        <v>7365.2459618790708</v>
      </c>
      <c r="J174" s="40">
        <v>370.09584974886099</v>
      </c>
      <c r="K174" s="40">
        <v>0.59884789999999977</v>
      </c>
      <c r="L174" s="40">
        <v>1744.4444719798651</v>
      </c>
      <c r="M174" s="42" t="b">
        <f>ABS(C174+D174+E174+F174+G174+H174-I174-J174-K174-L174)&lt;0.1</f>
        <v>1</v>
      </c>
      <c r="N174" s="40">
        <f>IF(B174="","",I174+J174)</f>
        <v>7735.3418116279317</v>
      </c>
      <c r="O174" s="30"/>
    </row>
    <row r="175" spans="1:15" x14ac:dyDescent="0.25">
      <c r="A175" s="18"/>
      <c r="B175" s="39">
        <v>44840.416666666664</v>
      </c>
      <c r="C175" s="40">
        <v>2818.133088</v>
      </c>
      <c r="D175" s="40">
        <v>1570.4767648750001</v>
      </c>
      <c r="E175" s="40">
        <v>454.38419725</v>
      </c>
      <c r="F175" s="40">
        <v>181.17681445950001</v>
      </c>
      <c r="G175" s="40">
        <v>2222.54797988686</v>
      </c>
      <c r="H175" s="40">
        <v>2147.3931049664443</v>
      </c>
      <c r="I175" s="40">
        <v>7259.5461194490808</v>
      </c>
      <c r="J175" s="40">
        <v>368.32504350886006</v>
      </c>
      <c r="K175" s="40">
        <v>213.41331050000002</v>
      </c>
      <c r="L175" s="40">
        <v>1552.8274759798642</v>
      </c>
      <c r="M175" s="42" t="b">
        <f>ABS(C175+D175+E175+F175+G175+H175-I175-J175-K175-L175)&lt;0.1</f>
        <v>1</v>
      </c>
      <c r="N175" s="40">
        <f>IF(B175="","",I175+J175)</f>
        <v>7627.8711629579411</v>
      </c>
      <c r="O175" s="30"/>
    </row>
    <row r="176" spans="1:15" x14ac:dyDescent="0.25">
      <c r="A176" s="18"/>
      <c r="B176" s="39">
        <v>44840.458333333336</v>
      </c>
      <c r="C176" s="40">
        <v>2680.3702615000002</v>
      </c>
      <c r="D176" s="40">
        <v>1077.856718374999</v>
      </c>
      <c r="E176" s="40">
        <v>438.64836925000003</v>
      </c>
      <c r="F176" s="40">
        <v>155.02864202999999</v>
      </c>
      <c r="G176" s="40">
        <v>2391.9249871063598</v>
      </c>
      <c r="H176" s="40">
        <v>2582.7633599664441</v>
      </c>
      <c r="I176" s="40">
        <v>7160.7983986890804</v>
      </c>
      <c r="J176" s="40">
        <v>364.25389765886001</v>
      </c>
      <c r="K176" s="40">
        <v>442.8499339</v>
      </c>
      <c r="L176" s="40">
        <v>1358.690107979864</v>
      </c>
      <c r="M176" s="42" t="b">
        <f>ABS(C176+D176+E176+F176+G176+H176-I176-J176-K176-L176)&lt;0.1</f>
        <v>1</v>
      </c>
      <c r="N176" s="40">
        <f>IF(B176="","",I176+J176)</f>
        <v>7525.0522963479407</v>
      </c>
      <c r="O176" s="30"/>
    </row>
    <row r="177" spans="1:15" x14ac:dyDescent="0.25">
      <c r="A177" s="18"/>
      <c r="B177" s="39">
        <v>44840.5</v>
      </c>
      <c r="C177" s="40">
        <v>2622.9389860000001</v>
      </c>
      <c r="D177" s="40">
        <v>487.10954806250004</v>
      </c>
      <c r="E177" s="40">
        <v>335.29476250000005</v>
      </c>
      <c r="F177" s="40">
        <v>243.07341556225003</v>
      </c>
      <c r="G177" s="40">
        <v>2459.6828198466101</v>
      </c>
      <c r="H177" s="40">
        <v>3554.359814966444</v>
      </c>
      <c r="I177" s="40">
        <v>6940.9596268190699</v>
      </c>
      <c r="J177" s="40">
        <v>362.26170643886002</v>
      </c>
      <c r="K177" s="40">
        <v>1057.1387256999999</v>
      </c>
      <c r="L177" s="40">
        <v>1342.0992879798632</v>
      </c>
      <c r="M177" s="42" t="b">
        <f>ABS(C177+D177+E177+F177+G177+H177-I177-J177-K177-L177)&lt;0.1</f>
        <v>1</v>
      </c>
      <c r="N177" s="40">
        <f>IF(B177="","",I177+J177)</f>
        <v>7303.2213332579295</v>
      </c>
      <c r="O177" s="30"/>
    </row>
    <row r="178" spans="1:15" x14ac:dyDescent="0.25">
      <c r="A178" s="18"/>
      <c r="B178" s="39">
        <v>44840.541666666664</v>
      </c>
      <c r="C178" s="40">
        <v>2586.8647584999999</v>
      </c>
      <c r="D178" s="40">
        <v>1053.4927742499999</v>
      </c>
      <c r="E178" s="40">
        <v>309.91362525000005</v>
      </c>
      <c r="F178" s="40">
        <v>330.39940190499999</v>
      </c>
      <c r="G178" s="40">
        <v>2414.34220732636</v>
      </c>
      <c r="H178" s="40">
        <v>3364.275064966444</v>
      </c>
      <c r="I178" s="40">
        <v>6894.1092255390604</v>
      </c>
      <c r="J178" s="40">
        <v>366.95355937886103</v>
      </c>
      <c r="K178" s="40">
        <v>1096.0227758000001</v>
      </c>
      <c r="L178" s="40">
        <v>1702.2022714798641</v>
      </c>
      <c r="M178" s="42" t="b">
        <f>ABS(C178+D178+E178+F178+G178+H178-I178-J178-K178-L178)&lt;0.1</f>
        <v>1</v>
      </c>
      <c r="N178" s="40">
        <f>IF(B178="","",I178+J178)</f>
        <v>7261.0627849179218</v>
      </c>
      <c r="O178" s="30"/>
    </row>
    <row r="179" spans="1:15" x14ac:dyDescent="0.25">
      <c r="A179" s="18"/>
      <c r="B179" s="39">
        <v>44840.583333333336</v>
      </c>
      <c r="C179" s="40">
        <v>2589.0012784999999</v>
      </c>
      <c r="D179" s="40">
        <v>1586.4069019999993</v>
      </c>
      <c r="E179" s="40">
        <v>358.52431250000006</v>
      </c>
      <c r="F179" s="40">
        <v>391.3542345235</v>
      </c>
      <c r="G179" s="40">
        <v>2315.9258424478598</v>
      </c>
      <c r="H179" s="40">
        <v>3051.6189849664438</v>
      </c>
      <c r="I179" s="40">
        <v>6830.5253755290805</v>
      </c>
      <c r="J179" s="40">
        <v>369.47967792886101</v>
      </c>
      <c r="K179" s="40">
        <v>1095.8324435</v>
      </c>
      <c r="L179" s="40">
        <v>1996.9940579798642</v>
      </c>
      <c r="M179" s="42" t="b">
        <f>ABS(C179+D179+E179+F179+G179+H179-I179-J179-K179-L179)&lt;0.1</f>
        <v>1</v>
      </c>
      <c r="N179" s="40">
        <f>IF(B179="","",I179+J179)</f>
        <v>7200.0050534579414</v>
      </c>
      <c r="O179" s="30"/>
    </row>
    <row r="180" spans="1:15" x14ac:dyDescent="0.25">
      <c r="A180" s="18"/>
      <c r="B180" s="39">
        <v>44840.625</v>
      </c>
      <c r="C180" s="40">
        <v>2565.14039</v>
      </c>
      <c r="D180" s="40">
        <v>1737.923884625</v>
      </c>
      <c r="E180" s="40">
        <v>521.20997125000008</v>
      </c>
      <c r="F180" s="40">
        <v>400.46861542225002</v>
      </c>
      <c r="G180" s="40">
        <v>2133.6116103741101</v>
      </c>
      <c r="H180" s="40">
        <v>2783.8039149664442</v>
      </c>
      <c r="I180" s="40">
        <v>6835.5375534290606</v>
      </c>
      <c r="J180" s="40">
        <v>370.01861152885999</v>
      </c>
      <c r="K180" s="40">
        <v>704.27961220000009</v>
      </c>
      <c r="L180" s="40">
        <v>2232.3226094798629</v>
      </c>
      <c r="M180" s="42" t="b">
        <f>ABS(C180+D180+E180+F180+G180+H180-I180-J180-K180-L180)&lt;0.1</f>
        <v>1</v>
      </c>
      <c r="N180" s="40">
        <f>IF(B180="","",I180+J180)</f>
        <v>7205.5561649579204</v>
      </c>
      <c r="O180" s="30"/>
    </row>
    <row r="181" spans="1:15" x14ac:dyDescent="0.25">
      <c r="A181" s="18"/>
      <c r="B181" s="39">
        <v>44840.666666666664</v>
      </c>
      <c r="C181" s="40">
        <v>2709.7004225000001</v>
      </c>
      <c r="D181" s="40">
        <v>2014.2904749375</v>
      </c>
      <c r="E181" s="40">
        <v>847.63489325</v>
      </c>
      <c r="F181" s="40">
        <v>257.49570678125002</v>
      </c>
      <c r="G181" s="40">
        <v>1914.93531734261</v>
      </c>
      <c r="H181" s="40">
        <v>1994.897729966443</v>
      </c>
      <c r="I181" s="40">
        <v>6874.1393917490605</v>
      </c>
      <c r="J181" s="40">
        <v>354.44461054886102</v>
      </c>
      <c r="K181" s="40">
        <v>226.91777200000001</v>
      </c>
      <c r="L181" s="40">
        <v>2283.4527704798643</v>
      </c>
      <c r="M181" s="42" t="b">
        <f>ABS(C181+D181+E181+F181+G181+H181-I181-J181-K181-L181)&lt;0.1</f>
        <v>1</v>
      </c>
      <c r="N181" s="40">
        <f>IF(B181="","",I181+J181)</f>
        <v>7228.5840022979219</v>
      </c>
      <c r="O181" s="30"/>
    </row>
    <row r="182" spans="1:15" x14ac:dyDescent="0.25">
      <c r="A182" s="18"/>
      <c r="B182" s="39">
        <v>44840.708333333336</v>
      </c>
      <c r="C182" s="40">
        <v>2909.6925940000001</v>
      </c>
      <c r="D182" s="40">
        <v>3765.8388541874988</v>
      </c>
      <c r="E182" s="40">
        <v>1333.2007215000001</v>
      </c>
      <c r="F182" s="40">
        <v>139.60472616425</v>
      </c>
      <c r="G182" s="40">
        <v>1691.1697129096101</v>
      </c>
      <c r="H182" s="40">
        <v>1274.4019399664442</v>
      </c>
      <c r="I182" s="40">
        <v>7108.9242664590602</v>
      </c>
      <c r="J182" s="40">
        <v>394.47452868886103</v>
      </c>
      <c r="K182" s="40">
        <v>27.483091599999998</v>
      </c>
      <c r="L182" s="40">
        <v>3583.026661979864</v>
      </c>
      <c r="M182" s="42" t="b">
        <f>ABS(C182+D182+E182+F182+G182+H182-I182-J182-K182-L182)&lt;0.1</f>
        <v>1</v>
      </c>
      <c r="N182" s="40">
        <f>IF(B182="","",I182+J182)</f>
        <v>7503.3987951479212</v>
      </c>
      <c r="O182" s="30"/>
    </row>
    <row r="183" spans="1:15" x14ac:dyDescent="0.25">
      <c r="A183" s="18"/>
      <c r="B183" s="39">
        <v>44840.75</v>
      </c>
      <c r="C183" s="40">
        <v>2968.3160309999998</v>
      </c>
      <c r="D183" s="40">
        <v>5316.6440226250006</v>
      </c>
      <c r="E183" s="40">
        <v>1464.9980412500001</v>
      </c>
      <c r="F183" s="40">
        <v>83.261623277249996</v>
      </c>
      <c r="G183" s="40">
        <v>1573.6967998791099</v>
      </c>
      <c r="H183" s="40">
        <v>1296.8337449664441</v>
      </c>
      <c r="I183" s="40">
        <v>7359.2922263090704</v>
      </c>
      <c r="J183" s="40">
        <v>456.62035640885904</v>
      </c>
      <c r="K183" s="40">
        <v>0.32600030000000002</v>
      </c>
      <c r="L183" s="40">
        <v>4887.5116799798652</v>
      </c>
      <c r="M183" s="42" t="b">
        <f>ABS(C183+D183+E183+F183+G183+H183-I183-J183-K183-L183)&lt;0.1</f>
        <v>1</v>
      </c>
      <c r="N183" s="40">
        <f>IF(B183="","",I183+J183)</f>
        <v>7815.9125827179296</v>
      </c>
      <c r="O183" s="30"/>
    </row>
    <row r="184" spans="1:15" x14ac:dyDescent="0.25">
      <c r="A184" s="18"/>
      <c r="B184" s="39">
        <v>44840.791666666664</v>
      </c>
      <c r="C184" s="40">
        <v>2955.9274784999998</v>
      </c>
      <c r="D184" s="40">
        <v>5287.7868655000002</v>
      </c>
      <c r="E184" s="40">
        <v>1456.93848525</v>
      </c>
      <c r="F184" s="40">
        <v>58.946785256999995</v>
      </c>
      <c r="G184" s="40">
        <v>1544.1271554843502</v>
      </c>
      <c r="H184" s="40">
        <v>1446.7667449664441</v>
      </c>
      <c r="I184" s="40">
        <v>7386.40120943906</v>
      </c>
      <c r="J184" s="40">
        <v>467.13003393885799</v>
      </c>
      <c r="K184" s="40">
        <v>0.38694610000000002</v>
      </c>
      <c r="L184" s="40">
        <v>4896.5753254798637</v>
      </c>
      <c r="M184" s="42" t="b">
        <f>ABS(C184+D184+E184+F184+G184+H184-I184-J184-K184-L184)&lt;0.1</f>
        <v>1</v>
      </c>
      <c r="N184" s="40">
        <f>IF(B184="","",I184+J184)</f>
        <v>7853.5312433779181</v>
      </c>
      <c r="O184" s="30"/>
    </row>
    <row r="185" spans="1:15" x14ac:dyDescent="0.25">
      <c r="A185" s="18"/>
      <c r="B185" s="39">
        <v>44840.833333333336</v>
      </c>
      <c r="C185" s="40">
        <v>2956.4989475000002</v>
      </c>
      <c r="D185" s="40">
        <v>4548.9708484374987</v>
      </c>
      <c r="E185" s="40">
        <v>1473.2202024999999</v>
      </c>
      <c r="F185" s="40">
        <v>52.493000319499984</v>
      </c>
      <c r="G185" s="40">
        <v>1537.3882265443601</v>
      </c>
      <c r="H185" s="40">
        <v>1424.1027449664441</v>
      </c>
      <c r="I185" s="40">
        <v>6862.2842943690803</v>
      </c>
      <c r="J185" s="40">
        <v>408.51841411885903</v>
      </c>
      <c r="K185" s="40">
        <v>0.77534480000000006</v>
      </c>
      <c r="L185" s="40">
        <v>4721.0959169798662</v>
      </c>
      <c r="M185" s="42" t="b">
        <f>ABS(C185+D185+E185+F185+G185+H185-I185-J185-K185-L185)&lt;0.1</f>
        <v>1</v>
      </c>
      <c r="N185" s="40">
        <f>IF(B185="","",I185+J185)</f>
        <v>7270.8027084879395</v>
      </c>
      <c r="O185" s="30"/>
    </row>
    <row r="186" spans="1:15" x14ac:dyDescent="0.25">
      <c r="A186" s="18"/>
      <c r="B186" s="39">
        <v>44840.875</v>
      </c>
      <c r="C186" s="40">
        <v>2809.3111745000001</v>
      </c>
      <c r="D186" s="40">
        <v>3886.6923227499992</v>
      </c>
      <c r="E186" s="40">
        <v>1464.2037352500001</v>
      </c>
      <c r="F186" s="40">
        <v>34.250531546499985</v>
      </c>
      <c r="G186" s="40">
        <v>1477.84027757486</v>
      </c>
      <c r="H186" s="40">
        <v>1164.4557449664439</v>
      </c>
      <c r="I186" s="40">
        <v>6273.39765863908</v>
      </c>
      <c r="J186" s="40">
        <v>336.40072226886002</v>
      </c>
      <c r="K186" s="40">
        <v>3.5546967</v>
      </c>
      <c r="L186" s="40">
        <v>4223.4007089798642</v>
      </c>
      <c r="M186" s="42" t="b">
        <f>ABS(C186+D186+E186+F186+G186+H186-I186-J186-K186-L186)&lt;0.1</f>
        <v>1</v>
      </c>
      <c r="N186" s="40">
        <f>IF(B186="","",I186+J186)</f>
        <v>6609.7983809079396</v>
      </c>
      <c r="O186" s="30"/>
    </row>
    <row r="187" spans="1:15" x14ac:dyDescent="0.25">
      <c r="A187" s="18"/>
      <c r="B187" s="39">
        <v>44840.916666666664</v>
      </c>
      <c r="C187" s="40">
        <v>2651.3024375</v>
      </c>
      <c r="D187" s="40">
        <v>2470.2046175625001</v>
      </c>
      <c r="E187" s="40">
        <v>1461.5576342500001</v>
      </c>
      <c r="F187" s="40">
        <v>28.075905339999988</v>
      </c>
      <c r="G187" s="40">
        <v>1435.2469326488601</v>
      </c>
      <c r="H187" s="40">
        <v>1351.272744966444</v>
      </c>
      <c r="I187" s="40">
        <v>5977.05095381908</v>
      </c>
      <c r="J187" s="40">
        <v>304.83181806886097</v>
      </c>
      <c r="K187" s="40">
        <v>8.2911733999999999</v>
      </c>
      <c r="L187" s="40">
        <v>3107.4863269798639</v>
      </c>
      <c r="M187" s="42" t="b">
        <f>ABS(C187+D187+E187+F187+G187+H187-I187-J187-K187-L187)&lt;0.1</f>
        <v>1</v>
      </c>
      <c r="N187" s="40">
        <f>IF(B187="","",I187+J187)</f>
        <v>6281.8827718879411</v>
      </c>
      <c r="O187" s="30"/>
    </row>
    <row r="188" spans="1:15" x14ac:dyDescent="0.25">
      <c r="A188" s="18"/>
      <c r="B188" s="39">
        <v>44840.958333333336</v>
      </c>
      <c r="C188" s="40">
        <v>2562.2838545</v>
      </c>
      <c r="D188" s="40">
        <v>1820.476880875</v>
      </c>
      <c r="E188" s="40">
        <v>1399.16344325</v>
      </c>
      <c r="F188" s="40">
        <v>144.27758234000001</v>
      </c>
      <c r="G188" s="40">
        <v>1442.6573288163602</v>
      </c>
      <c r="H188" s="40">
        <v>1432.3337449664441</v>
      </c>
      <c r="I188" s="40">
        <v>5560.0586588290807</v>
      </c>
      <c r="J188" s="40">
        <v>282.78234393886004</v>
      </c>
      <c r="K188" s="40">
        <v>14.38385999999999</v>
      </c>
      <c r="L188" s="40">
        <v>2943.9679719798651</v>
      </c>
      <c r="M188" s="42" t="b">
        <f>ABS(C188+D188+E188+F188+G188+H188-I188-J188-K188-L188)&lt;0.1</f>
        <v>1</v>
      </c>
      <c r="N188" s="40">
        <f>IF(B188="","",I188+J188)</f>
        <v>5842.8410027679411</v>
      </c>
      <c r="O188" s="30"/>
    </row>
    <row r="189" spans="1:15" x14ac:dyDescent="0.25">
      <c r="A189" s="18"/>
      <c r="B189" s="39">
        <v>44841</v>
      </c>
      <c r="C189" s="40">
        <v>2470.2426700000001</v>
      </c>
      <c r="D189" s="40">
        <v>1161.3649789375002</v>
      </c>
      <c r="E189" s="40">
        <v>949.98277525000003</v>
      </c>
      <c r="F189" s="40">
        <v>164.67514986350002</v>
      </c>
      <c r="G189" s="40">
        <v>1423.23287972036</v>
      </c>
      <c r="H189" s="40">
        <v>1832.9947449664442</v>
      </c>
      <c r="I189" s="40">
        <v>5276.81969230908</v>
      </c>
      <c r="J189" s="40">
        <v>270.93803954886198</v>
      </c>
      <c r="K189" s="40">
        <v>100.3944999</v>
      </c>
      <c r="L189" s="40">
        <v>2354.340966979863</v>
      </c>
      <c r="M189" s="42" t="b">
        <f>ABS(C189+D189+E189+F189+G189+H189-I189-J189-K189-L189)&lt;0.1</f>
        <v>1</v>
      </c>
      <c r="N189" s="40">
        <f>IF(B189="","",I189+J189)</f>
        <v>5547.7577318579424</v>
      </c>
      <c r="O189" s="30"/>
    </row>
    <row r="190" spans="1:15" x14ac:dyDescent="0.25">
      <c r="A190" s="18"/>
      <c r="B190" s="39">
        <v>44841.041666666664</v>
      </c>
      <c r="C190" s="40">
        <v>2433.8147300000001</v>
      </c>
      <c r="D190" s="40">
        <v>455.24205781250004</v>
      </c>
      <c r="E190" s="40">
        <v>804.34155550000003</v>
      </c>
      <c r="F190" s="40">
        <v>121.226600346</v>
      </c>
      <c r="G190" s="40">
        <v>1392.5473877328602</v>
      </c>
      <c r="H190" s="40">
        <v>2261.964744966444</v>
      </c>
      <c r="I190" s="40">
        <v>5072.4043946790798</v>
      </c>
      <c r="J190" s="40">
        <v>260.16475899886007</v>
      </c>
      <c r="K190" s="40">
        <v>539.14702320000004</v>
      </c>
      <c r="L190" s="40">
        <v>1597.420899479863</v>
      </c>
      <c r="M190" s="42" t="b">
        <f>ABS(C190+D190+E190+F190+G190+H190-I190-J190-K190-L190)&lt;0.1</f>
        <v>1</v>
      </c>
      <c r="N190" s="40">
        <f>IF(B190="","",I190+J190)</f>
        <v>5332.5691536779395</v>
      </c>
      <c r="O190" s="30"/>
    </row>
    <row r="191" spans="1:15" x14ac:dyDescent="0.25">
      <c r="A191" s="18"/>
      <c r="B191" s="39">
        <v>44841.083333333336</v>
      </c>
      <c r="C191" s="40">
        <v>2384.769049</v>
      </c>
      <c r="D191" s="40">
        <v>443.72529093750001</v>
      </c>
      <c r="E191" s="40">
        <v>797.68803924999997</v>
      </c>
      <c r="F191" s="40">
        <v>90.640668823500008</v>
      </c>
      <c r="G191" s="40">
        <v>1391.0552379803601</v>
      </c>
      <c r="H191" s="40">
        <v>2483.6027449664439</v>
      </c>
      <c r="I191" s="40">
        <v>4978.3749032190799</v>
      </c>
      <c r="J191" s="40">
        <v>260.98791495886002</v>
      </c>
      <c r="K191" s="40">
        <v>631.91063330000009</v>
      </c>
      <c r="L191" s="40">
        <v>1720.207579479865</v>
      </c>
      <c r="M191" s="42" t="b">
        <f>ABS(C191+D191+E191+F191+G191+H191-I191-J191-K191-L191)&lt;0.1</f>
        <v>1</v>
      </c>
      <c r="N191" s="40">
        <f>IF(B191="","",I191+J191)</f>
        <v>5239.3628181779395</v>
      </c>
      <c r="O191" s="30"/>
    </row>
    <row r="192" spans="1:15" x14ac:dyDescent="0.25">
      <c r="A192" s="18"/>
      <c r="B192" s="39">
        <v>44841.125</v>
      </c>
      <c r="C192" s="40">
        <v>2370.1783415</v>
      </c>
      <c r="D192" s="40">
        <v>420.87220906250002</v>
      </c>
      <c r="E192" s="40">
        <v>797.63180225000008</v>
      </c>
      <c r="F192" s="40">
        <v>135.162763286</v>
      </c>
      <c r="G192" s="40">
        <v>1363.6450452428601</v>
      </c>
      <c r="H192" s="40">
        <v>2339.5327449664433</v>
      </c>
      <c r="I192" s="40">
        <v>4909.6300804490802</v>
      </c>
      <c r="J192" s="40">
        <v>250.68106297886101</v>
      </c>
      <c r="K192" s="40">
        <v>652.67581089999999</v>
      </c>
      <c r="L192" s="40">
        <v>1614.0359519798651</v>
      </c>
      <c r="M192" s="42" t="b">
        <f>ABS(C192+D192+E192+F192+G192+H192-I192-J192-K192-L192)&lt;0.1</f>
        <v>1</v>
      </c>
      <c r="N192" s="40">
        <f>IF(B192="","",I192+J192)</f>
        <v>5160.3111434279408</v>
      </c>
      <c r="O192" s="30"/>
    </row>
    <row r="193" spans="1:15" x14ac:dyDescent="0.25">
      <c r="A193" s="18"/>
      <c r="B193" s="39">
        <v>44841.166666666664</v>
      </c>
      <c r="C193" s="40">
        <v>2383.8227385</v>
      </c>
      <c r="D193" s="40">
        <v>610.9485108125001</v>
      </c>
      <c r="E193" s="40">
        <v>876.35169725000003</v>
      </c>
      <c r="F193" s="40">
        <v>146.20396251075002</v>
      </c>
      <c r="G193" s="40">
        <v>1338.3024837581099</v>
      </c>
      <c r="H193" s="40">
        <v>2288.7247449664442</v>
      </c>
      <c r="I193" s="40">
        <v>5045.1223433790701</v>
      </c>
      <c r="J193" s="40">
        <v>257.62959853886002</v>
      </c>
      <c r="K193" s="40">
        <v>483.87968440000003</v>
      </c>
      <c r="L193" s="40">
        <v>1857.7225114798641</v>
      </c>
      <c r="M193" s="42" t="b">
        <f>ABS(C193+D193+E193+F193+G193+H193-I193-J193-K193-L193)&lt;0.1</f>
        <v>1</v>
      </c>
      <c r="N193" s="40">
        <f>IF(B193="","",I193+J193)</f>
        <v>5302.7519419179298</v>
      </c>
      <c r="O193" s="30"/>
    </row>
    <row r="194" spans="1:15" x14ac:dyDescent="0.25">
      <c r="A194" s="18"/>
      <c r="B194" s="39">
        <v>44841.208333333336</v>
      </c>
      <c r="C194" s="40">
        <v>2455.1360329999998</v>
      </c>
      <c r="D194" s="40">
        <v>2055.1702084375002</v>
      </c>
      <c r="E194" s="40">
        <v>1113.41275425</v>
      </c>
      <c r="F194" s="40">
        <v>193.025443908</v>
      </c>
      <c r="G194" s="40">
        <v>1376.4055546458601</v>
      </c>
      <c r="H194" s="40">
        <v>1394.2087449664441</v>
      </c>
      <c r="I194" s="40">
        <v>5629.3035431490798</v>
      </c>
      <c r="J194" s="40">
        <v>289.70651677886099</v>
      </c>
      <c r="K194" s="40">
        <v>54.059999299999966</v>
      </c>
      <c r="L194" s="40">
        <v>2614.2886799798644</v>
      </c>
      <c r="M194" s="42" t="b">
        <f>ABS(C194+D194+E194+F194+G194+H194-I194-J194-K194-L194)&lt;0.1</f>
        <v>1</v>
      </c>
      <c r="N194" s="40">
        <f>IF(B194="","",I194+J194)</f>
        <v>5919.0100599279413</v>
      </c>
      <c r="O194" s="30"/>
    </row>
    <row r="195" spans="1:15" x14ac:dyDescent="0.25">
      <c r="A195" s="18"/>
      <c r="B195" s="39">
        <v>44841.25</v>
      </c>
      <c r="C195" s="40">
        <v>2578.353012</v>
      </c>
      <c r="D195" s="40">
        <v>3984.8773478124999</v>
      </c>
      <c r="E195" s="40">
        <v>1387.1307945000001</v>
      </c>
      <c r="F195" s="40">
        <v>212.56126157525</v>
      </c>
      <c r="G195" s="40">
        <v>1451.8359312636101</v>
      </c>
      <c r="H195" s="40">
        <v>1011.783744966444</v>
      </c>
      <c r="I195" s="40">
        <v>6715.1627254390805</v>
      </c>
      <c r="J195" s="40">
        <v>375.21696409885999</v>
      </c>
      <c r="K195" s="40">
        <v>21.367453099999988</v>
      </c>
      <c r="L195" s="40">
        <v>3514.7949494798654</v>
      </c>
      <c r="M195" s="42" t="b">
        <f>ABS(C195+D195+E195+F195+G195+H195-I195-J195-K195-L195)&lt;0.1</f>
        <v>1</v>
      </c>
      <c r="N195" s="40">
        <f>IF(B195="","",I195+J195)</f>
        <v>7090.3796895379401</v>
      </c>
      <c r="O195" s="30"/>
    </row>
    <row r="196" spans="1:15" x14ac:dyDescent="0.25">
      <c r="A196" s="18"/>
      <c r="B196" s="39">
        <v>44841.291666666664</v>
      </c>
      <c r="C196" s="40">
        <v>2736.9515889999998</v>
      </c>
      <c r="D196" s="40">
        <v>5128.0442613124997</v>
      </c>
      <c r="E196" s="40">
        <v>1488.13902525</v>
      </c>
      <c r="F196" s="40">
        <v>276.53194821500006</v>
      </c>
      <c r="G196" s="40">
        <v>1545.0929887638601</v>
      </c>
      <c r="H196" s="40">
        <v>1246.684744966444</v>
      </c>
      <c r="I196" s="40">
        <v>7385.3742008790805</v>
      </c>
      <c r="J196" s="40">
        <v>446.063211848859</v>
      </c>
      <c r="K196" s="40">
        <v>3.9990303000000003</v>
      </c>
      <c r="L196" s="40">
        <v>4586.0081144798651</v>
      </c>
      <c r="M196" s="42" t="b">
        <f>ABS(C196+D196+E196+F196+G196+H196-I196-J196-K196-L196)&lt;0.1</f>
        <v>1</v>
      </c>
      <c r="N196" s="40">
        <f>IF(B196="","",I196+J196)</f>
        <v>7831.4374127279398</v>
      </c>
      <c r="O196" s="30"/>
    </row>
    <row r="197" spans="1:15" x14ac:dyDescent="0.25">
      <c r="A197" s="18"/>
      <c r="B197" s="39">
        <v>44841.333333333336</v>
      </c>
      <c r="C197" s="40">
        <v>2750.4647595000001</v>
      </c>
      <c r="D197" s="40">
        <v>4628.9829118125008</v>
      </c>
      <c r="E197" s="40">
        <v>1492.78975825</v>
      </c>
      <c r="F197" s="40">
        <v>302.08876764825004</v>
      </c>
      <c r="G197" s="40">
        <v>1658.2914287306101</v>
      </c>
      <c r="H197" s="40">
        <v>1319.1707449664441</v>
      </c>
      <c r="I197" s="40">
        <v>7570.2872174590702</v>
      </c>
      <c r="J197" s="40">
        <v>437.90339746886002</v>
      </c>
      <c r="K197" s="40">
        <v>2.2825794999999998</v>
      </c>
      <c r="L197" s="40">
        <v>4141.315176479864</v>
      </c>
      <c r="M197" s="42" t="b">
        <f>ABS(C197+D197+E197+F197+G197+H197-I197-J197-K197-L197)&lt;0.1</f>
        <v>1</v>
      </c>
      <c r="N197" s="40">
        <f>IF(B197="","",I197+J197)</f>
        <v>8008.1906149279303</v>
      </c>
      <c r="O197" s="30"/>
    </row>
    <row r="198" spans="1:15" x14ac:dyDescent="0.25">
      <c r="A198" s="18"/>
      <c r="B198" s="39">
        <v>44841.375</v>
      </c>
      <c r="C198" s="40">
        <v>2744.1128410000001</v>
      </c>
      <c r="D198" s="40">
        <v>2938.369424</v>
      </c>
      <c r="E198" s="40">
        <v>1500.4476842500001</v>
      </c>
      <c r="F198" s="40">
        <v>274.14945142400001</v>
      </c>
      <c r="G198" s="40">
        <v>1929.05062220736</v>
      </c>
      <c r="H198" s="40">
        <v>1340.3147449664441</v>
      </c>
      <c r="I198" s="40">
        <v>7520.7036978690503</v>
      </c>
      <c r="J198" s="40">
        <v>387.00975769886099</v>
      </c>
      <c r="K198" s="40">
        <v>3.4633477999999998</v>
      </c>
      <c r="L198" s="40">
        <v>2815.2679644798641</v>
      </c>
      <c r="M198" s="42" t="b">
        <f>ABS(C198+D198+E198+F198+G198+H198-I198-J198-K198-L198)&lt;0.1</f>
        <v>1</v>
      </c>
      <c r="N198" s="40">
        <f>IF(B198="","",I198+J198)</f>
        <v>7907.7134555679113</v>
      </c>
      <c r="O198" s="30"/>
    </row>
    <row r="199" spans="1:15" x14ac:dyDescent="0.25">
      <c r="A199" s="18"/>
      <c r="B199" s="39">
        <v>44841.416666666664</v>
      </c>
      <c r="C199" s="40">
        <v>2666.1099285</v>
      </c>
      <c r="D199" s="40">
        <v>2060.2749781875</v>
      </c>
      <c r="E199" s="40">
        <v>1374.9129725</v>
      </c>
      <c r="F199" s="40">
        <v>340.38739957349998</v>
      </c>
      <c r="G199" s="40">
        <v>2120.8149250503602</v>
      </c>
      <c r="H199" s="40">
        <v>1612.8031199664431</v>
      </c>
      <c r="I199" s="40">
        <v>7408.38674734908</v>
      </c>
      <c r="J199" s="40">
        <v>369.86163734886202</v>
      </c>
      <c r="K199" s="40">
        <v>33.962785099999984</v>
      </c>
      <c r="L199" s="40">
        <v>2363.0921539798642</v>
      </c>
      <c r="M199" s="42" t="b">
        <f>ABS(C199+D199+E199+F199+G199+H199-I199-J199-K199-L199)&lt;0.1</f>
        <v>1</v>
      </c>
      <c r="N199" s="40">
        <f>IF(B199="","",I199+J199)</f>
        <v>7778.2483846979421</v>
      </c>
      <c r="O199" s="30"/>
    </row>
    <row r="200" spans="1:15" x14ac:dyDescent="0.25">
      <c r="A200" s="18"/>
      <c r="B200" s="39">
        <v>44841.458333333336</v>
      </c>
      <c r="C200" s="40">
        <v>2589.1913129999998</v>
      </c>
      <c r="D200" s="40">
        <v>756.84215674999996</v>
      </c>
      <c r="E200" s="40">
        <v>1177.078496249999</v>
      </c>
      <c r="F200" s="40">
        <v>573.40535974199997</v>
      </c>
      <c r="G200" s="40">
        <v>2238.1825124493598</v>
      </c>
      <c r="H200" s="40">
        <v>2154.9910049664441</v>
      </c>
      <c r="I200" s="40">
        <v>7255.4303250590601</v>
      </c>
      <c r="J200" s="40">
        <v>361.05181281886104</v>
      </c>
      <c r="K200" s="40">
        <v>217.61853429999999</v>
      </c>
      <c r="L200" s="40">
        <v>1655.5901709798641</v>
      </c>
      <c r="M200" s="42" t="b">
        <f>ABS(C200+D200+E200+F200+G200+H200-I200-J200-K200-L200)&lt;0.1</f>
        <v>1</v>
      </c>
      <c r="N200" s="40">
        <f>IF(B200="","",I200+J200)</f>
        <v>7616.4821378779216</v>
      </c>
      <c r="O200" s="30"/>
    </row>
    <row r="201" spans="1:15" x14ac:dyDescent="0.25">
      <c r="A201" s="18"/>
      <c r="B201" s="39">
        <v>44841.5</v>
      </c>
      <c r="C201" s="40">
        <v>2489.6671904999998</v>
      </c>
      <c r="D201" s="40">
        <v>402.83192400000001</v>
      </c>
      <c r="E201" s="40">
        <v>1105.6744585000001</v>
      </c>
      <c r="F201" s="40">
        <v>897.56262575850008</v>
      </c>
      <c r="G201" s="40">
        <v>2303.71947700286</v>
      </c>
      <c r="H201" s="40">
        <v>2740.2451049664442</v>
      </c>
      <c r="I201" s="40">
        <v>6953.9316104290701</v>
      </c>
      <c r="J201" s="40">
        <v>352.37158531886001</v>
      </c>
      <c r="K201" s="40">
        <v>1268.0642315</v>
      </c>
      <c r="L201" s="40">
        <v>1365.333353479866</v>
      </c>
      <c r="M201" s="42" t="b">
        <f>ABS(C201+D201+E201+F201+G201+H201-I201-J201-K201-L201)&lt;0.1</f>
        <v>1</v>
      </c>
      <c r="N201" s="40">
        <f>IF(B201="","",I201+J201)</f>
        <v>7306.3031957479297</v>
      </c>
      <c r="O201" s="30"/>
    </row>
    <row r="202" spans="1:15" x14ac:dyDescent="0.25">
      <c r="A202" s="18"/>
      <c r="B202" s="39">
        <v>44841.541666666664</v>
      </c>
      <c r="C202" s="40">
        <v>2447.4263660000001</v>
      </c>
      <c r="D202" s="40">
        <v>485.60367343750005</v>
      </c>
      <c r="E202" s="40">
        <v>1079.4034812499992</v>
      </c>
      <c r="F202" s="40">
        <v>1127.8278441165</v>
      </c>
      <c r="G202" s="40">
        <v>2304.1157010573602</v>
      </c>
      <c r="H202" s="40">
        <v>2736.474879966444</v>
      </c>
      <c r="I202" s="40">
        <v>6698.435128389061</v>
      </c>
      <c r="J202" s="40">
        <v>340.59818905886101</v>
      </c>
      <c r="K202" s="40">
        <v>1752.6524364000002</v>
      </c>
      <c r="L202" s="40">
        <v>1389.1661919798632</v>
      </c>
      <c r="M202" s="42" t="b">
        <f>ABS(C202+D202+E202+F202+G202+H202-I202-J202-K202-L202)&lt;0.1</f>
        <v>1</v>
      </c>
      <c r="N202" s="40">
        <f>IF(B202="","",I202+J202)</f>
        <v>7039.0333174479219</v>
      </c>
      <c r="O202" s="30"/>
    </row>
    <row r="203" spans="1:15" x14ac:dyDescent="0.25">
      <c r="A203" s="18"/>
      <c r="B203" s="39">
        <v>44841.583333333336</v>
      </c>
      <c r="C203" s="40">
        <v>2466.1263275000001</v>
      </c>
      <c r="D203" s="40">
        <v>513.54627875000006</v>
      </c>
      <c r="E203" s="40">
        <v>1163.5368345000002</v>
      </c>
      <c r="F203" s="40">
        <v>1233.28938301025</v>
      </c>
      <c r="G203" s="40">
        <v>2220.9618417811103</v>
      </c>
      <c r="H203" s="40">
        <v>2299.6805749664441</v>
      </c>
      <c r="I203" s="40">
        <v>6534.0401046990701</v>
      </c>
      <c r="J203" s="40">
        <v>328.22646822886099</v>
      </c>
      <c r="K203" s="40">
        <v>1410.3849580999999</v>
      </c>
      <c r="L203" s="40">
        <v>1624.489709479863</v>
      </c>
      <c r="M203" s="42" t="b">
        <f>ABS(C203+D203+E203+F203+G203+H203-I203-J203-K203-L203)&lt;0.1</f>
        <v>1</v>
      </c>
      <c r="N203" s="40">
        <f>IF(B203="","",I203+J203)</f>
        <v>6862.2665729279306</v>
      </c>
      <c r="O203" s="30"/>
    </row>
    <row r="204" spans="1:15" x14ac:dyDescent="0.25">
      <c r="A204" s="18"/>
      <c r="B204" s="39">
        <v>44841.625</v>
      </c>
      <c r="C204" s="40">
        <v>2448.1750984999999</v>
      </c>
      <c r="D204" s="40">
        <v>555.92185662499992</v>
      </c>
      <c r="E204" s="40">
        <v>1164.055173499999</v>
      </c>
      <c r="F204" s="40">
        <v>1236.1162481315</v>
      </c>
      <c r="G204" s="40">
        <v>2053.1432609148601</v>
      </c>
      <c r="H204" s="40">
        <v>2204.4946949664441</v>
      </c>
      <c r="I204" s="40">
        <v>6424.2589374190711</v>
      </c>
      <c r="J204" s="40">
        <v>321.003662938861</v>
      </c>
      <c r="K204" s="40">
        <v>923.74937280000006</v>
      </c>
      <c r="L204" s="40">
        <v>1992.8943594798641</v>
      </c>
      <c r="M204" s="42" t="b">
        <f>ABS(C204+D204+E204+F204+G204+H204-I204-J204-K204-L204)&lt;0.1</f>
        <v>1</v>
      </c>
      <c r="N204" s="40">
        <f>IF(B204="","",I204+J204)</f>
        <v>6745.2626003579317</v>
      </c>
      <c r="O204" s="30"/>
    </row>
    <row r="205" spans="1:15" x14ac:dyDescent="0.25">
      <c r="A205" s="18"/>
      <c r="B205" s="39">
        <v>44841.666666666664</v>
      </c>
      <c r="C205" s="40">
        <v>2505.6592209999999</v>
      </c>
      <c r="D205" s="40">
        <v>1392.1237555625</v>
      </c>
      <c r="E205" s="40">
        <v>863.28105750000009</v>
      </c>
      <c r="F205" s="40">
        <v>1241.5284015602501</v>
      </c>
      <c r="G205" s="40">
        <v>1785.2177491586101</v>
      </c>
      <c r="H205" s="40">
        <v>1746.7184099664439</v>
      </c>
      <c r="I205" s="40">
        <v>6512.9551210990603</v>
      </c>
      <c r="J205" s="40">
        <v>326.58234796886103</v>
      </c>
      <c r="K205" s="40">
        <v>259.3011277</v>
      </c>
      <c r="L205" s="40">
        <v>2435.6899979798645</v>
      </c>
      <c r="M205" s="42" t="b">
        <f>ABS(C205+D205+E205+F205+G205+H205-I205-J205-K205-L205)&lt;0.1</f>
        <v>1</v>
      </c>
      <c r="N205" s="40">
        <f>IF(B205="","",I205+J205)</f>
        <v>6839.5374690679209</v>
      </c>
      <c r="O205" s="30"/>
    </row>
    <row r="206" spans="1:15" x14ac:dyDescent="0.25">
      <c r="A206" s="18"/>
      <c r="B206" s="39">
        <v>44841.708333333336</v>
      </c>
      <c r="C206" s="40">
        <v>2639.2537575000001</v>
      </c>
      <c r="D206" s="40">
        <v>4349.7022515624994</v>
      </c>
      <c r="E206" s="40">
        <v>919.34411250000005</v>
      </c>
      <c r="F206" s="40">
        <v>1130.1151786085002</v>
      </c>
      <c r="G206" s="40">
        <v>1566.2394570403601</v>
      </c>
      <c r="H206" s="40">
        <v>980.54942996644399</v>
      </c>
      <c r="I206" s="40">
        <v>6823.4936953590704</v>
      </c>
      <c r="J206" s="40">
        <v>367.644670938861</v>
      </c>
      <c r="K206" s="40">
        <v>2.7949953999999999</v>
      </c>
      <c r="L206" s="40">
        <v>4391.2708254798636</v>
      </c>
      <c r="M206" s="42" t="b">
        <f>ABS(C206+D206+E206+F206+G206+H206-I206-J206-K206-L206)&lt;0.1</f>
        <v>1</v>
      </c>
      <c r="N206" s="40">
        <f>IF(B206="","",I206+J206)</f>
        <v>7191.1383662979315</v>
      </c>
      <c r="O206" s="30"/>
    </row>
    <row r="207" spans="1:15" x14ac:dyDescent="0.25">
      <c r="A207" s="18"/>
      <c r="B207" s="39">
        <v>44841.75</v>
      </c>
      <c r="C207" s="40">
        <v>2747.7554810000001</v>
      </c>
      <c r="D207" s="40">
        <v>4165.3113925625003</v>
      </c>
      <c r="E207" s="40">
        <v>1012.6409701900001</v>
      </c>
      <c r="F207" s="40">
        <v>1201.2973057137499</v>
      </c>
      <c r="G207" s="40">
        <v>1464.3401563251102</v>
      </c>
      <c r="H207" s="40">
        <v>1239.316744966444</v>
      </c>
      <c r="I207" s="40">
        <v>7018.2890846990804</v>
      </c>
      <c r="J207" s="40">
        <v>385.13756777886005</v>
      </c>
      <c r="K207" s="40">
        <v>0.46365679999999976</v>
      </c>
      <c r="L207" s="40">
        <v>4426.7717414798653</v>
      </c>
      <c r="M207" s="42" t="b">
        <f>ABS(C208+D208+E208+F208+G208+H208-I208-J208-K208-L208)&lt;0.1</f>
        <v>1</v>
      </c>
      <c r="N207" s="40">
        <f>IF(B207="","",I207+J207)</f>
        <v>7403.4266524779405</v>
      </c>
      <c r="O207" s="30"/>
    </row>
    <row r="208" spans="1:15" x14ac:dyDescent="0.25">
      <c r="A208" s="18"/>
      <c r="B208" s="39">
        <v>44841.791666666664</v>
      </c>
      <c r="C208" s="40">
        <v>2717.1361790000001</v>
      </c>
      <c r="D208" s="40">
        <v>4007.2265187500002</v>
      </c>
      <c r="E208" s="40">
        <v>1194.57393518</v>
      </c>
      <c r="F208" s="40">
        <v>1385.7964371589999</v>
      </c>
      <c r="G208" s="40">
        <v>1467.8110507023603</v>
      </c>
      <c r="H208" s="40">
        <v>1280.359744966443</v>
      </c>
      <c r="I208" s="40">
        <v>7012.8465274190803</v>
      </c>
      <c r="J208" s="40">
        <v>381.55624085886006</v>
      </c>
      <c r="K208" s="40">
        <v>2.7441489999999997</v>
      </c>
      <c r="L208" s="40">
        <v>4655.7569484798641</v>
      </c>
      <c r="M208" s="42" t="b">
        <f>ABS(C208+D208+E208+F208+G208+H208-I208-J208-K208-L208)&lt;0.1</f>
        <v>1</v>
      </c>
      <c r="N208" s="40">
        <f>IF(B208="","",I208+J208)</f>
        <v>7394.4027682779406</v>
      </c>
      <c r="O208" s="30"/>
    </row>
    <row r="209" spans="1:15" x14ac:dyDescent="0.25">
      <c r="A209" s="18"/>
      <c r="B209" s="39">
        <v>44841.833333333336</v>
      </c>
      <c r="C209" s="40">
        <v>2688.8397190000001</v>
      </c>
      <c r="D209" s="40">
        <v>4405.6417615</v>
      </c>
      <c r="E209" s="40">
        <v>990.38574025000003</v>
      </c>
      <c r="F209" s="40">
        <v>1468.38788697625</v>
      </c>
      <c r="G209" s="40">
        <v>1475.01149108511</v>
      </c>
      <c r="H209" s="40">
        <v>1143.394744966444</v>
      </c>
      <c r="I209" s="40">
        <v>6563.4133613590802</v>
      </c>
      <c r="J209" s="40">
        <v>384.20913873885803</v>
      </c>
      <c r="K209" s="40">
        <v>23.846684199999991</v>
      </c>
      <c r="L209" s="40">
        <v>5200.192159479865</v>
      </c>
      <c r="M209" s="42" t="b">
        <f>ABS(C209+D209+E209+F209+G209+H209-I209-J209-K209-L209)&lt;0.1</f>
        <v>1</v>
      </c>
      <c r="N209" s="40">
        <f>IF(B209="","",I209+J209)</f>
        <v>6947.6225000979384</v>
      </c>
      <c r="O209" s="30"/>
    </row>
    <row r="210" spans="1:15" x14ac:dyDescent="0.25">
      <c r="A210" s="18"/>
      <c r="B210" s="39">
        <v>44841.875</v>
      </c>
      <c r="C210" s="40">
        <v>2560.6551774999998</v>
      </c>
      <c r="D210" s="40">
        <v>2438.9816300000002</v>
      </c>
      <c r="E210" s="40">
        <v>808.43631025000002</v>
      </c>
      <c r="F210" s="40">
        <v>1507.5373831135</v>
      </c>
      <c r="G210" s="40">
        <v>1475.3653521678602</v>
      </c>
      <c r="H210" s="40">
        <v>1380.760744966444</v>
      </c>
      <c r="I210" s="40">
        <v>6010.5209205090805</v>
      </c>
      <c r="J210" s="40">
        <v>318.55711960885901</v>
      </c>
      <c r="K210" s="40">
        <v>49.2565934</v>
      </c>
      <c r="L210" s="40">
        <v>3793.4019644798655</v>
      </c>
      <c r="M210" s="42" t="b">
        <f>ABS(C210+D210+E210+F210+G210+H210-I210-J210-K210-L210)&lt;0.1</f>
        <v>1</v>
      </c>
      <c r="N210" s="40">
        <f>IF(B210="","",I210+J210)</f>
        <v>6329.07804011794</v>
      </c>
      <c r="O210" s="30"/>
    </row>
    <row r="211" spans="1:15" x14ac:dyDescent="0.25">
      <c r="A211" s="18"/>
      <c r="B211" s="39">
        <v>44841.916666666664</v>
      </c>
      <c r="C211" s="40">
        <v>2478.480274</v>
      </c>
      <c r="D211" s="40">
        <v>2051.5812556249998</v>
      </c>
      <c r="E211" s="40">
        <v>653.88292150000007</v>
      </c>
      <c r="F211" s="40">
        <v>1509.1321961210001</v>
      </c>
      <c r="G211" s="40">
        <v>1474.62879605536</v>
      </c>
      <c r="H211" s="40">
        <v>1578.6877449664432</v>
      </c>
      <c r="I211" s="40">
        <v>5808.6588650090798</v>
      </c>
      <c r="J211" s="40">
        <v>305.85114577886003</v>
      </c>
      <c r="K211" s="40">
        <v>23.244952999999988</v>
      </c>
      <c r="L211" s="40">
        <v>3608.6382244798651</v>
      </c>
      <c r="M211" s="42" t="b">
        <f>ABS(C211+D211+E211+F211+G211+H211-I211-J211-K211-L211)&lt;0.1</f>
        <v>1</v>
      </c>
      <c r="N211" s="40">
        <f>IF(B211="","",I211+J211)</f>
        <v>6114.5100107879398</v>
      </c>
      <c r="O211" s="30"/>
    </row>
    <row r="212" spans="1:15" x14ac:dyDescent="0.25">
      <c r="A212" s="18"/>
      <c r="B212" s="39">
        <v>44841.958333333336</v>
      </c>
      <c r="C212" s="40">
        <v>2402.5941590000002</v>
      </c>
      <c r="D212" s="40">
        <v>873.81548599999996</v>
      </c>
      <c r="E212" s="40">
        <v>607.28902949999997</v>
      </c>
      <c r="F212" s="40">
        <v>1560.1538520835002</v>
      </c>
      <c r="G212" s="40">
        <v>1445.7083173978599</v>
      </c>
      <c r="H212" s="40">
        <v>2011.8427449664441</v>
      </c>
      <c r="I212" s="40">
        <v>5403.66631421908</v>
      </c>
      <c r="J212" s="40">
        <v>289.65208504886198</v>
      </c>
      <c r="K212" s="40">
        <v>279.45592520000002</v>
      </c>
      <c r="L212" s="40">
        <v>2928.6292644798641</v>
      </c>
      <c r="M212" s="42" t="b">
        <f>ABS(C212+D212+E212+F212+G212+H212-I212-J212-K212-L212)&lt;0.1</f>
        <v>1</v>
      </c>
      <c r="N212" s="40">
        <f>IF(B212="","",I212+J212)</f>
        <v>5693.3183992679424</v>
      </c>
      <c r="O212" s="30"/>
    </row>
    <row r="213" spans="1:15" x14ac:dyDescent="0.25">
      <c r="A213" s="18"/>
      <c r="B213" s="39">
        <v>44842</v>
      </c>
      <c r="C213" s="40">
        <v>2335.848129</v>
      </c>
      <c r="D213" s="40">
        <v>737.02052125</v>
      </c>
      <c r="E213" s="40">
        <v>389.941597</v>
      </c>
      <c r="F213" s="40">
        <v>1395.5946688155</v>
      </c>
      <c r="G213" s="40">
        <v>1320.53075780586</v>
      </c>
      <c r="H213" s="40">
        <v>2781.6897449664434</v>
      </c>
      <c r="I213" s="40">
        <v>5191.8402696590701</v>
      </c>
      <c r="J213" s="40">
        <v>306.04063769886102</v>
      </c>
      <c r="K213" s="40">
        <v>870.19711700000016</v>
      </c>
      <c r="L213" s="40">
        <v>2592.5473944798641</v>
      </c>
      <c r="M213" s="42" t="b">
        <f>ABS(C213+D213+E213+F213+G213+H213-I213-J213-K213-L213)&lt;0.1</f>
        <v>1</v>
      </c>
      <c r="N213" s="40">
        <f>IF(B213="","",I213+J213)</f>
        <v>5497.8809073579314</v>
      </c>
      <c r="O213" s="30"/>
    </row>
    <row r="214" spans="1:15" x14ac:dyDescent="0.25">
      <c r="A214" s="18"/>
      <c r="B214" s="39">
        <v>44842.041666666664</v>
      </c>
      <c r="C214" s="40">
        <v>2322.6774375</v>
      </c>
      <c r="D214" s="40">
        <v>549.01940556249997</v>
      </c>
      <c r="E214" s="40">
        <v>17.69935199999999</v>
      </c>
      <c r="F214" s="40">
        <v>1211.5977952879998</v>
      </c>
      <c r="G214" s="40">
        <v>1276.96029930086</v>
      </c>
      <c r="H214" s="40">
        <v>2861.3517449664441</v>
      </c>
      <c r="I214" s="40">
        <v>4921.7534275590806</v>
      </c>
      <c r="J214" s="40">
        <v>291.65792787886005</v>
      </c>
      <c r="K214" s="40">
        <v>754.09794720000002</v>
      </c>
      <c r="L214" s="40">
        <v>2271.7967319798663</v>
      </c>
      <c r="M214" s="42" t="b">
        <f>ABS(C214+D214+E214+F214+G214+H214-I214-J214-K214-L214)&lt;0.1</f>
        <v>1</v>
      </c>
      <c r="N214" s="40">
        <f>IF(B214="","",I214+J214)</f>
        <v>5213.411355437941</v>
      </c>
      <c r="O214" s="30"/>
    </row>
    <row r="215" spans="1:15" x14ac:dyDescent="0.25">
      <c r="A215" s="18"/>
      <c r="B215" s="39">
        <v>44842.083333333336</v>
      </c>
      <c r="C215" s="40">
        <v>2259.2794260000001</v>
      </c>
      <c r="D215" s="40">
        <v>322.62788393750003</v>
      </c>
      <c r="E215" s="40">
        <v>14.542176749999989</v>
      </c>
      <c r="F215" s="40">
        <v>1020.637579053</v>
      </c>
      <c r="G215" s="40">
        <v>1272.7719703708599</v>
      </c>
      <c r="H215" s="40">
        <v>2890.1577449664442</v>
      </c>
      <c r="I215" s="40">
        <v>4800.105531999071</v>
      </c>
      <c r="J215" s="40">
        <v>279.01807539886005</v>
      </c>
      <c r="K215" s="40">
        <v>799.97926919999998</v>
      </c>
      <c r="L215" s="40">
        <v>1900.913904479864</v>
      </c>
      <c r="M215" s="42" t="b">
        <f>ABS(C215+D215+E215+F215+G215+H215-I215-J215-K215-L215)&lt;0.1</f>
        <v>1</v>
      </c>
      <c r="N215" s="40">
        <f>IF(B215="","",I215+J215)</f>
        <v>5079.1236073979308</v>
      </c>
      <c r="O215" s="30"/>
    </row>
    <row r="216" spans="1:15" x14ac:dyDescent="0.25">
      <c r="A216" s="18"/>
      <c r="B216" s="39">
        <v>44842.125</v>
      </c>
      <c r="C216" s="40">
        <v>2241.7166944999999</v>
      </c>
      <c r="D216" s="40">
        <v>365.59731337500006</v>
      </c>
      <c r="E216" s="40">
        <v>12.213411499999989</v>
      </c>
      <c r="F216" s="40">
        <v>721.75589853300005</v>
      </c>
      <c r="G216" s="40">
        <v>1294.1049561233601</v>
      </c>
      <c r="H216" s="40">
        <v>3035.1337449664443</v>
      </c>
      <c r="I216" s="40">
        <v>4667.15713903908</v>
      </c>
      <c r="J216" s="40">
        <v>269.86681247886003</v>
      </c>
      <c r="K216" s="40">
        <v>860.60636050000005</v>
      </c>
      <c r="L216" s="40">
        <v>1872.8917069798642</v>
      </c>
      <c r="M216" s="42" t="b">
        <f>ABS(C216+D216+E216+F216+G216+H216-I216-J216-K216-L216)&lt;0.1</f>
        <v>1</v>
      </c>
      <c r="N216" s="40">
        <f>IF(B216="","",I216+J216)</f>
        <v>4937.0239515179401</v>
      </c>
      <c r="O216" s="30"/>
    </row>
    <row r="217" spans="1:15" x14ac:dyDescent="0.25">
      <c r="A217" s="18"/>
      <c r="B217" s="39">
        <v>44842.166666666664</v>
      </c>
      <c r="C217" s="40">
        <v>2292.6929949999999</v>
      </c>
      <c r="D217" s="40">
        <v>297.06787956250002</v>
      </c>
      <c r="E217" s="40">
        <v>11.602262249999999</v>
      </c>
      <c r="F217" s="40">
        <v>482.71973267525004</v>
      </c>
      <c r="G217" s="40">
        <v>1273.5840391936101</v>
      </c>
      <c r="H217" s="40">
        <v>3375.1527449664441</v>
      </c>
      <c r="I217" s="40">
        <v>4680.2213011190797</v>
      </c>
      <c r="J217" s="40">
        <v>268.18493304886005</v>
      </c>
      <c r="K217" s="40">
        <v>1103.16535</v>
      </c>
      <c r="L217" s="40">
        <v>1681.2480694798639</v>
      </c>
      <c r="M217" s="42" t="b">
        <f>ABS(C217+D217+E217+F217+G217+H217-I217-J217-K217-L217)&lt;0.1</f>
        <v>1</v>
      </c>
      <c r="N217" s="40">
        <f>IF(B217="","",I217+J217)</f>
        <v>4948.4062341679401</v>
      </c>
      <c r="O217" s="30"/>
    </row>
    <row r="218" spans="1:15" x14ac:dyDescent="0.25">
      <c r="A218" s="18"/>
      <c r="B218" s="39">
        <v>44842.208333333336</v>
      </c>
      <c r="C218" s="40">
        <v>2301.6254104999998</v>
      </c>
      <c r="D218" s="40">
        <v>486.07944306249999</v>
      </c>
      <c r="E218" s="40">
        <v>11.70797997</v>
      </c>
      <c r="F218" s="40">
        <v>289.77338221499997</v>
      </c>
      <c r="G218" s="40">
        <v>1268.15100561386</v>
      </c>
      <c r="H218" s="40">
        <v>3238.4567449664441</v>
      </c>
      <c r="I218" s="40">
        <v>4876.2871232890802</v>
      </c>
      <c r="J218" s="40">
        <v>273.31022295885998</v>
      </c>
      <c r="K218" s="40">
        <v>506.33061760000004</v>
      </c>
      <c r="L218" s="40">
        <v>1939.8660024798639</v>
      </c>
      <c r="M218" s="42" t="b">
        <f>ABS(C218+D218+E218+F218+G218+H218-I218-J218-K218-L218)&lt;0.1</f>
        <v>1</v>
      </c>
      <c r="N218" s="40">
        <f>IF(B218="","",I218+J218)</f>
        <v>5149.5973462479405</v>
      </c>
      <c r="O218" s="30"/>
    </row>
    <row r="219" spans="1:15" x14ac:dyDescent="0.25">
      <c r="A219" s="18"/>
      <c r="B219" s="39">
        <v>44842.25</v>
      </c>
      <c r="C219" s="40">
        <v>2398.5974234999999</v>
      </c>
      <c r="D219" s="40">
        <v>756.09490506250006</v>
      </c>
      <c r="E219" s="40">
        <v>11.005069499999989</v>
      </c>
      <c r="F219" s="40">
        <v>148.38596625975003</v>
      </c>
      <c r="G219" s="40">
        <v>1334.4592610791101</v>
      </c>
      <c r="H219" s="40">
        <v>3076.348744966444</v>
      </c>
      <c r="I219" s="40">
        <v>5309.3113582690703</v>
      </c>
      <c r="J219" s="40">
        <v>287.79200471886003</v>
      </c>
      <c r="K219" s="40">
        <v>154.29266740000003</v>
      </c>
      <c r="L219" s="40">
        <v>1973.495339979864</v>
      </c>
      <c r="M219" s="42" t="b">
        <f>ABS(C219+D219+E219+F219+G219+H219-I219-J219-K219-L219)&lt;0.1</f>
        <v>1</v>
      </c>
      <c r="N219" s="40">
        <f>IF(B219="","",I219+J219)</f>
        <v>5597.1033629879303</v>
      </c>
      <c r="O219" s="30"/>
    </row>
    <row r="220" spans="1:15" x14ac:dyDescent="0.25">
      <c r="A220" s="18"/>
      <c r="B220" s="39">
        <v>44842.291666666664</v>
      </c>
      <c r="C220" s="40">
        <v>2471.9366894999998</v>
      </c>
      <c r="D220" s="40">
        <v>749.96142437500009</v>
      </c>
      <c r="E220" s="40">
        <v>12.62407228999999</v>
      </c>
      <c r="F220" s="40">
        <v>138.766214354</v>
      </c>
      <c r="G220" s="40">
        <v>1357.3628691223601</v>
      </c>
      <c r="H220" s="40">
        <v>3098.5857449664431</v>
      </c>
      <c r="I220" s="40">
        <v>5669.8333597290803</v>
      </c>
      <c r="J220" s="40">
        <v>295.00623809886002</v>
      </c>
      <c r="K220" s="40">
        <v>241.6869623</v>
      </c>
      <c r="L220" s="40">
        <v>1622.7104544798642</v>
      </c>
      <c r="M220" s="42" t="b">
        <f>ABS(C220+D220+E220+F220+G220+H220-I220-J220-K220-L220)&lt;0.1</f>
        <v>1</v>
      </c>
      <c r="N220" s="40">
        <f>IF(B220="","",I220+J220)</f>
        <v>5964.8395978279405</v>
      </c>
      <c r="O220" s="30"/>
    </row>
    <row r="221" spans="1:15" x14ac:dyDescent="0.25">
      <c r="A221" s="18"/>
      <c r="B221" s="39">
        <v>44842.333333333336</v>
      </c>
      <c r="C221" s="40">
        <v>2474.0425215</v>
      </c>
      <c r="D221" s="40">
        <v>1030.9605805000001</v>
      </c>
      <c r="E221" s="40">
        <v>11.823873579999988</v>
      </c>
      <c r="F221" s="40">
        <v>118.65112911275</v>
      </c>
      <c r="G221" s="40">
        <v>1464.19294799861</v>
      </c>
      <c r="H221" s="40">
        <v>2843.8317449664441</v>
      </c>
      <c r="I221" s="40">
        <v>6010.29861114908</v>
      </c>
      <c r="J221" s="40">
        <v>302.90022792886106</v>
      </c>
      <c r="K221" s="40">
        <v>45.077111099999982</v>
      </c>
      <c r="L221" s="40">
        <v>1585.2268474798661</v>
      </c>
      <c r="M221" s="42" t="b">
        <f>ABS(C221+D221+E221+F221+G221+H221-I221-J221-K221-L221)&lt;0.1</f>
        <v>1</v>
      </c>
      <c r="N221" s="40">
        <f>IF(B221="","",I221+J221)</f>
        <v>6313.1988390779406</v>
      </c>
      <c r="O221" s="30"/>
    </row>
    <row r="222" spans="1:15" x14ac:dyDescent="0.25">
      <c r="A222" s="18"/>
      <c r="B222" s="39">
        <v>44842.375</v>
      </c>
      <c r="C222" s="40">
        <v>2483.9452645000001</v>
      </c>
      <c r="D222" s="40">
        <v>1550.0551106875</v>
      </c>
      <c r="E222" s="40">
        <v>15.48929888</v>
      </c>
      <c r="F222" s="40">
        <v>58.74682576</v>
      </c>
      <c r="G222" s="40">
        <v>1644.8659633038601</v>
      </c>
      <c r="H222" s="40">
        <v>2664.1237449664441</v>
      </c>
      <c r="I222" s="40">
        <v>6209.6326949690801</v>
      </c>
      <c r="J222" s="40">
        <v>308.34868874886206</v>
      </c>
      <c r="K222" s="40">
        <v>6.8422928999999995</v>
      </c>
      <c r="L222" s="40">
        <v>1892.4025314798641</v>
      </c>
      <c r="M222" s="42" t="b">
        <f>ABS(C222+D222+E222+F222+G222+H222-I222-J222-K222-L222)&lt;0.1</f>
        <v>1</v>
      </c>
      <c r="N222" s="40">
        <f>IF(B222="","",I222+J222)</f>
        <v>6517.9813837179427</v>
      </c>
      <c r="O222" s="30"/>
    </row>
    <row r="223" spans="1:15" x14ac:dyDescent="0.25">
      <c r="A223" s="18"/>
      <c r="B223" s="39">
        <v>44842.416666666664</v>
      </c>
      <c r="C223" s="40">
        <v>2435.886313</v>
      </c>
      <c r="D223" s="40">
        <v>1008.2686258125</v>
      </c>
      <c r="E223" s="40">
        <v>17.700280069999998</v>
      </c>
      <c r="F223" s="40">
        <v>40.239857658000005</v>
      </c>
      <c r="G223" s="40">
        <v>1871.7730682108602</v>
      </c>
      <c r="H223" s="40">
        <v>3010.203744966444</v>
      </c>
      <c r="I223" s="40">
        <v>6223.0586902090799</v>
      </c>
      <c r="J223" s="40">
        <v>321.823359028862</v>
      </c>
      <c r="K223" s="40">
        <v>97.739705999999956</v>
      </c>
      <c r="L223" s="40">
        <v>1741.4501344798641</v>
      </c>
      <c r="M223" s="42" t="b">
        <f>ABS(C223+D223+E223+F223+G223+H223-I223-J223-K223-L223)&lt;0.1</f>
        <v>1</v>
      </c>
      <c r="N223" s="40">
        <f>IF(B223="","",I223+J223)</f>
        <v>6544.8820492379418</v>
      </c>
      <c r="O223" s="30"/>
    </row>
    <row r="224" spans="1:15" x14ac:dyDescent="0.25">
      <c r="A224" s="18"/>
      <c r="B224" s="39">
        <v>44842.458333333336</v>
      </c>
      <c r="C224" s="40">
        <v>2299.3055214999999</v>
      </c>
      <c r="D224" s="40">
        <v>518.79675856249992</v>
      </c>
      <c r="E224" s="40">
        <v>17.511680989999988</v>
      </c>
      <c r="F224" s="40">
        <v>31.783812218750004</v>
      </c>
      <c r="G224" s="40">
        <v>2060.07094005011</v>
      </c>
      <c r="H224" s="40">
        <v>3657.1297449664439</v>
      </c>
      <c r="I224" s="40">
        <v>6164.0699459890802</v>
      </c>
      <c r="J224" s="40">
        <v>330.33984011886002</v>
      </c>
      <c r="K224" s="40">
        <v>951.66125520000003</v>
      </c>
      <c r="L224" s="40">
        <v>1138.527416979864</v>
      </c>
      <c r="M224" s="42" t="b">
        <f>ABS(C224+D224+E224+F224+G224+H224-I224-J224-K224-L224)&lt;0.1</f>
        <v>1</v>
      </c>
      <c r="N224" s="40">
        <f>IF(B224="","",I224+J224)</f>
        <v>6494.4097861079399</v>
      </c>
      <c r="O224" s="30"/>
    </row>
    <row r="225" spans="1:15" x14ac:dyDescent="0.25">
      <c r="A225" s="18"/>
      <c r="B225" s="39">
        <v>44842.5</v>
      </c>
      <c r="C225" s="40">
        <v>2209.2634075000001</v>
      </c>
      <c r="D225" s="40">
        <v>380.48020450000001</v>
      </c>
      <c r="E225" s="40">
        <v>17.011251569999988</v>
      </c>
      <c r="F225" s="40">
        <v>28.451281460499999</v>
      </c>
      <c r="G225" s="40">
        <v>2175.9960230608599</v>
      </c>
      <c r="H225" s="40">
        <v>3879.7751149664441</v>
      </c>
      <c r="I225" s="40">
        <v>5911.3863593290798</v>
      </c>
      <c r="J225" s="40">
        <v>318.86101894885996</v>
      </c>
      <c r="K225" s="40">
        <v>1234.016980299999</v>
      </c>
      <c r="L225" s="40">
        <v>1226.712924479863</v>
      </c>
      <c r="M225" s="42" t="b">
        <f>ABS(C225+D225+E225+F225+G225+H225-I225-J225-K225-L225)&lt;0.1</f>
        <v>1</v>
      </c>
      <c r="N225" s="40">
        <f>IF(B225="","",I225+J225)</f>
        <v>6230.2473782779398</v>
      </c>
      <c r="O225" s="30"/>
    </row>
    <row r="226" spans="1:15" x14ac:dyDescent="0.25">
      <c r="A226" s="18"/>
      <c r="B226" s="39">
        <v>44842.541666666664</v>
      </c>
      <c r="C226" s="40">
        <v>2195.043885</v>
      </c>
      <c r="D226" s="40">
        <v>395.47953468750001</v>
      </c>
      <c r="E226" s="40">
        <v>21.921330749999989</v>
      </c>
      <c r="F226" s="40">
        <v>30.274281618</v>
      </c>
      <c r="G226" s="40">
        <v>2119.1142591458602</v>
      </c>
      <c r="H226" s="40">
        <v>3939.8406699664438</v>
      </c>
      <c r="I226" s="40">
        <v>5708.9883492790796</v>
      </c>
      <c r="J226" s="40">
        <v>312.52100680886002</v>
      </c>
      <c r="K226" s="40">
        <v>1363.1737166</v>
      </c>
      <c r="L226" s="40">
        <v>1316.990888479864</v>
      </c>
      <c r="M226" s="42" t="b">
        <f>ABS(C226+D226+E226+F226+G226+H226-I226-J226-K226-L226)&lt;0.1</f>
        <v>1</v>
      </c>
      <c r="N226" s="40">
        <f>IF(B226="","",I226+J226)</f>
        <v>6021.5093560879395</v>
      </c>
      <c r="O226" s="30"/>
    </row>
    <row r="227" spans="1:15" x14ac:dyDescent="0.25">
      <c r="A227" s="18"/>
      <c r="B227" s="39">
        <v>44842.583333333336</v>
      </c>
      <c r="C227" s="40">
        <v>2187.7777255000001</v>
      </c>
      <c r="D227" s="40">
        <v>366.75548112500002</v>
      </c>
      <c r="E227" s="40">
        <v>23.76323009</v>
      </c>
      <c r="F227" s="40">
        <v>39.982929141749999</v>
      </c>
      <c r="G227" s="40">
        <v>1994.7538891046102</v>
      </c>
      <c r="H227" s="40">
        <v>4323.5657449664441</v>
      </c>
      <c r="I227" s="40">
        <v>5649.8179273590804</v>
      </c>
      <c r="J227" s="40">
        <v>314.62372798886003</v>
      </c>
      <c r="K227" s="40">
        <v>1584.3223726000001</v>
      </c>
      <c r="L227" s="40">
        <v>1387.8349719798641</v>
      </c>
      <c r="M227" s="42" t="b">
        <f>ABS(C227+D227+E227+F227+G227+H227-I227-J227-K227-L227)&lt;0.1</f>
        <v>1</v>
      </c>
      <c r="N227" s="40">
        <f>IF(B227="","",I227+J227)</f>
        <v>5964.4416553479405</v>
      </c>
      <c r="O227" s="30"/>
    </row>
    <row r="228" spans="1:15" x14ac:dyDescent="0.25">
      <c r="A228" s="18"/>
      <c r="B228" s="39">
        <v>44842.625</v>
      </c>
      <c r="C228" s="40">
        <v>2207.7012785000002</v>
      </c>
      <c r="D228" s="40">
        <v>489.3126024375</v>
      </c>
      <c r="E228" s="40">
        <v>54.04495340999997</v>
      </c>
      <c r="F228" s="40">
        <v>46.388127075250004</v>
      </c>
      <c r="G228" s="40">
        <v>1799.6091295586102</v>
      </c>
      <c r="H228" s="40">
        <v>4159.3685999664449</v>
      </c>
      <c r="I228" s="40">
        <v>5689.7323612290802</v>
      </c>
      <c r="J228" s="40">
        <v>326.16944663885999</v>
      </c>
      <c r="K228" s="40">
        <v>867.61653610000008</v>
      </c>
      <c r="L228" s="40">
        <v>1872.9063469798641</v>
      </c>
      <c r="M228" s="42" t="b">
        <f>ABS(C228+D228+E228+F228+G228+H228-I228-J228-K228-L228)&lt;0.1</f>
        <v>1</v>
      </c>
      <c r="N228" s="40">
        <f>IF(B228="","",I228+J228)</f>
        <v>6015.9018078679401</v>
      </c>
      <c r="O228" s="30"/>
    </row>
    <row r="229" spans="1:15" x14ac:dyDescent="0.25">
      <c r="A229" s="18"/>
      <c r="B229" s="39">
        <v>44842.666666666664</v>
      </c>
      <c r="C229" s="40">
        <v>2226.7830250000002</v>
      </c>
      <c r="D229" s="40">
        <v>1066.7291895000001</v>
      </c>
      <c r="E229" s="40">
        <v>101.53472338</v>
      </c>
      <c r="F229" s="40">
        <v>52.12745297675</v>
      </c>
      <c r="G229" s="40">
        <v>1605.26635644461</v>
      </c>
      <c r="H229" s="40">
        <v>3941.482744966444</v>
      </c>
      <c r="I229" s="40">
        <v>5813.3116078790799</v>
      </c>
      <c r="J229" s="40">
        <v>332.76015980886103</v>
      </c>
      <c r="K229" s="40">
        <v>771.94147710000004</v>
      </c>
      <c r="L229" s="40">
        <v>2075.9102474798642</v>
      </c>
      <c r="M229" s="42" t="b">
        <f>ABS(C229+D229+E229+F229+G229+H229-I229-J229-K229-L229)&lt;0.1</f>
        <v>1</v>
      </c>
      <c r="N229" s="40">
        <f>IF(B229="","",I229+J229)</f>
        <v>6146.0717676879412</v>
      </c>
      <c r="O229" s="30"/>
    </row>
    <row r="230" spans="1:15" x14ac:dyDescent="0.25">
      <c r="A230" s="18"/>
      <c r="B230" s="39">
        <v>44842.708333333336</v>
      </c>
      <c r="C230" s="40">
        <v>2361.647054</v>
      </c>
      <c r="D230" s="40">
        <v>1504.1818313125</v>
      </c>
      <c r="E230" s="40">
        <v>117.65856309999999</v>
      </c>
      <c r="F230" s="40">
        <v>54.572042789999998</v>
      </c>
      <c r="G230" s="40">
        <v>1463.2881894888601</v>
      </c>
      <c r="H230" s="40">
        <v>3182.6817449664441</v>
      </c>
      <c r="I230" s="40">
        <v>6027.0081301390801</v>
      </c>
      <c r="J230" s="40">
        <v>337.29511763886097</v>
      </c>
      <c r="K230" s="40">
        <v>209.50649140000002</v>
      </c>
      <c r="L230" s="40">
        <v>2110.219686479863</v>
      </c>
      <c r="M230" s="42" t="b">
        <f>ABS(C230+D230+E230+F230+G230+H230-I230-J230-K230-L230)&lt;0.1</f>
        <v>1</v>
      </c>
      <c r="N230" s="40">
        <f>IF(B230="","",I230+J230)</f>
        <v>6364.3032477779407</v>
      </c>
      <c r="O230" s="30"/>
    </row>
    <row r="231" spans="1:15" x14ac:dyDescent="0.25">
      <c r="A231" s="18"/>
      <c r="B231" s="39">
        <v>44842.75</v>
      </c>
      <c r="C231" s="40">
        <v>2428.6934405000002</v>
      </c>
      <c r="D231" s="40">
        <v>3157.2723450624999</v>
      </c>
      <c r="E231" s="40">
        <v>118.58154478</v>
      </c>
      <c r="F231" s="40">
        <v>62.351831477750004</v>
      </c>
      <c r="G231" s="40">
        <v>1345.41135117111</v>
      </c>
      <c r="H231" s="40">
        <v>2375.5127449664442</v>
      </c>
      <c r="I231" s="40">
        <v>6188.2128605390799</v>
      </c>
      <c r="J231" s="40">
        <v>356.43309643886101</v>
      </c>
      <c r="K231" s="40">
        <v>2.5348264999999999</v>
      </c>
      <c r="L231" s="40">
        <v>2940.6424744798642</v>
      </c>
      <c r="M231" s="42" t="b">
        <f>ABS(C231+D231+E231+F231+G231+H231-I231-J231-K231-L231)&lt;0.1</f>
        <v>1</v>
      </c>
      <c r="N231" s="40">
        <f>IF(B231="","",I231+J231)</f>
        <v>6544.6459569779408</v>
      </c>
      <c r="O231" s="30"/>
    </row>
    <row r="232" spans="1:15" x14ac:dyDescent="0.25">
      <c r="A232" s="18"/>
      <c r="B232" s="39">
        <v>44842.791666666664</v>
      </c>
      <c r="C232" s="40">
        <v>2420.9508344999999</v>
      </c>
      <c r="D232" s="40">
        <v>3677.9242222500002</v>
      </c>
      <c r="E232" s="40">
        <v>114.61244772000001</v>
      </c>
      <c r="F232" s="40">
        <v>75.855633435250013</v>
      </c>
      <c r="G232" s="40">
        <v>1370.9549974261099</v>
      </c>
      <c r="H232" s="40">
        <v>2066.8407449664442</v>
      </c>
      <c r="I232" s="40">
        <v>6104.9196822090798</v>
      </c>
      <c r="J232" s="40">
        <v>367.03601480886101</v>
      </c>
      <c r="K232" s="40">
        <v>0.63100780000000001</v>
      </c>
      <c r="L232" s="40">
        <v>3254.5521754798642</v>
      </c>
      <c r="M232" s="42" t="b">
        <f>ABS(C232+D232+E232+F232+G232+H232-I232-J232-K232-L232)&lt;0.1</f>
        <v>1</v>
      </c>
      <c r="N232" s="40">
        <f>IF(B232="","",I232+J232)</f>
        <v>6471.955697017941</v>
      </c>
      <c r="O232" s="30"/>
    </row>
    <row r="233" spans="1:15" x14ac:dyDescent="0.25">
      <c r="A233" s="18"/>
      <c r="B233" s="39">
        <v>44842.833333333336</v>
      </c>
      <c r="C233" s="40">
        <v>2398.5563514999999</v>
      </c>
      <c r="D233" s="40">
        <v>2028.5353881875001</v>
      </c>
      <c r="E233" s="40">
        <v>120.28303566</v>
      </c>
      <c r="F233" s="40">
        <v>84.551181397999997</v>
      </c>
      <c r="G233" s="40">
        <v>1328.4660446758601</v>
      </c>
      <c r="H233" s="40">
        <v>2495.6357449664442</v>
      </c>
      <c r="I233" s="40">
        <v>5741.1433777290804</v>
      </c>
      <c r="J233" s="40">
        <v>331.54596867886102</v>
      </c>
      <c r="K233" s="40">
        <v>64.169616999999974</v>
      </c>
      <c r="L233" s="40">
        <v>2319.168782979863</v>
      </c>
      <c r="M233" s="42" t="b">
        <f>ABS(C233+D233+E233+F233+G233+H233-I233-J233-K233-L233)&lt;0.1</f>
        <v>1</v>
      </c>
      <c r="N233" s="40">
        <f>IF(B233="","",I233+J233)</f>
        <v>6072.6893464079412</v>
      </c>
      <c r="O233" s="30"/>
    </row>
    <row r="234" spans="1:15" x14ac:dyDescent="0.25">
      <c r="A234" s="18"/>
      <c r="B234" s="39">
        <v>44842.875</v>
      </c>
      <c r="C234" s="40">
        <v>2352.6633360000001</v>
      </c>
      <c r="D234" s="40">
        <v>1901.1581263750002</v>
      </c>
      <c r="E234" s="40">
        <v>118.04723504</v>
      </c>
      <c r="F234" s="40">
        <v>103.751172328</v>
      </c>
      <c r="G234" s="40">
        <v>1320.32696580836</v>
      </c>
      <c r="H234" s="40">
        <v>2765.8637449664434</v>
      </c>
      <c r="I234" s="40">
        <v>5345.2226310890801</v>
      </c>
      <c r="J234" s="40">
        <v>325.106913048862</v>
      </c>
      <c r="K234" s="40">
        <v>7.7521018999999995</v>
      </c>
      <c r="L234" s="40">
        <v>2883.7289344798633</v>
      </c>
      <c r="M234" s="42" t="b">
        <f>ABS(C234+D234+E234+F234+G234+H234-I234-J234-K234-L234)&lt;0.1</f>
        <v>1</v>
      </c>
      <c r="N234" s="40">
        <f>IF(B234="","",I234+J234)</f>
        <v>5670.3295441379423</v>
      </c>
      <c r="O234" s="30"/>
    </row>
    <row r="235" spans="1:15" x14ac:dyDescent="0.25">
      <c r="A235" s="18"/>
      <c r="B235" s="39">
        <v>44842.916666666664</v>
      </c>
      <c r="C235" s="40">
        <v>2326.6511390000001</v>
      </c>
      <c r="D235" s="40">
        <v>1189.9545595625</v>
      </c>
      <c r="E235" s="40">
        <v>83.70034718999996</v>
      </c>
      <c r="F235" s="40">
        <v>382.64351256049997</v>
      </c>
      <c r="G235" s="40">
        <v>1307.1456242683601</v>
      </c>
      <c r="H235" s="40">
        <v>2707.9397449664439</v>
      </c>
      <c r="I235" s="40">
        <v>5234.9810816390809</v>
      </c>
      <c r="J235" s="40">
        <v>312.00962792886105</v>
      </c>
      <c r="K235" s="40">
        <v>105.730101</v>
      </c>
      <c r="L235" s="40">
        <v>2345.3141169798641</v>
      </c>
      <c r="M235" s="42" t="b">
        <f>ABS(C235+D235+E235+F235+G235+H235-I235-J235-K235-L235)&lt;0.1</f>
        <v>1</v>
      </c>
      <c r="N235" s="40">
        <f>IF(B235="","",I235+J235)</f>
        <v>5546.9907095679418</v>
      </c>
      <c r="O235" s="30"/>
    </row>
    <row r="236" spans="1:15" x14ac:dyDescent="0.25">
      <c r="A236" s="18"/>
      <c r="B236" s="39">
        <v>44842.958333333336</v>
      </c>
      <c r="C236" s="40">
        <v>2275.4524624999999</v>
      </c>
      <c r="D236" s="40">
        <v>611.20066162500007</v>
      </c>
      <c r="E236" s="40">
        <v>71.437706339999991</v>
      </c>
      <c r="F236" s="40">
        <v>955.95141965050004</v>
      </c>
      <c r="G236" s="40">
        <v>1347.0936190658601</v>
      </c>
      <c r="H236" s="40">
        <v>2840.7227449664442</v>
      </c>
      <c r="I236" s="40">
        <v>4919.4326445490597</v>
      </c>
      <c r="J236" s="40">
        <v>292.92468831885998</v>
      </c>
      <c r="K236" s="40">
        <v>695.9360193</v>
      </c>
      <c r="L236" s="40">
        <v>2193.565261979863</v>
      </c>
      <c r="M236" s="42" t="b">
        <f>ABS(C236+D236+E236+F236+G236+H236-I236-J236-K236-L236)&lt;0.1</f>
        <v>1</v>
      </c>
      <c r="N236" s="40">
        <f>IF(B236="","",I236+J236)</f>
        <v>5212.3573328679195</v>
      </c>
      <c r="O236" s="30"/>
    </row>
    <row r="237" spans="1:15" x14ac:dyDescent="0.25">
      <c r="A237" s="18"/>
      <c r="B237" s="39">
        <v>44843</v>
      </c>
      <c r="C237" s="40">
        <v>2174.2035234999998</v>
      </c>
      <c r="D237" s="40">
        <v>362.70219525000005</v>
      </c>
      <c r="E237" s="40">
        <v>92.909178220000001</v>
      </c>
      <c r="F237" s="40">
        <v>1453.7403388255</v>
      </c>
      <c r="G237" s="40">
        <v>1305.2919565558602</v>
      </c>
      <c r="H237" s="40">
        <v>2993.172744966444</v>
      </c>
      <c r="I237" s="40">
        <v>4714.79462474908</v>
      </c>
      <c r="J237" s="40">
        <v>292.56528278886003</v>
      </c>
      <c r="K237" s="40">
        <v>1182.1353573000001</v>
      </c>
      <c r="L237" s="40">
        <v>2192.5246724798653</v>
      </c>
      <c r="M237" s="42" t="b">
        <f>ABS(C237+D237+E237+F237+G237+H237-I237-J237-K237-L237)&lt;0.1</f>
        <v>1</v>
      </c>
      <c r="N237" s="40">
        <f>IF(B237="","",I237+J237)</f>
        <v>5007.3599075379398</v>
      </c>
      <c r="O237" s="30"/>
    </row>
    <row r="238" spans="1:15" x14ac:dyDescent="0.25">
      <c r="A238" s="18"/>
      <c r="B238" s="39">
        <v>44843.041666666664</v>
      </c>
      <c r="C238" s="40">
        <v>2128.3907935000002</v>
      </c>
      <c r="D238" s="40">
        <v>383.98808575000004</v>
      </c>
      <c r="E238" s="40">
        <v>90.378524240000004</v>
      </c>
      <c r="F238" s="40">
        <v>1549.417615113</v>
      </c>
      <c r="G238" s="40">
        <v>1293.64603167836</v>
      </c>
      <c r="H238" s="40">
        <v>2734.0597449664442</v>
      </c>
      <c r="I238" s="40">
        <v>4469.3957215590799</v>
      </c>
      <c r="J238" s="40">
        <v>287.90509540886205</v>
      </c>
      <c r="K238" s="40">
        <v>1368.3328053</v>
      </c>
      <c r="L238" s="40">
        <v>2054.247172979864</v>
      </c>
      <c r="M238" s="42" t="b">
        <f>ABS(C238+D238+E238+F238+G238+H238-I238-J238-K238-L238)&lt;0.1</f>
        <v>1</v>
      </c>
      <c r="N238" s="40">
        <f>IF(B238="","",I238+J238)</f>
        <v>4757.3008169679415</v>
      </c>
      <c r="O238" s="30"/>
    </row>
    <row r="239" spans="1:15" x14ac:dyDescent="0.25">
      <c r="A239" s="18"/>
      <c r="B239" s="39">
        <v>44843.083333333336</v>
      </c>
      <c r="C239" s="40">
        <v>2121.5504805</v>
      </c>
      <c r="D239" s="40">
        <v>421.619050125</v>
      </c>
      <c r="E239" s="40">
        <v>24.824676629999992</v>
      </c>
      <c r="F239" s="40">
        <v>1537.4507830305001</v>
      </c>
      <c r="G239" s="40">
        <v>1335.6107724958599</v>
      </c>
      <c r="H239" s="40">
        <v>2606.4397449664439</v>
      </c>
      <c r="I239" s="40">
        <v>4378.4756208290801</v>
      </c>
      <c r="J239" s="40">
        <v>285.00461983886203</v>
      </c>
      <c r="K239" s="40">
        <v>1412.3510236000002</v>
      </c>
      <c r="L239" s="40">
        <v>1971.6642434798632</v>
      </c>
      <c r="M239" s="42" t="b">
        <f>ABS(C239+D239+E239+F239+G239+H239-I239-J239-K239-L239)&lt;0.1</f>
        <v>1</v>
      </c>
      <c r="N239" s="40">
        <f>IF(B239="","",I239+J239)</f>
        <v>4663.4802406679419</v>
      </c>
      <c r="O239" s="30"/>
    </row>
    <row r="240" spans="1:15" x14ac:dyDescent="0.25">
      <c r="A240" s="18"/>
      <c r="B240" s="39">
        <v>44843.125</v>
      </c>
      <c r="C240" s="40">
        <v>2108.7346440000001</v>
      </c>
      <c r="D240" s="40">
        <v>283.95847925000004</v>
      </c>
      <c r="E240" s="40">
        <v>19.594875509999998</v>
      </c>
      <c r="F240" s="40">
        <v>1413.6970190405</v>
      </c>
      <c r="G240" s="40">
        <v>1296.1851990608602</v>
      </c>
      <c r="H240" s="40">
        <v>2694.1787449664439</v>
      </c>
      <c r="I240" s="40">
        <v>4277.4955699290804</v>
      </c>
      <c r="J240" s="40">
        <v>272.79974421886203</v>
      </c>
      <c r="K240" s="40">
        <v>1513.2165806999999</v>
      </c>
      <c r="L240" s="40">
        <v>1752.8370669798639</v>
      </c>
      <c r="M240" s="42" t="b">
        <f>ABS(C240+D240+E240+F240+G240+H240-I240-J240-K240-L240)&lt;0.1</f>
        <v>1</v>
      </c>
      <c r="N240" s="40">
        <f>IF(B240="","",I240+J240)</f>
        <v>4550.295314147942</v>
      </c>
      <c r="O240" s="30"/>
    </row>
    <row r="241" spans="1:15" x14ac:dyDescent="0.25">
      <c r="A241" s="18"/>
      <c r="B241" s="39">
        <v>44843.166666666664</v>
      </c>
      <c r="C241" s="40">
        <v>2118.1069195</v>
      </c>
      <c r="D241" s="40">
        <v>308.15704481250009</v>
      </c>
      <c r="E241" s="40">
        <v>22.514773249999998</v>
      </c>
      <c r="F241" s="40">
        <v>1493.0764234027502</v>
      </c>
      <c r="G241" s="40">
        <v>1279.0237389661099</v>
      </c>
      <c r="H241" s="40">
        <v>2759.2537449664442</v>
      </c>
      <c r="I241" s="40">
        <v>4277.2043092490703</v>
      </c>
      <c r="J241" s="40">
        <v>270.26892726886206</v>
      </c>
      <c r="K241" s="40">
        <v>1759.3923639</v>
      </c>
      <c r="L241" s="40">
        <v>1673.2670444798641</v>
      </c>
      <c r="M241" s="42" t="b">
        <f>ABS(C241+D241+E241+F241+G241+H241-I241-J241-K241-L241)&lt;0.1</f>
        <v>1</v>
      </c>
      <c r="N241" s="40">
        <f>IF(B241="","",I241+J241)</f>
        <v>4547.4732365179325</v>
      </c>
      <c r="O241" s="30"/>
    </row>
    <row r="242" spans="1:15" x14ac:dyDescent="0.25">
      <c r="A242" s="18"/>
      <c r="B242" s="39">
        <v>44843.208333333336</v>
      </c>
      <c r="C242" s="40">
        <v>2129.6908345000002</v>
      </c>
      <c r="D242" s="40">
        <v>233.27148012499998</v>
      </c>
      <c r="E242" s="40">
        <v>20.192835339999988</v>
      </c>
      <c r="F242" s="40">
        <v>1618.919414705</v>
      </c>
      <c r="G242" s="40">
        <v>1274.20506689136</v>
      </c>
      <c r="H242" s="40">
        <v>2982.9407449664441</v>
      </c>
      <c r="I242" s="40">
        <v>4457.2797936590705</v>
      </c>
      <c r="J242" s="40">
        <v>272.21519938886001</v>
      </c>
      <c r="K242" s="40">
        <v>1938.1813465</v>
      </c>
      <c r="L242" s="40">
        <v>1591.544036979863</v>
      </c>
      <c r="M242" s="42" t="b">
        <f>ABS(C242+D242+E242+F242+G242+H242-I242-J242-K242-L242)&lt;0.1</f>
        <v>1</v>
      </c>
      <c r="N242" s="40">
        <f>IF(B242="","",I242+J242)</f>
        <v>4729.4949930479306</v>
      </c>
      <c r="O242" s="30"/>
    </row>
    <row r="243" spans="1:15" x14ac:dyDescent="0.25">
      <c r="A243" s="18"/>
      <c r="B243" s="39">
        <v>44843.25</v>
      </c>
      <c r="C243" s="40">
        <v>2218.3396905</v>
      </c>
      <c r="D243" s="40">
        <v>387.00201418750004</v>
      </c>
      <c r="E243" s="40">
        <v>18.618991579999989</v>
      </c>
      <c r="F243" s="40">
        <v>1599.8909540222501</v>
      </c>
      <c r="G243" s="40">
        <v>1302.49400457161</v>
      </c>
      <c r="H243" s="40">
        <v>2520.7117449664443</v>
      </c>
      <c r="I243" s="40">
        <v>4720.0028225390706</v>
      </c>
      <c r="J243" s="40">
        <v>269.01222960886003</v>
      </c>
      <c r="K243" s="40">
        <v>1432.6932677000002</v>
      </c>
      <c r="L243" s="40">
        <v>1625.3490799798642</v>
      </c>
      <c r="M243" s="42" t="b">
        <f>ABS(C243+D243+E243+F243+G243+H243-I243-J243-K243-L243)&lt;0.1</f>
        <v>1</v>
      </c>
      <c r="N243" s="40">
        <f>IF(B243="","",I243+J243)</f>
        <v>4989.0150521479309</v>
      </c>
      <c r="O243" s="30"/>
    </row>
    <row r="244" spans="1:15" x14ac:dyDescent="0.25">
      <c r="A244" s="18"/>
      <c r="B244" s="39">
        <v>44843.291666666664</v>
      </c>
      <c r="C244" s="40">
        <v>2255.4542944999998</v>
      </c>
      <c r="D244" s="40">
        <v>529.14587425000002</v>
      </c>
      <c r="E244" s="40">
        <v>15.676417219999989</v>
      </c>
      <c r="F244" s="40">
        <v>1375.4478393015002</v>
      </c>
      <c r="G244" s="40">
        <v>1409.21819736986</v>
      </c>
      <c r="H244" s="40">
        <v>2024.7367449664441</v>
      </c>
      <c r="I244" s="40">
        <v>5020.634381109081</v>
      </c>
      <c r="J244" s="40">
        <v>264.51716121886102</v>
      </c>
      <c r="K244" s="40">
        <v>389.37405080000002</v>
      </c>
      <c r="L244" s="40">
        <v>1935.1537744798641</v>
      </c>
      <c r="M244" s="42" t="b">
        <f>ABS(C244+D244+E244+F244+G244+H244-I244-J244-K244-L244)&lt;0.1</f>
        <v>1</v>
      </c>
      <c r="N244" s="40">
        <f>IF(B244="","",I244+J244)</f>
        <v>5285.1515423279416</v>
      </c>
      <c r="O244" s="30"/>
    </row>
    <row r="245" spans="1:15" x14ac:dyDescent="0.25">
      <c r="A245" s="18"/>
      <c r="B245" s="39">
        <v>44843.375</v>
      </c>
      <c r="C245" s="40">
        <v>2252.624249</v>
      </c>
      <c r="D245" s="40">
        <v>579.22577550000005</v>
      </c>
      <c r="E245" s="40">
        <v>12.605114009999989</v>
      </c>
      <c r="F245" s="40">
        <v>943.90025947025003</v>
      </c>
      <c r="G245" s="40">
        <v>1573.4862661811101</v>
      </c>
      <c r="H245" s="40">
        <v>2228.4987449664441</v>
      </c>
      <c r="I245" s="40">
        <v>5176.4574998890803</v>
      </c>
      <c r="J245" s="40">
        <v>272.55989195886002</v>
      </c>
      <c r="K245" s="40">
        <v>505.3874768</v>
      </c>
      <c r="L245" s="40">
        <v>1635.935540479865</v>
      </c>
      <c r="M245" s="42" t="b">
        <f>ABS(C245+D245+E245+F245+G245+H245-I245-J245-K245-L245)&lt;0.1</f>
        <v>1</v>
      </c>
      <c r="N245" s="40">
        <f>IF(B245="","",I245+J245)</f>
        <v>5449.0173918479404</v>
      </c>
      <c r="O245" s="30"/>
    </row>
    <row r="246" spans="1:15" x14ac:dyDescent="0.25">
      <c r="A246" s="18"/>
      <c r="B246" s="39">
        <v>44843.375</v>
      </c>
      <c r="C246" s="40">
        <v>2236.477672</v>
      </c>
      <c r="D246" s="40">
        <v>631.31768218750005</v>
      </c>
      <c r="E246" s="40">
        <v>14.74049511999999</v>
      </c>
      <c r="F246" s="40">
        <v>537.76314120999996</v>
      </c>
      <c r="G246" s="40">
        <v>1792.8057497238601</v>
      </c>
      <c r="H246" s="40">
        <v>3002.7372599664441</v>
      </c>
      <c r="I246" s="40">
        <v>5308.1476670990805</v>
      </c>
      <c r="J246" s="40">
        <v>295.55664762886101</v>
      </c>
      <c r="K246" s="40">
        <v>955.51878750000003</v>
      </c>
      <c r="L246" s="40">
        <v>1656.6188979798651</v>
      </c>
      <c r="M246" s="42" t="b">
        <f>ABS(C246+D246+E246+F246+G246+H246-I246-J246-K246-L246)&lt;0.1</f>
        <v>1</v>
      </c>
      <c r="N246" s="40">
        <f>IF(B246="","",I246+J246)</f>
        <v>5603.7043147279419</v>
      </c>
      <c r="O246" s="30"/>
    </row>
    <row r="247" spans="1:15" x14ac:dyDescent="0.25">
      <c r="A247" s="18"/>
      <c r="B247" s="39">
        <v>44843.416666666664</v>
      </c>
      <c r="C247" s="40">
        <v>2233.740585</v>
      </c>
      <c r="D247" s="40">
        <v>529.32657875000007</v>
      </c>
      <c r="E247" s="40">
        <v>13.84382081</v>
      </c>
      <c r="F247" s="40">
        <v>367.21939810800001</v>
      </c>
      <c r="G247" s="40">
        <v>1975.1868267233601</v>
      </c>
      <c r="H247" s="40">
        <v>3499.6022549664444</v>
      </c>
      <c r="I247" s="40">
        <v>5473.7449737490706</v>
      </c>
      <c r="J247" s="40">
        <v>309.53857142886102</v>
      </c>
      <c r="K247" s="40">
        <v>1028.404689199999</v>
      </c>
      <c r="L247" s="40">
        <v>1807.2312299798641</v>
      </c>
      <c r="M247" s="42" t="b">
        <f>ABS(C247+D247+E247+F247+G247+H247-I247-J247-K247-L247)&lt;0.1</f>
        <v>1</v>
      </c>
      <c r="N247" s="40">
        <f>IF(B247="","",I247+J247)</f>
        <v>5783.283545177932</v>
      </c>
      <c r="O247" s="30"/>
    </row>
    <row r="248" spans="1:15" x14ac:dyDescent="0.25">
      <c r="A248" s="18"/>
      <c r="B248" s="39">
        <v>44843.458333333336</v>
      </c>
      <c r="C248" s="40">
        <v>2164.9863519999999</v>
      </c>
      <c r="D248" s="40">
        <v>270.88543656250005</v>
      </c>
      <c r="E248" s="40">
        <v>13.811589379999999</v>
      </c>
      <c r="F248" s="40">
        <v>325.85242574624999</v>
      </c>
      <c r="G248" s="40">
        <v>2103.2126470626104</v>
      </c>
      <c r="H248" s="40">
        <v>4478.108299966445</v>
      </c>
      <c r="I248" s="40">
        <v>5654.6731392290803</v>
      </c>
      <c r="J248" s="40">
        <v>332.88787370886104</v>
      </c>
      <c r="K248" s="40">
        <v>1743.4802863</v>
      </c>
      <c r="L248" s="40">
        <v>1625.8154514798632</v>
      </c>
      <c r="M248" s="42" t="b">
        <f>ABS(C248+D248+E248+F248+G248+H248-I248-J248-K248-L248)&lt;0.1</f>
        <v>1</v>
      </c>
      <c r="N248" s="40">
        <f>IF(B248="","",I248+J248)</f>
        <v>5987.5610129379411</v>
      </c>
      <c r="O248" s="30"/>
    </row>
    <row r="249" spans="1:15" x14ac:dyDescent="0.25">
      <c r="A249" s="18"/>
      <c r="B249" s="39">
        <v>44843.5</v>
      </c>
      <c r="C249" s="40">
        <v>2151.1548379999999</v>
      </c>
      <c r="D249" s="40">
        <v>199.09754168749998</v>
      </c>
      <c r="E249" s="40">
        <v>12.56982053999999</v>
      </c>
      <c r="F249" s="40">
        <v>302.13110812799999</v>
      </c>
      <c r="G249" s="40">
        <v>2193.0832264258602</v>
      </c>
      <c r="H249" s="40">
        <v>4863.6194199664424</v>
      </c>
      <c r="I249" s="40">
        <v>5549.65966961908</v>
      </c>
      <c r="J249" s="40">
        <v>326.58984454886001</v>
      </c>
      <c r="K249" s="40">
        <v>2354.5940935999993</v>
      </c>
      <c r="L249" s="40">
        <v>1490.8123469798641</v>
      </c>
      <c r="M249" s="42" t="b">
        <f>ABS(C249+D249+E249+F249+G249+H249-I249-J249-K249-L249)&lt;0.1</f>
        <v>1</v>
      </c>
      <c r="N249" s="40">
        <f>IF(B249="","",I249+J249)</f>
        <v>5876.2495141679401</v>
      </c>
      <c r="O249" s="30"/>
    </row>
    <row r="250" spans="1:15" x14ac:dyDescent="0.25">
      <c r="A250" s="18"/>
      <c r="B250" s="39">
        <v>44843.541666666664</v>
      </c>
      <c r="C250" s="40">
        <v>2132.6152360000001</v>
      </c>
      <c r="D250" s="40">
        <v>185.63081600000001</v>
      </c>
      <c r="E250" s="40">
        <v>13.149780109999989</v>
      </c>
      <c r="F250" s="40">
        <v>204.67747924550002</v>
      </c>
      <c r="G250" s="40">
        <v>2142.6500979658599</v>
      </c>
      <c r="H250" s="40">
        <v>4782.3264649664443</v>
      </c>
      <c r="I250" s="40">
        <v>5329.7648465390803</v>
      </c>
      <c r="J250" s="40">
        <v>315.21488296886002</v>
      </c>
      <c r="K250" s="40">
        <v>2375.9058083</v>
      </c>
      <c r="L250" s="40">
        <v>1440.1643364798642</v>
      </c>
      <c r="M250" s="42" t="b">
        <f>ABS(C250+D250+E250+F250+G250+H250-I250-J250-K250-L250)&lt;0.1</f>
        <v>1</v>
      </c>
      <c r="N250" s="40">
        <f>IF(B250="","",I250+J250)</f>
        <v>5644.9797295079406</v>
      </c>
      <c r="O250" s="30"/>
    </row>
    <row r="251" spans="1:15" x14ac:dyDescent="0.25">
      <c r="A251" s="18"/>
      <c r="B251" s="39">
        <v>44843.583333333336</v>
      </c>
      <c r="C251" s="40">
        <v>2106.7650465000002</v>
      </c>
      <c r="D251" s="40">
        <v>199.27585124999999</v>
      </c>
      <c r="E251" s="40">
        <v>12.14216282999999</v>
      </c>
      <c r="F251" s="40">
        <v>148.16625647924999</v>
      </c>
      <c r="G251" s="40">
        <v>2040.6948545821099</v>
      </c>
      <c r="H251" s="40">
        <v>4867.7727449664444</v>
      </c>
      <c r="I251" s="40">
        <v>5167.4619606490705</v>
      </c>
      <c r="J251" s="40">
        <v>309.16900107886005</v>
      </c>
      <c r="K251" s="40">
        <v>2541.0009304</v>
      </c>
      <c r="L251" s="40">
        <v>1357.1850244798641</v>
      </c>
      <c r="M251" s="42" t="b">
        <f>ABS(C251+D251+E251+F251+G251+H251-I251-J251-K251-L251)&lt;0.1</f>
        <v>1</v>
      </c>
      <c r="N251" s="40">
        <f>IF(B251="","",I251+J251)</f>
        <v>5476.6309617279303</v>
      </c>
      <c r="O251" s="30"/>
    </row>
    <row r="252" spans="1:15" x14ac:dyDescent="0.25">
      <c r="A252" s="18"/>
      <c r="B252" s="39">
        <v>44843.625</v>
      </c>
      <c r="C252" s="40">
        <v>2128.1070289999998</v>
      </c>
      <c r="D252" s="40">
        <v>345.20560562499998</v>
      </c>
      <c r="E252" s="40">
        <v>59.916317669999991</v>
      </c>
      <c r="F252" s="40">
        <v>112.37058960525</v>
      </c>
      <c r="G252" s="40">
        <v>1884.2158440611101</v>
      </c>
      <c r="H252" s="40">
        <v>4460.877744966444</v>
      </c>
      <c r="I252" s="40">
        <v>5115.9550892690795</v>
      </c>
      <c r="J252" s="40">
        <v>302.27979087886001</v>
      </c>
      <c r="K252" s="40">
        <v>1887.2864258000002</v>
      </c>
      <c r="L252" s="40">
        <v>1685.1718249798641</v>
      </c>
      <c r="M252" s="42" t="b">
        <f>ABS(C252+D252+E252+F252+G252+H252-I252-J252-K252-L252)&lt;0.1</f>
        <v>1</v>
      </c>
      <c r="N252" s="40">
        <f>IF(B252="","",I252+J252)</f>
        <v>5418.2348801479393</v>
      </c>
      <c r="O252" s="30"/>
    </row>
    <row r="253" spans="1:15" x14ac:dyDescent="0.25">
      <c r="A253" s="18"/>
      <c r="B253" s="39">
        <v>44843.666666666664</v>
      </c>
      <c r="C253" s="40">
        <v>2121.5116315</v>
      </c>
      <c r="D253" s="40">
        <v>471.40585162500003</v>
      </c>
      <c r="E253" s="40">
        <v>150.56753401</v>
      </c>
      <c r="F253" s="40">
        <v>110.15354877925</v>
      </c>
      <c r="G253" s="40">
        <v>1652.7530830471101</v>
      </c>
      <c r="H253" s="40">
        <v>4035.0597449664442</v>
      </c>
      <c r="I253" s="40">
        <v>5263.1614682590798</v>
      </c>
      <c r="J253" s="40">
        <v>304.03956538886001</v>
      </c>
      <c r="K253" s="40">
        <v>1238.8847418</v>
      </c>
      <c r="L253" s="40">
        <v>1735.365618479864</v>
      </c>
      <c r="M253" s="42" t="b">
        <f>ABS(C253+D253+E253+F253+G253+H253-I253-J253-K253-L253)&lt;0.1</f>
        <v>1</v>
      </c>
      <c r="N253" s="40">
        <f>IF(B253="","",I253+J253)</f>
        <v>5567.2010336479398</v>
      </c>
      <c r="O253" s="30"/>
    </row>
    <row r="254" spans="1:15" x14ac:dyDescent="0.25">
      <c r="A254" s="18"/>
      <c r="B254" s="39">
        <v>44843.708333333336</v>
      </c>
      <c r="C254" s="40">
        <v>2210.5326264999999</v>
      </c>
      <c r="D254" s="40">
        <v>1338.5176046249992</v>
      </c>
      <c r="E254" s="40">
        <v>281.01174858000002</v>
      </c>
      <c r="F254" s="40">
        <v>144.68149904000001</v>
      </c>
      <c r="G254" s="40">
        <v>1496.6493023063601</v>
      </c>
      <c r="H254" s="40">
        <v>3076.390744966443</v>
      </c>
      <c r="I254" s="40">
        <v>5528.2530763190807</v>
      </c>
      <c r="J254" s="40">
        <v>309.86765471886105</v>
      </c>
      <c r="K254" s="40">
        <v>749.64991250000003</v>
      </c>
      <c r="L254" s="40">
        <v>1960.0128824798633</v>
      </c>
      <c r="M254" s="42" t="b">
        <f>ABS(C254+D254+E254+F254+G254+H254-I254-J254-K254-L254)&lt;0.1</f>
        <v>1</v>
      </c>
      <c r="N254" s="40">
        <f>IF(B254="","",I254+J254)</f>
        <v>5838.1207310379414</v>
      </c>
      <c r="O254" s="30"/>
    </row>
    <row r="255" spans="1:15" x14ac:dyDescent="0.25">
      <c r="A255" s="18"/>
      <c r="B255" s="39">
        <v>44843.75</v>
      </c>
      <c r="C255" s="40">
        <v>2330.3381245</v>
      </c>
      <c r="D255" s="40">
        <v>2343.4321774999989</v>
      </c>
      <c r="E255" s="40">
        <v>421.84385134000007</v>
      </c>
      <c r="F255" s="40">
        <v>193.14310342025001</v>
      </c>
      <c r="G255" s="40">
        <v>1378.03354167111</v>
      </c>
      <c r="H255" s="40">
        <v>1943.0657449664441</v>
      </c>
      <c r="I255" s="40">
        <v>5885.4438534090796</v>
      </c>
      <c r="J255" s="40">
        <v>311.45819340886101</v>
      </c>
      <c r="K255" s="40">
        <v>13.379249099999999</v>
      </c>
      <c r="L255" s="40">
        <v>2399.5752474798633</v>
      </c>
      <c r="M255" s="42" t="b">
        <f>ABS(C255+D255+E255+F255+G255+H255-I255-J255-K255-L255)&lt;0.1</f>
        <v>1</v>
      </c>
      <c r="N255" s="40">
        <f>IF(B255="","",I255+J255)</f>
        <v>6196.9020468179406</v>
      </c>
      <c r="O255" s="30"/>
    </row>
    <row r="256" spans="1:15" x14ac:dyDescent="0.25">
      <c r="A256" s="18"/>
      <c r="B256" s="39">
        <v>44843.791666666664</v>
      </c>
      <c r="C256" s="40">
        <v>2330.6113814999999</v>
      </c>
      <c r="D256" s="40">
        <v>2708.367816125</v>
      </c>
      <c r="E256" s="40">
        <v>447.37327407000004</v>
      </c>
      <c r="F256" s="40">
        <v>267.89147834525005</v>
      </c>
      <c r="G256" s="40">
        <v>1331.30656088111</v>
      </c>
      <c r="H256" s="40">
        <v>2538.841744966443</v>
      </c>
      <c r="I256" s="40">
        <v>5986.9198554490704</v>
      </c>
      <c r="J256" s="40">
        <v>361.051330958861</v>
      </c>
      <c r="K256" s="40">
        <v>24.50502749999999</v>
      </c>
      <c r="L256" s="40">
        <v>3251.916041979865</v>
      </c>
      <c r="M256" s="42" t="b">
        <f>ABS(C256+D256+E256+F256+G256+H256-I256-J256-K256-L256)&lt;0.1</f>
        <v>1</v>
      </c>
      <c r="N256" s="40">
        <f>IF(B256="","",I256+J256)</f>
        <v>6347.9711864079318</v>
      </c>
      <c r="O256" s="30"/>
    </row>
    <row r="257" spans="1:15" x14ac:dyDescent="0.25">
      <c r="A257" s="18"/>
      <c r="B257" s="39">
        <v>44843.833333333336</v>
      </c>
      <c r="C257" s="40">
        <v>2334.3613304999999</v>
      </c>
      <c r="D257" s="40">
        <v>1090.30741175</v>
      </c>
      <c r="E257" s="40">
        <v>469.4983575</v>
      </c>
      <c r="F257" s="40">
        <v>325.99650942800002</v>
      </c>
      <c r="G257" s="40">
        <v>1313.97296548336</v>
      </c>
      <c r="H257" s="40">
        <v>3605.1177449664433</v>
      </c>
      <c r="I257" s="40">
        <v>5750.5877256390804</v>
      </c>
      <c r="J257" s="40">
        <v>337.24419220886</v>
      </c>
      <c r="K257" s="40">
        <v>254.9072773</v>
      </c>
      <c r="L257" s="40">
        <v>2796.515124479864</v>
      </c>
      <c r="M257" s="42" t="b">
        <f>ABS(C257+D257+E257+F257+G257+H257-I257-J257-K257-L257)&lt;0.1</f>
        <v>1</v>
      </c>
      <c r="N257" s="40">
        <f>IF(B257="","",I257+J257)</f>
        <v>6087.8319178479405</v>
      </c>
      <c r="O257" s="30"/>
    </row>
    <row r="258" spans="1:15" x14ac:dyDescent="0.25">
      <c r="A258" s="18"/>
      <c r="B258" s="39">
        <v>44843.875</v>
      </c>
      <c r="C258" s="40">
        <v>2291.4819994999998</v>
      </c>
      <c r="D258" s="40">
        <v>610.15502581249996</v>
      </c>
      <c r="E258" s="40">
        <v>445.325669</v>
      </c>
      <c r="F258" s="40">
        <v>302.24278560300002</v>
      </c>
      <c r="G258" s="40">
        <v>1278.7358138658601</v>
      </c>
      <c r="H258" s="40">
        <v>4273.060744966444</v>
      </c>
      <c r="I258" s="40">
        <v>5413.6843752790701</v>
      </c>
      <c r="J258" s="40">
        <v>315.71885918885999</v>
      </c>
      <c r="K258" s="40">
        <v>1205.4599163</v>
      </c>
      <c r="L258" s="40">
        <v>2266.1388879798642</v>
      </c>
      <c r="M258" s="42" t="b">
        <f>ABS(C258+D258+E258+F258+G258+H258-I258-J258-K258-L258)&lt;0.1</f>
        <v>1</v>
      </c>
      <c r="N258" s="40">
        <f>IF(B258="","",I258+J258)</f>
        <v>5729.4032344679299</v>
      </c>
      <c r="O258" s="30"/>
    </row>
    <row r="259" spans="1:15" x14ac:dyDescent="0.25">
      <c r="A259" s="18"/>
      <c r="B259" s="39">
        <v>44843.916666666664</v>
      </c>
      <c r="C259" s="40">
        <v>2198.4411494999999</v>
      </c>
      <c r="D259" s="40">
        <v>473.2969158125</v>
      </c>
      <c r="E259" s="40">
        <v>257.06766650000003</v>
      </c>
      <c r="F259" s="40">
        <v>299.42923741050004</v>
      </c>
      <c r="G259" s="40">
        <v>1304.3477067983599</v>
      </c>
      <c r="H259" s="40">
        <v>4463.0147449664446</v>
      </c>
      <c r="I259" s="40">
        <v>5411.7431700190709</v>
      </c>
      <c r="J259" s="40">
        <v>320.65556388886</v>
      </c>
      <c r="K259" s="40">
        <v>1446.8382526</v>
      </c>
      <c r="L259" s="40">
        <v>1816.3604344798641</v>
      </c>
      <c r="M259" s="42" t="b">
        <f>ABS(C259+D259+E259+F259+G259+H259-I259-J259-K259-L259)&lt;0.1</f>
        <v>1</v>
      </c>
      <c r="N259" s="40">
        <f>IF(B259="","",I259+J259)</f>
        <v>5732.3987339079313</v>
      </c>
      <c r="O259" s="30"/>
    </row>
    <row r="260" spans="1:15" x14ac:dyDescent="0.25">
      <c r="A260" s="18"/>
      <c r="B260" s="39">
        <v>44843.958333333336</v>
      </c>
      <c r="C260" s="40">
        <v>2131.68896</v>
      </c>
      <c r="D260" s="40">
        <v>396.63486499999999</v>
      </c>
      <c r="E260" s="40">
        <v>194.16101025</v>
      </c>
      <c r="F260" s="40">
        <v>401.866595663</v>
      </c>
      <c r="G260" s="40">
        <v>1245.4514356383602</v>
      </c>
      <c r="H260" s="40">
        <v>4197.1467449664433</v>
      </c>
      <c r="I260" s="40">
        <v>5100.1632984090802</v>
      </c>
      <c r="J260" s="40">
        <v>295.26882912885998</v>
      </c>
      <c r="K260" s="40">
        <v>1718.510831999999</v>
      </c>
      <c r="L260" s="40">
        <v>1453.0066519798643</v>
      </c>
      <c r="M260" s="42" t="b">
        <f>ABS(C260+D260+E260+F260+G260+H260-I260-J260-K260-L260)&lt;0.1</f>
        <v>1</v>
      </c>
      <c r="N260" s="40">
        <f>IF(B260="","",I260+J260)</f>
        <v>5395.4321275379398</v>
      </c>
      <c r="O260" s="30"/>
    </row>
    <row r="261" spans="1:15" x14ac:dyDescent="0.25">
      <c r="A261" s="18"/>
      <c r="B261" s="39">
        <v>44844</v>
      </c>
      <c r="C261" s="40">
        <v>1987.0517565</v>
      </c>
      <c r="D261" s="40">
        <v>264.29392743750003</v>
      </c>
      <c r="E261" s="40">
        <v>251.97868925</v>
      </c>
      <c r="F261" s="40">
        <v>581.35940403950008</v>
      </c>
      <c r="G261" s="40">
        <v>1235.27075131436</v>
      </c>
      <c r="H261" s="40">
        <v>3960.3827449664441</v>
      </c>
      <c r="I261" s="40">
        <v>4921.1515179790804</v>
      </c>
      <c r="J261" s="40">
        <v>279.81564554886103</v>
      </c>
      <c r="K261" s="40">
        <v>1947.3964980000001</v>
      </c>
      <c r="L261" s="40">
        <v>1131.973611979864</v>
      </c>
      <c r="M261" s="42" t="b">
        <f>ABS(C261+D261+E261+F261+G261+H261-I261-J261-K261-L261)&lt;0.1</f>
        <v>1</v>
      </c>
      <c r="N261" s="40">
        <f>IF(B261="","",I261+J261)</f>
        <v>5200.967163527941</v>
      </c>
      <c r="O261" s="30"/>
    </row>
    <row r="262" spans="1:15" x14ac:dyDescent="0.25">
      <c r="A262" s="18"/>
      <c r="B262" s="39">
        <v>44844.041666666664</v>
      </c>
      <c r="C262" s="40">
        <v>1954.4152515000001</v>
      </c>
      <c r="D262" s="40">
        <v>229.94460968749999</v>
      </c>
      <c r="E262" s="40">
        <v>199.48023749999999</v>
      </c>
      <c r="F262" s="40">
        <v>787.53036673199995</v>
      </c>
      <c r="G262" s="40">
        <v>1251.4691007218601</v>
      </c>
      <c r="H262" s="40">
        <v>3938.4927449664442</v>
      </c>
      <c r="I262" s="40">
        <v>4763.3708066090703</v>
      </c>
      <c r="J262" s="40">
        <v>274.63693841886004</v>
      </c>
      <c r="K262" s="40">
        <v>2135.4196441000004</v>
      </c>
      <c r="L262" s="40">
        <v>1187.904921979864</v>
      </c>
      <c r="M262" s="42" t="b">
        <f>ABS(C262+D262+E262+F262+G262+H262-I262-J262-K262-L262)&lt;0.1</f>
        <v>1</v>
      </c>
      <c r="N262" s="40">
        <f>IF(B262="","",I262+J262)</f>
        <v>5038.0077450279305</v>
      </c>
      <c r="O262" s="30"/>
    </row>
    <row r="263" spans="1:15" x14ac:dyDescent="0.25">
      <c r="A263" s="18"/>
      <c r="B263" s="39">
        <v>44844.083333333336</v>
      </c>
      <c r="C263" s="40">
        <v>1955.1676745</v>
      </c>
      <c r="D263" s="40">
        <v>187.7249153125</v>
      </c>
      <c r="E263" s="40">
        <v>191.01966825</v>
      </c>
      <c r="F263" s="40">
        <v>1089.3808620070001</v>
      </c>
      <c r="G263" s="40">
        <v>1206.2879504418599</v>
      </c>
      <c r="H263" s="40">
        <v>3664.4417449664443</v>
      </c>
      <c r="I263" s="40">
        <v>4707.9124530490699</v>
      </c>
      <c r="J263" s="40">
        <v>279.17810444886004</v>
      </c>
      <c r="K263" s="40">
        <v>2189.001264999999</v>
      </c>
      <c r="L263" s="40">
        <v>1117.930992979864</v>
      </c>
      <c r="M263" s="42" t="b">
        <f>ABS(C263+D263+E263+F263+G263+H263-I263-J263-K263-L263)&lt;0.1</f>
        <v>1</v>
      </c>
      <c r="N263" s="40">
        <f>IF(B263="","",I263+J263)</f>
        <v>4987.0905574979297</v>
      </c>
      <c r="O263" s="30"/>
    </row>
    <row r="264" spans="1:15" x14ac:dyDescent="0.25">
      <c r="A264" s="18"/>
      <c r="B264" s="39">
        <v>44844.125</v>
      </c>
      <c r="C264" s="40">
        <v>1944.4747084999999</v>
      </c>
      <c r="D264" s="40">
        <v>165.48542499999999</v>
      </c>
      <c r="E264" s="40">
        <v>196.30581724999999</v>
      </c>
      <c r="F264" s="40">
        <v>1691.3261823319999</v>
      </c>
      <c r="G264" s="40">
        <v>1189.8560910093599</v>
      </c>
      <c r="H264" s="40">
        <v>3357.8297449664442</v>
      </c>
      <c r="I264" s="40">
        <v>4668.7315187690701</v>
      </c>
      <c r="J264" s="40">
        <v>290.96771050886002</v>
      </c>
      <c r="K264" s="40">
        <v>2289.3223218000003</v>
      </c>
      <c r="L264" s="40">
        <v>1296.256417979864</v>
      </c>
      <c r="M264" s="42" t="b">
        <f>ABS(C264+D264+E264+F264+G264+H264-I264-J264-K264-L264)&lt;0.1</f>
        <v>1</v>
      </c>
      <c r="N264" s="40">
        <f>IF(B264="","",I264+J264)</f>
        <v>4959.6992292779305</v>
      </c>
      <c r="O264" s="30"/>
    </row>
    <row r="265" spans="1:15" x14ac:dyDescent="0.25">
      <c r="A265" s="18"/>
      <c r="B265" s="39">
        <v>44844.166666666664</v>
      </c>
      <c r="C265" s="40">
        <v>1958.8176289999999</v>
      </c>
      <c r="D265" s="40">
        <v>259.17515924999998</v>
      </c>
      <c r="E265" s="40">
        <v>331.82830750000005</v>
      </c>
      <c r="F265" s="40">
        <v>1810.3128749465</v>
      </c>
      <c r="G265" s="40">
        <v>1201.8539630948601</v>
      </c>
      <c r="H265" s="40">
        <v>3486.8347449664443</v>
      </c>
      <c r="I265" s="40">
        <v>4855.2129721890706</v>
      </c>
      <c r="J265" s="40">
        <v>309.791639788861</v>
      </c>
      <c r="K265" s="40">
        <v>2368.5572073000003</v>
      </c>
      <c r="L265" s="40">
        <v>1515.260859479863</v>
      </c>
      <c r="M265" s="42" t="b">
        <f>ABS(C265+D265+E265+F265+G265+H265-I265-J265-K265-L265)&lt;0.1</f>
        <v>1</v>
      </c>
      <c r="N265" s="40">
        <f>IF(B265="","",I265+J265)</f>
        <v>5165.0046119779317</v>
      </c>
      <c r="O265" s="30"/>
    </row>
    <row r="266" spans="1:15" x14ac:dyDescent="0.25">
      <c r="A266" s="18"/>
      <c r="B266" s="39">
        <v>44844.208333333336</v>
      </c>
      <c r="C266" s="40">
        <v>1989.2746985000001</v>
      </c>
      <c r="D266" s="40">
        <v>337.99251487499998</v>
      </c>
      <c r="E266" s="40">
        <v>467.76032650000002</v>
      </c>
      <c r="F266" s="40">
        <v>1671.9520039655001</v>
      </c>
      <c r="G266" s="40">
        <v>1194.6805516108602</v>
      </c>
      <c r="H266" s="40">
        <v>3718.2767449664443</v>
      </c>
      <c r="I266" s="40">
        <v>5531.5862194290803</v>
      </c>
      <c r="J266" s="40">
        <v>317.88658320886003</v>
      </c>
      <c r="K266" s="40">
        <v>1768.4419842999989</v>
      </c>
      <c r="L266" s="40">
        <v>1762.0220534798641</v>
      </c>
      <c r="M266" s="42" t="b">
        <f>ABS(C266+D266+E266+F266+G266+H266-I266-J266-K266-L266)&lt;0.1</f>
        <v>1</v>
      </c>
      <c r="N266" s="40">
        <f>IF(B266="","",I266+J266)</f>
        <v>5849.4728026379407</v>
      </c>
      <c r="O266" s="30"/>
    </row>
    <row r="267" spans="1:15" x14ac:dyDescent="0.25">
      <c r="A267" s="18"/>
      <c r="B267" s="39">
        <v>44844.25</v>
      </c>
      <c r="C267" s="40">
        <v>2167.6158915000001</v>
      </c>
      <c r="D267" s="40">
        <v>913.97354662500004</v>
      </c>
      <c r="E267" s="40">
        <v>776.81239200000005</v>
      </c>
      <c r="F267" s="40">
        <v>1544.9546951857501</v>
      </c>
      <c r="G267" s="40">
        <v>1270.1993297706099</v>
      </c>
      <c r="H267" s="40">
        <v>2991.134744966444</v>
      </c>
      <c r="I267" s="40">
        <v>6710.9243206890806</v>
      </c>
      <c r="J267" s="40">
        <v>361.77709427886003</v>
      </c>
      <c r="K267" s="40">
        <v>435.91858209999998</v>
      </c>
      <c r="L267" s="40">
        <v>2156.0706029798639</v>
      </c>
      <c r="M267" s="42" t="b">
        <f>ABS(C267+D267+E267+F267+G267+H267-I267-J267-K267-L267)&lt;0.1</f>
        <v>1</v>
      </c>
      <c r="N267" s="40">
        <f>IF(B267="","",I267+J267)</f>
        <v>7072.7014149679408</v>
      </c>
      <c r="O267" s="30"/>
    </row>
    <row r="268" spans="1:15" x14ac:dyDescent="0.25">
      <c r="A268" s="18"/>
      <c r="B268" s="39">
        <v>44844.291666666664</v>
      </c>
      <c r="C268" s="40">
        <v>2263.7778524999999</v>
      </c>
      <c r="D268" s="40">
        <v>1858.3081251874999</v>
      </c>
      <c r="E268" s="40">
        <v>1158.8968204999999</v>
      </c>
      <c r="F268" s="40">
        <v>1333.8776170925</v>
      </c>
      <c r="G268" s="40">
        <v>1349.84402831136</v>
      </c>
      <c r="H268" s="40">
        <v>2349.0057449664441</v>
      </c>
      <c r="I268" s="40">
        <v>7441.2249048890699</v>
      </c>
      <c r="J268" s="40">
        <v>400.56470798886301</v>
      </c>
      <c r="K268" s="40">
        <v>1.8368776999999998</v>
      </c>
      <c r="L268" s="40">
        <v>2470.0836979798642</v>
      </c>
      <c r="M268" s="42" t="b">
        <f>ABS(C268+D268+E268+F268+G268+H268-I268-J268-K268-L268)&lt;0.1</f>
        <v>1</v>
      </c>
      <c r="N268" s="40">
        <f>IF(B268="","",I268+J268)</f>
        <v>7841.789612877933</v>
      </c>
      <c r="O268" s="30"/>
    </row>
    <row r="269" spans="1:15" x14ac:dyDescent="0.25">
      <c r="A269" s="18"/>
      <c r="B269" s="39">
        <v>44844.333333333336</v>
      </c>
      <c r="C269" s="40">
        <v>2263.7933125</v>
      </c>
      <c r="D269" s="40">
        <v>2856.5359878125</v>
      </c>
      <c r="E269" s="40">
        <v>1244.2893252499991</v>
      </c>
      <c r="F269" s="40">
        <v>1155.7333420457501</v>
      </c>
      <c r="G269" s="40">
        <v>1486.60695270311</v>
      </c>
      <c r="H269" s="40">
        <v>1732.4577449664441</v>
      </c>
      <c r="I269" s="40">
        <v>7640.5467164290703</v>
      </c>
      <c r="J269" s="40">
        <v>403.37898136885906</v>
      </c>
      <c r="K269" s="40">
        <v>1.7794529999999997</v>
      </c>
      <c r="L269" s="40">
        <v>2693.7115144798663</v>
      </c>
      <c r="M269" s="42" t="b">
        <f>ABS(C269+D269+E269+F269+G269+H269-I269-J269-K269-L269)&lt;0.1</f>
        <v>1</v>
      </c>
      <c r="N269" s="40">
        <f>IF(B269="","",I269+J269)</f>
        <v>8043.9256977979294</v>
      </c>
      <c r="O269" s="30"/>
    </row>
    <row r="270" spans="1:15" x14ac:dyDescent="0.25">
      <c r="A270" s="18"/>
      <c r="B270" s="39">
        <v>44844.375</v>
      </c>
      <c r="C270" s="40">
        <v>2195.646831</v>
      </c>
      <c r="D270" s="40">
        <v>2055.0442521250002</v>
      </c>
      <c r="E270" s="40">
        <v>1263.3838922500001</v>
      </c>
      <c r="F270" s="40">
        <v>1095.9740731290001</v>
      </c>
      <c r="G270" s="40">
        <v>1703.37475116736</v>
      </c>
      <c r="H270" s="40">
        <v>2078.783744966443</v>
      </c>
      <c r="I270" s="40">
        <v>7530.7906504790699</v>
      </c>
      <c r="J270" s="40">
        <v>383.98765447886103</v>
      </c>
      <c r="K270" s="40">
        <v>12.783883199999979</v>
      </c>
      <c r="L270" s="40">
        <v>2464.6453564798653</v>
      </c>
      <c r="M270" s="42" t="b">
        <f>ABS(C270+D270+E270+F270+G270+H270-I270-J270-K270-L270)&lt;0.1</f>
        <v>1</v>
      </c>
      <c r="N270" s="40">
        <f>IF(B270="","",I270+J270)</f>
        <v>7914.7783049579311</v>
      </c>
      <c r="O270" s="30"/>
    </row>
    <row r="271" spans="1:15" x14ac:dyDescent="0.25">
      <c r="A271" s="18"/>
      <c r="B271" s="39">
        <v>44844.416666666664</v>
      </c>
      <c r="C271" s="40">
        <v>2133.0071130000001</v>
      </c>
      <c r="D271" s="40">
        <v>1332.8813816250001</v>
      </c>
      <c r="E271" s="40">
        <v>1180.8421585000001</v>
      </c>
      <c r="F271" s="40">
        <v>1190.6425943512502</v>
      </c>
      <c r="G271" s="40">
        <v>1928.0699980151103</v>
      </c>
      <c r="H271" s="40">
        <v>2865.8903899664442</v>
      </c>
      <c r="I271" s="40">
        <v>7428.8926598390499</v>
      </c>
      <c r="J271" s="40">
        <v>390.14303633886306</v>
      </c>
      <c r="K271" s="40">
        <v>753.59244980000005</v>
      </c>
      <c r="L271" s="40">
        <v>2058.7054894798634</v>
      </c>
      <c r="M271" s="42" t="b">
        <f>ABS(C271+D271+E271+F271+G271+H271-I271-J271-K271-L271)&lt;0.1</f>
        <v>1</v>
      </c>
      <c r="N271" s="40">
        <f>IF(B271="","",I271+J271)</f>
        <v>7819.0356961779125</v>
      </c>
      <c r="O271" s="30"/>
    </row>
    <row r="272" spans="1:15" x14ac:dyDescent="0.25">
      <c r="A272" s="18"/>
      <c r="B272" s="39">
        <v>44844.458333333336</v>
      </c>
      <c r="C272" s="40">
        <v>2106.3882880000001</v>
      </c>
      <c r="D272" s="40">
        <v>520.39917143749994</v>
      </c>
      <c r="E272" s="40">
        <v>1245.01077725</v>
      </c>
      <c r="F272" s="40">
        <v>1311.7850095270001</v>
      </c>
      <c r="G272" s="40">
        <v>2019.2749213368602</v>
      </c>
      <c r="H272" s="40">
        <v>2885.6094249664434</v>
      </c>
      <c r="I272" s="40">
        <v>7395.0559562390699</v>
      </c>
      <c r="J272" s="40">
        <v>398.29490789886006</v>
      </c>
      <c r="K272" s="40">
        <v>815.05668089999995</v>
      </c>
      <c r="L272" s="40">
        <v>1480.0600474798653</v>
      </c>
      <c r="M272" s="42" t="b">
        <f>ABS(C272+D272+E272+F272+G272+H272-I272-J272-K272-L272)&lt;0.1</f>
        <v>1</v>
      </c>
      <c r="N272" s="40">
        <f>IF(B272="","",I272+J272)</f>
        <v>7793.3508641379303</v>
      </c>
      <c r="O272" s="30"/>
    </row>
    <row r="273" spans="1:15" x14ac:dyDescent="0.25">
      <c r="A273" s="18"/>
      <c r="B273" s="39">
        <v>44844.5</v>
      </c>
      <c r="C273" s="40">
        <v>1982.7898279999999</v>
      </c>
      <c r="D273" s="40">
        <v>407.58650275000002</v>
      </c>
      <c r="E273" s="40">
        <v>833.17381725000007</v>
      </c>
      <c r="F273" s="40">
        <v>1368.90654318875</v>
      </c>
      <c r="G273" s="40">
        <v>2099.6054749526097</v>
      </c>
      <c r="H273" s="40">
        <v>3191.048954966443</v>
      </c>
      <c r="I273" s="40">
        <v>7149.2359738990708</v>
      </c>
      <c r="J273" s="40">
        <v>379.90170492886</v>
      </c>
      <c r="K273" s="40">
        <v>941.72899780000012</v>
      </c>
      <c r="L273" s="40">
        <v>1412.244444479865</v>
      </c>
      <c r="M273" s="42" t="b">
        <f>ABS(C273+D273+E273+F273+G273+H273-I273-J273-K273-L273)&lt;0.1</f>
        <v>1</v>
      </c>
      <c r="N273" s="40">
        <f>IF(B273="","",I273+J273)</f>
        <v>7529.1376788279304</v>
      </c>
      <c r="O273" s="30"/>
    </row>
    <row r="274" spans="1:15" x14ac:dyDescent="0.25">
      <c r="A274" s="18"/>
      <c r="B274" s="39">
        <v>44844.541666666664</v>
      </c>
      <c r="C274" s="40">
        <v>1972.7537594999999</v>
      </c>
      <c r="D274" s="40">
        <v>374.25924562500001</v>
      </c>
      <c r="E274" s="40">
        <v>649.81597950000003</v>
      </c>
      <c r="F274" s="40">
        <v>1429.0515425164999</v>
      </c>
      <c r="G274" s="40">
        <v>2094.23561804986</v>
      </c>
      <c r="H274" s="40">
        <v>3530.913384966444</v>
      </c>
      <c r="I274" s="40">
        <v>7074.0498155490804</v>
      </c>
      <c r="J274" s="40">
        <v>378.15958772886103</v>
      </c>
      <c r="K274" s="40">
        <v>632.51468940000007</v>
      </c>
      <c r="L274" s="40">
        <v>1966.3054374798633</v>
      </c>
      <c r="M274" s="42" t="b">
        <f>ABS(C274+D274+E274+F274+G274+H274-I274-J274-K274-L274)&lt;0.1</f>
        <v>1</v>
      </c>
      <c r="N274" s="40">
        <f>IF(B274="","",I274+J274)</f>
        <v>7452.2094032779414</v>
      </c>
      <c r="O274" s="30"/>
    </row>
    <row r="275" spans="1:15" x14ac:dyDescent="0.25">
      <c r="A275" s="18"/>
      <c r="B275" s="39">
        <v>44844.583333333336</v>
      </c>
      <c r="C275" s="40">
        <v>1978.445117</v>
      </c>
      <c r="D275" s="40">
        <v>670.39643875000002</v>
      </c>
      <c r="E275" s="40">
        <v>656.80981024999994</v>
      </c>
      <c r="F275" s="40">
        <v>1280.3942588227499</v>
      </c>
      <c r="G275" s="40">
        <v>2002.3871675486103</v>
      </c>
      <c r="H275" s="40">
        <v>3177.6037049664442</v>
      </c>
      <c r="I275" s="40">
        <v>6941.8919310890606</v>
      </c>
      <c r="J275" s="40">
        <v>365.31126476886004</v>
      </c>
      <c r="K275" s="40">
        <v>372.24065450000001</v>
      </c>
      <c r="L275" s="40">
        <v>2086.5926469798628</v>
      </c>
      <c r="M275" s="42" t="b">
        <f>ABS(C275+D275+E275+F275+G275+H275-I275-J275-K275-L275)&lt;0.1</f>
        <v>1</v>
      </c>
      <c r="N275" s="40">
        <f>IF(B275="","",I275+J275)</f>
        <v>7307.2031958579209</v>
      </c>
      <c r="O275" s="30"/>
    </row>
    <row r="276" spans="1:15" x14ac:dyDescent="0.25">
      <c r="A276" s="18"/>
      <c r="B276" s="39">
        <v>44844.625</v>
      </c>
      <c r="C276" s="40">
        <v>1955.9725309999999</v>
      </c>
      <c r="D276" s="40">
        <v>634.77557137500003</v>
      </c>
      <c r="E276" s="40">
        <v>857.10294250000004</v>
      </c>
      <c r="F276" s="40">
        <v>1349.6961516890001</v>
      </c>
      <c r="G276" s="40">
        <v>1828.1935362873601</v>
      </c>
      <c r="H276" s="40">
        <v>3101.0902949664442</v>
      </c>
      <c r="I276" s="40">
        <v>6975.4504173990708</v>
      </c>
      <c r="J276" s="40">
        <v>362.44234493886006</v>
      </c>
      <c r="K276" s="40">
        <v>409.04443500000002</v>
      </c>
      <c r="L276" s="40">
        <v>1979.8938304798642</v>
      </c>
      <c r="M276" s="42" t="b">
        <f>ABS(C276+D276+E276+F276+G276+H276-I276-J276-K276-L276)&lt;0.1</f>
        <v>1</v>
      </c>
      <c r="N276" s="40">
        <f>IF(B276="","",I276+J276)</f>
        <v>7337.8927623379313</v>
      </c>
      <c r="O276" s="30"/>
    </row>
    <row r="277" spans="1:15" x14ac:dyDescent="0.25">
      <c r="A277" s="18"/>
      <c r="B277" s="39">
        <v>44844.666666666664</v>
      </c>
      <c r="C277" s="40">
        <v>2007.6615015</v>
      </c>
      <c r="D277" s="40">
        <v>1339.1183834375001</v>
      </c>
      <c r="E277" s="40">
        <v>1213.1174452500002</v>
      </c>
      <c r="F277" s="40">
        <v>1248.8620292302501</v>
      </c>
      <c r="G277" s="40">
        <v>1595.06709660361</v>
      </c>
      <c r="H277" s="40">
        <v>2415.789664966444</v>
      </c>
      <c r="I277" s="40">
        <v>7066.6228983090705</v>
      </c>
      <c r="J277" s="40">
        <v>361.54376109886198</v>
      </c>
      <c r="K277" s="40">
        <v>61.25487709999998</v>
      </c>
      <c r="L277" s="40">
        <v>2330.1945844798652</v>
      </c>
      <c r="M277" s="42" t="b">
        <f>ABS(C277+D277+E277+F277+G277+H277-I277-J277-K277-L277)&lt;0.1</f>
        <v>1</v>
      </c>
      <c r="N277" s="40">
        <f>IF(B277="","",I277+J277)</f>
        <v>7428.1666594079325</v>
      </c>
      <c r="O277" s="30"/>
    </row>
    <row r="278" spans="1:15" x14ac:dyDescent="0.25">
      <c r="A278" s="18"/>
      <c r="B278" s="39">
        <v>44844.708333333336</v>
      </c>
      <c r="C278" s="40">
        <v>2186.0248729999998</v>
      </c>
      <c r="D278" s="40">
        <v>2380.7204495625001</v>
      </c>
      <c r="E278" s="40">
        <v>1331.3627815</v>
      </c>
      <c r="F278" s="40">
        <v>1254.3148447884998</v>
      </c>
      <c r="G278" s="40">
        <v>1433.20382762036</v>
      </c>
      <c r="H278" s="40">
        <v>1931.309744966444</v>
      </c>
      <c r="I278" s="40">
        <v>7188.4763113690806</v>
      </c>
      <c r="J278" s="40">
        <v>371.74855628886104</v>
      </c>
      <c r="K278" s="40">
        <v>8.2244042999999998</v>
      </c>
      <c r="L278" s="40">
        <v>2948.4872494798628</v>
      </c>
      <c r="M278" s="42" t="b">
        <f>ABS(C278+D278+E278+F278+G278+H278-I278-J278-K278-L278)&lt;0.1</f>
        <v>1</v>
      </c>
      <c r="N278" s="40">
        <f>IF(B278="","",I278+J278)</f>
        <v>7560.224867657942</v>
      </c>
      <c r="O278" s="30"/>
    </row>
    <row r="279" spans="1:15" x14ac:dyDescent="0.25">
      <c r="A279" s="18"/>
      <c r="B279" s="39">
        <v>44844.75</v>
      </c>
      <c r="C279" s="40">
        <v>2284.9383204999999</v>
      </c>
      <c r="D279" s="40">
        <v>3360.7944186875002</v>
      </c>
      <c r="E279" s="40">
        <v>1355.7318095000001</v>
      </c>
      <c r="F279" s="40">
        <v>1401.1446560362501</v>
      </c>
      <c r="G279" s="40">
        <v>1340.33317100761</v>
      </c>
      <c r="H279" s="40">
        <v>1769.7087449664441</v>
      </c>
      <c r="I279" s="40">
        <v>7435.9598026990707</v>
      </c>
      <c r="J279" s="40">
        <v>401.99229181886102</v>
      </c>
      <c r="K279" s="40">
        <v>64.264975699999979</v>
      </c>
      <c r="L279" s="40">
        <v>3610.4340504798643</v>
      </c>
      <c r="M279" s="42" t="b">
        <f>ABS(C279+D279+E279+F279+G279+H279-I279-J279-K279-L279)&lt;0.1</f>
        <v>1</v>
      </c>
      <c r="N279" s="40">
        <f>IF(B279="","",I279+J279)</f>
        <v>7837.952094517932</v>
      </c>
      <c r="O279" s="30"/>
    </row>
    <row r="280" spans="1:15" x14ac:dyDescent="0.25">
      <c r="A280" s="18"/>
      <c r="B280" s="39">
        <v>44844.791666666664</v>
      </c>
      <c r="C280" s="40">
        <v>2292.7477760000002</v>
      </c>
      <c r="D280" s="40">
        <v>4241.4125450000001</v>
      </c>
      <c r="E280" s="40">
        <v>1381.4528552500001</v>
      </c>
      <c r="F280" s="40">
        <v>1537.1037099040002</v>
      </c>
      <c r="G280" s="40">
        <v>1314.3272351673602</v>
      </c>
      <c r="H280" s="40">
        <v>1576.1157449664431</v>
      </c>
      <c r="I280" s="40">
        <v>7322.7256296790811</v>
      </c>
      <c r="J280" s="40">
        <v>412.93076282885897</v>
      </c>
      <c r="K280" s="40">
        <v>2.5761317999999997</v>
      </c>
      <c r="L280" s="40">
        <v>4604.9273419798656</v>
      </c>
      <c r="M280" s="42" t="b">
        <f>ABS(C280+D280+E280+F280+G280+H280-I280-J280-K280-L280)&lt;0.1</f>
        <v>1</v>
      </c>
      <c r="N280" s="40">
        <f>IF(B280="","",I280+J280)</f>
        <v>7735.6563925079399</v>
      </c>
      <c r="O280" s="30"/>
    </row>
    <row r="281" spans="1:15" x14ac:dyDescent="0.25">
      <c r="A281" s="18"/>
      <c r="B281" s="39">
        <v>44844.833333333336</v>
      </c>
      <c r="C281" s="40">
        <v>2271.5639609999998</v>
      </c>
      <c r="D281" s="40">
        <v>1850.0002139999999</v>
      </c>
      <c r="E281" s="40">
        <v>1354.7458907500002</v>
      </c>
      <c r="F281" s="40">
        <v>1408.1820262712499</v>
      </c>
      <c r="G281" s="40">
        <v>1288.3128466001101</v>
      </c>
      <c r="H281" s="40">
        <v>1989.6147449664441</v>
      </c>
      <c r="I281" s="40">
        <v>6814.4181659590604</v>
      </c>
      <c r="J281" s="40">
        <v>355.64129184886104</v>
      </c>
      <c r="K281" s="40">
        <v>46.545384799999987</v>
      </c>
      <c r="L281" s="40">
        <v>2945.8148409798641</v>
      </c>
      <c r="M281" s="42" t="b">
        <f>ABS(C281+D281+E281+F281+G281+H281-I281-J281-K281-L281)&lt;0.1</f>
        <v>1</v>
      </c>
      <c r="N281" s="40">
        <f>IF(B281="","",I281+J281)</f>
        <v>7170.0594578079217</v>
      </c>
      <c r="O281" s="30"/>
    </row>
    <row r="282" spans="1:15" x14ac:dyDescent="0.25">
      <c r="A282" s="18"/>
      <c r="B282" s="39">
        <v>44844.875</v>
      </c>
      <c r="C282" s="40">
        <v>2239.0103844999999</v>
      </c>
      <c r="D282" s="40">
        <v>650.70025368750009</v>
      </c>
      <c r="E282" s="40">
        <v>1252.56841325</v>
      </c>
      <c r="F282" s="40">
        <v>1185.0914567084999</v>
      </c>
      <c r="G282" s="40">
        <v>1248.26341470536</v>
      </c>
      <c r="H282" s="40">
        <v>2907.578744966444</v>
      </c>
      <c r="I282" s="40">
        <v>6253.3800089490805</v>
      </c>
      <c r="J282" s="40">
        <v>340.12972398886001</v>
      </c>
      <c r="K282" s="40">
        <v>463.8181629</v>
      </c>
      <c r="L282" s="40">
        <v>2425.8847719798641</v>
      </c>
      <c r="M282" s="42" t="b">
        <f>ABS(C282+D282+E282+F282+G282+H282-I282-J282-K282-L282)&lt;0.1</f>
        <v>1</v>
      </c>
      <c r="N282" s="40">
        <f>IF(B282="","",I282+J282)</f>
        <v>6593.5097329379405</v>
      </c>
      <c r="O282" s="30"/>
    </row>
    <row r="283" spans="1:15" x14ac:dyDescent="0.25">
      <c r="A283" s="18"/>
      <c r="B283" s="39">
        <v>44844.916666666664</v>
      </c>
      <c r="C283" s="40">
        <v>2180.4460829999998</v>
      </c>
      <c r="D283" s="40">
        <v>627.66296943750001</v>
      </c>
      <c r="E283" s="40">
        <v>1035.048575999999</v>
      </c>
      <c r="F283" s="40">
        <v>1038.0543883495</v>
      </c>
      <c r="G283" s="40">
        <v>1232.8291683243601</v>
      </c>
      <c r="H283" s="40">
        <v>3186.4657449664442</v>
      </c>
      <c r="I283" s="40">
        <v>5966.2795396290803</v>
      </c>
      <c r="J283" s="40">
        <v>339.12735076885997</v>
      </c>
      <c r="K283" s="40">
        <v>581.23519020000003</v>
      </c>
      <c r="L283" s="40">
        <v>2413.8648494798645</v>
      </c>
      <c r="M283" s="42" t="b">
        <f>ABS(C283+D283+E283+F283+G283+H283-I283-J283-K283-L283)&lt;0.1</f>
        <v>1</v>
      </c>
      <c r="N283" s="40">
        <f>IF(B283="","",I283+J283)</f>
        <v>6305.4068903979405</v>
      </c>
      <c r="O283" s="30"/>
    </row>
    <row r="284" spans="1:15" x14ac:dyDescent="0.25">
      <c r="A284" s="18"/>
      <c r="B284" s="39">
        <v>44844.958333333336</v>
      </c>
      <c r="C284" s="40">
        <v>2065.1847644999998</v>
      </c>
      <c r="D284" s="40">
        <v>714.77072831249995</v>
      </c>
      <c r="E284" s="40">
        <v>969.49997250000001</v>
      </c>
      <c r="F284" s="40">
        <v>839.34896245950006</v>
      </c>
      <c r="G284" s="40">
        <v>1210.4767276193602</v>
      </c>
      <c r="H284" s="40">
        <v>3502.089744966444</v>
      </c>
      <c r="I284" s="40">
        <v>5522.6085712690701</v>
      </c>
      <c r="J284" s="40">
        <v>322.68862460885998</v>
      </c>
      <c r="K284" s="40">
        <v>1058.911059999999</v>
      </c>
      <c r="L284" s="40">
        <v>2397.1626444798653</v>
      </c>
      <c r="M284" s="42" t="b">
        <f>ABS(C284+D284+E284+F284+G284+H284-I284-J284-K284-L284)&lt;0.1</f>
        <v>1</v>
      </c>
      <c r="N284" s="40">
        <f>IF(B284="","",I284+J284)</f>
        <v>5845.2971958779299</v>
      </c>
      <c r="O284" s="30"/>
    </row>
    <row r="285" spans="1:15" x14ac:dyDescent="0.25">
      <c r="A285" s="18"/>
      <c r="B285" s="39">
        <v>44845</v>
      </c>
      <c r="C285" s="40">
        <v>1970.6153194999999</v>
      </c>
      <c r="D285" s="40">
        <v>381.05333825000008</v>
      </c>
      <c r="E285" s="40">
        <v>683.00103249999995</v>
      </c>
      <c r="F285" s="40">
        <v>582.20294676349999</v>
      </c>
      <c r="G285" s="40">
        <v>1171.1286296778601</v>
      </c>
      <c r="H285" s="40">
        <v>4162.3547449664429</v>
      </c>
      <c r="I285" s="40">
        <v>5315.7208053090599</v>
      </c>
      <c r="J285" s="40">
        <v>315.75569086886003</v>
      </c>
      <c r="K285" s="40">
        <v>1488.243886</v>
      </c>
      <c r="L285" s="40">
        <v>1830.6356294798632</v>
      </c>
      <c r="M285" s="42" t="b">
        <f>ABS(C285+D285+E285+F285+G285+H285-I285-J285-K285-L285)&lt;0.1</f>
        <v>1</v>
      </c>
      <c r="N285" s="40">
        <f>IF(B285="","",I285+J285)</f>
        <v>5631.4764961779201</v>
      </c>
      <c r="O285" s="30"/>
    </row>
    <row r="286" spans="1:15" x14ac:dyDescent="0.25">
      <c r="A286" s="18"/>
      <c r="B286" s="39">
        <v>44845.041666666664</v>
      </c>
      <c r="C286" s="40">
        <v>1973.5529785000001</v>
      </c>
      <c r="D286" s="40">
        <v>289.67226162500003</v>
      </c>
      <c r="E286" s="40">
        <v>564.95883549999996</v>
      </c>
      <c r="F286" s="40">
        <v>357.40219807600005</v>
      </c>
      <c r="G286" s="40">
        <v>1162.9426701303601</v>
      </c>
      <c r="H286" s="40">
        <v>4165.368744966444</v>
      </c>
      <c r="I286" s="40">
        <v>5061.7240725390802</v>
      </c>
      <c r="J286" s="40">
        <v>305.79481067886002</v>
      </c>
      <c r="K286" s="40">
        <v>1681.8597786</v>
      </c>
      <c r="L286" s="40">
        <v>1464.5190269798641</v>
      </c>
      <c r="M286" s="42" t="b">
        <f>ABS(C286+D286+E286+F286+G286+H286-I286-J286-K286-L286)&lt;0.1</f>
        <v>1</v>
      </c>
      <c r="N286" s="40">
        <f>IF(B286="","",I286+J286)</f>
        <v>5367.5188832179401</v>
      </c>
      <c r="O286" s="30"/>
    </row>
    <row r="287" spans="1:15" x14ac:dyDescent="0.25">
      <c r="A287" s="18"/>
      <c r="B287" s="39">
        <v>44845.083333333336</v>
      </c>
      <c r="C287" s="40">
        <v>1959.5951385000001</v>
      </c>
      <c r="D287" s="40">
        <v>266.22710437500001</v>
      </c>
      <c r="E287" s="40">
        <v>579.90521350000006</v>
      </c>
      <c r="F287" s="40">
        <v>208.7531432735</v>
      </c>
      <c r="G287" s="40">
        <v>1152.93257108286</v>
      </c>
      <c r="H287" s="40">
        <v>3988.9777449664443</v>
      </c>
      <c r="I287" s="40">
        <v>4983.44966754908</v>
      </c>
      <c r="J287" s="40">
        <v>296.77415506886001</v>
      </c>
      <c r="K287" s="40">
        <v>1538.9434286000001</v>
      </c>
      <c r="L287" s="40">
        <v>1337.2236644798641</v>
      </c>
      <c r="M287" s="42" t="b">
        <f>ABS(C287+D287+E287+F287+G287+H287-I287-J287-K287-L287)&lt;0.1</f>
        <v>1</v>
      </c>
      <c r="N287" s="40">
        <f>IF(B287="","",I287+J287)</f>
        <v>5280.2238226179397</v>
      </c>
      <c r="O287" s="30"/>
    </row>
    <row r="288" spans="1:15" x14ac:dyDescent="0.25">
      <c r="A288" s="18"/>
      <c r="B288" s="39">
        <v>44845.125</v>
      </c>
      <c r="C288" s="40">
        <v>1934.076691</v>
      </c>
      <c r="D288" s="40">
        <v>276.66857718750003</v>
      </c>
      <c r="E288" s="40">
        <v>581.64079425</v>
      </c>
      <c r="F288" s="40">
        <v>140.6760891385</v>
      </c>
      <c r="G288" s="40">
        <v>1140.51992661536</v>
      </c>
      <c r="H288" s="40">
        <v>4223.4107449664443</v>
      </c>
      <c r="I288" s="40">
        <v>4920.8696706790797</v>
      </c>
      <c r="J288" s="40">
        <v>289.45410389886104</v>
      </c>
      <c r="K288" s="40">
        <v>1688.1382916</v>
      </c>
      <c r="L288" s="40">
        <v>1398.530756979864</v>
      </c>
      <c r="M288" s="42" t="b">
        <f>ABS(C288+D288+E288+F288+G288+H288-I288-J288-K288-L288)&lt;0.1</f>
        <v>1</v>
      </c>
      <c r="N288" s="40">
        <f>IF(B288="","",I288+J288)</f>
        <v>5210.3237745779406</v>
      </c>
      <c r="O288" s="30"/>
    </row>
    <row r="289" spans="1:15" x14ac:dyDescent="0.25">
      <c r="A289" s="18"/>
      <c r="B289" s="39">
        <v>44845.166666666664</v>
      </c>
      <c r="C289" s="40">
        <v>1908.274907</v>
      </c>
      <c r="D289" s="40">
        <v>373.03754700000002</v>
      </c>
      <c r="E289" s="40">
        <v>577.56012075000001</v>
      </c>
      <c r="F289" s="40">
        <v>157.09652777575002</v>
      </c>
      <c r="G289" s="40">
        <v>1150.4212790256099</v>
      </c>
      <c r="H289" s="40">
        <v>4422.493744966444</v>
      </c>
      <c r="I289" s="40">
        <v>5040.4264409290599</v>
      </c>
      <c r="J289" s="40">
        <v>300.94802000886006</v>
      </c>
      <c r="K289" s="40">
        <v>1830.5112516000002</v>
      </c>
      <c r="L289" s="40">
        <v>1416.9984139798632</v>
      </c>
      <c r="M289" s="42" t="b">
        <f>ABS(C289+D289+E289+F289+G289+H289-I289-J289-K289-L289)&lt;0.1</f>
        <v>1</v>
      </c>
      <c r="N289" s="40">
        <f>IF(B289="","",I289+J289)</f>
        <v>5341.37446093792</v>
      </c>
      <c r="O289" s="30"/>
    </row>
    <row r="290" spans="1:15" x14ac:dyDescent="0.25">
      <c r="A290" s="18"/>
      <c r="B290" s="39">
        <v>44845.208333333336</v>
      </c>
      <c r="C290" s="40">
        <v>1901.4051300000001</v>
      </c>
      <c r="D290" s="40">
        <v>650.60195112500003</v>
      </c>
      <c r="E290" s="40">
        <v>628.66562800000008</v>
      </c>
      <c r="F290" s="40">
        <v>182.76288236299999</v>
      </c>
      <c r="G290" s="40">
        <v>1174.4042924933599</v>
      </c>
      <c r="H290" s="40">
        <v>3905.9677449664441</v>
      </c>
      <c r="I290" s="40">
        <v>5661.1687802490806</v>
      </c>
      <c r="J290" s="40">
        <v>320.50300911886006</v>
      </c>
      <c r="K290" s="40">
        <v>687.68806810000001</v>
      </c>
      <c r="L290" s="40">
        <v>1774.4477714798652</v>
      </c>
      <c r="M290" s="42" t="b">
        <f>ABS(C290+D290+E290+F290+G290+H290-I290-J290-K290-L290)&lt;0.1</f>
        <v>1</v>
      </c>
      <c r="N290" s="40">
        <f>IF(B290="","",I290+J290)</f>
        <v>5981.6717893679406</v>
      </c>
      <c r="O290" s="30"/>
    </row>
    <row r="291" spans="1:15" x14ac:dyDescent="0.25">
      <c r="A291" s="18"/>
      <c r="B291" s="39">
        <v>44845.25</v>
      </c>
      <c r="C291" s="40">
        <v>2073.9291549999998</v>
      </c>
      <c r="D291" s="40">
        <v>1878.87436875</v>
      </c>
      <c r="E291" s="40">
        <v>1301.4809035000001</v>
      </c>
      <c r="F291" s="40">
        <v>241.19057091275002</v>
      </c>
      <c r="G291" s="40">
        <v>1256.0971703786099</v>
      </c>
      <c r="H291" s="40">
        <v>2930.8307449664439</v>
      </c>
      <c r="I291" s="40">
        <v>6745.37255993906</v>
      </c>
      <c r="J291" s="40">
        <v>380.51073558886105</v>
      </c>
      <c r="K291" s="40">
        <v>239.579632</v>
      </c>
      <c r="L291" s="40">
        <v>2316.9399859798641</v>
      </c>
      <c r="M291" s="42" t="b">
        <f>ABS(C291+D291+E291+F291+G291+H291-I291-J291-K291-L291)&lt;0.1</f>
        <v>1</v>
      </c>
      <c r="N291" s="40">
        <f>IF(B291="","",I291+J291)</f>
        <v>7125.8832955279213</v>
      </c>
      <c r="O291" s="30"/>
    </row>
    <row r="292" spans="1:15" x14ac:dyDescent="0.25">
      <c r="A292" s="18"/>
      <c r="B292" s="39">
        <v>44845.291666666664</v>
      </c>
      <c r="C292" s="40">
        <v>2147.1765234999998</v>
      </c>
      <c r="D292" s="40">
        <v>4013.05721825</v>
      </c>
      <c r="E292" s="40">
        <v>1631.708922</v>
      </c>
      <c r="F292" s="40">
        <v>281.46795499224999</v>
      </c>
      <c r="G292" s="40">
        <v>1333.0919870591101</v>
      </c>
      <c r="H292" s="40">
        <v>1657.2547449664432</v>
      </c>
      <c r="I292" s="40">
        <v>7432.570992029081</v>
      </c>
      <c r="J292" s="40">
        <v>431.64629815886002</v>
      </c>
      <c r="K292" s="40">
        <v>4.5776550999999994</v>
      </c>
      <c r="L292" s="40">
        <v>3194.9624054798642</v>
      </c>
      <c r="M292" s="42" t="b">
        <f>ABS(C292+D292+E292+F292+G292+H292-I292-J292-K292-L292)&lt;0.1</f>
        <v>1</v>
      </c>
      <c r="N292" s="40">
        <f>IF(B292="","",I292+J292)</f>
        <v>7864.2172901879412</v>
      </c>
      <c r="O292" s="30"/>
    </row>
    <row r="293" spans="1:15" x14ac:dyDescent="0.25">
      <c r="A293" s="18"/>
      <c r="B293" s="39">
        <v>44845.333333333336</v>
      </c>
      <c r="C293" s="40">
        <v>2139.0873685000001</v>
      </c>
      <c r="D293" s="40">
        <v>4457.6817974374972</v>
      </c>
      <c r="E293" s="40">
        <v>1780.5720755000002</v>
      </c>
      <c r="F293" s="40">
        <v>224.22508516825002</v>
      </c>
      <c r="G293" s="40">
        <v>1472.22702976561</v>
      </c>
      <c r="H293" s="40">
        <v>1908.6117449664432</v>
      </c>
      <c r="I293" s="40">
        <v>7599.4036338090609</v>
      </c>
      <c r="J293" s="40">
        <v>440.79694754885901</v>
      </c>
      <c r="K293" s="40">
        <v>3.5999464999999997</v>
      </c>
      <c r="L293" s="40">
        <v>3938.6045734798654</v>
      </c>
      <c r="M293" s="42" t="b">
        <f>ABS(C293+D293+E293+F293+G293+H293-I293-J293-K293-L293)&lt;0.1</f>
        <v>1</v>
      </c>
      <c r="N293" s="40">
        <f>IF(B293="","",I293+J293)</f>
        <v>8040.2005813579199</v>
      </c>
      <c r="O293" s="30"/>
    </row>
    <row r="294" spans="1:15" x14ac:dyDescent="0.25">
      <c r="A294" s="18"/>
      <c r="B294" s="39">
        <v>44845.375</v>
      </c>
      <c r="C294" s="40">
        <v>2188.4428785</v>
      </c>
      <c r="D294" s="40">
        <v>3674.3740433124995</v>
      </c>
      <c r="E294" s="40">
        <v>1848.9270302500001</v>
      </c>
      <c r="F294" s="40">
        <v>156.85224838099998</v>
      </c>
      <c r="G294" s="40">
        <v>1661.7957581078601</v>
      </c>
      <c r="H294" s="40">
        <v>1845.980744966444</v>
      </c>
      <c r="I294" s="40">
        <v>7553.0312960190804</v>
      </c>
      <c r="J294" s="40">
        <v>424.55275231886003</v>
      </c>
      <c r="K294" s="40">
        <v>20.641680699999988</v>
      </c>
      <c r="L294" s="40">
        <v>3378.1469744798642</v>
      </c>
      <c r="M294" s="42" t="b">
        <f>ABS(C294+D294+E294+F294+G294+H294-I294-J294-K294-L294)&lt;0.1</f>
        <v>1</v>
      </c>
      <c r="N294" s="40">
        <f>IF(B294="","",I294+J294)</f>
        <v>7977.5840483379407</v>
      </c>
      <c r="O294" s="30"/>
    </row>
    <row r="295" spans="1:15" x14ac:dyDescent="0.25">
      <c r="A295" s="18"/>
      <c r="B295" s="39">
        <v>44845.416666666664</v>
      </c>
      <c r="C295" s="40">
        <v>2146.8968220000002</v>
      </c>
      <c r="D295" s="40">
        <v>1986.3336935625002</v>
      </c>
      <c r="E295" s="40">
        <v>1847.9725785000001</v>
      </c>
      <c r="F295" s="40">
        <v>90.506925710999994</v>
      </c>
      <c r="G295" s="40">
        <v>1797.5937266878602</v>
      </c>
      <c r="H295" s="40">
        <v>2444.163084966443</v>
      </c>
      <c r="I295" s="40">
        <v>7525.8471723190696</v>
      </c>
      <c r="J295" s="40">
        <v>394.08866312886101</v>
      </c>
      <c r="K295" s="40">
        <v>269.409333</v>
      </c>
      <c r="L295" s="40">
        <v>2124.1216629798641</v>
      </c>
      <c r="M295" s="42" t="b">
        <f>ABS(C295+D295+E295+F295+G295+H295-I295-J295-K295-L295)&lt;0.1</f>
        <v>1</v>
      </c>
      <c r="N295" s="40">
        <f>IF(B295="","",I295+J295)</f>
        <v>7919.9358354479309</v>
      </c>
      <c r="O295" s="30"/>
    </row>
    <row r="296" spans="1:15" x14ac:dyDescent="0.25">
      <c r="A296" s="18"/>
      <c r="B296" s="39">
        <v>44845.458333333336</v>
      </c>
      <c r="C296" s="40">
        <v>2087.779798</v>
      </c>
      <c r="D296" s="40">
        <v>709.77045481250002</v>
      </c>
      <c r="E296" s="40">
        <v>1829.841169</v>
      </c>
      <c r="F296" s="40">
        <v>77.7328739095</v>
      </c>
      <c r="G296" s="40">
        <v>1885.5211681393603</v>
      </c>
      <c r="H296" s="40">
        <v>3486.7726399664443</v>
      </c>
      <c r="I296" s="40">
        <v>7560.7922815790707</v>
      </c>
      <c r="J296" s="40">
        <v>385.48767856886104</v>
      </c>
      <c r="K296" s="40">
        <v>462.22127170000005</v>
      </c>
      <c r="L296" s="40">
        <v>1668.916871979864</v>
      </c>
      <c r="M296" s="42" t="b">
        <f>ABS(C296+D296+E296+F296+G296+H296-I296-J296-K296-L296)&lt;0.1</f>
        <v>1</v>
      </c>
      <c r="N296" s="40">
        <f>IF(B296="","",I296+J296)</f>
        <v>7946.2799601479319</v>
      </c>
      <c r="O296" s="30"/>
    </row>
    <row r="297" spans="1:15" x14ac:dyDescent="0.25">
      <c r="A297" s="18"/>
      <c r="B297" s="39">
        <v>44845.5</v>
      </c>
      <c r="C297" s="40">
        <v>2028.0871099999999</v>
      </c>
      <c r="D297" s="40">
        <v>678.38656000000003</v>
      </c>
      <c r="E297" s="40">
        <v>1683.39968125</v>
      </c>
      <c r="F297" s="40">
        <v>76.395055948500001</v>
      </c>
      <c r="G297" s="40">
        <v>1917.9901067928599</v>
      </c>
      <c r="H297" s="40">
        <v>3881.0034149664439</v>
      </c>
      <c r="I297" s="40">
        <v>7300.9645206490704</v>
      </c>
      <c r="J297" s="40">
        <v>375.72248002886101</v>
      </c>
      <c r="K297" s="40">
        <v>852.49809980000009</v>
      </c>
      <c r="L297" s="40">
        <v>1736.0768284798642</v>
      </c>
      <c r="M297" s="42" t="b">
        <f>ABS(C297+D297+E297+F297+G297+H297-I297-J297-K297-L297)&lt;0.1</f>
        <v>1</v>
      </c>
      <c r="N297" s="40">
        <f>IF(B297="","",I297+J297)</f>
        <v>7676.6870006779318</v>
      </c>
      <c r="O297" s="30"/>
    </row>
    <row r="298" spans="1:15" x14ac:dyDescent="0.25">
      <c r="A298" s="18"/>
      <c r="B298" s="39">
        <v>44845.541666666664</v>
      </c>
      <c r="C298" s="40">
        <v>2015.2382090000001</v>
      </c>
      <c r="D298" s="40">
        <v>569.82243712500008</v>
      </c>
      <c r="E298" s="40">
        <v>1688.8816135000002</v>
      </c>
      <c r="F298" s="40">
        <v>127.06116975400001</v>
      </c>
      <c r="G298" s="40">
        <v>1914.9940796023602</v>
      </c>
      <c r="H298" s="40">
        <v>3630.6460199664443</v>
      </c>
      <c r="I298" s="40">
        <v>7195.6880758790703</v>
      </c>
      <c r="J298" s="40">
        <v>371.61267628886003</v>
      </c>
      <c r="K298" s="40">
        <v>515.74507979999998</v>
      </c>
      <c r="L298" s="40">
        <v>1863.5976969798651</v>
      </c>
      <c r="M298" s="42" t="b">
        <f>ABS(C298+D298+E298+F298+G298+H298-I298-J298-K298-L298)&lt;0.1</f>
        <v>1</v>
      </c>
      <c r="N298" s="40">
        <f>IF(B298="","",I298+J298)</f>
        <v>7567.3007521679301</v>
      </c>
      <c r="O298" s="30"/>
    </row>
    <row r="299" spans="1:15" x14ac:dyDescent="0.25">
      <c r="A299" s="18"/>
      <c r="B299" s="39">
        <v>44845.583333333336</v>
      </c>
      <c r="C299" s="40">
        <v>1994.9203239999999</v>
      </c>
      <c r="D299" s="40">
        <v>520.36948393750004</v>
      </c>
      <c r="E299" s="40">
        <v>1618.9758192500001</v>
      </c>
      <c r="F299" s="40">
        <v>249.61484231775</v>
      </c>
      <c r="G299" s="40">
        <v>1824.7898874161101</v>
      </c>
      <c r="H299" s="40">
        <v>3760.954264966444</v>
      </c>
      <c r="I299" s="40">
        <v>7064.4850961890807</v>
      </c>
      <c r="J299" s="40">
        <v>371.15880911885904</v>
      </c>
      <c r="K299" s="40">
        <v>507.50133210000001</v>
      </c>
      <c r="L299" s="40">
        <v>2026.4793844798662</v>
      </c>
      <c r="M299" s="42" t="b">
        <f>ABS(C299+D299+E299+F299+G299+H299-I299-J299-K299-L299)&lt;0.1</f>
        <v>1</v>
      </c>
      <c r="N299" s="40">
        <f>IF(B299="","",I299+J299)</f>
        <v>7435.6439053079393</v>
      </c>
      <c r="O299" s="30"/>
    </row>
    <row r="300" spans="1:15" x14ac:dyDescent="0.25">
      <c r="A300" s="18"/>
      <c r="B300" s="39">
        <v>44845.625</v>
      </c>
      <c r="C300" s="40">
        <v>1979.266805</v>
      </c>
      <c r="D300" s="40">
        <v>594.70437625</v>
      </c>
      <c r="E300" s="40">
        <v>1607.8721182500001</v>
      </c>
      <c r="F300" s="40">
        <v>276.62767815375003</v>
      </c>
      <c r="G300" s="40">
        <v>1714.3318473876102</v>
      </c>
      <c r="H300" s="40">
        <v>3761.0579349664445</v>
      </c>
      <c r="I300" s="40">
        <v>7072.607802679071</v>
      </c>
      <c r="J300" s="40">
        <v>372.05782214886102</v>
      </c>
      <c r="K300" s="40">
        <v>421.77886320000005</v>
      </c>
      <c r="L300" s="40">
        <v>2067.4162719798642</v>
      </c>
      <c r="M300" s="42" t="b">
        <f>ABS(C300+D300+E300+F300+G300+H300-I300-J300-K300-L300)&lt;0.1</f>
        <v>1</v>
      </c>
      <c r="N300" s="40">
        <f>IF(B300="","",I300+J300)</f>
        <v>7444.6656248279323</v>
      </c>
      <c r="O300" s="30"/>
    </row>
    <row r="301" spans="1:15" x14ac:dyDescent="0.25">
      <c r="A301" s="18"/>
      <c r="B301" s="39">
        <v>44845.666666666664</v>
      </c>
      <c r="C301" s="40">
        <v>1997.4351425</v>
      </c>
      <c r="D301" s="40">
        <v>1760.3604216875001</v>
      </c>
      <c r="E301" s="40">
        <v>1545.4302292499999</v>
      </c>
      <c r="F301" s="40">
        <v>246.04432505025002</v>
      </c>
      <c r="G301" s="40">
        <v>1542.08439372361</v>
      </c>
      <c r="H301" s="40">
        <v>2933.0721699664441</v>
      </c>
      <c r="I301" s="40">
        <v>7086.3938351590705</v>
      </c>
      <c r="J301" s="40">
        <v>376.35441183886002</v>
      </c>
      <c r="K301" s="40">
        <v>265.7827097</v>
      </c>
      <c r="L301" s="40">
        <v>2295.8957254798638</v>
      </c>
      <c r="M301" s="42" t="b">
        <f>ABS(C301+D301+E301+F301+G301+H301-I301-J301-K301-L301)&lt;0.1</f>
        <v>1</v>
      </c>
      <c r="N301" s="40">
        <f>IF(B301="","",I301+J301)</f>
        <v>7462.7482469979304</v>
      </c>
      <c r="O301" s="30"/>
    </row>
    <row r="302" spans="1:15" x14ac:dyDescent="0.25">
      <c r="A302" s="18"/>
      <c r="B302" s="39">
        <v>44845.708333333336</v>
      </c>
      <c r="C302" s="40">
        <v>2134.8780670000001</v>
      </c>
      <c r="D302" s="40">
        <v>3913.1469614999992</v>
      </c>
      <c r="E302" s="40">
        <v>1688.419924</v>
      </c>
      <c r="F302" s="40">
        <v>211.95813037350001</v>
      </c>
      <c r="G302" s="40">
        <v>1383.17716611786</v>
      </c>
      <c r="H302" s="40">
        <v>1837.5137449664433</v>
      </c>
      <c r="I302" s="40">
        <v>7171.4731945590502</v>
      </c>
      <c r="J302" s="40">
        <v>415.52536381886102</v>
      </c>
      <c r="K302" s="40">
        <v>35.682242599999995</v>
      </c>
      <c r="L302" s="40">
        <v>3546.4131929798641</v>
      </c>
      <c r="M302" s="42" t="b">
        <f>ABS(C302+D302+E302+F302+G302+H302-I302-J302-K302-L302)&lt;0.1</f>
        <v>1</v>
      </c>
      <c r="N302" s="40">
        <f>IF(B302="","",I302+J302)</f>
        <v>7586.9985583779107</v>
      </c>
      <c r="O302" s="30"/>
    </row>
    <row r="303" spans="1:15" x14ac:dyDescent="0.25">
      <c r="A303" s="18"/>
      <c r="B303" s="39">
        <v>44845.75</v>
      </c>
      <c r="C303" s="40">
        <v>2277.2181335</v>
      </c>
      <c r="D303" s="40">
        <v>4566.9881816249981</v>
      </c>
      <c r="E303" s="40">
        <v>1729.87884325</v>
      </c>
      <c r="F303" s="40">
        <v>270.62377808625001</v>
      </c>
      <c r="G303" s="40">
        <v>1338.1236633001101</v>
      </c>
      <c r="H303" s="40">
        <v>1656.9027449664441</v>
      </c>
      <c r="I303" s="40">
        <v>7446.4916929990804</v>
      </c>
      <c r="J303" s="40">
        <v>430.55467194885898</v>
      </c>
      <c r="K303" s="40">
        <v>6.4536872999999995</v>
      </c>
      <c r="L303" s="40">
        <v>3956.2352924798652</v>
      </c>
      <c r="M303" s="42" t="b">
        <f>ABS(C303+D303+E303+F303+G303+H303-I303-J303-K303-L303)&lt;0.1</f>
        <v>1</v>
      </c>
      <c r="N303" s="40">
        <f>IF(B303="","",I303+J303)</f>
        <v>7877.0463649479398</v>
      </c>
      <c r="O303" s="30"/>
    </row>
    <row r="304" spans="1:15" x14ac:dyDescent="0.25">
      <c r="A304" s="18"/>
      <c r="B304" s="39">
        <v>44845.791666666664</v>
      </c>
      <c r="C304" s="40">
        <v>2290.6721954999998</v>
      </c>
      <c r="D304" s="40">
        <v>5097.3886918749977</v>
      </c>
      <c r="E304" s="40">
        <v>1732.6348130000001</v>
      </c>
      <c r="F304" s="40">
        <v>323.15371002375002</v>
      </c>
      <c r="G304" s="40">
        <v>1334.76517264261</v>
      </c>
      <c r="H304" s="40">
        <v>1426.096744966444</v>
      </c>
      <c r="I304" s="40">
        <v>7320.5816255790805</v>
      </c>
      <c r="J304" s="40">
        <v>432.11153434886006</v>
      </c>
      <c r="K304" s="40">
        <v>4.5608760999999989</v>
      </c>
      <c r="L304" s="40">
        <v>4447.4572919798629</v>
      </c>
      <c r="M304" s="42" t="b">
        <f>ABS(C304+D304+E304+F304+G304+H304-I304-J304-K304-L304)&lt;0.1</f>
        <v>1</v>
      </c>
      <c r="N304" s="40">
        <f>IF(B304="","",I304+J304)</f>
        <v>7752.6931599279405</v>
      </c>
      <c r="O304" s="30"/>
    </row>
    <row r="305" spans="1:15" x14ac:dyDescent="0.25">
      <c r="A305" s="18"/>
      <c r="B305" s="39">
        <v>44845.833333333336</v>
      </c>
      <c r="C305" s="40">
        <v>2287.9173864999998</v>
      </c>
      <c r="D305" s="40">
        <v>4600.1887509999979</v>
      </c>
      <c r="E305" s="40">
        <v>1732.8404535</v>
      </c>
      <c r="F305" s="40">
        <v>316.64107551125005</v>
      </c>
      <c r="G305" s="40">
        <v>1315.3666046401102</v>
      </c>
      <c r="H305" s="40">
        <v>1210.3717449664441</v>
      </c>
      <c r="I305" s="40">
        <v>6802.9894083090703</v>
      </c>
      <c r="J305" s="40">
        <v>387.05246002886003</v>
      </c>
      <c r="K305" s="40">
        <v>0.91439379999999992</v>
      </c>
      <c r="L305" s="40">
        <v>4272.3697539798641</v>
      </c>
      <c r="M305" s="42" t="b">
        <f>ABS(C305+D305+E305+F305+G305+H305-I305-J305-K305-L305)&lt;0.1</f>
        <v>1</v>
      </c>
      <c r="N305" s="40">
        <f>IF(B305="","",I305+J305)</f>
        <v>7190.0418683379303</v>
      </c>
      <c r="O305" s="30"/>
    </row>
    <row r="306" spans="1:15" x14ac:dyDescent="0.25">
      <c r="A306" s="18"/>
      <c r="B306" s="39">
        <v>44845.875</v>
      </c>
      <c r="C306" s="40">
        <v>2263.2498774999999</v>
      </c>
      <c r="D306" s="40">
        <v>3448.0236325625001</v>
      </c>
      <c r="E306" s="40">
        <v>1653.5381394999999</v>
      </c>
      <c r="F306" s="40">
        <v>299.13013351350003</v>
      </c>
      <c r="G306" s="40">
        <v>1263.0068283053602</v>
      </c>
      <c r="H306" s="40">
        <v>1456.504744966443</v>
      </c>
      <c r="I306" s="40">
        <v>6274.8603240490702</v>
      </c>
      <c r="J306" s="40">
        <v>352.61428091886006</v>
      </c>
      <c r="K306" s="40">
        <v>47.989716899999991</v>
      </c>
      <c r="L306" s="40">
        <v>3707.9890344798641</v>
      </c>
      <c r="M306" s="42" t="b">
        <f>ABS(C306+D306+E306+F306+G306+H306-I306-J306-K306-L306)&lt;0.1</f>
        <v>1</v>
      </c>
      <c r="N306" s="40">
        <f>IF(B306="","",I306+J306)</f>
        <v>6627.4746049679306</v>
      </c>
      <c r="O306" s="30"/>
    </row>
    <row r="307" spans="1:15" x14ac:dyDescent="0.25">
      <c r="A307" s="18"/>
      <c r="B307" s="39">
        <v>44845.916666666664</v>
      </c>
      <c r="C307" s="40">
        <v>2219.6234214999999</v>
      </c>
      <c r="D307" s="40">
        <v>1875.09611225</v>
      </c>
      <c r="E307" s="40">
        <v>1629.01517025</v>
      </c>
      <c r="F307" s="40">
        <v>262.44850925850005</v>
      </c>
      <c r="G307" s="40">
        <v>1233.37569722286</v>
      </c>
      <c r="H307" s="40">
        <v>1810.0457449664441</v>
      </c>
      <c r="I307" s="40">
        <v>5964.275503799071</v>
      </c>
      <c r="J307" s="40">
        <v>312.043332368861</v>
      </c>
      <c r="K307" s="40">
        <v>45.005767300000002</v>
      </c>
      <c r="L307" s="40">
        <v>2708.2800519798634</v>
      </c>
      <c r="M307" s="42" t="b">
        <f>ABS(C308+D308+E308+F308+G308+H308-I308-J308-K308-L308)&lt;0.1</f>
        <v>1</v>
      </c>
      <c r="N307" s="40">
        <f>IF(B307="","",I307+J307)</f>
        <v>6276.3188361679322</v>
      </c>
      <c r="O307" s="30"/>
    </row>
    <row r="308" spans="1:15" x14ac:dyDescent="0.25">
      <c r="A308" s="18"/>
      <c r="B308" s="39">
        <v>44845.958333333336</v>
      </c>
      <c r="C308" s="40">
        <v>2103.1012070000002</v>
      </c>
      <c r="D308" s="40">
        <v>1458.8286538125001</v>
      </c>
      <c r="E308" s="40">
        <v>1562.98490975</v>
      </c>
      <c r="F308" s="40">
        <v>251.76208563100002</v>
      </c>
      <c r="G308" s="40">
        <v>1205.0592581978601</v>
      </c>
      <c r="H308" s="40">
        <v>1696.7197449664441</v>
      </c>
      <c r="I308" s="40">
        <v>5532.0561480790711</v>
      </c>
      <c r="J308" s="40">
        <v>287.09014289886102</v>
      </c>
      <c r="K308" s="40">
        <v>56.965366399999986</v>
      </c>
      <c r="L308" s="40">
        <v>2402.3442019798649</v>
      </c>
      <c r="M308" s="42" t="b">
        <f>ABS(C308+D308+E308+F308+G308+H308-I308-J308-K308-L308)&lt;0.1</f>
        <v>1</v>
      </c>
      <c r="N308" s="40">
        <f>IF(B308="","",I308+J308)</f>
        <v>5819.146290977932</v>
      </c>
      <c r="O308" s="30"/>
    </row>
    <row r="309" spans="1:15" x14ac:dyDescent="0.25">
      <c r="A309" s="18"/>
      <c r="B309" s="39">
        <v>44846</v>
      </c>
      <c r="C309" s="40">
        <v>2033.5324865</v>
      </c>
      <c r="D309" s="40">
        <v>579.031167375</v>
      </c>
      <c r="E309" s="40">
        <v>1531.2297267500001</v>
      </c>
      <c r="F309" s="40">
        <v>244.33385915050002</v>
      </c>
      <c r="G309" s="40">
        <v>1193.61855626586</v>
      </c>
      <c r="H309" s="40">
        <v>1947.7487449664441</v>
      </c>
      <c r="I309" s="40">
        <v>5265.0728766890797</v>
      </c>
      <c r="J309" s="40">
        <v>276.67983853886199</v>
      </c>
      <c r="K309" s="40">
        <v>89.674968799999959</v>
      </c>
      <c r="L309" s="40">
        <v>1898.066856979864</v>
      </c>
      <c r="M309" s="42" t="b">
        <f>ABS(C309+D309+E309+F309+G309+H309-I309-J309-K309-L309)&lt;0.1</f>
        <v>1</v>
      </c>
      <c r="N309" s="40">
        <f>IF(B309="","",I309+J309)</f>
        <v>5541.7527152279417</v>
      </c>
      <c r="O309" s="30"/>
    </row>
    <row r="310" spans="1:15" x14ac:dyDescent="0.25">
      <c r="A310" s="18"/>
      <c r="B310" s="39">
        <v>44846.041666666664</v>
      </c>
      <c r="C310" s="40">
        <v>2040.979155</v>
      </c>
      <c r="D310" s="40">
        <v>367.06414849999999</v>
      </c>
      <c r="E310" s="40">
        <v>1257.8578212499999</v>
      </c>
      <c r="F310" s="40">
        <v>247.52062873300002</v>
      </c>
      <c r="G310" s="40">
        <v>1163.29446517836</v>
      </c>
      <c r="H310" s="40">
        <v>2164.9417449664443</v>
      </c>
      <c r="I310" s="40">
        <v>5031.2813915490806</v>
      </c>
      <c r="J310" s="40">
        <v>272.77664799886202</v>
      </c>
      <c r="K310" s="40">
        <v>192.34906960000001</v>
      </c>
      <c r="L310" s="40">
        <v>1745.2508544798641</v>
      </c>
      <c r="M310" s="42" t="b">
        <f>ABS(C310+D310+E310+F310+G310+H310-I310-J310-K310-L310)&lt;0.1</f>
        <v>1</v>
      </c>
      <c r="N310" s="40">
        <f>IF(B310="","",I310+J310)</f>
        <v>5304.0580395479428</v>
      </c>
      <c r="O310" s="30"/>
    </row>
    <row r="311" spans="1:15" x14ac:dyDescent="0.25">
      <c r="A311" s="18"/>
      <c r="B311" s="39">
        <v>44846.083333333336</v>
      </c>
      <c r="C311" s="40">
        <v>2046.4417675</v>
      </c>
      <c r="D311" s="40">
        <v>235.44380062499999</v>
      </c>
      <c r="E311" s="40">
        <v>835.79420800000003</v>
      </c>
      <c r="F311" s="40">
        <v>257.68270910799998</v>
      </c>
      <c r="G311" s="40">
        <v>1154.6711604683601</v>
      </c>
      <c r="H311" s="40">
        <v>2557.029744966444</v>
      </c>
      <c r="I311" s="40">
        <v>4904.2092971990705</v>
      </c>
      <c r="J311" s="40">
        <v>261.86580148886105</v>
      </c>
      <c r="K311" s="40">
        <v>573.49578750000001</v>
      </c>
      <c r="L311" s="40">
        <v>1347.4925044798651</v>
      </c>
      <c r="M311" s="42" t="b">
        <f>ABS(C311+D311+E311+F311+G311+H311-I311-J311-K311-L311)&lt;0.1</f>
        <v>1</v>
      </c>
      <c r="N311" s="40">
        <f>IF(B311="","",I311+J311)</f>
        <v>5166.075098687932</v>
      </c>
      <c r="O311" s="30"/>
    </row>
    <row r="312" spans="1:15" x14ac:dyDescent="0.25">
      <c r="A312" s="18"/>
      <c r="B312" s="39">
        <v>44846.125</v>
      </c>
      <c r="C312" s="40">
        <v>2040.558135</v>
      </c>
      <c r="D312" s="40">
        <v>232.257921375</v>
      </c>
      <c r="E312" s="40">
        <v>775.03721825000002</v>
      </c>
      <c r="F312" s="40">
        <v>247.90701065300001</v>
      </c>
      <c r="G312" s="40">
        <v>1149.59704942336</v>
      </c>
      <c r="H312" s="40">
        <v>2561.8547449664434</v>
      </c>
      <c r="I312" s="40">
        <v>4870.8271917590801</v>
      </c>
      <c r="J312" s="40">
        <v>257.62721812886002</v>
      </c>
      <c r="K312" s="40">
        <v>503.52056280000005</v>
      </c>
      <c r="L312" s="40">
        <v>1375.2371069798651</v>
      </c>
      <c r="M312" s="42" t="b">
        <f>ABS(C312+D312+E312+F312+G312+H312-I312-J312-K312-L312)&lt;0.1</f>
        <v>1</v>
      </c>
      <c r="N312" s="40">
        <f>IF(B312="","",I312+J312)</f>
        <v>5128.4544098879396</v>
      </c>
      <c r="O312" s="30"/>
    </row>
    <row r="313" spans="1:15" x14ac:dyDescent="0.25">
      <c r="A313" s="18"/>
      <c r="B313" s="39">
        <v>44846.166666666664</v>
      </c>
      <c r="C313" s="40">
        <v>2016.3665559999999</v>
      </c>
      <c r="D313" s="40">
        <v>397.74025062500004</v>
      </c>
      <c r="E313" s="40">
        <v>865.87873050000007</v>
      </c>
      <c r="F313" s="40">
        <v>265.30296373775002</v>
      </c>
      <c r="G313" s="40">
        <v>1147.74809428861</v>
      </c>
      <c r="H313" s="40">
        <v>2424.6177449664442</v>
      </c>
      <c r="I313" s="40">
        <v>5005.2685391490704</v>
      </c>
      <c r="J313" s="40">
        <v>262.84465158886002</v>
      </c>
      <c r="K313" s="40">
        <v>436.86477090000005</v>
      </c>
      <c r="L313" s="40">
        <v>1412.6763784798641</v>
      </c>
      <c r="M313" s="42" t="b">
        <f>ABS(C313+D313+E313+F313+G313+H313-I313-J313-K313-L313)&lt;0.1</f>
        <v>1</v>
      </c>
      <c r="N313" s="40">
        <f>IF(B313="","",I313+J313)</f>
        <v>5268.1131907379304</v>
      </c>
      <c r="O313" s="30"/>
    </row>
    <row r="314" spans="1:15" x14ac:dyDescent="0.25">
      <c r="A314" s="18"/>
      <c r="B314" s="39">
        <v>44846.208333333336</v>
      </c>
      <c r="C314" s="40">
        <v>2011.517384</v>
      </c>
      <c r="D314" s="40">
        <v>891.91191606250004</v>
      </c>
      <c r="E314" s="40">
        <v>1440.8839732500001</v>
      </c>
      <c r="F314" s="40">
        <v>228.19200531499999</v>
      </c>
      <c r="G314" s="40">
        <v>1220.47806916386</v>
      </c>
      <c r="H314" s="40">
        <v>1914.7547449664432</v>
      </c>
      <c r="I314" s="40">
        <v>5640.0479781290805</v>
      </c>
      <c r="J314" s="40">
        <v>284.08668824886001</v>
      </c>
      <c r="K314" s="40">
        <v>78.525859899999972</v>
      </c>
      <c r="L314" s="40">
        <v>1705.0775664798641</v>
      </c>
      <c r="M314" s="42" t="b">
        <f>ABS(C314+D314+E314+F314+G314+H314-I314-J314-K314-L314)&lt;0.1</f>
        <v>1</v>
      </c>
      <c r="N314" s="40">
        <f>IF(B314="","",I314+J314)</f>
        <v>5924.1346663779404</v>
      </c>
      <c r="O314" s="30"/>
    </row>
    <row r="315" spans="1:15" x14ac:dyDescent="0.25">
      <c r="A315" s="18"/>
      <c r="B315" s="39">
        <v>44846.25</v>
      </c>
      <c r="C315" s="40">
        <v>2196.9778769999998</v>
      </c>
      <c r="D315" s="40">
        <v>3336.9654141249998</v>
      </c>
      <c r="E315" s="40">
        <v>1526.5253545</v>
      </c>
      <c r="F315" s="40">
        <v>236.75863944475</v>
      </c>
      <c r="G315" s="40">
        <v>1316.83152084161</v>
      </c>
      <c r="H315" s="40">
        <v>1836.2177449664441</v>
      </c>
      <c r="I315" s="40">
        <v>6808.8247168490698</v>
      </c>
      <c r="J315" s="40">
        <v>379.42437994886001</v>
      </c>
      <c r="K315" s="40">
        <v>22.168622599999988</v>
      </c>
      <c r="L315" s="40">
        <v>3239.858831479864</v>
      </c>
      <c r="M315" s="42" t="b">
        <f>ABS(C315+D315+E315+F315+G315+H315-I315-J315-K315-L315)&lt;0.1</f>
        <v>1</v>
      </c>
      <c r="N315" s="40">
        <f>IF(B315="","",I315+J315)</f>
        <v>7188.2490967979302</v>
      </c>
      <c r="O315" s="30"/>
    </row>
    <row r="316" spans="1:15" x14ac:dyDescent="0.25">
      <c r="A316" s="18"/>
      <c r="B316" s="39">
        <v>44846.291666666664</v>
      </c>
      <c r="C316" s="40">
        <v>2332.3407575000001</v>
      </c>
      <c r="D316" s="40">
        <v>4867.5664122499966</v>
      </c>
      <c r="E316" s="40">
        <v>1527.44747525</v>
      </c>
      <c r="F316" s="40">
        <v>249.14936279900002</v>
      </c>
      <c r="G316" s="40">
        <v>1536.1706948323601</v>
      </c>
      <c r="H316" s="40">
        <v>1677.685744966444</v>
      </c>
      <c r="I316" s="40">
        <v>7544.4982188890699</v>
      </c>
      <c r="J316" s="40">
        <v>426.83650102886202</v>
      </c>
      <c r="K316" s="40">
        <v>19.671753199999969</v>
      </c>
      <c r="L316" s="40">
        <v>4199.3539744798627</v>
      </c>
      <c r="M316" s="42" t="b">
        <f>ABS(C316+D316+E316+F316+G316+H316-I316-J316-K316-L316)&lt;0.1</f>
        <v>1</v>
      </c>
      <c r="N316" s="40">
        <f>IF(B316="","",I316+J316)</f>
        <v>7971.3347199179316</v>
      </c>
      <c r="O316" s="30"/>
    </row>
    <row r="317" spans="1:15" x14ac:dyDescent="0.25">
      <c r="A317" s="18"/>
      <c r="B317" s="39">
        <v>44846.333333333336</v>
      </c>
      <c r="C317" s="40">
        <v>2355.9536385000001</v>
      </c>
      <c r="D317" s="40">
        <v>4796.0309563749997</v>
      </c>
      <c r="E317" s="40">
        <v>1528.6406035</v>
      </c>
      <c r="F317" s="40">
        <v>234.18317927525001</v>
      </c>
      <c r="G317" s="40">
        <v>1677.7495262711102</v>
      </c>
      <c r="H317" s="40">
        <v>1541.770744966444</v>
      </c>
      <c r="I317" s="40">
        <v>7721.1729239790802</v>
      </c>
      <c r="J317" s="40">
        <v>442.29671212885904</v>
      </c>
      <c r="K317" s="40">
        <v>15.293252299999988</v>
      </c>
      <c r="L317" s="40">
        <v>3955.5657604798653</v>
      </c>
      <c r="M317" s="42" t="b">
        <f>ABS(C317+D317+E317+F317+G317+H317-I317-J317-K317-L317)&lt;0.1</f>
        <v>1</v>
      </c>
      <c r="N317" s="40">
        <f>IF(B317="","",I317+J317)</f>
        <v>8163.4696361079396</v>
      </c>
      <c r="O317" s="30"/>
    </row>
    <row r="318" spans="1:15" x14ac:dyDescent="0.25">
      <c r="A318" s="18"/>
      <c r="B318" s="39">
        <v>44846.375</v>
      </c>
      <c r="C318" s="40">
        <v>2376.0081964999999</v>
      </c>
      <c r="D318" s="40">
        <v>3523.6485498749994</v>
      </c>
      <c r="E318" s="40">
        <v>1527.3981712499992</v>
      </c>
      <c r="F318" s="40">
        <v>109.9578063105</v>
      </c>
      <c r="G318" s="40">
        <v>1848.05145310586</v>
      </c>
      <c r="H318" s="40">
        <v>1721.108744966444</v>
      </c>
      <c r="I318" s="40">
        <v>7634.2435825390703</v>
      </c>
      <c r="J318" s="40">
        <v>414.91422688886098</v>
      </c>
      <c r="K318" s="40">
        <v>147.31074809999998</v>
      </c>
      <c r="L318" s="40">
        <v>2909.7043644798655</v>
      </c>
      <c r="M318" s="42" t="b">
        <f>ABS(C318+D318+E318+F318+G318+H318-I318-J318-K318-L318)&lt;0.1</f>
        <v>1</v>
      </c>
      <c r="N318" s="40">
        <f>IF(B318="","",I318+J318)</f>
        <v>8049.1578094279312</v>
      </c>
      <c r="O318" s="30"/>
    </row>
    <row r="319" spans="1:15" x14ac:dyDescent="0.25">
      <c r="A319" s="18"/>
      <c r="B319" s="39">
        <v>44846.416666666664</v>
      </c>
      <c r="C319" s="40">
        <v>2291.2723209999999</v>
      </c>
      <c r="D319" s="40">
        <v>2608.9773961249998</v>
      </c>
      <c r="E319" s="40">
        <v>1520.9091225</v>
      </c>
      <c r="F319" s="40">
        <v>49.771691148000002</v>
      </c>
      <c r="G319" s="40">
        <v>1999.8012626483601</v>
      </c>
      <c r="H319" s="40">
        <v>2219.7678249664441</v>
      </c>
      <c r="I319" s="40">
        <v>7583.1756604690709</v>
      </c>
      <c r="J319" s="40">
        <v>394.02192553886101</v>
      </c>
      <c r="K319" s="40">
        <v>14.46034139999999</v>
      </c>
      <c r="L319" s="40">
        <v>2698.8416909798652</v>
      </c>
      <c r="M319" s="42" t="b">
        <f>ABS(C319+D319+E319+F319+G319+H319-I319-J319-K319-L319)&lt;0.1</f>
        <v>1</v>
      </c>
      <c r="N319" s="40">
        <f>IF(B319="","",I319+J319)</f>
        <v>7977.1975860079319</v>
      </c>
      <c r="O319" s="30"/>
    </row>
    <row r="320" spans="1:15" x14ac:dyDescent="0.25">
      <c r="A320" s="18"/>
      <c r="B320" s="39">
        <v>44846.458333333336</v>
      </c>
      <c r="C320" s="40">
        <v>2171.5381309999998</v>
      </c>
      <c r="D320" s="40">
        <v>1352.5647562499992</v>
      </c>
      <c r="E320" s="40">
        <v>1529.7357897500001</v>
      </c>
      <c r="F320" s="40">
        <v>33.60170368875</v>
      </c>
      <c r="G320" s="40">
        <v>2048.4188087126099</v>
      </c>
      <c r="H320" s="40">
        <v>2919.2074999664433</v>
      </c>
      <c r="I320" s="40">
        <v>7558.5408789690809</v>
      </c>
      <c r="J320" s="40">
        <v>396.312224418862</v>
      </c>
      <c r="K320" s="40">
        <v>75.49406399999998</v>
      </c>
      <c r="L320" s="40">
        <v>2024.7195219798652</v>
      </c>
      <c r="M320" s="42" t="b">
        <f>ABS(C320+D320+E320+F320+G320+H320-I320-J320-K320-L320)&lt;0.1</f>
        <v>1</v>
      </c>
      <c r="N320" s="40">
        <f>IF(B320="","",I320+J320)</f>
        <v>7954.8531033879426</v>
      </c>
      <c r="O320" s="30"/>
    </row>
    <row r="321" spans="1:15" x14ac:dyDescent="0.25">
      <c r="A321" s="18"/>
      <c r="B321" s="39">
        <v>44846.5</v>
      </c>
      <c r="C321" s="40">
        <v>2093.2650010000002</v>
      </c>
      <c r="D321" s="40">
        <v>868.65949093749998</v>
      </c>
      <c r="E321" s="40">
        <v>1392.2084255</v>
      </c>
      <c r="F321" s="40">
        <v>21.069967400499987</v>
      </c>
      <c r="G321" s="40">
        <v>2083.3082371133601</v>
      </c>
      <c r="H321" s="40">
        <v>3541.7198449664443</v>
      </c>
      <c r="I321" s="40">
        <v>7336.306615339061</v>
      </c>
      <c r="J321" s="40">
        <v>382.65787729886</v>
      </c>
      <c r="K321" s="40">
        <v>548.23196480000001</v>
      </c>
      <c r="L321" s="40">
        <v>1733.034509479864</v>
      </c>
      <c r="M321" s="42" t="b">
        <f>ABS(C321+D321+E321+F321+G321+H321-I321-J321-K321-L321)&lt;0.1</f>
        <v>1</v>
      </c>
      <c r="N321" s="40">
        <f>IF(B321="","",I321+J321)</f>
        <v>7718.9644926379206</v>
      </c>
      <c r="O321" s="30"/>
    </row>
    <row r="322" spans="1:15" x14ac:dyDescent="0.25">
      <c r="A322" s="18"/>
      <c r="B322" s="39">
        <v>44846.541666666664</v>
      </c>
      <c r="C322" s="40">
        <v>2092.7643459999999</v>
      </c>
      <c r="D322" s="40">
        <v>796.57237862500006</v>
      </c>
      <c r="E322" s="40">
        <v>1422.08304275</v>
      </c>
      <c r="F322" s="40">
        <v>21.207829128</v>
      </c>
      <c r="G322" s="40">
        <v>2076.81471552836</v>
      </c>
      <c r="H322" s="40">
        <v>3887.1360549664441</v>
      </c>
      <c r="I322" s="40">
        <v>7205.7266760090797</v>
      </c>
      <c r="J322" s="40">
        <v>384.44167860886</v>
      </c>
      <c r="K322" s="40">
        <v>715.8340654000001</v>
      </c>
      <c r="L322" s="40">
        <v>1990.5759469798641</v>
      </c>
      <c r="M322" s="42" t="b">
        <f>ABS(C322+D322+E322+F322+G322+H322-I322-J322-K322-L322)&lt;0.1</f>
        <v>1</v>
      </c>
      <c r="N322" s="40">
        <f>IF(B322="","",I322+J322)</f>
        <v>7590.1683546179393</v>
      </c>
      <c r="O322" s="30"/>
    </row>
    <row r="323" spans="1:15" x14ac:dyDescent="0.25">
      <c r="A323" s="18"/>
      <c r="B323" s="39">
        <v>44846.583333333336</v>
      </c>
      <c r="C323" s="40">
        <v>2097.7107635000002</v>
      </c>
      <c r="D323" s="40">
        <v>801.97955556250008</v>
      </c>
      <c r="E323" s="40">
        <v>1345.6793064999999</v>
      </c>
      <c r="F323" s="40">
        <v>30.905111691999988</v>
      </c>
      <c r="G323" s="40">
        <v>1989.2633144968602</v>
      </c>
      <c r="H323" s="40">
        <v>3879.5985299664439</v>
      </c>
      <c r="I323" s="40">
        <v>7102.2248326290801</v>
      </c>
      <c r="J323" s="40">
        <v>374.71520280886006</v>
      </c>
      <c r="K323" s="40">
        <v>792.87818679999998</v>
      </c>
      <c r="L323" s="40">
        <v>1875.3183594798641</v>
      </c>
      <c r="M323" s="42" t="b">
        <f>ABS(C323+D323+E323+F323+G323+H323-I323-J323-K323-L323)&lt;0.1</f>
        <v>1</v>
      </c>
      <c r="N323" s="40">
        <f>IF(B323="","",I323+J323)</f>
        <v>7476.9400354379404</v>
      </c>
      <c r="O323" s="30"/>
    </row>
    <row r="324" spans="1:15" x14ac:dyDescent="0.25">
      <c r="A324" s="18"/>
      <c r="B324" s="39">
        <v>44846.625</v>
      </c>
      <c r="C324" s="40">
        <v>2082.1856084999999</v>
      </c>
      <c r="D324" s="40">
        <v>1070.9934649375</v>
      </c>
      <c r="E324" s="40">
        <v>1483.8710422500001</v>
      </c>
      <c r="F324" s="40">
        <v>29.8480720455</v>
      </c>
      <c r="G324" s="40">
        <v>1847.0966260283601</v>
      </c>
      <c r="H324" s="40">
        <v>3790.7893099664434</v>
      </c>
      <c r="I324" s="40">
        <v>7105.4561457390801</v>
      </c>
      <c r="J324" s="40">
        <v>377.29164890886</v>
      </c>
      <c r="K324" s="40">
        <v>652.8739571000001</v>
      </c>
      <c r="L324" s="40">
        <v>2169.162371979864</v>
      </c>
      <c r="M324" s="42" t="b">
        <f>ABS(C324+D324+E324+F324+G324+H324-I324-J324-K324-L324)&lt;0.1</f>
        <v>1</v>
      </c>
      <c r="N324" s="40">
        <f>IF(B324="","",I324+J324)</f>
        <v>7482.7477946479403</v>
      </c>
      <c r="O324" s="30"/>
    </row>
    <row r="325" spans="1:15" x14ac:dyDescent="0.25">
      <c r="A325" s="18"/>
      <c r="B325" s="39">
        <v>44846.666666666664</v>
      </c>
      <c r="C325" s="40">
        <v>2104.3809044999998</v>
      </c>
      <c r="D325" s="40">
        <v>1703.3025611875</v>
      </c>
      <c r="E325" s="40">
        <v>1519.4957835000002</v>
      </c>
      <c r="F325" s="40">
        <v>23.549296536999989</v>
      </c>
      <c r="G325" s="40">
        <v>1678.3722763368601</v>
      </c>
      <c r="H325" s="40">
        <v>2808.9494349664442</v>
      </c>
      <c r="I325" s="40">
        <v>7095.9104610390605</v>
      </c>
      <c r="J325" s="40">
        <v>369.41100780886103</v>
      </c>
      <c r="K325" s="40">
        <v>187.5799657</v>
      </c>
      <c r="L325" s="40">
        <v>2185.1488224798641</v>
      </c>
      <c r="M325" s="42" t="b">
        <f>ABS(C325+D325+E325+F325+G325+H325-I325-J325-K325-L325)&lt;0.1</f>
        <v>1</v>
      </c>
      <c r="N325" s="40">
        <f>IF(B325="","",I325+J325)</f>
        <v>7465.3214688479211</v>
      </c>
      <c r="O325" s="30"/>
    </row>
    <row r="326" spans="1:15" x14ac:dyDescent="0.25">
      <c r="A326" s="18"/>
      <c r="B326" s="39">
        <v>44846.708333333336</v>
      </c>
      <c r="C326" s="40">
        <v>2196.6606585</v>
      </c>
      <c r="D326" s="40">
        <v>4250.9621022500005</v>
      </c>
      <c r="E326" s="40">
        <v>1524.5748465000001</v>
      </c>
      <c r="F326" s="40">
        <v>18.253464270249999</v>
      </c>
      <c r="G326" s="40">
        <v>1583.2244704611101</v>
      </c>
      <c r="H326" s="40">
        <v>1863.4225499664442</v>
      </c>
      <c r="I326" s="40">
        <v>7253.7205894990702</v>
      </c>
      <c r="J326" s="40">
        <v>407.73355126885997</v>
      </c>
      <c r="K326" s="40">
        <v>0.3956096999999999</v>
      </c>
      <c r="L326" s="40">
        <v>3775.248341479863</v>
      </c>
      <c r="M326" s="42" t="b">
        <f>ABS(C326+D326+E326+F326+G326+H326-I326-J326-K326-L326)&lt;0.1</f>
        <v>1</v>
      </c>
      <c r="N326" s="40">
        <f>IF(B326="","",I326+J326)</f>
        <v>7661.4541407679299</v>
      </c>
      <c r="O326" s="30"/>
    </row>
    <row r="327" spans="1:15" x14ac:dyDescent="0.25">
      <c r="A327" s="18"/>
      <c r="B327" s="39">
        <v>44846.75</v>
      </c>
      <c r="C327" s="40">
        <v>2328.7993265</v>
      </c>
      <c r="D327" s="40">
        <v>5265.4040741249983</v>
      </c>
      <c r="E327" s="40">
        <v>1526.91035375</v>
      </c>
      <c r="F327" s="40">
        <v>40.788253527750001</v>
      </c>
      <c r="G327" s="40">
        <v>1514.8962301186102</v>
      </c>
      <c r="H327" s="40">
        <v>1725.722744966444</v>
      </c>
      <c r="I327" s="40">
        <v>7470.4392192990708</v>
      </c>
      <c r="J327" s="40">
        <v>454.38905330886001</v>
      </c>
      <c r="K327" s="40">
        <v>0.26608090000000001</v>
      </c>
      <c r="L327" s="40">
        <v>4477.4266294798635</v>
      </c>
      <c r="M327" s="42" t="b">
        <f>ABS(C327+D327+E327+F327+G327+H327-I327-J327-K327-L327)&lt;0.1</f>
        <v>1</v>
      </c>
      <c r="N327" s="40">
        <f>IF(B327="","",I327+J327)</f>
        <v>7924.8282726079306</v>
      </c>
      <c r="O327" s="30"/>
    </row>
    <row r="328" spans="1:15" x14ac:dyDescent="0.25">
      <c r="A328" s="18"/>
      <c r="B328" s="39">
        <v>44846.791666666664</v>
      </c>
      <c r="C328" s="40">
        <v>2335.2551254999998</v>
      </c>
      <c r="D328" s="40">
        <v>5327.5166394374983</v>
      </c>
      <c r="E328" s="40">
        <v>1527.0800879999993</v>
      </c>
      <c r="F328" s="40">
        <v>61.017246905250005</v>
      </c>
      <c r="G328" s="40">
        <v>1489.51198561861</v>
      </c>
      <c r="H328" s="40">
        <v>1739.107744966444</v>
      </c>
      <c r="I328" s="40">
        <v>7361.7362104390804</v>
      </c>
      <c r="J328" s="40">
        <v>451.096691508861</v>
      </c>
      <c r="K328" s="40">
        <v>0.38451899999999978</v>
      </c>
      <c r="L328" s="40">
        <v>4666.2714094798639</v>
      </c>
      <c r="M328" s="42" t="b">
        <f>ABS(C328+D328+E328+F328+G328+H328-I328-J328-K328-L328)&lt;0.1</f>
        <v>1</v>
      </c>
      <c r="N328" s="40">
        <f>IF(B328="","",I328+J328)</f>
        <v>7812.8329019479415</v>
      </c>
      <c r="O328" s="30"/>
    </row>
    <row r="329" spans="1:15" x14ac:dyDescent="0.25">
      <c r="A329" s="18"/>
      <c r="B329" s="39">
        <v>44846.833333333336</v>
      </c>
      <c r="C329" s="40">
        <v>2304.878698</v>
      </c>
      <c r="D329" s="40">
        <v>4070.622879812498</v>
      </c>
      <c r="E329" s="40">
        <v>1534.82950725</v>
      </c>
      <c r="F329" s="40">
        <v>45.110117488</v>
      </c>
      <c r="G329" s="40">
        <v>1464.2641721208602</v>
      </c>
      <c r="H329" s="40">
        <v>1859.5737449664432</v>
      </c>
      <c r="I329" s="40">
        <v>6832.3226371690707</v>
      </c>
      <c r="J329" s="40">
        <v>403.50777778885998</v>
      </c>
      <c r="K329" s="40">
        <v>4.8998951999999996</v>
      </c>
      <c r="L329" s="40">
        <v>4038.5488094798629</v>
      </c>
      <c r="M329" s="42" t="b">
        <f>ABS(C329+D329+E329+F329+G329+H329-I329-J329-K329-L329)&lt;0.1</f>
        <v>1</v>
      </c>
      <c r="N329" s="40">
        <f>IF(B329="","",I329+J329)</f>
        <v>7235.8304149579308</v>
      </c>
      <c r="O329" s="30"/>
    </row>
    <row r="330" spans="1:15" x14ac:dyDescent="0.25">
      <c r="A330" s="18"/>
      <c r="B330" s="39">
        <v>44846.875</v>
      </c>
      <c r="C330" s="40">
        <v>2190.1946640000001</v>
      </c>
      <c r="D330" s="40">
        <v>1618.74302825</v>
      </c>
      <c r="E330" s="40">
        <v>1531.234660249999</v>
      </c>
      <c r="F330" s="40">
        <v>35.603005218</v>
      </c>
      <c r="G330" s="40">
        <v>1350.9989465533602</v>
      </c>
      <c r="H330" s="40">
        <v>2648.9727449664442</v>
      </c>
      <c r="I330" s="40">
        <v>6261.4005841290809</v>
      </c>
      <c r="J330" s="40">
        <v>339.36068752886104</v>
      </c>
      <c r="K330" s="40">
        <v>188.76950160000001</v>
      </c>
      <c r="L330" s="40">
        <v>2586.2162759798634</v>
      </c>
      <c r="M330" s="42" t="b">
        <f>ABS(C330+D330+E330+F330+G330+H330-I330-J330-K330-L330)&lt;0.1</f>
        <v>1</v>
      </c>
      <c r="N330" s="40">
        <f>IF(B330="","",I330+J330)</f>
        <v>6600.7612716579424</v>
      </c>
      <c r="O330" s="30"/>
    </row>
    <row r="331" spans="1:15" x14ac:dyDescent="0.25">
      <c r="A331" s="18"/>
      <c r="B331" s="39">
        <v>44846.916666666664</v>
      </c>
      <c r="C331" s="40">
        <v>2148.3416510000002</v>
      </c>
      <c r="D331" s="40">
        <v>1132.183927312499</v>
      </c>
      <c r="E331" s="40">
        <v>1533.67078025</v>
      </c>
      <c r="F331" s="40">
        <v>24.079675598000001</v>
      </c>
      <c r="G331" s="40">
        <v>1200.95465878086</v>
      </c>
      <c r="H331" s="40">
        <v>2894.3247449664441</v>
      </c>
      <c r="I331" s="40">
        <v>5997.9241488090802</v>
      </c>
      <c r="J331" s="40">
        <v>328.04844731886101</v>
      </c>
      <c r="K331" s="40">
        <v>96.500429799999964</v>
      </c>
      <c r="L331" s="40">
        <v>2511.0824119798644</v>
      </c>
      <c r="M331" s="42" t="b">
        <f>ABS(C331+D331+E331+F331+G331+H331-I331-J331-K331-L331)&lt;0.1</f>
        <v>1</v>
      </c>
      <c r="N331" s="40">
        <f>IF(B331="","",I331+J331)</f>
        <v>6325.972596127941</v>
      </c>
      <c r="O331" s="30"/>
    </row>
    <row r="332" spans="1:15" x14ac:dyDescent="0.25">
      <c r="A332" s="18"/>
      <c r="B332" s="39">
        <v>44846.958333333336</v>
      </c>
      <c r="C332" s="40">
        <v>2084.3879975</v>
      </c>
      <c r="D332" s="40">
        <v>969.83989062500007</v>
      </c>
      <c r="E332" s="40">
        <v>1502.5475605000001</v>
      </c>
      <c r="F332" s="40">
        <v>33.177282568000003</v>
      </c>
      <c r="G332" s="40">
        <v>1165.72162216836</v>
      </c>
      <c r="H332" s="40">
        <v>2896.288744966444</v>
      </c>
      <c r="I332" s="40">
        <v>5610.2751147790796</v>
      </c>
      <c r="J332" s="40">
        <v>305.59237426886102</v>
      </c>
      <c r="K332" s="40">
        <v>393.3918298000001</v>
      </c>
      <c r="L332" s="40">
        <v>2342.703779479863</v>
      </c>
      <c r="M332" s="42" t="b">
        <f>ABS(C332+D332+E332+F332+G332+H332-I332-J332-K332-L332)&lt;0.1</f>
        <v>1</v>
      </c>
      <c r="N332" s="40">
        <f>IF(B332="","",I332+J332)</f>
        <v>5915.8674890479406</v>
      </c>
      <c r="O332" s="30"/>
    </row>
    <row r="333" spans="1:15" x14ac:dyDescent="0.25">
      <c r="A333" s="18"/>
      <c r="B333" s="39">
        <v>44847</v>
      </c>
      <c r="C333" s="40">
        <v>1950.7085835</v>
      </c>
      <c r="D333" s="40">
        <v>788.76385056250001</v>
      </c>
      <c r="E333" s="40">
        <v>888.05050000000006</v>
      </c>
      <c r="F333" s="40">
        <v>33.852792356999998</v>
      </c>
      <c r="G333" s="40">
        <v>1128.1806561218602</v>
      </c>
      <c r="H333" s="40">
        <v>3538.1137449664434</v>
      </c>
      <c r="I333" s="40">
        <v>5353.488665709081</v>
      </c>
      <c r="J333" s="40">
        <v>311.64554611886001</v>
      </c>
      <c r="K333" s="40">
        <v>776.97295120000001</v>
      </c>
      <c r="L333" s="40">
        <v>1885.5629644798641</v>
      </c>
      <c r="M333" s="42" t="b">
        <f>ABS(C333+D333+E333+F333+G333+H333-I333-J333-K333-L333)&lt;0.1</f>
        <v>1</v>
      </c>
      <c r="N333" s="40">
        <f>IF(B333="","",I333+J333)</f>
        <v>5665.1342118279408</v>
      </c>
      <c r="O333" s="30"/>
    </row>
    <row r="334" spans="1:15" x14ac:dyDescent="0.25">
      <c r="A334" s="18"/>
      <c r="B334" s="39">
        <v>44847.041666666664</v>
      </c>
      <c r="C334" s="40">
        <v>1916.7471665</v>
      </c>
      <c r="D334" s="40">
        <v>698.21106800000007</v>
      </c>
      <c r="E334" s="40">
        <v>577.05771225000012</v>
      </c>
      <c r="F334" s="40">
        <v>50.173561229500002</v>
      </c>
      <c r="G334" s="40">
        <v>1116.1729996218601</v>
      </c>
      <c r="H334" s="40">
        <v>3457.136744966444</v>
      </c>
      <c r="I334" s="40">
        <v>5121.8355133990799</v>
      </c>
      <c r="J334" s="40">
        <v>294.74255448885998</v>
      </c>
      <c r="K334" s="40">
        <v>908.63194020000003</v>
      </c>
      <c r="L334" s="40">
        <v>1490.2892444798642</v>
      </c>
      <c r="M334" s="42" t="b">
        <f>ABS(C334+D334+E334+F334+G334+H334-I334-J334-K334-L334)&lt;0.1</f>
        <v>1</v>
      </c>
      <c r="N334" s="40">
        <f>IF(B334="","",I334+J334)</f>
        <v>5416.5780678879401</v>
      </c>
      <c r="O334" s="30"/>
    </row>
    <row r="335" spans="1:15" x14ac:dyDescent="0.25">
      <c r="A335" s="18"/>
      <c r="B335" s="39">
        <v>44847.083333333336</v>
      </c>
      <c r="C335" s="40">
        <v>1917.6301444999999</v>
      </c>
      <c r="D335" s="40">
        <v>378.98939000000001</v>
      </c>
      <c r="E335" s="40">
        <v>574.20736950000003</v>
      </c>
      <c r="F335" s="40">
        <v>79.9133877095</v>
      </c>
      <c r="G335" s="40">
        <v>1114.01658089186</v>
      </c>
      <c r="H335" s="40">
        <v>3810.3537449664441</v>
      </c>
      <c r="I335" s="40">
        <v>5047.4767349490803</v>
      </c>
      <c r="J335" s="40">
        <v>290.68590103885998</v>
      </c>
      <c r="K335" s="40">
        <v>1317.215337099999</v>
      </c>
      <c r="L335" s="40">
        <v>1219.7326444798641</v>
      </c>
      <c r="M335" s="42" t="b">
        <f>ABS(C335+D335+E335+F335+G335+H335-I335-J335-K335-L335)&lt;0.1</f>
        <v>1</v>
      </c>
      <c r="N335" s="40">
        <f>IF(B335="","",I335+J335)</f>
        <v>5338.1626359879401</v>
      </c>
      <c r="O335" s="30"/>
    </row>
    <row r="336" spans="1:15" x14ac:dyDescent="0.25">
      <c r="A336" s="18"/>
      <c r="B336" s="39">
        <v>44847.125</v>
      </c>
      <c r="C336" s="40">
        <v>1909.4264825</v>
      </c>
      <c r="D336" s="40">
        <v>376.50414562499998</v>
      </c>
      <c r="E336" s="40">
        <v>573.63581325000007</v>
      </c>
      <c r="F336" s="40">
        <v>111.536219272</v>
      </c>
      <c r="G336" s="40">
        <v>1103.6642612043602</v>
      </c>
      <c r="H336" s="40">
        <v>3788.502744966444</v>
      </c>
      <c r="I336" s="40">
        <v>4990.8801282590803</v>
      </c>
      <c r="J336" s="40">
        <v>287.05101347886</v>
      </c>
      <c r="K336" s="40">
        <v>1341.8112806000001</v>
      </c>
      <c r="L336" s="40">
        <v>1243.5272444798659</v>
      </c>
      <c r="M336" s="42" t="b">
        <f>ABS(C336+D336+E336+F336+G336+H336-I336-J336-K336-L336)&lt;0.1</f>
        <v>1</v>
      </c>
      <c r="N336" s="40">
        <f>IF(B336="","",I336+J336)</f>
        <v>5277.9311417379404</v>
      </c>
      <c r="O336" s="30"/>
    </row>
    <row r="337" spans="1:15" x14ac:dyDescent="0.25">
      <c r="A337" s="18"/>
      <c r="B337" s="39">
        <v>44847.166666666664</v>
      </c>
      <c r="C337" s="40">
        <v>1900.8812789999999</v>
      </c>
      <c r="D337" s="40">
        <v>475.02593587500002</v>
      </c>
      <c r="E337" s="40">
        <v>577.31409550000012</v>
      </c>
      <c r="F337" s="40">
        <v>120.5781629515</v>
      </c>
      <c r="G337" s="40">
        <v>1098.9014219948599</v>
      </c>
      <c r="H337" s="40">
        <v>3855.0087449664443</v>
      </c>
      <c r="I337" s="40">
        <v>5111.15174333908</v>
      </c>
      <c r="J337" s="40">
        <v>298.15494406886</v>
      </c>
      <c r="K337" s="40">
        <v>1161.3555784</v>
      </c>
      <c r="L337" s="40">
        <v>1457.0473744798642</v>
      </c>
      <c r="M337" s="42" t="b">
        <f>ABS(C337+D337+E337+F337+G337+H337-I337-J337-K337-L337)&lt;0.1</f>
        <v>1</v>
      </c>
      <c r="N337" s="40">
        <f>IF(B337="","",I337+J337)</f>
        <v>5409.3066874079395</v>
      </c>
      <c r="O337" s="30"/>
    </row>
    <row r="338" spans="1:15" x14ac:dyDescent="0.25">
      <c r="A338" s="18"/>
      <c r="B338" s="39">
        <v>44847.208333333336</v>
      </c>
      <c r="C338" s="40">
        <v>1932.97272</v>
      </c>
      <c r="D338" s="40">
        <v>772.50110900000004</v>
      </c>
      <c r="E338" s="40">
        <v>660.21206874999996</v>
      </c>
      <c r="F338" s="40">
        <v>103.528755968</v>
      </c>
      <c r="G338" s="40">
        <v>1102.6312119433601</v>
      </c>
      <c r="H338" s="40">
        <v>4059.261744966444</v>
      </c>
      <c r="I338" s="40">
        <v>5810.8635852490706</v>
      </c>
      <c r="J338" s="40">
        <v>348.28042909886005</v>
      </c>
      <c r="K338" s="40">
        <v>506.27091130000002</v>
      </c>
      <c r="L338" s="40">
        <v>1965.6926849798651</v>
      </c>
      <c r="M338" s="42" t="b">
        <f>ABS(C338+D338+E338+F338+G338+H338-I338-J338-K338-L338)&lt;0.1</f>
        <v>1</v>
      </c>
      <c r="N338" s="40">
        <f>IF(B338="","",I338+J338)</f>
        <v>6159.1440143479304</v>
      </c>
      <c r="O338" s="30"/>
    </row>
    <row r="339" spans="1:15" x14ac:dyDescent="0.25">
      <c r="A339" s="18"/>
      <c r="B339" s="39">
        <v>44847.25</v>
      </c>
      <c r="C339" s="40">
        <v>2059.9842669999998</v>
      </c>
      <c r="D339" s="40">
        <v>2173.2892475625003</v>
      </c>
      <c r="E339" s="40">
        <v>1019.1231605</v>
      </c>
      <c r="F339" s="40">
        <v>95.173696503250014</v>
      </c>
      <c r="G339" s="40">
        <v>1187.0019047256101</v>
      </c>
      <c r="H339" s="40">
        <v>3311.589744966444</v>
      </c>
      <c r="I339" s="40">
        <v>6855.12637253908</v>
      </c>
      <c r="J339" s="40">
        <v>416.37359503886103</v>
      </c>
      <c r="K339" s="40">
        <v>14.61850119999999</v>
      </c>
      <c r="L339" s="40">
        <v>2560.043552479864</v>
      </c>
      <c r="M339" s="42" t="b">
        <f>ABS(C339+D339+E339+F339+G339+H339-I339-J339-K339-L339)&lt;0.1</f>
        <v>1</v>
      </c>
      <c r="N339" s="40">
        <f>IF(B339="","",I339+J339)</f>
        <v>7271.4999675779409</v>
      </c>
      <c r="O339" s="30"/>
    </row>
    <row r="340" spans="1:15" x14ac:dyDescent="0.25">
      <c r="A340" s="18"/>
      <c r="B340" s="39">
        <v>44847.291666666664</v>
      </c>
      <c r="C340" s="40">
        <v>2185.8273325</v>
      </c>
      <c r="D340" s="40">
        <v>3556.9950268125003</v>
      </c>
      <c r="E340" s="40">
        <v>1108.144923249999</v>
      </c>
      <c r="F340" s="40">
        <v>48.088548072499997</v>
      </c>
      <c r="G340" s="40">
        <v>1341.90631455636</v>
      </c>
      <c r="H340" s="40">
        <v>2655.1907449664441</v>
      </c>
      <c r="I340" s="40">
        <v>7578.6876109690602</v>
      </c>
      <c r="J340" s="40">
        <v>455.12729260885999</v>
      </c>
      <c r="K340" s="40">
        <v>0.35991709999999977</v>
      </c>
      <c r="L340" s="40">
        <v>2861.9780694798633</v>
      </c>
      <c r="M340" s="42" t="b">
        <f>ABS(C340+D340+E340+F340+G340+H340-I340-J340-K340-L340)&lt;0.1</f>
        <v>1</v>
      </c>
      <c r="N340" s="40">
        <f>IF(B340="","",I340+J340)</f>
        <v>8033.8149035779206</v>
      </c>
      <c r="O340" s="30"/>
    </row>
    <row r="341" spans="1:15" x14ac:dyDescent="0.25">
      <c r="A341" s="18"/>
      <c r="B341" s="39">
        <v>44847.333333333336</v>
      </c>
      <c r="C341" s="40">
        <v>2198.5601055000002</v>
      </c>
      <c r="D341" s="40">
        <v>4682.8240096874979</v>
      </c>
      <c r="E341" s="40">
        <v>1122.8332532500001</v>
      </c>
      <c r="F341" s="40">
        <v>21.176895910750002</v>
      </c>
      <c r="G341" s="40">
        <v>1498.3713720031101</v>
      </c>
      <c r="H341" s="40">
        <v>2492.2207449664443</v>
      </c>
      <c r="I341" s="40">
        <v>7898.9224346390702</v>
      </c>
      <c r="J341" s="40">
        <v>500.61090959886002</v>
      </c>
      <c r="K341" s="40">
        <v>0.34884759999999976</v>
      </c>
      <c r="L341" s="40">
        <v>3616.104189479865</v>
      </c>
      <c r="M341" s="42" t="b">
        <f>ABS(C341+D341+E341+F341+G341+H341-I341-J341-K341-L341)&lt;0.1</f>
        <v>1</v>
      </c>
      <c r="N341" s="40">
        <f>IF(B341="","",I341+J341)</f>
        <v>8399.5333442379306</v>
      </c>
      <c r="O341" s="30"/>
    </row>
    <row r="342" spans="1:15" x14ac:dyDescent="0.25">
      <c r="A342" s="18"/>
      <c r="B342" s="39">
        <v>44847.375</v>
      </c>
      <c r="C342" s="40">
        <v>2172.575198</v>
      </c>
      <c r="D342" s="40">
        <v>4049.7316990624981</v>
      </c>
      <c r="E342" s="40">
        <v>1126.2068095</v>
      </c>
      <c r="F342" s="40">
        <v>7.7598274290000004</v>
      </c>
      <c r="G342" s="40">
        <v>1652.5752840698599</v>
      </c>
      <c r="H342" s="40">
        <v>2351.8877349664444</v>
      </c>
      <c r="I342" s="40">
        <v>7834.2894824890609</v>
      </c>
      <c r="J342" s="40">
        <v>453.49438925886</v>
      </c>
      <c r="K342" s="40">
        <v>0.28327179999999991</v>
      </c>
      <c r="L342" s="40">
        <v>3072.6694094798654</v>
      </c>
      <c r="M342" s="42" t="b">
        <f>ABS(C342+D342+E342+F342+G342+H342-I342-J342-K342-L342)&lt;0.1</f>
        <v>1</v>
      </c>
      <c r="N342" s="40">
        <f>IF(B342="","",I342+J342)</f>
        <v>8287.7838717479208</v>
      </c>
      <c r="O342" s="30"/>
    </row>
    <row r="343" spans="1:15" x14ac:dyDescent="0.25">
      <c r="A343" s="18"/>
      <c r="B343" s="39">
        <v>44847.416666666664</v>
      </c>
      <c r="C343" s="40">
        <v>2122.3608330000002</v>
      </c>
      <c r="D343" s="40">
        <v>3180.6613365624994</v>
      </c>
      <c r="E343" s="40">
        <v>1127.2504704999992</v>
      </c>
      <c r="F343" s="40">
        <v>2.94707836625</v>
      </c>
      <c r="G343" s="40">
        <v>1789.9598219326101</v>
      </c>
      <c r="H343" s="40">
        <v>2449.3697299664441</v>
      </c>
      <c r="I343" s="40">
        <v>7806.4126659190806</v>
      </c>
      <c r="J343" s="40">
        <v>416.89468772886102</v>
      </c>
      <c r="K343" s="40">
        <v>0.31832419999999978</v>
      </c>
      <c r="L343" s="40">
        <v>2448.9235924798654</v>
      </c>
      <c r="M343" s="42" t="b">
        <f>ABS(C343+D343+E343+F343+G343+H343-I343-J343-K343-L343)&lt;0.1</f>
        <v>1</v>
      </c>
      <c r="N343" s="40">
        <f>IF(B343="","",I343+J343)</f>
        <v>8223.3073536479424</v>
      </c>
      <c r="O343" s="30"/>
    </row>
    <row r="344" spans="1:15" x14ac:dyDescent="0.25">
      <c r="A344" s="18"/>
      <c r="B344" s="39">
        <v>44847.458333333336</v>
      </c>
      <c r="C344" s="40">
        <v>2056.3620219999998</v>
      </c>
      <c r="D344" s="40">
        <v>2229.0031691250001</v>
      </c>
      <c r="E344" s="40">
        <v>1128.2363065</v>
      </c>
      <c r="F344" s="40">
        <v>3.0925069569999999</v>
      </c>
      <c r="G344" s="40">
        <v>1936.4566144893599</v>
      </c>
      <c r="H344" s="40">
        <v>2516.053149966443</v>
      </c>
      <c r="I344" s="40">
        <v>7727.2286093990806</v>
      </c>
      <c r="J344" s="40">
        <v>401.61332605886003</v>
      </c>
      <c r="K344" s="40">
        <v>0.4528491</v>
      </c>
      <c r="L344" s="40">
        <v>1739.9089844798652</v>
      </c>
      <c r="M344" s="42" t="b">
        <f>ABS(C344+D344+E344+F344+G344+H344-I344-J344-K344-L344)&lt;0.1</f>
        <v>1</v>
      </c>
      <c r="N344" s="40">
        <f>IF(B344="","",I344+J344)</f>
        <v>8128.841935457941</v>
      </c>
      <c r="O344" s="30"/>
    </row>
    <row r="345" spans="1:15" x14ac:dyDescent="0.25">
      <c r="A345" s="18"/>
      <c r="B345" s="39">
        <v>44847.541666666664</v>
      </c>
      <c r="C345" s="40">
        <v>1934.1559179999999</v>
      </c>
      <c r="D345" s="40">
        <v>1584.2471996250001</v>
      </c>
      <c r="E345" s="40">
        <v>1121.2941070000002</v>
      </c>
      <c r="F345" s="40">
        <v>11.135958608750002</v>
      </c>
      <c r="G345" s="40">
        <v>2006.3355698576102</v>
      </c>
      <c r="H345" s="40">
        <v>2651.1764249664434</v>
      </c>
      <c r="I345" s="40">
        <v>7442.2925175390801</v>
      </c>
      <c r="J345" s="40">
        <v>379.12505683886098</v>
      </c>
      <c r="K345" s="40">
        <v>176.1100242</v>
      </c>
      <c r="L345" s="40">
        <v>1310.8175794798642</v>
      </c>
      <c r="M345" s="42" t="b">
        <f>ABS(C345+D345+E345+F345+G345+H345-I345-J345-K345-L345)&lt;0.1</f>
        <v>1</v>
      </c>
      <c r="N345" s="40">
        <f>IF(B345="","",I345+J345)</f>
        <v>7821.4175743779415</v>
      </c>
      <c r="O345" s="30"/>
    </row>
    <row r="346" spans="1:15" x14ac:dyDescent="0.25">
      <c r="A346" s="18"/>
      <c r="B346" s="39">
        <v>44847.541666666664</v>
      </c>
      <c r="C346" s="40">
        <v>1941.301254</v>
      </c>
      <c r="D346" s="40">
        <v>1303.340512</v>
      </c>
      <c r="E346" s="40">
        <v>1120.8898665000002</v>
      </c>
      <c r="F346" s="40">
        <v>12.3262478165</v>
      </c>
      <c r="G346" s="40">
        <v>1981.71603713486</v>
      </c>
      <c r="H346" s="40">
        <v>2975.7023349664441</v>
      </c>
      <c r="I346" s="40">
        <v>7341.6306909690702</v>
      </c>
      <c r="J346" s="40">
        <v>372.47517316886001</v>
      </c>
      <c r="K346" s="40">
        <v>306.88119130000001</v>
      </c>
      <c r="L346" s="40">
        <v>1314.2891969798641</v>
      </c>
      <c r="M346" s="42" t="b">
        <f>ABS(C346+D346+E346+F346+G346+H346-I346-J346-K346-L346)&lt;0.1</f>
        <v>1</v>
      </c>
      <c r="N346" s="40">
        <f>IF(B346="","",I346+J346)</f>
        <v>7714.1058641379304</v>
      </c>
      <c r="O346" s="30"/>
    </row>
    <row r="347" spans="1:15" x14ac:dyDescent="0.25">
      <c r="A347" s="18"/>
      <c r="B347" s="39">
        <v>44847.583333333336</v>
      </c>
      <c r="C347" s="40">
        <v>1939.1895050000001</v>
      </c>
      <c r="D347" s="40">
        <v>1264.9528015000001</v>
      </c>
      <c r="E347" s="40">
        <v>1127.219591</v>
      </c>
      <c r="F347" s="40">
        <v>26.49545383025</v>
      </c>
      <c r="G347" s="40">
        <v>1912.1605096111102</v>
      </c>
      <c r="H347" s="40">
        <v>2995.9589149664439</v>
      </c>
      <c r="I347" s="40">
        <v>7148.9649194590802</v>
      </c>
      <c r="J347" s="40">
        <v>362.19708676886</v>
      </c>
      <c r="K347" s="40">
        <v>348.92832270000002</v>
      </c>
      <c r="L347" s="40">
        <v>1405.886446979865</v>
      </c>
      <c r="M347" s="42" t="b">
        <f>ABS(C347+D347+E347+F347+G347+H347-I347-J347-K347-L347)&lt;0.1</f>
        <v>1</v>
      </c>
      <c r="N347" s="40">
        <f>IF(B347="","",I347+J347)</f>
        <v>7511.1620062279399</v>
      </c>
      <c r="O347" s="30"/>
    </row>
    <row r="348" spans="1:15" x14ac:dyDescent="0.25">
      <c r="A348" s="18"/>
      <c r="B348" s="39">
        <v>44847.625</v>
      </c>
      <c r="C348" s="40">
        <v>1936.6031625000001</v>
      </c>
      <c r="D348" s="40">
        <v>1629.9951670625001</v>
      </c>
      <c r="E348" s="40">
        <v>1127.4080932499992</v>
      </c>
      <c r="F348" s="40">
        <v>51.968968783999998</v>
      </c>
      <c r="G348" s="40">
        <v>1773.35835949486</v>
      </c>
      <c r="H348" s="40">
        <v>2636.4172399664444</v>
      </c>
      <c r="I348" s="40">
        <v>7134.3854839490805</v>
      </c>
      <c r="J348" s="40">
        <v>360.78141622886102</v>
      </c>
      <c r="K348" s="40">
        <v>211.48923139999999</v>
      </c>
      <c r="L348" s="40">
        <v>1449.094859479864</v>
      </c>
      <c r="M348" s="42" t="b">
        <f>ABS(C348+D348+E348+F348+G348+H348-I348-J348-K348-L348)&lt;0.1</f>
        <v>1</v>
      </c>
      <c r="N348" s="40">
        <f>IF(B348="","",I348+J348)</f>
        <v>7495.1669001779419</v>
      </c>
      <c r="O348" s="30"/>
    </row>
    <row r="349" spans="1:15" x14ac:dyDescent="0.25">
      <c r="A349" s="18"/>
      <c r="B349" s="39">
        <v>44847.666666666664</v>
      </c>
      <c r="C349" s="40">
        <v>1961.9640434999999</v>
      </c>
      <c r="D349" s="40">
        <v>3486.5070086875003</v>
      </c>
      <c r="E349" s="40">
        <v>1126.34965025</v>
      </c>
      <c r="F349" s="40">
        <v>46.42606617525</v>
      </c>
      <c r="G349" s="40">
        <v>1653.3544000186102</v>
      </c>
      <c r="H349" s="40">
        <v>2139.7354149664438</v>
      </c>
      <c r="I349" s="40">
        <v>7197.6335306590599</v>
      </c>
      <c r="J349" s="40">
        <v>384.821074958861</v>
      </c>
      <c r="K349" s="40">
        <v>2.9788424999999998</v>
      </c>
      <c r="L349" s="40">
        <v>2828.903135479864</v>
      </c>
      <c r="M349" s="42" t="b">
        <f>ABS(C349+D349+E349+F349+G349+H349-I349-J349-K349-L349)&lt;0.1</f>
        <v>1</v>
      </c>
      <c r="N349" s="40">
        <f>IF(B349="","",I349+J349)</f>
        <v>7582.4546056179206</v>
      </c>
      <c r="O349" s="30"/>
    </row>
    <row r="350" spans="1:15" x14ac:dyDescent="0.25">
      <c r="A350" s="18"/>
      <c r="B350" s="39">
        <v>44847.708333333336</v>
      </c>
      <c r="C350" s="40">
        <v>2088.635894</v>
      </c>
      <c r="D350" s="40">
        <v>4554.8339379374993</v>
      </c>
      <c r="E350" s="40">
        <v>1132.1120352500002</v>
      </c>
      <c r="F350" s="40">
        <v>35.205238498500002</v>
      </c>
      <c r="G350" s="40">
        <v>1494.5218878753599</v>
      </c>
      <c r="H350" s="40">
        <v>1839.837744966444</v>
      </c>
      <c r="I350" s="40">
        <v>7395.9477544690808</v>
      </c>
      <c r="J350" s="40">
        <v>428.42318117886003</v>
      </c>
      <c r="K350" s="40">
        <v>0.55537040000000004</v>
      </c>
      <c r="L350" s="40">
        <v>3320.220432479864</v>
      </c>
      <c r="M350" s="42" t="b">
        <f>ABS(C350+D350+E350+F350+G350+H350-I350-J350-K350-L350)&lt;0.1</f>
        <v>1</v>
      </c>
      <c r="N350" s="40">
        <f>IF(B350="","",I350+J350)</f>
        <v>7824.3709356479412</v>
      </c>
      <c r="O350" s="30"/>
    </row>
    <row r="351" spans="1:15" x14ac:dyDescent="0.25">
      <c r="A351" s="18"/>
      <c r="B351" s="39">
        <v>44847.75</v>
      </c>
      <c r="C351" s="40">
        <v>2175.96407</v>
      </c>
      <c r="D351" s="40">
        <v>5344.6216183750003</v>
      </c>
      <c r="E351" s="40">
        <v>1130.58136825</v>
      </c>
      <c r="F351" s="40">
        <v>45.776174196249997</v>
      </c>
      <c r="G351" s="40">
        <v>1470.7180803001102</v>
      </c>
      <c r="H351" s="40">
        <v>2220.2367449664439</v>
      </c>
      <c r="I351" s="40">
        <v>7615.4767404590802</v>
      </c>
      <c r="J351" s="40">
        <v>487.69797814886101</v>
      </c>
      <c r="K351" s="40">
        <v>0.26775450000000001</v>
      </c>
      <c r="L351" s="40">
        <v>4284.4555829798637</v>
      </c>
      <c r="M351" s="42" t="b">
        <f>ABS(C351+D351+E351+F351+G351+H351-I351-J351-K351-L351)&lt;0.1</f>
        <v>1</v>
      </c>
      <c r="N351" s="40">
        <f>IF(B351="","",I351+J351)</f>
        <v>8103.174718607941</v>
      </c>
      <c r="O351" s="30"/>
    </row>
    <row r="352" spans="1:15" x14ac:dyDescent="0.25">
      <c r="A352" s="18"/>
      <c r="B352" s="39">
        <v>44847.791666666664</v>
      </c>
      <c r="C352" s="40">
        <v>2195.1510050000002</v>
      </c>
      <c r="D352" s="40">
        <v>5323.0334653125001</v>
      </c>
      <c r="E352" s="40">
        <v>1129.4224832500001</v>
      </c>
      <c r="F352" s="40">
        <v>68.30785810399999</v>
      </c>
      <c r="G352" s="40">
        <v>1396.0738388648601</v>
      </c>
      <c r="H352" s="40">
        <v>2306.964744966444</v>
      </c>
      <c r="I352" s="40">
        <v>7462.1484812690796</v>
      </c>
      <c r="J352" s="40">
        <v>485.91924154886004</v>
      </c>
      <c r="K352" s="40">
        <v>0.72060769999999985</v>
      </c>
      <c r="L352" s="40">
        <v>4470.165064979863</v>
      </c>
      <c r="M352" s="42" t="b">
        <f>ABS(C352+D352+E352+F352+G352+H352-I352-J352-K352-L352)&lt;0.1</f>
        <v>1</v>
      </c>
      <c r="N352" s="40">
        <f>IF(B352="","",I352+J352)</f>
        <v>7948.0677228179393</v>
      </c>
      <c r="O352" s="30"/>
    </row>
    <row r="353" spans="1:15" x14ac:dyDescent="0.25">
      <c r="A353" s="18"/>
      <c r="B353" s="39">
        <v>44847.833333333336</v>
      </c>
      <c r="C353" s="40">
        <v>2209.9171775</v>
      </c>
      <c r="D353" s="40">
        <v>3543.5965363750001</v>
      </c>
      <c r="E353" s="40">
        <v>1122.7913355000001</v>
      </c>
      <c r="F353" s="40">
        <v>66.896887616249998</v>
      </c>
      <c r="G353" s="40">
        <v>1326.2364981801099</v>
      </c>
      <c r="H353" s="40">
        <v>2293.819744966444</v>
      </c>
      <c r="I353" s="40">
        <v>6935.3335655190804</v>
      </c>
      <c r="J353" s="40">
        <v>408.35721053886004</v>
      </c>
      <c r="K353" s="40">
        <v>0.41245409999999988</v>
      </c>
      <c r="L353" s="40">
        <v>3219.1549499798639</v>
      </c>
      <c r="M353" s="42" t="b">
        <f>ABS(C353+D353+E353+F353+G353+H353-I353-J353-K353-L353)&lt;0.1</f>
        <v>1</v>
      </c>
      <c r="N353" s="40">
        <f>IF(B353="","",I353+J353)</f>
        <v>7343.6907760579406</v>
      </c>
      <c r="O353" s="30"/>
    </row>
    <row r="354" spans="1:15" x14ac:dyDescent="0.25">
      <c r="A354" s="18"/>
      <c r="B354" s="39">
        <v>44847.875</v>
      </c>
      <c r="C354" s="40">
        <v>2172.2017405000001</v>
      </c>
      <c r="D354" s="40">
        <v>2304.5217820625003</v>
      </c>
      <c r="E354" s="40">
        <v>1111.68620025</v>
      </c>
      <c r="F354" s="40">
        <v>58.768227505999995</v>
      </c>
      <c r="G354" s="40">
        <v>1233.12211821286</v>
      </c>
      <c r="H354" s="40">
        <v>2239.254744966443</v>
      </c>
      <c r="I354" s="40">
        <v>6408.7011732090705</v>
      </c>
      <c r="J354" s="40">
        <v>343.79076480886101</v>
      </c>
      <c r="K354" s="40">
        <v>0.47993599999999981</v>
      </c>
      <c r="L354" s="40">
        <v>2366.5829394798634</v>
      </c>
      <c r="M354" s="42" t="b">
        <f>ABS(C354+D354+E354+F354+G354+H354-I354-J354-K354-L354)&lt;0.1</f>
        <v>1</v>
      </c>
      <c r="N354" s="40">
        <f>IF(B354="","",I354+J354)</f>
        <v>6752.4919380179317</v>
      </c>
      <c r="O354" s="30"/>
    </row>
    <row r="355" spans="1:15" x14ac:dyDescent="0.25">
      <c r="A355" s="18"/>
      <c r="B355" s="39">
        <v>44847.916666666664</v>
      </c>
      <c r="C355" s="40">
        <v>2083.0833495000002</v>
      </c>
      <c r="D355" s="40">
        <v>1620.8779375624993</v>
      </c>
      <c r="E355" s="40">
        <v>751.93234625000002</v>
      </c>
      <c r="F355" s="40">
        <v>66.780290777000005</v>
      </c>
      <c r="G355" s="40">
        <v>1175.3645517018601</v>
      </c>
      <c r="H355" s="40">
        <v>2449.924744966444</v>
      </c>
      <c r="I355" s="40">
        <v>6105.6139185290604</v>
      </c>
      <c r="J355" s="40">
        <v>326.18511504886101</v>
      </c>
      <c r="K355" s="40">
        <v>1.0552101999999999</v>
      </c>
      <c r="L355" s="40">
        <v>1715.1089769798652</v>
      </c>
      <c r="M355" s="42" t="b">
        <f>ABS(C355+D355+E355+F355+G355+H355-I355-J355-K355-L355)&lt;0.1</f>
        <v>1</v>
      </c>
      <c r="N355" s="40">
        <f>IF(B355="","",I355+J355)</f>
        <v>6431.7990335779214</v>
      </c>
      <c r="O355" s="30"/>
    </row>
    <row r="356" spans="1:15" x14ac:dyDescent="0.25">
      <c r="A356" s="18"/>
      <c r="B356" s="39">
        <v>44847.958333333336</v>
      </c>
      <c r="C356" s="40">
        <v>1952.3305929999999</v>
      </c>
      <c r="D356" s="40">
        <v>1138.128272062499</v>
      </c>
      <c r="E356" s="40">
        <v>317.02218800000003</v>
      </c>
      <c r="F356" s="40">
        <v>83.122113767000002</v>
      </c>
      <c r="G356" s="40">
        <v>1152.8745149818601</v>
      </c>
      <c r="H356" s="40">
        <v>2593.3747449664434</v>
      </c>
      <c r="I356" s="40">
        <v>5680.6844616090802</v>
      </c>
      <c r="J356" s="40">
        <v>296.38732578886106</v>
      </c>
      <c r="K356" s="40">
        <v>106.6294649</v>
      </c>
      <c r="L356" s="40">
        <v>1153.151174479864</v>
      </c>
      <c r="M356" s="42" t="b">
        <f>ABS(C356+D356+E356+F356+G356+H356-I356-J356-K356-L356)&lt;0.1</f>
        <v>1</v>
      </c>
      <c r="N356" s="40">
        <f>IF(B356="","",I356+J356)</f>
        <v>5977.0717873979411</v>
      </c>
      <c r="O356" s="30"/>
    </row>
    <row r="357" spans="1:15" x14ac:dyDescent="0.25">
      <c r="A357" s="18"/>
      <c r="B357" s="39">
        <v>44848</v>
      </c>
      <c r="C357" s="40">
        <v>1842.4232394999999</v>
      </c>
      <c r="D357" s="40">
        <v>687.23623574999999</v>
      </c>
      <c r="E357" s="40">
        <v>276.359824</v>
      </c>
      <c r="F357" s="40">
        <v>82.951814650999992</v>
      </c>
      <c r="G357" s="40">
        <v>1120.77146925035</v>
      </c>
      <c r="H357" s="40">
        <v>3032.7097449664443</v>
      </c>
      <c r="I357" s="40">
        <v>5388.7887888990799</v>
      </c>
      <c r="J357" s="40">
        <v>295.77085393886</v>
      </c>
      <c r="K357" s="40">
        <v>171.4835708</v>
      </c>
      <c r="L357" s="40">
        <v>1186.409114479864</v>
      </c>
      <c r="M357" s="42" t="b">
        <f>ABS(C357+D357+E357+F357+G357+H357-I357-J357-K357-L357)&lt;0.1</f>
        <v>1</v>
      </c>
      <c r="N357" s="40">
        <f>IF(B357="","",I357+J357)</f>
        <v>5684.5596428379395</v>
      </c>
      <c r="O357" s="30"/>
    </row>
    <row r="358" spans="1:15" x14ac:dyDescent="0.25">
      <c r="A358" s="18"/>
      <c r="B358" s="39">
        <v>44848.041666666664</v>
      </c>
      <c r="C358" s="40">
        <v>1795.6569059999999</v>
      </c>
      <c r="D358" s="40">
        <v>399.15178806250003</v>
      </c>
      <c r="E358" s="40">
        <v>285.50509369000002</v>
      </c>
      <c r="F358" s="40">
        <v>78.330539650999995</v>
      </c>
      <c r="G358" s="40">
        <v>1112.2108642078401</v>
      </c>
      <c r="H358" s="40">
        <v>3174.578744966444</v>
      </c>
      <c r="I358" s="40">
        <v>5116.7465468390601</v>
      </c>
      <c r="J358" s="40">
        <v>282.01944165886005</v>
      </c>
      <c r="K358" s="40">
        <v>468.89477110000001</v>
      </c>
      <c r="L358" s="40">
        <v>977.77317697986405</v>
      </c>
      <c r="M358" s="42" t="b">
        <f>ABS(C358+D358+E358+F358+G358+H358-I358-J358-K358-L358)&lt;0.1</f>
        <v>1</v>
      </c>
      <c r="N358" s="40">
        <f>IF(B358="","",I358+J358)</f>
        <v>5398.7659884979203</v>
      </c>
      <c r="O358" s="30"/>
    </row>
    <row r="359" spans="1:15" x14ac:dyDescent="0.25">
      <c r="A359" s="18"/>
      <c r="B359" s="39">
        <v>44848.083333333336</v>
      </c>
      <c r="C359" s="40">
        <v>1783.1820275</v>
      </c>
      <c r="D359" s="40">
        <v>355.69414931249997</v>
      </c>
      <c r="E359" s="40">
        <v>291.58034944000002</v>
      </c>
      <c r="F359" s="40">
        <v>73.266374151000008</v>
      </c>
      <c r="G359" s="40">
        <v>1106.84805739784</v>
      </c>
      <c r="H359" s="40">
        <v>3296.6527449664441</v>
      </c>
      <c r="I359" s="40">
        <v>5039.3713441990694</v>
      </c>
      <c r="J359" s="40">
        <v>277.00241368886003</v>
      </c>
      <c r="K359" s="40">
        <v>776.02870040000005</v>
      </c>
      <c r="L359" s="40">
        <v>814.82124447986405</v>
      </c>
      <c r="M359" s="42" t="b">
        <f>ABS(C359+D359+E359+F359+G359+H359-I359-J359-K359-L359)&lt;0.1</f>
        <v>1</v>
      </c>
      <c r="N359" s="40">
        <f>IF(B359="","",I359+J359)</f>
        <v>5316.3737578879291</v>
      </c>
      <c r="O359" s="30"/>
    </row>
    <row r="360" spans="1:15" x14ac:dyDescent="0.25">
      <c r="A360" s="18"/>
      <c r="B360" s="39">
        <v>44848.125</v>
      </c>
      <c r="C360" s="40">
        <v>1779.0879795000001</v>
      </c>
      <c r="D360" s="40">
        <v>234.45375787500001</v>
      </c>
      <c r="E360" s="40">
        <v>292.13371400000005</v>
      </c>
      <c r="F360" s="40">
        <v>66.024409671000001</v>
      </c>
      <c r="G360" s="40">
        <v>1097.5784865053402</v>
      </c>
      <c r="H360" s="40">
        <v>3534.8727449664434</v>
      </c>
      <c r="I360" s="40">
        <v>4969.9521779590805</v>
      </c>
      <c r="J360" s="40">
        <v>276.22268867885998</v>
      </c>
      <c r="K360" s="40">
        <v>894.70892390000006</v>
      </c>
      <c r="L360" s="40">
        <v>863.2673019798641</v>
      </c>
      <c r="M360" s="42" t="b">
        <f>ABS(C360+D360+E360+F360+G360+H360-I360-J360-K360-L360)&lt;0.1</f>
        <v>1</v>
      </c>
      <c r="N360" s="40">
        <f>IF(B360="","",I360+J360)</f>
        <v>5246.1748666379408</v>
      </c>
      <c r="O360" s="30"/>
    </row>
    <row r="361" spans="1:15" x14ac:dyDescent="0.25">
      <c r="A361" s="18"/>
      <c r="B361" s="39">
        <v>44848.166666666664</v>
      </c>
      <c r="C361" s="40">
        <v>1795.1064455000001</v>
      </c>
      <c r="D361" s="40">
        <v>319.84837525</v>
      </c>
      <c r="E361" s="40">
        <v>293.25535600000006</v>
      </c>
      <c r="F361" s="40">
        <v>29.567714265750002</v>
      </c>
      <c r="G361" s="40">
        <v>1093.6692242055901</v>
      </c>
      <c r="H361" s="40">
        <v>3822.5887449664442</v>
      </c>
      <c r="I361" s="40">
        <v>5095.9357317990798</v>
      </c>
      <c r="J361" s="40">
        <v>287.74957430886002</v>
      </c>
      <c r="K361" s="40">
        <v>1041.7858046000001</v>
      </c>
      <c r="L361" s="40">
        <v>928.56474947986396</v>
      </c>
      <c r="M361" s="42" t="b">
        <f>ABS(C361+D361+E361+F361+G361+H361-I361-J361-K361-L361)&lt;0.1</f>
        <v>1</v>
      </c>
      <c r="N361" s="40">
        <f>IF(B361="","",I361+J361)</f>
        <v>5383.6853061079401</v>
      </c>
      <c r="O361" s="30"/>
    </row>
    <row r="362" spans="1:15" x14ac:dyDescent="0.25">
      <c r="A362" s="18"/>
      <c r="B362" s="39">
        <v>44848.208333333336</v>
      </c>
      <c r="C362" s="40">
        <v>1809.5102730000001</v>
      </c>
      <c r="D362" s="40">
        <v>644.98942724999995</v>
      </c>
      <c r="E362" s="40">
        <v>373.90660225000005</v>
      </c>
      <c r="F362" s="40">
        <v>22.326306812999999</v>
      </c>
      <c r="G362" s="40">
        <v>1110.65641152835</v>
      </c>
      <c r="H362" s="40">
        <v>3629.493744966444</v>
      </c>
      <c r="I362" s="40">
        <v>5704.4547752390799</v>
      </c>
      <c r="J362" s="40">
        <v>322.53871138886001</v>
      </c>
      <c r="K362" s="40">
        <v>448.4357152</v>
      </c>
      <c r="L362" s="40">
        <v>1115.4535639798642</v>
      </c>
      <c r="M362" s="42" t="b">
        <f>ABS(C362+D362+E362+F362+G362+H362-I362-J362-K362-L362)&lt;0.1</f>
        <v>1</v>
      </c>
      <c r="N362" s="40">
        <f>IF(B362="","",I362+J362)</f>
        <v>6026.99348662794</v>
      </c>
      <c r="O362" s="30"/>
    </row>
    <row r="363" spans="1:15" x14ac:dyDescent="0.25">
      <c r="A363" s="18"/>
      <c r="B363" s="39">
        <v>44848.25</v>
      </c>
      <c r="C363" s="40">
        <v>1916.6130455</v>
      </c>
      <c r="D363" s="40">
        <v>1525.0255989375</v>
      </c>
      <c r="E363" s="40">
        <v>551.10858100000007</v>
      </c>
      <c r="F363" s="40">
        <v>26.818179898250001</v>
      </c>
      <c r="G363" s="40">
        <v>1173.9768437856101</v>
      </c>
      <c r="H363" s="40">
        <v>3388.0837449664441</v>
      </c>
      <c r="I363" s="40">
        <v>6743.2696095090805</v>
      </c>
      <c r="J363" s="40">
        <v>381.37901779886101</v>
      </c>
      <c r="K363" s="40">
        <v>49.801183799999997</v>
      </c>
      <c r="L363" s="40">
        <v>1407.1761829798652</v>
      </c>
      <c r="M363" s="42" t="b">
        <f>ABS(C363+D363+E363+F363+G363+H363-I363-J363-K363-L363)&lt;0.1</f>
        <v>1</v>
      </c>
      <c r="N363" s="40">
        <f>IF(B363="","",I363+J363)</f>
        <v>7124.6486273079418</v>
      </c>
      <c r="O363" s="30"/>
    </row>
    <row r="364" spans="1:15" x14ac:dyDescent="0.25">
      <c r="A364" s="18"/>
      <c r="B364" s="39">
        <v>44848.291666666664</v>
      </c>
      <c r="C364" s="40">
        <v>2089.9733044999998</v>
      </c>
      <c r="D364" s="40">
        <v>4144.4745402500002</v>
      </c>
      <c r="E364" s="40">
        <v>768.21869000000004</v>
      </c>
      <c r="F364" s="40">
        <v>43.896011942500003</v>
      </c>
      <c r="G364" s="40">
        <v>1281.46031047886</v>
      </c>
      <c r="H364" s="40">
        <v>2736.5977449664433</v>
      </c>
      <c r="I364" s="40">
        <v>7506.8103393290703</v>
      </c>
      <c r="J364" s="40">
        <v>470.45033352886003</v>
      </c>
      <c r="K364" s="40">
        <v>0.32055729999999988</v>
      </c>
      <c r="L364" s="40">
        <v>3087.0393719798644</v>
      </c>
      <c r="M364" s="42" t="b">
        <f>ABS(C364+D364+E364+F364+G364+H364-I364-J364-K364-L364)&lt;0.1</f>
        <v>1</v>
      </c>
      <c r="N364" s="40">
        <f>IF(B364="","",I364+J364)</f>
        <v>7977.2606728579303</v>
      </c>
      <c r="O364" s="30"/>
    </row>
    <row r="365" spans="1:15" x14ac:dyDescent="0.25">
      <c r="A365" s="18"/>
      <c r="B365" s="39">
        <v>44848.333333333336</v>
      </c>
      <c r="C365" s="40">
        <v>2227.2667784999999</v>
      </c>
      <c r="D365" s="40">
        <v>4812.9162526250002</v>
      </c>
      <c r="E365" s="40">
        <v>777.38652675000003</v>
      </c>
      <c r="F365" s="40">
        <v>92.726476243250005</v>
      </c>
      <c r="G365" s="40">
        <v>1413.4107073631101</v>
      </c>
      <c r="H365" s="40">
        <v>2128.5155199664441</v>
      </c>
      <c r="I365" s="40">
        <v>7812.6711367790804</v>
      </c>
      <c r="J365" s="40">
        <v>477.56835148885904</v>
      </c>
      <c r="K365" s="40">
        <v>0.23923320000000001</v>
      </c>
      <c r="L365" s="40">
        <v>3161.7435399798651</v>
      </c>
      <c r="M365" s="42" t="b">
        <f>ABS(C365+D365+E365+F365+G365+H365-I365-J365-K365-L365)&lt;0.1</f>
        <v>1</v>
      </c>
      <c r="N365" s="40">
        <f>IF(B365="","",I365+J365)</f>
        <v>8290.23948826794</v>
      </c>
      <c r="O365" s="30"/>
    </row>
    <row r="366" spans="1:15" x14ac:dyDescent="0.25">
      <c r="A366" s="18"/>
      <c r="B366" s="39">
        <v>44848.375</v>
      </c>
      <c r="C366" s="40">
        <v>2187.0880895</v>
      </c>
      <c r="D366" s="40">
        <v>4492.2969224999997</v>
      </c>
      <c r="E366" s="40">
        <v>777.0872710000001</v>
      </c>
      <c r="F366" s="40">
        <v>79.166221341499991</v>
      </c>
      <c r="G366" s="40">
        <v>1560.8573170398602</v>
      </c>
      <c r="H366" s="40">
        <v>2160.3628099664429</v>
      </c>
      <c r="I366" s="40">
        <v>7794.5892761390705</v>
      </c>
      <c r="J366" s="40">
        <v>455.11148962885898</v>
      </c>
      <c r="K366" s="40">
        <v>0.33466360000000001</v>
      </c>
      <c r="L366" s="40">
        <v>3006.8232019798652</v>
      </c>
      <c r="M366" s="42" t="b">
        <f>ABS(C366+D366+E366+F366+G366+H366-I366-J366-K366-L366)&lt;0.1</f>
        <v>1</v>
      </c>
      <c r="N366" s="40">
        <f>IF(B366="","",I366+J366)</f>
        <v>8249.7007657679296</v>
      </c>
      <c r="O366" s="30"/>
    </row>
    <row r="367" spans="1:15" x14ac:dyDescent="0.25">
      <c r="A367" s="18"/>
      <c r="B367" s="39">
        <v>44848.416666666664</v>
      </c>
      <c r="C367" s="40">
        <v>2099.118262</v>
      </c>
      <c r="D367" s="40">
        <v>3516.7770279375</v>
      </c>
      <c r="E367" s="40">
        <v>781.19494225000005</v>
      </c>
      <c r="F367" s="40">
        <v>19.718921241250001</v>
      </c>
      <c r="G367" s="40">
        <v>1715.9453676626101</v>
      </c>
      <c r="H367" s="40">
        <v>2316.717209966444</v>
      </c>
      <c r="I367" s="40">
        <v>7655.8426031290801</v>
      </c>
      <c r="J367" s="40">
        <v>417.31390414886005</v>
      </c>
      <c r="K367" s="40">
        <v>0.3484293</v>
      </c>
      <c r="L367" s="40">
        <v>2375.9667944798662</v>
      </c>
      <c r="M367" s="42" t="b">
        <f>ABS(C367+D367+E367+F367+G367+H367-I367-J367-K367-L367)&lt;0.1</f>
        <v>1</v>
      </c>
      <c r="N367" s="40">
        <f>IF(B367="","",I367+J367)</f>
        <v>8073.1565072779404</v>
      </c>
      <c r="O367" s="30"/>
    </row>
    <row r="368" spans="1:15" x14ac:dyDescent="0.25">
      <c r="A368" s="18"/>
      <c r="B368" s="39">
        <v>44848.458333333336</v>
      </c>
      <c r="C368" s="40">
        <v>1996.7754144999999</v>
      </c>
      <c r="D368" s="40">
        <v>2703.9759325625005</v>
      </c>
      <c r="E368" s="40">
        <v>781.3825425</v>
      </c>
      <c r="F368" s="40">
        <v>17.132598311999988</v>
      </c>
      <c r="G368" s="40">
        <v>1837.1315725968602</v>
      </c>
      <c r="H368" s="40">
        <v>2644.7625849664441</v>
      </c>
      <c r="I368" s="40">
        <v>7519.4226124390607</v>
      </c>
      <c r="J368" s="40">
        <v>388.91073821886204</v>
      </c>
      <c r="K368" s="40">
        <v>1.0711678</v>
      </c>
      <c r="L368" s="40">
        <v>2071.7561269798653</v>
      </c>
      <c r="M368" s="42" t="b">
        <f>ABS(C368+D368+E368+F368+G368+H368-I368-J368-K368-L368)&lt;0.1</f>
        <v>1</v>
      </c>
      <c r="N368" s="40">
        <f>IF(B368="","",I368+J368)</f>
        <v>7908.3333506579229</v>
      </c>
      <c r="O368" s="30"/>
    </row>
    <row r="369" spans="1:15" x14ac:dyDescent="0.25">
      <c r="A369" s="18"/>
      <c r="B369" s="39">
        <v>44848.5</v>
      </c>
      <c r="C369" s="40">
        <v>1989.838256</v>
      </c>
      <c r="D369" s="40">
        <v>1589.69696325</v>
      </c>
      <c r="E369" s="40">
        <v>775.68097250000005</v>
      </c>
      <c r="F369" s="40">
        <v>21.342640433749988</v>
      </c>
      <c r="G369" s="40">
        <v>1966.6777885976103</v>
      </c>
      <c r="H369" s="40">
        <v>2801.893744966444</v>
      </c>
      <c r="I369" s="40">
        <v>7179.4374687890804</v>
      </c>
      <c r="J369" s="40">
        <v>361.81645487886203</v>
      </c>
      <c r="K369" s="40">
        <v>2.3894571</v>
      </c>
      <c r="L369" s="40">
        <v>1601.486984979864</v>
      </c>
      <c r="M369" s="42" t="b">
        <f>ABS(C369+D369+E369+F369+G369+H369-I369-J369-K369-L369)&lt;0.1</f>
        <v>1</v>
      </c>
      <c r="N369" s="40">
        <f>IF(B369="","",I369+J369)</f>
        <v>7541.2539236679422</v>
      </c>
      <c r="O369" s="30"/>
    </row>
    <row r="370" spans="1:15" x14ac:dyDescent="0.25">
      <c r="A370" s="18"/>
      <c r="B370" s="39">
        <v>44848.541666666664</v>
      </c>
      <c r="C370" s="40">
        <v>1967.9269865000001</v>
      </c>
      <c r="D370" s="40">
        <v>916.81995174999997</v>
      </c>
      <c r="E370" s="40">
        <v>770.69862750000004</v>
      </c>
      <c r="F370" s="40">
        <v>14.6814202015</v>
      </c>
      <c r="G370" s="40">
        <v>1956.9536736498601</v>
      </c>
      <c r="H370" s="40">
        <v>2962.4558999664441</v>
      </c>
      <c r="I370" s="40">
        <v>6920.7879840690803</v>
      </c>
      <c r="J370" s="40">
        <v>348.60462331886202</v>
      </c>
      <c r="K370" s="40">
        <v>12.91339769999999</v>
      </c>
      <c r="L370" s="40">
        <v>1307.2305544798642</v>
      </c>
      <c r="M370" s="42" t="b">
        <f>ABS(C370+D370+E370+F370+G370+H370-I370-J370-K370-L370)&lt;0.1</f>
        <v>1</v>
      </c>
      <c r="N370" s="40">
        <f>IF(B370="","",I370+J370)</f>
        <v>7269.392607387942</v>
      </c>
      <c r="O370" s="30"/>
    </row>
    <row r="371" spans="1:15" x14ac:dyDescent="0.25">
      <c r="A371" s="18"/>
      <c r="B371" s="39">
        <v>44848.583333333336</v>
      </c>
      <c r="C371" s="40">
        <v>1960.7786960000001</v>
      </c>
      <c r="D371" s="40">
        <v>1093.3932118750001</v>
      </c>
      <c r="E371" s="40">
        <v>767.59230300000002</v>
      </c>
      <c r="F371" s="40">
        <v>11.018083745250001</v>
      </c>
      <c r="G371" s="40">
        <v>1861.9873021411099</v>
      </c>
      <c r="H371" s="40">
        <v>2909.5863299664438</v>
      </c>
      <c r="I371" s="40">
        <v>6805.6675868890807</v>
      </c>
      <c r="J371" s="40">
        <v>335.87852625886103</v>
      </c>
      <c r="K371" s="40">
        <v>28.193121599999987</v>
      </c>
      <c r="L371" s="40">
        <v>1434.6166919798641</v>
      </c>
      <c r="M371" s="42" t="b">
        <f>ABS(C371+D371+E371+F371+G371+H371-I371-J371-K371-L371)&lt;0.1</f>
        <v>1</v>
      </c>
      <c r="N371" s="40">
        <f>IF(B371="","",I371+J371)</f>
        <v>7141.5461131479415</v>
      </c>
      <c r="O371" s="30"/>
    </row>
    <row r="372" spans="1:15" x14ac:dyDescent="0.25">
      <c r="A372" s="18"/>
      <c r="B372" s="39">
        <v>44848.625</v>
      </c>
      <c r="C372" s="40">
        <v>1952.73577</v>
      </c>
      <c r="D372" s="40">
        <v>900.62976837500003</v>
      </c>
      <c r="E372" s="40">
        <v>765.71554775000004</v>
      </c>
      <c r="F372" s="40">
        <v>13.887598639</v>
      </c>
      <c r="G372" s="40">
        <v>1781.8301424473602</v>
      </c>
      <c r="H372" s="40">
        <v>2936.3117449664442</v>
      </c>
      <c r="I372" s="40">
        <v>6782.5511404390709</v>
      </c>
      <c r="J372" s="40">
        <v>340.50336805886002</v>
      </c>
      <c r="K372" s="40">
        <v>20.616043199999989</v>
      </c>
      <c r="L372" s="40">
        <v>1207.440020479864</v>
      </c>
      <c r="M372" s="42" t="b">
        <f>ABS(C372+D372+E372+F372+G372+H372-I372-J372-K372-L372)&lt;0.1</f>
        <v>1</v>
      </c>
      <c r="N372" s="40">
        <f>IF(B372="","",I372+J372)</f>
        <v>7123.0545084979312</v>
      </c>
      <c r="O372" s="30"/>
    </row>
    <row r="373" spans="1:15" x14ac:dyDescent="0.25">
      <c r="A373" s="18"/>
      <c r="B373" s="39">
        <v>44848.666666666664</v>
      </c>
      <c r="C373" s="40">
        <v>1995.0379760000001</v>
      </c>
      <c r="D373" s="40">
        <v>1245.5521018750001</v>
      </c>
      <c r="E373" s="40">
        <v>768.17417625000007</v>
      </c>
      <c r="F373" s="40">
        <v>26.828652550250002</v>
      </c>
      <c r="G373" s="40">
        <v>1573.4162720461102</v>
      </c>
      <c r="H373" s="40">
        <v>2832.9027449664441</v>
      </c>
      <c r="I373" s="40">
        <v>6848.6183609290701</v>
      </c>
      <c r="J373" s="40">
        <v>347.62348877886103</v>
      </c>
      <c r="K373" s="40">
        <v>7.6020849999999998</v>
      </c>
      <c r="L373" s="40">
        <v>1238.067988979863</v>
      </c>
      <c r="M373" s="42" t="b">
        <f>ABS(C373+D373+E373+F373+G373+H373-I373-J373-K373-L373)&lt;0.1</f>
        <v>1</v>
      </c>
      <c r="N373" s="40">
        <f>IF(B373="","",I373+J373)</f>
        <v>7196.2418497079316</v>
      </c>
      <c r="O373" s="30"/>
    </row>
    <row r="374" spans="1:15" x14ac:dyDescent="0.25">
      <c r="A374" s="18"/>
      <c r="B374" s="39">
        <v>44848.708333333336</v>
      </c>
      <c r="C374" s="40">
        <v>2099.8081149999998</v>
      </c>
      <c r="D374" s="40">
        <v>1863.4922280625001</v>
      </c>
      <c r="E374" s="40">
        <v>774.16460225000003</v>
      </c>
      <c r="F374" s="40">
        <v>52.132283488500001</v>
      </c>
      <c r="G374" s="40">
        <v>1462.33967090036</v>
      </c>
      <c r="H374" s="40">
        <v>2699.6327449664441</v>
      </c>
      <c r="I374" s="40">
        <v>7023.3143982490701</v>
      </c>
      <c r="J374" s="40">
        <v>364.18801713886205</v>
      </c>
      <c r="K374" s="40">
        <v>2.9301857999999998</v>
      </c>
      <c r="L374" s="40">
        <v>1561.1370434798641</v>
      </c>
      <c r="M374" s="42" t="b">
        <f>ABS(C374+D374+E374+F374+G374+H374-I374-J374-K374-L374)&lt;0.1</f>
        <v>1</v>
      </c>
      <c r="N374" s="40">
        <f>IF(B374="","",I374+J374)</f>
        <v>7387.5024153879322</v>
      </c>
      <c r="O374" s="30"/>
    </row>
    <row r="375" spans="1:15" x14ac:dyDescent="0.25">
      <c r="A375" s="18"/>
      <c r="B375" s="39">
        <v>44848.75</v>
      </c>
      <c r="C375" s="40">
        <v>2207.0011035000002</v>
      </c>
      <c r="D375" s="40">
        <v>2785.9074242500001</v>
      </c>
      <c r="E375" s="40">
        <v>779.75155425000003</v>
      </c>
      <c r="F375" s="40">
        <v>116.22795607875001</v>
      </c>
      <c r="G375" s="40">
        <v>1407.9613613526101</v>
      </c>
      <c r="H375" s="40">
        <v>2531.1937449664433</v>
      </c>
      <c r="I375" s="40">
        <v>7234.0312635990804</v>
      </c>
      <c r="J375" s="40">
        <v>385.78309361886301</v>
      </c>
      <c r="K375" s="40">
        <v>0.60486569999999984</v>
      </c>
      <c r="L375" s="40">
        <v>2207.6239214798638</v>
      </c>
      <c r="M375" s="42" t="b">
        <f>ABS(C375+D375+E375+F375+G375+H375-I375-J375-K375-L375)&lt;0.1</f>
        <v>1</v>
      </c>
      <c r="N375" s="40">
        <f>IF(B375="","",I375+J375)</f>
        <v>7619.8143572179433</v>
      </c>
      <c r="O375" s="30"/>
    </row>
    <row r="376" spans="1:15" x14ac:dyDescent="0.25">
      <c r="A376" s="18"/>
      <c r="B376" s="39">
        <v>44848.791666666664</v>
      </c>
      <c r="C376" s="40">
        <v>2197.301406</v>
      </c>
      <c r="D376" s="40">
        <v>3127.1855868125003</v>
      </c>
      <c r="E376" s="40">
        <v>781.92132525</v>
      </c>
      <c r="F376" s="40">
        <v>236.30698758650001</v>
      </c>
      <c r="G376" s="40">
        <v>1394.01057439236</v>
      </c>
      <c r="H376" s="40">
        <v>2638.759744966444</v>
      </c>
      <c r="I376" s="40">
        <v>7047.3145344690702</v>
      </c>
      <c r="J376" s="40">
        <v>397.77509345886102</v>
      </c>
      <c r="K376" s="40">
        <v>38.066714099999984</v>
      </c>
      <c r="L376" s="40">
        <v>2892.3292829798629</v>
      </c>
      <c r="M376" s="42" t="b">
        <f>ABS(C376+D376+E376+F376+G376+H376-I376-J376-K376-L376)&lt;0.1</f>
        <v>1</v>
      </c>
      <c r="N376" s="40">
        <f>IF(B376="","",I376+J376)</f>
        <v>7445.0896279279314</v>
      </c>
      <c r="O376" s="30"/>
    </row>
    <row r="377" spans="1:15" x14ac:dyDescent="0.25">
      <c r="A377" s="18"/>
      <c r="B377" s="39">
        <v>44848.833333333336</v>
      </c>
      <c r="C377" s="40">
        <v>2120.1696444999998</v>
      </c>
      <c r="D377" s="40">
        <v>1446.0345220624999</v>
      </c>
      <c r="E377" s="40">
        <v>784.59966075</v>
      </c>
      <c r="F377" s="40">
        <v>346.31474642375002</v>
      </c>
      <c r="G377" s="40">
        <v>1365.3641971751101</v>
      </c>
      <c r="H377" s="40">
        <v>2971.375744966444</v>
      </c>
      <c r="I377" s="40">
        <v>6568.9355766390809</v>
      </c>
      <c r="J377" s="40">
        <v>357.60709395886101</v>
      </c>
      <c r="K377" s="40">
        <v>46.984226800000002</v>
      </c>
      <c r="L377" s="40">
        <v>2060.3316184798641</v>
      </c>
      <c r="M377" s="42" t="b">
        <f>ABS(C377+D377+E377+F377+G377+H377-I377-J377-K377-L377)&lt;0.1</f>
        <v>1</v>
      </c>
      <c r="N377" s="40">
        <f>IF(B377="","",I377+J377)</f>
        <v>6926.5426705979417</v>
      </c>
      <c r="O377" s="30"/>
    </row>
    <row r="378" spans="1:15" x14ac:dyDescent="0.25">
      <c r="A378" s="18"/>
      <c r="B378" s="39">
        <v>44848.875</v>
      </c>
      <c r="C378" s="40">
        <v>1986.287844</v>
      </c>
      <c r="D378" s="40">
        <v>975.36059475000002</v>
      </c>
      <c r="E378" s="40">
        <v>672.83207900000002</v>
      </c>
      <c r="F378" s="40">
        <v>533.00217309849995</v>
      </c>
      <c r="G378" s="40">
        <v>1320.7098494428601</v>
      </c>
      <c r="H378" s="40">
        <v>3068.8117449664442</v>
      </c>
      <c r="I378" s="40">
        <v>6097.3690163890606</v>
      </c>
      <c r="J378" s="40">
        <v>328.52181438886004</v>
      </c>
      <c r="K378" s="40">
        <v>340.9946205</v>
      </c>
      <c r="L378" s="40">
        <v>1790.1188339798641</v>
      </c>
      <c r="M378" s="42" t="b">
        <f>ABS(C378+D378+E378+F378+G378+H378-I378-J378-K378-L378)&lt;0.1</f>
        <v>1</v>
      </c>
      <c r="N378" s="40">
        <f>IF(B378="","",I378+J378)</f>
        <v>6425.8908307779202</v>
      </c>
      <c r="O378" s="30"/>
    </row>
    <row r="379" spans="1:15" x14ac:dyDescent="0.25">
      <c r="A379" s="18"/>
      <c r="B379" s="39">
        <v>44848.916666666664</v>
      </c>
      <c r="C379" s="40">
        <v>1911.2907250000001</v>
      </c>
      <c r="D379" s="40">
        <v>754.85732350000001</v>
      </c>
      <c r="E379" s="40">
        <v>344.79517500000003</v>
      </c>
      <c r="F379" s="40">
        <v>803.12129372100003</v>
      </c>
      <c r="G379" s="40">
        <v>1298.54232068036</v>
      </c>
      <c r="H379" s="40">
        <v>3449.7627449664442</v>
      </c>
      <c r="I379" s="40">
        <v>5894.8695957690807</v>
      </c>
      <c r="J379" s="40">
        <v>332.07196131886002</v>
      </c>
      <c r="K379" s="40">
        <v>555.12790380000001</v>
      </c>
      <c r="L379" s="40">
        <v>1780.3001219798641</v>
      </c>
      <c r="M379" s="42" t="b">
        <f>ABS(C379+D379+E379+F379+G379+H379-I379-J379-K379-L379)&lt;0.1</f>
        <v>1</v>
      </c>
      <c r="N379" s="40">
        <f>IF(B379="","",I379+J379)</f>
        <v>6226.941557087941</v>
      </c>
      <c r="O379" s="30"/>
    </row>
    <row r="380" spans="1:15" x14ac:dyDescent="0.25">
      <c r="A380" s="18"/>
      <c r="B380" s="39">
        <v>44848.958333333336</v>
      </c>
      <c r="C380" s="40">
        <v>1847.268386</v>
      </c>
      <c r="D380" s="40">
        <v>477.51668512499998</v>
      </c>
      <c r="E380" s="40">
        <v>234.28418050000002</v>
      </c>
      <c r="F380" s="40">
        <v>988.83218637350001</v>
      </c>
      <c r="G380" s="40">
        <v>1253.91452844286</v>
      </c>
      <c r="H380" s="40">
        <v>3791.942744966444</v>
      </c>
      <c r="I380" s="40">
        <v>5476.0765899990702</v>
      </c>
      <c r="J380" s="40">
        <v>316.03612632886001</v>
      </c>
      <c r="K380" s="40">
        <v>1193.9891631</v>
      </c>
      <c r="L380" s="40">
        <v>1607.6568319798639</v>
      </c>
      <c r="M380" s="42" t="b">
        <f>ABS(C380+D380+E380+F380+G380+H380-I380-J380-K380-L380)&lt;0.1</f>
        <v>1</v>
      </c>
      <c r="N380" s="40">
        <f>IF(B380="","",I380+J380)</f>
        <v>5792.1127163279298</v>
      </c>
      <c r="O380" s="30"/>
    </row>
    <row r="381" spans="1:15" x14ac:dyDescent="0.25">
      <c r="A381" s="18"/>
      <c r="B381" s="39">
        <v>44849</v>
      </c>
      <c r="C381" s="40">
        <v>1781.0887705</v>
      </c>
      <c r="D381" s="40">
        <v>572.30701462500008</v>
      </c>
      <c r="E381" s="40">
        <v>197.14788525</v>
      </c>
      <c r="F381" s="40">
        <v>1210.9471435350001</v>
      </c>
      <c r="G381" s="40">
        <v>1127.84753657136</v>
      </c>
      <c r="H381" s="40">
        <v>3560.0257449664441</v>
      </c>
      <c r="I381" s="40">
        <v>5205.5730967090803</v>
      </c>
      <c r="J381" s="40">
        <v>308.15640545886004</v>
      </c>
      <c r="K381" s="40">
        <v>1414.4300388000001</v>
      </c>
      <c r="L381" s="40">
        <v>1521.2045544798641</v>
      </c>
      <c r="M381" s="42" t="b">
        <f>ABS(C381+D381+E381+F381+G381+H381-I381-J381-K381-L381)&lt;0.1</f>
        <v>1</v>
      </c>
      <c r="N381" s="40">
        <f>IF(B381="","",I381+J381)</f>
        <v>5513.7295021679402</v>
      </c>
      <c r="O381" s="30"/>
    </row>
    <row r="382" spans="1:15" x14ac:dyDescent="0.25">
      <c r="A382" s="18"/>
      <c r="B382" s="39">
        <v>44849.041666666664</v>
      </c>
      <c r="C382" s="40">
        <v>1762.9849400000001</v>
      </c>
      <c r="D382" s="40">
        <v>252.096582125</v>
      </c>
      <c r="E382" s="40">
        <v>197.40990600000001</v>
      </c>
      <c r="F382" s="40">
        <v>1277.3038591724999</v>
      </c>
      <c r="G382" s="40">
        <v>1118.75981070386</v>
      </c>
      <c r="H382" s="40">
        <v>3511.1377449664442</v>
      </c>
      <c r="I382" s="40">
        <v>4928.3704012490798</v>
      </c>
      <c r="J382" s="40">
        <v>297.79707533886</v>
      </c>
      <c r="K382" s="40">
        <v>1627.9416344000001</v>
      </c>
      <c r="L382" s="40">
        <v>1265.5837319798652</v>
      </c>
      <c r="M382" s="42" t="b">
        <f>ABS(C382+D382+E382+F382+G382+H382-I382-J382-K382-L382)&lt;0.1</f>
        <v>1</v>
      </c>
      <c r="N382" s="40">
        <f>IF(B382="","",I382+J382)</f>
        <v>5226.1674765879397</v>
      </c>
      <c r="O382" s="30"/>
    </row>
    <row r="383" spans="1:15" x14ac:dyDescent="0.25">
      <c r="A383" s="18"/>
      <c r="B383" s="39">
        <v>44849.083333333336</v>
      </c>
      <c r="C383" s="40">
        <v>1764.0520099999999</v>
      </c>
      <c r="D383" s="40">
        <v>113.22053</v>
      </c>
      <c r="E383" s="40">
        <v>197.67144350000001</v>
      </c>
      <c r="F383" s="40">
        <v>1321.5351870425</v>
      </c>
      <c r="G383" s="40">
        <v>1126.6863952988601</v>
      </c>
      <c r="H383" s="40">
        <v>3430.6537449664434</v>
      </c>
      <c r="I383" s="40">
        <v>4805.1739638090694</v>
      </c>
      <c r="J383" s="40">
        <v>292.56347321886</v>
      </c>
      <c r="K383" s="40">
        <v>1639.7567142999992</v>
      </c>
      <c r="L383" s="40">
        <v>1216.325159479863</v>
      </c>
      <c r="M383" s="42" t="b">
        <f>ABS(C383+D383+E383+F383+G383+H383-I383-J383-K383-L383)&lt;0.1</f>
        <v>1</v>
      </c>
      <c r="N383" s="40">
        <f>IF(B383="","",I383+J383)</f>
        <v>5097.7374370279294</v>
      </c>
      <c r="O383" s="30"/>
    </row>
    <row r="384" spans="1:15" x14ac:dyDescent="0.25">
      <c r="A384" s="18"/>
      <c r="B384" s="39">
        <v>44849.125</v>
      </c>
      <c r="C384" s="40">
        <v>1774.5388459999999</v>
      </c>
      <c r="D384" s="40">
        <v>163.85226549999999</v>
      </c>
      <c r="E384" s="40">
        <v>194.97330100000002</v>
      </c>
      <c r="F384" s="40">
        <v>1406.0346021074999</v>
      </c>
      <c r="G384" s="40">
        <v>1143.5814651338601</v>
      </c>
      <c r="H384" s="40">
        <v>2941.5537449664439</v>
      </c>
      <c r="I384" s="40">
        <v>4622.4332404790803</v>
      </c>
      <c r="J384" s="40">
        <v>280.44441564886102</v>
      </c>
      <c r="K384" s="40">
        <v>1510.1478465999999</v>
      </c>
      <c r="L384" s="40">
        <v>1211.5087219798652</v>
      </c>
      <c r="M384" s="42" t="b">
        <f>ABS(C384+D384+E384+F384+G384+H384-I384-J384-K384-L384)&lt;0.1</f>
        <v>1</v>
      </c>
      <c r="N384" s="40">
        <f>IF(B384="","",I384+J384)</f>
        <v>4902.877656127941</v>
      </c>
      <c r="O384" s="30"/>
    </row>
    <row r="385" spans="1:15" x14ac:dyDescent="0.25">
      <c r="A385" s="18"/>
      <c r="B385" s="39">
        <v>44849.166666666664</v>
      </c>
      <c r="C385" s="40">
        <v>1803.2892609999999</v>
      </c>
      <c r="D385" s="40">
        <v>163.49867025</v>
      </c>
      <c r="E385" s="40">
        <v>193.29945425</v>
      </c>
      <c r="F385" s="40">
        <v>1463.6990392447501</v>
      </c>
      <c r="G385" s="40">
        <v>1139.57902003661</v>
      </c>
      <c r="H385" s="40">
        <v>3086.051744966443</v>
      </c>
      <c r="I385" s="40">
        <v>4659.2051762290803</v>
      </c>
      <c r="J385" s="40">
        <v>284.45828723886001</v>
      </c>
      <c r="K385" s="40">
        <v>1574.9022993000001</v>
      </c>
      <c r="L385" s="40">
        <v>1330.8514269798641</v>
      </c>
      <c r="M385" s="42" t="b">
        <f>ABS(C385+D385+E385+F385+G385+H385-I385-J385-K385-L385)&lt;0.1</f>
        <v>1</v>
      </c>
      <c r="N385" s="40">
        <f>IF(B385="","",I385+J385)</f>
        <v>4943.6634634679403</v>
      </c>
      <c r="O385" s="30"/>
    </row>
    <row r="386" spans="1:15" x14ac:dyDescent="0.25">
      <c r="A386" s="18"/>
      <c r="B386" s="39">
        <v>44849.208333333336</v>
      </c>
      <c r="C386" s="40">
        <v>1823.6237134999999</v>
      </c>
      <c r="D386" s="40">
        <v>237.76916399999999</v>
      </c>
      <c r="E386" s="40">
        <v>196.14673139000001</v>
      </c>
      <c r="F386" s="40">
        <v>1484.6605174915001</v>
      </c>
      <c r="G386" s="40">
        <v>1104.6182432498601</v>
      </c>
      <c r="H386" s="40">
        <v>3494.5887449664442</v>
      </c>
      <c r="I386" s="40">
        <v>4884.7351510890703</v>
      </c>
      <c r="J386" s="40">
        <v>300.63074572886001</v>
      </c>
      <c r="K386" s="40">
        <v>1518.1626458000001</v>
      </c>
      <c r="L386" s="40">
        <v>1637.878571979865</v>
      </c>
      <c r="M386" s="42" t="b">
        <f>ABS(C386+D386+E386+F386+G386+H386-I386-J386-K386-L386)&lt;0.1</f>
        <v>1</v>
      </c>
      <c r="N386" s="40">
        <f>IF(B386="","",I386+J386)</f>
        <v>5185.3658968179307</v>
      </c>
      <c r="O386" s="30"/>
    </row>
    <row r="387" spans="1:15" x14ac:dyDescent="0.25">
      <c r="A387" s="18"/>
      <c r="B387" s="39">
        <v>44849.25</v>
      </c>
      <c r="C387" s="40">
        <v>1879.2742555</v>
      </c>
      <c r="D387" s="40">
        <v>457.11102787499999</v>
      </c>
      <c r="E387" s="40">
        <v>264.11455646000002</v>
      </c>
      <c r="F387" s="40">
        <v>1534.124362709</v>
      </c>
      <c r="G387" s="40">
        <v>1122.55571627736</v>
      </c>
      <c r="H387" s="40">
        <v>3448.533744966443</v>
      </c>
      <c r="I387" s="40">
        <v>5280.9184084090803</v>
      </c>
      <c r="J387" s="40">
        <v>321.54159769886002</v>
      </c>
      <c r="K387" s="40">
        <v>1066.5334707</v>
      </c>
      <c r="L387" s="40">
        <v>2036.7201869798639</v>
      </c>
      <c r="M387" s="42" t="b">
        <f>ABS(C387+D387+E387+F387+G387+H387-I387-J387-K387-L387)&lt;0.1</f>
        <v>1</v>
      </c>
      <c r="N387" s="40">
        <f>IF(B387="","",I387+J387)</f>
        <v>5602.46000610794</v>
      </c>
      <c r="O387" s="30"/>
    </row>
    <row r="388" spans="1:15" x14ac:dyDescent="0.25">
      <c r="A388" s="18"/>
      <c r="B388" s="39">
        <v>44849.291666666664</v>
      </c>
      <c r="C388" s="40">
        <v>1953.4879579999999</v>
      </c>
      <c r="D388" s="40">
        <v>508.850769125</v>
      </c>
      <c r="E388" s="40">
        <v>349.60272050000003</v>
      </c>
      <c r="F388" s="40">
        <v>1462.1232261280002</v>
      </c>
      <c r="G388" s="40">
        <v>1159.6137576183601</v>
      </c>
      <c r="H388" s="40">
        <v>3714.1157449664443</v>
      </c>
      <c r="I388" s="40">
        <v>5719.8200205290805</v>
      </c>
      <c r="J388" s="40">
        <v>346.45255022886005</v>
      </c>
      <c r="K388" s="40">
        <v>719.42661659999999</v>
      </c>
      <c r="L388" s="40">
        <v>2362.0949889798662</v>
      </c>
      <c r="M388" s="42" t="b">
        <f>ABS(C388+D388+E388+F388+G388+H388-I388-J388-K388-L388)&lt;0.1</f>
        <v>1</v>
      </c>
      <c r="N388" s="40">
        <f>IF(B388="","",I388+J388)</f>
        <v>6066.2725707579402</v>
      </c>
      <c r="O388" s="30"/>
    </row>
    <row r="389" spans="1:15" x14ac:dyDescent="0.25">
      <c r="A389" s="18"/>
      <c r="B389" s="39">
        <v>44849.333333333336</v>
      </c>
      <c r="C389" s="40">
        <v>2031.9612705</v>
      </c>
      <c r="D389" s="40">
        <v>850.33551512500003</v>
      </c>
      <c r="E389" s="40">
        <v>361.46946906000005</v>
      </c>
      <c r="F389" s="40">
        <v>1523.2974788644999</v>
      </c>
      <c r="G389" s="40">
        <v>1264.3754387418601</v>
      </c>
      <c r="H389" s="40">
        <v>3481.3127449664439</v>
      </c>
      <c r="I389" s="40">
        <v>6143.5667901390807</v>
      </c>
      <c r="J389" s="40">
        <v>364.53311153886</v>
      </c>
      <c r="K389" s="40">
        <v>636.14150760000007</v>
      </c>
      <c r="L389" s="40">
        <v>2368.5105079798655</v>
      </c>
      <c r="M389" s="42" t="b">
        <f>ABS(C389+D389+E389+F389+G389+H389-I389-J389-K389-L389)&lt;0.1</f>
        <v>1</v>
      </c>
      <c r="N389" s="40">
        <f>IF(B389="","",I389+J389)</f>
        <v>6508.0999016779406</v>
      </c>
      <c r="O389" s="30"/>
    </row>
    <row r="390" spans="1:15" x14ac:dyDescent="0.25">
      <c r="A390" s="18"/>
      <c r="B390" s="39">
        <v>44849.375</v>
      </c>
      <c r="C390" s="40">
        <v>2020.6788750000001</v>
      </c>
      <c r="D390" s="40">
        <v>1067.7931874374999</v>
      </c>
      <c r="E390" s="40">
        <v>366.82990873000006</v>
      </c>
      <c r="F390" s="40">
        <v>1506.799722902</v>
      </c>
      <c r="G390" s="40">
        <v>1384.1236796118601</v>
      </c>
      <c r="H390" s="40">
        <v>2987.502744966444</v>
      </c>
      <c r="I390" s="40">
        <v>6466.2181724990796</v>
      </c>
      <c r="J390" s="40">
        <v>367.31243816886001</v>
      </c>
      <c r="K390" s="40">
        <v>495.06333950000004</v>
      </c>
      <c r="L390" s="40">
        <v>2005.134168479864</v>
      </c>
      <c r="M390" s="42" t="b">
        <f>ABS(C390+D390+E390+F390+G390+H390-I390-J390-K390-L390)&lt;0.1</f>
        <v>1</v>
      </c>
      <c r="N390" s="40">
        <f>IF(B390="","",I390+J390)</f>
        <v>6833.53061066794</v>
      </c>
      <c r="O390" s="30"/>
    </row>
    <row r="391" spans="1:15" x14ac:dyDescent="0.25">
      <c r="A391" s="18"/>
      <c r="B391" s="39">
        <v>44849.416666666664</v>
      </c>
      <c r="C391" s="40">
        <v>1962.6984494999999</v>
      </c>
      <c r="D391" s="40">
        <v>613.34583537499998</v>
      </c>
      <c r="E391" s="40">
        <v>345.96899504000004</v>
      </c>
      <c r="F391" s="40">
        <v>1558.0267570045</v>
      </c>
      <c r="G391" s="40">
        <v>1488.5128336118601</v>
      </c>
      <c r="H391" s="40">
        <v>3519.2551499664442</v>
      </c>
      <c r="I391" s="40">
        <v>6582.5671658090805</v>
      </c>
      <c r="J391" s="40">
        <v>369.89164800886005</v>
      </c>
      <c r="K391" s="40">
        <v>1065.8691237</v>
      </c>
      <c r="L391" s="40">
        <v>1469.4800829798651</v>
      </c>
      <c r="M391" s="42" t="b">
        <f>ABS(C391+D391+E391+F391+G391+H391-I391-J391-K391-L391)&lt;0.1</f>
        <v>1</v>
      </c>
      <c r="N391" s="40">
        <f>IF(B391="","",I391+J391)</f>
        <v>6952.4588138179406</v>
      </c>
      <c r="O391" s="30"/>
    </row>
    <row r="392" spans="1:15" x14ac:dyDescent="0.25">
      <c r="A392" s="18"/>
      <c r="B392" s="39">
        <v>44849.458333333336</v>
      </c>
      <c r="C392" s="40">
        <v>1895.3212249999999</v>
      </c>
      <c r="D392" s="40">
        <v>474.02668518749999</v>
      </c>
      <c r="E392" s="40">
        <v>319.31762322000003</v>
      </c>
      <c r="F392" s="40">
        <v>1528.2282542075</v>
      </c>
      <c r="G392" s="40">
        <v>1577.9441685563602</v>
      </c>
      <c r="H392" s="40">
        <v>3894.9248799664442</v>
      </c>
      <c r="I392" s="40">
        <v>6682.9563559490607</v>
      </c>
      <c r="J392" s="40">
        <v>371.85652510886001</v>
      </c>
      <c r="K392" s="40">
        <v>1363.6777861</v>
      </c>
      <c r="L392" s="40">
        <v>1271.2721689798641</v>
      </c>
      <c r="M392" s="42" t="b">
        <f>ABS(C392+D392+E392+F392+G392+H392-I392-J392-K392-L392)&lt;0.1</f>
        <v>1</v>
      </c>
      <c r="N392" s="40">
        <f>IF(B392="","",I392+J392)</f>
        <v>7054.812881057921</v>
      </c>
      <c r="O392" s="30"/>
    </row>
    <row r="393" spans="1:15" x14ac:dyDescent="0.25">
      <c r="A393" s="18"/>
      <c r="B393" s="39">
        <v>44849.5</v>
      </c>
      <c r="C393" s="40">
        <v>1867.1755639999999</v>
      </c>
      <c r="D393" s="40">
        <v>492.09894937500002</v>
      </c>
      <c r="E393" s="40">
        <v>333.58493425</v>
      </c>
      <c r="F393" s="40">
        <v>1374.0806721044999</v>
      </c>
      <c r="G393" s="40">
        <v>1618.17831651186</v>
      </c>
      <c r="H393" s="40">
        <v>4024.5812949664441</v>
      </c>
      <c r="I393" s="40">
        <v>6519.3077663690701</v>
      </c>
      <c r="J393" s="40">
        <v>365.48059575886003</v>
      </c>
      <c r="K393" s="40">
        <v>1490.5399206</v>
      </c>
      <c r="L393" s="40">
        <v>1334.371448479865</v>
      </c>
      <c r="M393" s="42" t="b">
        <f>ABS(C393+D393+E393+F393+G393+H393-I393-J393-K393-L393)&lt;0.1</f>
        <v>1</v>
      </c>
      <c r="N393" s="40">
        <f>IF(B393="","",I393+J393)</f>
        <v>6884.7883621279298</v>
      </c>
      <c r="O393" s="30"/>
    </row>
    <row r="394" spans="1:15" x14ac:dyDescent="0.25">
      <c r="A394" s="18"/>
      <c r="B394" s="39">
        <v>44849.541666666664</v>
      </c>
      <c r="C394" s="40">
        <v>1867.620443</v>
      </c>
      <c r="D394" s="40">
        <v>446.3534776875</v>
      </c>
      <c r="E394" s="40">
        <v>288.54893887000003</v>
      </c>
      <c r="F394" s="40">
        <v>1249.6307749622501</v>
      </c>
      <c r="G394" s="40">
        <v>1618.6525222816101</v>
      </c>
      <c r="H394" s="40">
        <v>3862.3721549664442</v>
      </c>
      <c r="I394" s="40">
        <v>6262.8554482490799</v>
      </c>
      <c r="J394" s="40">
        <v>349.10533423886</v>
      </c>
      <c r="K394" s="40">
        <v>1408.8545973</v>
      </c>
      <c r="L394" s="40">
        <v>1312.362931979864</v>
      </c>
      <c r="M394" s="42" t="b">
        <f>ABS(C394+D394+E394+F394+G394+H394-I394-J394-K394-L394)&lt;0.1</f>
        <v>1</v>
      </c>
      <c r="N394" s="40">
        <f>IF(B394="","",I394+J394)</f>
        <v>6611.9607824879404</v>
      </c>
      <c r="O394" s="30"/>
    </row>
    <row r="395" spans="1:15" x14ac:dyDescent="0.25">
      <c r="A395" s="18"/>
      <c r="B395" s="39">
        <v>44849.583333333336</v>
      </c>
      <c r="C395" s="40">
        <v>1887.400116</v>
      </c>
      <c r="D395" s="40">
        <v>370.23070043749999</v>
      </c>
      <c r="E395" s="40">
        <v>222.14429724999999</v>
      </c>
      <c r="F395" s="40">
        <v>1227.5754680109999</v>
      </c>
      <c r="G395" s="40">
        <v>1568.6225626628602</v>
      </c>
      <c r="H395" s="40">
        <v>4135.771174966445</v>
      </c>
      <c r="I395" s="40">
        <v>6062.7657128090796</v>
      </c>
      <c r="J395" s="40">
        <v>349.34456083886005</v>
      </c>
      <c r="K395" s="40">
        <v>1374.0382637</v>
      </c>
      <c r="L395" s="40">
        <v>1625.5957819798641</v>
      </c>
      <c r="M395" s="42" t="b">
        <f>ABS(C395+D395+E395+F395+G395+H395-I395-J395-K395-L395)&lt;0.1</f>
        <v>1</v>
      </c>
      <c r="N395" s="40">
        <f>IF(B395="","",I395+J395)</f>
        <v>6412.1102736479397</v>
      </c>
      <c r="O395" s="30"/>
    </row>
    <row r="396" spans="1:15" x14ac:dyDescent="0.25">
      <c r="A396" s="18"/>
      <c r="B396" s="39">
        <v>44849.625</v>
      </c>
      <c r="C396" s="40">
        <v>1907.9767354999999</v>
      </c>
      <c r="D396" s="40">
        <v>388.4181964375</v>
      </c>
      <c r="E396" s="40">
        <v>213.48445090000001</v>
      </c>
      <c r="F396" s="40">
        <v>1056.9038965247501</v>
      </c>
      <c r="G396" s="40">
        <v>1496.1019063291101</v>
      </c>
      <c r="H396" s="40">
        <v>4045.4302449664424</v>
      </c>
      <c r="I396" s="40">
        <v>5959.72897237908</v>
      </c>
      <c r="J396" s="40">
        <v>335.26987279886004</v>
      </c>
      <c r="K396" s="40">
        <v>1264.0032510000001</v>
      </c>
      <c r="L396" s="40">
        <v>1549.3133344798641</v>
      </c>
      <c r="M396" s="42" t="b">
        <f>ABS(C396+D396+E396+F396+G396+H396-I396-J396-K396-L396)&lt;0.1</f>
        <v>1</v>
      </c>
      <c r="N396" s="40">
        <f>IF(B396="","",I396+J396)</f>
        <v>6294.99884517794</v>
      </c>
      <c r="O396" s="30"/>
    </row>
    <row r="397" spans="1:15" x14ac:dyDescent="0.25">
      <c r="A397" s="18"/>
      <c r="B397" s="39">
        <v>44849.666666666664</v>
      </c>
      <c r="C397" s="40">
        <v>1960.6118899999999</v>
      </c>
      <c r="D397" s="40">
        <v>407.34614506250006</v>
      </c>
      <c r="E397" s="40">
        <v>335.38034577000008</v>
      </c>
      <c r="F397" s="40">
        <v>780.30565581075007</v>
      </c>
      <c r="G397" s="40">
        <v>1365.8117537381099</v>
      </c>
      <c r="H397" s="40">
        <v>4486.4689599664425</v>
      </c>
      <c r="I397" s="40">
        <v>5946.4860127390803</v>
      </c>
      <c r="J397" s="40">
        <v>355.02732472886004</v>
      </c>
      <c r="K397" s="40">
        <v>888.62503990000005</v>
      </c>
      <c r="L397" s="40">
        <v>2145.7863729798642</v>
      </c>
      <c r="M397" s="42" t="b">
        <f>ABS(C397+D397+E397+F397+G397+H397-I397-J397-K397-L397)&lt;0.1</f>
        <v>1</v>
      </c>
      <c r="N397" s="40">
        <f>IF(B397="","",I397+J397)</f>
        <v>6301.5133374679399</v>
      </c>
      <c r="O397" s="30"/>
    </row>
    <row r="398" spans="1:15" x14ac:dyDescent="0.25">
      <c r="A398" s="18"/>
      <c r="B398" s="39">
        <v>44849.708333333336</v>
      </c>
      <c r="C398" s="40">
        <v>2043.133043</v>
      </c>
      <c r="D398" s="40">
        <v>730.60638143749998</v>
      </c>
      <c r="E398" s="40">
        <v>362.50780484000006</v>
      </c>
      <c r="F398" s="40">
        <v>672.36645200149997</v>
      </c>
      <c r="G398" s="40">
        <v>1246.8889126323602</v>
      </c>
      <c r="H398" s="40">
        <v>3836.8117449664442</v>
      </c>
      <c r="I398" s="40">
        <v>6083.1879764590503</v>
      </c>
      <c r="J398" s="40">
        <v>359.01725303886002</v>
      </c>
      <c r="K398" s="40">
        <v>214.86115090000001</v>
      </c>
      <c r="L398" s="40">
        <v>2235.2479584798643</v>
      </c>
      <c r="M398" s="42" t="b">
        <f>ABS(C398+D398+E398+F398+G398+H398-I398-J398-K398-L398)&lt;0.1</f>
        <v>1</v>
      </c>
      <c r="N398" s="40">
        <f>IF(B398="","",I398+J398)</f>
        <v>6442.2052294979103</v>
      </c>
      <c r="O398" s="30"/>
    </row>
    <row r="399" spans="1:15" x14ac:dyDescent="0.25">
      <c r="A399" s="18"/>
      <c r="B399" s="39">
        <v>44849.75</v>
      </c>
      <c r="C399" s="40">
        <v>2090.0136155</v>
      </c>
      <c r="D399" s="40">
        <v>1343.6395556250002</v>
      </c>
      <c r="E399" s="40">
        <v>366.84704250000004</v>
      </c>
      <c r="F399" s="40">
        <v>577.97288577225004</v>
      </c>
      <c r="G399" s="40">
        <v>1260.6303556141099</v>
      </c>
      <c r="H399" s="40">
        <v>3138.1317449664443</v>
      </c>
      <c r="I399" s="40">
        <v>6272.4488290290801</v>
      </c>
      <c r="J399" s="40">
        <v>355.58606686886003</v>
      </c>
      <c r="K399" s="40">
        <v>86.181248099999962</v>
      </c>
      <c r="L399" s="40">
        <v>2063.0190559798652</v>
      </c>
      <c r="M399" s="42" t="b">
        <f>ABS(C399+D399+E399+F399+G399+H399-I399-J399-K399-L399)&lt;0.1</f>
        <v>1</v>
      </c>
      <c r="N399" s="40">
        <f>IF(B399="","",I399+J399)</f>
        <v>6628.0348958979403</v>
      </c>
      <c r="O399" s="30"/>
    </row>
    <row r="400" spans="1:15" x14ac:dyDescent="0.25">
      <c r="A400" s="18"/>
      <c r="B400" s="39">
        <v>44849.791666666664</v>
      </c>
      <c r="C400" s="40">
        <v>2079.9665835000001</v>
      </c>
      <c r="D400" s="40">
        <v>1335.6270476250002</v>
      </c>
      <c r="E400" s="40">
        <v>363.66055550000004</v>
      </c>
      <c r="F400" s="40">
        <v>593.338890827</v>
      </c>
      <c r="G400" s="40">
        <v>1249.1134423293599</v>
      </c>
      <c r="H400" s="40">
        <v>3010.5927449664441</v>
      </c>
      <c r="I400" s="40">
        <v>6125.7824424290802</v>
      </c>
      <c r="J400" s="40">
        <v>346.76123783886004</v>
      </c>
      <c r="K400" s="40">
        <v>106.42462649999999</v>
      </c>
      <c r="L400" s="40">
        <v>2053.3309579798638</v>
      </c>
      <c r="M400" s="42" t="b">
        <f>ABS(C400+D400+E400+F400+G400+H400-I400-J400-K400-L400)&lt;0.1</f>
        <v>1</v>
      </c>
      <c r="N400" s="40">
        <f>IF(B400="","",I400+J400)</f>
        <v>6472.5436802679405</v>
      </c>
      <c r="O400" s="30"/>
    </row>
    <row r="401" spans="1:15" x14ac:dyDescent="0.25">
      <c r="A401" s="18"/>
      <c r="B401" s="39">
        <v>44849.833333333336</v>
      </c>
      <c r="C401" s="40">
        <v>2075.8692265</v>
      </c>
      <c r="D401" s="40">
        <v>807.22097118750003</v>
      </c>
      <c r="E401" s="40">
        <v>366.35466100000002</v>
      </c>
      <c r="F401" s="40">
        <v>518.43559233675001</v>
      </c>
      <c r="G401" s="40">
        <v>1230.3850247171099</v>
      </c>
      <c r="H401" s="40">
        <v>3578.7387449664443</v>
      </c>
      <c r="I401" s="40">
        <v>5789.3359339890603</v>
      </c>
      <c r="J401" s="40">
        <v>327.89765773886</v>
      </c>
      <c r="K401" s="40">
        <v>431.92176650000005</v>
      </c>
      <c r="L401" s="40">
        <v>2027.8488624798651</v>
      </c>
      <c r="M401" s="42" t="b">
        <f>ABS(C401+D401+E401+F401+G401+H401-I401-J401-K401-L401)&lt;0.1</f>
        <v>1</v>
      </c>
      <c r="N401" s="40">
        <f>IF(B401="","",I401+J401)</f>
        <v>6117.2335917279206</v>
      </c>
      <c r="O401" s="30"/>
    </row>
    <row r="402" spans="1:15" x14ac:dyDescent="0.25">
      <c r="A402" s="18"/>
      <c r="B402" s="39">
        <v>44849.875</v>
      </c>
      <c r="C402" s="40">
        <v>2005.287595</v>
      </c>
      <c r="D402" s="40">
        <v>459.09188899999998</v>
      </c>
      <c r="E402" s="40">
        <v>373.05022350000002</v>
      </c>
      <c r="F402" s="40">
        <v>448.6926229115</v>
      </c>
      <c r="G402" s="40">
        <v>1179.9337621498601</v>
      </c>
      <c r="H402" s="40">
        <v>3840.0367449664441</v>
      </c>
      <c r="I402" s="40">
        <v>5423.107812139081</v>
      </c>
      <c r="J402" s="40">
        <v>311.20001550885996</v>
      </c>
      <c r="K402" s="40">
        <v>634.46260040000004</v>
      </c>
      <c r="L402" s="40">
        <v>1937.3224094798641</v>
      </c>
      <c r="M402" s="42" t="b">
        <f>ABS(C402+D402+E402+F402+G402+H402-I402-J402-K402-L402)&lt;0.1</f>
        <v>1</v>
      </c>
      <c r="N402" s="40">
        <f>IF(B402="","",I402+J402)</f>
        <v>5734.3078276479409</v>
      </c>
      <c r="O402" s="30"/>
    </row>
    <row r="403" spans="1:15" x14ac:dyDescent="0.25">
      <c r="A403" s="18"/>
      <c r="B403" s="39">
        <v>44849.916666666664</v>
      </c>
      <c r="C403" s="40">
        <v>1952.2657995</v>
      </c>
      <c r="D403" s="40">
        <v>345.74866843749999</v>
      </c>
      <c r="E403" s="40">
        <v>366.7971675</v>
      </c>
      <c r="F403" s="40">
        <v>359.2149155075</v>
      </c>
      <c r="G403" s="40">
        <v>1157.5009534163601</v>
      </c>
      <c r="H403" s="40">
        <v>4259.3217449664444</v>
      </c>
      <c r="I403" s="40">
        <v>5340.1287091190698</v>
      </c>
      <c r="J403" s="40">
        <v>311.38351152886003</v>
      </c>
      <c r="K403" s="40">
        <v>1167.9055492</v>
      </c>
      <c r="L403" s="40">
        <v>1621.4314794798643</v>
      </c>
      <c r="M403" s="42" t="b">
        <f>ABS(C403+D403+E403+F403+G403+H403-I403-J403-K403-L403)&lt;0.1</f>
        <v>1</v>
      </c>
      <c r="N403" s="40">
        <f>IF(B403="","",I403+J403)</f>
        <v>5651.51222064793</v>
      </c>
      <c r="O403" s="30"/>
    </row>
    <row r="404" spans="1:15" x14ac:dyDescent="0.25">
      <c r="A404" s="18"/>
      <c r="B404" s="39">
        <v>44849.958333333336</v>
      </c>
      <c r="C404" s="40">
        <v>1944.0916139999999</v>
      </c>
      <c r="D404" s="40">
        <v>306.55666337500003</v>
      </c>
      <c r="E404" s="40">
        <v>272.53921548</v>
      </c>
      <c r="F404" s="40">
        <v>329.90736226250004</v>
      </c>
      <c r="G404" s="40">
        <v>1137.5565135538502</v>
      </c>
      <c r="H404" s="40">
        <v>4178.4677449664441</v>
      </c>
      <c r="I404" s="40">
        <v>4953.7776099590701</v>
      </c>
      <c r="J404" s="40">
        <v>298.86063149886002</v>
      </c>
      <c r="K404" s="40">
        <v>1115.432740199999</v>
      </c>
      <c r="L404" s="40">
        <v>1801.0481319798639</v>
      </c>
      <c r="M404" s="42" t="b">
        <f>ABS(C404+D404+E404+F404+G404+H404-I404-J404-K404-L404)&lt;0.1</f>
        <v>1</v>
      </c>
      <c r="N404" s="40">
        <f>IF(B404="","",I404+J404)</f>
        <v>5252.6382414579302</v>
      </c>
      <c r="O404" s="30"/>
    </row>
    <row r="405" spans="1:15" x14ac:dyDescent="0.25">
      <c r="A405" s="18"/>
      <c r="B405" s="39">
        <v>44850</v>
      </c>
      <c r="C405" s="40">
        <v>1862.0581870000001</v>
      </c>
      <c r="D405" s="40">
        <v>276.18616274999999</v>
      </c>
      <c r="E405" s="40">
        <v>223.31934889999999</v>
      </c>
      <c r="F405" s="40">
        <v>314.49856130950002</v>
      </c>
      <c r="G405" s="40">
        <v>1109.0869383618401</v>
      </c>
      <c r="H405" s="40">
        <v>4137.172744966444</v>
      </c>
      <c r="I405" s="40">
        <v>4677.6221113090705</v>
      </c>
      <c r="J405" s="40">
        <v>295.08729709886097</v>
      </c>
      <c r="K405" s="40">
        <v>1151.0703029000001</v>
      </c>
      <c r="L405" s="40">
        <v>1798.542231979864</v>
      </c>
      <c r="M405" s="42" t="b">
        <f>ABS(C405+D405+E405+F405+G405+H405-I405-J405-K405-L405)&lt;0.1</f>
        <v>1</v>
      </c>
      <c r="N405" s="40">
        <f>IF(B405="","",I405+J405)</f>
        <v>4972.7094084079317</v>
      </c>
      <c r="O405" s="30"/>
    </row>
    <row r="406" spans="1:15" x14ac:dyDescent="0.25">
      <c r="A406" s="18"/>
      <c r="B406" s="39">
        <v>44850.041666666664</v>
      </c>
      <c r="C406" s="40">
        <v>1860.4031195</v>
      </c>
      <c r="D406" s="40">
        <v>241.17622406250001</v>
      </c>
      <c r="E406" s="40">
        <v>203.46888269000002</v>
      </c>
      <c r="F406" s="40">
        <v>311.91886879200001</v>
      </c>
      <c r="G406" s="40">
        <v>1099.8122458768401</v>
      </c>
      <c r="H406" s="40">
        <v>4512.8307449664435</v>
      </c>
      <c r="I406" s="40">
        <v>4444.4858409190701</v>
      </c>
      <c r="J406" s="40">
        <v>298.29850638885898</v>
      </c>
      <c r="K406" s="40">
        <v>1621.0901240999992</v>
      </c>
      <c r="L406" s="40">
        <v>1865.7356144798639</v>
      </c>
      <c r="M406" s="42" t="b">
        <f>ABS(C406+D406+E406+F406+G406+H406-I406-J406-K406-L406)&lt;0.1</f>
        <v>1</v>
      </c>
      <c r="N406" s="40">
        <f>IF(B406="","",I406+J406)</f>
        <v>4742.7843473079292</v>
      </c>
      <c r="O406" s="30"/>
    </row>
    <row r="407" spans="1:15" x14ac:dyDescent="0.25">
      <c r="A407" s="18"/>
      <c r="B407" s="39">
        <v>44850.083333333336</v>
      </c>
      <c r="C407" s="40">
        <v>1867.398156</v>
      </c>
      <c r="D407" s="40">
        <v>181.06804418749999</v>
      </c>
      <c r="E407" s="40">
        <v>196.32845978</v>
      </c>
      <c r="F407" s="40">
        <v>283.61353289200002</v>
      </c>
      <c r="G407" s="40">
        <v>1109.62122780184</v>
      </c>
      <c r="H407" s="40">
        <v>4562.5787449664431</v>
      </c>
      <c r="I407" s="40">
        <v>4351.8042148090808</v>
      </c>
      <c r="J407" s="40">
        <v>298.46519563886</v>
      </c>
      <c r="K407" s="40">
        <v>1840.5863131999993</v>
      </c>
      <c r="L407" s="40">
        <v>1709.7524419798631</v>
      </c>
      <c r="M407" s="42" t="b">
        <f>ABS(C408+D408+E408+F408+G408+H408-I408-J408-K408-L408)&lt;0.1</f>
        <v>1</v>
      </c>
      <c r="N407" s="40">
        <f>IF(B407="","",I407+J407)</f>
        <v>4650.2694104479406</v>
      </c>
      <c r="O407" s="30"/>
    </row>
    <row r="408" spans="1:15" x14ac:dyDescent="0.25">
      <c r="A408" s="18"/>
      <c r="B408" s="39">
        <v>44850.125</v>
      </c>
      <c r="C408" s="40">
        <v>1852.5134364999999</v>
      </c>
      <c r="D408" s="40">
        <v>168.81413481250001</v>
      </c>
      <c r="E408" s="40">
        <v>198.30703204000002</v>
      </c>
      <c r="F408" s="40">
        <v>329.13347884199999</v>
      </c>
      <c r="G408" s="40">
        <v>1094.5144536468399</v>
      </c>
      <c r="H408" s="40">
        <v>4540.2577449664441</v>
      </c>
      <c r="I408" s="40">
        <v>4243.4957650090801</v>
      </c>
      <c r="J408" s="40">
        <v>285.89475851885999</v>
      </c>
      <c r="K408" s="40">
        <v>1940.8062528</v>
      </c>
      <c r="L408" s="40">
        <v>1713.3435044798632</v>
      </c>
      <c r="M408" s="42" t="b">
        <f>ABS(C408+D408+E408+F408+G408+H408-I408-J408-K408-L408)&lt;0.1</f>
        <v>1</v>
      </c>
      <c r="N408" s="40">
        <f>IF(B408="","",I408+J408)</f>
        <v>4529.3905235279399</v>
      </c>
      <c r="O408" s="30"/>
    </row>
    <row r="409" spans="1:15" x14ac:dyDescent="0.25">
      <c r="A409" s="18"/>
      <c r="B409" s="39">
        <v>44850.166666666664</v>
      </c>
      <c r="C409" s="40">
        <v>1859.4259709999999</v>
      </c>
      <c r="D409" s="40">
        <v>192.74911181250002</v>
      </c>
      <c r="E409" s="40">
        <v>195.71506554999999</v>
      </c>
      <c r="F409" s="40">
        <v>356.68677894400003</v>
      </c>
      <c r="G409" s="40">
        <v>1092.0675146948402</v>
      </c>
      <c r="H409" s="40">
        <v>4451.1507449664441</v>
      </c>
      <c r="I409" s="40">
        <v>4234.7958130990801</v>
      </c>
      <c r="J409" s="40">
        <v>291.86747718886005</v>
      </c>
      <c r="K409" s="40">
        <v>1779.4373637000001</v>
      </c>
      <c r="L409" s="40">
        <v>1841.6945329798641</v>
      </c>
      <c r="M409" s="42" t="b">
        <f>ABS(C409+D409+E409+F409+G409+H409-I409-J409-K409-L409)&lt;0.1</f>
        <v>1</v>
      </c>
      <c r="N409" s="40">
        <f>IF(B409="","",I409+J409)</f>
        <v>4526.6632902879401</v>
      </c>
      <c r="O409" s="30"/>
    </row>
    <row r="410" spans="1:15" x14ac:dyDescent="0.25">
      <c r="A410" s="18"/>
      <c r="B410" s="39">
        <v>44850.208333333336</v>
      </c>
      <c r="C410" s="40">
        <v>1865.9801090000001</v>
      </c>
      <c r="D410" s="40">
        <v>182.08148593750002</v>
      </c>
      <c r="E410" s="40">
        <v>196.9719283</v>
      </c>
      <c r="F410" s="40">
        <v>349.72536998050003</v>
      </c>
      <c r="G410" s="40">
        <v>1091.4242343633503</v>
      </c>
      <c r="H410" s="40">
        <v>4684.3407449664446</v>
      </c>
      <c r="I410" s="40">
        <v>4418.7500949790801</v>
      </c>
      <c r="J410" s="40">
        <v>302.23699988886096</v>
      </c>
      <c r="K410" s="40">
        <v>1826.761680699999</v>
      </c>
      <c r="L410" s="40">
        <v>1822.7750969798642</v>
      </c>
      <c r="M410" s="42" t="b">
        <f>ABS(C410+D410+E410+F410+G410+H410-I410-J410-K410-L410)&lt;0.1</f>
        <v>1</v>
      </c>
      <c r="N410" s="40">
        <f>IF(B410="","",I410+J410)</f>
        <v>4720.9870948679409</v>
      </c>
      <c r="O410" s="30"/>
    </row>
    <row r="411" spans="1:15" x14ac:dyDescent="0.25">
      <c r="A411" s="18"/>
      <c r="B411" s="39">
        <v>44850.25</v>
      </c>
      <c r="C411" s="40">
        <v>1938.067229</v>
      </c>
      <c r="D411" s="40">
        <v>202.2137275625</v>
      </c>
      <c r="E411" s="40">
        <v>199.13546124999999</v>
      </c>
      <c r="F411" s="40">
        <v>463.75268815325001</v>
      </c>
      <c r="G411" s="40">
        <v>1135.5045432656</v>
      </c>
      <c r="H411" s="40">
        <v>4530.2357449664441</v>
      </c>
      <c r="I411" s="40">
        <v>4667.8657102590805</v>
      </c>
      <c r="J411" s="40">
        <v>309.74162105886103</v>
      </c>
      <c r="K411" s="40">
        <v>1767.1184659</v>
      </c>
      <c r="L411" s="40">
        <v>1724.1835969798642</v>
      </c>
      <c r="M411" s="42" t="b">
        <f>ABS(C411+D411+E411+F411+G411+H411-I411-J411-K411-L411)&lt;0.1</f>
        <v>1</v>
      </c>
      <c r="N411" s="40">
        <f>IF(B411="","",I411+J411)</f>
        <v>4977.6073313179413</v>
      </c>
      <c r="O411" s="30"/>
    </row>
    <row r="412" spans="1:15" x14ac:dyDescent="0.25">
      <c r="A412" s="18"/>
      <c r="B412" s="39">
        <v>44850.291666666664</v>
      </c>
      <c r="C412" s="40">
        <v>1955.915123</v>
      </c>
      <c r="D412" s="40">
        <v>203.97634256250001</v>
      </c>
      <c r="E412" s="40">
        <v>199.4702705</v>
      </c>
      <c r="F412" s="40">
        <v>554.83227461500007</v>
      </c>
      <c r="G412" s="40">
        <v>1220.3258278138601</v>
      </c>
      <c r="H412" s="40">
        <v>4315.3337449664441</v>
      </c>
      <c r="I412" s="40">
        <v>5034.5610175790807</v>
      </c>
      <c r="J412" s="40">
        <v>308.63468009886003</v>
      </c>
      <c r="K412" s="40">
        <v>1708.4968538000001</v>
      </c>
      <c r="L412" s="40">
        <v>1398.1610319798651</v>
      </c>
      <c r="M412" s="42" t="b">
        <f>ABS(C412+D412+E412+F412+G412+H412-I412-J412-K412-L412)&lt;0.1</f>
        <v>1</v>
      </c>
      <c r="N412" s="40">
        <f>IF(B412="","",I412+J412)</f>
        <v>5343.1956976779411</v>
      </c>
      <c r="O412" s="30"/>
    </row>
    <row r="413" spans="1:15" x14ac:dyDescent="0.25">
      <c r="A413" s="18"/>
      <c r="B413" s="39">
        <v>44850.333333333336</v>
      </c>
      <c r="C413" s="40">
        <v>1999.0925729999999</v>
      </c>
      <c r="D413" s="40">
        <v>290.27930800000001</v>
      </c>
      <c r="E413" s="40">
        <v>199.50278624999999</v>
      </c>
      <c r="F413" s="40">
        <v>535.48412880075</v>
      </c>
      <c r="G413" s="40">
        <v>1383.7378310006102</v>
      </c>
      <c r="H413" s="40">
        <v>4169.3927449664443</v>
      </c>
      <c r="I413" s="40">
        <v>5294.8366971990808</v>
      </c>
      <c r="J413" s="40">
        <v>320.21640923886002</v>
      </c>
      <c r="K413" s="40">
        <v>1503.6479436</v>
      </c>
      <c r="L413" s="40">
        <v>1458.7883219798641</v>
      </c>
      <c r="M413" s="42" t="b">
        <f>ABS(C413+D413+E413+F413+G413+H413-I413-J413-K413-L413)&lt;0.1</f>
        <v>1</v>
      </c>
      <c r="N413" s="40">
        <f>IF(B413="","",I413+J413)</f>
        <v>5615.0531064379411</v>
      </c>
      <c r="O413" s="30"/>
    </row>
    <row r="414" spans="1:15" x14ac:dyDescent="0.25">
      <c r="A414" s="18"/>
      <c r="B414" s="39">
        <v>44850.375</v>
      </c>
      <c r="C414" s="40">
        <v>2016.9310005</v>
      </c>
      <c r="D414" s="40">
        <v>213.14449818750001</v>
      </c>
      <c r="E414" s="40">
        <v>195.53142525000001</v>
      </c>
      <c r="F414" s="40">
        <v>436.19196664399999</v>
      </c>
      <c r="G414" s="40">
        <v>1606.4305624798601</v>
      </c>
      <c r="H414" s="40">
        <v>4338.0591749664445</v>
      </c>
      <c r="I414" s="40">
        <v>5473.2850474390598</v>
      </c>
      <c r="J414" s="40">
        <v>319.15244200886002</v>
      </c>
      <c r="K414" s="40">
        <v>1646.0286891000001</v>
      </c>
      <c r="L414" s="40">
        <v>1367.822449479864</v>
      </c>
      <c r="M414" s="42" t="b">
        <f>ABS(C414+D414+E414+F414+G414+H414-I414-J414-K414-L414)&lt;0.1</f>
        <v>1</v>
      </c>
      <c r="N414" s="40">
        <f>IF(B414="","",I414+J414)</f>
        <v>5792.4374894479197</v>
      </c>
      <c r="O414" s="30"/>
    </row>
    <row r="415" spans="1:15" x14ac:dyDescent="0.25">
      <c r="A415" s="18"/>
      <c r="B415" s="39">
        <v>44850.416666666664</v>
      </c>
      <c r="C415" s="40">
        <v>2001.8007190000001</v>
      </c>
      <c r="D415" s="40">
        <v>179.46399675000001</v>
      </c>
      <c r="E415" s="40">
        <v>196.15160524999999</v>
      </c>
      <c r="F415" s="40">
        <v>338.00273948624999</v>
      </c>
      <c r="G415" s="40">
        <v>1801.0083784151102</v>
      </c>
      <c r="H415" s="40">
        <v>4178.8291649664443</v>
      </c>
      <c r="I415" s="40">
        <v>5577.2438256590704</v>
      </c>
      <c r="J415" s="40">
        <v>317.88649602886102</v>
      </c>
      <c r="K415" s="40">
        <v>1546.6610231999991</v>
      </c>
      <c r="L415" s="40">
        <v>1253.4652589798641</v>
      </c>
      <c r="M415" s="42" t="b">
        <f>ABS(C415+D415+E415+F415+G415+H415-I415-J415-K415-L415)&lt;0.1</f>
        <v>1</v>
      </c>
      <c r="N415" s="40">
        <f>IF(B415="","",I415+J415)</f>
        <v>5895.1303216879314</v>
      </c>
      <c r="O415" s="30"/>
    </row>
    <row r="416" spans="1:15" x14ac:dyDescent="0.25">
      <c r="A416" s="18"/>
      <c r="B416" s="39">
        <v>44850.458333333336</v>
      </c>
      <c r="C416" s="40">
        <v>1963.1384925</v>
      </c>
      <c r="D416" s="40">
        <v>186.46597568750002</v>
      </c>
      <c r="E416" s="40">
        <v>196.24657149999999</v>
      </c>
      <c r="F416" s="40">
        <v>318.48284988700004</v>
      </c>
      <c r="G416" s="40">
        <v>1989.3878996968601</v>
      </c>
      <c r="H416" s="40">
        <v>3843.4794449664441</v>
      </c>
      <c r="I416" s="40">
        <v>5570.0123537190802</v>
      </c>
      <c r="J416" s="40">
        <v>310.40253493886001</v>
      </c>
      <c r="K416" s="40">
        <v>1375.5024601</v>
      </c>
      <c r="L416" s="40">
        <v>1241.2838854798642</v>
      </c>
      <c r="M416" s="42" t="b">
        <f>ABS(C416+D416+E416+F416+G416+H416-I416-J416-K416-L416)&lt;0.1</f>
        <v>1</v>
      </c>
      <c r="N416" s="40">
        <f>IF(B416="","",I416+J416)</f>
        <v>5880.4148886579405</v>
      </c>
      <c r="O416" s="30"/>
    </row>
    <row r="417" spans="1:15" x14ac:dyDescent="0.25">
      <c r="A417" s="18"/>
      <c r="B417" s="39">
        <v>44850.5</v>
      </c>
      <c r="C417" s="40">
        <v>1935.6714715000001</v>
      </c>
      <c r="D417" s="40">
        <v>164.4049456875</v>
      </c>
      <c r="E417" s="40">
        <v>194.73708700000003</v>
      </c>
      <c r="F417" s="40">
        <v>361.16077615375002</v>
      </c>
      <c r="G417" s="40">
        <v>2105.8027844401104</v>
      </c>
      <c r="H417" s="40">
        <v>3839.035629966444</v>
      </c>
      <c r="I417" s="40">
        <v>5281.7048154490803</v>
      </c>
      <c r="J417" s="40">
        <v>303.89034991886001</v>
      </c>
      <c r="K417" s="40">
        <v>1646.9339034</v>
      </c>
      <c r="L417" s="40">
        <v>1368.2836259798639</v>
      </c>
      <c r="M417" s="42" t="b">
        <f>ABS(C417+D417+E417+F417+G417+H417-I417-J417-K417-L417)&lt;0.1</f>
        <v>1</v>
      </c>
      <c r="N417" s="40">
        <f>IF(B417="","",I417+J417)</f>
        <v>5585.5951653679404</v>
      </c>
      <c r="O417" s="30"/>
    </row>
    <row r="418" spans="1:15" x14ac:dyDescent="0.25">
      <c r="A418" s="18"/>
      <c r="B418" s="39">
        <v>44850.541666666664</v>
      </c>
      <c r="C418" s="40">
        <v>1896.7888809999999</v>
      </c>
      <c r="D418" s="40">
        <v>142.88403650000001</v>
      </c>
      <c r="E418" s="40">
        <v>196.03252624999999</v>
      </c>
      <c r="F418" s="40">
        <v>377.95910407399998</v>
      </c>
      <c r="G418" s="40">
        <v>2093.9670284973599</v>
      </c>
      <c r="H418" s="40">
        <v>3835.8872549664429</v>
      </c>
      <c r="I418" s="40">
        <v>4992.0986906490707</v>
      </c>
      <c r="J418" s="40">
        <v>292.13558415886001</v>
      </c>
      <c r="K418" s="40">
        <v>2107.6308369999997</v>
      </c>
      <c r="L418" s="40">
        <v>1151.6537194798641</v>
      </c>
      <c r="M418" s="42" t="b">
        <f>ABS(C418+D418+E418+F418+G418+H418-I418-J418-K418-L418)&lt;0.1</f>
        <v>1</v>
      </c>
      <c r="N418" s="40">
        <f>IF(B418="","",I418+J418)</f>
        <v>5284.2342748079309</v>
      </c>
      <c r="O418" s="30"/>
    </row>
    <row r="419" spans="1:15" x14ac:dyDescent="0.25">
      <c r="A419" s="18"/>
      <c r="B419" s="39">
        <v>44850.583333333336</v>
      </c>
      <c r="C419" s="40">
        <v>1895.2255875000001</v>
      </c>
      <c r="D419" s="40">
        <v>146.84879731250001</v>
      </c>
      <c r="E419" s="40">
        <v>194.54208825000001</v>
      </c>
      <c r="F419" s="40">
        <v>414.22914044025003</v>
      </c>
      <c r="G419" s="40">
        <v>1977.14386048861</v>
      </c>
      <c r="H419" s="40">
        <v>3781.5612749664442</v>
      </c>
      <c r="I419" s="40">
        <v>4830.9204353090799</v>
      </c>
      <c r="J419" s="40">
        <v>292.13902746886004</v>
      </c>
      <c r="K419" s="40">
        <v>1969.5647642000001</v>
      </c>
      <c r="L419" s="40">
        <v>1316.926521979864</v>
      </c>
      <c r="M419" s="42" t="b">
        <f>ABS(C419+D419+E419+F419+G419+H419-I419-J419-K419-L419)&lt;0.1</f>
        <v>1</v>
      </c>
      <c r="N419" s="40">
        <f>IF(B419="","",I419+J419)</f>
        <v>5123.0594627779401</v>
      </c>
      <c r="O419" s="30"/>
    </row>
    <row r="420" spans="1:15" x14ac:dyDescent="0.25">
      <c r="A420" s="18"/>
      <c r="B420" s="39">
        <v>44850.625</v>
      </c>
      <c r="C420" s="40">
        <v>1945.7484254999999</v>
      </c>
      <c r="D420" s="40">
        <v>361.1109634375</v>
      </c>
      <c r="E420" s="40">
        <v>194.13605749999999</v>
      </c>
      <c r="F420" s="40">
        <v>409.58100184649999</v>
      </c>
      <c r="G420" s="40">
        <v>1785.4324574673601</v>
      </c>
      <c r="H420" s="40">
        <v>3735.3494149664439</v>
      </c>
      <c r="I420" s="40">
        <v>4819.5644691590505</v>
      </c>
      <c r="J420" s="40">
        <v>295.82827527886002</v>
      </c>
      <c r="K420" s="40">
        <v>1464.8588167999999</v>
      </c>
      <c r="L420" s="40">
        <v>1851.106759479864</v>
      </c>
      <c r="M420" s="42" t="b">
        <f>ABS(C420+D420+E420+F420+G420+H420-I420-J420-K420-L420)&lt;0.1</f>
        <v>1</v>
      </c>
      <c r="N420" s="40">
        <f>IF(B420="","",I420+J420)</f>
        <v>5115.3927444379106</v>
      </c>
      <c r="O420" s="30"/>
    </row>
    <row r="421" spans="1:15" x14ac:dyDescent="0.25">
      <c r="A421" s="18"/>
      <c r="B421" s="39">
        <v>44850.666666666664</v>
      </c>
      <c r="C421" s="40">
        <v>2010.7991959999999</v>
      </c>
      <c r="D421" s="40">
        <v>542.5428915</v>
      </c>
      <c r="E421" s="40">
        <v>200.65601425</v>
      </c>
      <c r="F421" s="40">
        <v>456.19338110525001</v>
      </c>
      <c r="G421" s="40">
        <v>1506.3280048961101</v>
      </c>
      <c r="H421" s="40">
        <v>3651.8994499664441</v>
      </c>
      <c r="I421" s="40">
        <v>5045.0934747390811</v>
      </c>
      <c r="J421" s="40">
        <v>305.65139019885999</v>
      </c>
      <c r="K421" s="40">
        <v>956.96265830000004</v>
      </c>
      <c r="L421" s="40">
        <v>2060.7114144798652</v>
      </c>
      <c r="M421" s="42" t="b">
        <f>ABS(C421+D421+E421+F421+G421+H421-I421-J421-K421-L421)&lt;0.1</f>
        <v>1</v>
      </c>
      <c r="N421" s="40">
        <f>IF(B421="","",I421+J421)</f>
        <v>5350.7448649379412</v>
      </c>
      <c r="O421" s="30"/>
    </row>
    <row r="422" spans="1:15" x14ac:dyDescent="0.25">
      <c r="A422" s="18"/>
      <c r="B422" s="39">
        <v>44850.708333333336</v>
      </c>
      <c r="C422" s="40">
        <v>2069.6178745000002</v>
      </c>
      <c r="D422" s="40">
        <v>1478.0577350000001</v>
      </c>
      <c r="E422" s="40">
        <v>326.78503925000007</v>
      </c>
      <c r="F422" s="40">
        <v>596.452267936</v>
      </c>
      <c r="G422" s="40">
        <v>1285.80313154536</v>
      </c>
      <c r="H422" s="40">
        <v>2693.2885049664433</v>
      </c>
      <c r="I422" s="40">
        <v>5475.6052479090804</v>
      </c>
      <c r="J422" s="40">
        <v>320.80891240886098</v>
      </c>
      <c r="K422" s="40">
        <v>158.16730939999999</v>
      </c>
      <c r="L422" s="40">
        <v>2495.4230834798641</v>
      </c>
      <c r="M422" s="42" t="b">
        <f>ABS(C422+D422+E422+F422+G422+H422-I422-J422-K422-L422)&lt;0.1</f>
        <v>1</v>
      </c>
      <c r="N422" s="40">
        <f>IF(B422="","",I422+J422)</f>
        <v>5796.4141603179414</v>
      </c>
      <c r="O422" s="30"/>
    </row>
    <row r="423" spans="1:15" x14ac:dyDescent="0.25">
      <c r="A423" s="18"/>
      <c r="B423" s="39">
        <v>44850.75</v>
      </c>
      <c r="C423" s="40">
        <v>2128.1261890000001</v>
      </c>
      <c r="D423" s="40">
        <v>2344.618045875</v>
      </c>
      <c r="E423" s="40">
        <v>366.86713725000004</v>
      </c>
      <c r="F423" s="40">
        <v>884.33520456874999</v>
      </c>
      <c r="G423" s="40">
        <v>1181.47351413761</v>
      </c>
      <c r="H423" s="40">
        <v>2336.549744966444</v>
      </c>
      <c r="I423" s="40">
        <v>5944.2824961090801</v>
      </c>
      <c r="J423" s="40">
        <v>355.76449750886201</v>
      </c>
      <c r="K423" s="40">
        <v>97.4563402</v>
      </c>
      <c r="L423" s="40">
        <v>2844.466501979864</v>
      </c>
      <c r="M423" s="42" t="b">
        <f>ABS(C423+D423+E423+F423+G423+H423-I423-J423-K423-L423)&lt;0.1</f>
        <v>1</v>
      </c>
      <c r="N423" s="40">
        <f>IF(B423="","",I423+J423)</f>
        <v>6300.0469936179425</v>
      </c>
      <c r="O423" s="30"/>
    </row>
    <row r="424" spans="1:15" x14ac:dyDescent="0.25">
      <c r="A424" s="18"/>
      <c r="B424" s="39">
        <v>44850.791666666664</v>
      </c>
      <c r="C424" s="40">
        <v>2107.9588905000001</v>
      </c>
      <c r="D424" s="40">
        <v>1903.0909249375002</v>
      </c>
      <c r="E424" s="40">
        <v>367.42974325000006</v>
      </c>
      <c r="F424" s="40">
        <v>1266.7677785840001</v>
      </c>
      <c r="G424" s="40">
        <v>1145.1041886498599</v>
      </c>
      <c r="H424" s="40">
        <v>2409.6707449664441</v>
      </c>
      <c r="I424" s="40">
        <v>5959.1728653390801</v>
      </c>
      <c r="J424" s="40">
        <v>346.91437976886203</v>
      </c>
      <c r="K424" s="40">
        <v>11.277646799999978</v>
      </c>
      <c r="L424" s="40">
        <v>2882.6573789798645</v>
      </c>
      <c r="M424" s="42" t="b">
        <f>ABS(C424+D424+E424+F424+G424+H424-I424-J424-K424-L424)&lt;0.1</f>
        <v>1</v>
      </c>
      <c r="N424" s="40">
        <f>IF(B424="","",I424+J424)</f>
        <v>6306.0872451079422</v>
      </c>
      <c r="O424" s="30"/>
    </row>
    <row r="425" spans="1:15" x14ac:dyDescent="0.25">
      <c r="A425" s="18"/>
      <c r="B425" s="39">
        <v>44850.833333333336</v>
      </c>
      <c r="C425" s="40">
        <v>2053.8806255</v>
      </c>
      <c r="D425" s="40">
        <v>850.62676175000001</v>
      </c>
      <c r="E425" s="40">
        <v>327.33765425000001</v>
      </c>
      <c r="F425" s="40">
        <v>1361.6460946587499</v>
      </c>
      <c r="G425" s="40">
        <v>1172.87160103261</v>
      </c>
      <c r="H425" s="40">
        <v>3473.4577449664444</v>
      </c>
      <c r="I425" s="40">
        <v>5684.3697218390698</v>
      </c>
      <c r="J425" s="40">
        <v>332.53217733886004</v>
      </c>
      <c r="K425" s="40">
        <v>733.89138749999995</v>
      </c>
      <c r="L425" s="40">
        <v>2489.0271954798654</v>
      </c>
      <c r="M425" s="42" t="b">
        <f>ABS(C425+D425+E425+F425+G425+H425-I425-J425-K425-L425)&lt;0.1</f>
        <v>1</v>
      </c>
      <c r="N425" s="40">
        <f>IF(B425="","",I425+J425)</f>
        <v>6016.9018991779303</v>
      </c>
      <c r="O425" s="30"/>
    </row>
    <row r="426" spans="1:15" x14ac:dyDescent="0.25">
      <c r="A426" s="18"/>
      <c r="B426" s="39">
        <v>44850.875</v>
      </c>
      <c r="C426" s="40">
        <v>2040.6567245000001</v>
      </c>
      <c r="D426" s="40">
        <v>587.24929381250001</v>
      </c>
      <c r="E426" s="40">
        <v>334.95163825000009</v>
      </c>
      <c r="F426" s="40">
        <v>1258.8037082359999</v>
      </c>
      <c r="G426" s="40">
        <v>1167.4033355428598</v>
      </c>
      <c r="H426" s="40">
        <v>3550.5327449664433</v>
      </c>
      <c r="I426" s="40">
        <v>5379.3848096990796</v>
      </c>
      <c r="J426" s="40">
        <v>315.28160692886001</v>
      </c>
      <c r="K426" s="40">
        <v>844.65751569999998</v>
      </c>
      <c r="L426" s="40">
        <v>2400.2735129798634</v>
      </c>
      <c r="M426" s="42" t="b">
        <f>ABS(C426+D426+E426+F426+G426+H426-I426-J426-K426-L426)&lt;0.1</f>
        <v>1</v>
      </c>
      <c r="N426" s="40">
        <f>IF(B426="","",I426+J426)</f>
        <v>5694.6664166279397</v>
      </c>
      <c r="O426" s="30"/>
    </row>
    <row r="427" spans="1:15" x14ac:dyDescent="0.25">
      <c r="A427" s="18"/>
      <c r="B427" s="39">
        <v>44850.916666666664</v>
      </c>
      <c r="C427" s="40">
        <v>2017.0221265</v>
      </c>
      <c r="D427" s="40">
        <v>464.77405806249999</v>
      </c>
      <c r="E427" s="40">
        <v>317.43343225000001</v>
      </c>
      <c r="F427" s="40">
        <v>1249.517326312</v>
      </c>
      <c r="G427" s="40">
        <v>1109.7267961568602</v>
      </c>
      <c r="H427" s="40">
        <v>3473.9107449664443</v>
      </c>
      <c r="I427" s="40">
        <v>5357.2931413490696</v>
      </c>
      <c r="J427" s="40">
        <v>311.57784851886004</v>
      </c>
      <c r="K427" s="40">
        <v>855.37667240000007</v>
      </c>
      <c r="L427" s="40">
        <v>2108.1368219798642</v>
      </c>
      <c r="M427" s="42" t="b">
        <f>ABS(C427+D427+E427+F427+G427+H427-I427-J427-K427-L427)&lt;0.1</f>
        <v>1</v>
      </c>
      <c r="N427" s="40">
        <f>IF(B427="","",I427+J427)</f>
        <v>5668.8709898679299</v>
      </c>
      <c r="O427" s="30"/>
    </row>
    <row r="428" spans="1:15" x14ac:dyDescent="0.25">
      <c r="A428" s="18"/>
      <c r="B428" s="39">
        <v>44850.958333333336</v>
      </c>
      <c r="C428" s="40">
        <v>1899.9351735</v>
      </c>
      <c r="D428" s="40">
        <v>337.84357675000001</v>
      </c>
      <c r="E428" s="40">
        <v>306.05416525000004</v>
      </c>
      <c r="F428" s="40">
        <v>1226.4670894344999</v>
      </c>
      <c r="G428" s="40">
        <v>1075.52879548686</v>
      </c>
      <c r="H428" s="40">
        <v>3279.3797449664439</v>
      </c>
      <c r="I428" s="40">
        <v>5029.7072102090797</v>
      </c>
      <c r="J428" s="40">
        <v>288.63762869886</v>
      </c>
      <c r="K428" s="40">
        <v>1042.134192</v>
      </c>
      <c r="L428" s="40">
        <v>1764.7295144798641</v>
      </c>
      <c r="M428" s="42" t="b">
        <f>ABS(C428+D428+E428+F428+G428+H428-I428-J428-K428-L428)&lt;0.1</f>
        <v>1</v>
      </c>
      <c r="N428" s="40">
        <f>IF(B428="","",I428+J428)</f>
        <v>5318.3448389079394</v>
      </c>
      <c r="O428" s="30"/>
    </row>
    <row r="429" spans="1:15" x14ac:dyDescent="0.25">
      <c r="A429" s="18"/>
      <c r="B429" s="39">
        <v>44851</v>
      </c>
      <c r="C429" s="40">
        <v>1809.625706</v>
      </c>
      <c r="D429" s="40">
        <v>182.37041318750002</v>
      </c>
      <c r="E429" s="40">
        <v>293.66155225</v>
      </c>
      <c r="F429" s="40">
        <v>1291.45645668</v>
      </c>
      <c r="G429" s="40">
        <v>1055.5945640738601</v>
      </c>
      <c r="H429" s="40">
        <v>2997.223744966444</v>
      </c>
      <c r="I429" s="40">
        <v>4880.6881945390805</v>
      </c>
      <c r="J429" s="40">
        <v>269.84929533885997</v>
      </c>
      <c r="K429" s="40">
        <v>1260.6207703</v>
      </c>
      <c r="L429" s="40">
        <v>1218.774176979864</v>
      </c>
      <c r="M429" s="42" t="b">
        <f>ABS(C429+D429+E429+F429+G429+H429-I429-J429-K429-L429)&lt;0.1</f>
        <v>1</v>
      </c>
      <c r="N429" s="40">
        <f>IF(B429="","",I429+J429)</f>
        <v>5150.537489877941</v>
      </c>
      <c r="O429" s="30"/>
    </row>
    <row r="430" spans="1:15" x14ac:dyDescent="0.25">
      <c r="A430" s="18"/>
      <c r="B430" s="39">
        <v>44851.041666666664</v>
      </c>
      <c r="C430" s="40">
        <v>1798.1182604999999</v>
      </c>
      <c r="D430" s="40">
        <v>173.65803418750002</v>
      </c>
      <c r="E430" s="40">
        <v>209.68816825000002</v>
      </c>
      <c r="F430" s="40">
        <v>1275.58182788</v>
      </c>
      <c r="G430" s="40">
        <v>1052.5502993938601</v>
      </c>
      <c r="H430" s="40">
        <v>2791.143744966444</v>
      </c>
      <c r="I430" s="40">
        <v>4694.4891339590795</v>
      </c>
      <c r="J430" s="40">
        <v>263.81381963886002</v>
      </c>
      <c r="K430" s="40">
        <v>1226.9725846000001</v>
      </c>
      <c r="L430" s="40">
        <v>1115.464796979863</v>
      </c>
      <c r="M430" s="42" t="b">
        <f>ABS(C430+D430+E430+F430+G430+H430-I430-J430-K430-L430)&lt;0.1</f>
        <v>1</v>
      </c>
      <c r="N430" s="40">
        <f>IF(B430="","",I430+J430)</f>
        <v>4958.3029535979394</v>
      </c>
      <c r="O430" s="30"/>
    </row>
    <row r="431" spans="1:15" x14ac:dyDescent="0.25">
      <c r="A431" s="18"/>
      <c r="B431" s="39">
        <v>44851.083333333336</v>
      </c>
      <c r="C431" s="40">
        <v>1805.0069619999999</v>
      </c>
      <c r="D431" s="40">
        <v>173.07966974999999</v>
      </c>
      <c r="E431" s="40">
        <v>196.57679525</v>
      </c>
      <c r="F431" s="40">
        <v>1328.9479844075001</v>
      </c>
      <c r="G431" s="40">
        <v>1054.73720412386</v>
      </c>
      <c r="H431" s="40">
        <v>2574.6217449664441</v>
      </c>
      <c r="I431" s="40">
        <v>4640.0640872690701</v>
      </c>
      <c r="J431" s="40">
        <v>257.53009194886005</v>
      </c>
      <c r="K431" s="40">
        <v>1208.4969893</v>
      </c>
      <c r="L431" s="40">
        <v>1026.8791919798641</v>
      </c>
      <c r="M431" s="42" t="b">
        <f>ABS(C431+D431+E431+F431+G431+H431-I431-J431-K431-L431)&lt;0.1</f>
        <v>1</v>
      </c>
      <c r="N431" s="40">
        <f>IF(B431="","",I431+J431)</f>
        <v>4897.5941792179301</v>
      </c>
      <c r="O431" s="30"/>
    </row>
    <row r="432" spans="1:15" x14ac:dyDescent="0.25">
      <c r="A432" s="18"/>
      <c r="B432" s="39">
        <v>44851.125</v>
      </c>
      <c r="C432" s="40">
        <v>1822.0098989999999</v>
      </c>
      <c r="D432" s="40">
        <v>254.9125681875</v>
      </c>
      <c r="E432" s="40">
        <v>201.60945925000001</v>
      </c>
      <c r="F432" s="40">
        <v>1238.8531023475002</v>
      </c>
      <c r="G432" s="40">
        <v>1041.06567469636</v>
      </c>
      <c r="H432" s="40">
        <v>2463.667744966443</v>
      </c>
      <c r="I432" s="40">
        <v>4573.2536723590802</v>
      </c>
      <c r="J432" s="40">
        <v>250.01388760886002</v>
      </c>
      <c r="K432" s="40">
        <v>934.22053900000003</v>
      </c>
      <c r="L432" s="40">
        <v>1264.630349479864</v>
      </c>
      <c r="M432" s="42" t="b">
        <f>ABS(C432+D432+E432+F432+G432+H432-I432-J432-K432-L432)&lt;0.1</f>
        <v>1</v>
      </c>
      <c r="N432" s="40">
        <f>IF(B432="","",I432+J432)</f>
        <v>4823.2675599679405</v>
      </c>
      <c r="O432" s="30"/>
    </row>
    <row r="433" spans="1:15" x14ac:dyDescent="0.25">
      <c r="A433" s="18"/>
      <c r="B433" s="39">
        <v>44851.166666666664</v>
      </c>
      <c r="C433" s="40">
        <v>1807.2866635</v>
      </c>
      <c r="D433" s="40">
        <v>263.23457743750004</v>
      </c>
      <c r="E433" s="40">
        <v>370.97980325000003</v>
      </c>
      <c r="F433" s="40">
        <v>1367.3686880047501</v>
      </c>
      <c r="G433" s="40">
        <v>1028.2776814591102</v>
      </c>
      <c r="H433" s="40">
        <v>2674.408744966443</v>
      </c>
      <c r="I433" s="40">
        <v>4781.4548500190804</v>
      </c>
      <c r="J433" s="40">
        <v>262.29619591886001</v>
      </c>
      <c r="K433" s="40">
        <v>949.00063420000004</v>
      </c>
      <c r="L433" s="40">
        <v>1518.804478479864</v>
      </c>
      <c r="M433" s="42" t="b">
        <f>ABS(C433+D433+E433+F433+G433+H433-I433-J433-K433-L433)&lt;0.1</f>
        <v>1</v>
      </c>
      <c r="N433" s="40">
        <f>IF(B433="","",I433+J433)</f>
        <v>5043.75104593794</v>
      </c>
      <c r="O433" s="30"/>
    </row>
    <row r="434" spans="1:15" x14ac:dyDescent="0.25">
      <c r="A434" s="18"/>
      <c r="B434" s="39">
        <v>44851.208333333336</v>
      </c>
      <c r="C434" s="40">
        <v>1815.9713635000001</v>
      </c>
      <c r="D434" s="40">
        <v>350.99945393750005</v>
      </c>
      <c r="E434" s="40">
        <v>634.15333525000005</v>
      </c>
      <c r="F434" s="40">
        <v>1266.4087965015001</v>
      </c>
      <c r="G434" s="40">
        <v>1034.1383121623601</v>
      </c>
      <c r="H434" s="40">
        <v>3502.049744966444</v>
      </c>
      <c r="I434" s="40">
        <v>5481.1978020690804</v>
      </c>
      <c r="J434" s="40">
        <v>303.93860876886004</v>
      </c>
      <c r="K434" s="40">
        <v>917.09305100000006</v>
      </c>
      <c r="L434" s="40">
        <v>1901.4915444798651</v>
      </c>
      <c r="M434" s="42" t="b">
        <f>ABS(C434+D434+E434+F434+G434+H434-I434-J434-K434-L434)&lt;0.1</f>
        <v>1</v>
      </c>
      <c r="N434" s="40">
        <f>IF(B434="","",I434+J434)</f>
        <v>5785.1364108379403</v>
      </c>
      <c r="O434" s="30"/>
    </row>
    <row r="435" spans="1:15" x14ac:dyDescent="0.25">
      <c r="A435" s="18"/>
      <c r="B435" s="39">
        <v>44851.25</v>
      </c>
      <c r="C435" s="40">
        <v>1877.9169965000001</v>
      </c>
      <c r="D435" s="40">
        <v>1107.2229305624999</v>
      </c>
      <c r="E435" s="40">
        <v>1140.71104825</v>
      </c>
      <c r="F435" s="40">
        <v>1176.5762931815</v>
      </c>
      <c r="G435" s="40">
        <v>1082.49994052736</v>
      </c>
      <c r="H435" s="40">
        <v>3185.473744966444</v>
      </c>
      <c r="I435" s="40">
        <v>6718.1520265790805</v>
      </c>
      <c r="J435" s="40">
        <v>378.74057372886</v>
      </c>
      <c r="K435" s="40">
        <v>239.60972370000002</v>
      </c>
      <c r="L435" s="40">
        <v>2233.898629979863</v>
      </c>
      <c r="M435" s="42" t="b">
        <f>ABS(C435+D435+E435+F435+G435+H435-I435-J435-K435-L435)&lt;0.1</f>
        <v>1</v>
      </c>
      <c r="N435" s="40">
        <f>IF(B435="","",I435+J435)</f>
        <v>7096.8926003079405</v>
      </c>
      <c r="O435" s="30"/>
    </row>
    <row r="436" spans="1:15" x14ac:dyDescent="0.25">
      <c r="A436" s="18"/>
      <c r="B436" s="39">
        <v>44851.291666666664</v>
      </c>
      <c r="C436" s="40">
        <v>1946.489832</v>
      </c>
      <c r="D436" s="40">
        <v>1965.6860408749992</v>
      </c>
      <c r="E436" s="40">
        <v>1475.6367955000001</v>
      </c>
      <c r="F436" s="40">
        <v>1177.1389031255001</v>
      </c>
      <c r="G436" s="40">
        <v>1182.3744534508601</v>
      </c>
      <c r="H436" s="40">
        <v>2440.770744966444</v>
      </c>
      <c r="I436" s="40">
        <v>7482.3159377690708</v>
      </c>
      <c r="J436" s="40">
        <v>423.08369066886007</v>
      </c>
      <c r="K436" s="40">
        <v>3.3216025</v>
      </c>
      <c r="L436" s="40">
        <v>2279.3755389798662</v>
      </c>
      <c r="M436" s="42" t="b">
        <f>ABS(C436+D436+E436+F436+G436+H436-I436-J436-K436-L436)&lt;0.1</f>
        <v>1</v>
      </c>
      <c r="N436" s="40">
        <f>IF(B436="","",I436+J436)</f>
        <v>7905.3996284379309</v>
      </c>
      <c r="O436" s="30"/>
    </row>
    <row r="437" spans="1:15" x14ac:dyDescent="0.25">
      <c r="A437" s="18"/>
      <c r="B437" s="39">
        <v>44851.333333333336</v>
      </c>
      <c r="C437" s="40">
        <v>1915.500687</v>
      </c>
      <c r="D437" s="40">
        <v>1875.4515841875</v>
      </c>
      <c r="E437" s="40">
        <v>1486.18585925</v>
      </c>
      <c r="F437" s="40">
        <v>1124.516660777</v>
      </c>
      <c r="G437" s="40">
        <v>1351.34049575686</v>
      </c>
      <c r="H437" s="40">
        <v>2372.2975999664441</v>
      </c>
      <c r="I437" s="40">
        <v>7703.0499773090796</v>
      </c>
      <c r="J437" s="40">
        <v>422.03976804886003</v>
      </c>
      <c r="K437" s="40">
        <v>4.2832245999999996</v>
      </c>
      <c r="L437" s="40">
        <v>1995.9199169798642</v>
      </c>
      <c r="M437" s="42" t="b">
        <f>ABS(C437+D437+E437+F437+G437+H437-I437-J437-K437-L437)&lt;0.1</f>
        <v>1</v>
      </c>
      <c r="N437" s="40">
        <f>IF(B437="","",I437+J437)</f>
        <v>8125.08974535794</v>
      </c>
      <c r="O437" s="30"/>
    </row>
    <row r="438" spans="1:15" x14ac:dyDescent="0.25">
      <c r="A438" s="18"/>
      <c r="B438" s="39">
        <v>44851.375</v>
      </c>
      <c r="C438" s="40">
        <v>1863.76766</v>
      </c>
      <c r="D438" s="40">
        <v>1507.4213685</v>
      </c>
      <c r="E438" s="40">
        <v>1439.8030262500001</v>
      </c>
      <c r="F438" s="40">
        <v>1065.3722576270002</v>
      </c>
      <c r="G438" s="40">
        <v>1563.7494247243601</v>
      </c>
      <c r="H438" s="40">
        <v>2683.3774349664445</v>
      </c>
      <c r="I438" s="40">
        <v>7673.3823697590706</v>
      </c>
      <c r="J438" s="40">
        <v>411.84853382886001</v>
      </c>
      <c r="K438" s="40">
        <v>26.35143399999999</v>
      </c>
      <c r="L438" s="40">
        <v>2011.9088344798643</v>
      </c>
      <c r="M438" s="42" t="b">
        <f>ABS(C438+D438+E438+F438+G438+H438-I438-J438-K438-L438)&lt;0.1</f>
        <v>1</v>
      </c>
      <c r="N438" s="40">
        <f>IF(B438="","",I438+J438)</f>
        <v>8085.2309035879307</v>
      </c>
      <c r="O438" s="30"/>
    </row>
    <row r="439" spans="1:15" x14ac:dyDescent="0.25">
      <c r="A439" s="18"/>
      <c r="B439" s="39">
        <v>44851.416666666664</v>
      </c>
      <c r="C439" s="40">
        <v>1851.2715505000001</v>
      </c>
      <c r="D439" s="40">
        <v>526.45619731249997</v>
      </c>
      <c r="E439" s="40">
        <v>1356.36135825</v>
      </c>
      <c r="F439" s="40">
        <v>1047.6294378595001</v>
      </c>
      <c r="G439" s="40">
        <v>1743.23624996936</v>
      </c>
      <c r="H439" s="40">
        <v>3552.2386899664443</v>
      </c>
      <c r="I439" s="40">
        <v>7608.5170481190708</v>
      </c>
      <c r="J439" s="40">
        <v>408.82227265886002</v>
      </c>
      <c r="K439" s="40">
        <v>628.9000446</v>
      </c>
      <c r="L439" s="40">
        <v>1430.9541184798641</v>
      </c>
      <c r="M439" s="42" t="b">
        <f>ABS(C439+D439+E439+F439+G439+H439-I439-J439-K439-L439)&lt;0.1</f>
        <v>1</v>
      </c>
      <c r="N439" s="40">
        <f>IF(B439="","",I439+J439)</f>
        <v>8017.3393207779309</v>
      </c>
      <c r="O439" s="30"/>
    </row>
    <row r="440" spans="1:15" x14ac:dyDescent="0.25">
      <c r="A440" s="18"/>
      <c r="B440" s="39">
        <v>44851.458333333336</v>
      </c>
      <c r="C440" s="40">
        <v>1802.1063704999999</v>
      </c>
      <c r="D440" s="40">
        <v>382.37307600000003</v>
      </c>
      <c r="E440" s="40">
        <v>1316.66852225</v>
      </c>
      <c r="F440" s="40">
        <v>1151.7333167575</v>
      </c>
      <c r="G440" s="40">
        <v>1876.4938398838601</v>
      </c>
      <c r="H440" s="40">
        <v>3566.5966749664444</v>
      </c>
      <c r="I440" s="40">
        <v>7547.3320735490706</v>
      </c>
      <c r="J440" s="40">
        <v>403.62394672886001</v>
      </c>
      <c r="K440" s="40">
        <v>849.21993310000005</v>
      </c>
      <c r="L440" s="40">
        <v>1295.7958469798641</v>
      </c>
      <c r="M440" s="42" t="b">
        <f>ABS(C440+D440+E440+F440+G440+H440-I440-J440-K440-L440)&lt;0.1</f>
        <v>1</v>
      </c>
      <c r="N440" s="40">
        <f>IF(B440="","",I440+J440)</f>
        <v>7950.9560202779303</v>
      </c>
      <c r="O440" s="30"/>
    </row>
    <row r="441" spans="1:15" x14ac:dyDescent="0.25">
      <c r="A441" s="18"/>
      <c r="B441" s="39">
        <v>44851.5</v>
      </c>
      <c r="C441" s="40">
        <v>1774.892867</v>
      </c>
      <c r="D441" s="40">
        <v>260.39410100000003</v>
      </c>
      <c r="E441" s="40">
        <v>1275.6011335000001</v>
      </c>
      <c r="F441" s="40">
        <v>1434.8420501569999</v>
      </c>
      <c r="G441" s="40">
        <v>1967.8487260043601</v>
      </c>
      <c r="H441" s="40">
        <v>3111.9280499664442</v>
      </c>
      <c r="I441" s="40">
        <v>7198.8047887990706</v>
      </c>
      <c r="J441" s="40">
        <v>380.60742584886106</v>
      </c>
      <c r="K441" s="40">
        <v>1014.8544785</v>
      </c>
      <c r="L441" s="40">
        <v>1231.2402344798629</v>
      </c>
      <c r="M441" s="42" t="b">
        <f>ABS(C441+D441+E441+F441+G441+H441-I441-J441-K441-L441)&lt;0.1</f>
        <v>1</v>
      </c>
      <c r="N441" s="40">
        <f>IF(B441="","",I441+J441)</f>
        <v>7579.4122146479313</v>
      </c>
      <c r="O441" s="30"/>
    </row>
    <row r="442" spans="1:15" x14ac:dyDescent="0.25">
      <c r="A442" s="18"/>
      <c r="B442" s="39">
        <v>44851.541666666664</v>
      </c>
      <c r="C442" s="40">
        <v>1787.3458324999999</v>
      </c>
      <c r="D442" s="40">
        <v>304.83454112499999</v>
      </c>
      <c r="E442" s="40">
        <v>1280.0986435</v>
      </c>
      <c r="F442" s="40">
        <v>1642.3245676647502</v>
      </c>
      <c r="G442" s="40">
        <v>1968.7146221616101</v>
      </c>
      <c r="H442" s="40">
        <v>2958.896104966444</v>
      </c>
      <c r="I442" s="40">
        <v>7066.5815238190698</v>
      </c>
      <c r="J442" s="40">
        <v>382.01123771886103</v>
      </c>
      <c r="K442" s="40">
        <v>955.84912840000004</v>
      </c>
      <c r="L442" s="40">
        <v>1537.772421979864</v>
      </c>
      <c r="M442" s="42" t="b">
        <f>ABS(C442+D442+E442+F442+G442+H442-I442-J442-K442-L442)&lt;0.1</f>
        <v>1</v>
      </c>
      <c r="N442" s="40">
        <f>IF(B442="","",I442+J442)</f>
        <v>7448.5927615379305</v>
      </c>
      <c r="O442" s="30"/>
    </row>
    <row r="443" spans="1:15" x14ac:dyDescent="0.25">
      <c r="A443" s="18"/>
      <c r="B443" s="39">
        <v>44851.583333333336</v>
      </c>
      <c r="C443" s="40">
        <v>1798.643969</v>
      </c>
      <c r="D443" s="40">
        <v>492.06513875000007</v>
      </c>
      <c r="E443" s="40">
        <v>1413.5262082500001</v>
      </c>
      <c r="F443" s="40">
        <v>1774.4065110485001</v>
      </c>
      <c r="G443" s="40">
        <v>1854.90309687286</v>
      </c>
      <c r="H443" s="40">
        <v>2680.0092599664431</v>
      </c>
      <c r="I443" s="40">
        <v>6976.8842125690808</v>
      </c>
      <c r="J443" s="40">
        <v>375.338238738862</v>
      </c>
      <c r="K443" s="40">
        <v>738.90909809999994</v>
      </c>
      <c r="L443" s="40">
        <v>1922.4226344798642</v>
      </c>
      <c r="M443" s="42" t="b">
        <f>ABS(C443+D443+E443+F443+G443+H443-I443-J443-K443-L443)&lt;0.1</f>
        <v>1</v>
      </c>
      <c r="N443" s="40">
        <f>IF(B443="","",I443+J443)</f>
        <v>7352.2224513079427</v>
      </c>
      <c r="O443" s="30"/>
    </row>
    <row r="444" spans="1:15" x14ac:dyDescent="0.25">
      <c r="A444" s="18"/>
      <c r="B444" s="39">
        <v>44851.625</v>
      </c>
      <c r="C444" s="40">
        <v>1828.6997365</v>
      </c>
      <c r="D444" s="40">
        <v>597.78407112499997</v>
      </c>
      <c r="E444" s="40">
        <v>1572.9190134999992</v>
      </c>
      <c r="F444" s="40">
        <v>1756.1441971747499</v>
      </c>
      <c r="G444" s="40">
        <v>1667.1798619616102</v>
      </c>
      <c r="H444" s="40">
        <v>2379.8384499664439</v>
      </c>
      <c r="I444" s="40">
        <v>6973.1472368790701</v>
      </c>
      <c r="J444" s="40">
        <v>367.22989616886002</v>
      </c>
      <c r="K444" s="40">
        <v>311.03547370000001</v>
      </c>
      <c r="L444" s="40">
        <v>2151.1527234798641</v>
      </c>
      <c r="M444" s="42" t="b">
        <f>ABS(C444+D444+E444+F444+G444+H444-I444-J444-K444-L444)&lt;0.1</f>
        <v>1</v>
      </c>
      <c r="N444" s="40">
        <f>IF(B444="","",I444+J444)</f>
        <v>7340.3771330479303</v>
      </c>
      <c r="O444" s="30"/>
    </row>
    <row r="445" spans="1:15" x14ac:dyDescent="0.25">
      <c r="A445" s="18"/>
      <c r="B445" s="39">
        <v>44851.708333333336</v>
      </c>
      <c r="C445" s="40">
        <v>1902.0740814999999</v>
      </c>
      <c r="D445" s="40">
        <v>982.01614343750009</v>
      </c>
      <c r="E445" s="40">
        <v>1789.6678325000003</v>
      </c>
      <c r="F445" s="40">
        <v>1637.2235883462502</v>
      </c>
      <c r="G445" s="40">
        <v>1446.2911179276102</v>
      </c>
      <c r="H445" s="40">
        <v>2336.5820949664435</v>
      </c>
      <c r="I445" s="40">
        <v>7114.4944638790703</v>
      </c>
      <c r="J445" s="40">
        <v>370.06590971886101</v>
      </c>
      <c r="K445" s="40">
        <v>119.3446871</v>
      </c>
      <c r="L445" s="40">
        <v>2489.9497979798653</v>
      </c>
      <c r="M445" s="42" t="b">
        <f>ABS(C445+D445+E445+F445+G445+H445-I445-J445-K445-L445)&lt;0.1</f>
        <v>1</v>
      </c>
      <c r="N445" s="40">
        <f>IF(B445="","",I445+J445)</f>
        <v>7484.5603735979312</v>
      </c>
      <c r="O445" s="30"/>
    </row>
    <row r="446" spans="1:15" x14ac:dyDescent="0.25">
      <c r="A446" s="18"/>
      <c r="B446" s="39">
        <v>44851.708333333336</v>
      </c>
      <c r="C446" s="40">
        <v>2035.2101339999999</v>
      </c>
      <c r="D446" s="40">
        <v>1687.6134530000002</v>
      </c>
      <c r="E446" s="40">
        <v>1936.0837330000002</v>
      </c>
      <c r="F446" s="40">
        <v>1607.4673159967501</v>
      </c>
      <c r="G446" s="40">
        <v>1310.4823541246101</v>
      </c>
      <c r="H446" s="40">
        <v>1922.5466849664442</v>
      </c>
      <c r="I446" s="40">
        <v>7280.2632852890702</v>
      </c>
      <c r="J446" s="40">
        <v>380.363903018862</v>
      </c>
      <c r="K446" s="40">
        <v>58.422571300000001</v>
      </c>
      <c r="L446" s="40">
        <v>2780.353915479865</v>
      </c>
      <c r="M446" s="42" t="b">
        <f>ABS(C446+D446+E446+F446+G446+H446-I446-J446-K446-L446)&lt;0.1</f>
        <v>1</v>
      </c>
      <c r="N446" s="40">
        <f>IF(B446="","",I446+J446)</f>
        <v>7660.6271883079326</v>
      </c>
      <c r="O446" s="30"/>
    </row>
    <row r="447" spans="1:15" x14ac:dyDescent="0.25">
      <c r="A447" s="18"/>
      <c r="B447" s="39">
        <v>44851.75</v>
      </c>
      <c r="C447" s="40">
        <v>2168.5268605000001</v>
      </c>
      <c r="D447" s="40">
        <v>2944.8349733125001</v>
      </c>
      <c r="E447" s="40">
        <v>1945.7582735000001</v>
      </c>
      <c r="F447" s="40">
        <v>1875.2619125497501</v>
      </c>
      <c r="G447" s="40">
        <v>1278.63076111911</v>
      </c>
      <c r="H447" s="40">
        <v>1424.0647449664441</v>
      </c>
      <c r="I447" s="40">
        <v>7559.6522592690808</v>
      </c>
      <c r="J447" s="40">
        <v>406.78248929886001</v>
      </c>
      <c r="K447" s="40">
        <v>1.1131309</v>
      </c>
      <c r="L447" s="40">
        <v>3669.5296464798653</v>
      </c>
      <c r="M447" s="42" t="b">
        <f>ABS(C447+D447+E447+F447+G447+H447-I447-J447-K447-L447)&lt;0.1</f>
        <v>1</v>
      </c>
      <c r="N447" s="40">
        <f>IF(B447="","",I447+J447)</f>
        <v>7966.4347485679409</v>
      </c>
      <c r="O447" s="30"/>
    </row>
    <row r="448" spans="1:15" x14ac:dyDescent="0.25">
      <c r="A448" s="18"/>
      <c r="B448" s="39">
        <v>44851.791666666664</v>
      </c>
      <c r="C448" s="40">
        <v>2202.4478884999999</v>
      </c>
      <c r="D448" s="40">
        <v>3405.094442937499</v>
      </c>
      <c r="E448" s="40">
        <v>1945.74489675</v>
      </c>
      <c r="F448" s="40">
        <v>2031.685212027</v>
      </c>
      <c r="G448" s="40">
        <v>1256.5729066968602</v>
      </c>
      <c r="H448" s="40">
        <v>1460.6527449664441</v>
      </c>
      <c r="I448" s="40">
        <v>7399.5076107190798</v>
      </c>
      <c r="J448" s="40">
        <v>401.77773567885902</v>
      </c>
      <c r="K448" s="40">
        <v>0.89860349999999978</v>
      </c>
      <c r="L448" s="40">
        <v>4500.0141419798656</v>
      </c>
      <c r="M448" s="42" t="b">
        <f>ABS(C448+D448+E448+F448+G448+H448-I448-J448-K448-L448)&lt;0.1</f>
        <v>1</v>
      </c>
      <c r="N448" s="40">
        <f>IF(B448="","",I448+J448)</f>
        <v>7801.2853463979391</v>
      </c>
      <c r="O448" s="30"/>
    </row>
    <row r="449" spans="1:15" x14ac:dyDescent="0.25">
      <c r="A449" s="18"/>
      <c r="B449" s="39">
        <v>44851.833333333336</v>
      </c>
      <c r="C449" s="40">
        <v>2140.3893779999999</v>
      </c>
      <c r="D449" s="40">
        <v>1795.572536875</v>
      </c>
      <c r="E449" s="40">
        <v>1916.8707617500002</v>
      </c>
      <c r="F449" s="40">
        <v>1993.432562207</v>
      </c>
      <c r="G449" s="40">
        <v>1208.9224281093602</v>
      </c>
      <c r="H449" s="40">
        <v>1717.8787449664439</v>
      </c>
      <c r="I449" s="40">
        <v>6863.0719277490798</v>
      </c>
      <c r="J449" s="40">
        <v>365.20160747886302</v>
      </c>
      <c r="K449" s="40">
        <v>123.86813220000001</v>
      </c>
      <c r="L449" s="40">
        <v>3420.9247444798639</v>
      </c>
      <c r="M449" s="42" t="b">
        <f>ABS(C449+D449+E449+F449+G449+H449-I449-J449-K449-L449)&lt;0.1</f>
        <v>1</v>
      </c>
      <c r="N449" s="40">
        <f>IF(B449="","",I449+J449)</f>
        <v>7228.2735352279433</v>
      </c>
      <c r="O449" s="30"/>
    </row>
    <row r="450" spans="1:15" x14ac:dyDescent="0.25">
      <c r="A450" s="18"/>
      <c r="B450" s="39">
        <v>44851.875</v>
      </c>
      <c r="C450" s="40">
        <v>1986.4836534999999</v>
      </c>
      <c r="D450" s="40">
        <v>740.55849706250001</v>
      </c>
      <c r="E450" s="40">
        <v>1790.52818475</v>
      </c>
      <c r="F450" s="40">
        <v>2120.4952773415002</v>
      </c>
      <c r="G450" s="40">
        <v>1160.60137776736</v>
      </c>
      <c r="H450" s="40">
        <v>2069.9747449664442</v>
      </c>
      <c r="I450" s="40">
        <v>6353.7598871890805</v>
      </c>
      <c r="J450" s="40">
        <v>335.68550191886101</v>
      </c>
      <c r="K450" s="40">
        <v>239.0577418</v>
      </c>
      <c r="L450" s="40">
        <v>2940.1386044798651</v>
      </c>
      <c r="M450" s="42" t="b">
        <f>ABS(C450+D450+E450+F450+G450+H450-I450-J450-K450-L450)&lt;0.1</f>
        <v>1</v>
      </c>
      <c r="N450" s="40">
        <f>IF(B450="","",I450+J450)</f>
        <v>6689.4453891079411</v>
      </c>
      <c r="O450" s="30"/>
    </row>
    <row r="451" spans="1:15" x14ac:dyDescent="0.25">
      <c r="A451" s="18"/>
      <c r="B451" s="39">
        <v>44851.916666666664</v>
      </c>
      <c r="C451" s="40">
        <v>1822.959051</v>
      </c>
      <c r="D451" s="40">
        <v>603.82832800000006</v>
      </c>
      <c r="E451" s="40">
        <v>1548.9311290000001</v>
      </c>
      <c r="F451" s="40">
        <v>2050.7493086050004</v>
      </c>
      <c r="G451" s="40">
        <v>1073.96387298636</v>
      </c>
      <c r="H451" s="40">
        <v>2191.3457449664443</v>
      </c>
      <c r="I451" s="40">
        <v>6064.5053538890706</v>
      </c>
      <c r="J451" s="40">
        <v>331.14440418886102</v>
      </c>
      <c r="K451" s="40">
        <v>288.30003200000004</v>
      </c>
      <c r="L451" s="40">
        <v>2607.8276444798653</v>
      </c>
      <c r="M451" s="42" t="b">
        <f>ABS(C451+D451+E451+F451+G451+H451-I451-J451-K451-L451)&lt;0.1</f>
        <v>1</v>
      </c>
      <c r="N451" s="40">
        <f>IF(B451="","",I451+J451)</f>
        <v>6395.6497580779314</v>
      </c>
      <c r="O451" s="30"/>
    </row>
    <row r="452" spans="1:15" x14ac:dyDescent="0.25">
      <c r="A452" s="18"/>
      <c r="B452" s="39">
        <v>44851.958333333336</v>
      </c>
      <c r="C452" s="40">
        <v>1780.228959</v>
      </c>
      <c r="D452" s="40">
        <v>532.00972218750007</v>
      </c>
      <c r="E452" s="40">
        <v>1152.4978972500001</v>
      </c>
      <c r="F452" s="40">
        <v>2031.9992744374999</v>
      </c>
      <c r="G452" s="40">
        <v>1057.3985515663601</v>
      </c>
      <c r="H452" s="40">
        <v>2533.098744966444</v>
      </c>
      <c r="I452" s="40">
        <v>5632.0413454190802</v>
      </c>
      <c r="J452" s="40">
        <v>317.35403150886106</v>
      </c>
      <c r="K452" s="40">
        <v>741.30348049999998</v>
      </c>
      <c r="L452" s="40">
        <v>2396.5342919798641</v>
      </c>
      <c r="M452" s="42" t="b">
        <f>ABS(C452+D452+E452+F452+G452+H452-I452-J452-K452-L452)&lt;0.1</f>
        <v>1</v>
      </c>
      <c r="N452" s="40">
        <f>IF(B452="","",I452+J452)</f>
        <v>5949.3953769279415</v>
      </c>
      <c r="O452" s="30"/>
    </row>
    <row r="453" spans="1:15" x14ac:dyDescent="0.25">
      <c r="A453" s="18"/>
      <c r="B453" s="39">
        <v>44852</v>
      </c>
      <c r="C453" s="40">
        <v>1687.2285015</v>
      </c>
      <c r="D453" s="40">
        <v>277.05746762500007</v>
      </c>
      <c r="E453" s="40">
        <v>1050.297301999999</v>
      </c>
      <c r="F453" s="40">
        <v>1939.8188190379999</v>
      </c>
      <c r="G453" s="40">
        <v>1037.9252590283602</v>
      </c>
      <c r="H453" s="40">
        <v>2548.4097449664441</v>
      </c>
      <c r="I453" s="40">
        <v>5376.7008261590709</v>
      </c>
      <c r="J453" s="40">
        <v>306.29010801886</v>
      </c>
      <c r="K453" s="40">
        <v>1085.6789290000002</v>
      </c>
      <c r="L453" s="40">
        <v>1772.0672309798651</v>
      </c>
      <c r="M453" s="42" t="b">
        <f>ABS(C453+D453+E453+F453+G453+H453-I453-J453-K453-L453)&lt;0.1</f>
        <v>1</v>
      </c>
      <c r="N453" s="40">
        <f>IF(B453="","",I453+J453)</f>
        <v>5682.9909341779312</v>
      </c>
      <c r="O453" s="30"/>
    </row>
    <row r="454" spans="1:15" x14ac:dyDescent="0.25">
      <c r="A454" s="18"/>
      <c r="B454" s="39">
        <v>44852.041666666664</v>
      </c>
      <c r="C454" s="40">
        <v>1669.720789</v>
      </c>
      <c r="D454" s="40">
        <v>157.34174581249999</v>
      </c>
      <c r="E454" s="40">
        <v>999.87789350000014</v>
      </c>
      <c r="F454" s="40">
        <v>1944.6811773930001</v>
      </c>
      <c r="G454" s="40">
        <v>1037.3870428258599</v>
      </c>
      <c r="H454" s="40">
        <v>2532.484744966443</v>
      </c>
      <c r="I454" s="40">
        <v>5138.753925379081</v>
      </c>
      <c r="J454" s="40">
        <v>295.25659553886004</v>
      </c>
      <c r="K454" s="40">
        <v>1337.0678296000001</v>
      </c>
      <c r="L454" s="40">
        <v>1570.415042979864</v>
      </c>
      <c r="M454" s="42" t="b">
        <f>ABS(C454+D454+E454+F454+G454+H454-I454-J454-K454-L454)&lt;0.1</f>
        <v>1</v>
      </c>
      <c r="N454" s="40">
        <f>IF(B454="","",I454+J454)</f>
        <v>5434.010520917941</v>
      </c>
      <c r="O454" s="30"/>
    </row>
    <row r="455" spans="1:15" x14ac:dyDescent="0.25">
      <c r="A455" s="18"/>
      <c r="B455" s="39">
        <v>44852.083333333336</v>
      </c>
      <c r="C455" s="40">
        <v>1662.651106</v>
      </c>
      <c r="D455" s="40">
        <v>122.1641399375</v>
      </c>
      <c r="E455" s="40">
        <v>698.88898400000005</v>
      </c>
      <c r="F455" s="40">
        <v>1818.8067036104999</v>
      </c>
      <c r="G455" s="40">
        <v>1025.3681781333601</v>
      </c>
      <c r="H455" s="40">
        <v>2574.2497449664443</v>
      </c>
      <c r="I455" s="40">
        <v>5013.1513875790806</v>
      </c>
      <c r="J455" s="40">
        <v>289.74962198885999</v>
      </c>
      <c r="K455" s="40">
        <v>1310.4788951</v>
      </c>
      <c r="L455" s="40">
        <v>1288.748951979863</v>
      </c>
      <c r="M455" s="42" t="b">
        <f>ABS(C455+D455+E455+F455+G455+H455-I455-J455-K455-L455)&lt;0.1</f>
        <v>1</v>
      </c>
      <c r="N455" s="40">
        <f>IF(B455="","",I455+J455)</f>
        <v>5302.9010095679405</v>
      </c>
      <c r="O455" s="30"/>
    </row>
    <row r="456" spans="1:15" x14ac:dyDescent="0.25">
      <c r="A456" s="18"/>
      <c r="B456" s="39">
        <v>44852.125</v>
      </c>
      <c r="C456" s="40">
        <v>1675.2701474999999</v>
      </c>
      <c r="D456" s="40">
        <v>339.04749225</v>
      </c>
      <c r="E456" s="40">
        <v>788.43847425000001</v>
      </c>
      <c r="F456" s="40">
        <v>1581.2261147204999</v>
      </c>
      <c r="G456" s="40">
        <v>1012.4065022908601</v>
      </c>
      <c r="H456" s="40">
        <v>2403.1517449664429</v>
      </c>
      <c r="I456" s="40">
        <v>4930.5183448490807</v>
      </c>
      <c r="J456" s="40">
        <v>273.46617574886005</v>
      </c>
      <c r="K456" s="40">
        <v>1189.7900284</v>
      </c>
      <c r="L456" s="40">
        <v>1405.7659269798642</v>
      </c>
      <c r="M456" s="42" t="b">
        <f>ABS(C456+D456+E456+F456+G456+H456-I456-J456-K456-L456)&lt;0.1</f>
        <v>1</v>
      </c>
      <c r="N456" s="40">
        <f>IF(B456="","",I456+J456)</f>
        <v>5203.9845205979409</v>
      </c>
      <c r="O456" s="30"/>
    </row>
    <row r="457" spans="1:15" x14ac:dyDescent="0.25">
      <c r="A457" s="18"/>
      <c r="B457" s="39">
        <v>44852.166666666664</v>
      </c>
      <c r="C457" s="40">
        <v>1660.2246725</v>
      </c>
      <c r="D457" s="40">
        <v>226.05107425</v>
      </c>
      <c r="E457" s="40">
        <v>983.26472925000007</v>
      </c>
      <c r="F457" s="40">
        <v>1350.8519941227501</v>
      </c>
      <c r="G457" s="40">
        <v>1002.2177587186101</v>
      </c>
      <c r="H457" s="40">
        <v>2719.3127449664439</v>
      </c>
      <c r="I457" s="40">
        <v>5072.4793331590599</v>
      </c>
      <c r="J457" s="40">
        <v>280.10580016886001</v>
      </c>
      <c r="K457" s="40">
        <v>1040.7727785</v>
      </c>
      <c r="L457" s="40">
        <v>1548.5650619798641</v>
      </c>
      <c r="M457" s="42" t="b">
        <f>ABS(C457+D457+E457+F457+G457+H457-I457-J457-K457-L457)&lt;0.1</f>
        <v>1</v>
      </c>
      <c r="N457" s="40">
        <f>IF(B457="","",I457+J457)</f>
        <v>5352.5851333279197</v>
      </c>
      <c r="O457" s="30"/>
    </row>
    <row r="458" spans="1:15" x14ac:dyDescent="0.25">
      <c r="A458" s="18"/>
      <c r="B458" s="39">
        <v>44852.208333333336</v>
      </c>
      <c r="C458" s="40">
        <v>1729.2562905</v>
      </c>
      <c r="D458" s="40">
        <v>264.31801287500002</v>
      </c>
      <c r="E458" s="40">
        <v>1151.3477760000001</v>
      </c>
      <c r="F458" s="40">
        <v>1150.2616988175</v>
      </c>
      <c r="G458" s="40">
        <v>1001.3787097888601</v>
      </c>
      <c r="H458" s="40">
        <v>3396.1287449664442</v>
      </c>
      <c r="I458" s="40">
        <v>5714.3207503890799</v>
      </c>
      <c r="J458" s="40">
        <v>312.23966337885997</v>
      </c>
      <c r="K458" s="40">
        <v>554.82021320000001</v>
      </c>
      <c r="L458" s="40">
        <v>2111.3106059798652</v>
      </c>
      <c r="M458" s="42" t="b">
        <f>ABS(C458+D458+E458+F458+G458+H458-I458-J458-K458-L458)&lt;0.1</f>
        <v>1</v>
      </c>
      <c r="N458" s="40">
        <f>IF(B458="","",I458+J458)</f>
        <v>6026.5604137679402</v>
      </c>
      <c r="O458" s="30"/>
    </row>
    <row r="459" spans="1:15" x14ac:dyDescent="0.25">
      <c r="A459" s="18"/>
      <c r="B459" s="39">
        <v>44852.25</v>
      </c>
      <c r="C459" s="40">
        <v>1904.1185835000001</v>
      </c>
      <c r="D459" s="40">
        <v>1541.9046893750001</v>
      </c>
      <c r="E459" s="40">
        <v>1535.63781475</v>
      </c>
      <c r="F459" s="40">
        <v>903.1597920697501</v>
      </c>
      <c r="G459" s="40">
        <v>1074.1788652566102</v>
      </c>
      <c r="H459" s="40">
        <v>2808.857744966444</v>
      </c>
      <c r="I459" s="40">
        <v>6808.6955463490604</v>
      </c>
      <c r="J459" s="40">
        <v>377.40432698886104</v>
      </c>
      <c r="K459" s="40">
        <v>46.470337599999972</v>
      </c>
      <c r="L459" s="40">
        <v>2535.287278979863</v>
      </c>
      <c r="M459" s="42" t="b">
        <f>ABS(C459+D459+E459+F459+G459+H459-I459-J459-K459-L459)&lt;0.1</f>
        <v>1</v>
      </c>
      <c r="N459" s="40">
        <f>IF(B459="","",I459+J459)</f>
        <v>7186.0998733379211</v>
      </c>
      <c r="O459" s="30"/>
    </row>
    <row r="460" spans="1:15" x14ac:dyDescent="0.25">
      <c r="A460" s="18"/>
      <c r="B460" s="39">
        <v>44852.291666666664</v>
      </c>
      <c r="C460" s="40">
        <v>1987.433681</v>
      </c>
      <c r="D460" s="40">
        <v>3084.587179687499</v>
      </c>
      <c r="E460" s="40">
        <v>1700.191652</v>
      </c>
      <c r="F460" s="40">
        <v>740.82692186150007</v>
      </c>
      <c r="G460" s="40">
        <v>1194.79420402236</v>
      </c>
      <c r="H460" s="40">
        <v>2260.797744966444</v>
      </c>
      <c r="I460" s="40">
        <v>7571.4714787290704</v>
      </c>
      <c r="J460" s="40">
        <v>428.04156182886203</v>
      </c>
      <c r="K460" s="40">
        <v>4.0593690000000002</v>
      </c>
      <c r="L460" s="40">
        <v>2965.0589739798629</v>
      </c>
      <c r="M460" s="42" t="b">
        <f>ABS(C460+D460+E460+F460+G460+H460-I460-J460-K460-L460)&lt;0.1</f>
        <v>1</v>
      </c>
      <c r="N460" s="40">
        <f>IF(B460="","",I460+J460)</f>
        <v>7999.5130405579321</v>
      </c>
      <c r="O460" s="30"/>
    </row>
    <row r="461" spans="1:15" x14ac:dyDescent="0.25">
      <c r="A461" s="18"/>
      <c r="B461" s="39">
        <v>44852.333333333336</v>
      </c>
      <c r="C461" s="40">
        <v>2004.333756</v>
      </c>
      <c r="D461" s="40">
        <v>3054.6685841875001</v>
      </c>
      <c r="E461" s="40">
        <v>1715.796932499999</v>
      </c>
      <c r="F461" s="40">
        <v>534.46045827525006</v>
      </c>
      <c r="G461" s="40">
        <v>1335.4584677186099</v>
      </c>
      <c r="H461" s="40">
        <v>2039.0686849664442</v>
      </c>
      <c r="I461" s="40">
        <v>7731.5084643990604</v>
      </c>
      <c r="J461" s="40">
        <v>421.39311586886299</v>
      </c>
      <c r="K461" s="40">
        <v>4.4615663999999988</v>
      </c>
      <c r="L461" s="40">
        <v>2526.4237369798643</v>
      </c>
      <c r="M461" s="42" t="b">
        <f>ABS(C461+D461+E461+F461+G461+H461-I461-J461-K461-L461)&lt;0.1</f>
        <v>1</v>
      </c>
      <c r="N461" s="40">
        <f>IF(B461="","",I461+J461)</f>
        <v>8152.9015802679232</v>
      </c>
      <c r="O461" s="30"/>
    </row>
    <row r="462" spans="1:15" x14ac:dyDescent="0.25">
      <c r="A462" s="18"/>
      <c r="B462" s="39">
        <v>44852.375</v>
      </c>
      <c r="C462" s="40">
        <v>1955.4452100000001</v>
      </c>
      <c r="D462" s="40">
        <v>2117.128917</v>
      </c>
      <c r="E462" s="40">
        <v>1740.3408465000002</v>
      </c>
      <c r="F462" s="40">
        <v>251.41901543</v>
      </c>
      <c r="G462" s="40">
        <v>1508.49896450136</v>
      </c>
      <c r="H462" s="40">
        <v>2019.7477949664442</v>
      </c>
      <c r="I462" s="40">
        <v>7553.7117933390809</v>
      </c>
      <c r="J462" s="40">
        <v>386.24642167886202</v>
      </c>
      <c r="K462" s="40">
        <v>4.3408113999999989</v>
      </c>
      <c r="L462" s="40">
        <v>1648.281721979864</v>
      </c>
      <c r="M462" s="42" t="b">
        <f>ABS(C462+D462+E462+F462+G462+H462-I462-J462-K462-L462)&lt;0.1</f>
        <v>1</v>
      </c>
      <c r="N462" s="40">
        <f>IF(B462="","",I462+J462)</f>
        <v>7939.9582150179431</v>
      </c>
      <c r="O462" s="30"/>
    </row>
    <row r="463" spans="1:15" x14ac:dyDescent="0.25">
      <c r="A463" s="18"/>
      <c r="B463" s="39">
        <v>44852.416666666664</v>
      </c>
      <c r="C463" s="40">
        <v>1889.833725</v>
      </c>
      <c r="D463" s="40">
        <v>1044.873244124999</v>
      </c>
      <c r="E463" s="40">
        <v>1736.3074845000001</v>
      </c>
      <c r="F463" s="40">
        <v>137.23320925550001</v>
      </c>
      <c r="G463" s="40">
        <v>1683.6716520708601</v>
      </c>
      <c r="H463" s="40">
        <v>2453.0336849664441</v>
      </c>
      <c r="I463" s="40">
        <v>7455.47407900907</v>
      </c>
      <c r="J463" s="40">
        <v>367.59381672886002</v>
      </c>
      <c r="K463" s="40">
        <v>2.0677077000000001</v>
      </c>
      <c r="L463" s="40">
        <v>1119.8173964798641</v>
      </c>
      <c r="M463" s="42" t="b">
        <f>ABS(C463+D463+E463+F463+G463+H463-I463-J463-K463-L463)&lt;0.1</f>
        <v>1</v>
      </c>
      <c r="N463" s="40">
        <f>IF(B463="","",I463+J463)</f>
        <v>7823.0678957379296</v>
      </c>
      <c r="O463" s="30"/>
    </row>
    <row r="464" spans="1:15" x14ac:dyDescent="0.25">
      <c r="A464" s="18"/>
      <c r="B464" s="39">
        <v>44852.458333333336</v>
      </c>
      <c r="C464" s="40">
        <v>1808.5111414999999</v>
      </c>
      <c r="D464" s="40">
        <v>776.58715425000003</v>
      </c>
      <c r="E464" s="40">
        <v>1759.299972</v>
      </c>
      <c r="F464" s="40">
        <v>90.727367893749985</v>
      </c>
      <c r="G464" s="40">
        <v>1828.72388632761</v>
      </c>
      <c r="H464" s="40">
        <v>2835.8299899664444</v>
      </c>
      <c r="I464" s="40">
        <v>7390.4786125090704</v>
      </c>
      <c r="J464" s="40">
        <v>360.75622344886006</v>
      </c>
      <c r="K464" s="40">
        <v>93.21064149999998</v>
      </c>
      <c r="L464" s="40">
        <v>1255.2340344798642</v>
      </c>
      <c r="M464" s="42" t="b">
        <f>ABS(C464+D464+E464+F464+G464+H464-I464-J464-K464-L464)&lt;0.1</f>
        <v>1</v>
      </c>
      <c r="N464" s="40">
        <f>IF(B464="","",I464+J464)</f>
        <v>7751.23483595793</v>
      </c>
      <c r="O464" s="30"/>
    </row>
    <row r="465" spans="1:15" x14ac:dyDescent="0.25">
      <c r="A465" s="18"/>
      <c r="B465" s="39">
        <v>44852.5</v>
      </c>
      <c r="C465" s="40">
        <v>1805.8490059999999</v>
      </c>
      <c r="D465" s="40">
        <v>470.22839737500004</v>
      </c>
      <c r="E465" s="40">
        <v>1755.5544197500001</v>
      </c>
      <c r="F465" s="40">
        <v>65.764126975499963</v>
      </c>
      <c r="G465" s="40">
        <v>1923.0444832108601</v>
      </c>
      <c r="H465" s="40">
        <v>3054.5109949664443</v>
      </c>
      <c r="I465" s="40">
        <v>7082.3878167790708</v>
      </c>
      <c r="J465" s="40">
        <v>345.17098061886003</v>
      </c>
      <c r="K465" s="40">
        <v>410.65186490000008</v>
      </c>
      <c r="L465" s="40">
        <v>1236.7407659798641</v>
      </c>
      <c r="M465" s="42" t="b">
        <f>ABS(C465+D465+E465+F465+G465+H465-I465-J465-K465-L465)&lt;0.1</f>
        <v>1</v>
      </c>
      <c r="N465" s="40">
        <f>IF(B465="","",I465+J465)</f>
        <v>7427.5587973979309</v>
      </c>
      <c r="O465" s="30"/>
    </row>
    <row r="466" spans="1:15" x14ac:dyDescent="0.25">
      <c r="A466" s="18"/>
      <c r="B466" s="39">
        <v>44852.541666666664</v>
      </c>
      <c r="C466" s="40">
        <v>1802.9181619999999</v>
      </c>
      <c r="D466" s="40">
        <v>333.781208875</v>
      </c>
      <c r="E466" s="40">
        <v>1746.1666984999999</v>
      </c>
      <c r="F466" s="40">
        <v>39.478835772999965</v>
      </c>
      <c r="G466" s="40">
        <v>1894.56394932336</v>
      </c>
      <c r="H466" s="40">
        <v>3394.6171199664441</v>
      </c>
      <c r="I466" s="40">
        <v>6949.3600078890804</v>
      </c>
      <c r="J466" s="40">
        <v>345.78737056886001</v>
      </c>
      <c r="K466" s="40">
        <v>333.162824</v>
      </c>
      <c r="L466" s="40">
        <v>1583.215771979864</v>
      </c>
      <c r="M466" s="42" t="b">
        <f>ABS(C466+D466+E466+F466+G466+H466-I466-J466-K466-L466)&lt;0.1</f>
        <v>1</v>
      </c>
      <c r="N466" s="40">
        <f>IF(B466="","",I466+J466)</f>
        <v>7295.1473784579402</v>
      </c>
      <c r="O466" s="30"/>
    </row>
    <row r="467" spans="1:15" x14ac:dyDescent="0.25">
      <c r="A467" s="18"/>
      <c r="B467" s="39">
        <v>44852.583333333336</v>
      </c>
      <c r="C467" s="40">
        <v>1772.6170665000002</v>
      </c>
      <c r="D467" s="40">
        <v>268.61248462500004</v>
      </c>
      <c r="E467" s="40">
        <v>1736.24554025</v>
      </c>
      <c r="F467" s="40">
        <v>29.328857656749999</v>
      </c>
      <c r="G467" s="40">
        <v>1786.6831045696101</v>
      </c>
      <c r="H467" s="40">
        <v>3542.1713499664438</v>
      </c>
      <c r="I467" s="40">
        <v>6877.1059559990708</v>
      </c>
      <c r="J467" s="40">
        <v>347.91274918886</v>
      </c>
      <c r="K467" s="40">
        <v>365.74928890000001</v>
      </c>
      <c r="L467" s="40">
        <v>1544.890409479864</v>
      </c>
      <c r="M467" s="42" t="b">
        <f>ABS(C467+D467+E467+F467+G467+H467-I467-J467-K467-L467)&lt;0.1</f>
        <v>1</v>
      </c>
      <c r="N467" s="40">
        <f>IF(B467="","",I467+J467)</f>
        <v>7225.0187051879311</v>
      </c>
      <c r="O467" s="30"/>
    </row>
    <row r="468" spans="1:15" x14ac:dyDescent="0.25">
      <c r="A468" s="18"/>
      <c r="B468" s="39">
        <v>44852.625</v>
      </c>
      <c r="C468" s="40">
        <v>1800.4973285000001</v>
      </c>
      <c r="D468" s="40">
        <v>471.86961181250007</v>
      </c>
      <c r="E468" s="40">
        <v>1730.4467095000002</v>
      </c>
      <c r="F468" s="40">
        <v>34.831860680250003</v>
      </c>
      <c r="G468" s="40">
        <v>1623.4570165786101</v>
      </c>
      <c r="H468" s="40">
        <v>3558.4383299664441</v>
      </c>
      <c r="I468" s="40">
        <v>6960.3805036890799</v>
      </c>
      <c r="J468" s="40">
        <v>354.20249226886</v>
      </c>
      <c r="K468" s="40">
        <v>346.31950160000002</v>
      </c>
      <c r="L468" s="40">
        <v>1558.638359479864</v>
      </c>
      <c r="M468" s="42" t="b">
        <f>ABS(C468+D468+E468+F468+G468+H468-I468-J468-K468-L468)&lt;0.1</f>
        <v>1</v>
      </c>
      <c r="N468" s="40">
        <f>IF(B468="","",I468+J468)</f>
        <v>7314.5829959579396</v>
      </c>
      <c r="O468" s="30"/>
    </row>
    <row r="469" spans="1:15" x14ac:dyDescent="0.25">
      <c r="A469" s="18"/>
      <c r="B469" s="39">
        <v>44852.666666666664</v>
      </c>
      <c r="C469" s="40">
        <v>1869.819469</v>
      </c>
      <c r="D469" s="40">
        <v>848.93892500000004</v>
      </c>
      <c r="E469" s="40">
        <v>1729.5441465000001</v>
      </c>
      <c r="F469" s="40">
        <v>33.553294571750001</v>
      </c>
      <c r="G469" s="40">
        <v>1419.6523278296099</v>
      </c>
      <c r="H469" s="40">
        <v>3307.9662549664445</v>
      </c>
      <c r="I469" s="40">
        <v>7090.3611132690803</v>
      </c>
      <c r="J469" s="40">
        <v>361.53013331886001</v>
      </c>
      <c r="K469" s="40">
        <v>155.12725830000002</v>
      </c>
      <c r="L469" s="40">
        <v>1602.4559129798652</v>
      </c>
      <c r="M469" s="42" t="b">
        <f>ABS(C469+D469+E469+F469+G469+H469-I469-J469-K469-L469)&lt;0.1</f>
        <v>1</v>
      </c>
      <c r="N469" s="40">
        <f>IF(B469="","",I469+J469)</f>
        <v>7451.8912465879403</v>
      </c>
      <c r="O469" s="30"/>
    </row>
    <row r="470" spans="1:15" x14ac:dyDescent="0.25">
      <c r="A470" s="18"/>
      <c r="B470" s="39">
        <v>44852.708333333336</v>
      </c>
      <c r="C470" s="40">
        <v>1958.7391155</v>
      </c>
      <c r="D470" s="40">
        <v>1795.9737999375</v>
      </c>
      <c r="E470" s="40">
        <v>1733.8247732500001</v>
      </c>
      <c r="F470" s="40">
        <v>53.359632335000001</v>
      </c>
      <c r="G470" s="40">
        <v>1254.9130199188601</v>
      </c>
      <c r="H470" s="40">
        <v>3057.3189349664444</v>
      </c>
      <c r="I470" s="40">
        <v>7201.0726906490809</v>
      </c>
      <c r="J470" s="40">
        <v>396.64779157886005</v>
      </c>
      <c r="K470" s="40">
        <v>108.51325420000001</v>
      </c>
      <c r="L470" s="40">
        <v>2147.8955394798641</v>
      </c>
      <c r="M470" s="42" t="b">
        <f>ABS(C470+D470+E470+F470+G470+H470-I470-J470-K470-L470)&lt;0.1</f>
        <v>1</v>
      </c>
      <c r="N470" s="40">
        <f>IF(B470="","",I470+J470)</f>
        <v>7597.7204822279409</v>
      </c>
      <c r="O470" s="30"/>
    </row>
    <row r="471" spans="1:15" x14ac:dyDescent="0.25">
      <c r="A471" s="18"/>
      <c r="B471" s="39">
        <v>44852.75</v>
      </c>
      <c r="C471" s="40">
        <v>2072.7919425</v>
      </c>
      <c r="D471" s="40">
        <v>2834.0300465625</v>
      </c>
      <c r="E471" s="40">
        <v>1744.533592</v>
      </c>
      <c r="F471" s="40">
        <v>96.778474622750011</v>
      </c>
      <c r="G471" s="40">
        <v>1165.3635484561103</v>
      </c>
      <c r="H471" s="40">
        <v>2688.9547449664442</v>
      </c>
      <c r="I471" s="40">
        <v>7455.6104700390806</v>
      </c>
      <c r="J471" s="40">
        <v>433.99958418886001</v>
      </c>
      <c r="K471" s="40">
        <v>37.1310249</v>
      </c>
      <c r="L471" s="40">
        <v>2675.711269979864</v>
      </c>
      <c r="M471" s="42" t="b">
        <f>ABS(C471+D471+E471+F471+G471+H471-I471-J471-K471-L471)&lt;0.1</f>
        <v>1</v>
      </c>
      <c r="N471" s="40">
        <f>IF(B471="","",I471+J471)</f>
        <v>7889.610054227941</v>
      </c>
      <c r="O471" s="30"/>
    </row>
    <row r="472" spans="1:15" x14ac:dyDescent="0.25">
      <c r="A472" s="18"/>
      <c r="B472" s="39">
        <v>44852.791666666664</v>
      </c>
      <c r="C472" s="40">
        <v>2022.9410760000001</v>
      </c>
      <c r="D472" s="40">
        <v>2649.1249425000001</v>
      </c>
      <c r="E472" s="40">
        <v>1752.462962999999</v>
      </c>
      <c r="F472" s="40">
        <v>135.02770059025002</v>
      </c>
      <c r="G472" s="40">
        <v>1136.2167503211099</v>
      </c>
      <c r="H472" s="40">
        <v>2685.7427449664442</v>
      </c>
      <c r="I472" s="40">
        <v>7252.1190970590706</v>
      </c>
      <c r="J472" s="40">
        <v>414.14670533886101</v>
      </c>
      <c r="K472" s="40">
        <v>0.55385299999999993</v>
      </c>
      <c r="L472" s="40">
        <v>2714.6965219798649</v>
      </c>
      <c r="M472" s="42" t="b">
        <f>ABS(C472+D472+E472+F472+G472+H472-I472-J472-K472-L472)&lt;0.1</f>
        <v>1</v>
      </c>
      <c r="N472" s="40">
        <f>IF(B472="","",I472+J472)</f>
        <v>7666.2658023979311</v>
      </c>
      <c r="O472" s="30"/>
    </row>
    <row r="473" spans="1:15" x14ac:dyDescent="0.25">
      <c r="A473" s="18"/>
      <c r="B473" s="39">
        <v>44852.833333333336</v>
      </c>
      <c r="C473" s="40">
        <v>1974.0099124999999</v>
      </c>
      <c r="D473" s="40">
        <v>1468.6412841250001</v>
      </c>
      <c r="E473" s="40">
        <v>1751.8251982500001</v>
      </c>
      <c r="F473" s="40">
        <v>199.30097352050001</v>
      </c>
      <c r="G473" s="40">
        <v>1112.7445858358601</v>
      </c>
      <c r="H473" s="40">
        <v>3124.3707449664439</v>
      </c>
      <c r="I473" s="40">
        <v>6811.2137320890806</v>
      </c>
      <c r="J473" s="40">
        <v>369.947721528861</v>
      </c>
      <c r="K473" s="40">
        <v>132.90420159999999</v>
      </c>
      <c r="L473" s="40">
        <v>2316.8270439798634</v>
      </c>
      <c r="M473" s="42" t="b">
        <f>ABS(C473+D473+E473+F473+G473+H473-I473-J473-K473-L473)&lt;0.1</f>
        <v>1</v>
      </c>
      <c r="N473" s="40">
        <f>IF(B473="","",I473+J473)</f>
        <v>7181.1614536179413</v>
      </c>
      <c r="O473" s="30"/>
    </row>
    <row r="474" spans="1:15" x14ac:dyDescent="0.25">
      <c r="A474" s="18"/>
      <c r="B474" s="39">
        <v>44852.875</v>
      </c>
      <c r="C474" s="40">
        <v>1834.4664130000001</v>
      </c>
      <c r="D474" s="40">
        <v>463.6243844375</v>
      </c>
      <c r="E474" s="40">
        <v>1598.34809425</v>
      </c>
      <c r="F474" s="40">
        <v>280.23336098050004</v>
      </c>
      <c r="G474" s="40">
        <v>1039.3482302133602</v>
      </c>
      <c r="H474" s="40">
        <v>3651.1527449664441</v>
      </c>
      <c r="I474" s="40">
        <v>6280.5874667090802</v>
      </c>
      <c r="J474" s="40">
        <v>334.64832075886</v>
      </c>
      <c r="K474" s="40">
        <v>336.90880090000002</v>
      </c>
      <c r="L474" s="40">
        <v>1915.0286394798641</v>
      </c>
      <c r="M474" s="42" t="b">
        <f>ABS(C474+D474+E474+F474+G474+H474-I474-J474-K474-L474)&lt;0.1</f>
        <v>1</v>
      </c>
      <c r="N474" s="40">
        <f>IF(B474="","",I474+J474)</f>
        <v>6615.2357874679401</v>
      </c>
      <c r="O474" s="30"/>
    </row>
    <row r="475" spans="1:15" x14ac:dyDescent="0.25">
      <c r="A475" s="18"/>
      <c r="B475" s="39">
        <v>44852.916666666664</v>
      </c>
      <c r="C475" s="40">
        <v>1720.9870920000001</v>
      </c>
      <c r="D475" s="40">
        <v>321.19251625000004</v>
      </c>
      <c r="E475" s="40">
        <v>1550.6389405</v>
      </c>
      <c r="F475" s="40">
        <v>565.58781661550006</v>
      </c>
      <c r="G475" s="40">
        <v>1018.06427361586</v>
      </c>
      <c r="H475" s="40">
        <v>3358.841744966443</v>
      </c>
      <c r="I475" s="40">
        <v>6020.6757703290605</v>
      </c>
      <c r="J475" s="40">
        <v>317.65624153886</v>
      </c>
      <c r="K475" s="40">
        <v>314.27901260000004</v>
      </c>
      <c r="L475" s="40">
        <v>1882.7013594798641</v>
      </c>
      <c r="M475" s="42" t="b">
        <f>ABS(C475+D475+E475+F475+G475+H475-I475-J475-K475-L475)&lt;0.1</f>
        <v>1</v>
      </c>
      <c r="N475" s="40">
        <f>IF(B475="","",I475+J475)</f>
        <v>6338.3320118679203</v>
      </c>
      <c r="O475" s="30"/>
    </row>
    <row r="476" spans="1:15" x14ac:dyDescent="0.25">
      <c r="A476" s="18"/>
      <c r="B476" s="39">
        <v>44852.958333333336</v>
      </c>
      <c r="C476" s="40">
        <v>1691.4223465</v>
      </c>
      <c r="D476" s="40">
        <v>357.43175000000008</v>
      </c>
      <c r="E476" s="40">
        <v>1539.2084514999999</v>
      </c>
      <c r="F476" s="40">
        <v>862.71431485300002</v>
      </c>
      <c r="G476" s="40">
        <v>1020.8452661883601</v>
      </c>
      <c r="H476" s="40">
        <v>2995.207744966443</v>
      </c>
      <c r="I476" s="40">
        <v>5571.6863962490706</v>
      </c>
      <c r="J476" s="40">
        <v>296.21253257886002</v>
      </c>
      <c r="K476" s="40">
        <v>739.91459070000008</v>
      </c>
      <c r="L476" s="40">
        <v>1859.016354479864</v>
      </c>
      <c r="M476" s="42" t="b">
        <f>ABS(C476+D476+E476+F476+G476+H476-I476-J476-K476-L476)&lt;0.1</f>
        <v>1</v>
      </c>
      <c r="N476" s="40">
        <f>IF(B476="","",I476+J476)</f>
        <v>5867.8989288279308</v>
      </c>
      <c r="O476" s="30"/>
    </row>
    <row r="477" spans="1:15" x14ac:dyDescent="0.25">
      <c r="A477" s="18"/>
      <c r="B477" s="39">
        <v>44853</v>
      </c>
      <c r="C477" s="40">
        <v>1616.6226455000001</v>
      </c>
      <c r="D477" s="40">
        <v>119.40179781250001</v>
      </c>
      <c r="E477" s="40">
        <v>1443.9351932500001</v>
      </c>
      <c r="F477" s="40">
        <v>1294.6000350350002</v>
      </c>
      <c r="G477" s="40">
        <v>1003.7204613738601</v>
      </c>
      <c r="H477" s="40">
        <v>3385.4117449664441</v>
      </c>
      <c r="I477" s="40">
        <v>5341.9797522990702</v>
      </c>
      <c r="J477" s="40">
        <v>294.80280885885998</v>
      </c>
      <c r="K477" s="40">
        <v>1173.3474848000001</v>
      </c>
      <c r="L477" s="40">
        <v>2053.5618319798641</v>
      </c>
      <c r="M477" s="42" t="b">
        <f>ABS(C477+D477+E477+F477+G477+H477-I477-J477-K477-L477)&lt;0.1</f>
        <v>1</v>
      </c>
      <c r="N477" s="40">
        <f>IF(B477="","",I477+J477)</f>
        <v>5636.7825611579301</v>
      </c>
      <c r="O477" s="30"/>
    </row>
    <row r="478" spans="1:15" x14ac:dyDescent="0.25">
      <c r="A478" s="18"/>
      <c r="B478" s="39">
        <v>44853.041666666664</v>
      </c>
      <c r="C478" s="40">
        <v>1604.2976954999999</v>
      </c>
      <c r="D478" s="40">
        <v>86.771392624999947</v>
      </c>
      <c r="E478" s="40">
        <v>1293.2923255000001</v>
      </c>
      <c r="F478" s="40">
        <v>1416.3982820425001</v>
      </c>
      <c r="G478" s="40">
        <v>1001.62599096386</v>
      </c>
      <c r="H478" s="40">
        <v>2860.4607449664441</v>
      </c>
      <c r="I478" s="40">
        <v>5135.4044181790805</v>
      </c>
      <c r="J478" s="40">
        <v>280.53497733886002</v>
      </c>
      <c r="K478" s="40">
        <v>984.12376410000013</v>
      </c>
      <c r="L478" s="40">
        <v>1862.783271979865</v>
      </c>
      <c r="M478" s="42" t="b">
        <f>ABS(C478+D478+E478+F478+G478+H478-I478-J478-K478-L478)&lt;0.1</f>
        <v>1</v>
      </c>
      <c r="N478" s="40">
        <f>IF(B478="","",I478+J478)</f>
        <v>5415.9393955179403</v>
      </c>
      <c r="O478" s="30"/>
    </row>
    <row r="479" spans="1:15" x14ac:dyDescent="0.25">
      <c r="A479" s="18"/>
      <c r="B479" s="39">
        <v>44853.083333333336</v>
      </c>
      <c r="C479" s="40">
        <v>1605.1601965</v>
      </c>
      <c r="D479" s="40">
        <v>75.343701374999981</v>
      </c>
      <c r="E479" s="40">
        <v>1059.18599425</v>
      </c>
      <c r="F479" s="40">
        <v>1418.94997139</v>
      </c>
      <c r="G479" s="40">
        <v>1003.42711019636</v>
      </c>
      <c r="H479" s="40">
        <v>2964.2537449664442</v>
      </c>
      <c r="I479" s="40">
        <v>5050.7120336490607</v>
      </c>
      <c r="J479" s="40">
        <v>275.11347514886</v>
      </c>
      <c r="K479" s="40">
        <v>1227.4982428999999</v>
      </c>
      <c r="L479" s="40">
        <v>1572.9969669798641</v>
      </c>
      <c r="M479" s="42" t="b">
        <f>ABS(C479+D479+E479+F479+G479+H479-I479-J479-K479-L479)&lt;0.1</f>
        <v>1</v>
      </c>
      <c r="N479" s="40">
        <f>IF(B479="","",I479+J479)</f>
        <v>5325.8255087979205</v>
      </c>
      <c r="O479" s="30"/>
    </row>
    <row r="480" spans="1:15" x14ac:dyDescent="0.25">
      <c r="A480" s="18"/>
      <c r="B480" s="39">
        <v>44853.125</v>
      </c>
      <c r="C480" s="40">
        <v>1599.4530440000001</v>
      </c>
      <c r="D480" s="40">
        <v>90.340393749999961</v>
      </c>
      <c r="E480" s="40">
        <v>995.12058075000004</v>
      </c>
      <c r="F480" s="40">
        <v>1386.23511067</v>
      </c>
      <c r="G480" s="40">
        <v>1008.0499465513601</v>
      </c>
      <c r="H480" s="40">
        <v>2900.250744966444</v>
      </c>
      <c r="I480" s="40">
        <v>4941.4400456590802</v>
      </c>
      <c r="J480" s="40">
        <v>270.17108574885998</v>
      </c>
      <c r="K480" s="40">
        <v>1227.7836098</v>
      </c>
      <c r="L480" s="40">
        <v>1540.0550794798642</v>
      </c>
      <c r="M480" s="42" t="b">
        <f>ABS(C480+D480+E480+F480+G480+H480-I480-J480-K480-L480)&lt;0.1</f>
        <v>1</v>
      </c>
      <c r="N480" s="40">
        <f>IF(B480="","",I480+J480)</f>
        <v>5211.6111314079399</v>
      </c>
      <c r="O480" s="30"/>
    </row>
    <row r="481" spans="1:15" x14ac:dyDescent="0.25">
      <c r="A481" s="18"/>
      <c r="B481" s="39">
        <v>44853.166666666664</v>
      </c>
      <c r="C481" s="40">
        <v>1601.8944624999999</v>
      </c>
      <c r="D481" s="40">
        <v>113.96169206249999</v>
      </c>
      <c r="E481" s="40">
        <v>1199.9922664999992</v>
      </c>
      <c r="F481" s="40">
        <v>1317.7984276397501</v>
      </c>
      <c r="G481" s="40">
        <v>1007.2053125491101</v>
      </c>
      <c r="H481" s="40">
        <v>3187.8207449664442</v>
      </c>
      <c r="I481" s="40">
        <v>5124.1012632090797</v>
      </c>
      <c r="J481" s="40">
        <v>272.32669922885998</v>
      </c>
      <c r="K481" s="40">
        <v>1254.4495428</v>
      </c>
      <c r="L481" s="40">
        <v>1777.7954009798639</v>
      </c>
      <c r="M481" s="42" t="b">
        <f>ABS(C481+D481+E481+F481+G481+H481-I481-J481-K481-L481)&lt;0.1</f>
        <v>1</v>
      </c>
      <c r="N481" s="40">
        <f>IF(B481="","",I481+J481)</f>
        <v>5396.4279624379396</v>
      </c>
      <c r="O481" s="30"/>
    </row>
    <row r="482" spans="1:15" x14ac:dyDescent="0.25">
      <c r="A482" s="18"/>
      <c r="B482" s="39">
        <v>44853.208333333336</v>
      </c>
      <c r="C482" s="40">
        <v>1610.751475</v>
      </c>
      <c r="D482" s="40">
        <v>129.624181875</v>
      </c>
      <c r="E482" s="40">
        <v>1511.91239</v>
      </c>
      <c r="F482" s="40">
        <v>1136.67130263425</v>
      </c>
      <c r="G482" s="40">
        <v>1008.5353480321101</v>
      </c>
      <c r="H482" s="40">
        <v>3607.922744966444</v>
      </c>
      <c r="I482" s="40">
        <v>5721.1092057790702</v>
      </c>
      <c r="J482" s="40">
        <v>301.06767704886005</v>
      </c>
      <c r="K482" s="40">
        <v>924.9075302</v>
      </c>
      <c r="L482" s="40">
        <v>2058.3330294798643</v>
      </c>
      <c r="M482" s="42" t="b">
        <f>ABS(C482+D482+E482+F482+G482+H482-I482-J482-K482-L482)&lt;0.1</f>
        <v>1</v>
      </c>
      <c r="N482" s="40">
        <f>IF(B482="","",I482+J482)</f>
        <v>6022.1768828279301</v>
      </c>
      <c r="O482" s="30"/>
    </row>
    <row r="483" spans="1:15" x14ac:dyDescent="0.25">
      <c r="A483" s="18"/>
      <c r="B483" s="39">
        <v>44853.25</v>
      </c>
      <c r="C483" s="40">
        <v>1752.6606334999999</v>
      </c>
      <c r="D483" s="40">
        <v>1153.3022222500001</v>
      </c>
      <c r="E483" s="40">
        <v>1568.0945167500001</v>
      </c>
      <c r="F483" s="40">
        <v>912.52414303649994</v>
      </c>
      <c r="G483" s="40">
        <v>1067.94805282486</v>
      </c>
      <c r="H483" s="40">
        <v>2995.000744966444</v>
      </c>
      <c r="I483" s="40">
        <v>6812.1836824090706</v>
      </c>
      <c r="J483" s="40">
        <v>358.42530473886001</v>
      </c>
      <c r="K483" s="40">
        <v>113.3246607</v>
      </c>
      <c r="L483" s="40">
        <v>2165.5966654798644</v>
      </c>
      <c r="M483" s="42" t="b">
        <f>ABS(C483+D483+E483+F483+G483+H483-I483-J483-K483-L483)&lt;0.1</f>
        <v>1</v>
      </c>
      <c r="N483" s="40">
        <f>IF(B483="","",I483+J483)</f>
        <v>7170.6089871479307</v>
      </c>
      <c r="O483" s="30"/>
    </row>
    <row r="484" spans="1:15" x14ac:dyDescent="0.25">
      <c r="A484" s="18"/>
      <c r="B484" s="39">
        <v>44853.291666666664</v>
      </c>
      <c r="C484" s="40">
        <v>1916.8411980000001</v>
      </c>
      <c r="D484" s="40">
        <v>2761.658585875</v>
      </c>
      <c r="E484" s="40">
        <v>1598.8833562499992</v>
      </c>
      <c r="F484" s="40">
        <v>821.62954855825001</v>
      </c>
      <c r="G484" s="40">
        <v>1161.42588023811</v>
      </c>
      <c r="H484" s="40">
        <v>2436.6717449664443</v>
      </c>
      <c r="I484" s="40">
        <v>7553.7697962990806</v>
      </c>
      <c r="J484" s="40">
        <v>425.77464730886203</v>
      </c>
      <c r="K484" s="40">
        <v>0.47423480000000001</v>
      </c>
      <c r="L484" s="40">
        <v>2717.0916354798642</v>
      </c>
      <c r="M484" s="42" t="b">
        <f>ABS(C484+D484+E484+F484+G484+H484-I484-J484-K484-L484)&lt;0.1</f>
        <v>1</v>
      </c>
      <c r="N484" s="40">
        <f>IF(B484="","",I484+J484)</f>
        <v>7979.5444436079424</v>
      </c>
      <c r="O484" s="30"/>
    </row>
    <row r="485" spans="1:15" x14ac:dyDescent="0.25">
      <c r="A485" s="18"/>
      <c r="B485" s="39">
        <v>44853.333333333336</v>
      </c>
      <c r="C485" s="40">
        <v>1932.0684530000001</v>
      </c>
      <c r="D485" s="40">
        <v>2904.8700825000005</v>
      </c>
      <c r="E485" s="40">
        <v>1618.1907700000002</v>
      </c>
      <c r="F485" s="40">
        <v>660.39970607949999</v>
      </c>
      <c r="G485" s="40">
        <v>1276.5658223018602</v>
      </c>
      <c r="H485" s="40">
        <v>2242.2962849664441</v>
      </c>
      <c r="I485" s="40">
        <v>7692.7100189890798</v>
      </c>
      <c r="J485" s="40">
        <v>427.26982847886302</v>
      </c>
      <c r="K485" s="40">
        <v>0.34357290000000001</v>
      </c>
      <c r="L485" s="40">
        <v>2514.0676984798633</v>
      </c>
      <c r="M485" s="42" t="b">
        <f>ABS(C485+D485+E485+F485+G485+H485-I485-J485-K485-L485)&lt;0.1</f>
        <v>1</v>
      </c>
      <c r="N485" s="40">
        <f>IF(B485="","",I485+J485)</f>
        <v>8119.9798474679428</v>
      </c>
      <c r="O485" s="30"/>
    </row>
    <row r="486" spans="1:15" x14ac:dyDescent="0.25">
      <c r="A486" s="18"/>
      <c r="B486" s="39">
        <v>44853.375</v>
      </c>
      <c r="C486" s="40">
        <v>1872.9220379999999</v>
      </c>
      <c r="D486" s="40">
        <v>1313.290281</v>
      </c>
      <c r="E486" s="40">
        <v>1640.0968594999999</v>
      </c>
      <c r="F486" s="40">
        <v>403.72655284200005</v>
      </c>
      <c r="G486" s="40">
        <v>1437.9684851593599</v>
      </c>
      <c r="H486" s="40">
        <v>2834.8798799664442</v>
      </c>
      <c r="I486" s="40">
        <v>7698.3454705090699</v>
      </c>
      <c r="J486" s="40">
        <v>387.00621707886006</v>
      </c>
      <c r="K486" s="40">
        <v>168.13422790000001</v>
      </c>
      <c r="L486" s="40">
        <v>1249.398180979864</v>
      </c>
      <c r="M486" s="42" t="b">
        <f>ABS(C486+D486+E486+F486+G486+H486-I486-J486-K486-L486)&lt;0.1</f>
        <v>1</v>
      </c>
      <c r="N486" s="40">
        <f>IF(B486="","",I486+J486)</f>
        <v>8085.3516875879295</v>
      </c>
      <c r="O486" s="30"/>
    </row>
    <row r="487" spans="1:15" x14ac:dyDescent="0.25">
      <c r="A487" s="18"/>
      <c r="B487" s="39">
        <v>44853.416666666664</v>
      </c>
      <c r="C487" s="40">
        <v>1770.7177095</v>
      </c>
      <c r="D487" s="40">
        <v>1091.2876140000001</v>
      </c>
      <c r="E487" s="40">
        <v>1639.5141285</v>
      </c>
      <c r="F487" s="40">
        <v>407.81865146199999</v>
      </c>
      <c r="G487" s="40">
        <v>1596.25859552936</v>
      </c>
      <c r="H487" s="40">
        <v>2940.6032049664441</v>
      </c>
      <c r="I487" s="40">
        <v>7723.5384592890805</v>
      </c>
      <c r="J487" s="40">
        <v>383.39003658886105</v>
      </c>
      <c r="K487" s="40">
        <v>80.618440599999957</v>
      </c>
      <c r="L487" s="40">
        <v>1258.652967479863</v>
      </c>
      <c r="M487" s="42" t="b">
        <f>ABS(C487+D487+E487+F487+G487+H487-I487-J487-K487-L487)&lt;0.1</f>
        <v>1</v>
      </c>
      <c r="N487" s="40">
        <f>IF(B487="","",I487+J487)</f>
        <v>8106.9284958779417</v>
      </c>
      <c r="O487" s="30"/>
    </row>
    <row r="488" spans="1:15" x14ac:dyDescent="0.25">
      <c r="A488" s="18"/>
      <c r="B488" s="39">
        <v>44853.458333333336</v>
      </c>
      <c r="C488" s="40">
        <v>1699.9554989999999</v>
      </c>
      <c r="D488" s="40">
        <v>762.67653031250006</v>
      </c>
      <c r="E488" s="40">
        <v>1656.1120605000001</v>
      </c>
      <c r="F488" s="40">
        <v>687.02833546525005</v>
      </c>
      <c r="G488" s="40">
        <v>1729.2821129536101</v>
      </c>
      <c r="H488" s="40">
        <v>2505.779474966444</v>
      </c>
      <c r="I488" s="40">
        <v>7635.5612224790802</v>
      </c>
      <c r="J488" s="40">
        <v>373.04066353886003</v>
      </c>
      <c r="K488" s="40">
        <v>79.742292699999965</v>
      </c>
      <c r="L488" s="40">
        <v>952.48983447986404</v>
      </c>
      <c r="M488" s="42" t="b">
        <f>ABS(C488+D488+E488+F488+G488+H488-I488-J488-K488-L488)&lt;0.1</f>
        <v>1</v>
      </c>
      <c r="N488" s="40">
        <f>IF(B488="","",I488+J488)</f>
        <v>8008.6018860179402</v>
      </c>
      <c r="O488" s="30"/>
    </row>
    <row r="489" spans="1:15" x14ac:dyDescent="0.25">
      <c r="A489" s="18"/>
      <c r="B489" s="39">
        <v>44853.5</v>
      </c>
      <c r="C489" s="40">
        <v>1661.8671985000001</v>
      </c>
      <c r="D489" s="40">
        <v>380.38197037500004</v>
      </c>
      <c r="E489" s="40">
        <v>1660.399460749999</v>
      </c>
      <c r="F489" s="40">
        <v>773.02740425475008</v>
      </c>
      <c r="G489" s="40">
        <v>1794.8844902016101</v>
      </c>
      <c r="H489" s="40">
        <v>3171.4651499664442</v>
      </c>
      <c r="I489" s="40">
        <v>7280.5436570290804</v>
      </c>
      <c r="J489" s="40">
        <v>355.63740143886002</v>
      </c>
      <c r="K489" s="40">
        <v>795.47981360000006</v>
      </c>
      <c r="L489" s="40">
        <v>1010.3648019798641</v>
      </c>
      <c r="M489" s="42" t="b">
        <f>ABS(C489+D489+E489+F489+G489+H489-I489-J489-K489-L489)&lt;0.1</f>
        <v>1</v>
      </c>
      <c r="N489" s="40">
        <f>IF(B489="","",I489+J489)</f>
        <v>7636.1810584679406</v>
      </c>
      <c r="O489" s="30"/>
    </row>
    <row r="490" spans="1:15" x14ac:dyDescent="0.25">
      <c r="A490" s="18"/>
      <c r="B490" s="39">
        <v>44853.541666666664</v>
      </c>
      <c r="C490" s="40">
        <v>1652.16913</v>
      </c>
      <c r="D490" s="40">
        <v>255.67583412499999</v>
      </c>
      <c r="E490" s="40">
        <v>1657.0332612500001</v>
      </c>
      <c r="F490" s="40">
        <v>817.35311136999997</v>
      </c>
      <c r="G490" s="40">
        <v>1811.0196767663601</v>
      </c>
      <c r="H490" s="40">
        <v>3103.5022949664444</v>
      </c>
      <c r="I490" s="40">
        <v>7132.4102763990804</v>
      </c>
      <c r="J490" s="40">
        <v>349.46993879885997</v>
      </c>
      <c r="K490" s="40">
        <v>740.31800529999998</v>
      </c>
      <c r="L490" s="40">
        <v>1074.5550879798641</v>
      </c>
      <c r="M490" s="42" t="b">
        <f>ABS(C490+D490+E490+F490+G490+H490-I490-J490-K490-L490)&lt;0.1</f>
        <v>1</v>
      </c>
      <c r="N490" s="40">
        <f>IF(B490="","",I490+J490)</f>
        <v>7481.8802151979407</v>
      </c>
      <c r="O490" s="30"/>
    </row>
    <row r="491" spans="1:15" x14ac:dyDescent="0.25">
      <c r="A491" s="18"/>
      <c r="B491" s="39">
        <v>44853.583333333336</v>
      </c>
      <c r="C491" s="40">
        <v>1662.5427534999999</v>
      </c>
      <c r="D491" s="40">
        <v>230.87329762499999</v>
      </c>
      <c r="E491" s="40">
        <v>1636.3037357500002</v>
      </c>
      <c r="F491" s="40">
        <v>989.18503780100002</v>
      </c>
      <c r="G491" s="40">
        <v>1761.4669888053602</v>
      </c>
      <c r="H491" s="40">
        <v>3177.1222599664443</v>
      </c>
      <c r="I491" s="40">
        <v>6992.2784455790597</v>
      </c>
      <c r="J491" s="40">
        <v>349.94774568885998</v>
      </c>
      <c r="K491" s="40">
        <v>775.00906120000002</v>
      </c>
      <c r="L491" s="40">
        <v>1340.258820979865</v>
      </c>
      <c r="M491" s="42" t="b">
        <f>ABS(C491+D491+E491+F491+G491+H491-I491-J491-K491-L491)&lt;0.1</f>
        <v>1</v>
      </c>
      <c r="N491" s="40">
        <f>IF(B491="","",I491+J491)</f>
        <v>7342.2261912679196</v>
      </c>
      <c r="O491" s="30"/>
    </row>
    <row r="492" spans="1:15" x14ac:dyDescent="0.25">
      <c r="A492" s="18"/>
      <c r="B492" s="39">
        <v>44853.625</v>
      </c>
      <c r="C492" s="40">
        <v>1665.6495405000001</v>
      </c>
      <c r="D492" s="40">
        <v>243.688483875</v>
      </c>
      <c r="E492" s="40">
        <v>1582.5705022500001</v>
      </c>
      <c r="F492" s="40">
        <v>1399.9550310447501</v>
      </c>
      <c r="G492" s="40">
        <v>1599.9070490216102</v>
      </c>
      <c r="H492" s="40">
        <v>3195.3149399664444</v>
      </c>
      <c r="I492" s="40">
        <v>6986.0455148290703</v>
      </c>
      <c r="J492" s="40">
        <v>354.56471064886</v>
      </c>
      <c r="K492" s="40">
        <v>857.08520720000001</v>
      </c>
      <c r="L492" s="40">
        <v>1489.3901139798641</v>
      </c>
      <c r="M492" s="42" t="b">
        <f>ABS(C492+D492+E492+F492+G492+H492-I492-J492-K492-L492)&lt;0.1</f>
        <v>1</v>
      </c>
      <c r="N492" s="40">
        <f>IF(B492="","",I492+J492)</f>
        <v>7340.6102254779307</v>
      </c>
      <c r="O492" s="30"/>
    </row>
    <row r="493" spans="1:15" x14ac:dyDescent="0.25">
      <c r="A493" s="18"/>
      <c r="B493" s="39">
        <v>44853.666666666664</v>
      </c>
      <c r="C493" s="40">
        <v>1736.040215</v>
      </c>
      <c r="D493" s="40">
        <v>778.69366643750004</v>
      </c>
      <c r="E493" s="40">
        <v>1617.5378385000001</v>
      </c>
      <c r="F493" s="40">
        <v>1697.9607866987501</v>
      </c>
      <c r="G493" s="40">
        <v>1369.9586403751102</v>
      </c>
      <c r="H493" s="40">
        <v>2927.1438849664441</v>
      </c>
      <c r="I493" s="40">
        <v>7085.6722296190601</v>
      </c>
      <c r="J493" s="40">
        <v>365.62138907886003</v>
      </c>
      <c r="K493" s="40">
        <v>359.02685080000003</v>
      </c>
      <c r="L493" s="40">
        <v>2317.0145624798661</v>
      </c>
      <c r="M493" s="42" t="b">
        <f>ABS(C493+D493+E493+F493+G493+H493-I493-J493-K493-L493)&lt;0.1</f>
        <v>1</v>
      </c>
      <c r="N493" s="40">
        <f>IF(B493="","",I493+J493)</f>
        <v>7451.2936186979205</v>
      </c>
      <c r="O493" s="30"/>
    </row>
    <row r="494" spans="1:15" x14ac:dyDescent="0.25">
      <c r="A494" s="18"/>
      <c r="B494" s="39">
        <v>44853.708333333336</v>
      </c>
      <c r="C494" s="40">
        <v>1851.2648695</v>
      </c>
      <c r="D494" s="40">
        <v>2057.8027210625</v>
      </c>
      <c r="E494" s="40">
        <v>1671.386690999999</v>
      </c>
      <c r="F494" s="40">
        <v>1780.89165456675</v>
      </c>
      <c r="G494" s="40">
        <v>1191.6285223821101</v>
      </c>
      <c r="H494" s="40">
        <v>2018.3737449664432</v>
      </c>
      <c r="I494" s="40">
        <v>7315.4693296490705</v>
      </c>
      <c r="J494" s="40">
        <v>379.18570324886002</v>
      </c>
      <c r="K494" s="40">
        <v>11.46310409999999</v>
      </c>
      <c r="L494" s="40">
        <v>2865.230066479864</v>
      </c>
      <c r="M494" s="42" t="b">
        <f>ABS(C494+D494+E494+F494+G494+H494-I494-J494-K494-L494)&lt;0.1</f>
        <v>1</v>
      </c>
      <c r="N494" s="40">
        <f>IF(B494="","",I494+J494)</f>
        <v>7694.6550328979301</v>
      </c>
      <c r="O494" s="30"/>
    </row>
    <row r="495" spans="1:15" x14ac:dyDescent="0.25">
      <c r="A495" s="18"/>
      <c r="B495" s="39">
        <v>44853.75</v>
      </c>
      <c r="C495" s="40">
        <v>1895.0561345000001</v>
      </c>
      <c r="D495" s="40">
        <v>3357.87427325</v>
      </c>
      <c r="E495" s="40">
        <v>1671.2838132499992</v>
      </c>
      <c r="F495" s="40">
        <v>1646.3214829522501</v>
      </c>
      <c r="G495" s="40">
        <v>1189.7992644591102</v>
      </c>
      <c r="H495" s="40">
        <v>1713.934744966444</v>
      </c>
      <c r="I495" s="40">
        <v>7569.8563081790708</v>
      </c>
      <c r="J495" s="40">
        <v>416.42487981886103</v>
      </c>
      <c r="K495" s="40">
        <v>3.8222829000000003</v>
      </c>
      <c r="L495" s="40">
        <v>3484.1662424798642</v>
      </c>
      <c r="M495" s="42" t="b">
        <f>ABS(C495+D495+E495+F495+G495+H495-I495-J495-K495-L495)&lt;0.1</f>
        <v>1</v>
      </c>
      <c r="N495" s="40">
        <f>IF(B495="","",I495+J495)</f>
        <v>7986.2811879979317</v>
      </c>
      <c r="O495" s="30"/>
    </row>
    <row r="496" spans="1:15" x14ac:dyDescent="0.25">
      <c r="A496" s="18"/>
      <c r="B496" s="39">
        <v>44853.791666666664</v>
      </c>
      <c r="C496" s="40">
        <v>1873.8114430000001</v>
      </c>
      <c r="D496" s="40">
        <v>2282.7110968750003</v>
      </c>
      <c r="E496" s="40">
        <v>1680.62989625</v>
      </c>
      <c r="F496" s="40">
        <v>1462.1041977420002</v>
      </c>
      <c r="G496" s="40">
        <v>1158.2334413143601</v>
      </c>
      <c r="H496" s="40">
        <v>2136.551744966443</v>
      </c>
      <c r="I496" s="40">
        <v>7411.2078577890697</v>
      </c>
      <c r="J496" s="40">
        <v>395.14804697886103</v>
      </c>
      <c r="K496" s="40">
        <v>52.319184399999983</v>
      </c>
      <c r="L496" s="40">
        <v>2735.3667309798652</v>
      </c>
      <c r="M496" s="42" t="b">
        <f>ABS(C496+D496+E496+F496+G496+H496-I496-J496-K496-L496)&lt;0.1</f>
        <v>1</v>
      </c>
      <c r="N496" s="40">
        <f>IF(B496="","",I496+J496)</f>
        <v>7806.355904767931</v>
      </c>
      <c r="O496" s="30"/>
    </row>
    <row r="497" spans="1:15" x14ac:dyDescent="0.25">
      <c r="A497" s="18"/>
      <c r="B497" s="39">
        <v>44853.833333333336</v>
      </c>
      <c r="C497" s="40">
        <v>1806.558599</v>
      </c>
      <c r="D497" s="40">
        <v>828.67716312499999</v>
      </c>
      <c r="E497" s="40">
        <v>1687.005545499999</v>
      </c>
      <c r="F497" s="40">
        <v>1110.1040804295001</v>
      </c>
      <c r="G497" s="40">
        <v>1130.1555710668601</v>
      </c>
      <c r="H497" s="40">
        <v>3211.0687449664442</v>
      </c>
      <c r="I497" s="40">
        <v>6940.1973569590709</v>
      </c>
      <c r="J497" s="40">
        <v>368.71926564886002</v>
      </c>
      <c r="K497" s="40">
        <v>179.83456000000001</v>
      </c>
      <c r="L497" s="40">
        <v>2284.8185214798641</v>
      </c>
      <c r="M497" s="42" t="b">
        <f>ABS(C497+D497+E497+F497+G497+H497-I497-J497-K497-L497)&lt;0.1</f>
        <v>1</v>
      </c>
      <c r="N497" s="40">
        <f>IF(B497="","",I497+J497)</f>
        <v>7308.9166226079305</v>
      </c>
      <c r="O497" s="30"/>
    </row>
    <row r="498" spans="1:15" x14ac:dyDescent="0.25">
      <c r="A498" s="18"/>
      <c r="B498" s="39">
        <v>44853.875</v>
      </c>
      <c r="C498" s="40">
        <v>1710.707224</v>
      </c>
      <c r="D498" s="40">
        <v>441.32449387500003</v>
      </c>
      <c r="E498" s="40">
        <v>1627.3462622500001</v>
      </c>
      <c r="F498" s="40">
        <v>988.35243137400005</v>
      </c>
      <c r="G498" s="40">
        <v>1115.1344353223601</v>
      </c>
      <c r="H498" s="40">
        <v>3586.7447449664442</v>
      </c>
      <c r="I498" s="40">
        <v>6428.0118736790801</v>
      </c>
      <c r="J498" s="40">
        <v>343.65925472885999</v>
      </c>
      <c r="K498" s="40">
        <v>415.88517140000005</v>
      </c>
      <c r="L498" s="40">
        <v>2282.0532919798661</v>
      </c>
      <c r="M498" s="42" t="b">
        <f>ABS(C498+D498+E498+F498+G498+H498-I498-J498-K498-L498)&lt;0.1</f>
        <v>1</v>
      </c>
      <c r="N498" s="40">
        <f>IF(B498="","",I498+J498)</f>
        <v>6771.6711284079402</v>
      </c>
      <c r="O498" s="30"/>
    </row>
    <row r="499" spans="1:15" x14ac:dyDescent="0.25">
      <c r="A499" s="18"/>
      <c r="B499" s="39">
        <v>44853.916666666664</v>
      </c>
      <c r="C499" s="40">
        <v>1638.345673</v>
      </c>
      <c r="D499" s="40">
        <v>150.8408585</v>
      </c>
      <c r="E499" s="40">
        <v>1586.2770242500001</v>
      </c>
      <c r="F499" s="40">
        <v>723.21247342750007</v>
      </c>
      <c r="G499" s="40">
        <v>1070.5095106638601</v>
      </c>
      <c r="H499" s="40">
        <v>3914.8327449664434</v>
      </c>
      <c r="I499" s="40">
        <v>6175.5882443590799</v>
      </c>
      <c r="J499" s="40">
        <v>330.70631736885997</v>
      </c>
      <c r="K499" s="40">
        <v>678.27377860000013</v>
      </c>
      <c r="L499" s="40">
        <v>1899.4499444798641</v>
      </c>
      <c r="M499" s="42" t="b">
        <f>ABS(C499+D499+E499+F499+G499+H499-I499-J499-K499-L499)&lt;0.1</f>
        <v>1</v>
      </c>
      <c r="N499" s="40">
        <f>IF(B499="","",I499+J499)</f>
        <v>6506.2945617279402</v>
      </c>
      <c r="O499" s="30"/>
    </row>
    <row r="500" spans="1:15" x14ac:dyDescent="0.25">
      <c r="A500" s="18"/>
      <c r="B500" s="39">
        <v>44853.958333333336</v>
      </c>
      <c r="C500" s="40">
        <v>1616.9924914999999</v>
      </c>
      <c r="D500" s="40">
        <v>157.74448800000002</v>
      </c>
      <c r="E500" s="40">
        <v>1392.0639715000002</v>
      </c>
      <c r="F500" s="40">
        <v>464.30027743000005</v>
      </c>
      <c r="G500" s="40">
        <v>1009.1631494013601</v>
      </c>
      <c r="H500" s="40">
        <v>3968.1217449664441</v>
      </c>
      <c r="I500" s="40">
        <v>5732.88801061908</v>
      </c>
      <c r="J500" s="40">
        <v>303.88604619886002</v>
      </c>
      <c r="K500" s="40">
        <v>1040.2791789999999</v>
      </c>
      <c r="L500" s="40">
        <v>1531.332886979864</v>
      </c>
      <c r="M500" s="42" t="b">
        <f>ABS(C500+D500+E500+F500+G500+H500-I500-J500-K500-L500)&lt;0.1</f>
        <v>1</v>
      </c>
      <c r="N500" s="40">
        <f>IF(B500="","",I500+J500)</f>
        <v>6036.7740568179397</v>
      </c>
      <c r="O500" s="30"/>
    </row>
    <row r="501" spans="1:15" x14ac:dyDescent="0.25">
      <c r="A501" s="18"/>
      <c r="B501" s="39">
        <v>44854</v>
      </c>
      <c r="C501" s="40">
        <v>1597.1199735</v>
      </c>
      <c r="D501" s="40">
        <v>136.66331868749998</v>
      </c>
      <c r="E501" s="40">
        <v>769.33663375000015</v>
      </c>
      <c r="F501" s="40">
        <v>327.20140866000003</v>
      </c>
      <c r="G501" s="40">
        <v>992.18224540384904</v>
      </c>
      <c r="H501" s="40">
        <v>4557.4117449664445</v>
      </c>
      <c r="I501" s="40">
        <v>5451.35381206908</v>
      </c>
      <c r="J501" s="40">
        <v>296.27777311886206</v>
      </c>
      <c r="K501" s="40">
        <v>1380.0220543</v>
      </c>
      <c r="L501" s="40">
        <v>1252.261685479863</v>
      </c>
      <c r="M501" s="42" t="b">
        <f>ABS(C501+D501+E501+F501+G501+H501-I501-J501-K501-L501)&lt;0.1</f>
        <v>1</v>
      </c>
      <c r="N501" s="40">
        <f>IF(B501="","",I501+J501)</f>
        <v>5747.6315851879417</v>
      </c>
      <c r="O501" s="30"/>
    </row>
    <row r="502" spans="1:15" x14ac:dyDescent="0.25">
      <c r="A502" s="18"/>
      <c r="B502" s="39">
        <v>44854.041666666664</v>
      </c>
      <c r="C502" s="40">
        <v>1602.4058930000001</v>
      </c>
      <c r="D502" s="40">
        <v>84.740144749999956</v>
      </c>
      <c r="E502" s="40">
        <v>269.95844850000009</v>
      </c>
      <c r="F502" s="40">
        <v>303.35487518000002</v>
      </c>
      <c r="G502" s="40">
        <v>967.68945759134408</v>
      </c>
      <c r="H502" s="40">
        <v>5000.4197449664443</v>
      </c>
      <c r="I502" s="40">
        <v>5233.6688598390701</v>
      </c>
      <c r="J502" s="40">
        <v>294.33539546886004</v>
      </c>
      <c r="K502" s="40">
        <v>1650.5928727</v>
      </c>
      <c r="L502" s="40">
        <v>1049.9714359798641</v>
      </c>
      <c r="M502" s="42" t="b">
        <f>ABS(C502+D502+E502+F502+G502+H502-I502-J502-K502-L502)&lt;0.1</f>
        <v>1</v>
      </c>
      <c r="N502" s="40">
        <f>IF(B502="","",I502+J502)</f>
        <v>5528.0042553079302</v>
      </c>
      <c r="O502" s="30"/>
    </row>
    <row r="503" spans="1:15" x14ac:dyDescent="0.25">
      <c r="A503" s="18"/>
      <c r="B503" s="39">
        <v>44854.083333333336</v>
      </c>
      <c r="C503" s="40">
        <v>1587.896688</v>
      </c>
      <c r="D503" s="40">
        <v>82.566021999999961</v>
      </c>
      <c r="E503" s="40">
        <v>255.51011500000001</v>
      </c>
      <c r="F503" s="40">
        <v>297.75009008249998</v>
      </c>
      <c r="G503" s="40">
        <v>957.15883337884407</v>
      </c>
      <c r="H503" s="40">
        <v>5166.9057449664433</v>
      </c>
      <c r="I503" s="40">
        <v>5149.3802658590803</v>
      </c>
      <c r="J503" s="40">
        <v>292.05376998885998</v>
      </c>
      <c r="K503" s="40">
        <v>1891.0606581</v>
      </c>
      <c r="L503" s="40">
        <v>1015.2927994798641</v>
      </c>
      <c r="M503" s="42" t="b">
        <f>ABS(C503+D503+E503+F503+G503+H503-I503-J503-K503-L503)&lt;0.1</f>
        <v>1</v>
      </c>
      <c r="N503" s="40">
        <f>IF(B503="","",I503+J503)</f>
        <v>5441.4340358479403</v>
      </c>
      <c r="O503" s="30"/>
    </row>
    <row r="504" spans="1:15" x14ac:dyDescent="0.25">
      <c r="A504" s="18"/>
      <c r="B504" s="39">
        <v>44854.125</v>
      </c>
      <c r="C504" s="40">
        <v>1572.5203899999999</v>
      </c>
      <c r="D504" s="40">
        <v>65.212266749999984</v>
      </c>
      <c r="E504" s="40">
        <v>250.1468485</v>
      </c>
      <c r="F504" s="40">
        <v>324.26962621249999</v>
      </c>
      <c r="G504" s="40">
        <v>950.85459015884601</v>
      </c>
      <c r="H504" s="40">
        <v>4886.7017449664436</v>
      </c>
      <c r="I504" s="40">
        <v>5081.3237300990795</v>
      </c>
      <c r="J504" s="40">
        <v>286.67806550886201</v>
      </c>
      <c r="K504" s="40">
        <v>1696.9446465000001</v>
      </c>
      <c r="L504" s="40">
        <v>984.75902447986402</v>
      </c>
      <c r="M504" s="42" t="b">
        <f>ABS(C504+D504+E504+F504+G504+H504-I504-J504-K504-L504)&lt;0.1</f>
        <v>1</v>
      </c>
      <c r="N504" s="40">
        <f>IF(B504="","",I504+J504)</f>
        <v>5368.0017956079419</v>
      </c>
      <c r="O504" s="30"/>
    </row>
    <row r="505" spans="1:15" x14ac:dyDescent="0.25">
      <c r="A505" s="18"/>
      <c r="B505" s="39">
        <v>44854.166666666664</v>
      </c>
      <c r="C505" s="40">
        <v>1583.9099275000001</v>
      </c>
      <c r="D505" s="40">
        <v>103.36727312500001</v>
      </c>
      <c r="E505" s="40">
        <v>259.84306550000002</v>
      </c>
      <c r="F505" s="40">
        <v>297.64716735225005</v>
      </c>
      <c r="G505" s="40">
        <v>948.07767129409308</v>
      </c>
      <c r="H505" s="40">
        <v>5053.2817449664444</v>
      </c>
      <c r="I505" s="40">
        <v>5245.8212263790801</v>
      </c>
      <c r="J505" s="40">
        <v>296.64521567885998</v>
      </c>
      <c r="K505" s="40">
        <v>1705.6921232</v>
      </c>
      <c r="L505" s="40">
        <v>997.968284479864</v>
      </c>
      <c r="M505" s="42" t="b">
        <f>ABS(C505+D505+E505+F505+G505+H505-I505-J505-K505-L505)&lt;0.1</f>
        <v>1</v>
      </c>
      <c r="N505" s="40">
        <f>IF(B505="","",I505+J505)</f>
        <v>5542.4664420579402</v>
      </c>
      <c r="O505" s="30"/>
    </row>
    <row r="506" spans="1:15" x14ac:dyDescent="0.25">
      <c r="A506" s="18"/>
      <c r="B506" s="39">
        <v>44854.208333333336</v>
      </c>
      <c r="C506" s="40">
        <v>1612.1795485</v>
      </c>
      <c r="D506" s="40">
        <v>222.4252158125</v>
      </c>
      <c r="E506" s="40">
        <v>375.35807925</v>
      </c>
      <c r="F506" s="40">
        <v>224.55734122675</v>
      </c>
      <c r="G506" s="40">
        <v>954.17308152209296</v>
      </c>
      <c r="H506" s="40">
        <v>5005.9907449664443</v>
      </c>
      <c r="I506" s="40">
        <v>5841.5012462190807</v>
      </c>
      <c r="J506" s="40">
        <v>320.15303787886</v>
      </c>
      <c r="K506" s="40">
        <v>1088.5733832000001</v>
      </c>
      <c r="L506" s="40">
        <v>1144.456343979864</v>
      </c>
      <c r="M506" s="42" t="b">
        <f>ABS(C506+D506+E506+F506+G506+H506-I506-J506-K506-L506)&lt;0.1</f>
        <v>1</v>
      </c>
      <c r="N506" s="40">
        <f>IF(B506="","",I506+J506)</f>
        <v>6161.6542840979409</v>
      </c>
      <c r="O506" s="30"/>
    </row>
    <row r="507" spans="1:15" x14ac:dyDescent="0.25">
      <c r="A507" s="18"/>
      <c r="B507" s="39">
        <v>44854.25</v>
      </c>
      <c r="C507" s="40">
        <v>1741.2470934999999</v>
      </c>
      <c r="D507" s="40">
        <v>1165.8988944375001</v>
      </c>
      <c r="E507" s="40">
        <v>411.46994424999997</v>
      </c>
      <c r="F507" s="40">
        <v>206.91567286399999</v>
      </c>
      <c r="G507" s="40">
        <v>998.31070667985603</v>
      </c>
      <c r="H507" s="40">
        <v>4541.1347449664445</v>
      </c>
      <c r="I507" s="40">
        <v>6965.2353591990804</v>
      </c>
      <c r="J507" s="40">
        <v>398.91596151886</v>
      </c>
      <c r="K507" s="40">
        <v>375.94792650000005</v>
      </c>
      <c r="L507" s="40">
        <v>1324.877809479864</v>
      </c>
      <c r="M507" s="42" t="b">
        <f>ABS(C508+D508+E508+F508+G508+H508-I508-J508-K508-L508)&lt;0.1</f>
        <v>1</v>
      </c>
      <c r="N507" s="40">
        <f>IF(B507="","",I507+J507)</f>
        <v>7364.1513207179405</v>
      </c>
      <c r="O507" s="30"/>
    </row>
    <row r="508" spans="1:15" x14ac:dyDescent="0.25">
      <c r="A508" s="18"/>
      <c r="B508" s="39">
        <v>44854.291666666664</v>
      </c>
      <c r="C508" s="40">
        <v>1871.8382555000001</v>
      </c>
      <c r="D508" s="40">
        <v>2559.9609885</v>
      </c>
      <c r="E508" s="40">
        <v>449.9584835</v>
      </c>
      <c r="F508" s="40">
        <v>179.56591241825001</v>
      </c>
      <c r="G508" s="40">
        <v>1133.49820217311</v>
      </c>
      <c r="H508" s="40">
        <v>3564.7047449664442</v>
      </c>
      <c r="I508" s="40">
        <v>7658.8529846590809</v>
      </c>
      <c r="J508" s="40">
        <v>456.25990741886204</v>
      </c>
      <c r="K508" s="40">
        <v>0.38361049999999991</v>
      </c>
      <c r="L508" s="40">
        <v>1644.0300844798651</v>
      </c>
      <c r="M508" s="42" t="b">
        <f>ABS(C508+D508+E508+F508+G508+H508-I508-J508-K508-L508)&lt;0.1</f>
        <v>1</v>
      </c>
      <c r="N508" s="40">
        <f>IF(B508="","",I508+J508)</f>
        <v>8115.1128920779429</v>
      </c>
      <c r="O508" s="30"/>
    </row>
    <row r="509" spans="1:15" x14ac:dyDescent="0.25">
      <c r="A509" s="18"/>
      <c r="B509" s="39">
        <v>44854.333333333336</v>
      </c>
      <c r="C509" s="40">
        <v>1834.4293895000001</v>
      </c>
      <c r="D509" s="40">
        <v>2865.7021679374998</v>
      </c>
      <c r="E509" s="40">
        <v>473.27804625000005</v>
      </c>
      <c r="F509" s="40">
        <v>169.7981912445</v>
      </c>
      <c r="G509" s="40">
        <v>1268.0875534893601</v>
      </c>
      <c r="H509" s="40">
        <v>3369.1867449664442</v>
      </c>
      <c r="I509" s="40">
        <v>7845.2396546790706</v>
      </c>
      <c r="J509" s="40">
        <v>447.13984522886102</v>
      </c>
      <c r="K509" s="40">
        <v>14.49750499999999</v>
      </c>
      <c r="L509" s="40">
        <v>1673.6050884798651</v>
      </c>
      <c r="M509" s="42" t="b">
        <f>ABS(C509+D509+E509+F509+G509+H509-I509-J509-K509-L509)&lt;0.1</f>
        <v>1</v>
      </c>
      <c r="N509" s="40">
        <f>IF(B509="","",I509+J509)</f>
        <v>8292.3794999079309</v>
      </c>
      <c r="O509" s="30"/>
    </row>
    <row r="510" spans="1:15" x14ac:dyDescent="0.25">
      <c r="A510" s="18"/>
      <c r="B510" s="39">
        <v>44854.375</v>
      </c>
      <c r="C510" s="40">
        <v>1767.657181</v>
      </c>
      <c r="D510" s="40">
        <v>2087.9127894375001</v>
      </c>
      <c r="E510" s="40">
        <v>487.03414825000004</v>
      </c>
      <c r="F510" s="40">
        <v>137.18948781200001</v>
      </c>
      <c r="G510" s="40">
        <v>1481.6438701918601</v>
      </c>
      <c r="H510" s="40">
        <v>3502.6412049664441</v>
      </c>
      <c r="I510" s="40">
        <v>7720.0611621490807</v>
      </c>
      <c r="J510" s="40">
        <v>416.41380042886101</v>
      </c>
      <c r="K510" s="40">
        <v>124.8542996</v>
      </c>
      <c r="L510" s="40">
        <v>1202.7494194798633</v>
      </c>
      <c r="M510" s="42" t="b">
        <f>ABS(C510+D510+E510+F510+G510+H510-I510-J510-K510-L510)&lt;0.1</f>
        <v>1</v>
      </c>
      <c r="N510" s="40">
        <f>IF(B510="","",I510+J510)</f>
        <v>8136.4749625779414</v>
      </c>
      <c r="O510" s="30"/>
    </row>
    <row r="511" spans="1:15" x14ac:dyDescent="0.25">
      <c r="A511" s="18"/>
      <c r="B511" s="39">
        <v>44854.416666666664</v>
      </c>
      <c r="C511" s="40">
        <v>1683.2460384999999</v>
      </c>
      <c r="D511" s="40">
        <v>1660.800239749999</v>
      </c>
      <c r="E511" s="40">
        <v>464.52417650000007</v>
      </c>
      <c r="F511" s="40">
        <v>176.49740564450002</v>
      </c>
      <c r="G511" s="40">
        <v>1701.5808082368601</v>
      </c>
      <c r="H511" s="40">
        <v>3749.6600249664443</v>
      </c>
      <c r="I511" s="40">
        <v>7618.6307374090602</v>
      </c>
      <c r="J511" s="40">
        <v>406.74098680885999</v>
      </c>
      <c r="K511" s="40">
        <v>74.499973899999972</v>
      </c>
      <c r="L511" s="40">
        <v>1336.4369954798642</v>
      </c>
      <c r="M511" s="42" t="b">
        <f>ABS(C511+D511+E511+F511+G511+H511-I511-J511-K511-L511)&lt;0.1</f>
        <v>1</v>
      </c>
      <c r="N511" s="40">
        <f>IF(B511="","",I511+J511)</f>
        <v>8025.37172421792</v>
      </c>
      <c r="O511" s="30"/>
    </row>
    <row r="512" spans="1:15" x14ac:dyDescent="0.25">
      <c r="A512" s="18"/>
      <c r="B512" s="39">
        <v>44854.458333333336</v>
      </c>
      <c r="C512" s="40">
        <v>1622.327947</v>
      </c>
      <c r="D512" s="40">
        <v>665.90849637500003</v>
      </c>
      <c r="E512" s="40">
        <v>458.50506325000003</v>
      </c>
      <c r="F512" s="40">
        <v>227.45348021999999</v>
      </c>
      <c r="G512" s="40">
        <v>1799.0490374763599</v>
      </c>
      <c r="H512" s="40">
        <v>4372.6520149664429</v>
      </c>
      <c r="I512" s="40">
        <v>7545.3849370190801</v>
      </c>
      <c r="J512" s="40">
        <v>404.90247228886</v>
      </c>
      <c r="K512" s="40">
        <v>230.40026700000001</v>
      </c>
      <c r="L512" s="40">
        <v>965.208362979865</v>
      </c>
      <c r="M512" s="42" t="b">
        <f>ABS(C512+D512+E512+F512+G512+H512-I512-J512-K512-L512)&lt;0.1</f>
        <v>1</v>
      </c>
      <c r="N512" s="40">
        <f>IF(B512="","",I512+J512)</f>
        <v>7950.2874093079399</v>
      </c>
      <c r="O512" s="30"/>
    </row>
    <row r="513" spans="1:15" x14ac:dyDescent="0.25">
      <c r="A513" s="18"/>
      <c r="B513" s="39">
        <v>44854.5</v>
      </c>
      <c r="C513" s="40">
        <v>1603.6981599999999</v>
      </c>
      <c r="D513" s="40">
        <v>678.29473912500009</v>
      </c>
      <c r="E513" s="40">
        <v>438.43088425000008</v>
      </c>
      <c r="F513" s="40">
        <v>373.06828890225</v>
      </c>
      <c r="G513" s="40">
        <v>1882.0634857141099</v>
      </c>
      <c r="H513" s="40">
        <v>3930.5977449664442</v>
      </c>
      <c r="I513" s="40">
        <v>7198.554351189081</v>
      </c>
      <c r="J513" s="40">
        <v>380.54105488886</v>
      </c>
      <c r="K513" s="40">
        <v>22.1238584</v>
      </c>
      <c r="L513" s="40">
        <v>1304.9340384798641</v>
      </c>
      <c r="M513" s="42" t="b">
        <f>ABS(C513+D513+E513+F513+G513+H513-I513-J513-K513-L513)&lt;0.1</f>
        <v>1</v>
      </c>
      <c r="N513" s="40">
        <f>IF(B513="","",I513+J513)</f>
        <v>7579.0954060779413</v>
      </c>
      <c r="O513" s="30"/>
    </row>
    <row r="514" spans="1:15" x14ac:dyDescent="0.25">
      <c r="A514" s="18"/>
      <c r="B514" s="39">
        <v>44854.541666666664</v>
      </c>
      <c r="C514" s="40">
        <v>1579.7019485000001</v>
      </c>
      <c r="D514" s="40">
        <v>690.5731485</v>
      </c>
      <c r="E514" s="40">
        <v>435.21574250000003</v>
      </c>
      <c r="F514" s="40">
        <v>537.00036528500004</v>
      </c>
      <c r="G514" s="40">
        <v>1859.5349300663602</v>
      </c>
      <c r="H514" s="40">
        <v>3884.059429966444</v>
      </c>
      <c r="I514" s="40">
        <v>7099.9259110890598</v>
      </c>
      <c r="J514" s="40">
        <v>375.37379824886006</v>
      </c>
      <c r="K514" s="40">
        <v>183.76389900000001</v>
      </c>
      <c r="L514" s="40">
        <v>1327.021956479864</v>
      </c>
      <c r="M514" s="42" t="b">
        <f>ABS(C514+D514+E514+F514+G514+H514-I514-J514-K514-L514)&lt;0.1</f>
        <v>1</v>
      </c>
      <c r="N514" s="40">
        <f>IF(B514="","",I514+J514)</f>
        <v>7475.2997093379199</v>
      </c>
      <c r="O514" s="30"/>
    </row>
    <row r="515" spans="1:15" x14ac:dyDescent="0.25">
      <c r="A515" s="18"/>
      <c r="B515" s="39">
        <v>44854.583333333336</v>
      </c>
      <c r="C515" s="40">
        <v>1602.4893587500001</v>
      </c>
      <c r="D515" s="40">
        <v>1270.4028465000001</v>
      </c>
      <c r="E515" s="40">
        <v>446.97215425000002</v>
      </c>
      <c r="F515" s="40">
        <v>732.85077927100008</v>
      </c>
      <c r="G515" s="40">
        <v>1763.5442120103601</v>
      </c>
      <c r="H515" s="40">
        <v>3394.1762849664442</v>
      </c>
      <c r="I515" s="40">
        <v>7056.6135498690701</v>
      </c>
      <c r="J515" s="40">
        <v>365.42909619886206</v>
      </c>
      <c r="K515" s="40">
        <v>102.46311770000001</v>
      </c>
      <c r="L515" s="40">
        <v>1685.9298719798642</v>
      </c>
      <c r="M515" s="42" t="b">
        <f>ABS(C515+D515+E515+F515+G515+H515-I515-J515-K515-L515)&lt;0.1</f>
        <v>1</v>
      </c>
      <c r="N515" s="40">
        <f>IF(B515="","",I515+J515)</f>
        <v>7422.0426460679319</v>
      </c>
      <c r="O515" s="30"/>
    </row>
    <row r="516" spans="1:15" x14ac:dyDescent="0.25">
      <c r="A516" s="18"/>
      <c r="B516" s="39">
        <v>44854.625</v>
      </c>
      <c r="C516" s="40">
        <v>1612.6087962500001</v>
      </c>
      <c r="D516" s="40">
        <v>1564.930279125</v>
      </c>
      <c r="E516" s="40">
        <v>481.87921725000001</v>
      </c>
      <c r="F516" s="40">
        <v>1020.70238194225</v>
      </c>
      <c r="G516" s="40">
        <v>1592.6970946541101</v>
      </c>
      <c r="H516" s="40">
        <v>3026.332399966444</v>
      </c>
      <c r="I516" s="40">
        <v>7113.0422516390809</v>
      </c>
      <c r="J516" s="40">
        <v>367.59414046886002</v>
      </c>
      <c r="K516" s="40">
        <v>178.92527760000002</v>
      </c>
      <c r="L516" s="40">
        <v>1639.588499479863</v>
      </c>
      <c r="M516" s="42" t="b">
        <f>ABS(C516+D516+E516+F516+G516+H516-I516-J516-K516-L516)&lt;0.1</f>
        <v>1</v>
      </c>
      <c r="N516" s="40">
        <f>IF(B516="","",I516+J516)</f>
        <v>7480.636392107941</v>
      </c>
      <c r="O516" s="30"/>
    </row>
    <row r="517" spans="1:15" x14ac:dyDescent="0.25">
      <c r="A517" s="18"/>
      <c r="B517" s="39">
        <v>44854.666666666664</v>
      </c>
      <c r="C517" s="40">
        <v>1687.6951265</v>
      </c>
      <c r="D517" s="40">
        <v>1794.2796043125002</v>
      </c>
      <c r="E517" s="40">
        <v>478.7381575</v>
      </c>
      <c r="F517" s="40">
        <v>1204.2689073287499</v>
      </c>
      <c r="G517" s="40">
        <v>1367.07597573011</v>
      </c>
      <c r="H517" s="40">
        <v>3148.234744966443</v>
      </c>
      <c r="I517" s="40">
        <v>7284.3707791390607</v>
      </c>
      <c r="J517" s="40">
        <v>396.52194011886104</v>
      </c>
      <c r="K517" s="40">
        <v>151.67179010000001</v>
      </c>
      <c r="L517" s="40">
        <v>1847.7280069798642</v>
      </c>
      <c r="M517" s="42" t="b">
        <f>ABS(C517+D517+E517+F517+G517+H517-I517-J517-K517-L517)&lt;0.1</f>
        <v>1</v>
      </c>
      <c r="N517" s="40">
        <f>IF(B517="","",I517+J517)</f>
        <v>7680.8927192579213</v>
      </c>
      <c r="O517" s="30"/>
    </row>
    <row r="518" spans="1:15" x14ac:dyDescent="0.25">
      <c r="A518" s="18"/>
      <c r="B518" s="39">
        <v>44854.708333333336</v>
      </c>
      <c r="C518" s="40">
        <v>1816.110099</v>
      </c>
      <c r="D518" s="40">
        <v>2910.8051810000002</v>
      </c>
      <c r="E518" s="40">
        <v>477.19740500000006</v>
      </c>
      <c r="F518" s="40">
        <v>1208.6551147392499</v>
      </c>
      <c r="G518" s="40">
        <v>1178.39155319211</v>
      </c>
      <c r="H518" s="40">
        <v>3081.4037449664443</v>
      </c>
      <c r="I518" s="40">
        <v>7495.45424210907</v>
      </c>
      <c r="J518" s="40">
        <v>446.26563640886098</v>
      </c>
      <c r="K518" s="40">
        <v>0.34053939999999988</v>
      </c>
      <c r="L518" s="40">
        <v>2730.5026799798643</v>
      </c>
      <c r="M518" s="42" t="b">
        <f>ABS(C518+D518+E518+F518+G518+H518-I518-J518-K518-L518)&lt;0.1</f>
        <v>1</v>
      </c>
      <c r="N518" s="40">
        <f>IF(B518="","",I518+J518)</f>
        <v>7941.7198785179307</v>
      </c>
      <c r="O518" s="30"/>
    </row>
    <row r="519" spans="1:15" x14ac:dyDescent="0.25">
      <c r="A519" s="18"/>
      <c r="B519" s="39">
        <v>44854.75</v>
      </c>
      <c r="C519" s="40">
        <v>1834.9499109999999</v>
      </c>
      <c r="D519" s="40">
        <v>3025.4397574374993</v>
      </c>
      <c r="E519" s="40">
        <v>479.49780450000003</v>
      </c>
      <c r="F519" s="40">
        <v>1461.2706507297501</v>
      </c>
      <c r="G519" s="40">
        <v>1136.6306677141099</v>
      </c>
      <c r="H519" s="40">
        <v>2960.540744966444</v>
      </c>
      <c r="I519" s="40">
        <v>7705.5089713590605</v>
      </c>
      <c r="J519" s="40">
        <v>466.28880030886205</v>
      </c>
      <c r="K519" s="40">
        <v>0.36893419999999977</v>
      </c>
      <c r="L519" s="40">
        <v>2726.1628304798633</v>
      </c>
      <c r="M519" s="42" t="b">
        <f>ABS(C519+D519+E519+F519+G519+H519-I519-J519-K519-L519)&lt;0.1</f>
        <v>1</v>
      </c>
      <c r="N519" s="40">
        <f>IF(B519="","",I519+J519)</f>
        <v>8171.7977716679225</v>
      </c>
      <c r="O519" s="30"/>
    </row>
    <row r="520" spans="1:15" x14ac:dyDescent="0.25">
      <c r="A520" s="18"/>
      <c r="B520" s="39">
        <v>44854.791666666664</v>
      </c>
      <c r="C520" s="40">
        <v>1839.03798725</v>
      </c>
      <c r="D520" s="40">
        <v>2554.3603343750001</v>
      </c>
      <c r="E520" s="40">
        <v>473.82204325000004</v>
      </c>
      <c r="F520" s="40">
        <v>1923.1156642070002</v>
      </c>
      <c r="G520" s="40">
        <v>1106.6865381693601</v>
      </c>
      <c r="H520" s="40">
        <v>2979.817744966444</v>
      </c>
      <c r="I520" s="40">
        <v>7500.901090239081</v>
      </c>
      <c r="J520" s="40">
        <v>434.66980479886303</v>
      </c>
      <c r="K520" s="40">
        <v>1.1083832</v>
      </c>
      <c r="L520" s="40">
        <v>2940.161033979864</v>
      </c>
      <c r="M520" s="42" t="b">
        <f>ABS(C520+D520+E520+F520+G520+H520-I520-J520-K520-L520)&lt;0.1</f>
        <v>1</v>
      </c>
      <c r="N520" s="40">
        <f>IF(B520="","",I520+J520)</f>
        <v>7935.570895037944</v>
      </c>
      <c r="O520" s="30"/>
    </row>
    <row r="521" spans="1:15" x14ac:dyDescent="0.25">
      <c r="A521" s="18"/>
      <c r="B521" s="39">
        <v>44854.833333333336</v>
      </c>
      <c r="C521" s="40">
        <v>1799.9132064999999</v>
      </c>
      <c r="D521" s="40">
        <v>2025.4431679375002</v>
      </c>
      <c r="E521" s="40">
        <v>395.6384592500001</v>
      </c>
      <c r="F521" s="40">
        <v>2143.6566369719999</v>
      </c>
      <c r="G521" s="40">
        <v>1078.8677308318599</v>
      </c>
      <c r="H521" s="40">
        <v>2605.482744966444</v>
      </c>
      <c r="I521" s="40">
        <v>6997.5343342590704</v>
      </c>
      <c r="J521" s="40">
        <v>391.77094751886204</v>
      </c>
      <c r="K521" s="40">
        <v>54.385609199999983</v>
      </c>
      <c r="L521" s="40">
        <v>2605.311055479865</v>
      </c>
      <c r="M521" s="42" t="b">
        <f>ABS(C521+D521+E521+F521+G521+H521-I521-J521-K521-L521)&lt;0.1</f>
        <v>1</v>
      </c>
      <c r="N521" s="40">
        <f>IF(B521="","",I521+J521)</f>
        <v>7389.3052817779326</v>
      </c>
      <c r="O521" s="30"/>
    </row>
    <row r="522" spans="1:15" x14ac:dyDescent="0.25">
      <c r="A522" s="18"/>
      <c r="B522" s="39">
        <v>44854.875</v>
      </c>
      <c r="C522" s="40">
        <v>1739.72160125</v>
      </c>
      <c r="D522" s="40">
        <v>1482.8914551875</v>
      </c>
      <c r="E522" s="40">
        <v>360.09448850000001</v>
      </c>
      <c r="F522" s="40">
        <v>2176.5499504089998</v>
      </c>
      <c r="G522" s="40">
        <v>1040.6309115748602</v>
      </c>
      <c r="H522" s="40">
        <v>2665.7047449664442</v>
      </c>
      <c r="I522" s="40">
        <v>6457.2614986190802</v>
      </c>
      <c r="J522" s="40">
        <v>353.86799648886102</v>
      </c>
      <c r="K522" s="40">
        <v>23.0749858</v>
      </c>
      <c r="L522" s="40">
        <v>2631.3886709798653</v>
      </c>
      <c r="M522" s="42" t="b">
        <f>ABS(C522+D522+E522+F522+G522+H522-I522-J522-K522-L522)&lt;0.1</f>
        <v>1</v>
      </c>
      <c r="N522" s="40">
        <f>IF(B522="","",I522+J522)</f>
        <v>6811.1294951079408</v>
      </c>
      <c r="O522" s="30"/>
    </row>
    <row r="523" spans="1:15" x14ac:dyDescent="0.25">
      <c r="A523" s="18"/>
      <c r="B523" s="39">
        <v>44854.916666666664</v>
      </c>
      <c r="C523" s="40">
        <v>1655.5313925</v>
      </c>
      <c r="D523" s="40">
        <v>814.60425650000002</v>
      </c>
      <c r="E523" s="40">
        <v>348.82283300000006</v>
      </c>
      <c r="F523" s="40">
        <v>2372.5505410250003</v>
      </c>
      <c r="G523" s="40">
        <v>1025.5589538363599</v>
      </c>
      <c r="H523" s="40">
        <v>2985.7967449664443</v>
      </c>
      <c r="I523" s="40">
        <v>6195.0609893290803</v>
      </c>
      <c r="J523" s="40">
        <v>346.09337641885998</v>
      </c>
      <c r="K523" s="40">
        <v>115.64490310000001</v>
      </c>
      <c r="L523" s="40">
        <v>2546.0654529798658</v>
      </c>
      <c r="M523" s="42" t="b">
        <f>ABS(C523+D523+E523+F523+G523+H523-I523-J523-K523-L523)&lt;0.1</f>
        <v>1</v>
      </c>
      <c r="N523" s="40">
        <f>IF(B523="","",I523+J523)</f>
        <v>6541.1543657479406</v>
      </c>
      <c r="O523" s="30"/>
    </row>
    <row r="524" spans="1:15" x14ac:dyDescent="0.25">
      <c r="A524" s="18"/>
      <c r="B524" s="39">
        <v>44854.958333333336</v>
      </c>
      <c r="C524" s="40">
        <v>1594.97237875</v>
      </c>
      <c r="D524" s="40">
        <v>395.54087850000008</v>
      </c>
      <c r="E524" s="40">
        <v>307.53077825000003</v>
      </c>
      <c r="F524" s="40">
        <v>2487.3945079</v>
      </c>
      <c r="G524" s="40">
        <v>994.65341079135999</v>
      </c>
      <c r="H524" s="40">
        <v>3358.2967449664443</v>
      </c>
      <c r="I524" s="40">
        <v>5787.7080372290802</v>
      </c>
      <c r="J524" s="40">
        <v>326.82926024886001</v>
      </c>
      <c r="K524" s="40">
        <v>813.55278970000006</v>
      </c>
      <c r="L524" s="40">
        <v>2210.2986119798629</v>
      </c>
      <c r="M524" s="42" t="b">
        <f>ABS(C524+D524+E524+F524+G524+H524-I524-J524-K524-L524)&lt;0.1</f>
        <v>1</v>
      </c>
      <c r="N524" s="40">
        <f>IF(B524="","",I524+J524)</f>
        <v>6114.5372974779402</v>
      </c>
      <c r="O524" s="30"/>
    </row>
    <row r="525" spans="1:15" x14ac:dyDescent="0.25">
      <c r="A525" s="18"/>
      <c r="B525" s="39">
        <v>44855</v>
      </c>
      <c r="C525" s="40">
        <v>1496.306977</v>
      </c>
      <c r="D525" s="40">
        <v>444.34937362500006</v>
      </c>
      <c r="E525" s="40">
        <v>328.71274075000008</v>
      </c>
      <c r="F525" s="40">
        <v>2430.6377609025003</v>
      </c>
      <c r="G525" s="40">
        <v>968.04432463386001</v>
      </c>
      <c r="H525" s="40">
        <v>2896.118744966444</v>
      </c>
      <c r="I525" s="40">
        <v>5524.3832558590802</v>
      </c>
      <c r="J525" s="40">
        <v>312.02875173886002</v>
      </c>
      <c r="K525" s="40">
        <v>908.62562230000003</v>
      </c>
      <c r="L525" s="40">
        <v>1819.1322919798649</v>
      </c>
      <c r="M525" s="42" t="b">
        <f>ABS(C525+D525+E525+F525+G525+H525-I525-J525-K525-L525)&lt;0.1</f>
        <v>1</v>
      </c>
      <c r="N525" s="40">
        <f>IF(B525="","",I525+J525)</f>
        <v>5836.4120075979399</v>
      </c>
      <c r="O525" s="30"/>
    </row>
    <row r="526" spans="1:15" x14ac:dyDescent="0.25">
      <c r="A526" s="18"/>
      <c r="B526" s="39">
        <v>44855.041666666664</v>
      </c>
      <c r="C526" s="40">
        <v>1481.0809132500001</v>
      </c>
      <c r="D526" s="40">
        <v>304.386069625</v>
      </c>
      <c r="E526" s="40">
        <v>286.69984075000008</v>
      </c>
      <c r="F526" s="40">
        <v>2377.1392494699999</v>
      </c>
      <c r="G526" s="40">
        <v>957.32822931636008</v>
      </c>
      <c r="H526" s="40">
        <v>3325.1377449664442</v>
      </c>
      <c r="I526" s="40">
        <v>5262.5296930090799</v>
      </c>
      <c r="J526" s="40">
        <v>312.55254508886003</v>
      </c>
      <c r="K526" s="40">
        <v>1526.9603147999999</v>
      </c>
      <c r="L526" s="40">
        <v>1629.7294944798641</v>
      </c>
      <c r="M526" s="42" t="b">
        <f>ABS(C526+D526+E526+F526+G526+H526-I526-J526-K526-L526)&lt;0.1</f>
        <v>1</v>
      </c>
      <c r="N526" s="40">
        <f>IF(B526="","",I526+J526)</f>
        <v>5575.0822380979398</v>
      </c>
      <c r="O526" s="30"/>
    </row>
    <row r="527" spans="1:15" x14ac:dyDescent="0.25">
      <c r="A527" s="18"/>
      <c r="B527" s="39">
        <v>44855.083333333336</v>
      </c>
      <c r="C527" s="40">
        <v>1472.1195552500001</v>
      </c>
      <c r="D527" s="40">
        <v>423.116395125</v>
      </c>
      <c r="E527" s="40">
        <v>349.88064625000004</v>
      </c>
      <c r="F527" s="40">
        <v>2448.3310250449999</v>
      </c>
      <c r="G527" s="40">
        <v>949.62883070136002</v>
      </c>
      <c r="H527" s="40">
        <v>3157.9317449664441</v>
      </c>
      <c r="I527" s="40">
        <v>5154.0108404490802</v>
      </c>
      <c r="J527" s="40">
        <v>308.35306230885999</v>
      </c>
      <c r="K527" s="40">
        <v>1651.5614826000001</v>
      </c>
      <c r="L527" s="40">
        <v>1687.0828119798641</v>
      </c>
      <c r="M527" s="42" t="b">
        <f>ABS(C527+D527+E527+F527+G527+H527-I527-J527-K527-L527)&lt;0.1</f>
        <v>1</v>
      </c>
      <c r="N527" s="40">
        <f>IF(B527="","",I527+J527)</f>
        <v>5462.3639027579402</v>
      </c>
      <c r="O527" s="30"/>
    </row>
    <row r="528" spans="1:15" x14ac:dyDescent="0.25">
      <c r="A528" s="18"/>
      <c r="B528" s="39">
        <v>44855.125</v>
      </c>
      <c r="C528" s="40">
        <v>1465.5516825</v>
      </c>
      <c r="D528" s="40">
        <v>476.41940525000001</v>
      </c>
      <c r="E528" s="40">
        <v>459.054104</v>
      </c>
      <c r="F528" s="40">
        <v>2439.1466493925</v>
      </c>
      <c r="G528" s="40">
        <v>944.21526357886012</v>
      </c>
      <c r="H528" s="40">
        <v>3185.3607449664441</v>
      </c>
      <c r="I528" s="40">
        <v>5101.9331847390804</v>
      </c>
      <c r="J528" s="40">
        <v>299.95899846886005</v>
      </c>
      <c r="K528" s="40">
        <v>1755.2034470000001</v>
      </c>
      <c r="L528" s="40">
        <v>1812.6522194798649</v>
      </c>
      <c r="M528" s="42" t="b">
        <f>ABS(C528+D528+E528+F528+G528+H528-I528-J528-K528-L528)&lt;0.1</f>
        <v>1</v>
      </c>
      <c r="N528" s="40">
        <f>IF(B528="","",I528+J528)</f>
        <v>5401.8921832079404</v>
      </c>
      <c r="O528" s="30"/>
    </row>
    <row r="529" spans="1:15" x14ac:dyDescent="0.25">
      <c r="A529" s="18"/>
      <c r="B529" s="39">
        <v>44855.166666666664</v>
      </c>
      <c r="C529" s="40">
        <v>1466.1734045000001</v>
      </c>
      <c r="D529" s="40">
        <v>513.83172024999999</v>
      </c>
      <c r="E529" s="40">
        <v>611.17385050000007</v>
      </c>
      <c r="F529" s="40">
        <v>2354.73002394475</v>
      </c>
      <c r="G529" s="40">
        <v>952.16975736661004</v>
      </c>
      <c r="H529" s="40">
        <v>3055.5517449664439</v>
      </c>
      <c r="I529" s="40">
        <v>5222.4196583490802</v>
      </c>
      <c r="J529" s="40">
        <v>291.36185739886002</v>
      </c>
      <c r="K529" s="40">
        <v>1445.1888193</v>
      </c>
      <c r="L529" s="40">
        <v>1994.6601664798641</v>
      </c>
      <c r="M529" s="42" t="b">
        <f>ABS(C529+D529+E529+F529+G529+H529-I529-J529-K529-L529)&lt;0.1</f>
        <v>1</v>
      </c>
      <c r="N529" s="40">
        <f>IF(B529="","",I529+J529)</f>
        <v>5513.7815157479399</v>
      </c>
      <c r="O529" s="30"/>
    </row>
    <row r="530" spans="1:15" x14ac:dyDescent="0.25">
      <c r="A530" s="18"/>
      <c r="B530" s="39">
        <v>44855.208333333336</v>
      </c>
      <c r="C530" s="40">
        <v>1503.0624747500001</v>
      </c>
      <c r="D530" s="40">
        <v>576.82657500000005</v>
      </c>
      <c r="E530" s="40">
        <v>849.44692650000002</v>
      </c>
      <c r="F530" s="40">
        <v>2244.3988554140001</v>
      </c>
      <c r="G530" s="40">
        <v>972.50107152736007</v>
      </c>
      <c r="H530" s="40">
        <v>3053.8857449664442</v>
      </c>
      <c r="I530" s="40">
        <v>5764.7464492590798</v>
      </c>
      <c r="J530" s="40">
        <v>316.05393431886</v>
      </c>
      <c r="K530" s="40">
        <v>793.96761960000003</v>
      </c>
      <c r="L530" s="40">
        <v>2325.3536449798639</v>
      </c>
      <c r="M530" s="42" t="b">
        <f>ABS(C530+D530+E530+F530+G530+H530-I530-J530-K530-L530)&lt;0.1</f>
        <v>1</v>
      </c>
      <c r="N530" s="40">
        <f>IF(B530="","",I530+J530)</f>
        <v>6080.80038357794</v>
      </c>
      <c r="O530" s="30"/>
    </row>
    <row r="531" spans="1:15" x14ac:dyDescent="0.25">
      <c r="A531" s="18"/>
      <c r="B531" s="39">
        <v>44855.25</v>
      </c>
      <c r="C531" s="40">
        <v>1719.71615275</v>
      </c>
      <c r="D531" s="40">
        <v>1454.1521929375001</v>
      </c>
      <c r="E531" s="40">
        <v>1092.2331290000002</v>
      </c>
      <c r="F531" s="40">
        <v>1944.7833376890001</v>
      </c>
      <c r="G531" s="40">
        <v>981.97023208486007</v>
      </c>
      <c r="H531" s="40">
        <v>2837.9977449664434</v>
      </c>
      <c r="I531" s="40">
        <v>6811.1151288890796</v>
      </c>
      <c r="J531" s="40">
        <v>378.26839485886001</v>
      </c>
      <c r="K531" s="40">
        <v>161.7993367</v>
      </c>
      <c r="L531" s="40">
        <v>2679.6699289798653</v>
      </c>
      <c r="M531" s="42" t="b">
        <f>ABS(C531+D531+E531+F531+G531+H531-I531-J531-K531-L531)&lt;0.1</f>
        <v>1</v>
      </c>
      <c r="N531" s="40">
        <f>IF(B531="","",I531+J531)</f>
        <v>7189.3835237479398</v>
      </c>
      <c r="O531" s="30"/>
    </row>
    <row r="532" spans="1:15" x14ac:dyDescent="0.25">
      <c r="A532" s="18"/>
      <c r="B532" s="39">
        <v>44855.291666666664</v>
      </c>
      <c r="C532" s="40">
        <v>1842.3084207500001</v>
      </c>
      <c r="D532" s="40">
        <v>2276.5342891875002</v>
      </c>
      <c r="E532" s="40">
        <v>1193.8795822500001</v>
      </c>
      <c r="F532" s="40">
        <v>1749.7546326955</v>
      </c>
      <c r="G532" s="40">
        <v>1106.8116949983601</v>
      </c>
      <c r="H532" s="40">
        <v>2891.0727449664441</v>
      </c>
      <c r="I532" s="40">
        <v>7532.771003449071</v>
      </c>
      <c r="J532" s="40">
        <v>445.72546091886403</v>
      </c>
      <c r="K532" s="40">
        <v>9.2850525000000008</v>
      </c>
      <c r="L532" s="40">
        <v>3072.5798479798641</v>
      </c>
      <c r="M532" s="42" t="b">
        <f>ABS(C532+D532+E532+F532+G532+H532-I532-J532-K532-L532)&lt;0.1</f>
        <v>1</v>
      </c>
      <c r="N532" s="40">
        <f>IF(B532="","",I532+J532)</f>
        <v>7978.496464367935</v>
      </c>
      <c r="O532" s="30"/>
    </row>
    <row r="533" spans="1:15" x14ac:dyDescent="0.25">
      <c r="A533" s="18"/>
      <c r="B533" s="39">
        <v>44855.333333333336</v>
      </c>
      <c r="C533" s="40">
        <v>1847.7097920000001</v>
      </c>
      <c r="D533" s="40">
        <v>2333.0600634375</v>
      </c>
      <c r="E533" s="40">
        <v>1220.388850249999</v>
      </c>
      <c r="F533" s="40">
        <v>1703.4438018820001</v>
      </c>
      <c r="G533" s="40">
        <v>1236.23185097186</v>
      </c>
      <c r="H533" s="40">
        <v>2815.951744966444</v>
      </c>
      <c r="I533" s="40">
        <v>7779.3998189490603</v>
      </c>
      <c r="J533" s="40">
        <v>445.980215878862</v>
      </c>
      <c r="K533" s="40">
        <v>0.34418170000000003</v>
      </c>
      <c r="L533" s="40">
        <v>2931.0618869798641</v>
      </c>
      <c r="M533" s="42" t="b">
        <f>ABS(C533+D533+E533+F533+G533+H533-I533-J533-K533-L533)&lt;0.1</f>
        <v>1</v>
      </c>
      <c r="N533" s="40">
        <f>IF(B533="","",I533+J533)</f>
        <v>8225.3800348279219</v>
      </c>
      <c r="O533" s="30"/>
    </row>
    <row r="534" spans="1:15" x14ac:dyDescent="0.25">
      <c r="A534" s="18"/>
      <c r="B534" s="39">
        <v>44855.375</v>
      </c>
      <c r="C534" s="40">
        <v>1829.1688812499999</v>
      </c>
      <c r="D534" s="40">
        <v>1791.9769954999999</v>
      </c>
      <c r="E534" s="40">
        <v>1180.7573695000001</v>
      </c>
      <c r="F534" s="40">
        <v>1702.530064647</v>
      </c>
      <c r="G534" s="40">
        <v>1355.24629687436</v>
      </c>
      <c r="H534" s="40">
        <v>2454.694744966444</v>
      </c>
      <c r="I534" s="40">
        <v>7751.0097011990702</v>
      </c>
      <c r="J534" s="40">
        <v>413.60184315886204</v>
      </c>
      <c r="K534" s="40">
        <v>0.33114140000000003</v>
      </c>
      <c r="L534" s="40">
        <v>2149.4316669798641</v>
      </c>
      <c r="M534" s="42" t="b">
        <f>ABS(C534+D534+E534+F534+G534+H534-I534-J534-K534-L534)&lt;0.1</f>
        <v>1</v>
      </c>
      <c r="N534" s="40">
        <f>IF(B534="","",I534+J534)</f>
        <v>8164.611544357932</v>
      </c>
      <c r="O534" s="30"/>
    </row>
    <row r="535" spans="1:15" x14ac:dyDescent="0.25">
      <c r="A535" s="18"/>
      <c r="B535" s="39">
        <v>44855.416666666664</v>
      </c>
      <c r="C535" s="40">
        <v>1733.1393304999999</v>
      </c>
      <c r="D535" s="40">
        <v>2289.8996255000002</v>
      </c>
      <c r="E535" s="40">
        <v>1155.8159025</v>
      </c>
      <c r="F535" s="40">
        <v>1765.181824607</v>
      </c>
      <c r="G535" s="40">
        <v>1459.7830564143601</v>
      </c>
      <c r="H535" s="40">
        <v>2097.6037449664441</v>
      </c>
      <c r="I535" s="40">
        <v>7794.4375433690802</v>
      </c>
      <c r="J535" s="40">
        <v>407.02051483886305</v>
      </c>
      <c r="K535" s="40">
        <v>0.33928779999999992</v>
      </c>
      <c r="L535" s="40">
        <v>2299.626138479864</v>
      </c>
      <c r="M535" s="42" t="b">
        <f>ABS(C535+D535+E535+F535+G535+H535-I535-J535-K535-L535)&lt;0.1</f>
        <v>1</v>
      </c>
      <c r="N535" s="40">
        <f>IF(B535="","",I535+J535)</f>
        <v>8201.4580582079434</v>
      </c>
      <c r="O535" s="30"/>
    </row>
    <row r="536" spans="1:15" x14ac:dyDescent="0.25">
      <c r="A536" s="18"/>
      <c r="B536" s="39">
        <v>44855.458333333336</v>
      </c>
      <c r="C536" s="40">
        <v>1646.7545520000001</v>
      </c>
      <c r="D536" s="40">
        <v>2457.4006891875001</v>
      </c>
      <c r="E536" s="40">
        <v>1191.5538037199992</v>
      </c>
      <c r="F536" s="40">
        <v>1536.2727188399999</v>
      </c>
      <c r="G536" s="40">
        <v>1534.2115566938601</v>
      </c>
      <c r="H536" s="40">
        <v>1942.4317449664441</v>
      </c>
      <c r="I536" s="40">
        <v>7732.9168525990799</v>
      </c>
      <c r="J536" s="40">
        <v>401.92849082886102</v>
      </c>
      <c r="K536" s="40">
        <v>1.5747339999999999</v>
      </c>
      <c r="L536" s="40">
        <v>2172.2049879798651</v>
      </c>
      <c r="M536" s="42" t="b">
        <f>ABS(C536+D536+E536+F536+G536+H536-I536-J536-K536-L536)&lt;0.1</f>
        <v>1</v>
      </c>
      <c r="N536" s="40">
        <f>IF(B536="","",I536+J536)</f>
        <v>8134.8453434279409</v>
      </c>
      <c r="O536" s="30"/>
    </row>
    <row r="537" spans="1:15" x14ac:dyDescent="0.25">
      <c r="A537" s="18"/>
      <c r="B537" s="39">
        <v>44855.5</v>
      </c>
      <c r="C537" s="40">
        <v>1622.64621375</v>
      </c>
      <c r="D537" s="40">
        <v>2238.7919876249998</v>
      </c>
      <c r="E537" s="40">
        <v>1202.4134694099992</v>
      </c>
      <c r="F537" s="40">
        <v>1559.0323378195001</v>
      </c>
      <c r="G537" s="40">
        <v>1539.5203247268601</v>
      </c>
      <c r="H537" s="40">
        <v>1678.6098399664443</v>
      </c>
      <c r="I537" s="40">
        <v>7516.3161066990697</v>
      </c>
      <c r="J537" s="40">
        <v>387.32555751886201</v>
      </c>
      <c r="K537" s="40">
        <v>15.192491099999989</v>
      </c>
      <c r="L537" s="40">
        <v>1922.180017979864</v>
      </c>
      <c r="M537" s="42" t="b">
        <f>ABS(C537+D537+E537+F537+G537+H537-I537-J537-K537-L537)&lt;0.1</f>
        <v>1</v>
      </c>
      <c r="N537" s="40">
        <f>IF(B537="","",I537+J537)</f>
        <v>7903.641664217932</v>
      </c>
      <c r="O537" s="30"/>
    </row>
    <row r="538" spans="1:15" x14ac:dyDescent="0.25">
      <c r="A538" s="18"/>
      <c r="B538" s="39">
        <v>44855.541666666664</v>
      </c>
      <c r="C538" s="40">
        <v>1616.023381</v>
      </c>
      <c r="D538" s="40">
        <v>2040.5686298749999</v>
      </c>
      <c r="E538" s="40">
        <v>1216.6363396300001</v>
      </c>
      <c r="F538" s="40">
        <v>1473.18094344475</v>
      </c>
      <c r="G538" s="40">
        <v>1505.82242363161</v>
      </c>
      <c r="H538" s="40">
        <v>1674.779744966444</v>
      </c>
      <c r="I538" s="40">
        <v>7378.7248120690801</v>
      </c>
      <c r="J538" s="40">
        <v>378.86181459886001</v>
      </c>
      <c r="K538" s="40">
        <v>39.091419899999984</v>
      </c>
      <c r="L538" s="40">
        <v>1730.3334159798651</v>
      </c>
      <c r="M538" s="42" t="b">
        <f>ABS(C538+D538+E538+F538+G538+H538-I538-J538-K538-L538)&lt;0.1</f>
        <v>1</v>
      </c>
      <c r="N538" s="40">
        <f>IF(B538="","",I538+J538)</f>
        <v>7757.5866266679404</v>
      </c>
      <c r="O538" s="30"/>
    </row>
    <row r="539" spans="1:15" x14ac:dyDescent="0.25">
      <c r="A539" s="18"/>
      <c r="B539" s="39">
        <v>44855.583333333336</v>
      </c>
      <c r="C539" s="40">
        <v>1633.8477190000001</v>
      </c>
      <c r="D539" s="40">
        <v>1815.4094257500001</v>
      </c>
      <c r="E539" s="40">
        <v>1235.4836357500001</v>
      </c>
      <c r="F539" s="40">
        <v>1508.0870449084998</v>
      </c>
      <c r="G539" s="40">
        <v>1421.39612563286</v>
      </c>
      <c r="H539" s="40">
        <v>1755.964744966444</v>
      </c>
      <c r="I539" s="40">
        <v>7254.0876651590606</v>
      </c>
      <c r="J539" s="40">
        <v>371.80433336886</v>
      </c>
      <c r="K539" s="40">
        <v>15.421068500000001</v>
      </c>
      <c r="L539" s="40">
        <v>1728.875628979865</v>
      </c>
      <c r="M539" s="42" t="b">
        <f>ABS(C539+D539+E539+F539+G539+H539-I539-J539-K539-L539)&lt;0.1</f>
        <v>1</v>
      </c>
      <c r="N539" s="40">
        <f>IF(B539="","",I539+J539)</f>
        <v>7625.8919985279208</v>
      </c>
      <c r="O539" s="30"/>
    </row>
    <row r="540" spans="1:15" x14ac:dyDescent="0.25">
      <c r="A540" s="18"/>
      <c r="B540" s="39">
        <v>44855.625</v>
      </c>
      <c r="C540" s="40">
        <v>1646.9493460000001</v>
      </c>
      <c r="D540" s="40">
        <v>1270.22548125</v>
      </c>
      <c r="E540" s="40">
        <v>1206.7986282500001</v>
      </c>
      <c r="F540" s="40">
        <v>1373.6187983247501</v>
      </c>
      <c r="G540" s="40">
        <v>1347.6525092866102</v>
      </c>
      <c r="H540" s="40">
        <v>2715.2317449664442</v>
      </c>
      <c r="I540" s="40">
        <v>7151.4199551390811</v>
      </c>
      <c r="J540" s="40">
        <v>376.01567375886003</v>
      </c>
      <c r="K540" s="40">
        <v>23.803205699999989</v>
      </c>
      <c r="L540" s="40">
        <v>2009.2376734798652</v>
      </c>
      <c r="M540" s="42" t="b">
        <f>ABS(C540+D540+E540+F540+G540+H540-I540-J540-K540-L540)&lt;0.1</f>
        <v>1</v>
      </c>
      <c r="N540" s="40">
        <f>IF(B540="","",I540+J540)</f>
        <v>7527.4356288979416</v>
      </c>
      <c r="O540" s="30"/>
    </row>
    <row r="541" spans="1:15" x14ac:dyDescent="0.25">
      <c r="A541" s="18"/>
      <c r="B541" s="39">
        <v>44855.666666666664</v>
      </c>
      <c r="C541" s="40">
        <v>1726.7779357500001</v>
      </c>
      <c r="D541" s="40">
        <v>1173.16290725</v>
      </c>
      <c r="E541" s="40">
        <v>1187.0892035000002</v>
      </c>
      <c r="F541" s="40">
        <v>1024.8312199387501</v>
      </c>
      <c r="G541" s="40">
        <v>1242.5715546926101</v>
      </c>
      <c r="H541" s="40">
        <v>3262.4207449664441</v>
      </c>
      <c r="I541" s="40">
        <v>7108.5809450090701</v>
      </c>
      <c r="J541" s="40">
        <v>386.66735830886</v>
      </c>
      <c r="K541" s="40">
        <v>48.79005329999999</v>
      </c>
      <c r="L541" s="40">
        <v>2072.8152094798638</v>
      </c>
      <c r="M541" s="42" t="b">
        <f>ABS(C541+D541+E541+F541+G541+H541-I541-J541-K541-L541)&lt;0.1</f>
        <v>1</v>
      </c>
      <c r="N541" s="40">
        <f>IF(B541="","",I541+J541)</f>
        <v>7495.2483033179305</v>
      </c>
      <c r="O541" s="30"/>
    </row>
    <row r="542" spans="1:15" x14ac:dyDescent="0.25">
      <c r="A542" s="18"/>
      <c r="B542" s="39">
        <v>44855.708333333336</v>
      </c>
      <c r="C542" s="40">
        <v>1830.4245317499999</v>
      </c>
      <c r="D542" s="40">
        <v>2044.4450983125</v>
      </c>
      <c r="E542" s="40">
        <v>1193.020258</v>
      </c>
      <c r="F542" s="40">
        <v>745.37968750674997</v>
      </c>
      <c r="G542" s="40">
        <v>1149.90524970211</v>
      </c>
      <c r="H542" s="40">
        <v>3205.1557449664442</v>
      </c>
      <c r="I542" s="40">
        <v>7238.3659467590705</v>
      </c>
      <c r="J542" s="40">
        <v>414.85994789886104</v>
      </c>
      <c r="K542" s="40">
        <v>2.8207536000000002</v>
      </c>
      <c r="L542" s="40">
        <v>2512.2839219798639</v>
      </c>
      <c r="M542" s="42" t="b">
        <f>ABS(C542+D542+E542+F542+G542+H542-I542-J542-K542-L542)&lt;0.1</f>
        <v>1</v>
      </c>
      <c r="N542" s="40">
        <f>IF(B542="","",I542+J542)</f>
        <v>7653.2258946579313</v>
      </c>
      <c r="O542" s="30"/>
    </row>
    <row r="543" spans="1:15" x14ac:dyDescent="0.25">
      <c r="A543" s="18"/>
      <c r="B543" s="39">
        <v>44855.75</v>
      </c>
      <c r="C543" s="40">
        <v>1852.4293869999999</v>
      </c>
      <c r="D543" s="40">
        <v>2888.6491297500002</v>
      </c>
      <c r="E543" s="40">
        <v>1224.475435999999</v>
      </c>
      <c r="F543" s="40">
        <v>457.50611288225002</v>
      </c>
      <c r="G543" s="40">
        <v>1133.3732096091101</v>
      </c>
      <c r="H543" s="40">
        <v>3393.116744966444</v>
      </c>
      <c r="I543" s="40">
        <v>7414.9062764390801</v>
      </c>
      <c r="J543" s="40">
        <v>454.47349648886302</v>
      </c>
      <c r="K543" s="40">
        <v>74.732946799999965</v>
      </c>
      <c r="L543" s="40">
        <v>3005.437300479864</v>
      </c>
      <c r="M543" s="42" t="b">
        <f>ABS(C543+D543+E543+F543+G543+H543-I543-J543-K543-L543)&lt;0.1</f>
        <v>1</v>
      </c>
      <c r="N543" s="40">
        <f>IF(B543="","",I543+J543)</f>
        <v>7869.3797729279431</v>
      </c>
      <c r="O543" s="30"/>
    </row>
    <row r="544" spans="1:15" x14ac:dyDescent="0.25">
      <c r="A544" s="18"/>
      <c r="B544" s="39">
        <v>44855.791666666664</v>
      </c>
      <c r="C544" s="40">
        <v>1833.26422475</v>
      </c>
      <c r="D544" s="40">
        <v>2648.4562803750005</v>
      </c>
      <c r="E544" s="40">
        <v>1227.2880785</v>
      </c>
      <c r="F544" s="40">
        <v>550.70285929700003</v>
      </c>
      <c r="G544" s="40">
        <v>1109.5458349893602</v>
      </c>
      <c r="H544" s="40">
        <v>3273.0347449664441</v>
      </c>
      <c r="I544" s="40">
        <v>7097.807088859081</v>
      </c>
      <c r="J544" s="40">
        <v>427.47953313886302</v>
      </c>
      <c r="K544" s="40">
        <v>0.36052889999999999</v>
      </c>
      <c r="L544" s="40">
        <v>3116.6448719798641</v>
      </c>
      <c r="M544" s="42" t="b">
        <f>ABS(C544+D544+E544+F544+G544+H544-I544-J544-K544-L544)&lt;0.1</f>
        <v>1</v>
      </c>
      <c r="N544" s="40">
        <f>IF(B544="","",I544+J544)</f>
        <v>7525.2866219979442</v>
      </c>
      <c r="O544" s="30"/>
    </row>
    <row r="545" spans="1:15" x14ac:dyDescent="0.25">
      <c r="A545" s="18"/>
      <c r="B545" s="39">
        <v>44855.875</v>
      </c>
      <c r="C545" s="40">
        <v>1823.8239107500001</v>
      </c>
      <c r="D545" s="40">
        <v>1239.6487165000001</v>
      </c>
      <c r="E545" s="40">
        <v>1213.9353915000002</v>
      </c>
      <c r="F545" s="40">
        <v>533.62512478924998</v>
      </c>
      <c r="G545" s="40">
        <v>1065.3956226021101</v>
      </c>
      <c r="H545" s="40">
        <v>3926.980744966444</v>
      </c>
      <c r="I545" s="40">
        <v>6611.4784188190697</v>
      </c>
      <c r="J545" s="40">
        <v>381.42780200886097</v>
      </c>
      <c r="K545" s="40">
        <v>377.2396493</v>
      </c>
      <c r="L545" s="40">
        <v>2433.2636409798652</v>
      </c>
      <c r="M545" s="42" t="b">
        <f>ABS(C545+D545+E545+F545+G545+H545-I545-J545-K545-L545)&lt;0.1</f>
        <v>1</v>
      </c>
      <c r="N545" s="40">
        <f>IF(B545="","",I545+J545)</f>
        <v>6992.9062208279311</v>
      </c>
      <c r="O545" s="30"/>
    </row>
    <row r="546" spans="1:15" x14ac:dyDescent="0.25">
      <c r="A546" s="18"/>
      <c r="B546" s="39">
        <v>44855.875</v>
      </c>
      <c r="C546" s="40">
        <v>1772.43581875</v>
      </c>
      <c r="D546" s="40">
        <v>540.74731893750004</v>
      </c>
      <c r="E546" s="40">
        <v>1119.1299602500001</v>
      </c>
      <c r="F546" s="40">
        <v>436.75786573900001</v>
      </c>
      <c r="G546" s="40">
        <v>1047.9438124348601</v>
      </c>
      <c r="H546" s="40">
        <v>4053.0237449664442</v>
      </c>
      <c r="I546" s="40">
        <v>6071.5676242990803</v>
      </c>
      <c r="J546" s="40">
        <v>346.56100089886002</v>
      </c>
      <c r="K546" s="40">
        <v>365.32442890000004</v>
      </c>
      <c r="L546" s="40">
        <v>2186.585466979865</v>
      </c>
      <c r="M546" s="42" t="b">
        <f>ABS(C546+D546+E546+F546+G546+H546-I546-J546-K546-L546)&lt;0.1</f>
        <v>1</v>
      </c>
      <c r="N546" s="40">
        <f>IF(B546="","",I546+J546)</f>
        <v>6418.12862519794</v>
      </c>
      <c r="O546" s="30"/>
    </row>
    <row r="547" spans="1:15" x14ac:dyDescent="0.25">
      <c r="A547" s="18"/>
      <c r="B547" s="39">
        <v>44855.916666666664</v>
      </c>
      <c r="C547" s="40">
        <v>1655.628254</v>
      </c>
      <c r="D547" s="40">
        <v>571.64473487500004</v>
      </c>
      <c r="E547" s="40">
        <v>1102.3681000000001</v>
      </c>
      <c r="F547" s="40">
        <v>351.51146792999998</v>
      </c>
      <c r="G547" s="40">
        <v>1017.6681841763601</v>
      </c>
      <c r="H547" s="40">
        <v>4175.895744966444</v>
      </c>
      <c r="I547" s="40">
        <v>5877.14700958908</v>
      </c>
      <c r="J547" s="40">
        <v>345.09095847886005</v>
      </c>
      <c r="K547" s="40">
        <v>618.76949840000009</v>
      </c>
      <c r="L547" s="40">
        <v>2033.7090194798641</v>
      </c>
      <c r="M547" s="42" t="b">
        <f>ABS(C547+D547+E547+F547+G547+H547-I547-J547-K547-L547)&lt;0.1</f>
        <v>1</v>
      </c>
      <c r="N547" s="40">
        <f>IF(B547="","",I547+J547)</f>
        <v>6222.2379680679396</v>
      </c>
      <c r="O547" s="30"/>
    </row>
    <row r="548" spans="1:15" x14ac:dyDescent="0.25">
      <c r="A548" s="18"/>
      <c r="B548" s="39">
        <v>44855.958333333336</v>
      </c>
      <c r="C548" s="40">
        <v>1561.6080555000001</v>
      </c>
      <c r="D548" s="40">
        <v>455.5746900625</v>
      </c>
      <c r="E548" s="40">
        <v>1085.464050999999</v>
      </c>
      <c r="F548" s="40">
        <v>336.0877490625</v>
      </c>
      <c r="G548" s="40">
        <v>993.36145555636006</v>
      </c>
      <c r="H548" s="40">
        <v>4184.493744966444</v>
      </c>
      <c r="I548" s="40">
        <v>5503.8502435590699</v>
      </c>
      <c r="J548" s="40">
        <v>320.17402210886002</v>
      </c>
      <c r="K548" s="40">
        <v>1025.4973884999999</v>
      </c>
      <c r="L548" s="40">
        <v>1767.068091979864</v>
      </c>
      <c r="M548" s="42" t="b">
        <f>ABS(C548+D548+E548+F548+G548+H548-I548-J548-K548-L548)&lt;0.1</f>
        <v>1</v>
      </c>
      <c r="N548" s="40">
        <f>IF(B548="","",I548+J548)</f>
        <v>5824.0242656679302</v>
      </c>
      <c r="O548" s="30"/>
    </row>
    <row r="549" spans="1:15" x14ac:dyDescent="0.25">
      <c r="A549" s="18"/>
      <c r="B549" s="39">
        <v>44856</v>
      </c>
      <c r="C549" s="40">
        <v>1460.674201</v>
      </c>
      <c r="D549" s="40">
        <v>436.80348331250002</v>
      </c>
      <c r="E549" s="40">
        <v>1131.3555417500002</v>
      </c>
      <c r="F549" s="40">
        <v>296.30794199600001</v>
      </c>
      <c r="G549" s="40">
        <v>972.70439813286009</v>
      </c>
      <c r="H549" s="40">
        <v>3683.0487449664433</v>
      </c>
      <c r="I549" s="40">
        <v>5213.2727350490804</v>
      </c>
      <c r="J549" s="40">
        <v>296.96681682886003</v>
      </c>
      <c r="K549" s="40">
        <v>670.4510573</v>
      </c>
      <c r="L549" s="40">
        <v>1800.203701979864</v>
      </c>
      <c r="M549" s="42" t="b">
        <f>ABS(C549+D549+E549+F549+G549+H549-I549-J549-K549-L549)&lt;0.1</f>
        <v>1</v>
      </c>
      <c r="N549" s="40">
        <f>IF(B549="","",I549+J549)</f>
        <v>5510.2395518779404</v>
      </c>
      <c r="O549" s="30"/>
    </row>
    <row r="550" spans="1:15" x14ac:dyDescent="0.25">
      <c r="A550" s="18"/>
      <c r="B550" s="39">
        <v>44856.041666666664</v>
      </c>
      <c r="C550" s="40">
        <v>1463.602269</v>
      </c>
      <c r="D550" s="40">
        <v>219.33332425</v>
      </c>
      <c r="E550" s="40">
        <v>1141.17540248</v>
      </c>
      <c r="F550" s="40">
        <v>301.4698029585</v>
      </c>
      <c r="G550" s="40">
        <v>956.8422833028601</v>
      </c>
      <c r="H550" s="40">
        <v>3842.5747449664441</v>
      </c>
      <c r="I550" s="40">
        <v>4925.3656673990799</v>
      </c>
      <c r="J550" s="40">
        <v>283.72427977886002</v>
      </c>
      <c r="K550" s="40">
        <v>918.62488280000002</v>
      </c>
      <c r="L550" s="40">
        <v>1797.2829969798643</v>
      </c>
      <c r="M550" s="42" t="b">
        <f>ABS(C550+D550+E550+F550+G550+H550-I550-J550-K550-L550)&lt;0.1</f>
        <v>1</v>
      </c>
      <c r="N550" s="40">
        <f>IF(B550="","",I550+J550)</f>
        <v>5209.0899471779403</v>
      </c>
      <c r="O550" s="30"/>
    </row>
    <row r="551" spans="1:15" x14ac:dyDescent="0.25">
      <c r="A551" s="18"/>
      <c r="B551" s="39">
        <v>44856.083333333336</v>
      </c>
      <c r="C551" s="40">
        <v>1457.4043569999999</v>
      </c>
      <c r="D551" s="40">
        <v>118.31174774999999</v>
      </c>
      <c r="E551" s="40">
        <v>1133.97717225</v>
      </c>
      <c r="F551" s="40">
        <v>360.5420819185</v>
      </c>
      <c r="G551" s="40">
        <v>950.63829752286006</v>
      </c>
      <c r="H551" s="40">
        <v>3802.730744966444</v>
      </c>
      <c r="I551" s="40">
        <v>4786.6333108190802</v>
      </c>
      <c r="J551" s="40">
        <v>276.23114460886001</v>
      </c>
      <c r="K551" s="40">
        <v>1277.416504</v>
      </c>
      <c r="L551" s="40">
        <v>1483.3234419798639</v>
      </c>
      <c r="M551" s="42" t="b">
        <f>ABS(C551+D551+E551+F551+G551+H551-I551-J551-K551-L551)&lt;0.1</f>
        <v>1</v>
      </c>
      <c r="N551" s="40">
        <f>IF(B551="","",I551+J551)</f>
        <v>5062.8644554279399</v>
      </c>
      <c r="O551" s="30"/>
    </row>
    <row r="552" spans="1:15" x14ac:dyDescent="0.25">
      <c r="A552" s="18"/>
      <c r="B552" s="39">
        <v>44856.125</v>
      </c>
      <c r="C552" s="40">
        <v>1435.4865864999999</v>
      </c>
      <c r="D552" s="40">
        <v>126.572593</v>
      </c>
      <c r="E552" s="40">
        <v>1128.2385872500001</v>
      </c>
      <c r="F552" s="40">
        <v>293.39917483099998</v>
      </c>
      <c r="G552" s="40">
        <v>951.68362009034411</v>
      </c>
      <c r="H552" s="40">
        <v>4194.8257449664434</v>
      </c>
      <c r="I552" s="40">
        <v>4656.9410925390794</v>
      </c>
      <c r="J552" s="40">
        <v>269.41796761886002</v>
      </c>
      <c r="K552" s="40">
        <v>1796.6965245000001</v>
      </c>
      <c r="L552" s="40">
        <v>1407.1507219798641</v>
      </c>
      <c r="M552" s="42" t="b">
        <f>ABS(C552+D552+E552+F552+G552+H552-I552-J552-K552-L552)&lt;0.1</f>
        <v>1</v>
      </c>
      <c r="N552" s="40">
        <f>IF(B552="","",I552+J552)</f>
        <v>4926.359060157939</v>
      </c>
      <c r="O552" s="30"/>
    </row>
    <row r="553" spans="1:15" x14ac:dyDescent="0.25">
      <c r="A553" s="18"/>
      <c r="B553" s="39">
        <v>44856.166666666664</v>
      </c>
      <c r="C553" s="40">
        <v>1442.3503794999999</v>
      </c>
      <c r="D553" s="40">
        <v>163.87869218750001</v>
      </c>
      <c r="E553" s="40">
        <v>1135.3124036900001</v>
      </c>
      <c r="F553" s="40">
        <v>299.63240156575</v>
      </c>
      <c r="G553" s="40">
        <v>962.44343128810101</v>
      </c>
      <c r="H553" s="40">
        <v>4226.3027449664442</v>
      </c>
      <c r="I553" s="40">
        <v>4674.0961395890808</v>
      </c>
      <c r="J553" s="40">
        <v>275.63403712886003</v>
      </c>
      <c r="K553" s="40">
        <v>1873.360971999999</v>
      </c>
      <c r="L553" s="40">
        <v>1406.8289044798639</v>
      </c>
      <c r="M553" s="42" t="b">
        <f>ABS(C553+D553+E553+F553+G553+H553-I553-J553-K553-L553)&lt;0.1</f>
        <v>1</v>
      </c>
      <c r="N553" s="40">
        <f>IF(B553="","",I553+J553)</f>
        <v>4949.7301767179406</v>
      </c>
      <c r="O553" s="30"/>
    </row>
    <row r="554" spans="1:15" x14ac:dyDescent="0.25">
      <c r="A554" s="18"/>
      <c r="B554" s="39">
        <v>44856.208333333336</v>
      </c>
      <c r="C554" s="40">
        <v>1473.7713557500001</v>
      </c>
      <c r="D554" s="40">
        <v>153.96045631250001</v>
      </c>
      <c r="E554" s="40">
        <v>1108.00807635</v>
      </c>
      <c r="F554" s="40">
        <v>343.53042753550005</v>
      </c>
      <c r="G554" s="40">
        <v>971.15679394335598</v>
      </c>
      <c r="H554" s="40">
        <v>4545.3637449664429</v>
      </c>
      <c r="I554" s="40">
        <v>4931.0254749290807</v>
      </c>
      <c r="J554" s="40">
        <v>291.40280914886</v>
      </c>
      <c r="K554" s="40">
        <v>1927.6313458</v>
      </c>
      <c r="L554" s="40">
        <v>1445.7312249798642</v>
      </c>
      <c r="M554" s="42" t="b">
        <f>ABS(C554+D554+E554+F554+G554+H554-I554-J554-K554-L554)&lt;0.1</f>
        <v>1</v>
      </c>
      <c r="N554" s="40">
        <f>IF(B554="","",I554+J554)</f>
        <v>5222.4282840779406</v>
      </c>
      <c r="O554" s="30"/>
    </row>
    <row r="555" spans="1:15" x14ac:dyDescent="0.25">
      <c r="A555" s="18"/>
      <c r="B555" s="39">
        <v>44856.25</v>
      </c>
      <c r="C555" s="40">
        <v>1559.4651795</v>
      </c>
      <c r="D555" s="40">
        <v>172.8503401875</v>
      </c>
      <c r="E555" s="40">
        <v>1095.1853105800001</v>
      </c>
      <c r="F555" s="40">
        <v>362.91940171275002</v>
      </c>
      <c r="G555" s="40">
        <v>1019.55123274111</v>
      </c>
      <c r="H555" s="40">
        <v>5055.7377449664436</v>
      </c>
      <c r="I555" s="40">
        <v>5347.93145047907</v>
      </c>
      <c r="J555" s="40">
        <v>335.38576472886007</v>
      </c>
      <c r="K555" s="40">
        <v>1876.4415139999992</v>
      </c>
      <c r="L555" s="40">
        <v>1705.9504804798651</v>
      </c>
      <c r="M555" s="42" t="b">
        <f>ABS(C555+D555+E555+F555+G555+H555-I555-J555-K555-L555)&lt;0.1</f>
        <v>1</v>
      </c>
      <c r="N555" s="40">
        <f>IF(B555="","",I555+J555)</f>
        <v>5683.3172152079296</v>
      </c>
      <c r="O555" s="30"/>
    </row>
    <row r="556" spans="1:15" x14ac:dyDescent="0.25">
      <c r="A556" s="18"/>
      <c r="B556" s="39">
        <v>44856.291666666664</v>
      </c>
      <c r="C556" s="40">
        <v>1588.5942192499999</v>
      </c>
      <c r="D556" s="40">
        <v>329.41018081250002</v>
      </c>
      <c r="E556" s="40">
        <v>1133.52557959</v>
      </c>
      <c r="F556" s="40">
        <v>212.45637624500003</v>
      </c>
      <c r="G556" s="40">
        <v>1084.7455845838599</v>
      </c>
      <c r="H556" s="40">
        <v>4559.685744966444</v>
      </c>
      <c r="I556" s="40">
        <v>5773.89895475908</v>
      </c>
      <c r="J556" s="40">
        <v>349.34747790886001</v>
      </c>
      <c r="K556" s="40">
        <v>1143.5570053000001</v>
      </c>
      <c r="L556" s="40">
        <v>1641.614247479863</v>
      </c>
      <c r="M556" s="42" t="b">
        <f>ABS(C556+D556+E556+F556+G556+H556-I556-J556-K556-L556)&lt;0.1</f>
        <v>1</v>
      </c>
      <c r="N556" s="40">
        <f>IF(B556="","",I556+J556)</f>
        <v>6123.2464326679401</v>
      </c>
      <c r="O556" s="30"/>
    </row>
    <row r="557" spans="1:15" x14ac:dyDescent="0.25">
      <c r="A557" s="18"/>
      <c r="B557" s="39">
        <v>44856.333333333336</v>
      </c>
      <c r="C557" s="40">
        <v>1583.482375</v>
      </c>
      <c r="D557" s="40">
        <v>445.39916393749996</v>
      </c>
      <c r="E557" s="40">
        <v>1123.6676633499999</v>
      </c>
      <c r="F557" s="40">
        <v>219.60818206075001</v>
      </c>
      <c r="G557" s="40">
        <v>1221.65111013311</v>
      </c>
      <c r="H557" s="40">
        <v>4292.8887449664444</v>
      </c>
      <c r="I557" s="40">
        <v>6146.3846389390801</v>
      </c>
      <c r="J557" s="40">
        <v>364.58218582886002</v>
      </c>
      <c r="K557" s="40">
        <v>740.93245520000005</v>
      </c>
      <c r="L557" s="40">
        <v>1634.797959479863</v>
      </c>
      <c r="M557" s="42" t="b">
        <f>ABS(C557+D557+E557+F557+G557+H557-I557-J557-K557-L557)&lt;0.1</f>
        <v>1</v>
      </c>
      <c r="N557" s="40">
        <f>IF(B557="","",I557+J557)</f>
        <v>6510.9668247679401</v>
      </c>
      <c r="O557" s="30"/>
    </row>
    <row r="558" spans="1:15" x14ac:dyDescent="0.25">
      <c r="A558" s="18"/>
      <c r="B558" s="39">
        <v>44856.375</v>
      </c>
      <c r="C558" s="40">
        <v>1606.0019420000001</v>
      </c>
      <c r="D558" s="40">
        <v>432.3226963125</v>
      </c>
      <c r="E558" s="40">
        <v>1157.984757279999</v>
      </c>
      <c r="F558" s="40">
        <v>233.04264212149999</v>
      </c>
      <c r="G558" s="40">
        <v>1318.75653346736</v>
      </c>
      <c r="H558" s="40">
        <v>4362.4507449664443</v>
      </c>
      <c r="I558" s="40">
        <v>6541.1779233890802</v>
      </c>
      <c r="J558" s="40">
        <v>377.94377577886002</v>
      </c>
      <c r="K558" s="40">
        <v>1035.2014185</v>
      </c>
      <c r="L558" s="40">
        <v>1156.236198479864</v>
      </c>
      <c r="M558" s="42" t="b">
        <f>ABS(C558+D558+E558+F558+G558+H558-I558-J558-K558-L558)&lt;0.1</f>
        <v>1</v>
      </c>
      <c r="N558" s="40">
        <f>IF(B558="","",I558+J558)</f>
        <v>6919.1216991679403</v>
      </c>
      <c r="O558" s="30"/>
    </row>
    <row r="559" spans="1:15" x14ac:dyDescent="0.25">
      <c r="A559" s="18"/>
      <c r="B559" s="39">
        <v>44856.416666666664</v>
      </c>
      <c r="C559" s="40">
        <v>1665.3025982500001</v>
      </c>
      <c r="D559" s="40">
        <v>436.16352949999998</v>
      </c>
      <c r="E559" s="40">
        <v>1175.7987277100001</v>
      </c>
      <c r="F559" s="40">
        <v>381.007666911</v>
      </c>
      <c r="G559" s="40">
        <v>1398.8921165603601</v>
      </c>
      <c r="H559" s="40">
        <v>4489.6717449664438</v>
      </c>
      <c r="I559" s="40">
        <v>6764.1859904590701</v>
      </c>
      <c r="J559" s="40">
        <v>383.54641415885999</v>
      </c>
      <c r="K559" s="40">
        <v>1125.0024333000001</v>
      </c>
      <c r="L559" s="40">
        <v>1274.101545979863</v>
      </c>
      <c r="M559" s="42" t="b">
        <f>ABS(C559+D559+E559+F559+G559+H559-I559-J559-K559-L559)&lt;0.1</f>
        <v>1</v>
      </c>
      <c r="N559" s="40">
        <f>IF(B559="","",I559+J559)</f>
        <v>7147.7324046179301</v>
      </c>
      <c r="O559" s="30"/>
    </row>
    <row r="560" spans="1:15" x14ac:dyDescent="0.25">
      <c r="A560" s="18"/>
      <c r="B560" s="39">
        <v>44856.458333333336</v>
      </c>
      <c r="C560" s="40">
        <v>1691.69862825</v>
      </c>
      <c r="D560" s="40">
        <v>285.76622481250001</v>
      </c>
      <c r="E560" s="40">
        <v>1235.34156059</v>
      </c>
      <c r="F560" s="40">
        <v>314.40849615200005</v>
      </c>
      <c r="G560" s="40">
        <v>1475.77042382686</v>
      </c>
      <c r="H560" s="40">
        <v>4939.6745649664444</v>
      </c>
      <c r="I560" s="40">
        <v>6940.4601054290806</v>
      </c>
      <c r="J560" s="40">
        <v>392.98648578886099</v>
      </c>
      <c r="K560" s="40">
        <v>1490.1823269000001</v>
      </c>
      <c r="L560" s="40">
        <v>1119.030980479864</v>
      </c>
      <c r="M560" s="42" t="b">
        <f>ABS(C560+D560+E560+F560+G560+H560-I560-J560-K560-L560)&lt;0.1</f>
        <v>1</v>
      </c>
      <c r="N560" s="40">
        <f>IF(B560="","",I560+J560)</f>
        <v>7333.4465912179412</v>
      </c>
      <c r="O560" s="30"/>
    </row>
    <row r="561" spans="1:15" x14ac:dyDescent="0.25">
      <c r="A561" s="18"/>
      <c r="B561" s="39">
        <v>44856.5</v>
      </c>
      <c r="C561" s="40">
        <v>1716.51567675</v>
      </c>
      <c r="D561" s="40">
        <v>304.14750381249996</v>
      </c>
      <c r="E561" s="40">
        <v>1223.41819169</v>
      </c>
      <c r="F561" s="40">
        <v>265.97387974350005</v>
      </c>
      <c r="G561" s="40">
        <v>1535.14994592536</v>
      </c>
      <c r="H561" s="40">
        <v>4637.5651449664429</v>
      </c>
      <c r="I561" s="40">
        <v>6739.8333477290698</v>
      </c>
      <c r="J561" s="40">
        <v>365.58944937886002</v>
      </c>
      <c r="K561" s="40">
        <v>1551.3134553</v>
      </c>
      <c r="L561" s="40">
        <v>1026.0340904798641</v>
      </c>
      <c r="M561" s="42" t="b">
        <f>ABS(C561+D561+E561+F561+G561+H561-I561-J561-K561-L561)&lt;0.1</f>
        <v>1</v>
      </c>
      <c r="N561" s="40">
        <f>IF(B561="","",I561+J561)</f>
        <v>7105.4227971079299</v>
      </c>
      <c r="O561" s="30"/>
    </row>
    <row r="562" spans="1:15" x14ac:dyDescent="0.25">
      <c r="A562" s="18"/>
      <c r="B562" s="39">
        <v>44856.541666666664</v>
      </c>
      <c r="C562" s="40">
        <v>1678.11168675</v>
      </c>
      <c r="D562" s="40">
        <v>361.92683612500002</v>
      </c>
      <c r="E562" s="40">
        <v>1189.8257159300001</v>
      </c>
      <c r="F562" s="40">
        <v>239.24521750150001</v>
      </c>
      <c r="G562" s="40">
        <v>1531.1607657848601</v>
      </c>
      <c r="H562" s="40">
        <v>4803.2743399664441</v>
      </c>
      <c r="I562" s="40">
        <v>6491.6081611490699</v>
      </c>
      <c r="J562" s="40">
        <v>351.50715542886104</v>
      </c>
      <c r="K562" s="40">
        <v>2047.2578465000001</v>
      </c>
      <c r="L562" s="40">
        <v>913.17139897986408</v>
      </c>
      <c r="M562" s="42" t="b">
        <f>ABS(C562+D562+E562+F562+G562+H562-I562-J562-K562-L562)&lt;0.1</f>
        <v>1</v>
      </c>
      <c r="N562" s="40">
        <f>IF(B562="","",I562+J562)</f>
        <v>6843.1153165779306</v>
      </c>
      <c r="O562" s="30"/>
    </row>
    <row r="563" spans="1:15" x14ac:dyDescent="0.25">
      <c r="A563" s="18"/>
      <c r="B563" s="39">
        <v>44856.583333333336</v>
      </c>
      <c r="C563" s="40">
        <v>1646.2903142499999</v>
      </c>
      <c r="D563" s="40">
        <v>387.63547156250002</v>
      </c>
      <c r="E563" s="40">
        <v>1202.1345252000001</v>
      </c>
      <c r="F563" s="40">
        <v>240.06547145525002</v>
      </c>
      <c r="G563" s="40">
        <v>1504.1402804736101</v>
      </c>
      <c r="H563" s="40">
        <v>4817.4103549664442</v>
      </c>
      <c r="I563" s="40">
        <v>6268.2515703990803</v>
      </c>
      <c r="J563" s="40">
        <v>341.942738228861</v>
      </c>
      <c r="K563" s="40">
        <v>2055.9003247999995</v>
      </c>
      <c r="L563" s="40">
        <v>1131.581784479863</v>
      </c>
      <c r="M563" s="42" t="b">
        <f>ABS(C563+D563+E563+F563+G563+H563-I563-J563-K563-L563)&lt;0.1</f>
        <v>1</v>
      </c>
      <c r="N563" s="40">
        <f>IF(B563="","",I563+J563)</f>
        <v>6610.1943086279416</v>
      </c>
      <c r="O563" s="30"/>
    </row>
    <row r="564" spans="1:15" x14ac:dyDescent="0.25">
      <c r="A564" s="18"/>
      <c r="B564" s="39">
        <v>44856.625</v>
      </c>
      <c r="C564" s="40">
        <v>1670.97845775</v>
      </c>
      <c r="D564" s="40">
        <v>325.8310135625</v>
      </c>
      <c r="E564" s="40">
        <v>1203.7187076900002</v>
      </c>
      <c r="F564" s="40">
        <v>307.32371942899999</v>
      </c>
      <c r="G564" s="40">
        <v>1451.63086873986</v>
      </c>
      <c r="H564" s="40">
        <v>4748.5226099664442</v>
      </c>
      <c r="I564" s="40">
        <v>6177.8716065690805</v>
      </c>
      <c r="J564" s="40">
        <v>349.04909958886003</v>
      </c>
      <c r="K564" s="40">
        <v>1760.085249</v>
      </c>
      <c r="L564" s="40">
        <v>1420.9994219798652</v>
      </c>
      <c r="M564" s="42" t="b">
        <f>ABS(C564+D564+E564+F564+G564+H564-I564-J564-K564-L564)&lt;0.1</f>
        <v>1</v>
      </c>
      <c r="N564" s="40">
        <f>IF(B564="","",I564+J564)</f>
        <v>6526.9207061579409</v>
      </c>
      <c r="O564" s="30"/>
    </row>
    <row r="565" spans="1:15" x14ac:dyDescent="0.25">
      <c r="A565" s="18"/>
      <c r="B565" s="39">
        <v>44856.666666666664</v>
      </c>
      <c r="C565" s="40">
        <v>1729.17788</v>
      </c>
      <c r="D565" s="40">
        <v>400.06170262500001</v>
      </c>
      <c r="E565" s="40">
        <v>1233.555865289999</v>
      </c>
      <c r="F565" s="40">
        <v>334.93832738025003</v>
      </c>
      <c r="G565" s="40">
        <v>1346.96564270611</v>
      </c>
      <c r="H565" s="40">
        <v>4667.9806899664427</v>
      </c>
      <c r="I565" s="40">
        <v>6087.8676147290807</v>
      </c>
      <c r="J565" s="40">
        <v>364.20213055886103</v>
      </c>
      <c r="K565" s="40">
        <v>1230.8422767</v>
      </c>
      <c r="L565" s="40">
        <v>2029.7680859798641</v>
      </c>
      <c r="M565" s="42" t="b">
        <f>ABS(C565+D565+E565+F565+G565+H565-I565-J565-K565-L565)&lt;0.1</f>
        <v>1</v>
      </c>
      <c r="N565" s="40">
        <f>IF(B565="","",I565+J565)</f>
        <v>6452.0697452879422</v>
      </c>
      <c r="O565" s="30"/>
    </row>
    <row r="566" spans="1:15" x14ac:dyDescent="0.25">
      <c r="A566" s="18"/>
      <c r="B566" s="39">
        <v>44856.708333333336</v>
      </c>
      <c r="C566" s="40">
        <v>1833.38354125</v>
      </c>
      <c r="D566" s="40">
        <v>729.72904206250007</v>
      </c>
      <c r="E566" s="40">
        <v>1230.2234586700001</v>
      </c>
      <c r="F566" s="40">
        <v>357.14568411350001</v>
      </c>
      <c r="G566" s="40">
        <v>1250.7984510353601</v>
      </c>
      <c r="H566" s="40">
        <v>3933.8047649664441</v>
      </c>
      <c r="I566" s="40">
        <v>6196.6224119590706</v>
      </c>
      <c r="J566" s="40">
        <v>359.36008375886104</v>
      </c>
      <c r="K566" s="40">
        <v>561.25512589999994</v>
      </c>
      <c r="L566" s="40">
        <v>2217.8473204798638</v>
      </c>
      <c r="M566" s="42" t="b">
        <f>ABS(C566+D566+E566+F566+G566+H566-I566-J566-K566-L566)&lt;0.1</f>
        <v>1</v>
      </c>
      <c r="N566" s="40">
        <f>IF(B566="","",I566+J566)</f>
        <v>6555.9824957179317</v>
      </c>
      <c r="O566" s="30"/>
    </row>
    <row r="567" spans="1:15" x14ac:dyDescent="0.25">
      <c r="A567" s="18"/>
      <c r="B567" s="39">
        <v>44856.75</v>
      </c>
      <c r="C567" s="40">
        <v>1868.6243977500001</v>
      </c>
      <c r="D567" s="40">
        <v>1484.7032463125001</v>
      </c>
      <c r="E567" s="40">
        <v>1192.32705214</v>
      </c>
      <c r="F567" s="40">
        <v>516.11332560874996</v>
      </c>
      <c r="G567" s="40">
        <v>1219.22731405011</v>
      </c>
      <c r="H567" s="40">
        <v>3430.9867449664434</v>
      </c>
      <c r="I567" s="40">
        <v>6341.6887672090807</v>
      </c>
      <c r="J567" s="40">
        <v>369.25440613886201</v>
      </c>
      <c r="K567" s="40">
        <v>261.59473150000002</v>
      </c>
      <c r="L567" s="40">
        <v>2739.4441759798642</v>
      </c>
      <c r="M567" s="42" t="b">
        <f>ABS(C567+D567+E567+F567+G567+H567-I567-J567-K567-L567)&lt;0.1</f>
        <v>1</v>
      </c>
      <c r="N567" s="40">
        <f>IF(B567="","",I567+J567)</f>
        <v>6710.9431733479423</v>
      </c>
      <c r="O567" s="30"/>
    </row>
    <row r="568" spans="1:15" x14ac:dyDescent="0.25">
      <c r="A568" s="18"/>
      <c r="B568" s="39">
        <v>44856.791666666664</v>
      </c>
      <c r="C568" s="40">
        <v>1875.3939552500001</v>
      </c>
      <c r="D568" s="40">
        <v>1391.6243250625</v>
      </c>
      <c r="E568" s="40">
        <v>1200.3911700000001</v>
      </c>
      <c r="F568" s="40">
        <v>632.13413321400003</v>
      </c>
      <c r="G568" s="40">
        <v>1180.1889581748601</v>
      </c>
      <c r="H568" s="40">
        <v>3171.4307449664443</v>
      </c>
      <c r="I568" s="40">
        <v>6179.65915506906</v>
      </c>
      <c r="J568" s="40">
        <v>352.87318141886101</v>
      </c>
      <c r="K568" s="40">
        <v>87.717200699999964</v>
      </c>
      <c r="L568" s="40">
        <v>2830.9137494798651</v>
      </c>
      <c r="M568" s="42" t="b">
        <f>ABS(C568+D568+E568+F568+G568+H568-I568-J568-K568-L568)&lt;0.1</f>
        <v>1</v>
      </c>
      <c r="N568" s="40">
        <f>IF(B568="","",I568+J568)</f>
        <v>6532.5323364879214</v>
      </c>
      <c r="O568" s="30"/>
    </row>
    <row r="569" spans="1:15" x14ac:dyDescent="0.25">
      <c r="A569" s="18"/>
      <c r="B569" s="39">
        <v>44856.833333333336</v>
      </c>
      <c r="C569" s="40">
        <v>1858.6669535000001</v>
      </c>
      <c r="D569" s="40">
        <v>891.45113087499999</v>
      </c>
      <c r="E569" s="40">
        <v>1226.9751671000001</v>
      </c>
      <c r="F569" s="40">
        <v>647.09215533125007</v>
      </c>
      <c r="G569" s="40">
        <v>1167.2131072651102</v>
      </c>
      <c r="H569" s="40">
        <v>3175.6987449664443</v>
      </c>
      <c r="I569" s="40">
        <v>5809.5012529290707</v>
      </c>
      <c r="J569" s="40">
        <v>325.19229792886</v>
      </c>
      <c r="K569" s="40">
        <v>266.36575820000002</v>
      </c>
      <c r="L569" s="40">
        <v>2566.0379499798642</v>
      </c>
      <c r="M569" s="42" t="b">
        <f>ABS(C569+D569+E569+F569+G569+H569-I569-J569-K569-L569)&lt;0.1</f>
        <v>1</v>
      </c>
      <c r="N569" s="40">
        <f>IF(B569="","",I569+J569)</f>
        <v>6134.6935508579309</v>
      </c>
      <c r="O569" s="30"/>
    </row>
    <row r="570" spans="1:15" x14ac:dyDescent="0.25">
      <c r="A570" s="18"/>
      <c r="B570" s="39">
        <v>44856.875</v>
      </c>
      <c r="C570" s="40">
        <v>1757.544576</v>
      </c>
      <c r="D570" s="40">
        <v>426.07657043749998</v>
      </c>
      <c r="E570" s="40">
        <v>1062.65937289</v>
      </c>
      <c r="F570" s="40">
        <v>805.62429066599998</v>
      </c>
      <c r="G570" s="40">
        <v>1117.22350292786</v>
      </c>
      <c r="H570" s="40">
        <v>3956.5547449664432</v>
      </c>
      <c r="I570" s="40">
        <v>5465.4479042590801</v>
      </c>
      <c r="J570" s="40">
        <v>316.44805584886001</v>
      </c>
      <c r="K570" s="40">
        <v>970.05701329999999</v>
      </c>
      <c r="L570" s="40">
        <v>2373.7300844798651</v>
      </c>
      <c r="M570" s="42" t="b">
        <f>ABS(C570+D570+E570+F570+G570+H570-I570-J570-K570-L570)&lt;0.1</f>
        <v>1</v>
      </c>
      <c r="N570" s="40">
        <f>IF(B570="","",I570+J570)</f>
        <v>5781.8959601079405</v>
      </c>
      <c r="O570" s="30"/>
    </row>
    <row r="571" spans="1:15" x14ac:dyDescent="0.25">
      <c r="A571" s="18"/>
      <c r="B571" s="39">
        <v>44856.916666666664</v>
      </c>
      <c r="C571" s="40">
        <v>1756.09184525</v>
      </c>
      <c r="D571" s="40">
        <v>397.86581206250003</v>
      </c>
      <c r="E571" s="40">
        <v>1049.30908765</v>
      </c>
      <c r="F571" s="40">
        <v>684.2333359685</v>
      </c>
      <c r="G571" s="40">
        <v>1090.5204730503601</v>
      </c>
      <c r="H571" s="40">
        <v>4327.569744966444</v>
      </c>
      <c r="I571" s="40">
        <v>5385.0871032290806</v>
      </c>
      <c r="J571" s="40">
        <v>312.74812333886001</v>
      </c>
      <c r="K571" s="40">
        <v>1445.3365604000001</v>
      </c>
      <c r="L571" s="40">
        <v>2162.4185119798644</v>
      </c>
      <c r="M571" s="42" t="b">
        <f>ABS(C571+D571+E571+F571+G571+H571-I571-J571-K571-L571)&lt;0.1</f>
        <v>1</v>
      </c>
      <c r="N571" s="40">
        <f>IF(B571="","",I571+J571)</f>
        <v>5697.8352265679405</v>
      </c>
      <c r="O571" s="30"/>
    </row>
    <row r="572" spans="1:15" x14ac:dyDescent="0.25">
      <c r="A572" s="18"/>
      <c r="B572" s="39">
        <v>44856.958333333336</v>
      </c>
      <c r="C572" s="40">
        <v>1723.6329005</v>
      </c>
      <c r="D572" s="40">
        <v>426.33924000000002</v>
      </c>
      <c r="E572" s="40">
        <v>1069.0402840600002</v>
      </c>
      <c r="F572" s="40">
        <v>557.01527947600005</v>
      </c>
      <c r="G572" s="40">
        <v>1079.82854478536</v>
      </c>
      <c r="H572" s="40">
        <v>3892.2347449664439</v>
      </c>
      <c r="I572" s="40">
        <v>5021.0881223590695</v>
      </c>
      <c r="J572" s="40">
        <v>287.49112054886001</v>
      </c>
      <c r="K572" s="40">
        <v>1569.1636514000002</v>
      </c>
      <c r="L572" s="40">
        <v>1870.3480994798642</v>
      </c>
      <c r="M572" s="42" t="b">
        <f>ABS(C572+D572+E572+F572+G572+H572-I572-J572-K572-L572)&lt;0.1</f>
        <v>1</v>
      </c>
      <c r="N572" s="40">
        <f>IF(B572="","",I572+J572)</f>
        <v>5308.5792429079293</v>
      </c>
      <c r="O572" s="30"/>
    </row>
    <row r="573" spans="1:15" x14ac:dyDescent="0.25">
      <c r="A573" s="18"/>
      <c r="B573" s="39">
        <v>44857</v>
      </c>
      <c r="C573" s="40">
        <v>1629.9135927499999</v>
      </c>
      <c r="D573" s="40">
        <v>357.80493087500008</v>
      </c>
      <c r="E573" s="40">
        <v>1085.90031277</v>
      </c>
      <c r="F573" s="40">
        <v>529.79780515849995</v>
      </c>
      <c r="G573" s="40">
        <v>1073.4574518478601</v>
      </c>
      <c r="H573" s="40">
        <v>3853.183744966444</v>
      </c>
      <c r="I573" s="40">
        <v>4765.3918570590804</v>
      </c>
      <c r="J573" s="40">
        <v>284.80363492885999</v>
      </c>
      <c r="K573" s="40">
        <v>1581.9401869000001</v>
      </c>
      <c r="L573" s="40">
        <v>1897.9221594798651</v>
      </c>
      <c r="M573" s="42" t="b">
        <f>ABS(C573+D573+E573+F573+G573+H573-I573-J573-K573-L573)&lt;0.1</f>
        <v>1</v>
      </c>
      <c r="N573" s="40">
        <f>IF(B573="","",I573+J573)</f>
        <v>5050.1954919879408</v>
      </c>
      <c r="O573" s="30"/>
    </row>
    <row r="574" spans="1:15" x14ac:dyDescent="0.25">
      <c r="A574" s="18"/>
      <c r="B574" s="39">
        <v>44857.041666666664</v>
      </c>
      <c r="C574" s="40">
        <v>1605.0825675000001</v>
      </c>
      <c r="D574" s="40">
        <v>217.055797625</v>
      </c>
      <c r="E574" s="40">
        <v>1021.705674289999</v>
      </c>
      <c r="F574" s="40">
        <v>376.60139511850002</v>
      </c>
      <c r="G574" s="40">
        <v>1060.0168775778602</v>
      </c>
      <c r="H574" s="40">
        <v>4019.5217449664433</v>
      </c>
      <c r="I574" s="40">
        <v>4519.3835256990697</v>
      </c>
      <c r="J574" s="40">
        <v>277.74218549886001</v>
      </c>
      <c r="K574" s="40">
        <v>1712.6489839000001</v>
      </c>
      <c r="L574" s="40">
        <v>1790.209361979865</v>
      </c>
      <c r="M574" s="42" t="b">
        <f>ABS(C574+D574+E574+F574+G574+H574-I574-J574-K574-L574)&lt;0.1</f>
        <v>1</v>
      </c>
      <c r="N574" s="40">
        <f>IF(B574="","",I574+J574)</f>
        <v>4797.1257111979294</v>
      </c>
      <c r="O574" s="30"/>
    </row>
    <row r="575" spans="1:15" x14ac:dyDescent="0.25">
      <c r="A575" s="18"/>
      <c r="B575" s="39">
        <v>44857.083333333336</v>
      </c>
      <c r="C575" s="40">
        <v>1603.295253</v>
      </c>
      <c r="D575" s="40">
        <v>173.15145799999999</v>
      </c>
      <c r="E575" s="40">
        <v>966.34711597</v>
      </c>
      <c r="F575" s="40">
        <v>210.36958411600003</v>
      </c>
      <c r="G575" s="40">
        <v>1054.9238179753499</v>
      </c>
      <c r="H575" s="40">
        <v>3985.9477449664441</v>
      </c>
      <c r="I575" s="40">
        <v>4401.8154451390701</v>
      </c>
      <c r="J575" s="40">
        <v>274.12631020885999</v>
      </c>
      <c r="K575" s="40">
        <v>1728.5062316999999</v>
      </c>
      <c r="L575" s="40">
        <v>1589.5869869798639</v>
      </c>
      <c r="M575" s="42" t="b">
        <f>ABS(C575+D575+E575+F575+G575+H575-I575-J575-K575-L575)&lt;0.1</f>
        <v>1</v>
      </c>
      <c r="N575" s="40">
        <f>IF(B575="","",I575+J575)</f>
        <v>4675.9417553479298</v>
      </c>
      <c r="O575" s="30"/>
    </row>
    <row r="576" spans="1:15" x14ac:dyDescent="0.25">
      <c r="A576" s="18"/>
      <c r="B576" s="39">
        <v>44857.125</v>
      </c>
      <c r="C576" s="40">
        <v>1610.20033225</v>
      </c>
      <c r="D576" s="40">
        <v>166.56556818750002</v>
      </c>
      <c r="E576" s="40">
        <v>846.3049663700001</v>
      </c>
      <c r="F576" s="40">
        <v>94.84189215100001</v>
      </c>
      <c r="G576" s="40">
        <v>1050.4836059028401</v>
      </c>
      <c r="H576" s="40">
        <v>3966.2867449664441</v>
      </c>
      <c r="I576" s="40">
        <v>4286.0607687890797</v>
      </c>
      <c r="J576" s="40">
        <v>263.23667875886002</v>
      </c>
      <c r="K576" s="40">
        <v>1774.7169728000001</v>
      </c>
      <c r="L576" s="40">
        <v>1410.668689479864</v>
      </c>
      <c r="M576" s="42" t="b">
        <f>ABS(C576+D576+E576+F576+G576+H576-I576-J576-K576-L576)&lt;0.1</f>
        <v>1</v>
      </c>
      <c r="N576" s="40">
        <f>IF(B576="","",I576+J576)</f>
        <v>4549.2974475479396</v>
      </c>
      <c r="O576" s="30"/>
    </row>
    <row r="577" spans="1:15" x14ac:dyDescent="0.25">
      <c r="A577" s="18"/>
      <c r="B577" s="39">
        <v>44857.166666666664</v>
      </c>
      <c r="C577" s="40">
        <v>1605.5387109999999</v>
      </c>
      <c r="D577" s="40">
        <v>197.839601125</v>
      </c>
      <c r="E577" s="40">
        <v>997.39646029000005</v>
      </c>
      <c r="F577" s="40">
        <v>52.638086495750002</v>
      </c>
      <c r="G577" s="40">
        <v>1038.6731272206</v>
      </c>
      <c r="H577" s="40">
        <v>3907.8367449664443</v>
      </c>
      <c r="I577" s="40">
        <v>4285.1254417890796</v>
      </c>
      <c r="J577" s="40">
        <v>266.75966622886102</v>
      </c>
      <c r="K577" s="40">
        <v>1783.5034636</v>
      </c>
      <c r="L577" s="40">
        <v>1464.534159479864</v>
      </c>
      <c r="M577" s="42" t="b">
        <f>ABS(C577+D577+E577+F577+G577+H577-I577-J577-K577-L577)&lt;0.1</f>
        <v>1</v>
      </c>
      <c r="N577" s="40">
        <f>IF(B577="","",I577+J577)</f>
        <v>4551.8851080179402</v>
      </c>
      <c r="O577" s="30"/>
    </row>
    <row r="578" spans="1:15" x14ac:dyDescent="0.25">
      <c r="A578" s="18"/>
      <c r="B578" s="39">
        <v>44857.208333333336</v>
      </c>
      <c r="C578" s="40">
        <v>1604.5643767500001</v>
      </c>
      <c r="D578" s="40">
        <v>151.66505406250002</v>
      </c>
      <c r="E578" s="40">
        <v>898.69703789000005</v>
      </c>
      <c r="F578" s="40">
        <v>53.600347323000001</v>
      </c>
      <c r="G578" s="40">
        <v>1028.07471393584</v>
      </c>
      <c r="H578" s="40">
        <v>4088.2847449664441</v>
      </c>
      <c r="I578" s="40">
        <v>4462.4993546290707</v>
      </c>
      <c r="J578" s="40">
        <v>278.20096291886</v>
      </c>
      <c r="K578" s="40">
        <v>1634.1794554000001</v>
      </c>
      <c r="L578" s="40">
        <v>1450.006501979864</v>
      </c>
      <c r="M578" s="42" t="b">
        <f>ABS(C578+D578+E578+F578+G578+H578-I578-J578-K578-L578)&lt;0.1</f>
        <v>1</v>
      </c>
      <c r="N578" s="40">
        <f>IF(B578="","",I578+J578)</f>
        <v>4740.7003175479304</v>
      </c>
      <c r="O578" s="30"/>
    </row>
    <row r="579" spans="1:15" x14ac:dyDescent="0.25">
      <c r="A579" s="18"/>
      <c r="B579" s="39">
        <v>44857.25</v>
      </c>
      <c r="C579" s="40">
        <v>1725.5517862500001</v>
      </c>
      <c r="D579" s="40">
        <v>200.32960574999998</v>
      </c>
      <c r="E579" s="40">
        <v>1015.67474421</v>
      </c>
      <c r="F579" s="40">
        <v>92.675233955250008</v>
      </c>
      <c r="G579" s="40">
        <v>1042.2320463461099</v>
      </c>
      <c r="H579" s="40">
        <v>4123.1997449664441</v>
      </c>
      <c r="I579" s="40">
        <v>4731.1827395390601</v>
      </c>
      <c r="J579" s="40">
        <v>287.45681905885999</v>
      </c>
      <c r="K579" s="40">
        <v>1605.6324584000001</v>
      </c>
      <c r="L579" s="40">
        <v>1575.3911444798641</v>
      </c>
      <c r="M579" s="42" t="b">
        <f>ABS(C579+D579+E579+F579+G579+H579-I579-J579-K579-L579)&lt;0.1</f>
        <v>1</v>
      </c>
      <c r="N579" s="40">
        <f>IF(B579="","",I579+J579)</f>
        <v>5018.6395585979199</v>
      </c>
      <c r="O579" s="30"/>
    </row>
    <row r="580" spans="1:15" x14ac:dyDescent="0.25">
      <c r="A580" s="18"/>
      <c r="B580" s="39">
        <v>44857.291666666664</v>
      </c>
      <c r="C580" s="40">
        <v>1781.68840725</v>
      </c>
      <c r="D580" s="40">
        <v>346.24271062500003</v>
      </c>
      <c r="E580" s="40">
        <v>1106.3266455200001</v>
      </c>
      <c r="F580" s="40">
        <v>151.1057199</v>
      </c>
      <c r="G580" s="40">
        <v>1099.7784694663601</v>
      </c>
      <c r="H580" s="40">
        <v>3951.4087449664435</v>
      </c>
      <c r="I580" s="40">
        <v>5057.4801866690805</v>
      </c>
      <c r="J580" s="40">
        <v>303.29201157886001</v>
      </c>
      <c r="K580" s="40">
        <v>1429.9433200000001</v>
      </c>
      <c r="L580" s="40">
        <v>1645.8351794798641</v>
      </c>
      <c r="M580" s="42" t="b">
        <f>ABS(C580+D580+E580+F580+G580+H580-I580-J580-K580-L580)&lt;0.1</f>
        <v>1</v>
      </c>
      <c r="N580" s="40">
        <f>IF(B580="","",I580+J580)</f>
        <v>5360.7721982479407</v>
      </c>
      <c r="O580" s="30"/>
    </row>
    <row r="581" spans="1:15" x14ac:dyDescent="0.25">
      <c r="A581" s="18"/>
      <c r="B581" s="39">
        <v>44857.333333333336</v>
      </c>
      <c r="C581" s="40">
        <v>1795.5191115</v>
      </c>
      <c r="D581" s="40">
        <v>391.25809350000009</v>
      </c>
      <c r="E581" s="40">
        <v>1141.3415496600001</v>
      </c>
      <c r="F581" s="40">
        <v>242.98934575575001</v>
      </c>
      <c r="G581" s="40">
        <v>1244.3418524956101</v>
      </c>
      <c r="H581" s="40">
        <v>3865.319744966444</v>
      </c>
      <c r="I581" s="40">
        <v>5329.111457289081</v>
      </c>
      <c r="J581" s="40">
        <v>313.18989860886001</v>
      </c>
      <c r="K581" s="40">
        <v>1272.7917285000001</v>
      </c>
      <c r="L581" s="40">
        <v>1765.676613479864</v>
      </c>
      <c r="M581" s="42" t="b">
        <f>ABS(C581+D581+E581+F581+G581+H581-I581-J581-K581-L581)&lt;0.1</f>
        <v>1</v>
      </c>
      <c r="N581" s="40">
        <f>IF(B581="","",I581+J581)</f>
        <v>5642.301355897941</v>
      </c>
      <c r="O581" s="30"/>
    </row>
    <row r="582" spans="1:15" x14ac:dyDescent="0.25">
      <c r="A582" s="18"/>
      <c r="B582" s="39">
        <v>44857.375</v>
      </c>
      <c r="C582" s="40">
        <v>1782.94237475</v>
      </c>
      <c r="D582" s="40">
        <v>340.49219350000004</v>
      </c>
      <c r="E582" s="40">
        <v>1141.2369617300001</v>
      </c>
      <c r="F582" s="40">
        <v>273.50687074899997</v>
      </c>
      <c r="G582" s="40">
        <v>1427.6848310523601</v>
      </c>
      <c r="H582" s="40">
        <v>3772.4732899664446</v>
      </c>
      <c r="I582" s="40">
        <v>5538.2480175490809</v>
      </c>
      <c r="J582" s="40">
        <v>311.60959771886002</v>
      </c>
      <c r="K582" s="40">
        <v>1264.5737955000002</v>
      </c>
      <c r="L582" s="40">
        <v>1623.9051109798643</v>
      </c>
      <c r="M582" s="42" t="b">
        <f>ABS(C582+D582+E582+F582+G582+H582-I582-J582-K582-L582)&lt;0.1</f>
        <v>1</v>
      </c>
      <c r="N582" s="40">
        <f>IF(B582="","",I582+J582)</f>
        <v>5849.8576152679407</v>
      </c>
      <c r="O582" s="30"/>
    </row>
    <row r="583" spans="1:15" x14ac:dyDescent="0.25">
      <c r="A583" s="18"/>
      <c r="B583" s="39">
        <v>44857.416666666664</v>
      </c>
      <c r="C583" s="40">
        <v>1771.098377</v>
      </c>
      <c r="D583" s="40">
        <v>333.74755462500002</v>
      </c>
      <c r="E583" s="40">
        <v>1038.31041671</v>
      </c>
      <c r="F583" s="40">
        <v>199.91618832374999</v>
      </c>
      <c r="G583" s="40">
        <v>1602.8728707826101</v>
      </c>
      <c r="H583" s="40">
        <v>3938.4901999664439</v>
      </c>
      <c r="I583" s="40">
        <v>5689.0115586390702</v>
      </c>
      <c r="J583" s="40">
        <v>323.77775358886004</v>
      </c>
      <c r="K583" s="40">
        <v>1191.6969457</v>
      </c>
      <c r="L583" s="40">
        <v>1679.9493494798651</v>
      </c>
      <c r="M583" s="42" t="b">
        <f>ABS(C583+D583+E583+F583+G583+H583-I583-J583-K583-L583)&lt;0.1</f>
        <v>1</v>
      </c>
      <c r="N583" s="40">
        <f>IF(B583="","",I583+J583)</f>
        <v>6012.7893122279302</v>
      </c>
      <c r="O583" s="30"/>
    </row>
    <row r="584" spans="1:15" x14ac:dyDescent="0.25">
      <c r="A584" s="18"/>
      <c r="B584" s="39">
        <v>44857.458333333336</v>
      </c>
      <c r="C584" s="40">
        <v>1742.594454</v>
      </c>
      <c r="D584" s="40">
        <v>206.6872315</v>
      </c>
      <c r="E584" s="40">
        <v>967.02266853000003</v>
      </c>
      <c r="F584" s="40">
        <v>215.48115984200001</v>
      </c>
      <c r="G584" s="40">
        <v>1758.2399880893599</v>
      </c>
      <c r="H584" s="40">
        <v>3901.848509966444</v>
      </c>
      <c r="I584" s="40">
        <v>5761.4935403490808</v>
      </c>
      <c r="J584" s="40">
        <v>323.26920939886003</v>
      </c>
      <c r="K584" s="40">
        <v>1124.055740199999</v>
      </c>
      <c r="L584" s="40">
        <v>1583.0555219798641</v>
      </c>
      <c r="M584" s="42" t="b">
        <f>ABS(C584+D584+E584+F584+G584+H584-I584-J584-K584-L584)&lt;0.1</f>
        <v>1</v>
      </c>
      <c r="N584" s="40">
        <f>IF(B584="","",I584+J584)</f>
        <v>6084.7627497479407</v>
      </c>
      <c r="O584" s="30"/>
    </row>
    <row r="585" spans="1:15" x14ac:dyDescent="0.25">
      <c r="A585" s="18"/>
      <c r="B585" s="39">
        <v>44857.5</v>
      </c>
      <c r="C585" s="40">
        <v>1725.8037832499999</v>
      </c>
      <c r="D585" s="40">
        <v>248.84016374999999</v>
      </c>
      <c r="E585" s="40">
        <v>729.82443913000009</v>
      </c>
      <c r="F585" s="40">
        <v>242.70411756350001</v>
      </c>
      <c r="G585" s="40">
        <v>1868.9311101078599</v>
      </c>
      <c r="H585" s="40">
        <v>3784.0857449664441</v>
      </c>
      <c r="I585" s="40">
        <v>5476.2068788290699</v>
      </c>
      <c r="J585" s="40">
        <v>306.28372595886003</v>
      </c>
      <c r="K585" s="40">
        <v>1422.355082</v>
      </c>
      <c r="L585" s="40">
        <v>1395.3436719798642</v>
      </c>
      <c r="M585" s="42" t="b">
        <f>ABS(C585+D585+E585+F585+G585+H585-I585-J585-K585-L585)&lt;0.1</f>
        <v>1</v>
      </c>
      <c r="N585" s="40">
        <f>IF(B585="","",I585+J585)</f>
        <v>5782.4906047879304</v>
      </c>
      <c r="O585" s="30"/>
    </row>
    <row r="586" spans="1:15" x14ac:dyDescent="0.25">
      <c r="A586" s="18"/>
      <c r="B586" s="39">
        <v>44857.541666666664</v>
      </c>
      <c r="C586" s="40">
        <v>1691.4541557499999</v>
      </c>
      <c r="D586" s="40">
        <v>150.89904512499999</v>
      </c>
      <c r="E586" s="40">
        <v>596.18685683000001</v>
      </c>
      <c r="F586" s="40">
        <v>288.77209478149996</v>
      </c>
      <c r="G586" s="40">
        <v>1858.37638815486</v>
      </c>
      <c r="H586" s="40">
        <v>3981.4035949664444</v>
      </c>
      <c r="I586" s="40">
        <v>5226.8418732690798</v>
      </c>
      <c r="J586" s="40">
        <v>305.73987485885999</v>
      </c>
      <c r="K586" s="40">
        <v>1743.7593280000001</v>
      </c>
      <c r="L586" s="40">
        <v>1290.751059479865</v>
      </c>
      <c r="M586" s="42" t="b">
        <f>ABS(C586+D586+E586+F586+G586+H586-I586-J586-K586-L586)&lt;0.1</f>
        <v>1</v>
      </c>
      <c r="N586" s="40">
        <f>IF(B586="","",I586+J586)</f>
        <v>5532.58174812794</v>
      </c>
      <c r="O586" s="30"/>
    </row>
    <row r="587" spans="1:15" x14ac:dyDescent="0.25">
      <c r="A587" s="18"/>
      <c r="B587" s="39">
        <v>44857.583333333336</v>
      </c>
      <c r="C587" s="40">
        <v>1676.4554547499999</v>
      </c>
      <c r="D587" s="40">
        <v>118.1119949375</v>
      </c>
      <c r="E587" s="40">
        <v>591.95598755000003</v>
      </c>
      <c r="F587" s="40">
        <v>304.65741028025002</v>
      </c>
      <c r="G587" s="40">
        <v>1735.7493565136101</v>
      </c>
      <c r="H587" s="40">
        <v>3649.077489966443</v>
      </c>
      <c r="I587" s="40">
        <v>5096.9962943590708</v>
      </c>
      <c r="J587" s="40">
        <v>288.19779875886002</v>
      </c>
      <c r="K587" s="40">
        <v>1522.4702978999999</v>
      </c>
      <c r="L587" s="40">
        <v>1168.3433029798639</v>
      </c>
      <c r="M587" s="42" t="b">
        <f>ABS(C587+D587+E587+F587+G587+H587-I587-J587-K587-L587)&lt;0.1</f>
        <v>1</v>
      </c>
      <c r="N587" s="40">
        <f>IF(B587="","",I587+J587)</f>
        <v>5385.1940931179306</v>
      </c>
      <c r="O587" s="30"/>
    </row>
    <row r="588" spans="1:15" x14ac:dyDescent="0.25">
      <c r="A588" s="18"/>
      <c r="B588" s="39">
        <v>44857.625</v>
      </c>
      <c r="C588" s="40">
        <v>1661.5392624999999</v>
      </c>
      <c r="D588" s="40">
        <v>205.00313237500001</v>
      </c>
      <c r="E588" s="40">
        <v>803.53399253999999</v>
      </c>
      <c r="F588" s="40">
        <v>287.5239088065</v>
      </c>
      <c r="G588" s="40">
        <v>1557.4621258398599</v>
      </c>
      <c r="H588" s="40">
        <v>3886.2267449664441</v>
      </c>
      <c r="I588" s="40">
        <v>5091.9886161990707</v>
      </c>
      <c r="J588" s="40">
        <v>303.35853784886001</v>
      </c>
      <c r="K588" s="40">
        <v>1207.6795674999998</v>
      </c>
      <c r="L588" s="40">
        <v>1798.262445479864</v>
      </c>
      <c r="M588" s="42" t="b">
        <f>ABS(C588+D588+E588+F588+G588+H588-I588-J588-K588-L588)&lt;0.1</f>
        <v>1</v>
      </c>
      <c r="N588" s="40">
        <f>IF(B588="","",I588+J588)</f>
        <v>5395.3471540479304</v>
      </c>
      <c r="O588" s="30"/>
    </row>
    <row r="589" spans="1:15" x14ac:dyDescent="0.25">
      <c r="A589" s="18"/>
      <c r="B589" s="39">
        <v>44857.666666666664</v>
      </c>
      <c r="C589" s="40">
        <v>1793.96212975</v>
      </c>
      <c r="D589" s="40">
        <v>242.67652368750001</v>
      </c>
      <c r="E589" s="40">
        <v>1069.3027718599999</v>
      </c>
      <c r="F589" s="40">
        <v>265.05835616025001</v>
      </c>
      <c r="G589" s="40">
        <v>1342.8049826236102</v>
      </c>
      <c r="H589" s="40">
        <v>4225.8487449664444</v>
      </c>
      <c r="I589" s="40">
        <v>5266.3150118790809</v>
      </c>
      <c r="J589" s="40">
        <v>327.50862618885998</v>
      </c>
      <c r="K589" s="40">
        <v>1046.6706715</v>
      </c>
      <c r="L589" s="40">
        <v>2299.1591994798641</v>
      </c>
      <c r="M589" s="42" t="b">
        <f>ABS(C589+D589+E589+F589+G589+H589-I589-J589-K589-L589)&lt;0.1</f>
        <v>1</v>
      </c>
      <c r="N589" s="40">
        <f>IF(B589="","",I589+J589)</f>
        <v>5593.8236380679409</v>
      </c>
      <c r="O589" s="30"/>
    </row>
    <row r="590" spans="1:15" x14ac:dyDescent="0.25">
      <c r="A590" s="18"/>
      <c r="B590" s="39">
        <v>44857.708333333336</v>
      </c>
      <c r="C590" s="40">
        <v>1858.5643727500001</v>
      </c>
      <c r="D590" s="40">
        <v>416.46883556250009</v>
      </c>
      <c r="E590" s="40">
        <v>1143.898349569999</v>
      </c>
      <c r="F590" s="40">
        <v>332.836964346</v>
      </c>
      <c r="G590" s="40">
        <v>1151.02120602286</v>
      </c>
      <c r="H590" s="40">
        <v>4269.9467449664444</v>
      </c>
      <c r="I590" s="40">
        <v>5669.7435261190703</v>
      </c>
      <c r="J590" s="40">
        <v>334.56212081886002</v>
      </c>
      <c r="K590" s="40">
        <v>1153.3665908</v>
      </c>
      <c r="L590" s="40">
        <v>2015.0642354798649</v>
      </c>
      <c r="M590" s="42" t="b">
        <f>ABS(C590+D590+E590+F590+G590+H590-I590-J590-K590-L590)&lt;0.1</f>
        <v>1</v>
      </c>
      <c r="N590" s="40">
        <f>IF(B590="","",I590+J590)</f>
        <v>6004.3056469379308</v>
      </c>
      <c r="O590" s="30"/>
    </row>
    <row r="591" spans="1:15" x14ac:dyDescent="0.25">
      <c r="A591" s="18"/>
      <c r="B591" s="39">
        <v>44857.75</v>
      </c>
      <c r="C591" s="40">
        <v>1892.1220989999999</v>
      </c>
      <c r="D591" s="40">
        <v>800.65681512500009</v>
      </c>
      <c r="E591" s="40">
        <v>1150.06876227</v>
      </c>
      <c r="F591" s="40">
        <v>438.83038556625002</v>
      </c>
      <c r="G591" s="40">
        <v>1104.0133448101101</v>
      </c>
      <c r="H591" s="40">
        <v>4183.7107449664445</v>
      </c>
      <c r="I591" s="40">
        <v>6066.1211861490801</v>
      </c>
      <c r="J591" s="40">
        <v>345.68207670886</v>
      </c>
      <c r="K591" s="40">
        <v>895.60192740000002</v>
      </c>
      <c r="L591" s="40">
        <v>2261.9969614798642</v>
      </c>
      <c r="M591" s="42" t="b">
        <f>ABS(C591+D591+E591+F591+G591+H591-I591-J591-K591-L591)&lt;0.1</f>
        <v>1</v>
      </c>
      <c r="N591" s="40">
        <f>IF(B591="","",I591+J591)</f>
        <v>6411.8032628579404</v>
      </c>
      <c r="O591" s="30"/>
    </row>
    <row r="592" spans="1:15" x14ac:dyDescent="0.25">
      <c r="A592" s="18"/>
      <c r="B592" s="39">
        <v>44857.791666666664</v>
      </c>
      <c r="C592" s="40">
        <v>1877.9387005000001</v>
      </c>
      <c r="D592" s="40">
        <v>827.42262931250002</v>
      </c>
      <c r="E592" s="40">
        <v>1124.8234333800001</v>
      </c>
      <c r="F592" s="40">
        <v>564.03234618149997</v>
      </c>
      <c r="G592" s="40">
        <v>1053.50982745736</v>
      </c>
      <c r="H592" s="40">
        <v>3953.2227449664442</v>
      </c>
      <c r="I592" s="40">
        <v>5996.5278094490595</v>
      </c>
      <c r="J592" s="40">
        <v>327.53312126885999</v>
      </c>
      <c r="K592" s="40">
        <v>982.21822310000005</v>
      </c>
      <c r="L592" s="40">
        <v>2094.670527979863</v>
      </c>
      <c r="M592" s="42" t="b">
        <f>ABS(C592+D592+E592+F592+G592+H592-I592-J592-K592-L592)&lt;0.1</f>
        <v>1</v>
      </c>
      <c r="N592" s="40">
        <f>IF(B592="","",I592+J592)</f>
        <v>6324.0609307179193</v>
      </c>
      <c r="O592" s="30"/>
    </row>
    <row r="593" spans="1:15" x14ac:dyDescent="0.25">
      <c r="A593" s="18"/>
      <c r="B593" s="39">
        <v>44857.833333333336</v>
      </c>
      <c r="C593" s="40">
        <v>1774.58192175</v>
      </c>
      <c r="D593" s="40">
        <v>479.58808587500005</v>
      </c>
      <c r="E593" s="40">
        <v>1128.9596936900002</v>
      </c>
      <c r="F593" s="40">
        <v>607.68573750874998</v>
      </c>
      <c r="G593" s="40">
        <v>1028.71478677761</v>
      </c>
      <c r="H593" s="40">
        <v>3914.2227449664442</v>
      </c>
      <c r="I593" s="40">
        <v>5702.3317877890804</v>
      </c>
      <c r="J593" s="40">
        <v>306.91502079886004</v>
      </c>
      <c r="K593" s="40">
        <v>1256.6604175</v>
      </c>
      <c r="L593" s="40">
        <v>1667.845744479866</v>
      </c>
      <c r="M593" s="42" t="b">
        <f>ABS(C593+D593+E593+F593+G593+H593-I593-J593-K593-L593)&lt;0.1</f>
        <v>1</v>
      </c>
      <c r="N593" s="40">
        <f>IF(B593="","",I593+J593)</f>
        <v>6009.2468085879409</v>
      </c>
      <c r="O593" s="30"/>
    </row>
    <row r="594" spans="1:15" x14ac:dyDescent="0.25">
      <c r="A594" s="18"/>
      <c r="B594" s="39">
        <v>44857.875</v>
      </c>
      <c r="C594" s="40">
        <v>1681.9817235</v>
      </c>
      <c r="D594" s="40">
        <v>300.76847693750005</v>
      </c>
      <c r="E594" s="40">
        <v>1109.2240362500002</v>
      </c>
      <c r="F594" s="40">
        <v>671.56142442100008</v>
      </c>
      <c r="G594" s="40">
        <v>1011.95061744286</v>
      </c>
      <c r="H594" s="40">
        <v>4160.9597449664443</v>
      </c>
      <c r="I594" s="40">
        <v>5412.8883763190806</v>
      </c>
      <c r="J594" s="40">
        <v>298.99850821886002</v>
      </c>
      <c r="K594" s="40">
        <v>1565.1387099999999</v>
      </c>
      <c r="L594" s="40">
        <v>1659.420428979864</v>
      </c>
      <c r="M594" s="42" t="b">
        <f>ABS(C594+D594+E594+F594+G594+H594-I594-J594-K594-L594)&lt;0.1</f>
        <v>1</v>
      </c>
      <c r="N594" s="40">
        <f>IF(B594="","",I594+J594)</f>
        <v>5711.8868845379402</v>
      </c>
      <c r="O594" s="30"/>
    </row>
    <row r="595" spans="1:15" x14ac:dyDescent="0.25">
      <c r="A595" s="18"/>
      <c r="B595" s="39">
        <v>44857.916666666664</v>
      </c>
      <c r="C595" s="40">
        <v>1653.2619119999999</v>
      </c>
      <c r="D595" s="40">
        <v>432.37545549999999</v>
      </c>
      <c r="E595" s="40">
        <v>1117.9337270000001</v>
      </c>
      <c r="F595" s="40">
        <v>681.46191852100003</v>
      </c>
      <c r="G595" s="40">
        <v>995.87678590036001</v>
      </c>
      <c r="H595" s="40">
        <v>3830.105744966444</v>
      </c>
      <c r="I595" s="40">
        <v>5439.2632111890807</v>
      </c>
      <c r="J595" s="40">
        <v>308.29577951886</v>
      </c>
      <c r="K595" s="40">
        <v>1131.6181587000001</v>
      </c>
      <c r="L595" s="40">
        <v>1831.8383944798632</v>
      </c>
      <c r="M595" s="42" t="b">
        <f>ABS(C595+D595+E595+F595+G595+H595-I595-J595-K595-L595)&lt;0.1</f>
        <v>1</v>
      </c>
      <c r="N595" s="40">
        <f>IF(B595="","",I595+J595)</f>
        <v>5747.5589907079411</v>
      </c>
      <c r="O595" s="30"/>
    </row>
    <row r="596" spans="1:15" x14ac:dyDescent="0.25">
      <c r="A596" s="18"/>
      <c r="B596" s="39">
        <v>44857.958333333336</v>
      </c>
      <c r="C596" s="40">
        <v>1616.48123725</v>
      </c>
      <c r="D596" s="40">
        <v>152.41526293749999</v>
      </c>
      <c r="E596" s="40">
        <v>922.82309550000014</v>
      </c>
      <c r="F596" s="40">
        <v>602.13921033350005</v>
      </c>
      <c r="G596" s="40">
        <v>985.62824894035998</v>
      </c>
      <c r="H596" s="40">
        <v>4390.1377449664442</v>
      </c>
      <c r="I596" s="40">
        <v>5089.9869734490703</v>
      </c>
      <c r="J596" s="40">
        <v>299.27729469885998</v>
      </c>
      <c r="K596" s="40">
        <v>1382.1810498</v>
      </c>
      <c r="L596" s="40">
        <v>1898.179481979864</v>
      </c>
      <c r="M596" s="42" t="b">
        <f>ABS(C596+D596+E596+F596+G596+H596-I596-J596-K596-L596)&lt;0.1</f>
        <v>1</v>
      </c>
      <c r="N596" s="40">
        <f>IF(B596="","",I596+J596)</f>
        <v>5389.2642681479301</v>
      </c>
      <c r="O596" s="30"/>
    </row>
    <row r="597" spans="1:15" x14ac:dyDescent="0.25">
      <c r="A597" s="18"/>
      <c r="B597" s="39">
        <v>44858</v>
      </c>
      <c r="C597" s="40">
        <v>1573.0512490000001</v>
      </c>
      <c r="D597" s="40">
        <v>163.15465987500002</v>
      </c>
      <c r="E597" s="40">
        <v>631.23623725000004</v>
      </c>
      <c r="F597" s="40">
        <v>600.29325012749996</v>
      </c>
      <c r="G597" s="40">
        <v>972.54790876885306</v>
      </c>
      <c r="H597" s="40">
        <v>4475.4347449664419</v>
      </c>
      <c r="I597" s="40">
        <v>4866.9457710390798</v>
      </c>
      <c r="J597" s="40">
        <v>290.62602166886205</v>
      </c>
      <c r="K597" s="40">
        <v>1635.5374203000001</v>
      </c>
      <c r="L597" s="40">
        <v>1622.608836979864</v>
      </c>
      <c r="M597" s="42" t="b">
        <f>ABS(C597+D597+E597+F597+G597+H597-I597-J597-K597-L597)&lt;0.1</f>
        <v>1</v>
      </c>
      <c r="N597" s="40">
        <f>IF(B597="","",I597+J597)</f>
        <v>5157.5717927079422</v>
      </c>
      <c r="O597" s="30"/>
    </row>
    <row r="598" spans="1:15" x14ac:dyDescent="0.25">
      <c r="A598" s="18"/>
      <c r="B598" s="39">
        <v>44858.041666666664</v>
      </c>
      <c r="C598" s="40">
        <v>1561.2505502500001</v>
      </c>
      <c r="D598" s="40">
        <v>163.80586149999999</v>
      </c>
      <c r="E598" s="40">
        <v>594.77331025000001</v>
      </c>
      <c r="F598" s="40">
        <v>511.80646802000001</v>
      </c>
      <c r="G598" s="40">
        <v>967.03565202134405</v>
      </c>
      <c r="H598" s="40">
        <v>4167.0457449664445</v>
      </c>
      <c r="I598" s="40">
        <v>4685.6778374390806</v>
      </c>
      <c r="J598" s="40">
        <v>282.39609398886</v>
      </c>
      <c r="K598" s="40">
        <v>1403.105048599999</v>
      </c>
      <c r="L598" s="40">
        <v>1594.5386069798642</v>
      </c>
      <c r="M598" s="42" t="b">
        <f>ABS(C598+D598+E598+F598+G598+H598-I598-J598-K598-L598)&lt;0.1</f>
        <v>1</v>
      </c>
      <c r="N598" s="40">
        <f>IF(B598="","",I598+J598)</f>
        <v>4968.0739314279408</v>
      </c>
      <c r="O598" s="30"/>
    </row>
    <row r="599" spans="1:15" x14ac:dyDescent="0.25">
      <c r="A599" s="18"/>
      <c r="B599" s="39">
        <v>44858.083333333336</v>
      </c>
      <c r="C599" s="40">
        <v>1556.79120775</v>
      </c>
      <c r="D599" s="40">
        <v>66.108193624999984</v>
      </c>
      <c r="E599" s="40">
        <v>581.49550500999999</v>
      </c>
      <c r="F599" s="40">
        <v>570.41556560250001</v>
      </c>
      <c r="G599" s="40">
        <v>967.12071572384605</v>
      </c>
      <c r="H599" s="40">
        <v>4164.3217449664444</v>
      </c>
      <c r="I599" s="40">
        <v>4609.73521363908</v>
      </c>
      <c r="J599" s="40">
        <v>275.47580105886198</v>
      </c>
      <c r="K599" s="40">
        <v>1537.8186885</v>
      </c>
      <c r="L599" s="40">
        <v>1483.2232294798632</v>
      </c>
      <c r="M599" s="42" t="b">
        <f>ABS(C599+D599+E599+F599+G599+H599-I599-J599-K599-L599)&lt;0.1</f>
        <v>1</v>
      </c>
      <c r="N599" s="40">
        <f>IF(B599="","",I599+J599)</f>
        <v>4885.2110146979421</v>
      </c>
      <c r="O599" s="30"/>
    </row>
    <row r="600" spans="1:15" x14ac:dyDescent="0.25">
      <c r="A600" s="18"/>
      <c r="B600" s="39">
        <v>44858.125</v>
      </c>
      <c r="C600" s="40">
        <v>1561.0498112499999</v>
      </c>
      <c r="D600" s="40">
        <v>79.826164624999947</v>
      </c>
      <c r="E600" s="40">
        <v>588.52258437</v>
      </c>
      <c r="F600" s="40">
        <v>520.56133168500003</v>
      </c>
      <c r="G600" s="40">
        <v>954.45369583134209</v>
      </c>
      <c r="H600" s="40">
        <v>4244.5557449664439</v>
      </c>
      <c r="I600" s="40">
        <v>4559.1442233690705</v>
      </c>
      <c r="J600" s="40">
        <v>274.57918577885903</v>
      </c>
      <c r="K600" s="40">
        <v>1636.2062041000001</v>
      </c>
      <c r="L600" s="40">
        <v>1479.0397194798641</v>
      </c>
      <c r="M600" s="42" t="b">
        <f>ABS(C600+D600+E600+F600+G600+H600-I600-J600-K600-L600)&lt;0.1</f>
        <v>1</v>
      </c>
      <c r="N600" s="40">
        <f>IF(B600="","",I600+J600)</f>
        <v>4833.7234091479295</v>
      </c>
      <c r="O600" s="30"/>
    </row>
    <row r="601" spans="1:15" x14ac:dyDescent="0.25">
      <c r="A601" s="18"/>
      <c r="B601" s="39">
        <v>44858.166666666664</v>
      </c>
      <c r="C601" s="40">
        <v>1574.073676</v>
      </c>
      <c r="D601" s="40">
        <v>91.888107062499984</v>
      </c>
      <c r="E601" s="40">
        <v>609.37186225000005</v>
      </c>
      <c r="F601" s="40">
        <v>486.90252365225001</v>
      </c>
      <c r="G601" s="40">
        <v>937.58136843659406</v>
      </c>
      <c r="H601" s="40">
        <v>4472.1887449664446</v>
      </c>
      <c r="I601" s="40">
        <v>4731.3603382290803</v>
      </c>
      <c r="J601" s="40">
        <v>287.72377515886001</v>
      </c>
      <c r="K601" s="40">
        <v>1570.931648499999</v>
      </c>
      <c r="L601" s="40">
        <v>1581.990520479864</v>
      </c>
      <c r="M601" s="42" t="b">
        <f>ABS(C601+D601+E601+F601+G601+H601-I601-J601-K601-L601)&lt;0.1</f>
        <v>1</v>
      </c>
      <c r="N601" s="40">
        <f>IF(B601="","",I601+J601)</f>
        <v>5019.0841133879403</v>
      </c>
      <c r="O601" s="30"/>
    </row>
    <row r="602" spans="1:15" x14ac:dyDescent="0.25">
      <c r="A602" s="18"/>
      <c r="B602" s="39">
        <v>44858.208333333336</v>
      </c>
      <c r="C602" s="40">
        <v>1560.52202575</v>
      </c>
      <c r="D602" s="40">
        <v>139.2907865</v>
      </c>
      <c r="E602" s="40">
        <v>961.1156292500001</v>
      </c>
      <c r="F602" s="40">
        <v>457.23459878650004</v>
      </c>
      <c r="G602" s="40">
        <v>939.33964626485601</v>
      </c>
      <c r="H602" s="40">
        <v>4950.149744966443</v>
      </c>
      <c r="I602" s="40">
        <v>5437.7846455790695</v>
      </c>
      <c r="J602" s="40">
        <v>321.71219155886001</v>
      </c>
      <c r="K602" s="40">
        <v>1557.0496404</v>
      </c>
      <c r="L602" s="40">
        <v>1691.1059539798641</v>
      </c>
      <c r="M602" s="42" t="b">
        <f>ABS(C602+D602+E602+F602+G602+H602-I602-J602-K602-L602)&lt;0.1</f>
        <v>1</v>
      </c>
      <c r="N602" s="40">
        <f>IF(B602="","",I602+J602)</f>
        <v>5759.4968371379291</v>
      </c>
      <c r="O602" s="30"/>
    </row>
    <row r="603" spans="1:15" x14ac:dyDescent="0.25">
      <c r="A603" s="18"/>
      <c r="B603" s="39">
        <v>44858.25</v>
      </c>
      <c r="C603" s="40">
        <v>1609.4305682500001</v>
      </c>
      <c r="D603" s="40">
        <v>526.85010993749995</v>
      </c>
      <c r="E603" s="40">
        <v>1519.07634525</v>
      </c>
      <c r="F603" s="40">
        <v>477.798052294</v>
      </c>
      <c r="G603" s="40">
        <v>980.76486590986008</v>
      </c>
      <c r="H603" s="40">
        <v>4412.6987449664439</v>
      </c>
      <c r="I603" s="40">
        <v>6659.3184173190702</v>
      </c>
      <c r="J603" s="40">
        <v>373.20313200886</v>
      </c>
      <c r="K603" s="40">
        <v>496.7663268</v>
      </c>
      <c r="L603" s="40">
        <v>1997.3308104798641</v>
      </c>
      <c r="M603" s="42" t="b">
        <f>ABS(C603+D603+E603+F603+G603+H603-I603-J603-K603-L603)&lt;0.1</f>
        <v>1</v>
      </c>
      <c r="N603" s="40">
        <f>IF(B603="","",I603+J603)</f>
        <v>7032.5215493279302</v>
      </c>
      <c r="O603" s="30"/>
    </row>
    <row r="604" spans="1:15" x14ac:dyDescent="0.25">
      <c r="A604" s="18"/>
      <c r="B604" s="39">
        <v>44858.291666666664</v>
      </c>
      <c r="C604" s="40">
        <v>1662.3547799999999</v>
      </c>
      <c r="D604" s="40">
        <v>1026.55533775</v>
      </c>
      <c r="E604" s="40">
        <v>2008.2706085</v>
      </c>
      <c r="F604" s="40">
        <v>379.80559347550002</v>
      </c>
      <c r="G604" s="40">
        <v>1057.3423292058601</v>
      </c>
      <c r="H604" s="40">
        <v>4219.3517449664441</v>
      </c>
      <c r="I604" s="40">
        <v>7388.8285856790808</v>
      </c>
      <c r="J604" s="40">
        <v>410.96744353885998</v>
      </c>
      <c r="K604" s="40">
        <v>481.33788270000002</v>
      </c>
      <c r="L604" s="40">
        <v>2072.546481979864</v>
      </c>
      <c r="M604" s="42" t="b">
        <f>ABS(C604+D604+E604+F604+G604+H604-I604-J604-K604-L604)&lt;0.1</f>
        <v>1</v>
      </c>
      <c r="N604" s="40">
        <f>IF(B604="","",I604+J604)</f>
        <v>7799.7960292179405</v>
      </c>
      <c r="O604" s="30"/>
    </row>
    <row r="605" spans="1:15" x14ac:dyDescent="0.25">
      <c r="A605" s="18"/>
      <c r="B605" s="39">
        <v>44858.333333333336</v>
      </c>
      <c r="C605" s="40">
        <v>1666.07362025</v>
      </c>
      <c r="D605" s="40">
        <v>1673.4656379999999</v>
      </c>
      <c r="E605" s="40">
        <v>2247.9226172500003</v>
      </c>
      <c r="F605" s="40">
        <v>177.2595311995</v>
      </c>
      <c r="G605" s="40">
        <v>1177.95581788186</v>
      </c>
      <c r="H605" s="40">
        <v>3555.2357449664441</v>
      </c>
      <c r="I605" s="40">
        <v>7669.2546845990801</v>
      </c>
      <c r="J605" s="40">
        <v>425.98854626886003</v>
      </c>
      <c r="K605" s="40">
        <v>286.94091170000002</v>
      </c>
      <c r="L605" s="40">
        <v>2115.7288269798632</v>
      </c>
      <c r="M605" s="42" t="b">
        <f>ABS(C605+D605+E605+F605+G605+H605-I605-J605-K605-L605)&lt;0.1</f>
        <v>1</v>
      </c>
      <c r="N605" s="40">
        <f>IF(B605="","",I605+J605)</f>
        <v>8095.2432308679399</v>
      </c>
      <c r="O605" s="30"/>
    </row>
    <row r="606" spans="1:15" x14ac:dyDescent="0.25">
      <c r="A606" s="18"/>
      <c r="B606" s="39">
        <v>44858.375</v>
      </c>
      <c r="C606" s="40">
        <v>1645.06850975</v>
      </c>
      <c r="D606" s="40">
        <v>1602.42756525</v>
      </c>
      <c r="E606" s="40">
        <v>2393.0263595900001</v>
      </c>
      <c r="F606" s="40">
        <v>68.007969239499971</v>
      </c>
      <c r="G606" s="40">
        <v>1276.6000234118601</v>
      </c>
      <c r="H606" s="40">
        <v>3203.4867449664439</v>
      </c>
      <c r="I606" s="40">
        <v>7680.7026034490609</v>
      </c>
      <c r="J606" s="40">
        <v>416.32510057886003</v>
      </c>
      <c r="K606" s="40">
        <v>257.56616520000006</v>
      </c>
      <c r="L606" s="40">
        <v>1834.0233029798651</v>
      </c>
      <c r="M606" s="42" t="b">
        <f>ABS(C606+D606+E606+F606+G606+H606-I606-J606-K606-L606)&lt;0.1</f>
        <v>1</v>
      </c>
      <c r="N606" s="40">
        <f>IF(B606="","",I606+J606)</f>
        <v>8097.0277040279207</v>
      </c>
      <c r="O606" s="30"/>
    </row>
    <row r="607" spans="1:15" x14ac:dyDescent="0.25">
      <c r="A607" s="18"/>
      <c r="B607" s="39">
        <v>44858.416666666664</v>
      </c>
      <c r="C607" s="40">
        <v>1617.43740325</v>
      </c>
      <c r="D607" s="40">
        <v>945.79288118750003</v>
      </c>
      <c r="E607" s="40">
        <v>2395.3985681700001</v>
      </c>
      <c r="F607" s="40">
        <v>66.475236321999972</v>
      </c>
      <c r="G607" s="40">
        <v>1410.0726847118599</v>
      </c>
      <c r="H607" s="40">
        <v>3804.9857449664441</v>
      </c>
      <c r="I607" s="40">
        <v>7715.7968166190603</v>
      </c>
      <c r="J607" s="40">
        <v>421.54793320886</v>
      </c>
      <c r="K607" s="40">
        <v>291.5012668</v>
      </c>
      <c r="L607" s="40">
        <v>1811.3165019798632</v>
      </c>
      <c r="M607" s="42" t="b">
        <f>ABS(C608+D608+E608+F608+G608+H608-I608-J608-K608-L608)&lt;0.1</f>
        <v>1</v>
      </c>
      <c r="N607" s="40">
        <f>IF(B607="","",I607+J607)</f>
        <v>8137.3447498279202</v>
      </c>
      <c r="O607" s="30"/>
    </row>
    <row r="608" spans="1:15" x14ac:dyDescent="0.25">
      <c r="A608" s="18"/>
      <c r="B608" s="39">
        <v>44858.458333333336</v>
      </c>
      <c r="C608" s="40">
        <v>1595.9644605000001</v>
      </c>
      <c r="D608" s="40">
        <v>768.82764412500012</v>
      </c>
      <c r="E608" s="40">
        <v>2298.4472225499999</v>
      </c>
      <c r="F608" s="40">
        <v>84.028899890000005</v>
      </c>
      <c r="G608" s="40">
        <v>1552.3503161963602</v>
      </c>
      <c r="H608" s="40">
        <v>3936.6847449664442</v>
      </c>
      <c r="I608" s="40">
        <v>7795.3338904090806</v>
      </c>
      <c r="J608" s="40">
        <v>421.18267763886001</v>
      </c>
      <c r="K608" s="40">
        <v>488.86167019999999</v>
      </c>
      <c r="L608" s="40">
        <v>1530.9250499798652</v>
      </c>
      <c r="M608" s="42" t="b">
        <f>ABS(C608+D608+E608+F608+G608+H608-I608-J608-K608-L608)&lt;0.1</f>
        <v>1</v>
      </c>
      <c r="N608" s="40">
        <f>IF(B608="","",I608+J608)</f>
        <v>8216.5165680479404</v>
      </c>
      <c r="O608" s="30"/>
    </row>
    <row r="609" spans="1:15" x14ac:dyDescent="0.25">
      <c r="A609" s="18"/>
      <c r="B609" s="39">
        <v>44858.5</v>
      </c>
      <c r="C609" s="40">
        <v>1539.1298537499999</v>
      </c>
      <c r="D609" s="40">
        <v>417.40930187500004</v>
      </c>
      <c r="E609" s="40">
        <v>2235.6574851</v>
      </c>
      <c r="F609" s="40">
        <v>113.65092037700001</v>
      </c>
      <c r="G609" s="40">
        <v>1529.49316929936</v>
      </c>
      <c r="H609" s="40">
        <v>4291.7027449664429</v>
      </c>
      <c r="I609" s="40">
        <v>7637.5478539190499</v>
      </c>
      <c r="J609" s="40">
        <v>410.41451866886001</v>
      </c>
      <c r="K609" s="40">
        <v>526.82876330000011</v>
      </c>
      <c r="L609" s="40">
        <v>1552.2523394798641</v>
      </c>
      <c r="M609" s="42" t="b">
        <f>ABS(C609+D609+E609+F609+G609+H609-I609-J609-K609-L609)&lt;0.1</f>
        <v>1</v>
      </c>
      <c r="N609" s="40">
        <f>IF(B609="","",I609+J609)</f>
        <v>8047.9623725879101</v>
      </c>
      <c r="O609" s="30"/>
    </row>
    <row r="610" spans="1:15" x14ac:dyDescent="0.25">
      <c r="A610" s="18"/>
      <c r="B610" s="39">
        <v>44858.541666666664</v>
      </c>
      <c r="C610" s="40">
        <v>1527.1146524999999</v>
      </c>
      <c r="D610" s="40">
        <v>631.67716499999995</v>
      </c>
      <c r="E610" s="40">
        <v>2217.41714288</v>
      </c>
      <c r="F610" s="40">
        <v>116.67696569725</v>
      </c>
      <c r="G610" s="40">
        <v>1481.0150736841101</v>
      </c>
      <c r="H610" s="40">
        <v>4046.618744966444</v>
      </c>
      <c r="I610" s="40">
        <v>7634.1200303390706</v>
      </c>
      <c r="J610" s="40">
        <v>408.42317330886004</v>
      </c>
      <c r="K610" s="40">
        <v>435.2581591</v>
      </c>
      <c r="L610" s="40">
        <v>1542.718381979864</v>
      </c>
      <c r="M610" s="42" t="b">
        <f>ABS(C610+D610+E610+F610+G610+H610-I610-J610-K610-L610)&lt;0.1</f>
        <v>1</v>
      </c>
      <c r="N610" s="40">
        <f>IF(B610="","",I610+J610)</f>
        <v>8042.5432036479306</v>
      </c>
      <c r="O610" s="30"/>
    </row>
    <row r="611" spans="1:15" x14ac:dyDescent="0.25">
      <c r="A611" s="18"/>
      <c r="B611" s="39">
        <v>44858.583333333336</v>
      </c>
      <c r="C611" s="40">
        <v>1542.8856659999999</v>
      </c>
      <c r="D611" s="40">
        <v>421.59422681250004</v>
      </c>
      <c r="E611" s="40">
        <v>2100.6589617499999</v>
      </c>
      <c r="F611" s="40">
        <v>152.98319413849998</v>
      </c>
      <c r="G611" s="40">
        <v>1424.14576250036</v>
      </c>
      <c r="H611" s="40">
        <v>4368.7767449664416</v>
      </c>
      <c r="I611" s="40">
        <v>7573.19763800905</v>
      </c>
      <c r="J611" s="40">
        <v>408.23121867885999</v>
      </c>
      <c r="K611" s="40">
        <v>556.51104100000009</v>
      </c>
      <c r="L611" s="40">
        <v>1473.1046584798651</v>
      </c>
      <c r="M611" s="42" t="b">
        <f>ABS(C611+D611+E611+F611+G611+H611-I611-J611-K611-L611)&lt;0.1</f>
        <v>1</v>
      </c>
      <c r="N611" s="40">
        <f>IF(B611="","",I611+J611)</f>
        <v>7981.4288566879104</v>
      </c>
      <c r="O611" s="30"/>
    </row>
    <row r="612" spans="1:15" x14ac:dyDescent="0.25">
      <c r="A612" s="18"/>
      <c r="B612" s="39">
        <v>44858.625</v>
      </c>
      <c r="C612" s="40">
        <v>1551.1401832500001</v>
      </c>
      <c r="D612" s="40">
        <v>574.343765125</v>
      </c>
      <c r="E612" s="40">
        <v>2099.09619075</v>
      </c>
      <c r="F612" s="40">
        <v>198.93587548225</v>
      </c>
      <c r="G612" s="40">
        <v>1337.3934265441101</v>
      </c>
      <c r="H612" s="40">
        <v>4764.6297449664444</v>
      </c>
      <c r="I612" s="40">
        <v>7520.6433577090802</v>
      </c>
      <c r="J612" s="40">
        <v>423.48906382886003</v>
      </c>
      <c r="K612" s="40">
        <v>666.48013809999998</v>
      </c>
      <c r="L612" s="40">
        <v>1914.9266264798639</v>
      </c>
      <c r="M612" s="42" t="b">
        <f>ABS(C612+D612+E612+F612+G612+H612-I612-J612-K612-L612)&lt;0.1</f>
        <v>1</v>
      </c>
      <c r="N612" s="40">
        <f>IF(B612="","",I612+J612)</f>
        <v>7944.13242153794</v>
      </c>
      <c r="O612" s="30"/>
    </row>
    <row r="613" spans="1:15" x14ac:dyDescent="0.25">
      <c r="A613" s="18"/>
      <c r="B613" s="39">
        <v>44858.666666666664</v>
      </c>
      <c r="C613" s="40">
        <v>1676.84634375</v>
      </c>
      <c r="D613" s="40">
        <v>1339.816732374999</v>
      </c>
      <c r="E613" s="40">
        <v>2106.0193355000001</v>
      </c>
      <c r="F613" s="40">
        <v>228.83827765875</v>
      </c>
      <c r="G613" s="40">
        <v>1286.3250021276101</v>
      </c>
      <c r="H613" s="40">
        <v>4234.5687449664438</v>
      </c>
      <c r="I613" s="40">
        <v>7467.6272701490707</v>
      </c>
      <c r="J613" s="40">
        <v>438.65920474886002</v>
      </c>
      <c r="K613" s="40">
        <v>669.92213400000003</v>
      </c>
      <c r="L613" s="40">
        <v>2296.2058274798651</v>
      </c>
      <c r="M613" s="42" t="b">
        <f>ABS(C613+D613+E613+F613+G613+H613-I613-J613-K613-L613)&lt;0.1</f>
        <v>1</v>
      </c>
      <c r="N613" s="40">
        <f>IF(B613="","",I613+J613)</f>
        <v>7906.2864748979309</v>
      </c>
      <c r="O613" s="30"/>
    </row>
    <row r="614" spans="1:15" x14ac:dyDescent="0.25">
      <c r="A614" s="18"/>
      <c r="B614" s="39">
        <v>44858.708333333336</v>
      </c>
      <c r="C614" s="40">
        <v>1862.3671360000001</v>
      </c>
      <c r="D614" s="40">
        <v>2159.6881202500003</v>
      </c>
      <c r="E614" s="40">
        <v>2103.5657739999992</v>
      </c>
      <c r="F614" s="40">
        <v>225.81233892175001</v>
      </c>
      <c r="G614" s="40">
        <v>1310.9287343396102</v>
      </c>
      <c r="H614" s="40">
        <v>3366.078744966444</v>
      </c>
      <c r="I614" s="40">
        <v>7583.9191482390797</v>
      </c>
      <c r="J614" s="40">
        <v>453.42742365886102</v>
      </c>
      <c r="K614" s="40">
        <v>459.73020060000005</v>
      </c>
      <c r="L614" s="40">
        <v>2531.364075979865</v>
      </c>
      <c r="M614" s="42" t="b">
        <f>ABS(C614+D614+E614+F614+G614+H614-I614-J614-K614-L614)&lt;0.1</f>
        <v>1</v>
      </c>
      <c r="N614" s="40">
        <f>IF(B614="","",I614+J614)</f>
        <v>8037.3465718979405</v>
      </c>
      <c r="O614" s="30"/>
    </row>
    <row r="615" spans="1:15" x14ac:dyDescent="0.25">
      <c r="A615" s="18"/>
      <c r="B615" s="39">
        <v>44858.75</v>
      </c>
      <c r="C615" s="40">
        <v>1936.1579830000001</v>
      </c>
      <c r="D615" s="40">
        <v>2975.4152388749994</v>
      </c>
      <c r="E615" s="40">
        <v>2160.36851325</v>
      </c>
      <c r="F615" s="40">
        <v>272.56676904225003</v>
      </c>
      <c r="G615" s="40">
        <v>1364.1326368041102</v>
      </c>
      <c r="H615" s="40">
        <v>3055.9057449664442</v>
      </c>
      <c r="I615" s="40">
        <v>7714.9873367990804</v>
      </c>
      <c r="J615" s="40">
        <v>502.69330965886303</v>
      </c>
      <c r="K615" s="40">
        <v>277.26843550000001</v>
      </c>
      <c r="L615" s="40">
        <v>3269.5978039798638</v>
      </c>
      <c r="M615" s="42" t="b">
        <f>ABS(C615+D615+E615+F615+G615+H615-I615-J615-K615-L615)&lt;0.1</f>
        <v>1</v>
      </c>
      <c r="N615" s="40">
        <f>IF(B615="","",I615+J615)</f>
        <v>8217.680646457944</v>
      </c>
      <c r="O615" s="30"/>
    </row>
    <row r="616" spans="1:15" x14ac:dyDescent="0.25">
      <c r="A616" s="18"/>
      <c r="B616" s="39">
        <v>44858.791666666664</v>
      </c>
      <c r="C616" s="40">
        <v>1940.4561887499999</v>
      </c>
      <c r="D616" s="40">
        <v>2548.4443650000003</v>
      </c>
      <c r="E616" s="40">
        <v>2341.8821575000002</v>
      </c>
      <c r="F616" s="40">
        <v>351.15801939700003</v>
      </c>
      <c r="G616" s="40">
        <v>1370.68616807436</v>
      </c>
      <c r="H616" s="40">
        <v>2991.1697449664439</v>
      </c>
      <c r="I616" s="40">
        <v>7385.8167550490807</v>
      </c>
      <c r="J616" s="40">
        <v>464.27796535886205</v>
      </c>
      <c r="K616" s="40">
        <v>357.79914430000002</v>
      </c>
      <c r="L616" s="40">
        <v>3335.9027789798652</v>
      </c>
      <c r="M616" s="42" t="b">
        <f>ABS(C616+D616+E616+F616+G616+H616-I616-J616-K616-L616)&lt;0.1</f>
        <v>1</v>
      </c>
      <c r="N616" s="40">
        <f>IF(B616="","",I616+J616)</f>
        <v>7850.094720407943</v>
      </c>
      <c r="O616" s="30"/>
    </row>
    <row r="617" spans="1:15" x14ac:dyDescent="0.25">
      <c r="A617" s="18"/>
      <c r="B617" s="39">
        <v>44858.833333333336</v>
      </c>
      <c r="C617" s="40">
        <v>1898.82373375</v>
      </c>
      <c r="D617" s="40">
        <v>527.32561199999998</v>
      </c>
      <c r="E617" s="40">
        <v>2055.9854142499989</v>
      </c>
      <c r="F617" s="40">
        <v>484.79550906675001</v>
      </c>
      <c r="G617" s="40">
        <v>1309.2784234046101</v>
      </c>
      <c r="H617" s="40">
        <v>4012.609744966443</v>
      </c>
      <c r="I617" s="40">
        <v>6914.4556680590704</v>
      </c>
      <c r="J617" s="40">
        <v>400.56128289886004</v>
      </c>
      <c r="K617" s="40">
        <v>698.45947100000012</v>
      </c>
      <c r="L617" s="40">
        <v>2275.3420154798641</v>
      </c>
      <c r="M617" s="42" t="b">
        <f>ABS(C617+D617+E617+F617+G617+H617-I617-J617-K617-L617)&lt;0.1</f>
        <v>1</v>
      </c>
      <c r="N617" s="40">
        <f>IF(B617="","",I617+J617)</f>
        <v>7315.01695095793</v>
      </c>
      <c r="O617" s="30"/>
    </row>
    <row r="618" spans="1:15" x14ac:dyDescent="0.25">
      <c r="A618" s="18"/>
      <c r="B618" s="39">
        <v>44858.875</v>
      </c>
      <c r="C618" s="40">
        <v>1841.1622352500001</v>
      </c>
      <c r="D618" s="40">
        <v>308.31685781250002</v>
      </c>
      <c r="E618" s="40">
        <v>1614.7330565000002</v>
      </c>
      <c r="F618" s="40">
        <v>446.21194530400004</v>
      </c>
      <c r="G618" s="40">
        <v>1304.0971336448599</v>
      </c>
      <c r="H618" s="40">
        <v>4516.9277449664442</v>
      </c>
      <c r="I618" s="40">
        <v>6386.3705949590703</v>
      </c>
      <c r="J618" s="40">
        <v>370.41680763886103</v>
      </c>
      <c r="K618" s="40">
        <v>1354.5081384</v>
      </c>
      <c r="L618" s="40">
        <v>1920.1534324798643</v>
      </c>
      <c r="M618" s="42" t="b">
        <f>ABS(C618+D618+E618+F618+G618+H618-I618-J618-K618-L618)&lt;0.1</f>
        <v>1</v>
      </c>
      <c r="N618" s="40">
        <f>IF(B618="","",I618+J618)</f>
        <v>6756.7874025979318</v>
      </c>
      <c r="O618" s="30"/>
    </row>
    <row r="619" spans="1:15" x14ac:dyDescent="0.25">
      <c r="A619" s="18"/>
      <c r="B619" s="39">
        <v>44858.916666666664</v>
      </c>
      <c r="C619" s="40">
        <v>1857.7446649999999</v>
      </c>
      <c r="D619" s="40">
        <v>438.26139281250005</v>
      </c>
      <c r="E619" s="40">
        <v>1276.50697825</v>
      </c>
      <c r="F619" s="40">
        <v>397.58781364250001</v>
      </c>
      <c r="G619" s="40">
        <v>1215.6839434563599</v>
      </c>
      <c r="H619" s="40">
        <v>4595.0797449664442</v>
      </c>
      <c r="I619" s="40">
        <v>6119.9116493090805</v>
      </c>
      <c r="J619" s="40">
        <v>366.20506573886104</v>
      </c>
      <c r="K619" s="40">
        <v>1435.8511311</v>
      </c>
      <c r="L619" s="40">
        <v>1858.896691979864</v>
      </c>
      <c r="M619" s="42" t="b">
        <f>ABS(C619+D619+E619+F619+G619+H619-I619-J619-K619-L619)&lt;0.1</f>
        <v>1</v>
      </c>
      <c r="N619" s="40">
        <f>IF(B619="","",I619+J619)</f>
        <v>6486.1167150479414</v>
      </c>
      <c r="O619" s="30"/>
    </row>
    <row r="620" spans="1:15" x14ac:dyDescent="0.25">
      <c r="A620" s="18"/>
      <c r="B620" s="39">
        <v>44858.958333333336</v>
      </c>
      <c r="C620" s="40">
        <v>1857.9271305</v>
      </c>
      <c r="D620" s="40">
        <v>421.79737075000003</v>
      </c>
      <c r="E620" s="40">
        <v>1004.8660892500001</v>
      </c>
      <c r="F620" s="40">
        <v>316.57497489249999</v>
      </c>
      <c r="G620" s="40">
        <v>1189.1399626488601</v>
      </c>
      <c r="H620" s="40">
        <v>4454.9027449664445</v>
      </c>
      <c r="I620" s="40">
        <v>5651.5000490390603</v>
      </c>
      <c r="J620" s="40">
        <v>353.31048718886001</v>
      </c>
      <c r="K620" s="40">
        <v>1575.1741123000002</v>
      </c>
      <c r="L620" s="40">
        <v>1665.2236244798639</v>
      </c>
      <c r="M620" s="42" t="b">
        <f>ABS(C620+D620+E620+F620+G620+H620-I620-J620-K620-L620)&lt;0.1</f>
        <v>1</v>
      </c>
      <c r="N620" s="40">
        <f>IF(B620="","",I620+J620)</f>
        <v>6004.8105362279202</v>
      </c>
      <c r="O620" s="30"/>
    </row>
    <row r="621" spans="1:15" x14ac:dyDescent="0.25">
      <c r="A621" s="18"/>
      <c r="B621" s="39">
        <v>44859</v>
      </c>
      <c r="C621" s="40">
        <v>1797.3500294999999</v>
      </c>
      <c r="D621" s="40">
        <v>404.9445115625</v>
      </c>
      <c r="E621" s="40">
        <v>1041.795398</v>
      </c>
      <c r="F621" s="40">
        <v>206.592471835</v>
      </c>
      <c r="G621" s="40">
        <v>1189.1028476438601</v>
      </c>
      <c r="H621" s="40">
        <v>4168.453744966444</v>
      </c>
      <c r="I621" s="40">
        <v>5335.9850440190803</v>
      </c>
      <c r="J621" s="40">
        <v>324.56094680886002</v>
      </c>
      <c r="K621" s="40">
        <v>1465.8713007000001</v>
      </c>
      <c r="L621" s="40">
        <v>1681.8217119798642</v>
      </c>
      <c r="M621" s="42" t="b">
        <f>ABS(C621+D621+E621+F621+G621+H621-I621-J621-K621-L621)&lt;0.1</f>
        <v>1</v>
      </c>
      <c r="N621" s="40">
        <f>IF(B621="","",I621+J621)</f>
        <v>5660.5459908279399</v>
      </c>
      <c r="O621" s="30"/>
    </row>
    <row r="622" spans="1:15" x14ac:dyDescent="0.25">
      <c r="A622" s="18"/>
      <c r="B622" s="39">
        <v>44859.041666666664</v>
      </c>
      <c r="C622" s="40">
        <v>1809.7593879999999</v>
      </c>
      <c r="D622" s="40">
        <v>338.40609168750001</v>
      </c>
      <c r="E622" s="40">
        <v>1009.40848925</v>
      </c>
      <c r="F622" s="40">
        <v>199.97678733500001</v>
      </c>
      <c r="G622" s="40">
        <v>1183.8990186788601</v>
      </c>
      <c r="H622" s="40">
        <v>4013.0107449664442</v>
      </c>
      <c r="I622" s="40">
        <v>5085.2683205190806</v>
      </c>
      <c r="J622" s="40">
        <v>308.36551731885999</v>
      </c>
      <c r="K622" s="40">
        <v>1482.3225201</v>
      </c>
      <c r="L622" s="40">
        <v>1678.5041619798651</v>
      </c>
      <c r="M622" s="42" t="b">
        <f>ABS(C622+D622+E622+F622+G622+H622-I622-J622-K622-L622)&lt;0.1</f>
        <v>1</v>
      </c>
      <c r="N622" s="40">
        <f>IF(B622="","",I622+J622)</f>
        <v>5393.6338378379405</v>
      </c>
      <c r="O622" s="30"/>
    </row>
    <row r="623" spans="1:15" x14ac:dyDescent="0.25">
      <c r="A623" s="18"/>
      <c r="B623" s="39">
        <v>44859.083333333336</v>
      </c>
      <c r="C623" s="40">
        <v>1801.77199825</v>
      </c>
      <c r="D623" s="40">
        <v>305.73327056250002</v>
      </c>
      <c r="E623" s="40">
        <v>923.14936325000008</v>
      </c>
      <c r="F623" s="40">
        <v>296.96773200749999</v>
      </c>
      <c r="G623" s="40">
        <v>1159.4227804013601</v>
      </c>
      <c r="H623" s="40">
        <v>4104.9347449664438</v>
      </c>
      <c r="I623" s="40">
        <v>4988.0448567790709</v>
      </c>
      <c r="J623" s="40">
        <v>302.56796437885998</v>
      </c>
      <c r="K623" s="40">
        <v>1809.6256488000001</v>
      </c>
      <c r="L623" s="40">
        <v>1491.7414194798632</v>
      </c>
      <c r="M623" s="42" t="b">
        <f>ABS(C623+D623+E623+F623+G623+H623-I623-J623-K623-L623)&lt;0.1</f>
        <v>1</v>
      </c>
      <c r="N623" s="40">
        <f>IF(B623="","",I623+J623)</f>
        <v>5290.6128211579307</v>
      </c>
      <c r="O623" s="30"/>
    </row>
    <row r="624" spans="1:15" x14ac:dyDescent="0.25">
      <c r="A624" s="18"/>
      <c r="B624" s="39">
        <v>44859.125</v>
      </c>
      <c r="C624" s="40">
        <v>1828.31083375</v>
      </c>
      <c r="D624" s="40">
        <v>273.02344081249998</v>
      </c>
      <c r="E624" s="40">
        <v>808.26805450000006</v>
      </c>
      <c r="F624" s="40">
        <v>373.82430394749997</v>
      </c>
      <c r="G624" s="40">
        <v>1145.64460673136</v>
      </c>
      <c r="H624" s="40">
        <v>4043.790744966444</v>
      </c>
      <c r="I624" s="40">
        <v>4918.6428316590809</v>
      </c>
      <c r="J624" s="40">
        <v>299.98037826886002</v>
      </c>
      <c r="K624" s="40">
        <v>1708.1160903</v>
      </c>
      <c r="L624" s="40">
        <v>1546.1226844798641</v>
      </c>
      <c r="M624" s="42" t="b">
        <f>ABS(C624+D624+E624+F624+G624+H624-I624-J624-K624-L624)&lt;0.1</f>
        <v>1</v>
      </c>
      <c r="N624" s="40">
        <f>IF(B624="","",I624+J624)</f>
        <v>5218.6232099279405</v>
      </c>
      <c r="O624" s="30"/>
    </row>
    <row r="625" spans="1:15" x14ac:dyDescent="0.25">
      <c r="A625" s="18"/>
      <c r="B625" s="39">
        <v>44859.166666666664</v>
      </c>
      <c r="C625" s="40">
        <v>1864.9176042500001</v>
      </c>
      <c r="D625" s="40">
        <v>322.25489525</v>
      </c>
      <c r="E625" s="40">
        <v>1057.9268489999999</v>
      </c>
      <c r="F625" s="40">
        <v>338.63607055225003</v>
      </c>
      <c r="G625" s="40">
        <v>1125.2190431291101</v>
      </c>
      <c r="H625" s="40">
        <v>3864.9487449664443</v>
      </c>
      <c r="I625" s="40">
        <v>5057.77947515907</v>
      </c>
      <c r="J625" s="40">
        <v>308.53036200886004</v>
      </c>
      <c r="K625" s="40">
        <v>1396.8486985</v>
      </c>
      <c r="L625" s="40">
        <v>1810.7446714798639</v>
      </c>
      <c r="M625" s="42" t="b">
        <f>ABS(C625+D625+E625+F625+G625+H625-I625-J625-K625-L625)&lt;0.1</f>
        <v>1</v>
      </c>
      <c r="N625" s="40">
        <f>IF(B625="","",I625+J625)</f>
        <v>5366.3098371679298</v>
      </c>
      <c r="O625" s="30"/>
    </row>
    <row r="626" spans="1:15" x14ac:dyDescent="0.25">
      <c r="A626" s="18"/>
      <c r="B626" s="39">
        <v>44859.208333333336</v>
      </c>
      <c r="C626" s="40">
        <v>1912.32988</v>
      </c>
      <c r="D626" s="40">
        <v>456.56380925000002</v>
      </c>
      <c r="E626" s="40">
        <v>1304.065144499999</v>
      </c>
      <c r="F626" s="40">
        <v>280.65769772925</v>
      </c>
      <c r="G626" s="40">
        <v>1123.6976749821099</v>
      </c>
      <c r="H626" s="40">
        <v>4023.8027449664442</v>
      </c>
      <c r="I626" s="40">
        <v>5701.72404959907</v>
      </c>
      <c r="J626" s="40">
        <v>332.49128394885997</v>
      </c>
      <c r="K626" s="40">
        <v>1160.9011109</v>
      </c>
      <c r="L626" s="40">
        <v>1906.0005069798642</v>
      </c>
      <c r="M626" s="42" t="b">
        <f>ABS(C626+D626+E626+F626+G626+H626-I626-J626-K626-L626)&lt;0.1</f>
        <v>1</v>
      </c>
      <c r="N626" s="40">
        <f>IF(B626="","",I626+J626)</f>
        <v>6034.2153335479297</v>
      </c>
      <c r="O626" s="30"/>
    </row>
    <row r="627" spans="1:15" x14ac:dyDescent="0.25">
      <c r="A627" s="18"/>
      <c r="B627" s="39">
        <v>44859.25</v>
      </c>
      <c r="C627" s="40">
        <v>2075.5670805</v>
      </c>
      <c r="D627" s="40">
        <v>728.33377625000003</v>
      </c>
      <c r="E627" s="40">
        <v>1590.63968525</v>
      </c>
      <c r="F627" s="40">
        <v>443.57732739649998</v>
      </c>
      <c r="G627" s="40">
        <v>1172.9470342848601</v>
      </c>
      <c r="H627" s="40">
        <v>3581.1507449664441</v>
      </c>
      <c r="I627" s="40">
        <v>6761.6509808290803</v>
      </c>
      <c r="J627" s="40">
        <v>386.77109303885999</v>
      </c>
      <c r="K627" s="40">
        <v>262.02660280000003</v>
      </c>
      <c r="L627" s="40">
        <v>2181.7669719798641</v>
      </c>
      <c r="M627" s="42" t="b">
        <f>ABS(C627+D627+E627+F627+G627+H627-I627-J627-K627-L627)&lt;0.1</f>
        <v>1</v>
      </c>
      <c r="N627" s="40">
        <f>IF(B627="","",I627+J627)</f>
        <v>7148.4220738679405</v>
      </c>
      <c r="O627" s="30"/>
    </row>
    <row r="628" spans="1:15" x14ac:dyDescent="0.25">
      <c r="A628" s="18"/>
      <c r="B628" s="39">
        <v>44859.291666666664</v>
      </c>
      <c r="C628" s="40">
        <v>2207.1368164999999</v>
      </c>
      <c r="D628" s="40">
        <v>2280.6203258124997</v>
      </c>
      <c r="E628" s="40">
        <v>1724.0999910000003</v>
      </c>
      <c r="F628" s="40">
        <v>701.15761731575003</v>
      </c>
      <c r="G628" s="40">
        <v>1261.5249419331101</v>
      </c>
      <c r="H628" s="40">
        <v>2696.261744966444</v>
      </c>
      <c r="I628" s="40">
        <v>7588.8781432790711</v>
      </c>
      <c r="J628" s="40">
        <v>446.66732596886203</v>
      </c>
      <c r="K628" s="40">
        <v>13.04361479999999</v>
      </c>
      <c r="L628" s="40">
        <v>2822.2123534798643</v>
      </c>
      <c r="M628" s="42" t="b">
        <f>ABS(C628+D628+E628+F628+G628+H628-I628-J628-K628-L628)&lt;0.1</f>
        <v>1</v>
      </c>
      <c r="N628" s="40">
        <f>IF(B628="","",I628+J628)</f>
        <v>8035.5454692479334</v>
      </c>
      <c r="O628" s="30"/>
    </row>
    <row r="629" spans="1:15" x14ac:dyDescent="0.25">
      <c r="A629" s="18"/>
      <c r="B629" s="39">
        <v>44859.333333333336</v>
      </c>
      <c r="C629" s="40">
        <v>2229.5785504999999</v>
      </c>
      <c r="D629" s="40">
        <v>2278.9235476250001</v>
      </c>
      <c r="E629" s="40">
        <v>1881.2919880000002</v>
      </c>
      <c r="F629" s="40">
        <v>947.58117352950001</v>
      </c>
      <c r="G629" s="40">
        <v>1363.7442885068601</v>
      </c>
      <c r="H629" s="40">
        <v>2425.4127449664434</v>
      </c>
      <c r="I629" s="40">
        <v>7802.2476272490703</v>
      </c>
      <c r="J629" s="40">
        <v>449.88704389886402</v>
      </c>
      <c r="K629" s="40">
        <v>3.5031209999999997</v>
      </c>
      <c r="L629" s="40">
        <v>2870.8945009798645</v>
      </c>
      <c r="M629" s="42" t="b">
        <f>ABS(C629+D629+E629+F629+G629+H629-I629-J629-K629-L629)&lt;0.1</f>
        <v>1</v>
      </c>
      <c r="N629" s="40">
        <f>IF(B629="","",I629+J629)</f>
        <v>8252.1346711479346</v>
      </c>
      <c r="O629" s="30"/>
    </row>
    <row r="630" spans="1:15" x14ac:dyDescent="0.25">
      <c r="A630" s="18"/>
      <c r="B630" s="39">
        <v>44859.375</v>
      </c>
      <c r="C630" s="40">
        <v>2270.9075312499999</v>
      </c>
      <c r="D630" s="40">
        <v>1321.6081465625002</v>
      </c>
      <c r="E630" s="40">
        <v>1915.3730665</v>
      </c>
      <c r="F630" s="40">
        <v>660.71657735200006</v>
      </c>
      <c r="G630" s="40">
        <v>1553.61770872686</v>
      </c>
      <c r="H630" s="40">
        <v>2604.8506599664443</v>
      </c>
      <c r="I630" s="40">
        <v>7650.59736698907</v>
      </c>
      <c r="J630" s="40">
        <v>416.77031258886103</v>
      </c>
      <c r="K630" s="40">
        <v>56.535441299999967</v>
      </c>
      <c r="L630" s="40">
        <v>2203.1705694798643</v>
      </c>
      <c r="M630" s="42" t="b">
        <f>ABS(C630+D630+E630+F630+G630+H630-I630-J630-K630-L630)&lt;0.1</f>
        <v>1</v>
      </c>
      <c r="N630" s="40">
        <f>IF(B630="","",I630+J630)</f>
        <v>8067.3676795779311</v>
      </c>
      <c r="O630" s="30"/>
    </row>
    <row r="631" spans="1:15" x14ac:dyDescent="0.25">
      <c r="A631" s="18"/>
      <c r="B631" s="39">
        <v>44859.416666666664</v>
      </c>
      <c r="C631" s="40">
        <v>2241.4927427500002</v>
      </c>
      <c r="D631" s="40">
        <v>822.41040324999994</v>
      </c>
      <c r="E631" s="40">
        <v>1934.894706999999</v>
      </c>
      <c r="F631" s="40">
        <v>533.85555121700008</v>
      </c>
      <c r="G631" s="40">
        <v>1814.9949413043601</v>
      </c>
      <c r="H631" s="40">
        <v>3216.2409949664434</v>
      </c>
      <c r="I631" s="40">
        <v>7488.6831803290706</v>
      </c>
      <c r="J631" s="40">
        <v>407.52629037886004</v>
      </c>
      <c r="K631" s="40">
        <v>522.19281130000002</v>
      </c>
      <c r="L631" s="40">
        <v>2145.487058479865</v>
      </c>
      <c r="M631" s="42" t="b">
        <f>ABS(C631+D631+E631+F631+G631+H631-I631-J631-K631-L631)&lt;0.1</f>
        <v>1</v>
      </c>
      <c r="N631" s="40">
        <f>IF(B631="","",I631+J631)</f>
        <v>7896.2094707079304</v>
      </c>
      <c r="O631" s="30"/>
    </row>
    <row r="632" spans="1:15" x14ac:dyDescent="0.25">
      <c r="A632" s="18"/>
      <c r="B632" s="39">
        <v>44859.458333333336</v>
      </c>
      <c r="C632" s="40">
        <v>2210.5795432499999</v>
      </c>
      <c r="D632" s="40">
        <v>635.27979293750002</v>
      </c>
      <c r="E632" s="40">
        <v>1879.622352249999</v>
      </c>
      <c r="F632" s="40">
        <v>566.98546267999996</v>
      </c>
      <c r="G632" s="40">
        <v>1963.94115701386</v>
      </c>
      <c r="H632" s="40">
        <v>3652.2607049664443</v>
      </c>
      <c r="I632" s="40">
        <v>7394.2518651090504</v>
      </c>
      <c r="J632" s="40">
        <v>394.62909060886</v>
      </c>
      <c r="K632" s="40">
        <v>1108.7122854000002</v>
      </c>
      <c r="L632" s="40">
        <v>2011.0757719798642</v>
      </c>
      <c r="M632" s="42" t="b">
        <f>ABS(C632+D632+E632+F632+G632+H632-I632-J632-K632-L632)&lt;0.1</f>
        <v>1</v>
      </c>
      <c r="N632" s="40">
        <f>IF(B632="","",I632+J632)</f>
        <v>7788.8809557179102</v>
      </c>
      <c r="O632" s="30"/>
    </row>
    <row r="633" spans="1:15" x14ac:dyDescent="0.25">
      <c r="A633" s="18"/>
      <c r="B633" s="39">
        <v>44859.5</v>
      </c>
      <c r="C633" s="40">
        <v>2255.7454842500001</v>
      </c>
      <c r="D633" s="40">
        <v>541.50897031249997</v>
      </c>
      <c r="E633" s="40">
        <v>1918.859496</v>
      </c>
      <c r="F633" s="40">
        <v>425.58116940475003</v>
      </c>
      <c r="G633" s="40">
        <v>1959.1945203141102</v>
      </c>
      <c r="H633" s="40">
        <v>3612.5393549664445</v>
      </c>
      <c r="I633" s="40">
        <v>7236.3247480290802</v>
      </c>
      <c r="J633" s="40">
        <v>386.68246183886004</v>
      </c>
      <c r="K633" s="40">
        <v>913.86593890000006</v>
      </c>
      <c r="L633" s="40">
        <v>2176.5558464798642</v>
      </c>
      <c r="M633" s="42" t="b">
        <f>ABS(C633+D633+E633+F633+G633+H633-I633-J633-K633-L633)&lt;0.1</f>
        <v>1</v>
      </c>
      <c r="N633" s="40">
        <f>IF(B633="","",I633+J633)</f>
        <v>7623.0072098679402</v>
      </c>
      <c r="O633" s="30"/>
    </row>
    <row r="634" spans="1:15" x14ac:dyDescent="0.25">
      <c r="A634" s="18"/>
      <c r="B634" s="39">
        <v>44859.541666666664</v>
      </c>
      <c r="C634" s="40">
        <v>2256.1970382499999</v>
      </c>
      <c r="D634" s="40">
        <v>370.68358512499998</v>
      </c>
      <c r="E634" s="40">
        <v>1857.406828749999</v>
      </c>
      <c r="F634" s="40">
        <v>432.6879354825</v>
      </c>
      <c r="G634" s="40">
        <v>2004.6098718538601</v>
      </c>
      <c r="H634" s="40">
        <v>3528.9215799664444</v>
      </c>
      <c r="I634" s="40">
        <v>6908.7261118190809</v>
      </c>
      <c r="J634" s="40">
        <v>367.42396672886099</v>
      </c>
      <c r="K634" s="40">
        <v>1328.1846014</v>
      </c>
      <c r="L634" s="40">
        <v>1846.1721594798639</v>
      </c>
      <c r="M634" s="42" t="b">
        <f>ABS(C634+D634+E634+F634+G634+H634-I634-J634-K634-L634)&lt;0.1</f>
        <v>1</v>
      </c>
      <c r="N634" s="40">
        <f>IF(B634="","",I634+J634)</f>
        <v>7276.150078547942</v>
      </c>
      <c r="O634" s="30"/>
    </row>
    <row r="635" spans="1:15" x14ac:dyDescent="0.25">
      <c r="A635" s="18"/>
      <c r="B635" s="39">
        <v>44859.583333333336</v>
      </c>
      <c r="C635" s="40">
        <v>2252.0463544999998</v>
      </c>
      <c r="D635" s="40">
        <v>350.79616618750003</v>
      </c>
      <c r="E635" s="40">
        <v>1860.2078212500001</v>
      </c>
      <c r="F635" s="40">
        <v>615.91097809099995</v>
      </c>
      <c r="G635" s="40">
        <v>1882.48090416286</v>
      </c>
      <c r="H635" s="40">
        <v>3268.211629966444</v>
      </c>
      <c r="I635" s="40">
        <v>6814.6722783790701</v>
      </c>
      <c r="J635" s="40">
        <v>359.57707339886099</v>
      </c>
      <c r="K635" s="40">
        <v>1420.6402054</v>
      </c>
      <c r="L635" s="40">
        <v>1634.7642969798642</v>
      </c>
      <c r="M635" s="42" t="b">
        <f>ABS(C635+D635+E635+F635+G635+H635-I635-J635-K635-L635)&lt;0.1</f>
        <v>1</v>
      </c>
      <c r="N635" s="40">
        <f>IF(B635="","",I635+J635)</f>
        <v>7174.2493517779312</v>
      </c>
      <c r="O635" s="30"/>
    </row>
    <row r="636" spans="1:15" x14ac:dyDescent="0.25">
      <c r="A636" s="18"/>
      <c r="B636" s="39">
        <v>44859.625</v>
      </c>
      <c r="C636" s="40">
        <v>2247.880013</v>
      </c>
      <c r="D636" s="40">
        <v>423.37532987499998</v>
      </c>
      <c r="E636" s="40">
        <v>1920.29720324</v>
      </c>
      <c r="F636" s="40">
        <v>637.37720692225002</v>
      </c>
      <c r="G636" s="40">
        <v>1706.5013583841101</v>
      </c>
      <c r="H636" s="40">
        <v>3582.1920399664441</v>
      </c>
      <c r="I636" s="40">
        <v>6841.9347157790708</v>
      </c>
      <c r="J636" s="40">
        <v>366.73744442886004</v>
      </c>
      <c r="K636" s="40">
        <v>1293.7309567</v>
      </c>
      <c r="L636" s="40">
        <v>2015.2200344798641</v>
      </c>
      <c r="M636" s="42" t="b">
        <f>ABS(C636+D636+E636+F636+G636+H636-I636-J636-K636-L636)&lt;0.1</f>
        <v>1</v>
      </c>
      <c r="N636" s="40">
        <f>IF(B636="","",I636+J636)</f>
        <v>7208.6721602079306</v>
      </c>
      <c r="O636" s="30"/>
    </row>
    <row r="637" spans="1:15" x14ac:dyDescent="0.25">
      <c r="A637" s="18"/>
      <c r="B637" s="39">
        <v>44859.666666666664</v>
      </c>
      <c r="C637" s="40">
        <v>2347.25975475</v>
      </c>
      <c r="D637" s="40">
        <v>1089.7966974374999</v>
      </c>
      <c r="E637" s="40">
        <v>1989.7338228900003</v>
      </c>
      <c r="F637" s="40">
        <v>548.29968249375008</v>
      </c>
      <c r="G637" s="40">
        <v>1487.3338515201101</v>
      </c>
      <c r="H637" s="40">
        <v>3043.9535549664442</v>
      </c>
      <c r="I637" s="40">
        <v>6950.2873337790797</v>
      </c>
      <c r="J637" s="40">
        <v>370.13732349886106</v>
      </c>
      <c r="K637" s="40">
        <v>650.64099629999998</v>
      </c>
      <c r="L637" s="40">
        <v>2535.3117104798644</v>
      </c>
      <c r="M637" s="42" t="b">
        <f>ABS(C637+D637+E637+F637+G637+H637-I637-J637-K637-L637)&lt;0.1</f>
        <v>1</v>
      </c>
      <c r="N637" s="40">
        <f>IF(B637="","",I637+J637)</f>
        <v>7320.4246572779412</v>
      </c>
      <c r="O637" s="30"/>
    </row>
    <row r="638" spans="1:15" x14ac:dyDescent="0.25">
      <c r="A638" s="18"/>
      <c r="B638" s="39">
        <v>44859.708333333336</v>
      </c>
      <c r="C638" s="40">
        <v>2468.9031662500001</v>
      </c>
      <c r="D638" s="40">
        <v>2082.70222625</v>
      </c>
      <c r="E638" s="40">
        <v>1907.2302527500001</v>
      </c>
      <c r="F638" s="40">
        <v>574.94318913675011</v>
      </c>
      <c r="G638" s="40">
        <v>1321.2269940146102</v>
      </c>
      <c r="H638" s="40">
        <v>2876.908744966443</v>
      </c>
      <c r="I638" s="40">
        <v>7140.9331845390798</v>
      </c>
      <c r="J638" s="40">
        <v>404.15564429886098</v>
      </c>
      <c r="K638" s="40">
        <v>273.52719805000004</v>
      </c>
      <c r="L638" s="40">
        <v>3413.2985464798644</v>
      </c>
      <c r="M638" s="42" t="b">
        <f>ABS(C638+D638+E638+F638+G638+H638-I638-J638-K638-L638)&lt;0.1</f>
        <v>1</v>
      </c>
      <c r="N638" s="40">
        <f>IF(B638="","",I638+J638)</f>
        <v>7545.088828837941</v>
      </c>
      <c r="O638" s="30"/>
    </row>
    <row r="639" spans="1:15" x14ac:dyDescent="0.25">
      <c r="A639" s="18"/>
      <c r="B639" s="39">
        <v>44859.75</v>
      </c>
      <c r="C639" s="40">
        <v>2536.2489099999998</v>
      </c>
      <c r="D639" s="40">
        <v>3827.8528833125001</v>
      </c>
      <c r="E639" s="40">
        <v>1753.26270325</v>
      </c>
      <c r="F639" s="40">
        <v>505.97952228975004</v>
      </c>
      <c r="G639" s="40">
        <v>1248.0204985391101</v>
      </c>
      <c r="H639" s="40">
        <v>2485.8527449664439</v>
      </c>
      <c r="I639" s="40">
        <v>7394.08114187908</v>
      </c>
      <c r="J639" s="40">
        <v>454.72080249886</v>
      </c>
      <c r="K639" s="40">
        <v>3.3050299999999999</v>
      </c>
      <c r="L639" s="40">
        <v>4505.1102879798636</v>
      </c>
      <c r="M639" s="42" t="b">
        <f>ABS(C639+D639+E639+F639+G639+H639-I639-J639-K639-L639)&lt;0.1</f>
        <v>1</v>
      </c>
      <c r="N639" s="40">
        <f>IF(B639="","",I639+J639)</f>
        <v>7848.8019443779403</v>
      </c>
      <c r="O639" s="30"/>
    </row>
    <row r="640" spans="1:15" x14ac:dyDescent="0.25">
      <c r="A640" s="18"/>
      <c r="B640" s="39">
        <v>44859.791666666664</v>
      </c>
      <c r="C640" s="40">
        <v>2543.2492925000001</v>
      </c>
      <c r="D640" s="40">
        <v>3602.0160062499999</v>
      </c>
      <c r="E640" s="40">
        <v>1757.5725494999999</v>
      </c>
      <c r="F640" s="40">
        <v>448.05408146450003</v>
      </c>
      <c r="G640" s="40">
        <v>1211.2496719768601</v>
      </c>
      <c r="H640" s="40">
        <v>2376.656744966444</v>
      </c>
      <c r="I640" s="40">
        <v>7160.860575099071</v>
      </c>
      <c r="J640" s="40">
        <v>443.98582047886003</v>
      </c>
      <c r="K640" s="40">
        <v>4.0906220999999992</v>
      </c>
      <c r="L640" s="40">
        <v>4329.8613289798641</v>
      </c>
      <c r="M640" s="42" t="b">
        <f>ABS(C640+D640+E640+F640+G640+H640-I640-J640-K640-L640)&lt;0.1</f>
        <v>1</v>
      </c>
      <c r="N640" s="40">
        <f>IF(B640="","",I640+J640)</f>
        <v>7604.8463955779307</v>
      </c>
      <c r="O640" s="30"/>
    </row>
    <row r="641" spans="1:15" x14ac:dyDescent="0.25">
      <c r="A641" s="18"/>
      <c r="B641" s="39">
        <v>44859.833333333336</v>
      </c>
      <c r="C641" s="40">
        <v>2517.7151024999998</v>
      </c>
      <c r="D641" s="40">
        <v>1355.634274125</v>
      </c>
      <c r="E641" s="40">
        <v>1691.7594565100001</v>
      </c>
      <c r="F641" s="40">
        <v>295.95939890450006</v>
      </c>
      <c r="G641" s="40">
        <v>1172.0874665718602</v>
      </c>
      <c r="H641" s="40">
        <v>3029.393744966444</v>
      </c>
      <c r="I641" s="40">
        <v>6684.4359276990708</v>
      </c>
      <c r="J641" s="40">
        <v>370.05064599886305</v>
      </c>
      <c r="K641" s="40">
        <v>174.96874390000002</v>
      </c>
      <c r="L641" s="40">
        <v>2833.0941259798651</v>
      </c>
      <c r="M641" s="42" t="b">
        <f>ABS(C641+D641+E641+F641+G641+H641-I641-J641-K641-L641)&lt;0.1</f>
        <v>1</v>
      </c>
      <c r="N641" s="40">
        <f>IF(B641="","",I641+J641)</f>
        <v>7054.4865736979336</v>
      </c>
      <c r="O641" s="30"/>
    </row>
    <row r="642" spans="1:15" x14ac:dyDescent="0.25">
      <c r="A642" s="18"/>
      <c r="B642" s="39">
        <v>44859.875</v>
      </c>
      <c r="C642" s="40">
        <v>2451.2600912500002</v>
      </c>
      <c r="D642" s="40">
        <v>629.15703787500001</v>
      </c>
      <c r="E642" s="40">
        <v>1672.0725735000001</v>
      </c>
      <c r="F642" s="40">
        <v>220.78456218400001</v>
      </c>
      <c r="G642" s="40">
        <v>1148.0057167823602</v>
      </c>
      <c r="H642" s="40">
        <v>3188.4317449664441</v>
      </c>
      <c r="I642" s="40">
        <v>6218.137986359081</v>
      </c>
      <c r="J642" s="40">
        <v>329.95500701886107</v>
      </c>
      <c r="K642" s="40">
        <v>626.30467420000002</v>
      </c>
      <c r="L642" s="40">
        <v>2135.3140589798645</v>
      </c>
      <c r="M642" s="42" t="b">
        <f>ABS(C642+D642+E642+F642+G642+H642-I642-J642-K642-L642)&lt;0.1</f>
        <v>1</v>
      </c>
      <c r="N642" s="40">
        <f>IF(B642="","",I642+J642)</f>
        <v>6548.0929933779416</v>
      </c>
      <c r="O642" s="30"/>
    </row>
    <row r="643" spans="1:15" x14ac:dyDescent="0.25">
      <c r="A643" s="18"/>
      <c r="B643" s="39">
        <v>44859.916666666664</v>
      </c>
      <c r="C643" s="40">
        <v>2368.76541</v>
      </c>
      <c r="D643" s="40">
        <v>560.39277062500003</v>
      </c>
      <c r="E643" s="40">
        <v>1673.0687126</v>
      </c>
      <c r="F643" s="40">
        <v>166.52738106000001</v>
      </c>
      <c r="G643" s="40">
        <v>1130.6669567163599</v>
      </c>
      <c r="H643" s="40">
        <v>2957.6427449664443</v>
      </c>
      <c r="I643" s="40">
        <v>5937.7707946290802</v>
      </c>
      <c r="J643" s="40">
        <v>318.27820535886002</v>
      </c>
      <c r="K643" s="40">
        <v>531.60624400000006</v>
      </c>
      <c r="L643" s="40">
        <v>2069.4087319798641</v>
      </c>
      <c r="M643" s="42" t="b">
        <f>ABS(C643+D643+E643+F643+G643+H643-I643-J643-K643-L643)&lt;0.1</f>
        <v>1</v>
      </c>
      <c r="N643" s="40">
        <f>IF(B643="","",I643+J643)</f>
        <v>6256.0489999879401</v>
      </c>
      <c r="O643" s="30"/>
    </row>
    <row r="644" spans="1:15" x14ac:dyDescent="0.25">
      <c r="A644" s="18"/>
      <c r="B644" s="39">
        <v>44859.958333333336</v>
      </c>
      <c r="C644" s="40">
        <v>2261.0558062499999</v>
      </c>
      <c r="D644" s="40">
        <v>400.9967230625</v>
      </c>
      <c r="E644" s="40">
        <v>1674.1059634999999</v>
      </c>
      <c r="F644" s="40">
        <v>101.3808974725</v>
      </c>
      <c r="G644" s="40">
        <v>1106.78057742636</v>
      </c>
      <c r="H644" s="40">
        <v>3313.2647449664441</v>
      </c>
      <c r="I644" s="40">
        <v>5517.99072397908</v>
      </c>
      <c r="J644" s="40">
        <v>304.40265631886001</v>
      </c>
      <c r="K644" s="40">
        <v>902.31985040000006</v>
      </c>
      <c r="L644" s="40">
        <v>2132.8714819798652</v>
      </c>
      <c r="M644" s="42" t="b">
        <f>ABS(C644+D644+E644+F644+G644+H644-I644-J644-K644-L644)&lt;0.1</f>
        <v>1</v>
      </c>
      <c r="N644" s="40">
        <f>IF(B644="","",I644+J644)</f>
        <v>5822.39338029794</v>
      </c>
      <c r="O644" s="30"/>
    </row>
    <row r="645" spans="1:15" x14ac:dyDescent="0.25">
      <c r="A645" s="18"/>
      <c r="B645" s="39">
        <v>44860.041666666664</v>
      </c>
      <c r="C645" s="40">
        <v>2168.1358212499999</v>
      </c>
      <c r="D645" s="40">
        <v>327.292715875</v>
      </c>
      <c r="E645" s="40">
        <v>1624.130075</v>
      </c>
      <c r="F645" s="40">
        <v>66.998299183</v>
      </c>
      <c r="G645" s="40">
        <v>1099.37820905336</v>
      </c>
      <c r="H645" s="40">
        <v>3096.5357449664443</v>
      </c>
      <c r="I645" s="40">
        <v>5218.2446745590796</v>
      </c>
      <c r="J645" s="40">
        <v>291.19651368886002</v>
      </c>
      <c r="K645" s="40">
        <v>1574.3821451000001</v>
      </c>
      <c r="L645" s="40">
        <v>1298.6475319798651</v>
      </c>
      <c r="M645" s="42" t="b">
        <f>ABS(C645+D645+E645+F645+G645+H645-I645-J645-K645-L645)&lt;0.1</f>
        <v>1</v>
      </c>
      <c r="N645" s="40">
        <f>IF(B645="","",I645+J645)</f>
        <v>5509.4411882479399</v>
      </c>
      <c r="O645" s="30"/>
    </row>
    <row r="646" spans="1:15" x14ac:dyDescent="0.25">
      <c r="A646" s="18"/>
      <c r="B646" s="39">
        <v>44860.041666666664</v>
      </c>
      <c r="C646" s="40">
        <v>2143.0054862500001</v>
      </c>
      <c r="D646" s="40">
        <v>227.69351081249999</v>
      </c>
      <c r="E646" s="40">
        <v>1428.2336357499989</v>
      </c>
      <c r="F646" s="40">
        <v>54.685188693000001</v>
      </c>
      <c r="G646" s="40">
        <v>1094.61317316586</v>
      </c>
      <c r="H646" s="40">
        <v>3089.0817449664441</v>
      </c>
      <c r="I646" s="40">
        <v>4955.6874106590794</v>
      </c>
      <c r="J646" s="40">
        <v>283.954535798861</v>
      </c>
      <c r="K646" s="40">
        <v>1733.0998712000003</v>
      </c>
      <c r="L646" s="40">
        <v>1064.5709219798639</v>
      </c>
      <c r="M646" s="42" t="b">
        <f>ABS(C646+D646+E646+F646+G646+H646-I646-J646-K646-L646)&lt;0.1</f>
        <v>1</v>
      </c>
      <c r="N646" s="40">
        <f>IF(B646="","",I646+J646)</f>
        <v>5239.6419464579403</v>
      </c>
      <c r="O646" s="30"/>
    </row>
    <row r="647" spans="1:15" x14ac:dyDescent="0.25">
      <c r="A647" s="18"/>
      <c r="B647" s="39">
        <v>44860.083333333336</v>
      </c>
      <c r="C647" s="40">
        <v>2122.6613862499999</v>
      </c>
      <c r="D647" s="40">
        <v>162.6912984375</v>
      </c>
      <c r="E647" s="40">
        <v>1404.2484852500002</v>
      </c>
      <c r="F647" s="40">
        <v>61.800330193000008</v>
      </c>
      <c r="G647" s="40">
        <v>1078.0356426908602</v>
      </c>
      <c r="H647" s="40">
        <v>3017.221744966444</v>
      </c>
      <c r="I647" s="40">
        <v>4831.2090326390799</v>
      </c>
      <c r="J647" s="40">
        <v>277.08065536885999</v>
      </c>
      <c r="K647" s="40">
        <v>1778.7447503000003</v>
      </c>
      <c r="L647" s="40">
        <v>959.6244494798641</v>
      </c>
      <c r="M647" s="42" t="b">
        <f>ABS(C647+D647+E647+F647+G647+H647-I647-J647-K647-L647)&lt;0.1</f>
        <v>1</v>
      </c>
      <c r="N647" s="40">
        <f>IF(B647="","",I647+J647)</f>
        <v>5108.2896880079397</v>
      </c>
      <c r="O647" s="30"/>
    </row>
    <row r="648" spans="1:15" x14ac:dyDescent="0.25">
      <c r="A648" s="18"/>
      <c r="B648" s="39">
        <v>44860.125</v>
      </c>
      <c r="C648" s="40">
        <v>2118.5946924999998</v>
      </c>
      <c r="D648" s="40">
        <v>183.93168156249999</v>
      </c>
      <c r="E648" s="40">
        <v>1463.72505125</v>
      </c>
      <c r="F648" s="40">
        <v>87.226426192999995</v>
      </c>
      <c r="G648" s="40">
        <v>1062.4577715958601</v>
      </c>
      <c r="H648" s="40">
        <v>2994.2757449664441</v>
      </c>
      <c r="I648" s="40">
        <v>4669.6369663990808</v>
      </c>
      <c r="J648" s="40">
        <v>268.58419468886001</v>
      </c>
      <c r="K648" s="40">
        <v>1831.16446</v>
      </c>
      <c r="L648" s="40">
        <v>1140.8257469798641</v>
      </c>
      <c r="M648" s="42" t="b">
        <f>ABS(C648+D648+E648+F648+G648+H648-I648-J648-K648-L648)&lt;0.1</f>
        <v>1</v>
      </c>
      <c r="N648" s="40">
        <f>IF(B648="","",I648+J648)</f>
        <v>4938.2211610879413</v>
      </c>
      <c r="O648" s="30"/>
    </row>
    <row r="649" spans="1:15" x14ac:dyDescent="0.25">
      <c r="A649" s="18"/>
      <c r="B649" s="39">
        <v>44860.166666666664</v>
      </c>
      <c r="C649" s="40">
        <v>2123.9568899999999</v>
      </c>
      <c r="D649" s="40">
        <v>306.16129368750001</v>
      </c>
      <c r="E649" s="40">
        <v>1496.4069890000001</v>
      </c>
      <c r="F649" s="40">
        <v>75.939458297750008</v>
      </c>
      <c r="G649" s="40">
        <v>1067.20940060611</v>
      </c>
      <c r="H649" s="40">
        <v>2417.9147449664442</v>
      </c>
      <c r="I649" s="40">
        <v>4662.1055727390803</v>
      </c>
      <c r="J649" s="40">
        <v>252.77020583886002</v>
      </c>
      <c r="K649" s="40">
        <v>964.2734435000001</v>
      </c>
      <c r="L649" s="40">
        <v>1608.4395544798642</v>
      </c>
      <c r="M649" s="42" t="b">
        <f>ABS(C649+D649+E649+F649+G649+H649-I649-J649-K649-L649)&lt;0.1</f>
        <v>1</v>
      </c>
      <c r="N649" s="40">
        <f>IF(B649="","",I649+J649)</f>
        <v>4914.8757785779408</v>
      </c>
      <c r="O649" s="30"/>
    </row>
    <row r="650" spans="1:15" x14ac:dyDescent="0.25">
      <c r="A650" s="18"/>
      <c r="B650" s="39">
        <v>44860.208333333336</v>
      </c>
      <c r="C650" s="40">
        <v>2158.3616837499999</v>
      </c>
      <c r="D650" s="40">
        <v>329.35268937500001</v>
      </c>
      <c r="E650" s="40">
        <v>1681.8779912500002</v>
      </c>
      <c r="F650" s="40">
        <v>98.979337904999994</v>
      </c>
      <c r="G650" s="40">
        <v>1078.4177120213599</v>
      </c>
      <c r="H650" s="40">
        <v>2391.372744966443</v>
      </c>
      <c r="I650" s="40">
        <v>4750.6661216990806</v>
      </c>
      <c r="J650" s="40">
        <v>258.57717758886105</v>
      </c>
      <c r="K650" s="40">
        <v>452.24670550000008</v>
      </c>
      <c r="L650" s="40">
        <v>2276.8721544798632</v>
      </c>
      <c r="M650" s="42" t="b">
        <f>ABS(C650+D650+E650+F650+G650+H650-I650-J650-K650-L650)&lt;0.1</f>
        <v>1</v>
      </c>
      <c r="N650" s="40">
        <f>IF(B650="","",I650+J650)</f>
        <v>5009.2432992879412</v>
      </c>
      <c r="O650" s="30"/>
    </row>
    <row r="651" spans="1:15" x14ac:dyDescent="0.25">
      <c r="A651" s="18"/>
      <c r="B651" s="39">
        <v>44860.25</v>
      </c>
      <c r="C651" s="40">
        <v>2334.16752</v>
      </c>
      <c r="D651" s="40">
        <v>1352.5428448125001</v>
      </c>
      <c r="E651" s="40">
        <v>1752.9117787500002</v>
      </c>
      <c r="F651" s="40">
        <v>157.37964997475001</v>
      </c>
      <c r="G651" s="40">
        <v>1112.4897253341101</v>
      </c>
      <c r="H651" s="40">
        <v>1945.5727449664441</v>
      </c>
      <c r="I651" s="40">
        <v>5029.1726366290795</v>
      </c>
      <c r="J651" s="40">
        <v>275.75692452886102</v>
      </c>
      <c r="K651" s="40">
        <v>231.16381369999999</v>
      </c>
      <c r="L651" s="40">
        <v>3118.970888979864</v>
      </c>
      <c r="M651" s="42" t="b">
        <f>ABS(C651+D651+E651+F651+G651+H651-I651-J651-K651-L651)&lt;0.1</f>
        <v>1</v>
      </c>
      <c r="N651" s="40">
        <f>IF(B651="","",I651+J651)</f>
        <v>5304.929561157941</v>
      </c>
      <c r="O651" s="30"/>
    </row>
    <row r="652" spans="1:15" x14ac:dyDescent="0.25">
      <c r="A652" s="18"/>
      <c r="B652" s="39">
        <v>44860.291666666664</v>
      </c>
      <c r="C652" s="40">
        <v>2412.5482625</v>
      </c>
      <c r="D652" s="40">
        <v>1625.712038375</v>
      </c>
      <c r="E652" s="40">
        <v>1755.4936695000001</v>
      </c>
      <c r="F652" s="40">
        <v>204.31465345149999</v>
      </c>
      <c r="G652" s="40">
        <v>1204.60221165486</v>
      </c>
      <c r="H652" s="40">
        <v>1996.269744966444</v>
      </c>
      <c r="I652" s="40">
        <v>5401.05633127905</v>
      </c>
      <c r="J652" s="40">
        <v>297.734277788859</v>
      </c>
      <c r="K652" s="40">
        <v>49.639314399999989</v>
      </c>
      <c r="L652" s="40">
        <v>3450.5106569798659</v>
      </c>
      <c r="M652" s="42" t="b">
        <f>ABS(C652+D652+E652+F652+G652+H652-I652-J652-K652-L652)&lt;0.1</f>
        <v>1</v>
      </c>
      <c r="N652" s="40">
        <f>IF(B652="","",I652+J652)</f>
        <v>5698.7906090679089</v>
      </c>
      <c r="O652" s="30"/>
    </row>
    <row r="653" spans="1:15" x14ac:dyDescent="0.25">
      <c r="A653" s="18"/>
      <c r="B653" s="39">
        <v>44860.333333333336</v>
      </c>
      <c r="C653" s="40">
        <v>2384.2616092500002</v>
      </c>
      <c r="D653" s="40">
        <v>2727.5337856874999</v>
      </c>
      <c r="E653" s="40">
        <v>1760.3360889999999</v>
      </c>
      <c r="F653" s="40">
        <v>153.23271083775001</v>
      </c>
      <c r="G653" s="40">
        <v>1296.2802349361102</v>
      </c>
      <c r="H653" s="40">
        <v>1762.2457449664441</v>
      </c>
      <c r="I653" s="40">
        <v>5703.5190575790803</v>
      </c>
      <c r="J653" s="40">
        <v>325.80212581885797</v>
      </c>
      <c r="K653" s="40">
        <v>10.05230879999999</v>
      </c>
      <c r="L653" s="40">
        <v>4044.5166824798675</v>
      </c>
      <c r="M653" s="42" t="b">
        <f>ABS(C653+D653+E653+F653+G653+H653-I653-J653-K653-L653)&lt;0.1</f>
        <v>1</v>
      </c>
      <c r="N653" s="40">
        <f>IF(B653="","",I653+J653)</f>
        <v>6029.3211833979385</v>
      </c>
      <c r="O653" s="30"/>
    </row>
    <row r="654" spans="1:15" x14ac:dyDescent="0.25">
      <c r="A654" s="18"/>
      <c r="B654" s="39">
        <v>44860.375</v>
      </c>
      <c r="C654" s="40">
        <v>2360.433998</v>
      </c>
      <c r="D654" s="40">
        <v>1570.7343390000001</v>
      </c>
      <c r="E654" s="40">
        <v>1798.3309057500001</v>
      </c>
      <c r="F654" s="40">
        <v>58.043127824999999</v>
      </c>
      <c r="G654" s="40">
        <v>1392.10811178636</v>
      </c>
      <c r="H654" s="40">
        <v>1856.7487449664432</v>
      </c>
      <c r="I654" s="40">
        <v>5981.9313809690802</v>
      </c>
      <c r="J654" s="40">
        <v>306.56582857885803</v>
      </c>
      <c r="K654" s="40">
        <v>51.629920299999988</v>
      </c>
      <c r="L654" s="40">
        <v>2696.2720974798649</v>
      </c>
      <c r="M654" s="42" t="b">
        <f>ABS(C654+D654+E654+F654+G654+H654-I654-J654-K654-L654)&lt;0.1</f>
        <v>1</v>
      </c>
      <c r="N654" s="40">
        <f>IF(B654="","",I654+J654)</f>
        <v>6288.4972095479379</v>
      </c>
      <c r="O654" s="30"/>
    </row>
    <row r="655" spans="1:15" x14ac:dyDescent="0.25">
      <c r="A655" s="18"/>
      <c r="B655" s="39">
        <v>44860.416666666664</v>
      </c>
      <c r="C655" s="40">
        <v>2310.6929127499998</v>
      </c>
      <c r="D655" s="40">
        <v>940.4951145</v>
      </c>
      <c r="E655" s="40">
        <v>1787.0128045000001</v>
      </c>
      <c r="F655" s="40">
        <v>27.876644342999988</v>
      </c>
      <c r="G655" s="40">
        <v>1488.88466075836</v>
      </c>
      <c r="H655" s="40">
        <v>2034.3237449664441</v>
      </c>
      <c r="I655" s="40">
        <v>6105.7156519590708</v>
      </c>
      <c r="J655" s="40">
        <v>304.84902407886096</v>
      </c>
      <c r="K655" s="40">
        <v>180.9638458</v>
      </c>
      <c r="L655" s="40">
        <v>1997.7573599798641</v>
      </c>
      <c r="M655" s="42" t="b">
        <f>ABS(C655+D655+E655+F655+G655+H655-I655-J655-K655-L655)&lt;0.1</f>
        <v>1</v>
      </c>
      <c r="N655" s="40">
        <f>IF(B655="","",I655+J655)</f>
        <v>6410.5646760379313</v>
      </c>
      <c r="O655" s="30"/>
    </row>
    <row r="656" spans="1:15" x14ac:dyDescent="0.25">
      <c r="A656" s="18"/>
      <c r="B656" s="39">
        <v>44860.458333333336</v>
      </c>
      <c r="C656" s="40">
        <v>2207.7574605</v>
      </c>
      <c r="D656" s="40">
        <v>690.45428250000009</v>
      </c>
      <c r="E656" s="40">
        <v>1764.8208445</v>
      </c>
      <c r="F656" s="40">
        <v>23.730924823750001</v>
      </c>
      <c r="G656" s="40">
        <v>1614.4467452076099</v>
      </c>
      <c r="H656" s="40">
        <v>1836.1577649664439</v>
      </c>
      <c r="I656" s="40">
        <v>6164.7867174590801</v>
      </c>
      <c r="J656" s="40">
        <v>301.83687845886004</v>
      </c>
      <c r="K656" s="40">
        <v>80.554762099999991</v>
      </c>
      <c r="L656" s="40">
        <v>1590.1896644798651</v>
      </c>
      <c r="M656" s="42" t="b">
        <f>ABS(C656+D656+E656+F656+G656+H656-I656-J656-K656-L656)&lt;0.1</f>
        <v>1</v>
      </c>
      <c r="N656" s="40">
        <f>IF(B656="","",I656+J656)</f>
        <v>6466.6235959179403</v>
      </c>
      <c r="O656" s="30"/>
    </row>
    <row r="657" spans="1:15" x14ac:dyDescent="0.25">
      <c r="A657" s="18"/>
      <c r="B657" s="39">
        <v>44860.5</v>
      </c>
      <c r="C657" s="40">
        <v>2122.2944117500001</v>
      </c>
      <c r="D657" s="40">
        <v>685.4768096250001</v>
      </c>
      <c r="E657" s="40">
        <v>1748.2334042500001</v>
      </c>
      <c r="F657" s="40">
        <v>14.380221025500001</v>
      </c>
      <c r="G657" s="40">
        <v>1668.3951099508602</v>
      </c>
      <c r="H657" s="40">
        <v>1699.0250349664441</v>
      </c>
      <c r="I657" s="40">
        <v>5916.9272644190805</v>
      </c>
      <c r="J657" s="40">
        <v>284.79828276886002</v>
      </c>
      <c r="K657" s="40">
        <v>156.60504840000002</v>
      </c>
      <c r="L657" s="40">
        <v>1579.4743959798661</v>
      </c>
      <c r="M657" s="42" t="b">
        <f>ABS(C657+D657+E657+F657+G657+H657-I657-J657-K657-L657)&lt;0.1</f>
        <v>1</v>
      </c>
      <c r="N657" s="40">
        <f>IF(B657="","",I657+J657)</f>
        <v>6201.7255471879407</v>
      </c>
      <c r="O657" s="30"/>
    </row>
    <row r="658" spans="1:15" x14ac:dyDescent="0.25">
      <c r="A658" s="18"/>
      <c r="B658" s="39">
        <v>44860.541666666664</v>
      </c>
      <c r="C658" s="40">
        <v>2104.4210214999998</v>
      </c>
      <c r="D658" s="40">
        <v>387.03664987500002</v>
      </c>
      <c r="E658" s="40">
        <v>1736.51545225</v>
      </c>
      <c r="F658" s="40">
        <v>13.70701524299999</v>
      </c>
      <c r="G658" s="40">
        <v>1652.3558359633601</v>
      </c>
      <c r="H658" s="40">
        <v>1942.0231549664441</v>
      </c>
      <c r="I658" s="40">
        <v>5731.9268600490605</v>
      </c>
      <c r="J658" s="40">
        <v>280.58269886886001</v>
      </c>
      <c r="K658" s="40">
        <v>350.59426140000005</v>
      </c>
      <c r="L658" s="40">
        <v>1472.955309479863</v>
      </c>
      <c r="M658" s="42" t="b">
        <f>ABS(C658+D658+E658+F658+G658+H658-I658-J658-K658-L658)&lt;0.1</f>
        <v>1</v>
      </c>
      <c r="N658" s="40">
        <f>IF(B658="","",I658+J658)</f>
        <v>6012.50955891792</v>
      </c>
      <c r="O658" s="30"/>
    </row>
    <row r="659" spans="1:15" x14ac:dyDescent="0.25">
      <c r="A659" s="18"/>
      <c r="B659" s="39">
        <v>44860.583333333336</v>
      </c>
      <c r="C659" s="40">
        <v>2117.7700905000002</v>
      </c>
      <c r="D659" s="40">
        <v>338.20194900000001</v>
      </c>
      <c r="E659" s="40">
        <v>1740.87716026</v>
      </c>
      <c r="F659" s="40">
        <v>9.3686452567499998</v>
      </c>
      <c r="G659" s="40">
        <v>1577.3621026446101</v>
      </c>
      <c r="H659" s="40">
        <v>1942.344659966443</v>
      </c>
      <c r="I659" s="40">
        <v>5597.7323049590805</v>
      </c>
      <c r="J659" s="40">
        <v>277.83571973886001</v>
      </c>
      <c r="K659" s="40">
        <v>175.43092344999999</v>
      </c>
      <c r="L659" s="40">
        <v>1674.925659479864</v>
      </c>
      <c r="M659" s="42" t="b">
        <f>ABS(C659+D659+E659+F659+G659+H659-I659-J659-K659-L659)&lt;0.1</f>
        <v>1</v>
      </c>
      <c r="N659" s="40">
        <f>IF(B659="","",I659+J659)</f>
        <v>5875.5680246979409</v>
      </c>
      <c r="O659" s="30"/>
    </row>
    <row r="660" spans="1:15" x14ac:dyDescent="0.25">
      <c r="A660" s="18"/>
      <c r="B660" s="39">
        <v>44860.625</v>
      </c>
      <c r="C660" s="40">
        <v>2125.80987125</v>
      </c>
      <c r="D660" s="40">
        <v>859.77896068749999</v>
      </c>
      <c r="E660" s="40">
        <v>1759.8635282299992</v>
      </c>
      <c r="F660" s="40">
        <v>19.550279700250002</v>
      </c>
      <c r="G660" s="40">
        <v>1461.3472338636102</v>
      </c>
      <c r="H660" s="40">
        <v>2239.423809966444</v>
      </c>
      <c r="I660" s="40">
        <v>5608.1619912290798</v>
      </c>
      <c r="J660" s="40">
        <v>290.688091988861</v>
      </c>
      <c r="K660" s="40">
        <v>424.07541600000002</v>
      </c>
      <c r="L660" s="40">
        <v>2142.8481844798644</v>
      </c>
      <c r="M660" s="42" t="b">
        <f>ABS(C660+D660+E660+F660+G660+H660-I660-J660-K660-L660)&lt;0.1</f>
        <v>1</v>
      </c>
      <c r="N660" s="40">
        <f>IF(B660="","",I660+J660)</f>
        <v>5898.8500832179407</v>
      </c>
      <c r="O660" s="30"/>
    </row>
    <row r="661" spans="1:15" x14ac:dyDescent="0.25">
      <c r="A661" s="18"/>
      <c r="B661" s="39">
        <v>44860.666666666664</v>
      </c>
      <c r="C661" s="40">
        <v>2231.7337052500002</v>
      </c>
      <c r="D661" s="40">
        <v>1477.1098558750002</v>
      </c>
      <c r="E661" s="40">
        <v>1764.4619180699999</v>
      </c>
      <c r="F661" s="40">
        <v>31.06242410175</v>
      </c>
      <c r="G661" s="40">
        <v>1334.7857199746102</v>
      </c>
      <c r="H661" s="40">
        <v>2085.1027999664439</v>
      </c>
      <c r="I661" s="40">
        <v>5689.0063875890801</v>
      </c>
      <c r="J661" s="40">
        <v>303.43633986886101</v>
      </c>
      <c r="K661" s="40">
        <v>156.78915180000001</v>
      </c>
      <c r="L661" s="40">
        <v>2775.0245439798641</v>
      </c>
      <c r="M661" s="42" t="b">
        <f>ABS(C661+D661+E661+F661+G661+H661-I661-J661-K661-L661)&lt;0.1</f>
        <v>1</v>
      </c>
      <c r="N661" s="40">
        <f>IF(B661="","",I661+J661)</f>
        <v>5992.4427274579411</v>
      </c>
      <c r="O661" s="30"/>
    </row>
    <row r="662" spans="1:15" x14ac:dyDescent="0.25">
      <c r="A662" s="18"/>
      <c r="B662" s="39">
        <v>44860.708333333336</v>
      </c>
      <c r="C662" s="40">
        <v>2280.183231</v>
      </c>
      <c r="D662" s="40">
        <v>2845.7056391874994</v>
      </c>
      <c r="E662" s="40">
        <v>1760.389236519999</v>
      </c>
      <c r="F662" s="40">
        <v>43.515116415000001</v>
      </c>
      <c r="G662" s="40">
        <v>1226.18206169886</v>
      </c>
      <c r="H662" s="40">
        <v>1944.663744966444</v>
      </c>
      <c r="I662" s="40">
        <v>5950.1989948090704</v>
      </c>
      <c r="J662" s="40">
        <v>355.38068589886001</v>
      </c>
      <c r="K662" s="40">
        <v>131.9639741</v>
      </c>
      <c r="L662" s="40">
        <v>3663.0953749798641</v>
      </c>
      <c r="M662" s="42" t="b">
        <f>ABS(C662+D662+E662+F662+G662+H662-I662-J662-K662-L662)&lt;0.1</f>
        <v>1</v>
      </c>
      <c r="N662" s="40">
        <f>IF(B662="","",I662+J662)</f>
        <v>6305.5796807079305</v>
      </c>
      <c r="O662" s="30"/>
    </row>
    <row r="663" spans="1:15" x14ac:dyDescent="0.25">
      <c r="A663" s="18"/>
      <c r="B663" s="39">
        <v>44860.75</v>
      </c>
      <c r="C663" s="40">
        <v>2315.5679325000001</v>
      </c>
      <c r="D663" s="40">
        <v>3070.4872759374998</v>
      </c>
      <c r="E663" s="40">
        <v>1791.0869192499999</v>
      </c>
      <c r="F663" s="40">
        <v>58.400490102749977</v>
      </c>
      <c r="G663" s="40">
        <v>1183.1681202311102</v>
      </c>
      <c r="H663" s="40">
        <v>2204.7337449664442</v>
      </c>
      <c r="I663" s="40">
        <v>6255.46463240907</v>
      </c>
      <c r="J663" s="40">
        <v>375.05453359886002</v>
      </c>
      <c r="K663" s="40">
        <v>8.0079210000000014</v>
      </c>
      <c r="L663" s="40">
        <v>3984.9173959798641</v>
      </c>
      <c r="M663" s="42" t="b">
        <f>ABS(C663+D663+E663+F663+G663+H663-I663-J663-K663-L663)&lt;0.1</f>
        <v>1</v>
      </c>
      <c r="N663" s="40">
        <f>IF(B663="","",I663+J663)</f>
        <v>6630.5191660079299</v>
      </c>
      <c r="O663" s="30"/>
    </row>
    <row r="664" spans="1:15" x14ac:dyDescent="0.25">
      <c r="A664" s="18"/>
      <c r="B664" s="39">
        <v>44860.791666666664</v>
      </c>
      <c r="C664" s="40">
        <v>2309.44862375</v>
      </c>
      <c r="D664" s="40">
        <v>2176.3701739375001</v>
      </c>
      <c r="E664" s="40">
        <v>1792.5051412400001</v>
      </c>
      <c r="F664" s="40">
        <v>80.99639705025001</v>
      </c>
      <c r="G664" s="40">
        <v>1169.1249715736101</v>
      </c>
      <c r="H664" s="40">
        <v>2492.6507449664441</v>
      </c>
      <c r="I664" s="40">
        <v>6154.8404133890699</v>
      </c>
      <c r="J664" s="40">
        <v>347.78719274886004</v>
      </c>
      <c r="K664" s="40">
        <v>27.681858399999989</v>
      </c>
      <c r="L664" s="40">
        <v>3490.7865879798642</v>
      </c>
      <c r="M664" s="42" t="b">
        <f>ABS(C664+D664+E664+F664+G664+H664-I664-J664-K664-L664)&lt;0.1</f>
        <v>1</v>
      </c>
      <c r="N664" s="40">
        <f>IF(B664="","",I664+J664)</f>
        <v>6502.6276061379303</v>
      </c>
      <c r="O664" s="30"/>
    </row>
    <row r="665" spans="1:15" x14ac:dyDescent="0.25">
      <c r="A665" s="18"/>
      <c r="B665" s="39">
        <v>44860.833333333336</v>
      </c>
      <c r="C665" s="40">
        <v>2306.7887087499998</v>
      </c>
      <c r="D665" s="40">
        <v>1296.2925352500001</v>
      </c>
      <c r="E665" s="40">
        <v>1781.906489</v>
      </c>
      <c r="F665" s="40">
        <v>108.53965553250001</v>
      </c>
      <c r="G665" s="40">
        <v>1125.48819055886</v>
      </c>
      <c r="H665" s="40">
        <v>2456.993744966444</v>
      </c>
      <c r="I665" s="40">
        <v>5816.3006010490708</v>
      </c>
      <c r="J665" s="40">
        <v>310.42707402886202</v>
      </c>
      <c r="K665" s="40">
        <v>310.22987350000005</v>
      </c>
      <c r="L665" s="40">
        <v>2639.0517754798639</v>
      </c>
      <c r="M665" s="42" t="b">
        <f>ABS(C665+D665+E665+F665+G665+H665-I665-J665-K665-L665)&lt;0.1</f>
        <v>1</v>
      </c>
      <c r="N665" s="40">
        <f>IF(B665="","",I665+J665)</f>
        <v>6126.7276750779329</v>
      </c>
      <c r="O665" s="30"/>
    </row>
    <row r="666" spans="1:15" x14ac:dyDescent="0.25">
      <c r="A666" s="18"/>
      <c r="B666" s="39">
        <v>44860.875</v>
      </c>
      <c r="C666" s="40">
        <v>2208.5728262500002</v>
      </c>
      <c r="D666" s="40">
        <v>651.12881043750008</v>
      </c>
      <c r="E666" s="40">
        <v>1727.4684992499999</v>
      </c>
      <c r="F666" s="40">
        <v>121.203097442</v>
      </c>
      <c r="G666" s="40">
        <v>1098.8324185618601</v>
      </c>
      <c r="H666" s="40">
        <v>2652.435744966444</v>
      </c>
      <c r="I666" s="40">
        <v>5444.0498542190808</v>
      </c>
      <c r="J666" s="40">
        <v>287.11848300885998</v>
      </c>
      <c r="K666" s="40">
        <v>471.93695270000006</v>
      </c>
      <c r="L666" s="40">
        <v>2256.5361069798651</v>
      </c>
      <c r="M666" s="42" t="b">
        <f>ABS(C666+D666+E666+F666+G666+H666-I666-J666-K666-L666)&lt;0.1</f>
        <v>1</v>
      </c>
      <c r="N666" s="40">
        <f>IF(B666="","",I666+J666)</f>
        <v>5731.1683372279404</v>
      </c>
      <c r="O666" s="30"/>
    </row>
    <row r="667" spans="1:15" x14ac:dyDescent="0.25">
      <c r="A667" s="18"/>
      <c r="B667" s="39">
        <v>44860.916666666664</v>
      </c>
      <c r="C667" s="40">
        <v>2135.5345512499998</v>
      </c>
      <c r="D667" s="40">
        <v>323.8077409375</v>
      </c>
      <c r="E667" s="40">
        <v>1744.9121311199999</v>
      </c>
      <c r="F667" s="40">
        <v>118.44131068300001</v>
      </c>
      <c r="G667" s="40">
        <v>1060.8335266808599</v>
      </c>
      <c r="H667" s="40">
        <v>3243.3407449664442</v>
      </c>
      <c r="I667" s="40">
        <v>5417.9822973590808</v>
      </c>
      <c r="J667" s="40">
        <v>299.84645409886002</v>
      </c>
      <c r="K667" s="40">
        <v>695.09948720000011</v>
      </c>
      <c r="L667" s="40">
        <v>2213.9417669798654</v>
      </c>
      <c r="M667" s="42" t="b">
        <f>ABS(C667+D667+E667+F667+G667+H667-I667-J667-K667-L667)&lt;0.1</f>
        <v>1</v>
      </c>
      <c r="N667" s="40">
        <f>IF(B667="","",I667+J667)</f>
        <v>5717.8287514579406</v>
      </c>
      <c r="O667" s="30"/>
    </row>
    <row r="668" spans="1:15" x14ac:dyDescent="0.25">
      <c r="A668" s="18"/>
      <c r="B668" s="39">
        <v>44860.958333333336</v>
      </c>
      <c r="C668" s="40">
        <v>2067.5082825</v>
      </c>
      <c r="D668" s="40">
        <v>261.5374405</v>
      </c>
      <c r="E668" s="40">
        <v>1656.0594667300002</v>
      </c>
      <c r="F668" s="40">
        <v>117.93937269300001</v>
      </c>
      <c r="G668" s="40">
        <v>1053.57400489836</v>
      </c>
      <c r="H668" s="40">
        <v>3639.5927449664441</v>
      </c>
      <c r="I668" s="40">
        <v>5086.6415213290802</v>
      </c>
      <c r="J668" s="40">
        <v>285.34967827885998</v>
      </c>
      <c r="K668" s="40">
        <v>1670.5509557</v>
      </c>
      <c r="L668" s="40">
        <v>1753.6691569798641</v>
      </c>
      <c r="M668" s="42" t="b">
        <f>ABS(C668+D668+E668+F668+G668+H668-I668-J668-K668-L668)&lt;0.1</f>
        <v>1</v>
      </c>
      <c r="N668" s="40">
        <f>IF(B668="","",I668+J668)</f>
        <v>5371.99119960794</v>
      </c>
      <c r="O668" s="30"/>
    </row>
    <row r="669" spans="1:15" x14ac:dyDescent="0.25">
      <c r="A669" s="18"/>
      <c r="B669" s="39">
        <v>44861</v>
      </c>
      <c r="C669" s="40">
        <v>1991.6101624999999</v>
      </c>
      <c r="D669" s="40">
        <v>374.95578881250003</v>
      </c>
      <c r="E669" s="40">
        <v>839.66840974000002</v>
      </c>
      <c r="F669" s="40">
        <v>130.58639677600002</v>
      </c>
      <c r="G669" s="40">
        <v>1042.4952729428601</v>
      </c>
      <c r="H669" s="40">
        <v>2979.8437449664443</v>
      </c>
      <c r="I669" s="40">
        <v>4789.4979147090799</v>
      </c>
      <c r="J669" s="40">
        <v>263.80117374886004</v>
      </c>
      <c r="K669" s="40">
        <v>554.66650780000009</v>
      </c>
      <c r="L669" s="40">
        <v>1751.1941794798643</v>
      </c>
      <c r="M669" s="42" t="b">
        <f>ABS(C669+D669+E669+F669+G669+H669-I669-J669-K669-L669)&lt;0.1</f>
        <v>1</v>
      </c>
      <c r="N669" s="40">
        <f>IF(B669="","",I669+J669)</f>
        <v>5053.2990884579394</v>
      </c>
      <c r="O669" s="30"/>
    </row>
    <row r="670" spans="1:15" x14ac:dyDescent="0.25">
      <c r="A670" s="18"/>
      <c r="B670" s="39">
        <v>44861.041666666664</v>
      </c>
      <c r="C670" s="40">
        <v>1984.3555875</v>
      </c>
      <c r="D670" s="40">
        <v>372.86432437500002</v>
      </c>
      <c r="E670" s="40">
        <v>661.65560441000002</v>
      </c>
      <c r="F670" s="40">
        <v>119.82196428600001</v>
      </c>
      <c r="G670" s="40">
        <v>1040.7248977403599</v>
      </c>
      <c r="H670" s="40">
        <v>2674.3327449664439</v>
      </c>
      <c r="I670" s="40">
        <v>4561.7048208490705</v>
      </c>
      <c r="J670" s="40">
        <v>261.20740284886</v>
      </c>
      <c r="K670" s="40">
        <v>271.75324010000003</v>
      </c>
      <c r="L670" s="40">
        <v>1759.0896594798639</v>
      </c>
      <c r="M670" s="42" t="b">
        <f>ABS(C670+D670+E670+F670+G670+H670-I670-J670-K670-L670)&lt;0.1</f>
        <v>1</v>
      </c>
      <c r="N670" s="40">
        <f>IF(B670="","",I670+J670)</f>
        <v>4822.9122236979301</v>
      </c>
      <c r="O670" s="30"/>
    </row>
    <row r="671" spans="1:15" x14ac:dyDescent="0.25">
      <c r="A671" s="18"/>
      <c r="B671" s="39">
        <v>44861.083333333336</v>
      </c>
      <c r="C671" s="40">
        <v>1970.9783725</v>
      </c>
      <c r="D671" s="40">
        <v>345.51769125000004</v>
      </c>
      <c r="E671" s="40">
        <v>658.53574573000003</v>
      </c>
      <c r="F671" s="40">
        <v>92.641705265999974</v>
      </c>
      <c r="G671" s="40">
        <v>1035.3022992153601</v>
      </c>
      <c r="H671" s="40">
        <v>2747.393744966444</v>
      </c>
      <c r="I671" s="40">
        <v>4539.4358764190802</v>
      </c>
      <c r="J671" s="40">
        <v>255.70468072886001</v>
      </c>
      <c r="K671" s="40">
        <v>528.9154423</v>
      </c>
      <c r="L671" s="40">
        <v>1526.3135594798639</v>
      </c>
      <c r="M671" s="42" t="b">
        <f>ABS(C671+D671+E671+F671+G671+H671-I671-J671-K671-L671)&lt;0.1</f>
        <v>1</v>
      </c>
      <c r="N671" s="40">
        <f>IF(B671="","",I671+J671)</f>
        <v>4795.1405571479399</v>
      </c>
      <c r="O671" s="30"/>
    </row>
    <row r="672" spans="1:15" x14ac:dyDescent="0.25">
      <c r="A672" s="18"/>
      <c r="B672" s="39">
        <v>44861.125</v>
      </c>
      <c r="C672" s="40">
        <v>1970.9346762499999</v>
      </c>
      <c r="D672" s="40">
        <v>214.07297875</v>
      </c>
      <c r="E672" s="40">
        <v>653.69396070999994</v>
      </c>
      <c r="F672" s="40">
        <v>90.541299785999982</v>
      </c>
      <c r="G672" s="40">
        <v>1024.21376292534</v>
      </c>
      <c r="H672" s="40">
        <v>3117.2537449664442</v>
      </c>
      <c r="I672" s="40">
        <v>4498.1241891290802</v>
      </c>
      <c r="J672" s="40">
        <v>249.20720707885999</v>
      </c>
      <c r="K672" s="40">
        <v>814.05964520000009</v>
      </c>
      <c r="L672" s="40">
        <v>1509.319381979863</v>
      </c>
      <c r="M672" s="42" t="b">
        <f>ABS(C672+D672+E672+F672+G672+H672-I672-J672-K672-L672)&lt;0.1</f>
        <v>1</v>
      </c>
      <c r="N672" s="40">
        <f>IF(B672="","",I672+J672)</f>
        <v>4747.3313962079401</v>
      </c>
      <c r="O672" s="30"/>
    </row>
    <row r="673" spans="1:15" x14ac:dyDescent="0.25">
      <c r="A673" s="18"/>
      <c r="B673" s="39">
        <v>44861.166666666664</v>
      </c>
      <c r="C673" s="40">
        <v>1972.4267762500001</v>
      </c>
      <c r="D673" s="40">
        <v>383.23518187500008</v>
      </c>
      <c r="E673" s="40">
        <v>652.48811718000002</v>
      </c>
      <c r="F673" s="40">
        <v>91.877726900749991</v>
      </c>
      <c r="G673" s="40">
        <v>1011.6215943856101</v>
      </c>
      <c r="H673" s="40">
        <v>3217.493744966444</v>
      </c>
      <c r="I673" s="40">
        <v>4681.9927509590798</v>
      </c>
      <c r="J673" s="40">
        <v>258.35501911886001</v>
      </c>
      <c r="K673" s="40">
        <v>829.43396199999995</v>
      </c>
      <c r="L673" s="40">
        <v>1559.3614094798641</v>
      </c>
      <c r="M673" s="42" t="b">
        <f>ABS(C673+D673+E673+F673+G673+H673-I673-J673-K673-L673)&lt;0.1</f>
        <v>1</v>
      </c>
      <c r="N673" s="40">
        <f>IF(B673="","",I673+J673)</f>
        <v>4940.3477700779395</v>
      </c>
      <c r="O673" s="30"/>
    </row>
    <row r="674" spans="1:15" x14ac:dyDescent="0.25">
      <c r="A674" s="18"/>
      <c r="B674" s="39">
        <v>44861.208333333336</v>
      </c>
      <c r="C674" s="40">
        <v>1977.3427737500001</v>
      </c>
      <c r="D674" s="40">
        <v>618.08410975000004</v>
      </c>
      <c r="E674" s="40">
        <v>1049.7181723900001</v>
      </c>
      <c r="F674" s="40">
        <v>59.198935427999999</v>
      </c>
      <c r="G674" s="40">
        <v>1009.92654912336</v>
      </c>
      <c r="H674" s="40">
        <v>3110.6247449664443</v>
      </c>
      <c r="I674" s="40">
        <v>5352.9953901890703</v>
      </c>
      <c r="J674" s="40">
        <v>285.28465083886101</v>
      </c>
      <c r="K674" s="40">
        <v>534.20745840000006</v>
      </c>
      <c r="L674" s="40">
        <v>1652.407785979864</v>
      </c>
      <c r="M674" s="42" t="b">
        <f>ABS(C674+D674+E674+F674+G674+H674-I674-J674-K674-L674)&lt;0.1</f>
        <v>1</v>
      </c>
      <c r="N674" s="40">
        <f>IF(B674="","",I674+J674)</f>
        <v>5638.2800410279315</v>
      </c>
      <c r="O674" s="30"/>
    </row>
    <row r="675" spans="1:15" x14ac:dyDescent="0.25">
      <c r="A675" s="18"/>
      <c r="B675" s="39">
        <v>44861.25</v>
      </c>
      <c r="C675" s="40">
        <v>2110.2823199999998</v>
      </c>
      <c r="D675" s="40">
        <v>2674.9976228125001</v>
      </c>
      <c r="E675" s="40">
        <v>1276.725351999999</v>
      </c>
      <c r="F675" s="40">
        <v>41.838099542750001</v>
      </c>
      <c r="G675" s="40">
        <v>1046.13963850611</v>
      </c>
      <c r="H675" s="40">
        <v>2499.9327449664443</v>
      </c>
      <c r="I675" s="40">
        <v>6458.4626878490708</v>
      </c>
      <c r="J675" s="40">
        <v>377.35527449886104</v>
      </c>
      <c r="K675" s="40">
        <v>36.478026499999999</v>
      </c>
      <c r="L675" s="40">
        <v>2777.6197889798641</v>
      </c>
      <c r="M675" s="42" t="b">
        <f>ABS(C675+D675+E675+F675+G675+H675-I675-J675-K675-L675)&lt;0.1</f>
        <v>1</v>
      </c>
      <c r="N675" s="40">
        <f>IF(B675="","",I675+J675)</f>
        <v>6835.8179623479318</v>
      </c>
      <c r="O675" s="30"/>
    </row>
    <row r="676" spans="1:15" x14ac:dyDescent="0.25">
      <c r="A676" s="18"/>
      <c r="B676" s="39">
        <v>44861.291666666664</v>
      </c>
      <c r="C676" s="40">
        <v>2234.02408225</v>
      </c>
      <c r="D676" s="40">
        <v>4747.7092296250003</v>
      </c>
      <c r="E676" s="40">
        <v>1340.2740832500001</v>
      </c>
      <c r="F676" s="40">
        <v>29.700786042250002</v>
      </c>
      <c r="G676" s="40">
        <v>1139.35864094411</v>
      </c>
      <c r="H676" s="40">
        <v>2348.5567449664441</v>
      </c>
      <c r="I676" s="40">
        <v>7253.6130156690606</v>
      </c>
      <c r="J676" s="40">
        <v>474.81784872886004</v>
      </c>
      <c r="K676" s="40">
        <v>1.6760956999999999</v>
      </c>
      <c r="L676" s="40">
        <v>4109.5166069798634</v>
      </c>
      <c r="M676" s="42" t="b">
        <f>ABS(C676+D676+E676+F676+G676+H676-I676-J676-K676-L676)&lt;0.1</f>
        <v>1</v>
      </c>
      <c r="N676" s="40">
        <f>IF(B676="","",I676+J676)</f>
        <v>7728.4308643979202</v>
      </c>
      <c r="O676" s="30"/>
    </row>
    <row r="677" spans="1:15" x14ac:dyDescent="0.25">
      <c r="A677" s="18"/>
      <c r="B677" s="39">
        <v>44861.333333333336</v>
      </c>
      <c r="C677" s="40">
        <v>2243.51544775</v>
      </c>
      <c r="D677" s="40">
        <v>4775.9515263124995</v>
      </c>
      <c r="E677" s="40">
        <v>1370.6464958900001</v>
      </c>
      <c r="F677" s="40">
        <v>14.02607389075</v>
      </c>
      <c r="G677" s="40">
        <v>1266.7381190081101</v>
      </c>
      <c r="H677" s="40">
        <v>2286.9287449664439</v>
      </c>
      <c r="I677" s="40">
        <v>7514.8914546290707</v>
      </c>
      <c r="J677" s="40">
        <v>485.75810400886002</v>
      </c>
      <c r="K677" s="40">
        <v>3.3642471999999999</v>
      </c>
      <c r="L677" s="40">
        <v>3953.7926019798642</v>
      </c>
      <c r="M677" s="42" t="b">
        <f>ABS(C677+D677+E677+F677+G677+H677-I677-J677-K677-L677)&lt;0.1</f>
        <v>1</v>
      </c>
      <c r="N677" s="40">
        <f>IF(B677="","",I677+J677)</f>
        <v>8000.6495586379306</v>
      </c>
      <c r="O677" s="30"/>
    </row>
    <row r="678" spans="1:15" x14ac:dyDescent="0.25">
      <c r="A678" s="18"/>
      <c r="B678" s="39">
        <v>44861.375</v>
      </c>
      <c r="C678" s="40">
        <v>2263.9048412500001</v>
      </c>
      <c r="D678" s="40">
        <v>3240.9040993124991</v>
      </c>
      <c r="E678" s="40">
        <v>1337.0589647500001</v>
      </c>
      <c r="F678" s="40">
        <v>5.2498354185</v>
      </c>
      <c r="G678" s="40">
        <v>1464.9813994103602</v>
      </c>
      <c r="H678" s="40">
        <v>2366.9850599664442</v>
      </c>
      <c r="I678" s="40">
        <v>7436.2415718590801</v>
      </c>
      <c r="J678" s="40">
        <v>431.04411286886102</v>
      </c>
      <c r="K678" s="40">
        <v>108.4093529</v>
      </c>
      <c r="L678" s="40">
        <v>2703.3891624798644</v>
      </c>
      <c r="M678" s="42" t="b">
        <f>ABS(C678+D678+E678+F678+G678+H678-I678-J678-K678-L678)&lt;0.1</f>
        <v>1</v>
      </c>
      <c r="N678" s="40">
        <f>IF(B678="","",I678+J678)</f>
        <v>7867.2856847279409</v>
      </c>
      <c r="O678" s="30"/>
    </row>
    <row r="679" spans="1:15" x14ac:dyDescent="0.25">
      <c r="A679" s="18"/>
      <c r="B679" s="39">
        <v>44861.416666666664</v>
      </c>
      <c r="C679" s="40">
        <v>2219.0714002499999</v>
      </c>
      <c r="D679" s="40">
        <v>1257.6582206875</v>
      </c>
      <c r="E679" s="40">
        <v>1307.56151275</v>
      </c>
      <c r="F679" s="40">
        <v>3.849300366</v>
      </c>
      <c r="G679" s="40">
        <v>1654.2495848678602</v>
      </c>
      <c r="H679" s="40">
        <v>3107.1517049664444</v>
      </c>
      <c r="I679" s="40">
        <v>7277.7397319090796</v>
      </c>
      <c r="J679" s="40">
        <v>391.97960879886</v>
      </c>
      <c r="K679" s="40">
        <v>142.71671269999999</v>
      </c>
      <c r="L679" s="40">
        <v>1737.105670479865</v>
      </c>
      <c r="M679" s="42" t="b">
        <f>ABS(C679+D679+E679+F679+G679+H679-I679-J679-K679-L679)&lt;0.1</f>
        <v>1</v>
      </c>
      <c r="N679" s="40">
        <f>IF(B679="","",I679+J679)</f>
        <v>7669.7193407079394</v>
      </c>
      <c r="O679" s="30"/>
    </row>
    <row r="680" spans="1:15" x14ac:dyDescent="0.25">
      <c r="A680" s="18"/>
      <c r="B680" s="39">
        <v>44861.458333333336</v>
      </c>
      <c r="C680" s="40">
        <v>2096.6323480000001</v>
      </c>
      <c r="D680" s="40">
        <v>725.26109825000003</v>
      </c>
      <c r="E680" s="40">
        <v>1262.8298469399999</v>
      </c>
      <c r="F680" s="40">
        <v>5.342407927</v>
      </c>
      <c r="G680" s="40">
        <v>1812.6766074643599</v>
      </c>
      <c r="H680" s="40">
        <v>3275.4653699664441</v>
      </c>
      <c r="I680" s="40">
        <v>7184.4953463290703</v>
      </c>
      <c r="J680" s="40">
        <v>383.49145453886001</v>
      </c>
      <c r="K680" s="40">
        <v>83.138623199999969</v>
      </c>
      <c r="L680" s="40">
        <v>1527.082254479863</v>
      </c>
      <c r="M680" s="42" t="b">
        <f>ABS(C680+D680+E680+F680+G680+H680-I680-J680-K680-L680)&lt;0.1</f>
        <v>1</v>
      </c>
      <c r="N680" s="40">
        <f>IF(B680="","",I680+J680)</f>
        <v>7567.9868008679305</v>
      </c>
      <c r="O680" s="30"/>
    </row>
    <row r="681" spans="1:15" x14ac:dyDescent="0.25">
      <c r="A681" s="18"/>
      <c r="B681" s="39">
        <v>44861.5</v>
      </c>
      <c r="C681" s="40">
        <v>1994.920668</v>
      </c>
      <c r="D681" s="40">
        <v>718.929894375</v>
      </c>
      <c r="E681" s="40">
        <v>1060.39691571</v>
      </c>
      <c r="F681" s="40">
        <v>6.9712566085000001</v>
      </c>
      <c r="G681" s="40">
        <v>1912.0482503778601</v>
      </c>
      <c r="H681" s="40">
        <v>3414.4430599664443</v>
      </c>
      <c r="I681" s="40">
        <v>6876.6117924290602</v>
      </c>
      <c r="J681" s="40">
        <v>377.58205062885997</v>
      </c>
      <c r="K681" s="40">
        <v>101.29919650000001</v>
      </c>
      <c r="L681" s="40">
        <v>1752.2170054798642</v>
      </c>
      <c r="M681" s="42" t="b">
        <f>ABS(C681+D681+E681+F681+G681+H681-I681-J681-K681-L681)&lt;0.1</f>
        <v>1</v>
      </c>
      <c r="N681" s="40">
        <f>IF(B681="","",I681+J681)</f>
        <v>7254.1938430579203</v>
      </c>
      <c r="O681" s="30"/>
    </row>
    <row r="682" spans="1:15" x14ac:dyDescent="0.25">
      <c r="A682" s="18"/>
      <c r="B682" s="39">
        <v>44861.541666666664</v>
      </c>
      <c r="C682" s="40">
        <v>1992.9534847499999</v>
      </c>
      <c r="D682" s="40">
        <v>621.76350875000003</v>
      </c>
      <c r="E682" s="40">
        <v>1017.2941661</v>
      </c>
      <c r="F682" s="40">
        <v>8.3663338364999991</v>
      </c>
      <c r="G682" s="40">
        <v>1877.8393386548601</v>
      </c>
      <c r="H682" s="40">
        <v>3509.3501799664441</v>
      </c>
      <c r="I682" s="40">
        <v>6757.1270517790608</v>
      </c>
      <c r="J682" s="40">
        <v>368.99577609886001</v>
      </c>
      <c r="K682" s="40">
        <v>293.37577219999997</v>
      </c>
      <c r="L682" s="40">
        <v>1608.0684119798641</v>
      </c>
      <c r="M682" s="42" t="b">
        <f>ABS(C682+D682+E682+F682+G682+H682-I682-J682-K682-L682)&lt;0.1</f>
        <v>1</v>
      </c>
      <c r="N682" s="40">
        <f>IF(B682="","",I682+J682)</f>
        <v>7126.1228278779208</v>
      </c>
      <c r="O682" s="30"/>
    </row>
    <row r="683" spans="1:15" x14ac:dyDescent="0.25">
      <c r="A683" s="18"/>
      <c r="B683" s="39">
        <v>44861.583333333336</v>
      </c>
      <c r="C683" s="40">
        <v>2005.9305495000001</v>
      </c>
      <c r="D683" s="40">
        <v>539.14876543750006</v>
      </c>
      <c r="E683" s="40">
        <v>1057.0247839399999</v>
      </c>
      <c r="F683" s="40">
        <v>10.853860350249999</v>
      </c>
      <c r="G683" s="40">
        <v>1762.43910388361</v>
      </c>
      <c r="H683" s="40">
        <v>3737.0388199664444</v>
      </c>
      <c r="I683" s="40">
        <v>6686.5235154090606</v>
      </c>
      <c r="J683" s="40">
        <v>363.86933118886003</v>
      </c>
      <c r="K683" s="40">
        <v>494.07282800000002</v>
      </c>
      <c r="L683" s="40">
        <v>1567.970208479863</v>
      </c>
      <c r="M683" s="42" t="b">
        <f>ABS(C683+D683+E683+F683+G683+H683-I683-J683-K683-L683)&lt;0.1</f>
        <v>1</v>
      </c>
      <c r="N683" s="40">
        <f>IF(B683="","",I683+J683)</f>
        <v>7050.3928465979207</v>
      </c>
      <c r="O683" s="30"/>
    </row>
    <row r="684" spans="1:15" x14ac:dyDescent="0.25">
      <c r="A684" s="18"/>
      <c r="B684" s="39">
        <v>44861.625</v>
      </c>
      <c r="C684" s="40">
        <v>1996.18414925</v>
      </c>
      <c r="D684" s="40">
        <v>747.23558356249998</v>
      </c>
      <c r="E684" s="40">
        <v>1249.387330569999</v>
      </c>
      <c r="F684" s="40">
        <v>16.181045764</v>
      </c>
      <c r="G684" s="40">
        <v>1581.8863223448602</v>
      </c>
      <c r="H684" s="40">
        <v>3791.9486299664441</v>
      </c>
      <c r="I684" s="40">
        <v>6742.4153671990607</v>
      </c>
      <c r="J684" s="40">
        <v>367.45116302885998</v>
      </c>
      <c r="K684" s="40">
        <v>571.85865224999998</v>
      </c>
      <c r="L684" s="40">
        <v>1701.0978789798651</v>
      </c>
      <c r="M684" s="42" t="b">
        <f>ABS(C684+D684+E684+F684+G684+H684-I684-J684-K684-L684)&lt;0.1</f>
        <v>1</v>
      </c>
      <c r="N684" s="40">
        <f>IF(B684="","",I684+J684)</f>
        <v>7109.8665302279205</v>
      </c>
      <c r="O684" s="30"/>
    </row>
    <row r="685" spans="1:15" x14ac:dyDescent="0.25">
      <c r="A685" s="18"/>
      <c r="B685" s="39">
        <v>44861.666666666664</v>
      </c>
      <c r="C685" s="40">
        <v>2072.4420745000002</v>
      </c>
      <c r="D685" s="40">
        <v>2139.132736</v>
      </c>
      <c r="E685" s="40">
        <v>1338.3776420700001</v>
      </c>
      <c r="F685" s="40">
        <v>28.840474765250004</v>
      </c>
      <c r="G685" s="40">
        <v>1378.9712108461099</v>
      </c>
      <c r="H685" s="40">
        <v>2962.0422049664435</v>
      </c>
      <c r="I685" s="40">
        <v>6884.0266844190701</v>
      </c>
      <c r="J685" s="40">
        <v>386.09976574886207</v>
      </c>
      <c r="K685" s="40">
        <v>178.0833485</v>
      </c>
      <c r="L685" s="40">
        <v>2471.5965444798662</v>
      </c>
      <c r="M685" s="42" t="b">
        <f>ABS(C685+D685+E685+F685+G685+H685-I685-J685-K685-L685)&lt;0.1</f>
        <v>1</v>
      </c>
      <c r="N685" s="40">
        <f>IF(B685="","",I685+J685)</f>
        <v>7270.1264501679325</v>
      </c>
      <c r="O685" s="30"/>
    </row>
    <row r="686" spans="1:15" x14ac:dyDescent="0.25">
      <c r="A686" s="18"/>
      <c r="B686" s="39">
        <v>44861.708333333336</v>
      </c>
      <c r="C686" s="40">
        <v>2231.7980252500001</v>
      </c>
      <c r="D686" s="40">
        <v>3792.1651988749991</v>
      </c>
      <c r="E686" s="40">
        <v>1336.37055072</v>
      </c>
      <c r="F686" s="40">
        <v>49.009114560999997</v>
      </c>
      <c r="G686" s="40">
        <v>1209.6078776853601</v>
      </c>
      <c r="H686" s="40">
        <v>2408.8407449664442</v>
      </c>
      <c r="I686" s="40">
        <v>7132.6759496790801</v>
      </c>
      <c r="J686" s="40">
        <v>440.38162769886003</v>
      </c>
      <c r="K686" s="40">
        <v>77.60888869999998</v>
      </c>
      <c r="L686" s="40">
        <v>3377.125045979863</v>
      </c>
      <c r="M686" s="42" t="b">
        <f>ABS(C686+D686+E686+F686+G686+H686-I686-J686-K686-L686)&lt;0.1</f>
        <v>1</v>
      </c>
      <c r="N686" s="40">
        <f>IF(B686="","",I686+J686)</f>
        <v>7573.0575773779401</v>
      </c>
      <c r="O686" s="30"/>
    </row>
    <row r="687" spans="1:15" x14ac:dyDescent="0.25">
      <c r="A687" s="18"/>
      <c r="B687" s="39">
        <v>44861.75</v>
      </c>
      <c r="C687" s="40">
        <v>2250.1017874999998</v>
      </c>
      <c r="D687" s="40">
        <v>4205.6799568750002</v>
      </c>
      <c r="E687" s="40">
        <v>1346.3804622800001</v>
      </c>
      <c r="F687" s="40">
        <v>66.790860256249971</v>
      </c>
      <c r="G687" s="40">
        <v>1146.92190020011</v>
      </c>
      <c r="H687" s="40">
        <v>2721.1907449664441</v>
      </c>
      <c r="I687" s="40">
        <v>7383.64774101906</v>
      </c>
      <c r="J687" s="40">
        <v>463.86027097886</v>
      </c>
      <c r="K687" s="40">
        <v>4.4166175999999995</v>
      </c>
      <c r="L687" s="40">
        <v>3885.1410824798641</v>
      </c>
      <c r="M687" s="42" t="b">
        <f>ABS(C687+D687+E687+F687+G687+H687-I687-J687-K687-L687)&lt;0.1</f>
        <v>1</v>
      </c>
      <c r="N687" s="40">
        <f>IF(B687="","",I687+J687)</f>
        <v>7847.5080119979202</v>
      </c>
      <c r="O687" s="30"/>
    </row>
    <row r="688" spans="1:15" x14ac:dyDescent="0.25">
      <c r="A688" s="18"/>
      <c r="B688" s="39">
        <v>44861.791666666664</v>
      </c>
      <c r="C688" s="40">
        <v>2247.38706</v>
      </c>
      <c r="D688" s="40">
        <v>4119.0422761874997</v>
      </c>
      <c r="E688" s="40">
        <v>1352.11345781</v>
      </c>
      <c r="F688" s="40">
        <v>77.369763221249954</v>
      </c>
      <c r="G688" s="40">
        <v>1110.8538471126101</v>
      </c>
      <c r="H688" s="40">
        <v>2502.7377449664441</v>
      </c>
      <c r="I688" s="40">
        <v>7147.5084485790803</v>
      </c>
      <c r="J688" s="40">
        <v>459.997532638861</v>
      </c>
      <c r="K688" s="40">
        <v>5.4033036000000001</v>
      </c>
      <c r="L688" s="40">
        <v>3796.5948644798641</v>
      </c>
      <c r="M688" s="42" t="b">
        <f>ABS(C688+D688+E688+F688+G688+H688-I688-J688-K688-L688)&lt;0.1</f>
        <v>1</v>
      </c>
      <c r="N688" s="40">
        <f>IF(B688="","",I688+J688)</f>
        <v>7607.5059812179416</v>
      </c>
      <c r="O688" s="30"/>
    </row>
    <row r="689" spans="1:15" x14ac:dyDescent="0.25">
      <c r="A689" s="18"/>
      <c r="B689" s="39">
        <v>44861.833333333336</v>
      </c>
      <c r="C689" s="40">
        <v>2222.6406512499998</v>
      </c>
      <c r="D689" s="40">
        <v>2248.9565486875003</v>
      </c>
      <c r="E689" s="40">
        <v>1354.28638525</v>
      </c>
      <c r="F689" s="40">
        <v>89.64698110374998</v>
      </c>
      <c r="G689" s="40">
        <v>1067.7415179101101</v>
      </c>
      <c r="H689" s="40">
        <v>2672.9217449664434</v>
      </c>
      <c r="I689" s="40">
        <v>6642.5851013790707</v>
      </c>
      <c r="J689" s="40">
        <v>388.29943660886198</v>
      </c>
      <c r="K689" s="40">
        <v>32.240635199999979</v>
      </c>
      <c r="L689" s="40">
        <v>2593.0686559798642</v>
      </c>
      <c r="M689" s="42" t="b">
        <f>ABS(C689+D689+E689+F689+G689+H689-I689-J689-K689-L689)&lt;0.1</f>
        <v>1</v>
      </c>
      <c r="N689" s="40">
        <f>IF(B689="","",I689+J689)</f>
        <v>7030.8845379879331</v>
      </c>
      <c r="O689" s="30"/>
    </row>
    <row r="690" spans="1:15" x14ac:dyDescent="0.25">
      <c r="A690" s="18"/>
      <c r="B690" s="39">
        <v>44861.875</v>
      </c>
      <c r="C690" s="40">
        <v>2148.8292737500001</v>
      </c>
      <c r="D690" s="40">
        <v>1283.7312229375</v>
      </c>
      <c r="E690" s="40">
        <v>1169.6194672500001</v>
      </c>
      <c r="F690" s="40">
        <v>98.891324483499972</v>
      </c>
      <c r="G690" s="40">
        <v>1045.8500388003602</v>
      </c>
      <c r="H690" s="40">
        <v>3042.877744966444</v>
      </c>
      <c r="I690" s="40">
        <v>6162.6454478190699</v>
      </c>
      <c r="J690" s="40">
        <v>351.54021718886105</v>
      </c>
      <c r="K690" s="40">
        <v>223.73604270000001</v>
      </c>
      <c r="L690" s="40">
        <v>2051.877364479863</v>
      </c>
      <c r="M690" s="42" t="b">
        <f>ABS(C690+D690+E690+F690+G690+H690-I690-J690-K690-L690)&lt;0.1</f>
        <v>1</v>
      </c>
      <c r="N690" s="40">
        <f>IF(B690="","",I690+J690)</f>
        <v>6514.1856650079308</v>
      </c>
      <c r="O690" s="30"/>
    </row>
    <row r="691" spans="1:15" x14ac:dyDescent="0.25">
      <c r="A691" s="18"/>
      <c r="B691" s="39">
        <v>44861.916666666664</v>
      </c>
      <c r="C691" s="40">
        <v>2052.5597512499999</v>
      </c>
      <c r="D691" s="40">
        <v>827.62661812500005</v>
      </c>
      <c r="E691" s="40">
        <v>1009.6256029100001</v>
      </c>
      <c r="F691" s="40">
        <v>139.26690635849999</v>
      </c>
      <c r="G691" s="40">
        <v>1016.8325426778601</v>
      </c>
      <c r="H691" s="40">
        <v>3540.7577449664441</v>
      </c>
      <c r="I691" s="40">
        <v>5953.3559676390705</v>
      </c>
      <c r="J691" s="40">
        <v>337.08947266886003</v>
      </c>
      <c r="K691" s="40">
        <v>325.47103400000003</v>
      </c>
      <c r="L691" s="40">
        <v>1970.752691979864</v>
      </c>
      <c r="M691" s="42" t="b">
        <f>ABS(C691+D691+E691+F691+G691+H691-I691-J691-K691-L691)&lt;0.1</f>
        <v>1</v>
      </c>
      <c r="N691" s="40">
        <f>IF(B691="","",I691+J691)</f>
        <v>6290.4454403079308</v>
      </c>
      <c r="O691" s="30"/>
    </row>
    <row r="692" spans="1:15" x14ac:dyDescent="0.25">
      <c r="A692" s="18"/>
      <c r="B692" s="39">
        <v>44861.958333333336</v>
      </c>
      <c r="C692" s="40">
        <v>2003.6621150000001</v>
      </c>
      <c r="D692" s="40">
        <v>588.51752087500006</v>
      </c>
      <c r="E692" s="40">
        <v>719.7275682500001</v>
      </c>
      <c r="F692" s="40">
        <v>180.04340529850001</v>
      </c>
      <c r="G692" s="40">
        <v>1012.6344769078601</v>
      </c>
      <c r="H692" s="40">
        <v>3398.7057449664439</v>
      </c>
      <c r="I692" s="40">
        <v>5510.2890738990709</v>
      </c>
      <c r="J692" s="40">
        <v>302.41146581885999</v>
      </c>
      <c r="K692" s="40">
        <v>420.76260460000003</v>
      </c>
      <c r="L692" s="40">
        <v>1669.827686979864</v>
      </c>
      <c r="M692" s="42" t="b">
        <f>ABS(C692+D692+E692+F692+G692+H692-I692-J692-K692-L692)&lt;0.1</f>
        <v>1</v>
      </c>
      <c r="N692" s="40">
        <f>IF(B692="","",I692+J692)</f>
        <v>5812.700539717931</v>
      </c>
      <c r="O692" s="30"/>
    </row>
    <row r="693" spans="1:15" x14ac:dyDescent="0.25">
      <c r="A693" s="18"/>
      <c r="B693" s="39">
        <v>44862</v>
      </c>
      <c r="C693" s="40">
        <v>1915.0997562499999</v>
      </c>
      <c r="D693" s="40">
        <v>639.75272293750004</v>
      </c>
      <c r="E693" s="40">
        <v>902.55037425</v>
      </c>
      <c r="F693" s="40">
        <v>180.3599419855</v>
      </c>
      <c r="G693" s="40">
        <v>1000.71894040836</v>
      </c>
      <c r="H693" s="40">
        <v>2978.8247449664441</v>
      </c>
      <c r="I693" s="40">
        <v>5222.5808614090711</v>
      </c>
      <c r="J693" s="40">
        <v>289.32279820885998</v>
      </c>
      <c r="K693" s="40">
        <v>375.30167920000002</v>
      </c>
      <c r="L693" s="40">
        <v>1730.101141979864</v>
      </c>
      <c r="M693" s="42" t="b">
        <f>ABS(C693+D693+E693+F693+G693+H693-I693-J693-K693-L693)&lt;0.1</f>
        <v>1</v>
      </c>
      <c r="N693" s="40">
        <f>IF(B693="","",I693+J693)</f>
        <v>5511.9036596179312</v>
      </c>
      <c r="O693" s="30"/>
    </row>
    <row r="694" spans="1:15" x14ac:dyDescent="0.25">
      <c r="A694" s="18"/>
      <c r="B694" s="39">
        <v>44862.041666666664</v>
      </c>
      <c r="C694" s="40">
        <v>1885.57023</v>
      </c>
      <c r="D694" s="40">
        <v>309.0734676875</v>
      </c>
      <c r="E694" s="40">
        <v>662.8668265</v>
      </c>
      <c r="F694" s="40">
        <v>270.5529404655</v>
      </c>
      <c r="G694" s="40">
        <v>992.2869737683601</v>
      </c>
      <c r="H694" s="40">
        <v>3509.9977449664434</v>
      </c>
      <c r="I694" s="40">
        <v>4980.7183471590806</v>
      </c>
      <c r="J694" s="40">
        <v>291.42209214886003</v>
      </c>
      <c r="K694" s="40">
        <v>603.37258210000005</v>
      </c>
      <c r="L694" s="40">
        <v>1754.8351619798641</v>
      </c>
      <c r="M694" s="42" t="b">
        <f>ABS(C694+D694+E694+F694+G694+H694-I694-J694-K694-L694)&lt;0.1</f>
        <v>1</v>
      </c>
      <c r="N694" s="40">
        <f>IF(B694="","",I694+J694)</f>
        <v>5272.1404393079411</v>
      </c>
      <c r="O694" s="30"/>
    </row>
    <row r="695" spans="1:15" x14ac:dyDescent="0.25">
      <c r="A695" s="18"/>
      <c r="B695" s="39">
        <v>44862.083333333336</v>
      </c>
      <c r="C695" s="40">
        <v>1872.5686324999999</v>
      </c>
      <c r="D695" s="40">
        <v>333.17116831250001</v>
      </c>
      <c r="E695" s="40">
        <v>645.31872518</v>
      </c>
      <c r="F695" s="40">
        <v>308.53548500050005</v>
      </c>
      <c r="G695" s="40">
        <v>993.43763452836004</v>
      </c>
      <c r="H695" s="40">
        <v>3685.5167449664441</v>
      </c>
      <c r="I695" s="40">
        <v>4895.7987607090799</v>
      </c>
      <c r="J695" s="40">
        <v>290.82796189886</v>
      </c>
      <c r="K695" s="40">
        <v>1027.9521609000001</v>
      </c>
      <c r="L695" s="40">
        <v>1623.9695069798643</v>
      </c>
      <c r="M695" s="42" t="b">
        <f>ABS(C695+D695+E695+F695+G695+H695-I695-J695-K695-L695)&lt;0.1</f>
        <v>1</v>
      </c>
      <c r="N695" s="40">
        <f>IF(B695="","",I695+J695)</f>
        <v>5186.6267226079399</v>
      </c>
      <c r="O695" s="30"/>
    </row>
    <row r="696" spans="1:15" x14ac:dyDescent="0.25">
      <c r="A696" s="18"/>
      <c r="B696" s="39">
        <v>44862.125</v>
      </c>
      <c r="C696" s="40">
        <v>1865.7662975000001</v>
      </c>
      <c r="D696" s="40">
        <v>254.71481056250002</v>
      </c>
      <c r="E696" s="40">
        <v>845.30361461000007</v>
      </c>
      <c r="F696" s="40">
        <v>251.085475543</v>
      </c>
      <c r="G696" s="40">
        <v>985.99174774586004</v>
      </c>
      <c r="H696" s="40">
        <v>3576.6327449664441</v>
      </c>
      <c r="I696" s="40">
        <v>4838.7548376490804</v>
      </c>
      <c r="J696" s="40">
        <v>281.44286469886003</v>
      </c>
      <c r="K696" s="40">
        <v>1037.6830881000001</v>
      </c>
      <c r="L696" s="40">
        <v>1621.613900479864</v>
      </c>
      <c r="M696" s="42" t="b">
        <f>ABS(C696+D696+E696+F696+G696+H696-I696-J696-K696-L696)&lt;0.1</f>
        <v>1</v>
      </c>
      <c r="N696" s="40">
        <f>IF(B696="","",I696+J696)</f>
        <v>5120.1977023479403</v>
      </c>
      <c r="O696" s="30"/>
    </row>
    <row r="697" spans="1:15" x14ac:dyDescent="0.25">
      <c r="A697" s="18"/>
      <c r="B697" s="39">
        <v>44862.166666666664</v>
      </c>
      <c r="C697" s="40">
        <v>1876.1712150000001</v>
      </c>
      <c r="D697" s="40">
        <v>430.11889537500002</v>
      </c>
      <c r="E697" s="40">
        <v>708.51956250000001</v>
      </c>
      <c r="F697" s="40">
        <v>206.13312712025001</v>
      </c>
      <c r="G697" s="40">
        <v>981.06800028611008</v>
      </c>
      <c r="H697" s="40">
        <v>3560.5937449664434</v>
      </c>
      <c r="I697" s="40">
        <v>4987.4642472790802</v>
      </c>
      <c r="J697" s="40">
        <v>288.37915718886097</v>
      </c>
      <c r="K697" s="40">
        <v>832.30297380000002</v>
      </c>
      <c r="L697" s="40">
        <v>1654.458166979864</v>
      </c>
      <c r="M697" s="42" t="b">
        <f>ABS(C697+D697+E697+F697+G697+H697-I697-J697-K697-L697)&lt;0.1</f>
        <v>1</v>
      </c>
      <c r="N697" s="40">
        <f>IF(B697="","",I697+J697)</f>
        <v>5275.8434044679416</v>
      </c>
      <c r="O697" s="30"/>
    </row>
    <row r="698" spans="1:15" x14ac:dyDescent="0.25">
      <c r="A698" s="18"/>
      <c r="B698" s="39">
        <v>44862.208333333336</v>
      </c>
      <c r="C698" s="40">
        <v>1873.7621624999999</v>
      </c>
      <c r="D698" s="40">
        <v>585.63969818750002</v>
      </c>
      <c r="E698" s="40">
        <v>1010.2874983200001</v>
      </c>
      <c r="F698" s="40">
        <v>189.56728519750001</v>
      </c>
      <c r="G698" s="40">
        <v>979.03368464636014</v>
      </c>
      <c r="H698" s="40">
        <v>3619.2047449664442</v>
      </c>
      <c r="I698" s="40">
        <v>5556.1143162090802</v>
      </c>
      <c r="J698" s="40">
        <v>310.06749822886002</v>
      </c>
      <c r="K698" s="40">
        <v>637.34713940000006</v>
      </c>
      <c r="L698" s="40">
        <v>1753.9661199798641</v>
      </c>
      <c r="M698" s="42" t="b">
        <f>ABS(C698+D698+E698+F698+G698+H698-I698-J698-K698-L698)&lt;0.1</f>
        <v>1</v>
      </c>
      <c r="N698" s="40">
        <f>IF(B698="","",I698+J698)</f>
        <v>5866.1818144379404</v>
      </c>
      <c r="O698" s="30"/>
    </row>
    <row r="699" spans="1:15" x14ac:dyDescent="0.25">
      <c r="A699" s="18"/>
      <c r="B699" s="39">
        <v>44862.25</v>
      </c>
      <c r="C699" s="40">
        <v>2005.3981462500001</v>
      </c>
      <c r="D699" s="40">
        <v>1262.0942494374999</v>
      </c>
      <c r="E699" s="40">
        <v>1113.2919035</v>
      </c>
      <c r="F699" s="40">
        <v>151.24531414225001</v>
      </c>
      <c r="G699" s="40">
        <v>1014.99555771161</v>
      </c>
      <c r="H699" s="40">
        <v>3047.8897449664432</v>
      </c>
      <c r="I699" s="40">
        <v>6486.7656197190809</v>
      </c>
      <c r="J699" s="40">
        <v>355.15875930886199</v>
      </c>
      <c r="K699" s="40">
        <v>159.516729</v>
      </c>
      <c r="L699" s="40">
        <v>1593.473807979864</v>
      </c>
      <c r="M699" s="42" t="b">
        <f>ABS(C699+D699+E699+F699+G699+H699-I699-J699-K699-L699)&lt;0.1</f>
        <v>1</v>
      </c>
      <c r="N699" s="40">
        <f>IF(B699="","",I699+J699)</f>
        <v>6841.9243790279425</v>
      </c>
      <c r="O699" s="30"/>
    </row>
    <row r="700" spans="1:15" x14ac:dyDescent="0.25">
      <c r="A700" s="18"/>
      <c r="B700" s="39">
        <v>44862.291666666664</v>
      </c>
      <c r="C700" s="40">
        <v>2132.09582</v>
      </c>
      <c r="D700" s="40">
        <v>2539.7347956250001</v>
      </c>
      <c r="E700" s="40">
        <v>1130.5403462500001</v>
      </c>
      <c r="F700" s="40">
        <v>155.8879707815</v>
      </c>
      <c r="G700" s="40">
        <v>1111.1498308748601</v>
      </c>
      <c r="H700" s="40">
        <v>2940.7177449664441</v>
      </c>
      <c r="I700" s="40">
        <v>7265.1146243290605</v>
      </c>
      <c r="J700" s="40">
        <v>406.15186178886302</v>
      </c>
      <c r="K700" s="40">
        <v>216.35112340000001</v>
      </c>
      <c r="L700" s="40">
        <v>2122.5088989798651</v>
      </c>
      <c r="M700" s="42" t="b">
        <f>ABS(C700+D700+E700+F700+G700+H700-I700-J700-K700-L700)&lt;0.1</f>
        <v>1</v>
      </c>
      <c r="N700" s="40">
        <f>IF(B700="","",I700+J700)</f>
        <v>7671.2664861179237</v>
      </c>
      <c r="O700" s="30"/>
    </row>
    <row r="701" spans="1:15" x14ac:dyDescent="0.25">
      <c r="A701" s="18"/>
      <c r="B701" s="39">
        <v>44862.333333333336</v>
      </c>
      <c r="C701" s="40">
        <v>2137.8099215000002</v>
      </c>
      <c r="D701" s="40">
        <v>3227.8292169375</v>
      </c>
      <c r="E701" s="40">
        <v>1154.1806602500001</v>
      </c>
      <c r="F701" s="40">
        <v>133.29042343275</v>
      </c>
      <c r="G701" s="40">
        <v>1251.1950014211102</v>
      </c>
      <c r="H701" s="40">
        <v>2672.3127449664439</v>
      </c>
      <c r="I701" s="40">
        <v>7570.7167283090803</v>
      </c>
      <c r="J701" s="40">
        <v>433.84162461886001</v>
      </c>
      <c r="K701" s="40">
        <v>2.2034125999999996</v>
      </c>
      <c r="L701" s="40">
        <v>2569.8562029798641</v>
      </c>
      <c r="M701" s="42" t="b">
        <f>ABS(C701+D701+E701+F701+G701+H701-I701-J701-K701-L701)&lt;0.1</f>
        <v>1</v>
      </c>
      <c r="N701" s="40">
        <f>IF(B701="","",I701+J701)</f>
        <v>8004.5583529279402</v>
      </c>
      <c r="O701" s="30"/>
    </row>
    <row r="702" spans="1:15" x14ac:dyDescent="0.25">
      <c r="A702" s="18"/>
      <c r="B702" s="39">
        <v>44862.375</v>
      </c>
      <c r="C702" s="40">
        <v>2148.3080897499999</v>
      </c>
      <c r="D702" s="40">
        <v>2148.7801930625001</v>
      </c>
      <c r="E702" s="40">
        <v>1160.1461875</v>
      </c>
      <c r="F702" s="40">
        <v>116.88924266549999</v>
      </c>
      <c r="G702" s="40">
        <v>1384.70715009336</v>
      </c>
      <c r="H702" s="40">
        <v>2778.0029499664438</v>
      </c>
      <c r="I702" s="40">
        <v>7547.2240099190703</v>
      </c>
      <c r="J702" s="40">
        <v>404.10765523886204</v>
      </c>
      <c r="K702" s="40">
        <v>15.989000899999988</v>
      </c>
      <c r="L702" s="40">
        <v>1769.5131469798641</v>
      </c>
      <c r="M702" s="42" t="b">
        <f>ABS(C702+D702+E702+F702+G702+H702-I702-J702-K702-L702)&lt;0.1</f>
        <v>1</v>
      </c>
      <c r="N702" s="40">
        <f>IF(B702="","",I702+J702)</f>
        <v>7951.3316651579325</v>
      </c>
      <c r="O702" s="30"/>
    </row>
    <row r="703" spans="1:15" x14ac:dyDescent="0.25">
      <c r="A703" s="18"/>
      <c r="B703" s="39">
        <v>44862.416666666664</v>
      </c>
      <c r="C703" s="40">
        <v>2029.9496342499999</v>
      </c>
      <c r="D703" s="40">
        <v>1313.5339548125</v>
      </c>
      <c r="E703" s="40">
        <v>1172.4152276100001</v>
      </c>
      <c r="F703" s="40">
        <v>107.7410446705</v>
      </c>
      <c r="G703" s="40">
        <v>1509.2006150683601</v>
      </c>
      <c r="H703" s="40">
        <v>3080.1137449664443</v>
      </c>
      <c r="I703" s="40">
        <v>7554.4280280990706</v>
      </c>
      <c r="J703" s="40">
        <v>393.73707419886102</v>
      </c>
      <c r="K703" s="40">
        <v>42.478734599999967</v>
      </c>
      <c r="L703" s="40">
        <v>1222.3103844798641</v>
      </c>
      <c r="M703" s="42" t="b">
        <f>ABS(C703+D703+E703+F703+G703+H703-I703-J703-K703-L703)&lt;0.1</f>
        <v>1</v>
      </c>
      <c r="N703" s="40">
        <f>IF(B703="","",I703+J703)</f>
        <v>7948.1651022979313</v>
      </c>
      <c r="O703" s="30"/>
    </row>
    <row r="704" spans="1:15" x14ac:dyDescent="0.25">
      <c r="A704" s="18"/>
      <c r="B704" s="39">
        <v>44862.458333333336</v>
      </c>
      <c r="C704" s="40">
        <v>1894.4353785000001</v>
      </c>
      <c r="D704" s="40">
        <v>1408.7823945</v>
      </c>
      <c r="E704" s="40">
        <v>1166.75323093</v>
      </c>
      <c r="F704" s="40">
        <v>85.966771131249999</v>
      </c>
      <c r="G704" s="40">
        <v>1630.4764653401101</v>
      </c>
      <c r="H704" s="40">
        <v>3014.161014966443</v>
      </c>
      <c r="I704" s="40">
        <v>7439.7792027690703</v>
      </c>
      <c r="J704" s="40">
        <v>389.13748811886001</v>
      </c>
      <c r="K704" s="40">
        <v>5.6133175</v>
      </c>
      <c r="L704" s="40">
        <v>1366.0452469798631</v>
      </c>
      <c r="M704" s="42" t="b">
        <f>ABS(C704+D704+E704+F704+G704+H704-I704-J704-K704-L704)&lt;0.1</f>
        <v>1</v>
      </c>
      <c r="N704" s="40">
        <f>IF(B704="","",I704+J704)</f>
        <v>7828.9166908879306</v>
      </c>
      <c r="O704" s="30"/>
    </row>
    <row r="705" spans="1:15" x14ac:dyDescent="0.25">
      <c r="A705" s="18"/>
      <c r="B705" s="39">
        <v>44862.5</v>
      </c>
      <c r="C705" s="40">
        <v>1849.5712787499999</v>
      </c>
      <c r="D705" s="40">
        <v>691.82641543750003</v>
      </c>
      <c r="E705" s="40">
        <v>1146.03467621</v>
      </c>
      <c r="F705" s="40">
        <v>54.188771733000003</v>
      </c>
      <c r="G705" s="40">
        <v>1703.8784927208601</v>
      </c>
      <c r="H705" s="40">
        <v>3252.337569966443</v>
      </c>
      <c r="I705" s="40">
        <v>7120.2318920090702</v>
      </c>
      <c r="J705" s="40">
        <v>361.84523822886001</v>
      </c>
      <c r="K705" s="40">
        <v>31.25985709999998</v>
      </c>
      <c r="L705" s="40">
        <v>1184.500217479864</v>
      </c>
      <c r="M705" s="42" t="b">
        <f>ABS(C705+D705+E705+F705+G705+H705-I705-J705-K705-L705)&lt;0.1</f>
        <v>1</v>
      </c>
      <c r="N705" s="40">
        <f>IF(B705="","",I705+J705)</f>
        <v>7482.0771302379299</v>
      </c>
      <c r="O705" s="30"/>
    </row>
    <row r="706" spans="1:15" x14ac:dyDescent="0.25">
      <c r="A706" s="18"/>
      <c r="B706" s="39">
        <v>44862.541666666664</v>
      </c>
      <c r="C706" s="40">
        <v>1837.2743027500001</v>
      </c>
      <c r="D706" s="40">
        <v>558.93231606250004</v>
      </c>
      <c r="E706" s="40">
        <v>1111.09095888</v>
      </c>
      <c r="F706" s="40">
        <v>54.115576010499979</v>
      </c>
      <c r="G706" s="40">
        <v>1696.90372388836</v>
      </c>
      <c r="H706" s="40">
        <v>3044.3525549664441</v>
      </c>
      <c r="I706" s="40">
        <v>6781.2691098990808</v>
      </c>
      <c r="J706" s="40">
        <v>335.72908867886002</v>
      </c>
      <c r="K706" s="40">
        <v>125.3299995</v>
      </c>
      <c r="L706" s="40">
        <v>1060.3412344798642</v>
      </c>
      <c r="M706" s="42" t="b">
        <f>ABS(C706+D706+E706+F706+G706+H706-I706-J706-K706-L706)&lt;0.1</f>
        <v>1</v>
      </c>
      <c r="N706" s="40">
        <f>IF(B706="","",I706+J706)</f>
        <v>7116.9981985779405</v>
      </c>
      <c r="O706" s="30"/>
    </row>
    <row r="707" spans="1:15" x14ac:dyDescent="0.25">
      <c r="A707" s="18"/>
      <c r="B707" s="39">
        <v>44862.583333333336</v>
      </c>
      <c r="C707" s="40">
        <v>1840.0639195000001</v>
      </c>
      <c r="D707" s="40">
        <v>572.92697168749999</v>
      </c>
      <c r="E707" s="40">
        <v>1048.6359085499989</v>
      </c>
      <c r="F707" s="40">
        <v>47.536244631999985</v>
      </c>
      <c r="G707" s="40">
        <v>1600.09958256186</v>
      </c>
      <c r="H707" s="40">
        <v>3146.055149966443</v>
      </c>
      <c r="I707" s="40">
        <v>6617.3423757990804</v>
      </c>
      <c r="J707" s="40">
        <v>337.34122511886</v>
      </c>
      <c r="K707" s="40">
        <v>151.866704</v>
      </c>
      <c r="L707" s="40">
        <v>1148.7674719798649</v>
      </c>
      <c r="M707" s="42" t="b">
        <f>ABS(C708+D708+E708+F708+G708+H708-I708-J708-K708-L708)&lt;0.1</f>
        <v>1</v>
      </c>
      <c r="N707" s="40">
        <f>IF(B707="","",I707+J707)</f>
        <v>6954.6836009179406</v>
      </c>
      <c r="O707" s="30"/>
    </row>
    <row r="708" spans="1:15" x14ac:dyDescent="0.25">
      <c r="A708" s="18"/>
      <c r="B708" s="39">
        <v>44862.625</v>
      </c>
      <c r="C708" s="40">
        <v>1838.3656599999999</v>
      </c>
      <c r="D708" s="40">
        <v>1554.02668225</v>
      </c>
      <c r="E708" s="40">
        <v>1276.3398107999999</v>
      </c>
      <c r="F708" s="40">
        <v>37.723267982999978</v>
      </c>
      <c r="G708" s="40">
        <v>1457.2573551083599</v>
      </c>
      <c r="H708" s="40">
        <v>2601.327129966443</v>
      </c>
      <c r="I708" s="40">
        <v>6606.7250723290699</v>
      </c>
      <c r="J708" s="40">
        <v>340.12478184886101</v>
      </c>
      <c r="K708" s="40">
        <v>76.24417994999996</v>
      </c>
      <c r="L708" s="40">
        <v>1741.9458719798643</v>
      </c>
      <c r="M708" s="42" t="b">
        <f>ABS(C708+D708+E708+F708+G708+H708-I708-J708-K708-L708)&lt;0.1</f>
        <v>1</v>
      </c>
      <c r="N708" s="40">
        <f>IF(B708="","",I708+J708)</f>
        <v>6946.8498541779309</v>
      </c>
      <c r="O708" s="30"/>
    </row>
    <row r="709" spans="1:15" x14ac:dyDescent="0.25">
      <c r="A709" s="18"/>
      <c r="B709" s="39">
        <v>44862.666666666664</v>
      </c>
      <c r="C709" s="40">
        <v>1895.3186284999999</v>
      </c>
      <c r="D709" s="40">
        <v>1609.5984920625001</v>
      </c>
      <c r="E709" s="40">
        <v>1498.4926926600001</v>
      </c>
      <c r="F709" s="40">
        <v>37.137742314499974</v>
      </c>
      <c r="G709" s="40">
        <v>1284.0184319243601</v>
      </c>
      <c r="H709" s="40">
        <v>2438.029584966444</v>
      </c>
      <c r="I709" s="40">
        <v>6742.1209023690599</v>
      </c>
      <c r="J709" s="40">
        <v>346.71627917886201</v>
      </c>
      <c r="K709" s="40">
        <v>45.893125900000001</v>
      </c>
      <c r="L709" s="40">
        <v>1627.8652649798642</v>
      </c>
      <c r="M709" s="42" t="b">
        <f>ABS(C709+D709+E709+F709+G709+H709-I709-J709-K709-L709)&lt;0.1</f>
        <v>1</v>
      </c>
      <c r="N709" s="40">
        <f>IF(B709="","",I709+J709)</f>
        <v>7088.8371815479222</v>
      </c>
      <c r="O709" s="30"/>
    </row>
    <row r="710" spans="1:15" x14ac:dyDescent="0.25">
      <c r="A710" s="18"/>
      <c r="B710" s="39">
        <v>44862.708333333336</v>
      </c>
      <c r="C710" s="40">
        <v>2062.0762060000002</v>
      </c>
      <c r="D710" s="40">
        <v>2292.0750474375</v>
      </c>
      <c r="E710" s="40">
        <v>1747.4224355000001</v>
      </c>
      <c r="F710" s="40">
        <v>56.774192670249981</v>
      </c>
      <c r="G710" s="40">
        <v>1148.17353574361</v>
      </c>
      <c r="H710" s="40">
        <v>2323.9797449664443</v>
      </c>
      <c r="I710" s="40">
        <v>6989.3978345090709</v>
      </c>
      <c r="J710" s="40">
        <v>366.97803902886102</v>
      </c>
      <c r="K710" s="40">
        <v>124.7960693</v>
      </c>
      <c r="L710" s="40">
        <v>2149.3292194798651</v>
      </c>
      <c r="M710" s="42" t="b">
        <f>ABS(C710+D710+E710+F710+G710+H710-I710-J710-K710-L710)&lt;0.1</f>
        <v>1</v>
      </c>
      <c r="N710" s="40">
        <f>IF(B710="","",I710+J710)</f>
        <v>7356.3758735379315</v>
      </c>
      <c r="O710" s="30"/>
    </row>
    <row r="711" spans="1:15" x14ac:dyDescent="0.25">
      <c r="A711" s="18"/>
      <c r="B711" s="39">
        <v>44862.75</v>
      </c>
      <c r="C711" s="40">
        <v>2067.1689262499999</v>
      </c>
      <c r="D711" s="40">
        <v>3045.5631671249998</v>
      </c>
      <c r="E711" s="40">
        <v>2136.2293049300001</v>
      </c>
      <c r="F711" s="40">
        <v>56.74422943524997</v>
      </c>
      <c r="G711" s="40">
        <v>1099.61613726111</v>
      </c>
      <c r="H711" s="40">
        <v>1834.846744966444</v>
      </c>
      <c r="I711" s="40">
        <v>7162.8935896190806</v>
      </c>
      <c r="J711" s="40">
        <v>385.79969286886001</v>
      </c>
      <c r="K711" s="40">
        <v>4.2470780000000001</v>
      </c>
      <c r="L711" s="40">
        <v>2687.2281494798644</v>
      </c>
      <c r="M711" s="42" t="b">
        <f>ABS(C711+D711+E711+F711+G711+H711-I711-J711-K711-L711)&lt;0.1</f>
        <v>1</v>
      </c>
      <c r="N711" s="40">
        <f>IF(B711="","",I711+J711)</f>
        <v>7548.6932824879405</v>
      </c>
      <c r="O711" s="30"/>
    </row>
    <row r="712" spans="1:15" x14ac:dyDescent="0.25">
      <c r="A712" s="18"/>
      <c r="B712" s="39">
        <v>44862.791666666664</v>
      </c>
      <c r="C712" s="40">
        <v>2098.2889862500001</v>
      </c>
      <c r="D712" s="40">
        <v>3491.7088376250003</v>
      </c>
      <c r="E712" s="40">
        <v>1993.7175682500001</v>
      </c>
      <c r="F712" s="40">
        <v>56.403142400249983</v>
      </c>
      <c r="G712" s="40">
        <v>1068.5184718961102</v>
      </c>
      <c r="H712" s="40">
        <v>1765.0257449664441</v>
      </c>
      <c r="I712" s="40">
        <v>6880.2801520390803</v>
      </c>
      <c r="J712" s="40">
        <v>381.95861986885899</v>
      </c>
      <c r="K712" s="40">
        <v>153.26748000000001</v>
      </c>
      <c r="L712" s="40">
        <v>3058.1564994798655</v>
      </c>
      <c r="M712" s="42" t="b">
        <f>ABS(C712+D712+E712+F712+G712+H712-I712-J712-K712-L712)&lt;0.1</f>
        <v>1</v>
      </c>
      <c r="N712" s="40">
        <f>IF(B712="","",I712+J712)</f>
        <v>7262.2387719079397</v>
      </c>
      <c r="O712" s="30"/>
    </row>
    <row r="713" spans="1:15" x14ac:dyDescent="0.25">
      <c r="A713" s="18"/>
      <c r="B713" s="39">
        <v>44862.833333333336</v>
      </c>
      <c r="C713" s="40">
        <v>2104.0508637500002</v>
      </c>
      <c r="D713" s="40">
        <v>1748.3394392499999</v>
      </c>
      <c r="E713" s="40">
        <v>2069.4969659999992</v>
      </c>
      <c r="F713" s="40">
        <v>76.164048217999991</v>
      </c>
      <c r="G713" s="40">
        <v>1041.2790411933599</v>
      </c>
      <c r="H713" s="40">
        <v>1994.1307449664441</v>
      </c>
      <c r="I713" s="40">
        <v>6417.1944301290805</v>
      </c>
      <c r="J713" s="40">
        <v>323.064153568861</v>
      </c>
      <c r="K713" s="40">
        <v>409.68215320000002</v>
      </c>
      <c r="L713" s="40">
        <v>1883.5203664798642</v>
      </c>
      <c r="M713" s="42" t="b">
        <f>ABS(C713+D713+E713+F713+G713+H713-I713-J713-K713-L713)&lt;0.1</f>
        <v>1</v>
      </c>
      <c r="N713" s="40">
        <f>IF(B713="","",I713+J713)</f>
        <v>6740.2585836979415</v>
      </c>
      <c r="O713" s="30"/>
    </row>
    <row r="714" spans="1:15" x14ac:dyDescent="0.25">
      <c r="A714" s="18"/>
      <c r="B714" s="39">
        <v>44862.875</v>
      </c>
      <c r="C714" s="40">
        <v>1999.143155</v>
      </c>
      <c r="D714" s="40">
        <v>989.63234312500003</v>
      </c>
      <c r="E714" s="40">
        <v>1984.2887515</v>
      </c>
      <c r="F714" s="40">
        <v>113.23552719049999</v>
      </c>
      <c r="G714" s="40">
        <v>1016.41218123586</v>
      </c>
      <c r="H714" s="40">
        <v>1966.059744966444</v>
      </c>
      <c r="I714" s="40">
        <v>5904.87435804907</v>
      </c>
      <c r="J714" s="40">
        <v>296.72299968886006</v>
      </c>
      <c r="K714" s="40">
        <v>123.48757780000001</v>
      </c>
      <c r="L714" s="40">
        <v>1743.6867674798639</v>
      </c>
      <c r="M714" s="42" t="b">
        <f>ABS(C714+D714+E714+F714+G714+H714-I714-J714-K714-L714)&lt;0.1</f>
        <v>1</v>
      </c>
      <c r="N714" s="40">
        <f>IF(B714="","",I714+J714)</f>
        <v>6201.59735773793</v>
      </c>
      <c r="O714" s="30"/>
    </row>
    <row r="715" spans="1:15" x14ac:dyDescent="0.25">
      <c r="A715" s="18"/>
      <c r="B715" s="39">
        <v>44862.916666666664</v>
      </c>
      <c r="C715" s="40">
        <v>1921.4187274999999</v>
      </c>
      <c r="D715" s="40">
        <v>1012.5002845625</v>
      </c>
      <c r="E715" s="40">
        <v>1737.2275432500003</v>
      </c>
      <c r="F715" s="40">
        <v>124.620489518</v>
      </c>
      <c r="G715" s="40">
        <v>1009.77852820086</v>
      </c>
      <c r="H715" s="40">
        <v>2128.5867449664433</v>
      </c>
      <c r="I715" s="40">
        <v>5718.2755198490804</v>
      </c>
      <c r="J715" s="40">
        <v>296.20346696885997</v>
      </c>
      <c r="K715" s="40">
        <v>214.29326420000001</v>
      </c>
      <c r="L715" s="40">
        <v>1705.3600669798641</v>
      </c>
      <c r="M715" s="42" t="b">
        <f>ABS(C715+D715+E715+F715+G715+H715-I715-J715-K715-L715)&lt;0.1</f>
        <v>1</v>
      </c>
      <c r="N715" s="40">
        <f>IF(B715="","",I715+J715)</f>
        <v>6014.4789868179405</v>
      </c>
      <c r="O715" s="30"/>
    </row>
    <row r="716" spans="1:15" x14ac:dyDescent="0.25">
      <c r="A716" s="18"/>
      <c r="B716" s="39">
        <v>44862.958333333336</v>
      </c>
      <c r="C716" s="40">
        <v>1844.675675</v>
      </c>
      <c r="D716" s="40">
        <v>866.49912793750002</v>
      </c>
      <c r="E716" s="40">
        <v>1638.8500572</v>
      </c>
      <c r="F716" s="40">
        <v>102.45050187299999</v>
      </c>
      <c r="G716" s="40">
        <v>983.56623438086012</v>
      </c>
      <c r="H716" s="40">
        <v>2114.5287449664443</v>
      </c>
      <c r="I716" s="40">
        <v>5326.9058846290809</v>
      </c>
      <c r="J716" s="40">
        <v>279.03565934886001</v>
      </c>
      <c r="K716" s="40">
        <v>145.53078289999999</v>
      </c>
      <c r="L716" s="40">
        <v>1799.0980144798652</v>
      </c>
      <c r="M716" s="42" t="b">
        <f>ABS(C716+D716+E716+F716+G716+H716-I716-J716-K716-L716)&lt;0.1</f>
        <v>1</v>
      </c>
      <c r="N716" s="40">
        <f>IF(B716="","",I716+J716)</f>
        <v>5605.9415439779405</v>
      </c>
      <c r="O716" s="30"/>
    </row>
    <row r="717" spans="1:15" x14ac:dyDescent="0.25">
      <c r="A717" s="18"/>
      <c r="B717" s="39">
        <v>44863</v>
      </c>
      <c r="C717" s="40">
        <v>1715.4877987499999</v>
      </c>
      <c r="D717" s="40">
        <v>334.94667049999998</v>
      </c>
      <c r="E717" s="40">
        <v>1426.7839248099992</v>
      </c>
      <c r="F717" s="40">
        <v>130.19068477800002</v>
      </c>
      <c r="G717" s="40">
        <v>961.70255411336007</v>
      </c>
      <c r="H717" s="40">
        <v>3108.1177449664442</v>
      </c>
      <c r="I717" s="40">
        <v>5043.0041502290705</v>
      </c>
      <c r="J717" s="40">
        <v>293.40715810886104</v>
      </c>
      <c r="K717" s="40">
        <v>905.4578401</v>
      </c>
      <c r="L717" s="40">
        <v>1435.3602294798641</v>
      </c>
      <c r="M717" s="42" t="b">
        <f>ABS(C717+D717+E717+F717+G717+H717-I717-J717-K717-L717)&lt;0.1</f>
        <v>1</v>
      </c>
      <c r="N717" s="40">
        <f>IF(B717="","",I717+J717)</f>
        <v>5336.4113083379316</v>
      </c>
      <c r="O717" s="30"/>
    </row>
    <row r="718" spans="1:15" x14ac:dyDescent="0.25">
      <c r="A718" s="18"/>
      <c r="B718" s="39">
        <v>44863.041666666664</v>
      </c>
      <c r="C718" s="40">
        <v>1700.7751874999999</v>
      </c>
      <c r="D718" s="40">
        <v>221.7473643125</v>
      </c>
      <c r="E718" s="40">
        <v>1365.7298605000001</v>
      </c>
      <c r="F718" s="40">
        <v>148.59053281800001</v>
      </c>
      <c r="G718" s="40">
        <v>948.36480255086008</v>
      </c>
      <c r="H718" s="40">
        <v>3099.8427449664441</v>
      </c>
      <c r="I718" s="40">
        <v>4807.48317618907</v>
      </c>
      <c r="J718" s="40">
        <v>286.10293297886005</v>
      </c>
      <c r="K718" s="40">
        <v>1169.701744</v>
      </c>
      <c r="L718" s="40">
        <v>1221.762639479864</v>
      </c>
      <c r="M718" s="42" t="b">
        <f>ABS(C718+D718+E718+F718+G718+H718-I718-J718-K718-L718)&lt;0.1</f>
        <v>1</v>
      </c>
      <c r="N718" s="40">
        <f>IF(B718="","",I718+J718)</f>
        <v>5093.5861091679299</v>
      </c>
      <c r="O718" s="30"/>
    </row>
    <row r="719" spans="1:15" x14ac:dyDescent="0.25">
      <c r="A719" s="18"/>
      <c r="B719" s="39">
        <v>44863.083333333336</v>
      </c>
      <c r="C719" s="40">
        <v>1705.0599975</v>
      </c>
      <c r="D719" s="40">
        <v>111.09350437500001</v>
      </c>
      <c r="E719" s="40">
        <v>1363.7602398700001</v>
      </c>
      <c r="F719" s="40">
        <v>145.38034186549999</v>
      </c>
      <c r="G719" s="40">
        <v>949.8875861508601</v>
      </c>
      <c r="H719" s="40">
        <v>3496.6037449664441</v>
      </c>
      <c r="I719" s="40">
        <v>4673.3396893690706</v>
      </c>
      <c r="J719" s="40">
        <v>283.78501347886004</v>
      </c>
      <c r="K719" s="40">
        <v>1732.3477674000001</v>
      </c>
      <c r="L719" s="40">
        <v>1082.3129444798642</v>
      </c>
      <c r="M719" s="42" t="b">
        <f>ABS(C719+D719+E719+F719+G719+H719-I719-J719-K719-L719)&lt;0.1</f>
        <v>1</v>
      </c>
      <c r="N719" s="40">
        <f>IF(B719="","",I719+J719)</f>
        <v>4957.1247028479302</v>
      </c>
      <c r="O719" s="30"/>
    </row>
    <row r="720" spans="1:15" x14ac:dyDescent="0.25">
      <c r="A720" s="18"/>
      <c r="B720" s="39">
        <v>44863.125</v>
      </c>
      <c r="C720" s="40">
        <v>1690.85780125</v>
      </c>
      <c r="D720" s="40">
        <v>118.6599004375</v>
      </c>
      <c r="E720" s="40">
        <v>1131.0778654999999</v>
      </c>
      <c r="F720" s="40">
        <v>167.9630593105</v>
      </c>
      <c r="G720" s="40">
        <v>944.59273425335209</v>
      </c>
      <c r="H720" s="40">
        <v>3540.8907449664443</v>
      </c>
      <c r="I720" s="40">
        <v>4522.3490368390703</v>
      </c>
      <c r="J720" s="40">
        <v>269.50552329886006</v>
      </c>
      <c r="K720" s="40">
        <v>1830.2494161</v>
      </c>
      <c r="L720" s="40">
        <v>971.93812947986407</v>
      </c>
      <c r="M720" s="42" t="b">
        <f>ABS(C720+D720+E720+F720+G720+H720-I720-J720-K720-L720)&lt;0.1</f>
        <v>1</v>
      </c>
      <c r="N720" s="40">
        <f>IF(B720="","",I720+J720)</f>
        <v>4791.8545601379301</v>
      </c>
      <c r="O720" s="30"/>
    </row>
    <row r="721" spans="1:15" x14ac:dyDescent="0.25">
      <c r="A721" s="18"/>
      <c r="B721" s="39">
        <v>44863.166666666664</v>
      </c>
      <c r="C721" s="40">
        <v>1671.71341375</v>
      </c>
      <c r="D721" s="40">
        <v>276.66035768750004</v>
      </c>
      <c r="E721" s="40">
        <v>949.0424614100001</v>
      </c>
      <c r="F721" s="40">
        <v>160.48493990775</v>
      </c>
      <c r="G721" s="40">
        <v>937.06583595610107</v>
      </c>
      <c r="H721" s="40">
        <v>3433.9677449664441</v>
      </c>
      <c r="I721" s="40">
        <v>4553.8655261890799</v>
      </c>
      <c r="J721" s="40">
        <v>274.07229500886001</v>
      </c>
      <c r="K721" s="40">
        <v>1389.980288</v>
      </c>
      <c r="L721" s="40">
        <v>1211.0166444798642</v>
      </c>
      <c r="M721" s="42" t="b">
        <f>ABS(C721+D721+E721+F721+G721+H721-I721-J721-K721-L721)&lt;0.1</f>
        <v>1</v>
      </c>
      <c r="N721" s="40">
        <f>IF(B721="","",I721+J721)</f>
        <v>4827.9378211979401</v>
      </c>
      <c r="O721" s="30"/>
    </row>
    <row r="722" spans="1:15" x14ac:dyDescent="0.25">
      <c r="A722" s="18"/>
      <c r="B722" s="39">
        <v>44863.208333333336</v>
      </c>
      <c r="C722" s="40">
        <v>1724.2971787500001</v>
      </c>
      <c r="D722" s="40">
        <v>158.50035737499999</v>
      </c>
      <c r="E722" s="40">
        <v>1068.3280315</v>
      </c>
      <c r="F722" s="40">
        <v>148.16026897500001</v>
      </c>
      <c r="G722" s="40">
        <v>939.61149525135204</v>
      </c>
      <c r="H722" s="40">
        <v>3837.1737449664442</v>
      </c>
      <c r="I722" s="40">
        <v>4817.6111600390805</v>
      </c>
      <c r="J722" s="40">
        <v>288.41146419886002</v>
      </c>
      <c r="K722" s="40">
        <v>1461.6958576</v>
      </c>
      <c r="L722" s="40">
        <v>1308.3525949798639</v>
      </c>
      <c r="M722" s="42" t="b">
        <f>ABS(C722+D722+E722+F722+G722+H722-I722-J722-K722-L722)&lt;0.1</f>
        <v>1</v>
      </c>
      <c r="N722" s="40">
        <f>IF(B722="","",I722+J722)</f>
        <v>5106.0226242379404</v>
      </c>
      <c r="O722" s="30"/>
    </row>
    <row r="723" spans="1:15" x14ac:dyDescent="0.25">
      <c r="A723" s="18"/>
      <c r="B723" s="39">
        <v>44863.25</v>
      </c>
      <c r="C723" s="40">
        <v>1805.22591625</v>
      </c>
      <c r="D723" s="40">
        <v>423.62117849999998</v>
      </c>
      <c r="E723" s="40">
        <v>1104.9107952500001</v>
      </c>
      <c r="F723" s="40">
        <v>120.25526701225</v>
      </c>
      <c r="G723" s="40">
        <v>951.36695834911006</v>
      </c>
      <c r="H723" s="40">
        <v>3364.500744966444</v>
      </c>
      <c r="I723" s="40">
        <v>5193.5084056990709</v>
      </c>
      <c r="J723" s="40">
        <v>291.82900714886</v>
      </c>
      <c r="K723" s="40">
        <v>788.24182250000001</v>
      </c>
      <c r="L723" s="40">
        <v>1496.3016249798641</v>
      </c>
      <c r="M723" s="42" t="b">
        <f>ABS(C723+D723+E723+F723+G723+H723-I723-J723-K723-L723)&lt;0.1</f>
        <v>1</v>
      </c>
      <c r="N723" s="40">
        <f>IF(B723="","",I723+J723)</f>
        <v>5485.3374128479309</v>
      </c>
      <c r="O723" s="30"/>
    </row>
    <row r="724" spans="1:15" x14ac:dyDescent="0.25">
      <c r="A724" s="18"/>
      <c r="B724" s="39">
        <v>44863.291666666664</v>
      </c>
      <c r="C724" s="40">
        <v>1876.0495685000001</v>
      </c>
      <c r="D724" s="40">
        <v>994.21657862500001</v>
      </c>
      <c r="E724" s="40">
        <v>1119.937528499999</v>
      </c>
      <c r="F724" s="40">
        <v>106.52744779149999</v>
      </c>
      <c r="G724" s="40">
        <v>1002.78603523486</v>
      </c>
      <c r="H724" s="40">
        <v>3100.9397449664443</v>
      </c>
      <c r="I724" s="40">
        <v>5637.4894003890804</v>
      </c>
      <c r="J724" s="40">
        <v>313.66963064886102</v>
      </c>
      <c r="K724" s="40">
        <v>364.29614810000004</v>
      </c>
      <c r="L724" s="40">
        <v>1885.0017244798639</v>
      </c>
      <c r="M724" s="42" t="b">
        <f>ABS(C724+D724+E724+F724+G724+H724-I724-J724-K724-L724)&lt;0.1</f>
        <v>1</v>
      </c>
      <c r="N724" s="40">
        <f>IF(B724="","",I724+J724)</f>
        <v>5951.1590310379415</v>
      </c>
      <c r="O724" s="30"/>
    </row>
    <row r="725" spans="1:15" x14ac:dyDescent="0.25">
      <c r="A725" s="18"/>
      <c r="B725" s="39">
        <v>44863.333333333336</v>
      </c>
      <c r="C725" s="40">
        <v>1884.9238355</v>
      </c>
      <c r="D725" s="40">
        <v>965.646823875</v>
      </c>
      <c r="E725" s="40">
        <v>1141.2080525000001</v>
      </c>
      <c r="F725" s="40">
        <v>154.23990343275</v>
      </c>
      <c r="G725" s="40">
        <v>1140.9247701336101</v>
      </c>
      <c r="H725" s="40">
        <v>3207.9027449664441</v>
      </c>
      <c r="I725" s="40">
        <v>5959.2119719590801</v>
      </c>
      <c r="J725" s="40">
        <v>324.56388796886</v>
      </c>
      <c r="K725" s="40">
        <v>451.56353550000006</v>
      </c>
      <c r="L725" s="40">
        <v>1759.5067349798642</v>
      </c>
      <c r="M725" s="42" t="b">
        <f>ABS(C725+D725+E725+F725+G725+H725-I725-J725-K725-L725)&lt;0.1</f>
        <v>1</v>
      </c>
      <c r="N725" s="40">
        <f>IF(B725="","",I725+J725)</f>
        <v>6283.7758599279405</v>
      </c>
      <c r="O725" s="30"/>
    </row>
    <row r="726" spans="1:15" x14ac:dyDescent="0.25">
      <c r="A726" s="18"/>
      <c r="B726" s="39">
        <v>44863.375</v>
      </c>
      <c r="C726" s="40">
        <v>1852.7191479999999</v>
      </c>
      <c r="D726" s="40">
        <v>1059.0017643125</v>
      </c>
      <c r="E726" s="40">
        <v>1148.89039951</v>
      </c>
      <c r="F726" s="40">
        <v>112.9278818925</v>
      </c>
      <c r="G726" s="40">
        <v>1284.1125983663599</v>
      </c>
      <c r="H726" s="40">
        <v>2984.0759099664442</v>
      </c>
      <c r="I726" s="40">
        <v>6159.0185770990802</v>
      </c>
      <c r="J726" s="40">
        <v>326.15669906886103</v>
      </c>
      <c r="K726" s="40">
        <v>382.41102390000003</v>
      </c>
      <c r="L726" s="40">
        <v>1574.141401979864</v>
      </c>
      <c r="M726" s="42" t="b">
        <f>ABS(C726+D726+E726+F726+G726+H726-I726-J726-K726-L726)&lt;0.1</f>
        <v>1</v>
      </c>
      <c r="N726" s="40">
        <f>IF(B726="","",I726+J726)</f>
        <v>6485.1752761679409</v>
      </c>
      <c r="O726" s="30"/>
    </row>
    <row r="727" spans="1:15" x14ac:dyDescent="0.25">
      <c r="A727" s="18"/>
      <c r="B727" s="39">
        <v>44863.416666666664</v>
      </c>
      <c r="C727" s="40">
        <v>1767.9882594999999</v>
      </c>
      <c r="D727" s="40">
        <v>578.80456975000004</v>
      </c>
      <c r="E727" s="40">
        <v>1134.3121315000001</v>
      </c>
      <c r="F727" s="40">
        <v>89.190647357999993</v>
      </c>
      <c r="G727" s="40">
        <v>1412.48756591336</v>
      </c>
      <c r="H727" s="40">
        <v>3515.3148799664432</v>
      </c>
      <c r="I727" s="40">
        <v>6211.4364089190803</v>
      </c>
      <c r="J727" s="40">
        <v>327.04492938886006</v>
      </c>
      <c r="K727" s="40">
        <v>842.29676870000003</v>
      </c>
      <c r="L727" s="40">
        <v>1117.319946979864</v>
      </c>
      <c r="M727" s="42" t="b">
        <f>ABS(C727+D727+E727+F727+G727+H727-I727-J727-K727-L727)&lt;0.1</f>
        <v>1</v>
      </c>
      <c r="N727" s="40">
        <f>IF(B727="","",I727+J727)</f>
        <v>6538.48133830794</v>
      </c>
      <c r="O727" s="30"/>
    </row>
    <row r="728" spans="1:15" x14ac:dyDescent="0.25">
      <c r="A728" s="18"/>
      <c r="B728" s="39">
        <v>44863.458333333336</v>
      </c>
      <c r="C728" s="40">
        <v>1726.3999449999999</v>
      </c>
      <c r="D728" s="40">
        <v>504.35013412500001</v>
      </c>
      <c r="E728" s="40">
        <v>1091.4815940000001</v>
      </c>
      <c r="F728" s="40">
        <v>58.697696016249999</v>
      </c>
      <c r="G728" s="40">
        <v>1543.25535292011</v>
      </c>
      <c r="H728" s="40">
        <v>3650.5276849664442</v>
      </c>
      <c r="I728" s="40">
        <v>6198.2698783590804</v>
      </c>
      <c r="J728" s="40">
        <v>325.39322798886002</v>
      </c>
      <c r="K728" s="40">
        <v>1098.6679802000001</v>
      </c>
      <c r="L728" s="40">
        <v>952.38132047986403</v>
      </c>
      <c r="M728" s="42" t="b">
        <f>ABS(C728+D728+E728+F728+G728+H728-I728-J728-K728-L728)&lt;0.1</f>
        <v>1</v>
      </c>
      <c r="N728" s="40">
        <f>IF(B728="","",I728+J728)</f>
        <v>6523.6631063479408</v>
      </c>
      <c r="O728" s="30"/>
    </row>
    <row r="729" spans="1:15" x14ac:dyDescent="0.25">
      <c r="A729" s="18"/>
      <c r="B729" s="39">
        <v>44863.5</v>
      </c>
      <c r="C729" s="40">
        <v>1720.684837</v>
      </c>
      <c r="D729" s="40">
        <v>354.13802081249997</v>
      </c>
      <c r="E729" s="40">
        <v>1105.07355755</v>
      </c>
      <c r="F729" s="40">
        <v>35.888724640500001</v>
      </c>
      <c r="G729" s="40">
        <v>1618.0329596183601</v>
      </c>
      <c r="H729" s="40">
        <v>3633.0209699664438</v>
      </c>
      <c r="I729" s="40">
        <v>5999.3081193590706</v>
      </c>
      <c r="J729" s="40">
        <v>307.16531524886</v>
      </c>
      <c r="K729" s="40">
        <v>1365.051019</v>
      </c>
      <c r="L729" s="40">
        <v>795.31461597986402</v>
      </c>
      <c r="M729" s="42" t="b">
        <f>ABS(C729+D729+E729+F729+G729+H729-I729-J729-K729-L729)&lt;0.1</f>
        <v>1</v>
      </c>
      <c r="N729" s="40">
        <f>IF(B729="","",I729+J729)</f>
        <v>6306.4734346079304</v>
      </c>
      <c r="O729" s="30"/>
    </row>
    <row r="730" spans="1:15" x14ac:dyDescent="0.25">
      <c r="A730" s="18"/>
      <c r="B730" s="39">
        <v>44863.541666666664</v>
      </c>
      <c r="C730" s="40">
        <v>1724.065814</v>
      </c>
      <c r="D730" s="40">
        <v>220.91919425</v>
      </c>
      <c r="E730" s="40">
        <v>1155.34179146</v>
      </c>
      <c r="F730" s="40">
        <v>21.806072988</v>
      </c>
      <c r="G730" s="40">
        <v>1609.0676150233601</v>
      </c>
      <c r="H730" s="40">
        <v>3994.706969966443</v>
      </c>
      <c r="I730" s="40">
        <v>5759.5311710690803</v>
      </c>
      <c r="J730" s="40">
        <v>297.28477213885998</v>
      </c>
      <c r="K730" s="40">
        <v>1930.0483100000001</v>
      </c>
      <c r="L730" s="40">
        <v>739.04320447986402</v>
      </c>
      <c r="M730" s="42" t="b">
        <f>ABS(C730+D730+E730+F730+G730+H730-I730-J730-K730-L730)&lt;0.1</f>
        <v>1</v>
      </c>
      <c r="N730" s="40">
        <f>IF(B730="","",I730+J730)</f>
        <v>6056.8159432079401</v>
      </c>
      <c r="O730" s="30"/>
    </row>
    <row r="731" spans="1:15" x14ac:dyDescent="0.25">
      <c r="A731" s="18"/>
      <c r="B731" s="39">
        <v>44863.583333333336</v>
      </c>
      <c r="C731" s="40">
        <v>1728.7663407499999</v>
      </c>
      <c r="D731" s="40">
        <v>264.8136475</v>
      </c>
      <c r="E731" s="40">
        <v>1153.03929713</v>
      </c>
      <c r="F731" s="40">
        <v>28.71189033425</v>
      </c>
      <c r="G731" s="40">
        <v>1514.2301409271099</v>
      </c>
      <c r="H731" s="40">
        <v>3850.570679966444</v>
      </c>
      <c r="I731" s="40">
        <v>5652.7901152390805</v>
      </c>
      <c r="J731" s="40">
        <v>294.11629888886</v>
      </c>
      <c r="K731" s="40">
        <v>1841.8655435000001</v>
      </c>
      <c r="L731" s="40">
        <v>751.36003897986404</v>
      </c>
      <c r="M731" s="42" t="b">
        <f>ABS(C731+D731+E731+F731+G731+H731-I731-J731-K731-L731)&lt;0.1</f>
        <v>1</v>
      </c>
      <c r="N731" s="40">
        <f>IF(B731="","",I731+J731)</f>
        <v>5946.9064141279405</v>
      </c>
      <c r="O731" s="30"/>
    </row>
    <row r="732" spans="1:15" x14ac:dyDescent="0.25">
      <c r="A732" s="18"/>
      <c r="B732" s="39">
        <v>44863.625</v>
      </c>
      <c r="C732" s="40">
        <v>1766.27855525</v>
      </c>
      <c r="D732" s="40">
        <v>452.81449193750001</v>
      </c>
      <c r="E732" s="40">
        <v>1166.18193526</v>
      </c>
      <c r="F732" s="40">
        <v>33.598226820249998</v>
      </c>
      <c r="G732" s="40">
        <v>1354.9140606236099</v>
      </c>
      <c r="H732" s="40">
        <v>3558.1399749664442</v>
      </c>
      <c r="I732" s="40">
        <v>5697.5315979290799</v>
      </c>
      <c r="J732" s="40">
        <v>303.54170464885999</v>
      </c>
      <c r="K732" s="40">
        <v>1232.1911703000001</v>
      </c>
      <c r="L732" s="40">
        <v>1098.662771979863</v>
      </c>
      <c r="M732" s="42" t="b">
        <f>ABS(C732+D732+E732+F732+G732+H732-I732-J732-K732-L732)&lt;0.1</f>
        <v>1</v>
      </c>
      <c r="N732" s="40">
        <f>IF(B732="","",I732+J732)</f>
        <v>6001.07330257794</v>
      </c>
      <c r="O732" s="30"/>
    </row>
    <row r="733" spans="1:15" x14ac:dyDescent="0.25">
      <c r="A733" s="18"/>
      <c r="B733" s="39">
        <v>44863.666666666664</v>
      </c>
      <c r="C733" s="40">
        <v>1831.5986847500001</v>
      </c>
      <c r="D733" s="40">
        <v>1108.4737674375001</v>
      </c>
      <c r="E733" s="40">
        <v>1196.1975135499999</v>
      </c>
      <c r="F733" s="40">
        <v>31.442576161750001</v>
      </c>
      <c r="G733" s="40">
        <v>1203.17487334211</v>
      </c>
      <c r="H733" s="40">
        <v>2840.468324966444</v>
      </c>
      <c r="I733" s="40">
        <v>5773.2162587090797</v>
      </c>
      <c r="J733" s="40">
        <v>320.22618891886106</v>
      </c>
      <c r="K733" s="40">
        <v>183.04602010000002</v>
      </c>
      <c r="L733" s="40">
        <v>1934.8672724798632</v>
      </c>
      <c r="M733" s="42" t="b">
        <f>ABS(C733+D733+E733+F733+G733+H733-I733-J733-K733-L733)&lt;0.1</f>
        <v>1</v>
      </c>
      <c r="N733" s="40">
        <f>IF(B733="","",I733+J733)</f>
        <v>6093.442447627941</v>
      </c>
      <c r="O733" s="30"/>
    </row>
    <row r="734" spans="1:15" x14ac:dyDescent="0.25">
      <c r="A734" s="18"/>
      <c r="B734" s="39">
        <v>44863.708333333336</v>
      </c>
      <c r="C734" s="40">
        <v>1944.3621995000001</v>
      </c>
      <c r="D734" s="40">
        <v>2245.5362888750001</v>
      </c>
      <c r="E734" s="40">
        <v>1211.7975676900001</v>
      </c>
      <c r="F734" s="40">
        <v>32.039749587500005</v>
      </c>
      <c r="G734" s="40">
        <v>1119.1490317488601</v>
      </c>
      <c r="H734" s="40">
        <v>2447.2317449664442</v>
      </c>
      <c r="I734" s="40">
        <v>6025.9770163090798</v>
      </c>
      <c r="J734" s="40">
        <v>341.23719477886101</v>
      </c>
      <c r="K734" s="40">
        <v>210.54057330000001</v>
      </c>
      <c r="L734" s="40">
        <v>2422.3617979798651</v>
      </c>
      <c r="M734" s="42" t="b">
        <f>ABS(C734+D734+E734+F734+G734+H734-I734-J734-K734-L734)&lt;0.1</f>
        <v>1</v>
      </c>
      <c r="N734" s="40">
        <f>IF(B734="","",I734+J734)</f>
        <v>6367.2142110879404</v>
      </c>
      <c r="O734" s="30"/>
    </row>
    <row r="735" spans="1:15" x14ac:dyDescent="0.25">
      <c r="A735" s="18"/>
      <c r="B735" s="39">
        <v>44863.75</v>
      </c>
      <c r="C735" s="40">
        <v>1948.9978125</v>
      </c>
      <c r="D735" s="40">
        <v>3193.5106350000001</v>
      </c>
      <c r="E735" s="40">
        <v>1285.51827693</v>
      </c>
      <c r="F735" s="40">
        <v>20.901424237750003</v>
      </c>
      <c r="G735" s="40">
        <v>1063.5212046336101</v>
      </c>
      <c r="H735" s="40">
        <v>2284.2967449664434</v>
      </c>
      <c r="I735" s="40">
        <v>6233.36892983907</v>
      </c>
      <c r="J735" s="40">
        <v>377.84425044886098</v>
      </c>
      <c r="K735" s="40">
        <v>4.714660499999999</v>
      </c>
      <c r="L735" s="40">
        <v>3180.8182574798643</v>
      </c>
      <c r="M735" s="42" t="b">
        <f>ABS(C735+D735+E735+F735+G735+H735-I735-J735-K735-L735)&lt;0.1</f>
        <v>1</v>
      </c>
      <c r="N735" s="40">
        <f>IF(B735="","",I735+J735)</f>
        <v>6611.2131802879312</v>
      </c>
      <c r="O735" s="30"/>
    </row>
    <row r="736" spans="1:15" x14ac:dyDescent="0.25">
      <c r="A736" s="18"/>
      <c r="B736" s="39">
        <v>44863.791666666664</v>
      </c>
      <c r="C736" s="40">
        <v>1955.9635862499999</v>
      </c>
      <c r="D736" s="40">
        <v>2529.4462802500002</v>
      </c>
      <c r="E736" s="40">
        <v>1413.419089</v>
      </c>
      <c r="F736" s="40">
        <v>17.76808611525</v>
      </c>
      <c r="G736" s="40">
        <v>1022.13804025611</v>
      </c>
      <c r="H736" s="40">
        <v>2346.3457449664434</v>
      </c>
      <c r="I736" s="40">
        <v>6001.7740919790704</v>
      </c>
      <c r="J736" s="40">
        <v>345.45657447886202</v>
      </c>
      <c r="K736" s="40">
        <v>87.854702399999965</v>
      </c>
      <c r="L736" s="40">
        <v>2849.9954579798641</v>
      </c>
      <c r="M736" s="42" t="b">
        <f>ABS(C736+D736+E736+F736+G736+H736-I736-J736-K736-L736)&lt;0.1</f>
        <v>1</v>
      </c>
      <c r="N736" s="40">
        <f>IF(B736="","",I736+J736)</f>
        <v>6347.2306664579328</v>
      </c>
      <c r="O736" s="30"/>
    </row>
    <row r="737" spans="1:15" x14ac:dyDescent="0.25">
      <c r="A737" s="18"/>
      <c r="B737" s="39">
        <v>44863.833333333336</v>
      </c>
      <c r="C737" s="40">
        <v>1958.6840275</v>
      </c>
      <c r="D737" s="40">
        <v>1358.4444398125001</v>
      </c>
      <c r="E737" s="40">
        <v>1297.92391967</v>
      </c>
      <c r="F737" s="40">
        <v>17.147741225499988</v>
      </c>
      <c r="G737" s="40">
        <v>992.50249123336005</v>
      </c>
      <c r="H737" s="40">
        <v>3057.8317449664441</v>
      </c>
      <c r="I737" s="40">
        <v>5640.188761159081</v>
      </c>
      <c r="J737" s="40">
        <v>318.09705406886104</v>
      </c>
      <c r="K737" s="40">
        <v>523.05298020000009</v>
      </c>
      <c r="L737" s="40">
        <v>2201.1955689798642</v>
      </c>
      <c r="M737" s="42" t="b">
        <f>ABS(C737+D737+E737+F737+G737+H737-I737-J737-K737-L737)&lt;0.1</f>
        <v>1</v>
      </c>
      <c r="N737" s="40">
        <f>IF(B737="","",I737+J737)</f>
        <v>5958.2858152279423</v>
      </c>
      <c r="O737" s="30"/>
    </row>
    <row r="738" spans="1:15" x14ac:dyDescent="0.25">
      <c r="A738" s="18"/>
      <c r="B738" s="39">
        <v>44863.875</v>
      </c>
      <c r="C738" s="40">
        <v>1878.5864099999999</v>
      </c>
      <c r="D738" s="40">
        <v>809.92554437500007</v>
      </c>
      <c r="E738" s="40">
        <v>1331.1479853300002</v>
      </c>
      <c r="F738" s="40">
        <v>15.216928568</v>
      </c>
      <c r="G738" s="40">
        <v>973.96360038836008</v>
      </c>
      <c r="H738" s="40">
        <v>3095.2867449664441</v>
      </c>
      <c r="I738" s="40">
        <v>5315.2309230690807</v>
      </c>
      <c r="J738" s="40">
        <v>296.07211667886003</v>
      </c>
      <c r="K738" s="40">
        <v>446.73471190000004</v>
      </c>
      <c r="L738" s="40">
        <v>2046.089461979863</v>
      </c>
      <c r="M738" s="42" t="b">
        <f>ABS(C738+D738+E738+F738+G738+H738-I738-J738-K738-L738)&lt;0.1</f>
        <v>1</v>
      </c>
      <c r="N738" s="40">
        <f>IF(B738="","",I738+J738)</f>
        <v>5611.3030397479406</v>
      </c>
      <c r="O738" s="30"/>
    </row>
    <row r="739" spans="1:15" x14ac:dyDescent="0.25">
      <c r="A739" s="18"/>
      <c r="B739" s="39">
        <v>44863.916666666664</v>
      </c>
      <c r="C739" s="40">
        <v>1791.6325075</v>
      </c>
      <c r="D739" s="40">
        <v>437.94570000000004</v>
      </c>
      <c r="E739" s="40">
        <v>1144.4643610000001</v>
      </c>
      <c r="F739" s="40">
        <v>16.499455317999999</v>
      </c>
      <c r="G739" s="40">
        <v>959.87773921335997</v>
      </c>
      <c r="H739" s="40">
        <v>3074.4277449664442</v>
      </c>
      <c r="I739" s="40">
        <v>5290.6763253190602</v>
      </c>
      <c r="J739" s="40">
        <v>283.61753264885999</v>
      </c>
      <c r="K739" s="40">
        <v>485.38066555</v>
      </c>
      <c r="L739" s="40">
        <v>1365.172984479864</v>
      </c>
      <c r="M739" s="42" t="b">
        <f>ABS(C739+D739+E739+F739+G739+H739-I739-J739-K739-L739)&lt;0.1</f>
        <v>1</v>
      </c>
      <c r="N739" s="40">
        <f>IF(B739="","",I739+J739)</f>
        <v>5574.2938579679203</v>
      </c>
      <c r="O739" s="30"/>
    </row>
    <row r="740" spans="1:15" x14ac:dyDescent="0.25">
      <c r="A740" s="18"/>
      <c r="B740" s="39">
        <v>44863.958333333336</v>
      </c>
      <c r="C740" s="40">
        <v>1707.3677625</v>
      </c>
      <c r="D740" s="40">
        <v>294.87906412500001</v>
      </c>
      <c r="E740" s="40">
        <v>1018.0201828400001</v>
      </c>
      <c r="F740" s="40">
        <v>21.738704318</v>
      </c>
      <c r="G740" s="40">
        <v>939.79585023834704</v>
      </c>
      <c r="H740" s="40">
        <v>3546.5517449664439</v>
      </c>
      <c r="I740" s="40">
        <v>4944.8380286590809</v>
      </c>
      <c r="J740" s="40">
        <v>274.80261224886107</v>
      </c>
      <c r="K740" s="40">
        <v>1508.656586099999</v>
      </c>
      <c r="L740" s="40">
        <v>800.05608197986408</v>
      </c>
      <c r="M740" s="42" t="b">
        <f>ABS(C740+D740+E740+F740+G740+H740-I740-J740-K740-L740)&lt;0.1</f>
        <v>1</v>
      </c>
      <c r="N740" s="40">
        <f>IF(B740="","",I740+J740)</f>
        <v>5219.6406409079418</v>
      </c>
      <c r="O740" s="30"/>
    </row>
    <row r="741" spans="1:15" x14ac:dyDescent="0.25">
      <c r="A741" s="18"/>
      <c r="B741" s="39">
        <v>44864</v>
      </c>
      <c r="C741" s="40">
        <v>1590.8236112500001</v>
      </c>
      <c r="D741" s="40">
        <v>314.83956193750004</v>
      </c>
      <c r="E741" s="40">
        <v>557.59296560999996</v>
      </c>
      <c r="F741" s="40">
        <v>21.035040808000002</v>
      </c>
      <c r="G741" s="40">
        <v>930.86252892584412</v>
      </c>
      <c r="H741" s="40">
        <v>3125.6537449664434</v>
      </c>
      <c r="I741" s="40">
        <v>4655.9364878790702</v>
      </c>
      <c r="J741" s="40">
        <v>250.10449913886001</v>
      </c>
      <c r="K741" s="40">
        <v>904.40721700000006</v>
      </c>
      <c r="L741" s="40">
        <v>730.35924947986393</v>
      </c>
      <c r="M741" s="42" t="b">
        <f>ABS(C741+D741+E741+F741+G741+H741-I741-J741-K741-L741)&lt;0.1</f>
        <v>1</v>
      </c>
      <c r="N741" s="40">
        <f>IF(B741="","",I741+J741)</f>
        <v>4906.0409870179301</v>
      </c>
      <c r="O741" s="30"/>
    </row>
    <row r="742" spans="1:15" x14ac:dyDescent="0.25">
      <c r="A742" s="18"/>
      <c r="B742" s="39">
        <v>44864.041666666664</v>
      </c>
      <c r="C742" s="40">
        <v>1571.7382975</v>
      </c>
      <c r="D742" s="40">
        <v>188.7619919375</v>
      </c>
      <c r="E742" s="40">
        <v>224.67260392</v>
      </c>
      <c r="F742" s="40">
        <v>24.171689808</v>
      </c>
      <c r="G742" s="40">
        <v>912.84194284584203</v>
      </c>
      <c r="H742" s="40">
        <v>3191.3097449664433</v>
      </c>
      <c r="I742" s="40">
        <v>4397.3300306490801</v>
      </c>
      <c r="J742" s="40">
        <v>242.05476364886002</v>
      </c>
      <c r="K742" s="40">
        <v>715.89838970000005</v>
      </c>
      <c r="L742" s="40">
        <v>758.2130869798641</v>
      </c>
      <c r="M742" s="42" t="b">
        <f>ABS(C742+D742+E742+F742+G742+H742-I742-J742-K742-L742)&lt;0.1</f>
        <v>1</v>
      </c>
      <c r="N742" s="40">
        <f>IF(B742="","",I742+J742)</f>
        <v>4639.3847942979401</v>
      </c>
      <c r="O742" s="30"/>
    </row>
    <row r="743" spans="1:15" x14ac:dyDescent="0.25">
      <c r="A743" s="18"/>
      <c r="B743" s="39">
        <v>44864.083333333336</v>
      </c>
      <c r="C743" s="40">
        <v>1558.876495</v>
      </c>
      <c r="D743" s="40">
        <v>176.5879431875</v>
      </c>
      <c r="E743" s="40">
        <v>219.37901875</v>
      </c>
      <c r="F743" s="40">
        <v>25.330616807999988</v>
      </c>
      <c r="G743" s="40">
        <v>889.96212151584507</v>
      </c>
      <c r="H743" s="40">
        <v>2989.0327449664442</v>
      </c>
      <c r="I743" s="40">
        <v>4324.4730292190798</v>
      </c>
      <c r="J743" s="40">
        <v>234.15728112886103</v>
      </c>
      <c r="K743" s="40">
        <v>806.59935040000005</v>
      </c>
      <c r="L743" s="40">
        <v>493.93927947986504</v>
      </c>
      <c r="M743" s="42" t="b">
        <f>ABS(C743+D743+E743+F743+G743+H743-I743-J743-K743-L743)&lt;0.1</f>
        <v>1</v>
      </c>
      <c r="N743" s="40">
        <f>IF(B743="","",I743+J743)</f>
        <v>4558.6303103479404</v>
      </c>
      <c r="O743" s="30"/>
    </row>
    <row r="744" spans="1:15" x14ac:dyDescent="0.25">
      <c r="A744" s="18"/>
      <c r="B744" s="39">
        <v>44864.083333333336</v>
      </c>
      <c r="C744" s="40">
        <v>1543.914565</v>
      </c>
      <c r="D744" s="40">
        <v>86.683783374999948</v>
      </c>
      <c r="E744" s="40">
        <v>215.80511900000002</v>
      </c>
      <c r="F744" s="40">
        <v>25.878047807999998</v>
      </c>
      <c r="G744" s="40">
        <v>896.34183045834402</v>
      </c>
      <c r="H744" s="40">
        <v>3368.9250000000002</v>
      </c>
      <c r="I744" s="40">
        <v>4227.7121394490805</v>
      </c>
      <c r="J744" s="40">
        <v>227.01918689228202</v>
      </c>
      <c r="K744" s="40">
        <v>1252.0499413</v>
      </c>
      <c r="L744" s="40">
        <v>430.76707800000003</v>
      </c>
      <c r="M744" s="42" t="b">
        <f>ABS(C744+D744+E744+F744+G744+H744-I744-J744-K744-L744)&lt;0.1</f>
        <v>1</v>
      </c>
      <c r="N744" s="40">
        <f>IF(B744="","",I744+J744)</f>
        <v>4454.7313263413625</v>
      </c>
      <c r="O744" s="30"/>
    </row>
    <row r="745" spans="1:15" x14ac:dyDescent="0.25">
      <c r="A745" s="18"/>
      <c r="B745" s="39">
        <v>44864.166666666664</v>
      </c>
      <c r="C745" s="40">
        <v>1555.1345650000001</v>
      </c>
      <c r="D745" s="40">
        <v>74.704565562499965</v>
      </c>
      <c r="E745" s="40">
        <v>215.65114350000002</v>
      </c>
      <c r="F745" s="40">
        <v>25.402860422749992</v>
      </c>
      <c r="G745" s="40">
        <v>893.59219048609509</v>
      </c>
      <c r="H745" s="40">
        <v>3476.6227449664443</v>
      </c>
      <c r="I745" s="40">
        <v>4193.3822081790804</v>
      </c>
      <c r="J745" s="40">
        <v>238.47252517886102</v>
      </c>
      <c r="K745" s="40">
        <v>1356.5523696</v>
      </c>
      <c r="L745" s="40">
        <v>452.70096697986406</v>
      </c>
      <c r="M745" s="42" t="b">
        <f>ABS(C745+D745+E745+F745+G745+H745-I745-J745-K745-L745)&lt;0.1</f>
        <v>1</v>
      </c>
      <c r="N745" s="40">
        <f>IF(B745="","",I745+J745)</f>
        <v>4431.8547333579418</v>
      </c>
      <c r="O745" s="30"/>
    </row>
    <row r="746" spans="1:15" x14ac:dyDescent="0.25">
      <c r="A746" s="18"/>
      <c r="B746" s="39">
        <v>44864.166666666664</v>
      </c>
      <c r="C746" s="40">
        <v>1568.321465</v>
      </c>
      <c r="D746" s="40">
        <v>157.86905806249999</v>
      </c>
      <c r="E746" s="40">
        <v>217.94815199999999</v>
      </c>
      <c r="F746" s="40">
        <v>27.30320047</v>
      </c>
      <c r="G746" s="40">
        <v>904.091434178844</v>
      </c>
      <c r="H746" s="40">
        <v>3561.2397449664441</v>
      </c>
      <c r="I746" s="40">
        <v>4251.1521499790806</v>
      </c>
      <c r="J746" s="40">
        <v>240.25277511886</v>
      </c>
      <c r="K746" s="40">
        <v>1492.205355099999</v>
      </c>
      <c r="L746" s="40">
        <v>453.16277447986403</v>
      </c>
      <c r="M746" s="42" t="b">
        <f>ABS(C746+D746+E746+F746+G746+H746-I746-J746-K746-L746)&lt;0.1</f>
        <v>1</v>
      </c>
      <c r="N746" s="40">
        <f>IF(B746="","",I746+J746)</f>
        <v>4491.4049250979406</v>
      </c>
      <c r="O746" s="30"/>
    </row>
    <row r="747" spans="1:15" x14ac:dyDescent="0.25">
      <c r="A747" s="18"/>
      <c r="B747" s="39">
        <v>44864.208333333336</v>
      </c>
      <c r="C747" s="40">
        <v>1569.2620724999999</v>
      </c>
      <c r="D747" s="40">
        <v>188.5843140625</v>
      </c>
      <c r="E747" s="40">
        <v>221.22782624999999</v>
      </c>
      <c r="F747" s="40">
        <v>27.015912044749989</v>
      </c>
      <c r="G747" s="40">
        <v>934.37522479409301</v>
      </c>
      <c r="H747" s="40">
        <v>3596.6207449664444</v>
      </c>
      <c r="I747" s="40">
        <v>4494.1302119190705</v>
      </c>
      <c r="J747" s="40">
        <v>257.81408581885904</v>
      </c>
      <c r="K747" s="40">
        <v>1342.7359074000001</v>
      </c>
      <c r="L747" s="40">
        <v>442.40588947986402</v>
      </c>
      <c r="M747" s="42" t="b">
        <f>ABS(C747+D747+E747+F747+G747+H747-I747-J747-K747-L747)&lt;0.1</f>
        <v>1</v>
      </c>
      <c r="N747" s="40">
        <f>IF(B747="","",I747+J747)</f>
        <v>4751.9442977379294</v>
      </c>
      <c r="O747" s="30"/>
    </row>
    <row r="748" spans="1:15" x14ac:dyDescent="0.25">
      <c r="A748" s="18"/>
      <c r="B748" s="39">
        <v>44864.25</v>
      </c>
      <c r="C748" s="40">
        <v>1604.2003272500001</v>
      </c>
      <c r="D748" s="40">
        <v>727.42573887499998</v>
      </c>
      <c r="E748" s="40">
        <v>282.40069375000002</v>
      </c>
      <c r="F748" s="40">
        <v>24.316234584000004</v>
      </c>
      <c r="G748" s="40">
        <v>980.10670683234309</v>
      </c>
      <c r="H748" s="40">
        <v>2659.169744966443</v>
      </c>
      <c r="I748" s="40">
        <v>4839.6222765290695</v>
      </c>
      <c r="J748" s="40">
        <v>259.08406664885899</v>
      </c>
      <c r="K748" s="40">
        <v>557.1546386</v>
      </c>
      <c r="L748" s="40">
        <v>621.75846447986407</v>
      </c>
      <c r="M748" s="42" t="b">
        <f>ABS(C748+D748+E748+F748+G748+H748-I748-J748-K748-L748)&lt;0.1</f>
        <v>1</v>
      </c>
      <c r="N748" s="40">
        <f>IF(B748="","",I748+J748)</f>
        <v>5098.7063431779288</v>
      </c>
      <c r="O748" s="30"/>
    </row>
    <row r="749" spans="1:15" x14ac:dyDescent="0.25">
      <c r="A749" s="18"/>
      <c r="B749" s="39">
        <v>44864.291666666664</v>
      </c>
      <c r="C749" s="40">
        <v>1662.67830125</v>
      </c>
      <c r="D749" s="40">
        <v>925.55801406249998</v>
      </c>
      <c r="E749" s="40">
        <v>417.82295725</v>
      </c>
      <c r="F749" s="40">
        <v>18.30673587275</v>
      </c>
      <c r="G749" s="40">
        <v>1091.5560290660999</v>
      </c>
      <c r="H749" s="40">
        <v>2384.0257449664441</v>
      </c>
      <c r="I749" s="40">
        <v>5165.7542710390799</v>
      </c>
      <c r="J749" s="40">
        <v>264.423863848861</v>
      </c>
      <c r="K749" s="40">
        <v>202.51359160000001</v>
      </c>
      <c r="L749" s="40">
        <v>867.25605597986407</v>
      </c>
      <c r="M749" s="42" t="b">
        <f>ABS(C749+D749+E749+F749+G749+H749-I749-J749-K749-L749)&lt;0.1</f>
        <v>1</v>
      </c>
      <c r="N749" s="40">
        <f>IF(B749="","",I749+J749)</f>
        <v>5430.1781348879413</v>
      </c>
      <c r="O749" s="30"/>
    </row>
    <row r="750" spans="1:15" x14ac:dyDescent="0.25">
      <c r="A750" s="18"/>
      <c r="B750" s="39">
        <v>44864.333333333336</v>
      </c>
      <c r="C750" s="40">
        <v>1667.9401270000001</v>
      </c>
      <c r="D750" s="40">
        <v>799.26786618750009</v>
      </c>
      <c r="E750" s="40">
        <v>464.90636050000006</v>
      </c>
      <c r="F750" s="40">
        <v>12.088374990250001</v>
      </c>
      <c r="G750" s="40">
        <v>1268.5658835236102</v>
      </c>
      <c r="H750" s="40">
        <v>2662.2222949664442</v>
      </c>
      <c r="I750" s="40">
        <v>5356.7426391790605</v>
      </c>
      <c r="J750" s="40">
        <v>277.78205440886103</v>
      </c>
      <c r="K750" s="40">
        <v>383.8167871</v>
      </c>
      <c r="L750" s="40">
        <v>856.64942647986402</v>
      </c>
      <c r="M750" s="42" t="b">
        <f>ABS(C750+D750+E750+F750+G750+H750-I750-J750-K750-L750)&lt;0.1</f>
        <v>1</v>
      </c>
      <c r="N750" s="40">
        <f>IF(B750="","",I750+J750)</f>
        <v>5634.5246935879213</v>
      </c>
      <c r="O750" s="30"/>
    </row>
    <row r="751" spans="1:15" x14ac:dyDescent="0.25">
      <c r="A751" s="18"/>
      <c r="B751" s="39">
        <v>44864.375</v>
      </c>
      <c r="C751" s="40">
        <v>1646.1598167499999</v>
      </c>
      <c r="D751" s="40">
        <v>380.20514437500003</v>
      </c>
      <c r="E751" s="40">
        <v>403.49489216000001</v>
      </c>
      <c r="F751" s="40">
        <v>6.1063393979999994</v>
      </c>
      <c r="G751" s="40">
        <v>1468.79886184835</v>
      </c>
      <c r="H751" s="40">
        <v>3404.5337299664429</v>
      </c>
      <c r="I751" s="40">
        <v>5435.3563089090803</v>
      </c>
      <c r="J751" s="40">
        <v>282.54396280885999</v>
      </c>
      <c r="K751" s="40">
        <v>937.5997033000001</v>
      </c>
      <c r="L751" s="40">
        <v>653.79880947986408</v>
      </c>
      <c r="M751" s="42" t="b">
        <f>ABS(C751+D751+E751+F751+G751+H751-I751-J751-K751-L751)&lt;0.1</f>
        <v>1</v>
      </c>
      <c r="N751" s="40">
        <f>IF(B751="","",I751+J751)</f>
        <v>5717.9002717179401</v>
      </c>
      <c r="O751" s="30"/>
    </row>
    <row r="752" spans="1:15" x14ac:dyDescent="0.25">
      <c r="A752" s="18"/>
      <c r="B752" s="39">
        <v>44864.416666666664</v>
      </c>
      <c r="C752" s="40">
        <v>1646.5646322499999</v>
      </c>
      <c r="D752" s="40">
        <v>341.38757487499998</v>
      </c>
      <c r="E752" s="40">
        <v>287.84875353000001</v>
      </c>
      <c r="F752" s="40">
        <v>3.89802345875</v>
      </c>
      <c r="G752" s="40">
        <v>1628.9921721276</v>
      </c>
      <c r="H752" s="40">
        <v>3843.4131199664444</v>
      </c>
      <c r="I752" s="40">
        <v>5492.4210078690803</v>
      </c>
      <c r="J752" s="40">
        <v>287.09878115885999</v>
      </c>
      <c r="K752" s="40">
        <v>1396.0302787000001</v>
      </c>
      <c r="L752" s="40">
        <v>576.55420847986409</v>
      </c>
      <c r="M752" s="42" t="b">
        <f>ABS(C752+D752+E752+F752+G752+H752-I752-J752-K752-L752)&lt;0.1</f>
        <v>1</v>
      </c>
      <c r="N752" s="40">
        <f>IF(B752="","",I752+J752)</f>
        <v>5779.5197890279405</v>
      </c>
      <c r="O752" s="30"/>
    </row>
    <row r="753" spans="1:15" x14ac:dyDescent="0.25">
      <c r="A753" s="18"/>
      <c r="B753" s="39">
        <v>44864.458333333336</v>
      </c>
      <c r="C753" s="40">
        <v>1639.24045875</v>
      </c>
      <c r="D753" s="40">
        <v>311.28934587500004</v>
      </c>
      <c r="E753" s="40">
        <v>290.93681750000002</v>
      </c>
      <c r="F753" s="40">
        <v>2.4463151404999999</v>
      </c>
      <c r="G753" s="40">
        <v>1691.5804654758401</v>
      </c>
      <c r="H753" s="40">
        <v>3633.6314549664444</v>
      </c>
      <c r="I753" s="40">
        <v>5557.2601527690704</v>
      </c>
      <c r="J753" s="40">
        <v>294.83171455886099</v>
      </c>
      <c r="K753" s="40">
        <v>951.77694740000004</v>
      </c>
      <c r="L753" s="40">
        <v>765.25604297986411</v>
      </c>
      <c r="M753" s="42" t="b">
        <f>ABS(C753+D753+E753+F753+G753+H753-I753-J753-K753-L753)&lt;0.1</f>
        <v>1</v>
      </c>
      <c r="N753" s="40">
        <f>IF(B753="","",I753+J753)</f>
        <v>5852.0918673279311</v>
      </c>
      <c r="O753" s="30"/>
    </row>
    <row r="754" spans="1:15" x14ac:dyDescent="0.25">
      <c r="A754" s="18"/>
      <c r="B754" s="39">
        <v>44864.5</v>
      </c>
      <c r="C754" s="40">
        <v>1677.5641652500001</v>
      </c>
      <c r="D754" s="40">
        <v>227.04417425</v>
      </c>
      <c r="E754" s="40">
        <v>296.69957225000002</v>
      </c>
      <c r="F754" s="40">
        <v>2.8239813579999997</v>
      </c>
      <c r="G754" s="40">
        <v>1681.5808577733401</v>
      </c>
      <c r="H754" s="40">
        <v>3483.4031749664441</v>
      </c>
      <c r="I754" s="40">
        <v>5327.8648471090701</v>
      </c>
      <c r="J754" s="40">
        <v>280.77055015886003</v>
      </c>
      <c r="K754" s="40">
        <v>1014.9436291</v>
      </c>
      <c r="L754" s="40">
        <v>745.53689947986413</v>
      </c>
      <c r="M754" s="42" t="b">
        <f>ABS(C754+D754+E754+F754+G754+H754-I754-J754-K754-L754)&lt;0.1</f>
        <v>1</v>
      </c>
      <c r="N754" s="40">
        <f>IF(B754="","",I754+J754)</f>
        <v>5608.6353972679299</v>
      </c>
      <c r="O754" s="30"/>
    </row>
    <row r="755" spans="1:15" x14ac:dyDescent="0.25">
      <c r="A755" s="18"/>
      <c r="B755" s="39">
        <v>44864.541666666664</v>
      </c>
      <c r="C755" s="40">
        <v>1689.4347297500001</v>
      </c>
      <c r="D755" s="40">
        <v>336.41975125000005</v>
      </c>
      <c r="E755" s="40">
        <v>315.06586636000003</v>
      </c>
      <c r="F755" s="40">
        <v>3.3932948820000002</v>
      </c>
      <c r="G755" s="40">
        <v>1587.76543423935</v>
      </c>
      <c r="H755" s="40">
        <v>2983.6752049664442</v>
      </c>
      <c r="I755" s="40">
        <v>5220.3937719490805</v>
      </c>
      <c r="J755" s="40">
        <v>271.11941241886097</v>
      </c>
      <c r="K755" s="40">
        <v>782.71921559999998</v>
      </c>
      <c r="L755" s="40">
        <v>641.52188147986396</v>
      </c>
      <c r="M755" s="42" t="b">
        <f>ABS(C755+D755+E755+F755+G755+H755-I755-J755-K755-L755)&lt;0.1</f>
        <v>1</v>
      </c>
      <c r="N755" s="40">
        <f>IF(B755="","",I755+J755)</f>
        <v>5491.513184367941</v>
      </c>
      <c r="O755" s="30"/>
    </row>
    <row r="756" spans="1:15" x14ac:dyDescent="0.25">
      <c r="A756" s="18"/>
      <c r="B756" s="39">
        <v>44864.583333333336</v>
      </c>
      <c r="C756" s="40">
        <v>1699.1694562499999</v>
      </c>
      <c r="D756" s="40">
        <v>1064.1890403750001</v>
      </c>
      <c r="E756" s="40">
        <v>421.70842816000004</v>
      </c>
      <c r="F756" s="40">
        <v>4.1012053254999996</v>
      </c>
      <c r="G756" s="40">
        <v>1415.17955817086</v>
      </c>
      <c r="H756" s="40">
        <v>2189.9176349664444</v>
      </c>
      <c r="I756" s="40">
        <v>5191.6939648390799</v>
      </c>
      <c r="J756" s="40">
        <v>268.92200672886202</v>
      </c>
      <c r="K756" s="40">
        <v>286.9919127</v>
      </c>
      <c r="L756" s="40">
        <v>1046.6574389798641</v>
      </c>
      <c r="M756" s="42" t="b">
        <f>ABS(C756+D756+E756+F756+G756+H756-I756-J756-K756-L756)&lt;0.1</f>
        <v>1</v>
      </c>
      <c r="N756" s="40">
        <f>IF(B756="","",I756+J756)</f>
        <v>5460.6159715679423</v>
      </c>
      <c r="O756" s="30"/>
    </row>
    <row r="757" spans="1:15" x14ac:dyDescent="0.25">
      <c r="A757" s="18"/>
      <c r="B757" s="39">
        <v>44864.625</v>
      </c>
      <c r="C757" s="40">
        <v>1726.106174</v>
      </c>
      <c r="D757" s="40">
        <v>1935.7018042500001</v>
      </c>
      <c r="E757" s="40">
        <v>475.13945122000001</v>
      </c>
      <c r="F757" s="40">
        <v>6.3035337067500006</v>
      </c>
      <c r="G757" s="40">
        <v>1208.70204549461</v>
      </c>
      <c r="H757" s="40">
        <v>2167.529044966444</v>
      </c>
      <c r="I757" s="40">
        <v>5303.0600676290805</v>
      </c>
      <c r="J757" s="40">
        <v>296.902944728862</v>
      </c>
      <c r="K757" s="40">
        <v>81.75161279999999</v>
      </c>
      <c r="L757" s="40">
        <v>1837.7674284798632</v>
      </c>
      <c r="M757" s="42" t="b">
        <f>ABS(C757+D757+E757+F757+G757+H757-I757-J757-K757-L757)&lt;0.1</f>
        <v>1</v>
      </c>
      <c r="N757" s="40">
        <f>IF(B757="","",I757+J757)</f>
        <v>5599.9630123579427</v>
      </c>
      <c r="O757" s="30"/>
    </row>
    <row r="758" spans="1:15" x14ac:dyDescent="0.25">
      <c r="A758" s="18"/>
      <c r="B758" s="39">
        <v>44864.666666666664</v>
      </c>
      <c r="C758" s="40">
        <v>1780.53419125</v>
      </c>
      <c r="D758" s="40">
        <v>3185.3195825624989</v>
      </c>
      <c r="E758" s="40">
        <v>479.15089437</v>
      </c>
      <c r="F758" s="40">
        <v>8.6005250499999999</v>
      </c>
      <c r="G758" s="40">
        <v>1071.0398928388599</v>
      </c>
      <c r="H758" s="40">
        <v>2524.4927449664433</v>
      </c>
      <c r="I758" s="40">
        <v>5624.2804338490705</v>
      </c>
      <c r="J758" s="40">
        <v>375.60130770886104</v>
      </c>
      <c r="K758" s="40">
        <v>92.497861499999985</v>
      </c>
      <c r="L758" s="40">
        <v>2956.7582279798644</v>
      </c>
      <c r="M758" s="42" t="b">
        <f>ABS(C758+D758+E758+F758+G758+H758-I758-J758-K758-L758)&lt;0.1</f>
        <v>1</v>
      </c>
      <c r="N758" s="40">
        <f>IF(B758="","",I758+J758)</f>
        <v>5999.8817415579315</v>
      </c>
      <c r="O758" s="30"/>
    </row>
    <row r="759" spans="1:15" x14ac:dyDescent="0.25">
      <c r="A759" s="18"/>
      <c r="B759" s="39">
        <v>44864.708333333336</v>
      </c>
      <c r="C759" s="40">
        <v>1868.5016000000001</v>
      </c>
      <c r="D759" s="40">
        <v>4472.8337621874989</v>
      </c>
      <c r="E759" s="40">
        <v>479.72639184000002</v>
      </c>
      <c r="F759" s="40">
        <v>9.6963547177499994</v>
      </c>
      <c r="G759" s="40">
        <v>1032.0325645661101</v>
      </c>
      <c r="H759" s="40">
        <v>2373.4727449664442</v>
      </c>
      <c r="I759" s="40">
        <v>6004.4414031190709</v>
      </c>
      <c r="J759" s="40">
        <v>421.01863897885897</v>
      </c>
      <c r="K759" s="40">
        <v>2.4604572</v>
      </c>
      <c r="L759" s="40">
        <v>3808.3429189798653</v>
      </c>
      <c r="M759" s="42" t="b">
        <f>ABS(C759+D759+E759+F759+G759+H759-I759-J759-K759-L759)&lt;0.1</f>
        <v>1</v>
      </c>
      <c r="N759" s="40">
        <f>IF(B759="","",I759+J759)</f>
        <v>6425.4600420979295</v>
      </c>
      <c r="O759" s="30"/>
    </row>
    <row r="760" spans="1:15" x14ac:dyDescent="0.25">
      <c r="A760" s="18"/>
      <c r="B760" s="39">
        <v>44864.75</v>
      </c>
      <c r="C760" s="40">
        <v>1959.11842125</v>
      </c>
      <c r="D760" s="40">
        <v>4856.4206766249999</v>
      </c>
      <c r="E760" s="40">
        <v>479.72598107000005</v>
      </c>
      <c r="F760" s="40">
        <v>12.242337695249999</v>
      </c>
      <c r="G760" s="40">
        <v>1035.3736973911102</v>
      </c>
      <c r="H760" s="40">
        <v>2073.1037449664441</v>
      </c>
      <c r="I760" s="40">
        <v>5969.6554191490804</v>
      </c>
      <c r="J760" s="40">
        <v>439.10304486886002</v>
      </c>
      <c r="K760" s="40">
        <v>8.5624010000000013</v>
      </c>
      <c r="L760" s="40">
        <v>3998.6639939798652</v>
      </c>
      <c r="M760" s="42" t="b">
        <f>ABS(C760+D760+E760+F760+G760+H760-I760-J760-K760-L760)&lt;0.1</f>
        <v>1</v>
      </c>
      <c r="N760" s="40">
        <f>IF(B760="","",I760+J760)</f>
        <v>6408.7584640179402</v>
      </c>
      <c r="O760" s="30"/>
    </row>
    <row r="761" spans="1:15" x14ac:dyDescent="0.25">
      <c r="A761" s="18"/>
      <c r="B761" s="39">
        <v>44864.791666666664</v>
      </c>
      <c r="C761" s="40">
        <v>1962.7116275000001</v>
      </c>
      <c r="D761" s="40">
        <v>4354.4098734999998</v>
      </c>
      <c r="E761" s="40">
        <v>471.88517897000003</v>
      </c>
      <c r="F761" s="40">
        <v>20.798237688</v>
      </c>
      <c r="G761" s="40">
        <v>1025.58108658336</v>
      </c>
      <c r="H761" s="40">
        <v>2042.125744966444</v>
      </c>
      <c r="I761" s="40">
        <v>5769.2019678090801</v>
      </c>
      <c r="J761" s="40">
        <v>415.58458321886008</v>
      </c>
      <c r="K761" s="40">
        <v>87.51520069999998</v>
      </c>
      <c r="L761" s="40">
        <v>3605.2099974798634</v>
      </c>
      <c r="M761" s="42" t="b">
        <f>ABS(C761+D761+E761+F761+G761+H761-I761-J761-K761-L761)&lt;0.1</f>
        <v>1</v>
      </c>
      <c r="N761" s="40">
        <f>IF(B761="","",I761+J761)</f>
        <v>6184.7865510279398</v>
      </c>
      <c r="O761" s="30"/>
    </row>
    <row r="762" spans="1:15" x14ac:dyDescent="0.25">
      <c r="A762" s="18"/>
      <c r="B762" s="39">
        <v>44864.833333333336</v>
      </c>
      <c r="C762" s="40">
        <v>1942.1489325</v>
      </c>
      <c r="D762" s="40">
        <v>3812.6802079999993</v>
      </c>
      <c r="E762" s="40">
        <v>475.95270032000008</v>
      </c>
      <c r="F762" s="40">
        <v>35.111418057999998</v>
      </c>
      <c r="G762" s="40">
        <v>1003.1991155233601</v>
      </c>
      <c r="H762" s="40">
        <v>2146.7197449664441</v>
      </c>
      <c r="I762" s="40">
        <v>5496.1008757190802</v>
      </c>
      <c r="J762" s="40">
        <v>386.37611296886098</v>
      </c>
      <c r="K762" s="40">
        <v>4.6484787000000001</v>
      </c>
      <c r="L762" s="40">
        <v>3528.6866519798641</v>
      </c>
      <c r="M762" s="42" t="b">
        <f>ABS(C762+D762+E762+F762+G762+H762-I762-J762-K762-L762)&lt;0.1</f>
        <v>1</v>
      </c>
      <c r="N762" s="40">
        <f>IF(B762="","",I762+J762)</f>
        <v>5882.4769886879412</v>
      </c>
      <c r="O762" s="30"/>
    </row>
    <row r="763" spans="1:15" x14ac:dyDescent="0.25">
      <c r="A763" s="18"/>
      <c r="B763" s="39">
        <v>44864.875</v>
      </c>
      <c r="C763" s="40">
        <v>1872.4208074999999</v>
      </c>
      <c r="D763" s="40">
        <v>1771.2036464375001</v>
      </c>
      <c r="E763" s="40">
        <v>457.54818789000001</v>
      </c>
      <c r="F763" s="40">
        <v>28.938988848000001</v>
      </c>
      <c r="G763" s="40">
        <v>965.23242304586006</v>
      </c>
      <c r="H763" s="40">
        <v>2736.7697449664443</v>
      </c>
      <c r="I763" s="40">
        <v>5216.8810982290706</v>
      </c>
      <c r="J763" s="40">
        <v>322.34494377886102</v>
      </c>
      <c r="K763" s="40">
        <v>116.3125072</v>
      </c>
      <c r="L763" s="40">
        <v>2176.5752494798644</v>
      </c>
      <c r="M763" s="42" t="b">
        <f>ABS(C763+D763+E763+F763+G763+H763-I763-J763-K763-L763)&lt;0.1</f>
        <v>1</v>
      </c>
      <c r="N763" s="40">
        <f>IF(B763="","",I763+J763)</f>
        <v>5539.2260420079319</v>
      </c>
      <c r="O763" s="30"/>
    </row>
    <row r="764" spans="1:15" x14ac:dyDescent="0.25">
      <c r="A764" s="18"/>
      <c r="B764" s="39">
        <v>44864.916666666664</v>
      </c>
      <c r="C764" s="40">
        <v>1727.5196350000001</v>
      </c>
      <c r="D764" s="40">
        <v>1135.9918789999999</v>
      </c>
      <c r="E764" s="40">
        <v>458.37256000000002</v>
      </c>
      <c r="F764" s="40">
        <v>29.681494868000001</v>
      </c>
      <c r="G764" s="40">
        <v>928.08353072335603</v>
      </c>
      <c r="H764" s="40">
        <v>2842.2917449664442</v>
      </c>
      <c r="I764" s="40">
        <v>5221.0066750090809</v>
      </c>
      <c r="J764" s="40">
        <v>305.95406676886199</v>
      </c>
      <c r="K764" s="40">
        <v>129.1513708</v>
      </c>
      <c r="L764" s="40">
        <v>1465.828731979864</v>
      </c>
      <c r="M764" s="42" t="b">
        <f>ABS(C764+D764+E764+F764+G764+H764-I764-J764-K764-L764)&lt;0.1</f>
        <v>1</v>
      </c>
      <c r="N764" s="40">
        <f>IF(B764="","",I764+J764)</f>
        <v>5526.9607417779425</v>
      </c>
      <c r="O764" s="30"/>
    </row>
    <row r="765" spans="1:15" x14ac:dyDescent="0.25">
      <c r="A765" s="18"/>
      <c r="B765" s="39">
        <v>44864.958333333336</v>
      </c>
      <c r="C765" s="40">
        <v>1602.3782012500001</v>
      </c>
      <c r="D765" s="40">
        <v>510.05516887500005</v>
      </c>
      <c r="E765" s="40">
        <v>465.71059175000005</v>
      </c>
      <c r="F765" s="40">
        <v>29.077707858</v>
      </c>
      <c r="G765" s="40">
        <v>911.78814995834307</v>
      </c>
      <c r="H765" s="40">
        <v>3027.138744966443</v>
      </c>
      <c r="I765" s="40">
        <v>4919.4435869090803</v>
      </c>
      <c r="J765" s="40">
        <v>270.47590446885903</v>
      </c>
      <c r="K765" s="40">
        <v>389.08980380000003</v>
      </c>
      <c r="L765" s="40">
        <v>967.13926947986408</v>
      </c>
      <c r="M765" s="42" t="b">
        <f>ABS(C765+D765+E765+F765+G765+H765-I765-J765-K765-L765)&lt;0.1</f>
        <v>1</v>
      </c>
      <c r="N765" s="40">
        <f>IF(B765="","",I765+J765)</f>
        <v>5189.9194913779393</v>
      </c>
      <c r="O765" s="30"/>
    </row>
    <row r="766" spans="1:15" x14ac:dyDescent="0.25">
      <c r="A766" s="18"/>
      <c r="B766" s="39">
        <v>44865</v>
      </c>
      <c r="C766" s="40">
        <v>1502.4817375</v>
      </c>
      <c r="D766" s="40">
        <v>539.51822556249999</v>
      </c>
      <c r="E766" s="40">
        <v>468.0644585</v>
      </c>
      <c r="F766" s="40">
        <v>26.060052323000001</v>
      </c>
      <c r="G766" s="40">
        <v>909.07305014584506</v>
      </c>
      <c r="H766" s="40">
        <v>2996.5457449664441</v>
      </c>
      <c r="I766" s="40">
        <v>4726.83044328908</v>
      </c>
      <c r="J766" s="40">
        <v>269.02862232886105</v>
      </c>
      <c r="K766" s="40">
        <v>213.68383890000001</v>
      </c>
      <c r="L766" s="40">
        <v>1232.2003644798649</v>
      </c>
      <c r="M766" s="42" t="b">
        <f>ABS(C766+D766+E766+F766+G766+H766-I766-J766-K766-L766)&lt;0.1</f>
        <v>1</v>
      </c>
      <c r="N766" s="40">
        <f>IF(B766="","",I766+J766)</f>
        <v>4995.8590656179413</v>
      </c>
      <c r="O766" s="30"/>
    </row>
    <row r="767" spans="1:15" x14ac:dyDescent="0.25">
      <c r="A767" s="18"/>
      <c r="B767" s="39">
        <v>44865.041666666664</v>
      </c>
      <c r="C767" s="40">
        <v>1492.972685</v>
      </c>
      <c r="D767" s="40">
        <v>493.79990343750001</v>
      </c>
      <c r="E767" s="40">
        <v>466.50022975000002</v>
      </c>
      <c r="F767" s="40">
        <v>29.673371193000001</v>
      </c>
      <c r="G767" s="40">
        <v>904.22732061084298</v>
      </c>
      <c r="H767" s="40">
        <v>2834.1557449664442</v>
      </c>
      <c r="I767" s="40">
        <v>4553.7628639390805</v>
      </c>
      <c r="J767" s="40">
        <v>255.15788773886001</v>
      </c>
      <c r="K767" s="40">
        <v>236.14758879999999</v>
      </c>
      <c r="L767" s="40">
        <v>1176.260914479863</v>
      </c>
      <c r="M767" s="42" t="b">
        <f>ABS(C767+D767+E767+F767+G767+H767-I767-J767-K767-L767)&lt;0.1</f>
        <v>1</v>
      </c>
      <c r="N767" s="40">
        <f>IF(B767="","",I767+J767)</f>
        <v>4808.9207516779406</v>
      </c>
      <c r="O767" s="30"/>
    </row>
    <row r="768" spans="1:15" x14ac:dyDescent="0.25">
      <c r="A768" s="18"/>
      <c r="B768" s="39">
        <v>44865.083333333336</v>
      </c>
      <c r="C768" s="40">
        <v>1490.5810575</v>
      </c>
      <c r="D768" s="40">
        <v>412.59353162500003</v>
      </c>
      <c r="E768" s="40">
        <v>464.24484775000002</v>
      </c>
      <c r="F768" s="40">
        <v>31.207162192999998</v>
      </c>
      <c r="G768" s="40">
        <v>905.32291170334395</v>
      </c>
      <c r="H768" s="40">
        <v>2875.5457449664441</v>
      </c>
      <c r="I768" s="40">
        <v>4501.2698513490805</v>
      </c>
      <c r="J768" s="40">
        <v>252.73251820886102</v>
      </c>
      <c r="K768" s="40">
        <v>260.55365670000003</v>
      </c>
      <c r="L768" s="40">
        <v>1164.939229479864</v>
      </c>
      <c r="M768" s="42" t="b">
        <f>ABS(C768+D768+E768+F768+G768+H768-I768-J768-K768-L768)&lt;0.1</f>
        <v>1</v>
      </c>
      <c r="N768" s="40">
        <f>IF(B768="","",I768+J768)</f>
        <v>4754.0023695579412</v>
      </c>
      <c r="O768" s="30"/>
    </row>
    <row r="769" spans="1:15" x14ac:dyDescent="0.25">
      <c r="A769" s="18"/>
      <c r="B769" s="39">
        <v>44865.125</v>
      </c>
      <c r="C769" s="40">
        <v>1567.96218875</v>
      </c>
      <c r="D769" s="40">
        <v>312.295731375</v>
      </c>
      <c r="E769" s="40">
        <v>535.06707400000005</v>
      </c>
      <c r="F769" s="40">
        <v>35.784423807750002</v>
      </c>
      <c r="G769" s="40">
        <v>903.88394327859305</v>
      </c>
      <c r="H769" s="40">
        <v>2872.477744966443</v>
      </c>
      <c r="I769" s="40">
        <v>4413.3149715090804</v>
      </c>
      <c r="J769" s="40">
        <v>250.48245368886001</v>
      </c>
      <c r="K769" s="40">
        <v>392.09089400000005</v>
      </c>
      <c r="L769" s="40">
        <v>1171.5827869798641</v>
      </c>
      <c r="M769" s="42" t="b">
        <f>ABS(C769+D769+E769+F769+G769+H769-I769-J769-K769-L769)&lt;0.1</f>
        <v>1</v>
      </c>
      <c r="N769" s="40">
        <f>IF(B769="","",I769+J769)</f>
        <v>4663.7974251979404</v>
      </c>
      <c r="O769" s="30"/>
    </row>
    <row r="770" spans="1:15" x14ac:dyDescent="0.25">
      <c r="A770" s="18"/>
      <c r="B770" s="39">
        <v>44865.166666666664</v>
      </c>
      <c r="C770" s="40">
        <v>1584.1993275</v>
      </c>
      <c r="D770" s="40">
        <v>357.18543225000002</v>
      </c>
      <c r="E770" s="40">
        <v>627.20845799999995</v>
      </c>
      <c r="F770" s="40">
        <v>42.321939864999997</v>
      </c>
      <c r="G770" s="40">
        <v>899.51122328634301</v>
      </c>
      <c r="H770" s="40">
        <v>2961.4697449664441</v>
      </c>
      <c r="I770" s="40">
        <v>4578.1555802590701</v>
      </c>
      <c r="J770" s="40">
        <v>260.77613752885998</v>
      </c>
      <c r="K770" s="40">
        <v>409.64080110000003</v>
      </c>
      <c r="L770" s="40">
        <v>1223.3236069798643</v>
      </c>
      <c r="M770" s="42" t="b">
        <f>ABS(C770+D770+E770+F770+G770+H770-I770-J770-K770-L770)&lt;0.1</f>
        <v>1</v>
      </c>
      <c r="N770" s="40">
        <f>IF(B770="","",I770+J770)</f>
        <v>4838.9317177879302</v>
      </c>
      <c r="O770" s="30"/>
    </row>
    <row r="771" spans="1:15" x14ac:dyDescent="0.25">
      <c r="A771" s="18"/>
      <c r="B771" s="39">
        <v>44865.208333333336</v>
      </c>
      <c r="C771" s="40">
        <v>1573.015255</v>
      </c>
      <c r="D771" s="40">
        <v>626.19606543750001</v>
      </c>
      <c r="E771" s="40">
        <v>759.25642199999993</v>
      </c>
      <c r="F771" s="40">
        <v>54.667935439750003</v>
      </c>
      <c r="G771" s="40">
        <v>926.94688736409807</v>
      </c>
      <c r="H771" s="40">
        <v>3115.0687449664433</v>
      </c>
      <c r="I771" s="40">
        <v>5175.6208421290803</v>
      </c>
      <c r="J771" s="40">
        <v>297.53520699886002</v>
      </c>
      <c r="K771" s="40">
        <v>271.32805910000002</v>
      </c>
      <c r="L771" s="40">
        <v>1310.6672019798641</v>
      </c>
      <c r="M771" s="42" t="b">
        <f>ABS(C771+D771+E771+F771+G771+H771-I771-J771-K771-L771)&lt;0.1</f>
        <v>1</v>
      </c>
      <c r="N771" s="40">
        <f>IF(B771="","",I771+J771)</f>
        <v>5473.1560491279406</v>
      </c>
      <c r="O771" s="30"/>
    </row>
    <row r="772" spans="1:15" x14ac:dyDescent="0.25">
      <c r="A772" s="18"/>
      <c r="B772" s="39">
        <v>44865.25</v>
      </c>
      <c r="C772" s="40">
        <v>1702.43827225</v>
      </c>
      <c r="D772" s="40">
        <v>2749.4761331875002</v>
      </c>
      <c r="E772" s="40">
        <v>1069.6381462500001</v>
      </c>
      <c r="F772" s="40">
        <v>55.262811479</v>
      </c>
      <c r="G772" s="40">
        <v>989.07897714486012</v>
      </c>
      <c r="H772" s="40">
        <v>2312.8807449664441</v>
      </c>
      <c r="I772" s="40">
        <v>6061.6196396390797</v>
      </c>
      <c r="J772" s="40">
        <v>374.68281435886206</v>
      </c>
      <c r="K772" s="40">
        <v>89.633849799999965</v>
      </c>
      <c r="L772" s="40">
        <v>2352.8387814798643</v>
      </c>
      <c r="M772" s="42" t="b">
        <f>ABS(C772+D772+E772+F772+G772+H772-I772-J772-K772-L772)&lt;0.1</f>
        <v>1</v>
      </c>
      <c r="N772" s="40">
        <f>IF(B772="","",I772+J772)</f>
        <v>6436.3024539979415</v>
      </c>
      <c r="O772" s="30"/>
    </row>
    <row r="773" spans="1:15" x14ac:dyDescent="0.25">
      <c r="A773" s="18"/>
      <c r="B773" s="39">
        <v>44865.291666666664</v>
      </c>
      <c r="C773" s="40">
        <v>1802.2732384999999</v>
      </c>
      <c r="D773" s="40">
        <v>4098.6282850625003</v>
      </c>
      <c r="E773" s="40">
        <v>1169.557037</v>
      </c>
      <c r="F773" s="40">
        <v>51.159941757749998</v>
      </c>
      <c r="G773" s="40">
        <v>1139.69032150111</v>
      </c>
      <c r="H773" s="40">
        <v>1824.4497449664441</v>
      </c>
      <c r="I773" s="40">
        <v>6605.4594159390808</v>
      </c>
      <c r="J773" s="40">
        <v>426.29148336885999</v>
      </c>
      <c r="K773" s="40">
        <v>17.835673499999992</v>
      </c>
      <c r="L773" s="40">
        <v>3036.1719959798643</v>
      </c>
      <c r="M773" s="42" t="b">
        <f>ABS(C773+D773+E773+F773+G773+H773-I773-J773-K773-L773)&lt;0.1</f>
        <v>1</v>
      </c>
      <c r="N773" s="40">
        <f>IF(B773="","",I773+J773)</f>
        <v>7031.7508993079409</v>
      </c>
      <c r="O773" s="30"/>
    </row>
    <row r="774" spans="1:15" x14ac:dyDescent="0.25">
      <c r="A774" s="18"/>
      <c r="B774" s="39">
        <v>44865.333333333336</v>
      </c>
      <c r="C774" s="40">
        <v>1834.637894</v>
      </c>
      <c r="D774" s="40">
        <v>3872.6297330624998</v>
      </c>
      <c r="E774" s="40">
        <v>1176.0752075</v>
      </c>
      <c r="F774" s="40">
        <v>50.181088375000002</v>
      </c>
      <c r="G774" s="40">
        <v>1293.5084151738602</v>
      </c>
      <c r="H774" s="40">
        <v>1874.8942749664441</v>
      </c>
      <c r="I774" s="40">
        <v>6835.9774858090805</v>
      </c>
      <c r="J774" s="40">
        <v>443.63867258886097</v>
      </c>
      <c r="K774" s="40">
        <v>130.40922569999998</v>
      </c>
      <c r="L774" s="40">
        <v>2691.9012289798643</v>
      </c>
      <c r="M774" s="42" t="b">
        <f>ABS(C774+D774+E774+F774+G774+H774-I774-J774-K774-L774)&lt;0.1</f>
        <v>1</v>
      </c>
      <c r="N774" s="40">
        <f>IF(B774="","",I774+J774)</f>
        <v>7279.616158397941</v>
      </c>
      <c r="O774" s="30"/>
    </row>
    <row r="775" spans="1:15" x14ac:dyDescent="0.25">
      <c r="A775" s="18"/>
      <c r="B775" s="39">
        <v>44865.375</v>
      </c>
      <c r="C775" s="40">
        <v>1824.131926</v>
      </c>
      <c r="D775" s="40">
        <v>3731.4914087500001</v>
      </c>
      <c r="E775" s="40">
        <v>1200.4438545</v>
      </c>
      <c r="F775" s="40">
        <v>44.613780282999997</v>
      </c>
      <c r="G775" s="40">
        <v>1442.8220886583601</v>
      </c>
      <c r="H775" s="40">
        <v>1712.4775949664443</v>
      </c>
      <c r="I775" s="40">
        <v>6810.5692610190699</v>
      </c>
      <c r="J775" s="40">
        <v>413.20884915886097</v>
      </c>
      <c r="K775" s="40">
        <v>74.078987499999982</v>
      </c>
      <c r="L775" s="40">
        <v>2658.1235554798641</v>
      </c>
      <c r="M775" s="42" t="b">
        <f>ABS(C775+D775+E775+F775+G775+H775-I775-J775-K775-L775)&lt;0.1</f>
        <v>1</v>
      </c>
      <c r="N775" s="40">
        <f>IF(B775="","",I775+J775)</f>
        <v>7223.778110177931</v>
      </c>
      <c r="O775" s="30"/>
    </row>
    <row r="776" spans="1:15" x14ac:dyDescent="0.25">
      <c r="A776" s="18"/>
      <c r="B776" s="39">
        <v>44865.416666666664</v>
      </c>
      <c r="C776" s="40">
        <v>1786.779976</v>
      </c>
      <c r="D776" s="40">
        <v>2660.4276826250002</v>
      </c>
      <c r="E776" s="40">
        <v>1184.89769525</v>
      </c>
      <c r="F776" s="40">
        <v>34.109725843750006</v>
      </c>
      <c r="G776" s="40">
        <v>1569.38329387261</v>
      </c>
      <c r="H776" s="40">
        <v>1815.7830499664442</v>
      </c>
      <c r="I776" s="40">
        <v>6793.78115303908</v>
      </c>
      <c r="J776" s="40">
        <v>374.879509138863</v>
      </c>
      <c r="K776" s="40">
        <v>4.8378768999999995</v>
      </c>
      <c r="L776" s="40">
        <v>1877.8828844798641</v>
      </c>
      <c r="M776" s="42" t="b">
        <f>ABS(C776+D776+E776+F776+G776+H776-I776-J776-K776-L776)&lt;0.1</f>
        <v>1</v>
      </c>
      <c r="N776" s="40">
        <f>IF(B776="","",I776+J776)</f>
        <v>7168.6606621779429</v>
      </c>
      <c r="O776" s="30"/>
    </row>
    <row r="777" spans="1:15" x14ac:dyDescent="0.25">
      <c r="A777" s="18"/>
      <c r="B777" s="39">
        <v>44865.458333333336</v>
      </c>
      <c r="C777" s="40">
        <v>1748.6162502499999</v>
      </c>
      <c r="D777" s="40">
        <v>2100.4204985000001</v>
      </c>
      <c r="E777" s="40">
        <v>1197.1281862500002</v>
      </c>
      <c r="F777" s="40">
        <v>28.856620525500002</v>
      </c>
      <c r="G777" s="40">
        <v>1631.26792431586</v>
      </c>
      <c r="H777" s="40">
        <v>2056.6328399664444</v>
      </c>
      <c r="I777" s="40">
        <v>6840.6883094190807</v>
      </c>
      <c r="J777" s="40">
        <v>373.79102330886201</v>
      </c>
      <c r="K777" s="40">
        <v>1.3128731</v>
      </c>
      <c r="L777" s="40">
        <v>1547.1301139798641</v>
      </c>
      <c r="M777" s="42" t="b">
        <f>ABS(C777+D777+E777+F777+G777+H777-I777-J777-K777-L777)&lt;0.1</f>
        <v>1</v>
      </c>
      <c r="N777" s="40">
        <f>IF(B777="","",I777+J777)</f>
        <v>7214.4793327279431</v>
      </c>
      <c r="O777" s="30"/>
    </row>
    <row r="778" spans="1:15" x14ac:dyDescent="0.25">
      <c r="A778" s="18"/>
      <c r="B778" s="39">
        <v>44865.5</v>
      </c>
      <c r="C778" s="40">
        <v>1742.09579575</v>
      </c>
      <c r="D778" s="40">
        <v>2073.0894275000001</v>
      </c>
      <c r="E778" s="40">
        <v>1204.5055505</v>
      </c>
      <c r="F778" s="40">
        <v>28.523451742999999</v>
      </c>
      <c r="G778" s="40">
        <v>1623.7249003783602</v>
      </c>
      <c r="H778" s="40">
        <v>2027.2893549664441</v>
      </c>
      <c r="I778" s="40">
        <v>6704.42635706907</v>
      </c>
      <c r="J778" s="40">
        <v>351.84036978886201</v>
      </c>
      <c r="K778" s="40">
        <v>5.4671854999999994</v>
      </c>
      <c r="L778" s="40">
        <v>1637.494568479864</v>
      </c>
      <c r="M778" s="42" t="b">
        <f>ABS(C778+D778+E778+F778+G778+H778-I778-J778-K778-L778)&lt;0.1</f>
        <v>1</v>
      </c>
      <c r="N778" s="40">
        <f>IF(B778="","",I778+J778)</f>
        <v>7056.2667268579316</v>
      </c>
      <c r="O778" s="30"/>
    </row>
    <row r="779" spans="1:15" x14ac:dyDescent="0.25">
      <c r="A779" s="18"/>
      <c r="B779" s="39">
        <v>44865.541666666664</v>
      </c>
      <c r="C779" s="40">
        <v>1756.2782172499999</v>
      </c>
      <c r="D779" s="40">
        <v>2539.9722643750001</v>
      </c>
      <c r="E779" s="40">
        <v>1337.5593812499992</v>
      </c>
      <c r="F779" s="40">
        <v>41.276602276750005</v>
      </c>
      <c r="G779" s="40">
        <v>1520.3608092596101</v>
      </c>
      <c r="H779" s="40">
        <v>1582.3645499664442</v>
      </c>
      <c r="I779" s="40">
        <v>6613.5528203390604</v>
      </c>
      <c r="J779" s="40">
        <v>349.335808958862</v>
      </c>
      <c r="K779" s="40">
        <v>2.9113686000000003</v>
      </c>
      <c r="L779" s="40">
        <v>1812.0118264798639</v>
      </c>
      <c r="M779" s="42" t="b">
        <f>ABS(C779+D779+E779+F779+G779+H779-I779-J779-K779-L779)&lt;0.1</f>
        <v>1</v>
      </c>
      <c r="N779" s="40">
        <f>IF(B779="","",I779+J779)</f>
        <v>6962.8886292979223</v>
      </c>
      <c r="O779" s="30"/>
    </row>
    <row r="780" spans="1:15" x14ac:dyDescent="0.25">
      <c r="A780" s="18"/>
      <c r="B780" s="39">
        <v>44865.583333333336</v>
      </c>
      <c r="C780" s="40">
        <v>1757.7427817499999</v>
      </c>
      <c r="D780" s="40">
        <v>3545.4055079999998</v>
      </c>
      <c r="E780" s="40">
        <v>1405.18002925</v>
      </c>
      <c r="F780" s="40">
        <v>55.450150730500006</v>
      </c>
      <c r="G780" s="40">
        <v>1394.5021456608602</v>
      </c>
      <c r="H780" s="40">
        <v>1354.664644966444</v>
      </c>
      <c r="I780" s="40">
        <v>6578.5162836890804</v>
      </c>
      <c r="J780" s="40">
        <v>382.74004148886098</v>
      </c>
      <c r="K780" s="40">
        <v>3.6355632</v>
      </c>
      <c r="L780" s="40">
        <v>2548.053371979865</v>
      </c>
      <c r="M780" s="42" t="b">
        <f>ABS(C780+D780+E780+F780+G780+H780-I780-J780-K780-L780)&lt;0.1</f>
        <v>1</v>
      </c>
      <c r="N780" s="40">
        <f>IF(B780="","",I780+J780)</f>
        <v>6961.2563251779411</v>
      </c>
      <c r="O780" s="30"/>
    </row>
    <row r="781" spans="1:15" x14ac:dyDescent="0.25">
      <c r="A781" s="18"/>
      <c r="B781" s="39">
        <v>44865.625</v>
      </c>
      <c r="C781" s="40">
        <v>1834.244854</v>
      </c>
      <c r="D781" s="40">
        <v>4434.0275432500002</v>
      </c>
      <c r="E781" s="40">
        <v>1404.3899092500001</v>
      </c>
      <c r="F781" s="40">
        <v>85.156071139250002</v>
      </c>
      <c r="G781" s="40">
        <v>1210.7892147321102</v>
      </c>
      <c r="H781" s="40">
        <v>1557.9743149664441</v>
      </c>
      <c r="I781" s="40">
        <v>6652.1828048690704</v>
      </c>
      <c r="J781" s="40">
        <v>440.17411738886</v>
      </c>
      <c r="K781" s="40">
        <v>2.7269506000000003</v>
      </c>
      <c r="L781" s="40">
        <v>3431.4980344798641</v>
      </c>
      <c r="M781" s="42" t="b">
        <f>ABS(C781+D781+E781+F781+G781+H781-I781-J781-K781-L781)&lt;0.1</f>
        <v>1</v>
      </c>
      <c r="N781" s="40">
        <f>IF(B781="","",I781+J781)</f>
        <v>7092.3569222579308</v>
      </c>
      <c r="O781" s="30"/>
    </row>
    <row r="782" spans="1:15" x14ac:dyDescent="0.25">
      <c r="A782" s="18"/>
      <c r="B782" s="39">
        <v>44865.666666666664</v>
      </c>
      <c r="C782" s="40">
        <v>1945.996787</v>
      </c>
      <c r="D782" s="40">
        <v>4715.9693926874997</v>
      </c>
      <c r="E782" s="40">
        <v>1389.81609125</v>
      </c>
      <c r="F782" s="40">
        <v>155.47874544000001</v>
      </c>
      <c r="G782" s="40">
        <v>1077.2864930538599</v>
      </c>
      <c r="H782" s="40">
        <v>1735.2877449664441</v>
      </c>
      <c r="I782" s="40">
        <v>6807.9673856490799</v>
      </c>
      <c r="J782" s="40">
        <v>459.52587766886001</v>
      </c>
      <c r="K782" s="40">
        <v>1.8037611</v>
      </c>
      <c r="L782" s="40">
        <v>3750.538229979863</v>
      </c>
      <c r="M782" s="42" t="b">
        <f>ABS(C782+D782+E782+F782+G782+H782-I782-J782-K782-L782)&lt;0.1</f>
        <v>1</v>
      </c>
      <c r="N782" s="40">
        <f>IF(B782="","",I782+J782)</f>
        <v>7267.4932633179396</v>
      </c>
      <c r="O782" s="30"/>
    </row>
    <row r="783" spans="1:15" x14ac:dyDescent="0.25">
      <c r="A783" s="18"/>
      <c r="B783" s="39">
        <v>44865.708333333336</v>
      </c>
      <c r="C783" s="40">
        <v>2022.89784375</v>
      </c>
      <c r="D783" s="40">
        <v>4968.701198875</v>
      </c>
      <c r="E783" s="40">
        <v>1431.4408492500002</v>
      </c>
      <c r="F783" s="40">
        <v>249.63204101274999</v>
      </c>
      <c r="G783" s="40">
        <v>1032.6669424036099</v>
      </c>
      <c r="H783" s="40">
        <v>1723.576744966444</v>
      </c>
      <c r="I783" s="40">
        <v>6995.3603024490803</v>
      </c>
      <c r="J783" s="40">
        <v>469.51586952886203</v>
      </c>
      <c r="K783" s="40">
        <v>1.7269912999999999</v>
      </c>
      <c r="L783" s="40">
        <v>3962.3124569798651</v>
      </c>
      <c r="M783" s="42" t="b">
        <f>ABS(C783+D783+E783+F783+G783+H783-I783-J783-K783-L783)&lt;0.1</f>
        <v>1</v>
      </c>
      <c r="N783" s="40">
        <f>IF(B783="","",I783+J783)</f>
        <v>7464.8761719779422</v>
      </c>
      <c r="O783" s="30"/>
    </row>
    <row r="784" spans="1:15" x14ac:dyDescent="0.25">
      <c r="A784" s="18"/>
      <c r="B784" s="39">
        <v>44865.75</v>
      </c>
      <c r="C784" s="40">
        <v>2046.0750625000001</v>
      </c>
      <c r="D784" s="40">
        <v>4395.3352323749996</v>
      </c>
      <c r="E784" s="40">
        <v>1414.5243962500001</v>
      </c>
      <c r="F784" s="40">
        <v>339.02586119025</v>
      </c>
      <c r="G784" s="40">
        <v>1028.0873731661102</v>
      </c>
      <c r="H784" s="40">
        <v>1766.2547449664432</v>
      </c>
      <c r="I784" s="40">
        <v>6819.4639203790703</v>
      </c>
      <c r="J784" s="40">
        <v>459.97710788886002</v>
      </c>
      <c r="K784" s="40">
        <v>1.6503686999999998</v>
      </c>
      <c r="L784" s="40">
        <v>3708.2112734798643</v>
      </c>
      <c r="M784" s="42" t="b">
        <f>ABS(C784+D784+E784+F784+G784+H784-I784-J784-K784-L784)&lt;0.1</f>
        <v>1</v>
      </c>
      <c r="N784" s="40">
        <f>IF(B784="","",I784+J784)</f>
        <v>7279.4410282679301</v>
      </c>
      <c r="O784" s="30"/>
    </row>
    <row r="785" spans="1:15" x14ac:dyDescent="0.25">
      <c r="A785" s="18"/>
      <c r="B785" s="39">
        <v>44865.791666666664</v>
      </c>
      <c r="C785" s="40">
        <v>2030.6963437500001</v>
      </c>
      <c r="D785" s="40">
        <v>3431.8821479375001</v>
      </c>
      <c r="E785" s="40">
        <v>1346.533297689999</v>
      </c>
      <c r="F785" s="40">
        <v>402.79483819800004</v>
      </c>
      <c r="G785" s="40">
        <v>1056.2242824158602</v>
      </c>
      <c r="H785" s="40">
        <v>1688.1817449664441</v>
      </c>
      <c r="I785" s="40">
        <v>6444.31855167908</v>
      </c>
      <c r="J785" s="40">
        <v>415.09874959886099</v>
      </c>
      <c r="K785" s="40">
        <v>55.934504199999985</v>
      </c>
      <c r="L785" s="40">
        <v>3040.9608494798645</v>
      </c>
      <c r="M785" s="42" t="b">
        <f>ABS(C785+D785+E785+F785+G785+H785-I785-J785-K785-L785)&lt;0.1</f>
        <v>1</v>
      </c>
      <c r="N785" s="40">
        <f>IF(B785="","",I785+J785)</f>
        <v>6859.4173012779411</v>
      </c>
      <c r="O785" s="30"/>
    </row>
    <row r="786" spans="1:15" x14ac:dyDescent="0.25">
      <c r="A786" s="18"/>
      <c r="B786" s="39">
        <v>44865.833333333336</v>
      </c>
      <c r="C786" s="40">
        <v>2001.5844587500001</v>
      </c>
      <c r="D786" s="40">
        <v>2732.9264667500001</v>
      </c>
      <c r="E786" s="40">
        <v>1266.9564310000001</v>
      </c>
      <c r="F786" s="40">
        <v>522.98754748300007</v>
      </c>
      <c r="G786" s="40">
        <v>1019.72680127836</v>
      </c>
      <c r="H786" s="40">
        <v>2028.797744966444</v>
      </c>
      <c r="I786" s="40">
        <v>6010.9818075490803</v>
      </c>
      <c r="J786" s="40">
        <v>377.30219369886197</v>
      </c>
      <c r="K786" s="40">
        <v>227.2297275</v>
      </c>
      <c r="L786" s="40">
        <v>2957.4657214798663</v>
      </c>
      <c r="M786" s="42" t="b">
        <f>ABS(C786+D786+E786+F786+G786+H786-I786-J786-K786-L786)&lt;0.1</f>
        <v>1</v>
      </c>
      <c r="N786" s="40">
        <f>IF(B786="","",I786+J786)</f>
        <v>6388.2840012479419</v>
      </c>
      <c r="O786" s="30"/>
    </row>
    <row r="787" spans="1:15" x14ac:dyDescent="0.25">
      <c r="A787" s="18"/>
      <c r="B787" s="39">
        <v>44865.875</v>
      </c>
      <c r="C787" s="40">
        <v>1878.49968625</v>
      </c>
      <c r="D787" s="40">
        <v>1168.8893164999999</v>
      </c>
      <c r="E787" s="40">
        <v>959.02931250000006</v>
      </c>
      <c r="F787" s="40">
        <v>640.02827310800001</v>
      </c>
      <c r="G787" s="40">
        <v>979.70551100336002</v>
      </c>
      <c r="H787" s="40">
        <v>3037.6307449664441</v>
      </c>
      <c r="I787" s="40">
        <v>5645.3775444690809</v>
      </c>
      <c r="J787" s="40">
        <v>340.48380567886005</v>
      </c>
      <c r="K787" s="40">
        <v>291.8829867</v>
      </c>
      <c r="L787" s="40">
        <v>2386.038507479866</v>
      </c>
      <c r="M787" s="42" t="b">
        <f>ABS(C787+D787+E787+F787+G787+H787-I787-J787-K787-L787)&lt;0.1</f>
        <v>1</v>
      </c>
      <c r="N787" s="40">
        <f>IF(B787="","",I787+J787)</f>
        <v>5985.8613501479413</v>
      </c>
      <c r="O787" s="30"/>
    </row>
    <row r="788" spans="1:15" x14ac:dyDescent="0.25">
      <c r="A788" s="18"/>
      <c r="B788" s="39">
        <v>44865.916666666664</v>
      </c>
      <c r="C788" s="40">
        <v>1789.93569875</v>
      </c>
      <c r="D788" s="40">
        <v>758.14482868749997</v>
      </c>
      <c r="E788" s="40">
        <v>604.27170899999999</v>
      </c>
      <c r="F788" s="40">
        <v>718.34642105800003</v>
      </c>
      <c r="G788" s="40">
        <v>974.48700958586005</v>
      </c>
      <c r="H788" s="40">
        <v>3859.1787449664444</v>
      </c>
      <c r="I788" s="40">
        <v>5470.1157754290807</v>
      </c>
      <c r="J788" s="40">
        <v>340.68330603886005</v>
      </c>
      <c r="K788" s="40">
        <v>540.04083109999999</v>
      </c>
      <c r="L788" s="40">
        <v>2353.5244994798654</v>
      </c>
      <c r="M788" s="42" t="b">
        <f>ABS(C788+D788+E788+F788+G788+H788-I788-J788-K788-L788)&lt;0.1</f>
        <v>1</v>
      </c>
      <c r="N788" s="40">
        <f>IF(B788="","",I788+J788)</f>
        <v>5810.7990814679406</v>
      </c>
      <c r="O788" s="30"/>
    </row>
    <row r="789" spans="1:15" x14ac:dyDescent="0.25">
      <c r="A789" s="18"/>
      <c r="B789" s="39">
        <v>44865.958333333336</v>
      </c>
      <c r="C789" s="40">
        <v>1674.3797387499999</v>
      </c>
      <c r="D789" s="40">
        <v>616.24946393749997</v>
      </c>
      <c r="E789" s="40">
        <v>553.04121024999995</v>
      </c>
      <c r="F789" s="40">
        <v>835.00849927050001</v>
      </c>
      <c r="G789" s="40">
        <v>947.43031688336009</v>
      </c>
      <c r="H789" s="40">
        <v>3918.839744966444</v>
      </c>
      <c r="I789" s="40">
        <v>5134.4788997390797</v>
      </c>
      <c r="J789" s="40">
        <v>308.08502383886002</v>
      </c>
      <c r="K789" s="40">
        <v>778.60038350000002</v>
      </c>
      <c r="L789" s="40">
        <v>2323.7846669798628</v>
      </c>
      <c r="M789" s="42" t="b">
        <f>ABS(C789+D789+E789+F789+G789+H789-I789-J789-K789-L789)&lt;0.1</f>
        <v>1</v>
      </c>
      <c r="N789" s="40">
        <f>IF(B789="","",I789+J789)</f>
        <v>5442.5639235779399</v>
      </c>
      <c r="O789" s="30"/>
    </row>
  </sheetData>
  <mergeCells count="1">
    <mergeCell ref="L1:N1"/>
  </mergeCells>
  <conditionalFormatting sqref="J1">
    <cfRule type="expression" dxfId="6" priority="1">
      <formula>$M$41=FALSE</formula>
    </cfRule>
  </conditionalFormatting>
  <conditionalFormatting sqref="M41">
    <cfRule type="expression" dxfId="5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44866</v>
      </c>
      <c r="M1" s="38"/>
      <c r="N1" s="3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1253782.6494980005</v>
      </c>
      <c r="D41" s="9">
        <f t="shared" si="0"/>
        <v>888089.42377450038</v>
      </c>
      <c r="E41" s="9">
        <f t="shared" si="0"/>
        <v>1108221.1327889215</v>
      </c>
      <c r="F41" s="9">
        <f t="shared" si="0"/>
        <v>456863.48769120447</v>
      </c>
      <c r="G41" s="9">
        <f t="shared" si="0"/>
        <v>751892.11545471626</v>
      </c>
      <c r="H41" s="9">
        <f t="shared" si="0"/>
        <v>2729906.2870050012</v>
      </c>
      <c r="I41" s="9">
        <f t="shared" si="0"/>
        <v>4907762.09955029</v>
      </c>
      <c r="J41" s="9">
        <f t="shared" si="0"/>
        <v>269305.99497295084</v>
      </c>
      <c r="K41" s="9">
        <f t="shared" si="0"/>
        <v>532125.53815460042</v>
      </c>
      <c r="L41" s="9">
        <f t="shared" si="0"/>
        <v>1479561.4635344993</v>
      </c>
      <c r="M41" s="20" t="b">
        <f>ABS(C41+D41+E41+F41+G41+H41-I41-J41-K41-L41)&lt;0.0000001</f>
        <v>1</v>
      </c>
      <c r="N41" s="9">
        <f t="shared" ref="N41" si="1">SUM(N45:N789)</f>
        <v>5177068.0945232427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2325.603114</v>
      </c>
      <c r="D42" s="12">
        <f t="shared" si="2"/>
        <v>4804.089537687496</v>
      </c>
      <c r="E42" s="12">
        <f t="shared" si="2"/>
        <v>3114.991262</v>
      </c>
      <c r="F42" s="12">
        <f t="shared" si="2"/>
        <v>2400.843512896</v>
      </c>
      <c r="G42" s="12">
        <f t="shared" si="2"/>
        <v>1780.03688260532</v>
      </c>
      <c r="H42" s="12">
        <f t="shared" si="2"/>
        <v>6611.5248347222214</v>
      </c>
      <c r="I42" s="12">
        <f t="shared" si="2"/>
        <v>8989.4345498733219</v>
      </c>
      <c r="J42" s="12">
        <f t="shared" si="2"/>
        <v>557.837547682224</v>
      </c>
      <c r="K42" s="12">
        <f t="shared" si="2"/>
        <v>3124.2998572000001</v>
      </c>
      <c r="L42" s="12">
        <f t="shared" si="2"/>
        <v>4147.7787499999986</v>
      </c>
      <c r="M42" s="5"/>
      <c r="N42" s="12">
        <f>IF(MAX(N45:N789)=0,"",MAX(N45:N789))</f>
        <v>9500.0773423555456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1232.63015625</v>
      </c>
      <c r="D43" s="12">
        <f t="shared" si="3"/>
        <v>66.325528937499982</v>
      </c>
      <c r="E43" s="12">
        <f t="shared" si="3"/>
        <v>422.61061275000003</v>
      </c>
      <c r="F43" s="12">
        <f t="shared" si="3"/>
        <v>11.737911009500001</v>
      </c>
      <c r="G43" s="12">
        <f t="shared" si="3"/>
        <v>790.55957440583211</v>
      </c>
      <c r="H43" s="12">
        <f t="shared" si="3"/>
        <v>1264.472834722224</v>
      </c>
      <c r="I43" s="12">
        <f t="shared" si="3"/>
        <v>4474.8545345333205</v>
      </c>
      <c r="J43" s="12">
        <f t="shared" si="3"/>
        <v>260.49404909222301</v>
      </c>
      <c r="K43" s="12">
        <f t="shared" si="3"/>
        <v>0.21299190000000001</v>
      </c>
      <c r="L43" s="12">
        <f t="shared" si="3"/>
        <v>802.91765899999996</v>
      </c>
      <c r="M43" s="5"/>
      <c r="N43" s="12">
        <f>IF(MIN(N45:N789)=0,"",MIN(N45:N789))</f>
        <v>4742.2141459155446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9">
        <v>44866</v>
      </c>
      <c r="C45" s="40">
        <v>1557.7029950000001</v>
      </c>
      <c r="D45" s="40">
        <v>268.14355981250003</v>
      </c>
      <c r="E45" s="40">
        <v>565.11764650000009</v>
      </c>
      <c r="F45" s="40">
        <v>866.08639748125006</v>
      </c>
      <c r="G45" s="40">
        <v>935.84374555957004</v>
      </c>
      <c r="H45" s="40">
        <v>3893.7538347222235</v>
      </c>
      <c r="I45" s="40">
        <v>4926.7065206933203</v>
      </c>
      <c r="J45" s="40">
        <v>289.87935398222402</v>
      </c>
      <c r="K45" s="40">
        <v>1006.9867644000001</v>
      </c>
      <c r="L45" s="40">
        <v>1863.07554</v>
      </c>
      <c r="M45" s="41" t="b">
        <f>ABS(C45+D45+E45+F45+G45+H45-I45-J45-K45-L45)&lt;0.1</f>
        <v>1</v>
      </c>
      <c r="N45" s="40">
        <f>IF(B45="","",I45+J45)</f>
        <v>5216.5858746755439</v>
      </c>
      <c r="O45" s="30"/>
    </row>
    <row r="46" spans="1:15" x14ac:dyDescent="0.25">
      <c r="A46" s="18"/>
      <c r="B46" s="39">
        <v>44866.041666666664</v>
      </c>
      <c r="C46" s="40">
        <v>1547.7534512499999</v>
      </c>
      <c r="D46" s="40">
        <v>301.71863193750005</v>
      </c>
      <c r="E46" s="40">
        <v>558.79981425000005</v>
      </c>
      <c r="F46" s="40">
        <v>823.94708131574998</v>
      </c>
      <c r="G46" s="40">
        <v>916.50449570007004</v>
      </c>
      <c r="H46" s="40">
        <v>3579.396834722224</v>
      </c>
      <c r="I46" s="40">
        <v>4686.3405288633203</v>
      </c>
      <c r="J46" s="40">
        <v>278.117095712224</v>
      </c>
      <c r="K46" s="40">
        <v>999.32800610000004</v>
      </c>
      <c r="L46" s="40">
        <v>1764.3346785000001</v>
      </c>
      <c r="M46" s="41" t="b">
        <f>ABS(C46+D46+E46+F46+G46+H46-I46-J46-K46-L46)&lt;0.1</f>
        <v>1</v>
      </c>
      <c r="N46" s="40">
        <f>IF(B46="","",I46+J46)</f>
        <v>4964.4576245755443</v>
      </c>
      <c r="O46" s="30"/>
    </row>
    <row r="47" spans="1:15" x14ac:dyDescent="0.25">
      <c r="A47" s="18"/>
      <c r="B47" s="39">
        <v>44866.083333333336</v>
      </c>
      <c r="C47" s="40">
        <v>1528.4640287499999</v>
      </c>
      <c r="D47" s="40">
        <v>187.39379374999999</v>
      </c>
      <c r="E47" s="40">
        <v>562.94722825000008</v>
      </c>
      <c r="F47" s="40">
        <v>733.72962243874997</v>
      </c>
      <c r="G47" s="40">
        <v>900.77671759457996</v>
      </c>
      <c r="H47" s="40">
        <v>3936.6488347222235</v>
      </c>
      <c r="I47" s="40">
        <v>4607.2800312233203</v>
      </c>
      <c r="J47" s="40">
        <v>266.34135328222499</v>
      </c>
      <c r="K47" s="40">
        <v>1720.9406760000002</v>
      </c>
      <c r="L47" s="40">
        <v>1255.3981650000001</v>
      </c>
      <c r="M47" s="41" t="b">
        <f>ABS(C47+D47+E47+F47+G47+H47-I47-J47-K47-L47)&lt;0.1</f>
        <v>1</v>
      </c>
      <c r="N47" s="40">
        <f>IF(B47="","",I47+J47)</f>
        <v>4873.6213845055454</v>
      </c>
      <c r="O47" s="30"/>
    </row>
    <row r="48" spans="1:15" x14ac:dyDescent="0.25">
      <c r="A48" s="18"/>
      <c r="B48" s="39">
        <v>44866.125</v>
      </c>
      <c r="C48" s="40">
        <v>1528.7844425000001</v>
      </c>
      <c r="D48" s="40">
        <v>82.064304624999977</v>
      </c>
      <c r="E48" s="40">
        <v>606.5604800000001</v>
      </c>
      <c r="F48" s="40">
        <v>735.45397946550008</v>
      </c>
      <c r="G48" s="40">
        <v>898.72903220283206</v>
      </c>
      <c r="H48" s="40">
        <v>4074.691834722224</v>
      </c>
      <c r="I48" s="40">
        <v>4474.8545345333205</v>
      </c>
      <c r="J48" s="40">
        <v>267.35961138222399</v>
      </c>
      <c r="K48" s="40">
        <v>1863.7742101000001</v>
      </c>
      <c r="L48" s="40">
        <v>1320.2957175000001</v>
      </c>
      <c r="M48" s="41" t="b">
        <f>ABS(C48+D48+E48+F48+G48+H48-I48-J48-K48-L48)&lt;0.1</f>
        <v>1</v>
      </c>
      <c r="N48" s="40">
        <f>IF(B48="","",I48+J48)</f>
        <v>4742.2141459155446</v>
      </c>
      <c r="O48" s="30"/>
    </row>
    <row r="49" spans="1:15" x14ac:dyDescent="0.25">
      <c r="A49" s="18"/>
      <c r="B49" s="39">
        <v>44866.166666666664</v>
      </c>
      <c r="C49" s="40">
        <v>1514.5547300000001</v>
      </c>
      <c r="D49" s="40">
        <v>74.623358124999982</v>
      </c>
      <c r="E49" s="40">
        <v>568.98059150000006</v>
      </c>
      <c r="F49" s="40">
        <v>709.03117756749998</v>
      </c>
      <c r="G49" s="40">
        <v>895.85663980083211</v>
      </c>
      <c r="H49" s="40">
        <v>4230.4138347222233</v>
      </c>
      <c r="I49" s="40">
        <v>4490.6510687033197</v>
      </c>
      <c r="J49" s="40">
        <v>275.979452912223</v>
      </c>
      <c r="K49" s="40">
        <v>1594.076135099999</v>
      </c>
      <c r="L49" s="40">
        <v>1632.7536749999999</v>
      </c>
      <c r="M49" s="41" t="b">
        <f>ABS(C49+D49+E49+F49+G49+H49-I49-J49-K49-L49)&lt;0.1</f>
        <v>1</v>
      </c>
      <c r="N49" s="40">
        <f>IF(B49="","",I49+J49)</f>
        <v>4766.6305216155424</v>
      </c>
      <c r="O49" s="30"/>
    </row>
    <row r="50" spans="1:15" x14ac:dyDescent="0.25">
      <c r="A50" s="18"/>
      <c r="B50" s="39">
        <v>44866.208333333336</v>
      </c>
      <c r="C50" s="40">
        <v>1582.1309475</v>
      </c>
      <c r="D50" s="40">
        <v>322.912929625</v>
      </c>
      <c r="E50" s="40">
        <v>677.82221725000011</v>
      </c>
      <c r="F50" s="40">
        <v>559.99102740975002</v>
      </c>
      <c r="G50" s="40">
        <v>914.80460789857602</v>
      </c>
      <c r="H50" s="40">
        <v>4114.6958347222244</v>
      </c>
      <c r="I50" s="40">
        <v>4621.3143767033198</v>
      </c>
      <c r="J50" s="40">
        <v>295.53401840222398</v>
      </c>
      <c r="K50" s="40">
        <v>854.20584680000002</v>
      </c>
      <c r="L50" s="40">
        <v>2401.303322499999</v>
      </c>
      <c r="M50" s="41" t="b">
        <f>ABS(C50+D50+E50+F50+G50+H50-I50-J50-K50-L50)&lt;0.1</f>
        <v>1</v>
      </c>
      <c r="N50" s="40">
        <f>IF(B50="","",I50+J50)</f>
        <v>4916.8483951055441</v>
      </c>
      <c r="O50" s="30"/>
    </row>
    <row r="51" spans="1:15" x14ac:dyDescent="0.25">
      <c r="A51" s="18"/>
      <c r="B51" s="39">
        <v>44866.25</v>
      </c>
      <c r="C51" s="40">
        <v>1649.1849237500001</v>
      </c>
      <c r="D51" s="40">
        <v>846.88568925000004</v>
      </c>
      <c r="E51" s="40">
        <v>905.93252125000004</v>
      </c>
      <c r="F51" s="40">
        <v>480.10146889125002</v>
      </c>
      <c r="G51" s="40">
        <v>936.22929705207002</v>
      </c>
      <c r="H51" s="40">
        <v>3357.4038347222222</v>
      </c>
      <c r="I51" s="40">
        <v>4889.2439819733208</v>
      </c>
      <c r="J51" s="40">
        <v>303.735308242222</v>
      </c>
      <c r="K51" s="40">
        <v>528.70059070000002</v>
      </c>
      <c r="L51" s="40">
        <v>2454.0578540000001</v>
      </c>
      <c r="M51" s="41" t="b">
        <f>ABS(C51+D51+E51+F51+G51+H51-I51-J51-K51-L51)&lt;0.1</f>
        <v>1</v>
      </c>
      <c r="N51" s="40">
        <f>IF(B51="","",I51+J51)</f>
        <v>5192.9792902155432</v>
      </c>
      <c r="O51" s="30"/>
    </row>
    <row r="52" spans="1:15" x14ac:dyDescent="0.25">
      <c r="A52" s="18"/>
      <c r="B52" s="39">
        <v>44866.291666666664</v>
      </c>
      <c r="C52" s="40">
        <v>1664.8010307500001</v>
      </c>
      <c r="D52" s="40">
        <v>652.41318862499998</v>
      </c>
      <c r="E52" s="40">
        <v>940.57218225000008</v>
      </c>
      <c r="F52" s="40">
        <v>439.77077390349996</v>
      </c>
      <c r="G52" s="40">
        <v>1005.83305886482</v>
      </c>
      <c r="H52" s="40">
        <v>2948.3998347222232</v>
      </c>
      <c r="I52" s="40">
        <v>5214.85094343332</v>
      </c>
      <c r="J52" s="40">
        <v>291.339910682224</v>
      </c>
      <c r="K52" s="40">
        <v>227.79507900000002</v>
      </c>
      <c r="L52" s="40">
        <v>1917.804136</v>
      </c>
      <c r="M52" s="41" t="b">
        <f>ABS(C52+D52+E52+F52+G52+H52-I52-J52-K52-L52)&lt;0.1</f>
        <v>1</v>
      </c>
      <c r="N52" s="40">
        <f>IF(B52="","",I52+J52)</f>
        <v>5506.1908541155444</v>
      </c>
      <c r="O52" s="30"/>
    </row>
    <row r="53" spans="1:15" x14ac:dyDescent="0.25">
      <c r="A53" s="18"/>
      <c r="B53" s="39">
        <v>44866.333333333336</v>
      </c>
      <c r="C53" s="40">
        <v>1672.60886125</v>
      </c>
      <c r="D53" s="40">
        <v>791.99772306249997</v>
      </c>
      <c r="E53" s="40">
        <v>1055.7325960000001</v>
      </c>
      <c r="F53" s="40">
        <v>353.7534029885</v>
      </c>
      <c r="G53" s="40">
        <v>1094.6249893423201</v>
      </c>
      <c r="H53" s="40">
        <v>2936.933834722221</v>
      </c>
      <c r="I53" s="40">
        <v>5447.2279507433195</v>
      </c>
      <c r="J53" s="40">
        <v>290.53266532222102</v>
      </c>
      <c r="K53" s="40">
        <v>395.06600530000003</v>
      </c>
      <c r="L53" s="40">
        <v>1772.8247860000001</v>
      </c>
      <c r="M53" s="41" t="b">
        <f>ABS(C53+D53+E53+F53+G53+H53-I53-J53-K53-L53)&lt;0.1</f>
        <v>1</v>
      </c>
      <c r="N53" s="40">
        <f>IF(B53="","",I53+J53)</f>
        <v>5737.7606160655405</v>
      </c>
      <c r="O53" s="30"/>
    </row>
    <row r="54" spans="1:15" x14ac:dyDescent="0.25">
      <c r="A54" s="18"/>
      <c r="B54" s="39">
        <v>44866.375</v>
      </c>
      <c r="C54" s="40">
        <v>1696.0333654999999</v>
      </c>
      <c r="D54" s="40">
        <v>827.14835931250002</v>
      </c>
      <c r="E54" s="40">
        <v>957.96709450000014</v>
      </c>
      <c r="F54" s="40">
        <v>304.074128116</v>
      </c>
      <c r="G54" s="40">
        <v>1182.47100594482</v>
      </c>
      <c r="H54" s="40">
        <v>3140.9143997222222</v>
      </c>
      <c r="I54" s="40">
        <v>5647.6999804133202</v>
      </c>
      <c r="J54" s="40">
        <v>301.92218468222302</v>
      </c>
      <c r="K54" s="40">
        <v>541.5473035</v>
      </c>
      <c r="L54" s="40">
        <v>1617.4388845000001</v>
      </c>
      <c r="M54" s="41" t="b">
        <f>ABS(C54+D54+E54+F54+G54+H54-I54-J54-K54-L54)&lt;0.1</f>
        <v>1</v>
      </c>
      <c r="N54" s="40">
        <f>IF(B54="","",I54+J54)</f>
        <v>5949.6221650955431</v>
      </c>
      <c r="O54" s="30"/>
    </row>
    <row r="55" spans="1:15" x14ac:dyDescent="0.25">
      <c r="A55" s="18"/>
      <c r="B55" s="39">
        <v>44866.416666666664</v>
      </c>
      <c r="C55" s="40">
        <v>1705.4729722500001</v>
      </c>
      <c r="D55" s="40">
        <v>961.41379806250006</v>
      </c>
      <c r="E55" s="40">
        <v>805.77649650000012</v>
      </c>
      <c r="F55" s="40">
        <v>177.76422519349998</v>
      </c>
      <c r="G55" s="40">
        <v>1326.1888154973201</v>
      </c>
      <c r="H55" s="40">
        <v>3692.0453697222224</v>
      </c>
      <c r="I55" s="40">
        <v>5771.2193956733208</v>
      </c>
      <c r="J55" s="40">
        <v>309.18054405222301</v>
      </c>
      <c r="K55" s="40">
        <v>1211.0141800000001</v>
      </c>
      <c r="L55" s="40">
        <v>1377.2475575000001</v>
      </c>
      <c r="M55" s="41" t="b">
        <f>ABS(C55+D55+E55+F55+G55+H55-I55-J55-K55-L55)&lt;0.1</f>
        <v>1</v>
      </c>
      <c r="N55" s="40">
        <f>IF(B55="","",I55+J55)</f>
        <v>6080.3999397255438</v>
      </c>
      <c r="O55" s="30"/>
    </row>
    <row r="56" spans="1:15" x14ac:dyDescent="0.25">
      <c r="A56" s="18"/>
      <c r="B56" s="39">
        <v>44866.458333333336</v>
      </c>
      <c r="C56" s="40">
        <v>1651.658377</v>
      </c>
      <c r="D56" s="40">
        <v>701.67190587500011</v>
      </c>
      <c r="E56" s="40">
        <v>710.71463125000002</v>
      </c>
      <c r="F56" s="40">
        <v>94.309848790499998</v>
      </c>
      <c r="G56" s="40">
        <v>1436.7830816778201</v>
      </c>
      <c r="H56" s="40">
        <v>4229.3878447222223</v>
      </c>
      <c r="I56" s="40">
        <v>5844.1755901033202</v>
      </c>
      <c r="J56" s="40">
        <v>313.40117281222206</v>
      </c>
      <c r="K56" s="40">
        <v>1285.911223399999</v>
      </c>
      <c r="L56" s="40">
        <v>1381.0377030000002</v>
      </c>
      <c r="M56" s="41" t="b">
        <f>ABS(C56+D56+E56+F56+G56+H56-I56-J56-K56-L56)&lt;0.1</f>
        <v>1</v>
      </c>
      <c r="N56" s="40">
        <f>IF(B56="","",I56+J56)</f>
        <v>6157.5767629155425</v>
      </c>
      <c r="O56" s="30"/>
    </row>
    <row r="57" spans="1:15" x14ac:dyDescent="0.25">
      <c r="A57" s="18"/>
      <c r="B57" s="39">
        <v>44866.5</v>
      </c>
      <c r="C57" s="40">
        <v>1618.56092025</v>
      </c>
      <c r="D57" s="40">
        <v>607.91640737500006</v>
      </c>
      <c r="E57" s="40">
        <v>726.71141840000007</v>
      </c>
      <c r="F57" s="40">
        <v>64.583744001250011</v>
      </c>
      <c r="G57" s="40">
        <v>1454.8218462270702</v>
      </c>
      <c r="H57" s="40">
        <v>4287.633539722221</v>
      </c>
      <c r="I57" s="40">
        <v>5605.1288720433204</v>
      </c>
      <c r="J57" s="40">
        <v>298.04083753222199</v>
      </c>
      <c r="K57" s="40">
        <v>1439.3846384000001</v>
      </c>
      <c r="L57" s="40">
        <v>1417.673528</v>
      </c>
      <c r="M57" s="41" t="b">
        <f>ABS(C57+D57+E57+F57+G57+H57-I57-J57-K57-L57)&lt;0.1</f>
        <v>1</v>
      </c>
      <c r="N57" s="40">
        <f>IF(B57="","",I57+J57)</f>
        <v>5903.1697095755426</v>
      </c>
      <c r="O57" s="30"/>
    </row>
    <row r="58" spans="1:15" x14ac:dyDescent="0.25">
      <c r="A58" s="18"/>
      <c r="B58" s="39">
        <v>44866.541666666664</v>
      </c>
      <c r="C58" s="40">
        <v>1608.61124475</v>
      </c>
      <c r="D58" s="40">
        <v>437.30957800000004</v>
      </c>
      <c r="E58" s="40">
        <v>821.08895225000003</v>
      </c>
      <c r="F58" s="40">
        <v>50.102645901499976</v>
      </c>
      <c r="G58" s="40">
        <v>1362.3601160018202</v>
      </c>
      <c r="H58" s="40">
        <v>4164.2697897222197</v>
      </c>
      <c r="I58" s="40">
        <v>5464.2084167033208</v>
      </c>
      <c r="J58" s="40">
        <v>286.99564432222201</v>
      </c>
      <c r="K58" s="40">
        <v>1357.0421686</v>
      </c>
      <c r="L58" s="40">
        <v>1335.4960970000002</v>
      </c>
      <c r="M58" s="41" t="b">
        <f>ABS(C58+D58+E58+F58+G58+H58-I58-J58-K58-L58)&lt;0.1</f>
        <v>1</v>
      </c>
      <c r="N58" s="40">
        <f>IF(B58="","",I58+J58)</f>
        <v>5751.2040610255426</v>
      </c>
      <c r="O58" s="30"/>
    </row>
    <row r="59" spans="1:15" x14ac:dyDescent="0.25">
      <c r="A59" s="18"/>
      <c r="B59" s="39">
        <v>44866.583333333336</v>
      </c>
      <c r="C59" s="40">
        <v>1617.9883042500001</v>
      </c>
      <c r="D59" s="40">
        <v>716.66018425000004</v>
      </c>
      <c r="E59" s="40">
        <v>834.63530087000004</v>
      </c>
      <c r="F59" s="40">
        <v>48.55906180449999</v>
      </c>
      <c r="G59" s="40">
        <v>1208.1154223988201</v>
      </c>
      <c r="H59" s="40">
        <v>3830.2762597222231</v>
      </c>
      <c r="I59" s="40">
        <v>5298.9767924833204</v>
      </c>
      <c r="J59" s="40">
        <v>296.89256321222302</v>
      </c>
      <c r="K59" s="40">
        <v>943.27479160000007</v>
      </c>
      <c r="L59" s="40">
        <v>1717.0903860000001</v>
      </c>
      <c r="M59" s="41" t="b">
        <f>ABS(C59+D59+E59+F59+G59+H59-I59-J59-K59-L59)&lt;0.1</f>
        <v>1</v>
      </c>
      <c r="N59" s="40">
        <f>IF(B59="","",I59+J59)</f>
        <v>5595.8693556955432</v>
      </c>
      <c r="O59" s="30"/>
    </row>
    <row r="60" spans="1:15" x14ac:dyDescent="0.25">
      <c r="A60" s="18"/>
      <c r="B60" s="39">
        <v>44866.625</v>
      </c>
      <c r="C60" s="40">
        <v>1709.2425675</v>
      </c>
      <c r="D60" s="40">
        <v>973.32800975000009</v>
      </c>
      <c r="E60" s="40">
        <v>921.24602701000015</v>
      </c>
      <c r="F60" s="40">
        <v>54.081937497750005</v>
      </c>
      <c r="G60" s="40">
        <v>1052.6291956355701</v>
      </c>
      <c r="H60" s="40">
        <v>3157.9808347222242</v>
      </c>
      <c r="I60" s="40">
        <v>5369.9337374333209</v>
      </c>
      <c r="J60" s="40">
        <v>306.93580088222404</v>
      </c>
      <c r="K60" s="40">
        <v>259.28401180000003</v>
      </c>
      <c r="L60" s="40">
        <v>1932.355022</v>
      </c>
      <c r="M60" s="41" t="b">
        <f>ABS(C60+D60+E60+F60+G60+H60-I60-J60-K60-L60)&lt;0.1</f>
        <v>1</v>
      </c>
      <c r="N60" s="40">
        <f>IF(B60="","",I60+J60)</f>
        <v>5676.8695383155446</v>
      </c>
      <c r="O60" s="30"/>
    </row>
    <row r="61" spans="1:15" x14ac:dyDescent="0.25">
      <c r="A61" s="18"/>
      <c r="B61" s="39">
        <v>44866.666666666664</v>
      </c>
      <c r="C61" s="40">
        <v>1822.1156225</v>
      </c>
      <c r="D61" s="40">
        <v>1814.4202646875001</v>
      </c>
      <c r="E61" s="40">
        <v>1367.138586</v>
      </c>
      <c r="F61" s="40">
        <v>53.6055053535</v>
      </c>
      <c r="G61" s="40">
        <v>974.22469687232001</v>
      </c>
      <c r="H61" s="40">
        <v>2263.5658347222234</v>
      </c>
      <c r="I61" s="40">
        <v>5620.5979394533206</v>
      </c>
      <c r="J61" s="40">
        <v>326.63265048222303</v>
      </c>
      <c r="K61" s="40">
        <v>43.031701699999985</v>
      </c>
      <c r="L61" s="40">
        <v>2304.8082184999998</v>
      </c>
      <c r="M61" s="41" t="b">
        <f>ABS(C61+D61+E61+F61+G61+H61-I61-J61-K61-L61)&lt;0.1</f>
        <v>1</v>
      </c>
      <c r="N61" s="40">
        <f>IF(B61="","",I61+J61)</f>
        <v>5947.2305899355433</v>
      </c>
      <c r="O61" s="30"/>
    </row>
    <row r="62" spans="1:15" x14ac:dyDescent="0.25">
      <c r="A62" s="18"/>
      <c r="B62" s="39">
        <v>44866.708333333336</v>
      </c>
      <c r="C62" s="40">
        <v>1870.9132627500001</v>
      </c>
      <c r="D62" s="40">
        <v>2886.8710553750002</v>
      </c>
      <c r="E62" s="40">
        <v>1399.3050460000002</v>
      </c>
      <c r="F62" s="40">
        <v>36.647928209500002</v>
      </c>
      <c r="G62" s="40">
        <v>993.99779835881998</v>
      </c>
      <c r="H62" s="40">
        <v>2206.655834722224</v>
      </c>
      <c r="I62" s="40">
        <v>6024.4112260933207</v>
      </c>
      <c r="J62" s="40">
        <v>352.316177522224</v>
      </c>
      <c r="K62" s="40">
        <v>0.29361480000000001</v>
      </c>
      <c r="L62" s="40">
        <v>3017.3699070000002</v>
      </c>
      <c r="M62" s="41" t="b">
        <f>ABS(C62+D62+E62+F62+G62+H62-I62-J62-K62-L62)&lt;0.1</f>
        <v>1</v>
      </c>
      <c r="N62" s="40">
        <f>IF(B62="","",I62+J62)</f>
        <v>6376.727403615545</v>
      </c>
      <c r="O62" s="30"/>
    </row>
    <row r="63" spans="1:15" x14ac:dyDescent="0.25">
      <c r="A63" s="18"/>
      <c r="B63" s="39">
        <v>44866.75</v>
      </c>
      <c r="C63" s="40">
        <v>1855.5429385</v>
      </c>
      <c r="D63" s="40">
        <v>2858.5959370625001</v>
      </c>
      <c r="E63" s="40">
        <v>1347.8129517500001</v>
      </c>
      <c r="F63" s="40">
        <v>40.565073505000001</v>
      </c>
      <c r="G63" s="40">
        <v>993.26881683582008</v>
      </c>
      <c r="H63" s="40">
        <v>2269.7938347222239</v>
      </c>
      <c r="I63" s="40">
        <v>6037.9753918433198</v>
      </c>
      <c r="J63" s="40">
        <v>356.15438563222403</v>
      </c>
      <c r="K63" s="40">
        <v>6.9844808999999994</v>
      </c>
      <c r="L63" s="40">
        <v>2964.4652940000001</v>
      </c>
      <c r="M63" s="41" t="b">
        <f>ABS(C63+D63+E63+F63+G63+H63-I63-J63-K63-L63)&lt;0.1</f>
        <v>1</v>
      </c>
      <c r="N63" s="40">
        <f>IF(B63="","",I63+J63)</f>
        <v>6394.129777475544</v>
      </c>
      <c r="O63" s="30"/>
    </row>
    <row r="64" spans="1:15" x14ac:dyDescent="0.25">
      <c r="A64" s="18"/>
      <c r="B64" s="39">
        <v>44866.791666666664</v>
      </c>
      <c r="C64" s="40">
        <v>1804.9458402499999</v>
      </c>
      <c r="D64" s="40">
        <v>1464.2211340624999</v>
      </c>
      <c r="E64" s="40">
        <v>1283.2701072499999</v>
      </c>
      <c r="F64" s="40">
        <v>37.411937445000007</v>
      </c>
      <c r="G64" s="40">
        <v>952.22608928581997</v>
      </c>
      <c r="H64" s="40">
        <v>2784.7958347222234</v>
      </c>
      <c r="I64" s="40">
        <v>5827.2231511633199</v>
      </c>
      <c r="J64" s="40">
        <v>327.75412605222397</v>
      </c>
      <c r="K64" s="40">
        <v>28.657385299999977</v>
      </c>
      <c r="L64" s="40">
        <v>2143.2362805000002</v>
      </c>
      <c r="M64" s="41" t="b">
        <f>ABS(C64+D64+E64+F64+G64+H64-I64-J64-K64-L64)&lt;0.1</f>
        <v>1</v>
      </c>
      <c r="N64" s="40">
        <f>IF(B64="","",I64+J64)</f>
        <v>6154.9772772155438</v>
      </c>
      <c r="O64" s="30"/>
    </row>
    <row r="65" spans="1:15" x14ac:dyDescent="0.25">
      <c r="A65" s="18"/>
      <c r="B65" s="39">
        <v>44866.833333333336</v>
      </c>
      <c r="C65" s="40">
        <v>1672.09461025</v>
      </c>
      <c r="D65" s="40">
        <v>605.40913312500004</v>
      </c>
      <c r="E65" s="40">
        <v>1311.1842992500001</v>
      </c>
      <c r="F65" s="40">
        <v>39.262524944999996</v>
      </c>
      <c r="G65" s="40">
        <v>948.40389405332007</v>
      </c>
      <c r="H65" s="40">
        <v>3506.8058347222241</v>
      </c>
      <c r="I65" s="40">
        <v>5557.3817487133201</v>
      </c>
      <c r="J65" s="40">
        <v>320.47324503222501</v>
      </c>
      <c r="K65" s="40">
        <v>351.95066110000005</v>
      </c>
      <c r="L65" s="40">
        <v>1853.3546415000001</v>
      </c>
      <c r="M65" s="41" t="b">
        <f>ABS(C65+D65+E65+F65+G65+H65-I65-J65-K65-L65)&lt;0.1</f>
        <v>1</v>
      </c>
      <c r="N65" s="40">
        <f>IF(B65="","",I65+J65)</f>
        <v>5877.8549937455455</v>
      </c>
      <c r="O65" s="30"/>
    </row>
    <row r="66" spans="1:15" x14ac:dyDescent="0.25">
      <c r="A66" s="18"/>
      <c r="B66" s="39">
        <v>44866.875</v>
      </c>
      <c r="C66" s="40">
        <v>1611.4439367499999</v>
      </c>
      <c r="D66" s="40">
        <v>584.9466201875</v>
      </c>
      <c r="E66" s="40">
        <v>1105.2299922500001</v>
      </c>
      <c r="F66" s="40">
        <v>37.21653994499998</v>
      </c>
      <c r="G66" s="40">
        <v>935.47599669082308</v>
      </c>
      <c r="H66" s="40">
        <v>3623.7548347222209</v>
      </c>
      <c r="I66" s="40">
        <v>5299.0920018433208</v>
      </c>
      <c r="J66" s="40">
        <v>314.59582210222197</v>
      </c>
      <c r="K66" s="40">
        <v>310.77584660000002</v>
      </c>
      <c r="L66" s="40">
        <v>1973.604249999999</v>
      </c>
      <c r="M66" s="41" t="b">
        <f>ABS(C66+D66+E66+F66+G66+H66-I66-J66-K66-L66)&lt;0.1</f>
        <v>1</v>
      </c>
      <c r="N66" s="40">
        <f>IF(B66="","",I66+J66)</f>
        <v>5613.6878239455427</v>
      </c>
      <c r="O66" s="30"/>
    </row>
    <row r="67" spans="1:15" x14ac:dyDescent="0.25">
      <c r="A67" s="18"/>
      <c r="B67" s="39">
        <v>44866.916666666664</v>
      </c>
      <c r="C67" s="40">
        <v>1555.25640275</v>
      </c>
      <c r="D67" s="40">
        <v>637.91770212500012</v>
      </c>
      <c r="E67" s="40">
        <v>1023.0781495000001</v>
      </c>
      <c r="F67" s="40">
        <v>31.704766444499988</v>
      </c>
      <c r="G67" s="40">
        <v>903.80130870382311</v>
      </c>
      <c r="H67" s="40">
        <v>3512.5528347222244</v>
      </c>
      <c r="I67" s="40">
        <v>5336.3143759333198</v>
      </c>
      <c r="J67" s="40">
        <v>309.34461401222404</v>
      </c>
      <c r="K67" s="40">
        <v>158.89779430000002</v>
      </c>
      <c r="L67" s="40">
        <v>1859.7543800000001</v>
      </c>
      <c r="M67" s="41" t="b">
        <f>ABS(C67+D67+E67+F67+G67+H67-I67-J67-K67-L67)&lt;0.1</f>
        <v>1</v>
      </c>
      <c r="N67" s="40">
        <f>IF(B67="","",I67+J67)</f>
        <v>5645.6589899455439</v>
      </c>
      <c r="O67" s="30"/>
    </row>
    <row r="68" spans="1:15" x14ac:dyDescent="0.25">
      <c r="A68" s="18"/>
      <c r="B68" s="39">
        <v>44866.958333333336</v>
      </c>
      <c r="C68" s="40">
        <v>1525.8262185000001</v>
      </c>
      <c r="D68" s="40">
        <v>357.51656887500002</v>
      </c>
      <c r="E68" s="40">
        <v>715.1886169600001</v>
      </c>
      <c r="F68" s="40">
        <v>30.445259445000001</v>
      </c>
      <c r="G68" s="40">
        <v>887.50958268333295</v>
      </c>
      <c r="H68" s="40">
        <v>3655.0548347222225</v>
      </c>
      <c r="I68" s="40">
        <v>5009.6860284333206</v>
      </c>
      <c r="J68" s="40">
        <v>278.33276370222296</v>
      </c>
      <c r="K68" s="40">
        <v>475.63244155000001</v>
      </c>
      <c r="L68" s="40">
        <v>1407.8898475000001</v>
      </c>
      <c r="M68" s="41" t="b">
        <f>ABS(C68+D68+E68+F68+G68+H68-I68-J68-K68-L68)&lt;0.1</f>
        <v>1</v>
      </c>
      <c r="N68" s="40">
        <f>IF(B68="","",I68+J68)</f>
        <v>5288.0187921355437</v>
      </c>
      <c r="O68" s="30"/>
    </row>
    <row r="69" spans="1:15" x14ac:dyDescent="0.25">
      <c r="A69" s="18"/>
      <c r="B69" s="39">
        <v>44867</v>
      </c>
      <c r="C69" s="40">
        <v>1441.6957565</v>
      </c>
      <c r="D69" s="40">
        <v>172.95767287500001</v>
      </c>
      <c r="E69" s="40">
        <v>889.62797250000006</v>
      </c>
      <c r="F69" s="40">
        <v>32.324930275999989</v>
      </c>
      <c r="G69" s="40">
        <v>882.640725222333</v>
      </c>
      <c r="H69" s="40">
        <v>4371.2058347222228</v>
      </c>
      <c r="I69" s="40">
        <v>4834.7848582733204</v>
      </c>
      <c r="J69" s="40">
        <v>275.72160132222501</v>
      </c>
      <c r="K69" s="40">
        <v>1435.2268900000001</v>
      </c>
      <c r="L69" s="40">
        <v>1244.7195425</v>
      </c>
      <c r="M69" s="41" t="b">
        <f>ABS(C69+D69+E69+F69+G69+H69-I69-J69-K69-L69)&lt;0.1</f>
        <v>1</v>
      </c>
      <c r="N69" s="40">
        <f>IF(B69="","",I69+J69)</f>
        <v>5110.5064595955455</v>
      </c>
      <c r="O69" s="30"/>
    </row>
    <row r="70" spans="1:15" x14ac:dyDescent="0.25">
      <c r="A70" s="18"/>
      <c r="B70" s="39">
        <v>44867.041666666664</v>
      </c>
      <c r="C70" s="40">
        <v>1426.2784435000001</v>
      </c>
      <c r="D70" s="40">
        <v>248.35918662500001</v>
      </c>
      <c r="E70" s="40">
        <v>1004.33349036</v>
      </c>
      <c r="F70" s="40">
        <v>63.546108665999974</v>
      </c>
      <c r="G70" s="40">
        <v>879.99931724233204</v>
      </c>
      <c r="H70" s="40">
        <v>3697.7678347222231</v>
      </c>
      <c r="I70" s="40">
        <v>4605.5747091233197</v>
      </c>
      <c r="J70" s="40">
        <v>260.49404909222301</v>
      </c>
      <c r="K70" s="40">
        <v>1055.6034703999999</v>
      </c>
      <c r="L70" s="40">
        <v>1398.6121525000001</v>
      </c>
      <c r="M70" s="41" t="b">
        <f>ABS(C70+D70+E70+F70+G70+H70-I70-J70-K70-L70)&lt;0.1</f>
        <v>1</v>
      </c>
      <c r="N70" s="40">
        <f>IF(B70="","",I70+J70)</f>
        <v>4866.0687582155424</v>
      </c>
      <c r="O70" s="30"/>
    </row>
    <row r="71" spans="1:15" x14ac:dyDescent="0.25">
      <c r="A71" s="18"/>
      <c r="B71" s="39">
        <v>44867.083333333336</v>
      </c>
      <c r="C71" s="40">
        <v>1414.4900419999999</v>
      </c>
      <c r="D71" s="40">
        <v>142.85911025000001</v>
      </c>
      <c r="E71" s="40">
        <v>1110.6064445000002</v>
      </c>
      <c r="F71" s="40">
        <v>81.540347734749972</v>
      </c>
      <c r="G71" s="40">
        <v>867.68979868858298</v>
      </c>
      <c r="H71" s="40">
        <v>3872.2108347222234</v>
      </c>
      <c r="I71" s="40">
        <v>4558.9911473333204</v>
      </c>
      <c r="J71" s="40">
        <v>265.78228026222399</v>
      </c>
      <c r="K71" s="40">
        <v>1249.5241903000001</v>
      </c>
      <c r="L71" s="40">
        <v>1415.09896</v>
      </c>
      <c r="M71" s="41" t="b">
        <f>ABS(C71+D71+E71+F71+G71+H71-I71-J71-K71-L71)&lt;0.1</f>
        <v>1</v>
      </c>
      <c r="N71" s="40">
        <f>IF(B71="","",I71+J71)</f>
        <v>4824.7734275955445</v>
      </c>
      <c r="O71" s="30"/>
    </row>
    <row r="72" spans="1:15" x14ac:dyDescent="0.25">
      <c r="A72" s="18"/>
      <c r="B72" s="39">
        <v>44867.125</v>
      </c>
      <c r="C72" s="40">
        <v>1401.7695987499999</v>
      </c>
      <c r="D72" s="40">
        <v>97.232221124999953</v>
      </c>
      <c r="E72" s="40">
        <v>1104.39935825</v>
      </c>
      <c r="F72" s="40">
        <v>58.673932743499982</v>
      </c>
      <c r="G72" s="40">
        <v>864.63248810483208</v>
      </c>
      <c r="H72" s="40">
        <v>4545.4228347222215</v>
      </c>
      <c r="I72" s="40">
        <v>4533.0785481333205</v>
      </c>
      <c r="J72" s="40">
        <v>266.761851662222</v>
      </c>
      <c r="K72" s="40">
        <v>2081.3340464000003</v>
      </c>
      <c r="L72" s="40">
        <v>1190.9559875</v>
      </c>
      <c r="M72" s="41" t="b">
        <f>ABS(C72+D72+E72+F72+G72+H72-I72-J72-K72-L72)&lt;0.1</f>
        <v>1</v>
      </c>
      <c r="N72" s="40">
        <f>IF(B72="","",I72+J72)</f>
        <v>4799.8403997955429</v>
      </c>
      <c r="O72" s="30"/>
    </row>
    <row r="73" spans="1:15" x14ac:dyDescent="0.25">
      <c r="A73" s="18"/>
      <c r="B73" s="39">
        <v>44867.166666666664</v>
      </c>
      <c r="C73" s="40">
        <v>1414.6514152499999</v>
      </c>
      <c r="D73" s="40">
        <v>242.49027075000001</v>
      </c>
      <c r="E73" s="40">
        <v>1275.777053</v>
      </c>
      <c r="F73" s="40">
        <v>70.098794706000007</v>
      </c>
      <c r="G73" s="40">
        <v>852.94928242732897</v>
      </c>
      <c r="H73" s="40">
        <v>4040.8708347222232</v>
      </c>
      <c r="I73" s="40">
        <v>4678.2427506333197</v>
      </c>
      <c r="J73" s="40">
        <v>263.18384142222402</v>
      </c>
      <c r="K73" s="40">
        <v>1393.601678799999</v>
      </c>
      <c r="L73" s="40">
        <v>1561.8093800000001</v>
      </c>
      <c r="M73" s="41" t="b">
        <f>ABS(C73+D73+E73+F73+G73+H73-I73-J73-K73-L73)&lt;0.1</f>
        <v>1</v>
      </c>
      <c r="N73" s="40">
        <f>IF(B73="","",I73+J73)</f>
        <v>4941.4265920555436</v>
      </c>
      <c r="O73" s="30"/>
    </row>
    <row r="74" spans="1:15" x14ac:dyDescent="0.25">
      <c r="A74" s="18"/>
      <c r="B74" s="39">
        <v>44867.208333333336</v>
      </c>
      <c r="C74" s="40">
        <v>1504.717232</v>
      </c>
      <c r="D74" s="40">
        <v>495.47721431250005</v>
      </c>
      <c r="E74" s="40">
        <v>1670.4771495</v>
      </c>
      <c r="F74" s="40">
        <v>90.932813686000003</v>
      </c>
      <c r="G74" s="40">
        <v>865.24484160482007</v>
      </c>
      <c r="H74" s="40">
        <v>3709.4008347222243</v>
      </c>
      <c r="I74" s="40">
        <v>5359.2409303933209</v>
      </c>
      <c r="J74" s="40">
        <v>284.77296243222401</v>
      </c>
      <c r="K74" s="40">
        <v>802.98232800000005</v>
      </c>
      <c r="L74" s="40">
        <v>1889.2538650000001</v>
      </c>
      <c r="M74" s="41" t="b">
        <f>ABS(C74+D74+E74+F74+G74+H74-I74-J74-K74-L74)&lt;0.1</f>
        <v>1</v>
      </c>
      <c r="N74" s="40">
        <f>IF(B74="","",I74+J74)</f>
        <v>5644.0138928255446</v>
      </c>
      <c r="O74" s="30"/>
    </row>
    <row r="75" spans="1:15" x14ac:dyDescent="0.25">
      <c r="A75" s="18"/>
      <c r="B75" s="39">
        <v>44867.25</v>
      </c>
      <c r="C75" s="40">
        <v>1594.7656697499999</v>
      </c>
      <c r="D75" s="40">
        <v>1680.1392319375</v>
      </c>
      <c r="E75" s="40">
        <v>1884.1324572500002</v>
      </c>
      <c r="F75" s="40">
        <v>109.71100805525001</v>
      </c>
      <c r="G75" s="40">
        <v>919.61598311057003</v>
      </c>
      <c r="H75" s="40">
        <v>3063.182834722224</v>
      </c>
      <c r="I75" s="40">
        <v>6459.5145467233206</v>
      </c>
      <c r="J75" s="40">
        <v>341.87172100222404</v>
      </c>
      <c r="K75" s="40">
        <v>553.36656359999995</v>
      </c>
      <c r="L75" s="40">
        <v>1896.794353499999</v>
      </c>
      <c r="M75" s="41" t="b">
        <f>ABS(C75+D75+E75+F75+G75+H75-I75-J75-K75-L75)&lt;0.1</f>
        <v>1</v>
      </c>
      <c r="N75" s="40">
        <f>IF(B75="","",I75+J75)</f>
        <v>6801.3862677255447</v>
      </c>
      <c r="O75" s="30"/>
    </row>
    <row r="76" spans="1:15" x14ac:dyDescent="0.25">
      <c r="A76" s="18"/>
      <c r="B76" s="39">
        <v>44867.291666666664</v>
      </c>
      <c r="C76" s="40">
        <v>1645.88045775</v>
      </c>
      <c r="D76" s="40">
        <v>2580.9736138750004</v>
      </c>
      <c r="E76" s="40">
        <v>2039.1792742499999</v>
      </c>
      <c r="F76" s="40">
        <v>104.04938016475</v>
      </c>
      <c r="G76" s="40">
        <v>1027.19970388357</v>
      </c>
      <c r="H76" s="40">
        <v>2637.7908347222242</v>
      </c>
      <c r="I76" s="40">
        <v>7115.2777259633203</v>
      </c>
      <c r="J76" s="40">
        <v>390.56704588222402</v>
      </c>
      <c r="K76" s="40">
        <v>240.40506679999999</v>
      </c>
      <c r="L76" s="40">
        <v>2288.823425999999</v>
      </c>
      <c r="M76" s="41" t="b">
        <f>ABS(C76+D76+E76+F76+G76+H76-I76-J76-K76-L76)&lt;0.1</f>
        <v>1</v>
      </c>
      <c r="N76" s="40">
        <f>IF(B76="","",I76+J76)</f>
        <v>7505.8447718455445</v>
      </c>
      <c r="O76" s="30"/>
    </row>
    <row r="77" spans="1:15" x14ac:dyDescent="0.25">
      <c r="A77" s="18"/>
      <c r="B77" s="39">
        <v>44867.333333333336</v>
      </c>
      <c r="C77" s="40">
        <v>1655.7568245</v>
      </c>
      <c r="D77" s="40">
        <v>3139.2572032500002</v>
      </c>
      <c r="E77" s="40">
        <v>2032.9022272499999</v>
      </c>
      <c r="F77" s="40">
        <v>141.10434117</v>
      </c>
      <c r="G77" s="40">
        <v>1121.9158328333199</v>
      </c>
      <c r="H77" s="40">
        <v>2303.2578347222243</v>
      </c>
      <c r="I77" s="40">
        <v>7299.7653316933201</v>
      </c>
      <c r="J77" s="40">
        <v>398.84983033222403</v>
      </c>
      <c r="K77" s="40">
        <v>55.1515202</v>
      </c>
      <c r="L77" s="40">
        <v>2640.4275815000001</v>
      </c>
      <c r="M77" s="41" t="b">
        <f>ABS(C77+D77+E77+F77+G77+H77-I77-J77-K77-L77)&lt;0.1</f>
        <v>1</v>
      </c>
      <c r="N77" s="40">
        <f>IF(B77="","",I77+J77)</f>
        <v>7698.6151620255441</v>
      </c>
      <c r="O77" s="30"/>
    </row>
    <row r="78" spans="1:15" x14ac:dyDescent="0.25">
      <c r="A78" s="18"/>
      <c r="B78" s="39">
        <v>44867.375</v>
      </c>
      <c r="C78" s="40">
        <v>1607.98912825</v>
      </c>
      <c r="D78" s="40">
        <v>1608.1316189375002</v>
      </c>
      <c r="E78" s="40">
        <v>2049.0341335000003</v>
      </c>
      <c r="F78" s="40">
        <v>121.54086975925</v>
      </c>
      <c r="G78" s="40">
        <v>1237.7162353865701</v>
      </c>
      <c r="H78" s="40">
        <v>3249.983834722223</v>
      </c>
      <c r="I78" s="40">
        <v>7250.5911213833206</v>
      </c>
      <c r="J78" s="40">
        <v>369.52335647222401</v>
      </c>
      <c r="K78" s="40">
        <v>381.45602970000004</v>
      </c>
      <c r="L78" s="40">
        <v>1872.8253129999991</v>
      </c>
      <c r="M78" s="41" t="b">
        <f>ABS(C78+D78+E78+F78+G78+H78-I78-J78-K78-L78)&lt;0.1</f>
        <v>1</v>
      </c>
      <c r="N78" s="40">
        <f>IF(B78="","",I78+J78)</f>
        <v>7620.1144778555445</v>
      </c>
      <c r="O78" s="30"/>
    </row>
    <row r="79" spans="1:15" x14ac:dyDescent="0.25">
      <c r="A79" s="18"/>
      <c r="B79" s="39">
        <v>44867.416666666664</v>
      </c>
      <c r="C79" s="40">
        <v>1565.4385514999999</v>
      </c>
      <c r="D79" s="40">
        <v>967.49827818749998</v>
      </c>
      <c r="E79" s="40">
        <v>2061.9183309999994</v>
      </c>
      <c r="F79" s="40">
        <v>133.5309299935</v>
      </c>
      <c r="G79" s="40">
        <v>1385.6146053423201</v>
      </c>
      <c r="H79" s="40">
        <v>3758.6208347222241</v>
      </c>
      <c r="I79" s="40">
        <v>7242.5308692233202</v>
      </c>
      <c r="J79" s="40">
        <v>360.60676282222397</v>
      </c>
      <c r="K79" s="40">
        <v>610.30165420000003</v>
      </c>
      <c r="L79" s="40">
        <v>1659.1822445</v>
      </c>
      <c r="M79" s="41" t="b">
        <f>ABS(C79+D79+E79+F79+G79+H79-I79-J79-K79-L79)&lt;0.1</f>
        <v>1</v>
      </c>
      <c r="N79" s="40">
        <f>IF(B79="","",I79+J79)</f>
        <v>7603.1376320455438</v>
      </c>
      <c r="O79" s="30"/>
    </row>
    <row r="80" spans="1:15" x14ac:dyDescent="0.25">
      <c r="A80" s="18"/>
      <c r="B80" s="39">
        <v>44867.458333333336</v>
      </c>
      <c r="C80" s="40">
        <v>1566.3034135</v>
      </c>
      <c r="D80" s="40">
        <v>952.12125918750007</v>
      </c>
      <c r="E80" s="40">
        <v>2049.1421325000001</v>
      </c>
      <c r="F80" s="40">
        <v>237.03315002425001</v>
      </c>
      <c r="G80" s="40">
        <v>1458.1925178415702</v>
      </c>
      <c r="H80" s="40">
        <v>3766.3448347222225</v>
      </c>
      <c r="I80" s="40">
        <v>7330.7102104433206</v>
      </c>
      <c r="J80" s="40">
        <v>368.59916623222301</v>
      </c>
      <c r="K80" s="40">
        <v>579.42437459999996</v>
      </c>
      <c r="L80" s="40">
        <v>1750.403556499999</v>
      </c>
      <c r="M80" s="41" t="b">
        <f>ABS(C80+D80+E80+F80+G80+H80-I80-J80-K80-L80)&lt;0.1</f>
        <v>1</v>
      </c>
      <c r="N80" s="40">
        <f>IF(B80="","",I80+J80)</f>
        <v>7699.3093766755437</v>
      </c>
      <c r="O80" s="30"/>
    </row>
    <row r="81" spans="1:15" x14ac:dyDescent="0.25">
      <c r="A81" s="18"/>
      <c r="B81" s="39">
        <v>44867.5</v>
      </c>
      <c r="C81" s="40">
        <v>1505.04824575</v>
      </c>
      <c r="D81" s="40">
        <v>619.4511671875</v>
      </c>
      <c r="E81" s="40">
        <v>1877.4340785000002</v>
      </c>
      <c r="F81" s="40">
        <v>557.13945106450001</v>
      </c>
      <c r="G81" s="40">
        <v>1455.2594147613202</v>
      </c>
      <c r="H81" s="40">
        <v>3806.3418347222223</v>
      </c>
      <c r="I81" s="40">
        <v>7180.3846793233206</v>
      </c>
      <c r="J81" s="40">
        <v>357.13886786222298</v>
      </c>
      <c r="K81" s="40">
        <v>500.16374630000001</v>
      </c>
      <c r="L81" s="40">
        <v>1782.9868985000001</v>
      </c>
      <c r="M81" s="41" t="b">
        <f>ABS(C81+D81+E81+F81+G81+H81-I81-J81-K81-L81)&lt;0.1</f>
        <v>1</v>
      </c>
      <c r="N81" s="40">
        <f>IF(B81="","",I81+J81)</f>
        <v>7537.523547185544</v>
      </c>
      <c r="O81" s="30"/>
    </row>
    <row r="82" spans="1:15" x14ac:dyDescent="0.25">
      <c r="A82" s="18"/>
      <c r="B82" s="39">
        <v>44867.541666666664</v>
      </c>
      <c r="C82" s="40">
        <v>1493.6812687500001</v>
      </c>
      <c r="D82" s="40">
        <v>487.53930475000004</v>
      </c>
      <c r="E82" s="40">
        <v>1882.2185920000002</v>
      </c>
      <c r="F82" s="40">
        <v>1024.8518997637502</v>
      </c>
      <c r="G82" s="40">
        <v>1355.52647524957</v>
      </c>
      <c r="H82" s="40">
        <v>3851.2918347222221</v>
      </c>
      <c r="I82" s="40">
        <v>7231.0881739733195</v>
      </c>
      <c r="J82" s="40">
        <v>353.607842462223</v>
      </c>
      <c r="K82" s="40">
        <v>624.15756180000005</v>
      </c>
      <c r="L82" s="40">
        <v>1886.255797</v>
      </c>
      <c r="M82" s="41" t="b">
        <f>ABS(C82+D82+E82+F82+G82+H82-I82-J82-K82-L82)&lt;0.1</f>
        <v>1</v>
      </c>
      <c r="N82" s="40">
        <f>IF(B82="","",I82+J82)</f>
        <v>7584.6960164355423</v>
      </c>
      <c r="O82" s="30"/>
    </row>
    <row r="83" spans="1:15" x14ac:dyDescent="0.25">
      <c r="A83" s="18"/>
      <c r="B83" s="39">
        <v>44867.583333333336</v>
      </c>
      <c r="C83" s="40">
        <v>1506.643763</v>
      </c>
      <c r="D83" s="40">
        <v>1017.22496</v>
      </c>
      <c r="E83" s="40">
        <v>1996.9252070000002</v>
      </c>
      <c r="F83" s="40">
        <v>1046.0981692512501</v>
      </c>
      <c r="G83" s="40">
        <v>1191.6399202920702</v>
      </c>
      <c r="H83" s="40">
        <v>3457.4171697222241</v>
      </c>
      <c r="I83" s="40">
        <v>7208.5252154333202</v>
      </c>
      <c r="J83" s="40">
        <v>364.95821293222406</v>
      </c>
      <c r="K83" s="40">
        <v>290.35590990000003</v>
      </c>
      <c r="L83" s="40">
        <v>2352.1098510000002</v>
      </c>
      <c r="M83" s="41" t="b">
        <f>ABS(C83+D83+E83+F83+G83+H83-I83-J83-K83-L83)&lt;0.1</f>
        <v>1</v>
      </c>
      <c r="N83" s="40">
        <f>IF(B83="","",I83+J83)</f>
        <v>7573.4834283655446</v>
      </c>
      <c r="O83" s="30"/>
    </row>
    <row r="84" spans="1:15" x14ac:dyDescent="0.25">
      <c r="A84" s="18"/>
      <c r="B84" s="39">
        <v>44867.625</v>
      </c>
      <c r="C84" s="40">
        <v>1653.9710895000001</v>
      </c>
      <c r="D84" s="40">
        <v>2515.2571841875001</v>
      </c>
      <c r="E84" s="40">
        <v>2195.6984403699994</v>
      </c>
      <c r="F84" s="40">
        <v>899.17139958650012</v>
      </c>
      <c r="G84" s="40">
        <v>1037.3803898793201</v>
      </c>
      <c r="H84" s="40">
        <v>2551.6393797222245</v>
      </c>
      <c r="I84" s="40">
        <v>7268.6801482433202</v>
      </c>
      <c r="J84" s="40">
        <v>384.38537390222405</v>
      </c>
      <c r="K84" s="40">
        <v>112.5875321</v>
      </c>
      <c r="L84" s="40">
        <v>3087.464829</v>
      </c>
      <c r="M84" s="41" t="b">
        <f>ABS(C84+D84+E84+F84+G84+H84-I84-J84-K84-L84)&lt;0.1</f>
        <v>1</v>
      </c>
      <c r="N84" s="40">
        <f>IF(B84="","",I84+J84)</f>
        <v>7653.0655221455445</v>
      </c>
      <c r="O84" s="30"/>
    </row>
    <row r="85" spans="1:15" x14ac:dyDescent="0.25">
      <c r="A85" s="18"/>
      <c r="B85" s="39">
        <v>44867.666666666664</v>
      </c>
      <c r="C85" s="40">
        <v>1748.1331117499999</v>
      </c>
      <c r="D85" s="40">
        <v>3221.3529121874994</v>
      </c>
      <c r="E85" s="40">
        <v>2157.4543429999994</v>
      </c>
      <c r="F85" s="40">
        <v>830.61850551275006</v>
      </c>
      <c r="G85" s="40">
        <v>941.74459589307003</v>
      </c>
      <c r="H85" s="40">
        <v>2155.914834722224</v>
      </c>
      <c r="I85" s="40">
        <v>7448.6576560033209</v>
      </c>
      <c r="J85" s="40">
        <v>418.62622076222402</v>
      </c>
      <c r="K85" s="40">
        <v>0.2575387999999999</v>
      </c>
      <c r="L85" s="40">
        <v>3187.6768875000002</v>
      </c>
      <c r="M85" s="41" t="b">
        <f>ABS(C85+D85+E85+F85+G85+H85-I85-J85-K85-L85)&lt;0.1</f>
        <v>1</v>
      </c>
      <c r="N85" s="40">
        <f>IF(B85="","",I85+J85)</f>
        <v>7867.2838767655448</v>
      </c>
      <c r="O85" s="30"/>
    </row>
    <row r="86" spans="1:15" x14ac:dyDescent="0.25">
      <c r="A86" s="18"/>
      <c r="B86" s="39">
        <v>44867.708333333336</v>
      </c>
      <c r="C86" s="40">
        <v>1763.5817405</v>
      </c>
      <c r="D86" s="40">
        <v>4252.0339581874978</v>
      </c>
      <c r="E86" s="40">
        <v>2300.077876249999</v>
      </c>
      <c r="F86" s="40">
        <v>751.1206000517501</v>
      </c>
      <c r="G86" s="40">
        <v>960.65781279407202</v>
      </c>
      <c r="H86" s="40">
        <v>2096.758834722224</v>
      </c>
      <c r="I86" s="40">
        <v>7717.1883690333207</v>
      </c>
      <c r="J86" s="40">
        <v>461.53787637222399</v>
      </c>
      <c r="K86" s="40">
        <v>0.54117959999999998</v>
      </c>
      <c r="L86" s="40">
        <v>3944.9633975000002</v>
      </c>
      <c r="M86" s="41" t="b">
        <f>ABS(C86+D86+E86+F86+G86+H86-I86-J86-K86-L86)&lt;0.1</f>
        <v>1</v>
      </c>
      <c r="N86" s="40">
        <f>IF(B86="","",I86+J86)</f>
        <v>8178.7262454055444</v>
      </c>
      <c r="O86" s="30"/>
    </row>
    <row r="87" spans="1:15" x14ac:dyDescent="0.25">
      <c r="A87" s="18"/>
      <c r="B87" s="39">
        <v>44867.75</v>
      </c>
      <c r="C87" s="40">
        <v>1758.8588950000001</v>
      </c>
      <c r="D87" s="40">
        <v>3684.7110151249994</v>
      </c>
      <c r="E87" s="40">
        <v>2126.9754047500001</v>
      </c>
      <c r="F87" s="40">
        <v>498.79540069200004</v>
      </c>
      <c r="G87" s="40">
        <v>984.43718358632111</v>
      </c>
      <c r="H87" s="40">
        <v>2298.206834722223</v>
      </c>
      <c r="I87" s="40">
        <v>7572.199549643321</v>
      </c>
      <c r="J87" s="40">
        <v>449.05854443222404</v>
      </c>
      <c r="K87" s="40">
        <v>1.5689918</v>
      </c>
      <c r="L87" s="40">
        <v>3329.1576479999999</v>
      </c>
      <c r="M87" s="41" t="b">
        <f>ABS(C87+D87+E87+F87+G87+H87-I87-J87-K87-L87)&lt;0.1</f>
        <v>1</v>
      </c>
      <c r="N87" s="40">
        <f>IF(B87="","",I87+J87)</f>
        <v>8021.2580940755452</v>
      </c>
      <c r="O87" s="30"/>
    </row>
    <row r="88" spans="1:15" x14ac:dyDescent="0.25">
      <c r="A88" s="18"/>
      <c r="B88" s="39">
        <v>44867.791666666664</v>
      </c>
      <c r="C88" s="40">
        <v>1707.7399782499999</v>
      </c>
      <c r="D88" s="40">
        <v>3013.7973601875001</v>
      </c>
      <c r="E88" s="40">
        <v>2113.223121</v>
      </c>
      <c r="F88" s="40">
        <v>371.60266518825</v>
      </c>
      <c r="G88" s="40">
        <v>966.60037051757001</v>
      </c>
      <c r="H88" s="40">
        <v>2626.5928347222243</v>
      </c>
      <c r="I88" s="40">
        <v>7202.7789236033204</v>
      </c>
      <c r="J88" s="40">
        <v>416.07321706222405</v>
      </c>
      <c r="K88" s="40">
        <v>151.47731770000001</v>
      </c>
      <c r="L88" s="40">
        <v>3029.2268715</v>
      </c>
      <c r="M88" s="41" t="b">
        <f>ABS(C88+D88+E88+F88+G88+H88-I88-J88-K88-L88)&lt;0.1</f>
        <v>1</v>
      </c>
      <c r="N88" s="40">
        <f>IF(B88="","",I88+J88)</f>
        <v>7618.8521406655445</v>
      </c>
      <c r="O88" s="30"/>
    </row>
    <row r="89" spans="1:15" x14ac:dyDescent="0.25">
      <c r="A89" s="18"/>
      <c r="B89" s="39">
        <v>44867.833333333336</v>
      </c>
      <c r="C89" s="40">
        <v>1670.0811255000001</v>
      </c>
      <c r="D89" s="40">
        <v>1998.5268606250002</v>
      </c>
      <c r="E89" s="40">
        <v>2137.0664380000003</v>
      </c>
      <c r="F89" s="40">
        <v>326.27831471299999</v>
      </c>
      <c r="G89" s="40">
        <v>937.79937500532003</v>
      </c>
      <c r="H89" s="40">
        <v>3107.1638347222242</v>
      </c>
      <c r="I89" s="40">
        <v>6690.784911883321</v>
      </c>
      <c r="J89" s="40">
        <v>366.85960068222403</v>
      </c>
      <c r="K89" s="40">
        <v>569.85364650000008</v>
      </c>
      <c r="L89" s="40">
        <v>2549.4177894999998</v>
      </c>
      <c r="M89" s="41" t="b">
        <f>ABS(C89+D89+E89+F89+G89+H89-I89-J89-K89-L89)&lt;0.1</f>
        <v>1</v>
      </c>
      <c r="N89" s="40">
        <f>IF(B89="","",I89+J89)</f>
        <v>7057.6445125655446</v>
      </c>
      <c r="O89" s="30"/>
    </row>
    <row r="90" spans="1:15" x14ac:dyDescent="0.25">
      <c r="A90" s="18"/>
      <c r="B90" s="39">
        <v>44867.875</v>
      </c>
      <c r="C90" s="40">
        <v>1623.0786692500001</v>
      </c>
      <c r="D90" s="40">
        <v>777.879682</v>
      </c>
      <c r="E90" s="40">
        <v>1921.5900427500001</v>
      </c>
      <c r="F90" s="40">
        <v>359.44828272625006</v>
      </c>
      <c r="G90" s="40">
        <v>902.78515741707008</v>
      </c>
      <c r="H90" s="40">
        <v>3647.8568347222222</v>
      </c>
      <c r="I90" s="40">
        <v>6207.4956065133201</v>
      </c>
      <c r="J90" s="40">
        <v>322.64420845222202</v>
      </c>
      <c r="K90" s="40">
        <v>570.00273490000006</v>
      </c>
      <c r="L90" s="40">
        <v>2132.4961189999995</v>
      </c>
      <c r="M90" s="41" t="b">
        <f>ABS(C90+D90+E90+F90+G90+H90-I90-J90-K90-L90)&lt;0.1</f>
        <v>1</v>
      </c>
      <c r="N90" s="40">
        <f>IF(B90="","",I90+J90)</f>
        <v>6530.1398149655424</v>
      </c>
      <c r="O90" s="30"/>
    </row>
    <row r="91" spans="1:15" x14ac:dyDescent="0.25">
      <c r="A91" s="18"/>
      <c r="B91" s="39">
        <v>44867.916666666664</v>
      </c>
      <c r="C91" s="40">
        <v>1567.86930125</v>
      </c>
      <c r="D91" s="40">
        <v>736.74957262500004</v>
      </c>
      <c r="E91" s="40">
        <v>1825.9768045000001</v>
      </c>
      <c r="F91" s="40">
        <v>279.76769924000001</v>
      </c>
      <c r="G91" s="40">
        <v>894.07094809832006</v>
      </c>
      <c r="H91" s="40">
        <v>3444.8608347222212</v>
      </c>
      <c r="I91" s="40">
        <v>5993.9899294533207</v>
      </c>
      <c r="J91" s="40">
        <v>311.47313818222096</v>
      </c>
      <c r="K91" s="40">
        <v>451.61776930000002</v>
      </c>
      <c r="L91" s="40">
        <v>1992.2143235000001</v>
      </c>
      <c r="M91" s="41" t="b">
        <f>ABS(C91+D91+E91+F91+G91+H91-I91-J91-K91-L91)&lt;0.1</f>
        <v>1</v>
      </c>
      <c r="N91" s="40">
        <f>IF(B91="","",I91+J91)</f>
        <v>6305.4630676355418</v>
      </c>
      <c r="O91" s="30"/>
    </row>
    <row r="92" spans="1:15" x14ac:dyDescent="0.25">
      <c r="A92" s="18"/>
      <c r="B92" s="39">
        <v>44867.958333333336</v>
      </c>
      <c r="C92" s="40">
        <v>1488.28053725</v>
      </c>
      <c r="D92" s="40">
        <v>516.96366056250008</v>
      </c>
      <c r="E92" s="40">
        <v>1830.6178494999999</v>
      </c>
      <c r="F92" s="40">
        <v>278.97177677350004</v>
      </c>
      <c r="G92" s="40">
        <v>880.46986571732009</v>
      </c>
      <c r="H92" s="40">
        <v>3057.6018347222243</v>
      </c>
      <c r="I92" s="40">
        <v>5558.9105721533197</v>
      </c>
      <c r="J92" s="40">
        <v>286.53266962222398</v>
      </c>
      <c r="K92" s="40">
        <v>278.24422775000005</v>
      </c>
      <c r="L92" s="40">
        <v>1929.218055</v>
      </c>
      <c r="M92" s="41" t="b">
        <f>ABS(C92+D92+E92+F92+G92+H92-I92-J92-K92-L92)&lt;0.1</f>
        <v>1</v>
      </c>
      <c r="N92" s="40">
        <f>IF(B92="","",I92+J92)</f>
        <v>5845.4432417755434</v>
      </c>
      <c r="O92" s="30"/>
    </row>
    <row r="93" spans="1:15" x14ac:dyDescent="0.25">
      <c r="A93" s="18"/>
      <c r="B93" s="39">
        <v>44868</v>
      </c>
      <c r="C93" s="40">
        <v>1407.0248447500001</v>
      </c>
      <c r="D93" s="40">
        <v>595.65045725000004</v>
      </c>
      <c r="E93" s="40">
        <v>1948.45458525</v>
      </c>
      <c r="F93" s="40">
        <v>269.71378260975001</v>
      </c>
      <c r="G93" s="40">
        <v>869.6592003535701</v>
      </c>
      <c r="H93" s="40">
        <v>3137.135834722224</v>
      </c>
      <c r="I93" s="40">
        <v>5312.5095025833198</v>
      </c>
      <c r="J93" s="40">
        <v>287.492033152224</v>
      </c>
      <c r="K93" s="40">
        <v>192.2723067</v>
      </c>
      <c r="L93" s="40">
        <v>2435.3648625000001</v>
      </c>
      <c r="M93" s="41" t="b">
        <f>ABS(C93+D93+E93+F93+G93+H93-I93-J93-K93-L93)&lt;0.1</f>
        <v>1</v>
      </c>
      <c r="N93" s="40">
        <f>IF(B93="","",I93+J93)</f>
        <v>5600.0015357355442</v>
      </c>
      <c r="O93" s="30"/>
    </row>
    <row r="94" spans="1:15" x14ac:dyDescent="0.25">
      <c r="A94" s="18"/>
      <c r="B94" s="39">
        <v>44868.041666666664</v>
      </c>
      <c r="C94" s="40">
        <v>1397.1123682499999</v>
      </c>
      <c r="D94" s="40">
        <v>383.28205493750005</v>
      </c>
      <c r="E94" s="40">
        <v>1916.23944775</v>
      </c>
      <c r="F94" s="40">
        <v>286.80441220149999</v>
      </c>
      <c r="G94" s="40">
        <v>862.00993779431997</v>
      </c>
      <c r="H94" s="40">
        <v>3148.6058347222242</v>
      </c>
      <c r="I94" s="40">
        <v>5085.018366333321</v>
      </c>
      <c r="J94" s="40">
        <v>275.09718932222404</v>
      </c>
      <c r="K94" s="40">
        <v>169.17112749999998</v>
      </c>
      <c r="L94" s="40">
        <v>2464.7673725</v>
      </c>
      <c r="M94" s="41" t="b">
        <f>ABS(C94+D94+E94+F94+G94+H94-I94-J94-K94-L94)&lt;0.1</f>
        <v>1</v>
      </c>
      <c r="N94" s="40">
        <f>IF(B94="","",I94+J94)</f>
        <v>5360.115555655545</v>
      </c>
      <c r="O94" s="30"/>
    </row>
    <row r="95" spans="1:15" x14ac:dyDescent="0.25">
      <c r="A95" s="18"/>
      <c r="B95" s="39">
        <v>44868.083333333336</v>
      </c>
      <c r="C95" s="40">
        <v>1389.22710775</v>
      </c>
      <c r="D95" s="40">
        <v>184.86702956250002</v>
      </c>
      <c r="E95" s="40">
        <v>2046.756838</v>
      </c>
      <c r="F95" s="40">
        <v>303.41927955</v>
      </c>
      <c r="G95" s="40">
        <v>858.76628676081998</v>
      </c>
      <c r="H95" s="40">
        <v>3569.070834722223</v>
      </c>
      <c r="I95" s="40">
        <v>5044.6345320533201</v>
      </c>
      <c r="J95" s="40">
        <v>273.19931109222301</v>
      </c>
      <c r="K95" s="40">
        <v>931.3026857000001</v>
      </c>
      <c r="L95" s="40">
        <v>2102.9708475000002</v>
      </c>
      <c r="M95" s="41" t="b">
        <f>ABS(C95+D95+E95+F95+G95+H95-I95-J95-K95-L95)&lt;0.1</f>
        <v>1</v>
      </c>
      <c r="N95" s="40">
        <f>IF(B95="","",I95+J95)</f>
        <v>5317.8338431455431</v>
      </c>
      <c r="O95" s="30"/>
    </row>
    <row r="96" spans="1:15" x14ac:dyDescent="0.25">
      <c r="A96" s="18"/>
      <c r="B96" s="39">
        <v>44868.125</v>
      </c>
      <c r="C96" s="40">
        <v>1413.2763709999999</v>
      </c>
      <c r="D96" s="40">
        <v>232.31029087499999</v>
      </c>
      <c r="E96" s="40">
        <v>2162.7686469999999</v>
      </c>
      <c r="F96" s="40">
        <v>230.23340105400001</v>
      </c>
      <c r="G96" s="40">
        <v>861.77284342432006</v>
      </c>
      <c r="H96" s="40">
        <v>3745.8738347222243</v>
      </c>
      <c r="I96" s="40">
        <v>4972.9347972233199</v>
      </c>
      <c r="J96" s="40">
        <v>274.05648525222398</v>
      </c>
      <c r="K96" s="40">
        <v>1197.5730131</v>
      </c>
      <c r="L96" s="40">
        <v>2201.6710924999993</v>
      </c>
      <c r="M96" s="41" t="b">
        <f>ABS(C96+D96+E96+F96+G96+H96-I96-J96-K96-L96)&lt;0.1</f>
        <v>1</v>
      </c>
      <c r="N96" s="40">
        <f>IF(B96="","",I96+J96)</f>
        <v>5246.9912824755438</v>
      </c>
      <c r="O96" s="30"/>
    </row>
    <row r="97" spans="1:15" x14ac:dyDescent="0.25">
      <c r="A97" s="18"/>
      <c r="B97" s="39">
        <v>44868.166666666664</v>
      </c>
      <c r="C97" s="40">
        <v>1429.9678992500001</v>
      </c>
      <c r="D97" s="40">
        <v>356.887615375</v>
      </c>
      <c r="E97" s="40">
        <v>2090.6695922499989</v>
      </c>
      <c r="F97" s="40">
        <v>231.55610422200002</v>
      </c>
      <c r="G97" s="40">
        <v>869.71214583632013</v>
      </c>
      <c r="H97" s="40">
        <v>3829.8108347222233</v>
      </c>
      <c r="I97" s="40">
        <v>5142.3373031433202</v>
      </c>
      <c r="J97" s="40">
        <v>281.33148331222304</v>
      </c>
      <c r="K97" s="40">
        <v>1108.1934752000002</v>
      </c>
      <c r="L97" s="40">
        <v>2276.7419300000001</v>
      </c>
      <c r="M97" s="41" t="b">
        <f>ABS(C97+D97+E97+F97+G97+H97-I97-J97-K97-L97)&lt;0.1</f>
        <v>1</v>
      </c>
      <c r="N97" s="40">
        <f>IF(B97="","",I97+J97)</f>
        <v>5423.6687864555433</v>
      </c>
      <c r="O97" s="30"/>
    </row>
    <row r="98" spans="1:15" x14ac:dyDescent="0.25">
      <c r="A98" s="18"/>
      <c r="B98" s="39">
        <v>44868.208333333336</v>
      </c>
      <c r="C98" s="40">
        <v>1448.47140825</v>
      </c>
      <c r="D98" s="40">
        <v>775.93059425000001</v>
      </c>
      <c r="E98" s="40">
        <v>1901.657595749999</v>
      </c>
      <c r="F98" s="40">
        <v>277.93527559275003</v>
      </c>
      <c r="G98" s="40">
        <v>871.58839132057005</v>
      </c>
      <c r="H98" s="40">
        <v>3386.2108347222243</v>
      </c>
      <c r="I98" s="40">
        <v>5752.9095430833204</v>
      </c>
      <c r="J98" s="40">
        <v>313.72437900222502</v>
      </c>
      <c r="K98" s="40">
        <v>200.1866618</v>
      </c>
      <c r="L98" s="40">
        <v>2394.973516</v>
      </c>
      <c r="M98" s="41" t="b">
        <f>ABS(C98+D98+E98+F98+G98+H98-I98-J98-K98-L98)&lt;0.1</f>
        <v>1</v>
      </c>
      <c r="N98" s="40">
        <f>IF(B98="","",I98+J98)</f>
        <v>6066.6339220855452</v>
      </c>
      <c r="O98" s="30"/>
    </row>
    <row r="99" spans="1:15" x14ac:dyDescent="0.25">
      <c r="A99" s="18"/>
      <c r="B99" s="39">
        <v>44868.25</v>
      </c>
      <c r="C99" s="40">
        <v>1537.6061582499999</v>
      </c>
      <c r="D99" s="40">
        <v>1536.69920275</v>
      </c>
      <c r="E99" s="40">
        <v>1674.403397</v>
      </c>
      <c r="F99" s="40">
        <v>327.424737048</v>
      </c>
      <c r="G99" s="40">
        <v>920.51313396531998</v>
      </c>
      <c r="H99" s="40">
        <v>3328.6058347222242</v>
      </c>
      <c r="I99" s="40">
        <v>6900.4367827033202</v>
      </c>
      <c r="J99" s="40">
        <v>379.41809693222399</v>
      </c>
      <c r="K99" s="40">
        <v>56.273834100000002</v>
      </c>
      <c r="L99" s="40">
        <v>1989.1237500000002</v>
      </c>
      <c r="M99" s="41" t="b">
        <f>ABS(C99+D99+E99+F99+G99+H99-I99-J99-K99-L99)&lt;0.1</f>
        <v>1</v>
      </c>
      <c r="N99" s="40">
        <f>IF(B99="","",I99+J99)</f>
        <v>7279.8548796355444</v>
      </c>
      <c r="O99" s="30"/>
    </row>
    <row r="100" spans="1:15" x14ac:dyDescent="0.25">
      <c r="A100" s="18"/>
      <c r="B100" s="39">
        <v>44868.291666666664</v>
      </c>
      <c r="C100" s="40">
        <v>1653.767319</v>
      </c>
      <c r="D100" s="40">
        <v>2177.0319134375004</v>
      </c>
      <c r="E100" s="40">
        <v>1694.0348950000002</v>
      </c>
      <c r="F100" s="40">
        <v>437.20358615175002</v>
      </c>
      <c r="G100" s="40">
        <v>1046.50803664407</v>
      </c>
      <c r="H100" s="40">
        <v>3298.6858347222242</v>
      </c>
      <c r="I100" s="40">
        <v>7523.0223875933207</v>
      </c>
      <c r="J100" s="40">
        <v>416.67522966222401</v>
      </c>
      <c r="K100" s="40">
        <v>270.23138670000003</v>
      </c>
      <c r="L100" s="40">
        <v>2097.3025809999995</v>
      </c>
      <c r="M100" s="41" t="b">
        <f>ABS(C100+D100+E100+F100+G100+H100-I100-J100-K100-L100)&lt;0.1</f>
        <v>1</v>
      </c>
      <c r="N100" s="40">
        <f>IF(B100="","",I100+J100)</f>
        <v>7939.6976172555451</v>
      </c>
      <c r="O100" s="30"/>
    </row>
    <row r="101" spans="1:15" x14ac:dyDescent="0.25">
      <c r="A101" s="18"/>
      <c r="B101" s="39">
        <v>44868.333333333336</v>
      </c>
      <c r="C101" s="40">
        <v>1645.5406700000001</v>
      </c>
      <c r="D101" s="40">
        <v>1510.8457665000001</v>
      </c>
      <c r="E101" s="40">
        <v>2012.5777645000001</v>
      </c>
      <c r="F101" s="40">
        <v>572.55900764500007</v>
      </c>
      <c r="G101" s="40">
        <v>1120.3132558283201</v>
      </c>
      <c r="H101" s="40">
        <v>3250.2189647222235</v>
      </c>
      <c r="I101" s="40">
        <v>7636.1844952633201</v>
      </c>
      <c r="J101" s="40">
        <v>401.04936153222303</v>
      </c>
      <c r="K101" s="40">
        <v>73.291236900000001</v>
      </c>
      <c r="L101" s="40">
        <v>2001.5303355000001</v>
      </c>
      <c r="M101" s="41" t="b">
        <f>ABS(C101+D101+E101+F101+G101+H101-I101-J101-K101-L101)&lt;0.1</f>
        <v>1</v>
      </c>
      <c r="N101" s="40">
        <f>IF(B101="","",I101+J101)</f>
        <v>8037.233856795543</v>
      </c>
      <c r="O101" s="30"/>
    </row>
    <row r="102" spans="1:15" x14ac:dyDescent="0.25">
      <c r="A102" s="18"/>
      <c r="B102" s="39">
        <v>44868.375</v>
      </c>
      <c r="C102" s="40">
        <v>1656.2727502499999</v>
      </c>
      <c r="D102" s="40">
        <v>671.32159562499999</v>
      </c>
      <c r="E102" s="40">
        <v>1975.1438485000001</v>
      </c>
      <c r="F102" s="40">
        <v>690.57341425950005</v>
      </c>
      <c r="G102" s="40">
        <v>1247.9482567288201</v>
      </c>
      <c r="H102" s="40">
        <v>3756.7312497222242</v>
      </c>
      <c r="I102" s="40">
        <v>7414.2048825433203</v>
      </c>
      <c r="J102" s="40">
        <v>384.99623494222402</v>
      </c>
      <c r="K102" s="40">
        <v>371.05175410000004</v>
      </c>
      <c r="L102" s="40">
        <v>1827.7382435</v>
      </c>
      <c r="M102" s="41" t="b">
        <f>ABS(C102+D102+E102+F102+G102+H102-I102-J102-K102-L102)&lt;0.1</f>
        <v>1</v>
      </c>
      <c r="N102" s="40">
        <f>IF(B102="","",I102+J102)</f>
        <v>7799.2011174855443</v>
      </c>
      <c r="O102" s="30"/>
    </row>
    <row r="103" spans="1:15" x14ac:dyDescent="0.25">
      <c r="A103" s="18"/>
      <c r="B103" s="39">
        <v>44868.416666666664</v>
      </c>
      <c r="C103" s="40">
        <v>1614.1560000000002</v>
      </c>
      <c r="D103" s="40">
        <v>448.60212174999998</v>
      </c>
      <c r="E103" s="40">
        <v>1867.8352335</v>
      </c>
      <c r="F103" s="40">
        <v>924.56466870725001</v>
      </c>
      <c r="G103" s="40">
        <v>1406.16394616607</v>
      </c>
      <c r="H103" s="40">
        <v>3838.3423747222241</v>
      </c>
      <c r="I103" s="40">
        <v>7352.5613577533204</v>
      </c>
      <c r="J103" s="40">
        <v>384.72050569222404</v>
      </c>
      <c r="K103" s="40">
        <v>440.65217040000005</v>
      </c>
      <c r="L103" s="40">
        <v>1921.730311</v>
      </c>
      <c r="M103" s="41" t="b">
        <f>ABS(C103+D103+E103+F103+G103+H103-I103-J103-K103-L103)&lt;0.1</f>
        <v>1</v>
      </c>
      <c r="N103" s="40">
        <f>IF(B103="","",I103+J103)</f>
        <v>7737.2818634455443</v>
      </c>
      <c r="O103" s="30"/>
    </row>
    <row r="104" spans="1:15" x14ac:dyDescent="0.25">
      <c r="A104" s="18"/>
      <c r="B104" s="39">
        <v>44868.458333333336</v>
      </c>
      <c r="C104" s="40">
        <v>1625.7701682500001</v>
      </c>
      <c r="D104" s="40">
        <v>750.27140450000013</v>
      </c>
      <c r="E104" s="40">
        <v>1713.3240222500001</v>
      </c>
      <c r="F104" s="40">
        <v>1128.0194094922501</v>
      </c>
      <c r="G104" s="40">
        <v>1522.25599818107</v>
      </c>
      <c r="H104" s="40">
        <v>3433.1870297222245</v>
      </c>
      <c r="I104" s="40">
        <v>7354.4138705733203</v>
      </c>
      <c r="J104" s="40">
        <v>385.33093112222406</v>
      </c>
      <c r="K104" s="40">
        <v>194.2552527</v>
      </c>
      <c r="L104" s="40">
        <v>2238.8279779999993</v>
      </c>
      <c r="M104" s="41" t="b">
        <f>ABS(C104+D104+E104+F104+G104+H104-I104-J104-K104-L104)&lt;0.1</f>
        <v>1</v>
      </c>
      <c r="N104" s="40">
        <f>IF(B104="","",I104+J104)</f>
        <v>7739.7448016955441</v>
      </c>
      <c r="O104" s="30"/>
    </row>
    <row r="105" spans="1:15" x14ac:dyDescent="0.25">
      <c r="A105" s="18"/>
      <c r="B105" s="39">
        <v>44868.5</v>
      </c>
      <c r="C105" s="40">
        <v>1669.43070375</v>
      </c>
      <c r="D105" s="40">
        <v>1205.995369</v>
      </c>
      <c r="E105" s="40">
        <v>1564.0755927500002</v>
      </c>
      <c r="F105" s="40">
        <v>1295.0004207490001</v>
      </c>
      <c r="G105" s="40">
        <v>1545.26439485432</v>
      </c>
      <c r="H105" s="40">
        <v>2933.5448347222241</v>
      </c>
      <c r="I105" s="40">
        <v>7193.7301648533203</v>
      </c>
      <c r="J105" s="40">
        <v>371.184379172224</v>
      </c>
      <c r="K105" s="40">
        <v>87.791622799999985</v>
      </c>
      <c r="L105" s="40">
        <v>2560.605149</v>
      </c>
      <c r="M105" s="41" t="b">
        <f>ABS(C105+D105+E105+F105+G105+H105-I105-J105-K105-L105)&lt;0.1</f>
        <v>1</v>
      </c>
      <c r="N105" s="40">
        <f>IF(B105="","",I105+J105)</f>
        <v>7564.9145440255443</v>
      </c>
      <c r="O105" s="30"/>
    </row>
    <row r="106" spans="1:15" x14ac:dyDescent="0.25">
      <c r="A106" s="18"/>
      <c r="B106" s="39">
        <v>44868.541666666664</v>
      </c>
      <c r="C106" s="40">
        <v>1681.30533625</v>
      </c>
      <c r="D106" s="40">
        <v>1623.0999086250001</v>
      </c>
      <c r="E106" s="40">
        <v>1550.8293290000001</v>
      </c>
      <c r="F106" s="40">
        <v>1546.6832103650001</v>
      </c>
      <c r="G106" s="40">
        <v>1478.92282018332</v>
      </c>
      <c r="H106" s="40">
        <v>2451.3165947222237</v>
      </c>
      <c r="I106" s="40">
        <v>7194.8139252033197</v>
      </c>
      <c r="J106" s="40">
        <v>367.459603842224</v>
      </c>
      <c r="K106" s="40">
        <v>2.3771071000000004</v>
      </c>
      <c r="L106" s="40">
        <v>2767.506562999999</v>
      </c>
      <c r="M106" s="41" t="b">
        <f>ABS(C106+D106+E106+F106+G106+H106-I106-J106-K106-L106)&lt;0.1</f>
        <v>1</v>
      </c>
      <c r="N106" s="40">
        <f>IF(B106="","",I106+J106)</f>
        <v>7562.2735290455439</v>
      </c>
      <c r="O106" s="30"/>
    </row>
    <row r="107" spans="1:15" x14ac:dyDescent="0.25">
      <c r="A107" s="18"/>
      <c r="B107" s="39">
        <v>44868.583333333336</v>
      </c>
      <c r="C107" s="40">
        <v>1714.13531175</v>
      </c>
      <c r="D107" s="40">
        <v>2452.036552</v>
      </c>
      <c r="E107" s="40">
        <v>1293.6561099999992</v>
      </c>
      <c r="F107" s="40">
        <v>1662.9750002317501</v>
      </c>
      <c r="G107" s="40">
        <v>1262.8164014215702</v>
      </c>
      <c r="H107" s="40">
        <v>2012.6764847222241</v>
      </c>
      <c r="I107" s="40">
        <v>7265.89974735332</v>
      </c>
      <c r="J107" s="40">
        <v>368.40762277222399</v>
      </c>
      <c r="K107" s="40">
        <v>5.7028534999999998</v>
      </c>
      <c r="L107" s="40">
        <v>2758.2856365000002</v>
      </c>
      <c r="M107" s="41" t="b">
        <f>ABS(C108+D108+E108+F108+G108+H108-I108-J108-K108-L108)&lt;0.1</f>
        <v>1</v>
      </c>
      <c r="N107" s="40">
        <f>IF(B107="","",I107+J107)</f>
        <v>7634.3073701255444</v>
      </c>
      <c r="O107" s="30"/>
    </row>
    <row r="108" spans="1:15" x14ac:dyDescent="0.25">
      <c r="A108" s="18"/>
      <c r="B108" s="39">
        <v>44868.625</v>
      </c>
      <c r="C108" s="40">
        <v>1717.4077492500001</v>
      </c>
      <c r="D108" s="40">
        <v>2929.4972511875003</v>
      </c>
      <c r="E108" s="40">
        <v>1366.0097430000001</v>
      </c>
      <c r="F108" s="40">
        <v>1644.2856560170001</v>
      </c>
      <c r="G108" s="40">
        <v>1062.0156122488199</v>
      </c>
      <c r="H108" s="40">
        <v>1950.634834722224</v>
      </c>
      <c r="I108" s="40">
        <v>7385.5378833733203</v>
      </c>
      <c r="J108" s="40">
        <v>381.06450005222399</v>
      </c>
      <c r="K108" s="40">
        <v>4.5246300000000002</v>
      </c>
      <c r="L108" s="40">
        <v>2898.723833</v>
      </c>
      <c r="M108" s="41" t="b">
        <f>ABS(C108+D108+E108+F108+G108+H108-I108-J108-K108-L108)&lt;0.1</f>
        <v>1</v>
      </c>
      <c r="N108" s="40">
        <f>IF(B108="","",I108+J108)</f>
        <v>7766.6023834255438</v>
      </c>
      <c r="O108" s="30"/>
    </row>
    <row r="109" spans="1:15" x14ac:dyDescent="0.25">
      <c r="A109" s="18"/>
      <c r="B109" s="39">
        <v>44868.666666666664</v>
      </c>
      <c r="C109" s="40">
        <v>1757.58481525</v>
      </c>
      <c r="D109" s="40">
        <v>2984.490374125</v>
      </c>
      <c r="E109" s="40">
        <v>1400.80737675</v>
      </c>
      <c r="F109" s="40">
        <v>1650.239223671</v>
      </c>
      <c r="G109" s="40">
        <v>960.16229429732005</v>
      </c>
      <c r="H109" s="40">
        <v>2111.3898347222239</v>
      </c>
      <c r="I109" s="40">
        <v>7552.2898152433208</v>
      </c>
      <c r="J109" s="40">
        <v>399.77927467222401</v>
      </c>
      <c r="K109" s="40">
        <v>3.0768688999999996</v>
      </c>
      <c r="L109" s="40">
        <v>2909.5279599999999</v>
      </c>
      <c r="M109" s="41" t="b">
        <f>ABS(C109+D109+E109+F109+G109+H109-I109-J109-K109-L109)&lt;0.1</f>
        <v>1</v>
      </c>
      <c r="N109" s="40">
        <f>IF(B109="","",I109+J109)</f>
        <v>7952.0690899155452</v>
      </c>
      <c r="O109" s="30"/>
    </row>
    <row r="110" spans="1:15" x14ac:dyDescent="0.25">
      <c r="A110" s="18"/>
      <c r="B110" s="39">
        <v>44868.708333333336</v>
      </c>
      <c r="C110" s="40">
        <v>1747.5705937499999</v>
      </c>
      <c r="D110" s="40">
        <v>4170.6699539999991</v>
      </c>
      <c r="E110" s="40">
        <v>1407.609213</v>
      </c>
      <c r="F110" s="40">
        <v>1880.5520364565</v>
      </c>
      <c r="G110" s="40">
        <v>977.01508635682114</v>
      </c>
      <c r="H110" s="40">
        <v>2045.2638347222241</v>
      </c>
      <c r="I110" s="40">
        <v>7831.5208251233198</v>
      </c>
      <c r="J110" s="40">
        <v>457.10372986222399</v>
      </c>
      <c r="K110" s="40">
        <v>2.1504683</v>
      </c>
      <c r="L110" s="40">
        <v>3937.905694999999</v>
      </c>
      <c r="M110" s="41" t="b">
        <f>ABS(C110+D110+E110+F110+G110+H110-I110-J110-K110-L110)&lt;0.1</f>
        <v>1</v>
      </c>
      <c r="N110" s="40">
        <f>IF(B110="","",I110+J110)</f>
        <v>8288.624554985543</v>
      </c>
      <c r="O110" s="30"/>
    </row>
    <row r="111" spans="1:15" x14ac:dyDescent="0.25">
      <c r="A111" s="18"/>
      <c r="B111" s="39">
        <v>44868.75</v>
      </c>
      <c r="C111" s="40">
        <v>1732.2620710000001</v>
      </c>
      <c r="D111" s="40">
        <v>3753.9680167499992</v>
      </c>
      <c r="E111" s="40">
        <v>1405.9560680000002</v>
      </c>
      <c r="F111" s="40">
        <v>2149.3660337245001</v>
      </c>
      <c r="G111" s="40">
        <v>989.50244759882105</v>
      </c>
      <c r="H111" s="40">
        <v>1997.5248347222241</v>
      </c>
      <c r="I111" s="40">
        <v>7656.9333918133207</v>
      </c>
      <c r="J111" s="40">
        <v>430.387259182224</v>
      </c>
      <c r="K111" s="40">
        <v>2.7700787999999998</v>
      </c>
      <c r="L111" s="40">
        <v>3938.488742</v>
      </c>
      <c r="M111" s="41" t="b">
        <f>ABS(C111+D111+E111+F111+G111+H111-I111-J111-K111-L111)&lt;0.1</f>
        <v>1</v>
      </c>
      <c r="N111" s="40">
        <f>IF(B111="","",I111+J111)</f>
        <v>8087.3206509955444</v>
      </c>
      <c r="O111" s="30"/>
    </row>
    <row r="112" spans="1:15" x14ac:dyDescent="0.25">
      <c r="A112" s="18"/>
      <c r="B112" s="39">
        <v>44868.791666666664</v>
      </c>
      <c r="C112" s="40">
        <v>1665.05411675</v>
      </c>
      <c r="D112" s="40">
        <v>2879.0230536875001</v>
      </c>
      <c r="E112" s="40">
        <v>1389.04769575</v>
      </c>
      <c r="F112" s="40">
        <v>2204.6927613702501</v>
      </c>
      <c r="G112" s="40">
        <v>948.59060984557004</v>
      </c>
      <c r="H112" s="40">
        <v>2099.3788347222239</v>
      </c>
      <c r="I112" s="40">
        <v>7321.6489338433203</v>
      </c>
      <c r="J112" s="40">
        <v>389.81433028222301</v>
      </c>
      <c r="K112" s="40">
        <v>0.39783499999999988</v>
      </c>
      <c r="L112" s="40">
        <v>3473.9259730000003</v>
      </c>
      <c r="M112" s="41" t="b">
        <f>ABS(C112+D112+E112+F112+G112+H112-I112-J112-K112-L112)&lt;0.1</f>
        <v>1</v>
      </c>
      <c r="N112" s="40">
        <f>IF(B112="","",I112+J112)</f>
        <v>7711.463264125543</v>
      </c>
      <c r="O112" s="30"/>
    </row>
    <row r="113" spans="1:15" x14ac:dyDescent="0.25">
      <c r="A113" s="18"/>
      <c r="B113" s="39">
        <v>44868.833333333336</v>
      </c>
      <c r="C113" s="40">
        <v>1628.1614167499999</v>
      </c>
      <c r="D113" s="40">
        <v>1614.5014117500002</v>
      </c>
      <c r="E113" s="40">
        <v>1177.3855000000001</v>
      </c>
      <c r="F113" s="40">
        <v>2095.4046130767501</v>
      </c>
      <c r="G113" s="40">
        <v>929.91303207657006</v>
      </c>
      <c r="H113" s="40">
        <v>2414.340834722223</v>
      </c>
      <c r="I113" s="40">
        <v>6844.7349166633203</v>
      </c>
      <c r="J113" s="40">
        <v>355.23672531222405</v>
      </c>
      <c r="K113" s="40">
        <v>38.171798399999986</v>
      </c>
      <c r="L113" s="40">
        <v>2621.5633680000001</v>
      </c>
      <c r="M113" s="41" t="b">
        <f>ABS(C113+D113+E113+F113+G113+H113-I113-J113-K113-L113)&lt;0.1</f>
        <v>1</v>
      </c>
      <c r="N113" s="40">
        <f>IF(B113="","",I113+J113)</f>
        <v>7199.9716419755441</v>
      </c>
      <c r="O113" s="30"/>
    </row>
    <row r="114" spans="1:15" x14ac:dyDescent="0.25">
      <c r="A114" s="18"/>
      <c r="B114" s="39">
        <v>44868.875</v>
      </c>
      <c r="C114" s="40">
        <v>1566.264876</v>
      </c>
      <c r="D114" s="40">
        <v>966.46930268750009</v>
      </c>
      <c r="E114" s="40">
        <v>1135.7287955000002</v>
      </c>
      <c r="F114" s="40">
        <v>2229.378042973</v>
      </c>
      <c r="G114" s="40">
        <v>913.04992808282009</v>
      </c>
      <c r="H114" s="40">
        <v>2599.3618347222241</v>
      </c>
      <c r="I114" s="40">
        <v>6330.63503533332</v>
      </c>
      <c r="J114" s="40">
        <v>325.75115913222402</v>
      </c>
      <c r="K114" s="40">
        <v>249.7881835</v>
      </c>
      <c r="L114" s="40">
        <v>2504.0784020000006</v>
      </c>
      <c r="M114" s="41" t="b">
        <f>ABS(C114+D114+E114+F114+G114+H114-I114-J114-K114-L114)&lt;0.1</f>
        <v>1</v>
      </c>
      <c r="N114" s="40">
        <f>IF(B114="","",I114+J114)</f>
        <v>6656.3861944655437</v>
      </c>
      <c r="O114" s="30"/>
    </row>
    <row r="115" spans="1:15" x14ac:dyDescent="0.25">
      <c r="A115" s="18"/>
      <c r="B115" s="39">
        <v>44868.916666666664</v>
      </c>
      <c r="C115" s="40">
        <v>1536.0389975000001</v>
      </c>
      <c r="D115" s="40">
        <v>635.35995624999998</v>
      </c>
      <c r="E115" s="40">
        <v>1124.7808747500001</v>
      </c>
      <c r="F115" s="40">
        <v>2151.4717144705</v>
      </c>
      <c r="G115" s="40">
        <v>908.52748474282009</v>
      </c>
      <c r="H115" s="40">
        <v>2604.1008347222241</v>
      </c>
      <c r="I115" s="40">
        <v>6060.6374670233208</v>
      </c>
      <c r="J115" s="40">
        <v>311.78860441222503</v>
      </c>
      <c r="K115" s="40">
        <v>206.89190500000001</v>
      </c>
      <c r="L115" s="40">
        <v>2380.961886</v>
      </c>
      <c r="M115" s="41" t="b">
        <f>ABS(C115+D115+E115+F115+G115+H115-I115-J115-K115-L115)&lt;0.1</f>
        <v>1</v>
      </c>
      <c r="N115" s="40">
        <f>IF(B115="","",I115+J115)</f>
        <v>6372.426071435546</v>
      </c>
      <c r="O115" s="30"/>
    </row>
    <row r="116" spans="1:15" x14ac:dyDescent="0.25">
      <c r="A116" s="18"/>
      <c r="B116" s="39">
        <v>44868.958333333336</v>
      </c>
      <c r="C116" s="40">
        <v>1532.4861069999999</v>
      </c>
      <c r="D116" s="40">
        <v>348.74517006250005</v>
      </c>
      <c r="E116" s="40">
        <v>1121.163753249999</v>
      </c>
      <c r="F116" s="40">
        <v>2204.3565666784998</v>
      </c>
      <c r="G116" s="40">
        <v>898.97493419232001</v>
      </c>
      <c r="H116" s="40">
        <v>2828.874834722224</v>
      </c>
      <c r="I116" s="40">
        <v>5632.60622647332</v>
      </c>
      <c r="J116" s="40">
        <v>291.25637693222399</v>
      </c>
      <c r="K116" s="40">
        <v>584.7081750000001</v>
      </c>
      <c r="L116" s="40">
        <v>2426.0305875000004</v>
      </c>
      <c r="M116" s="41" t="b">
        <f>ABS(C116+D116+E116+F116+G116+H116-I116-J116-K116-L116)&lt;0.1</f>
        <v>1</v>
      </c>
      <c r="N116" s="40">
        <f>IF(B116="","",I116+J116)</f>
        <v>5923.8626034055442</v>
      </c>
      <c r="O116" s="30"/>
    </row>
    <row r="117" spans="1:15" x14ac:dyDescent="0.25">
      <c r="A117" s="18"/>
      <c r="B117" s="39">
        <v>44869</v>
      </c>
      <c r="C117" s="40">
        <v>1543.2579364999999</v>
      </c>
      <c r="D117" s="40">
        <v>232.27691462500002</v>
      </c>
      <c r="E117" s="40">
        <v>800.33526549999999</v>
      </c>
      <c r="F117" s="40">
        <v>2317.4526390707501</v>
      </c>
      <c r="G117" s="40">
        <v>882.5151885175701</v>
      </c>
      <c r="H117" s="40">
        <v>3423.8718347222234</v>
      </c>
      <c r="I117" s="40">
        <v>5375.8206192633197</v>
      </c>
      <c r="J117" s="40">
        <v>309.08236207222404</v>
      </c>
      <c r="K117" s="40">
        <v>1138.4670776</v>
      </c>
      <c r="L117" s="40">
        <v>2376.339719999999</v>
      </c>
      <c r="M117" s="41" t="b">
        <f>ABS(C117+D117+E117+F117+G117+H117-I117-J117-K117-L117)&lt;0.1</f>
        <v>1</v>
      </c>
      <c r="N117" s="40">
        <f>IF(B117="","",I117+J117)</f>
        <v>5684.9029813355437</v>
      </c>
      <c r="O117" s="30"/>
    </row>
    <row r="118" spans="1:15" x14ac:dyDescent="0.25">
      <c r="A118" s="18"/>
      <c r="B118" s="39">
        <v>44869.041666666664</v>
      </c>
      <c r="C118" s="40">
        <v>1537.9861645000001</v>
      </c>
      <c r="D118" s="40">
        <v>150.90267799999998</v>
      </c>
      <c r="E118" s="40">
        <v>649.17570724999996</v>
      </c>
      <c r="F118" s="40">
        <v>2399.8129194984999</v>
      </c>
      <c r="G118" s="40">
        <v>871.2230641248201</v>
      </c>
      <c r="H118" s="40">
        <v>3543.5048347222241</v>
      </c>
      <c r="I118" s="40">
        <v>5187.1957313233206</v>
      </c>
      <c r="J118" s="40">
        <v>304.06994357222402</v>
      </c>
      <c r="K118" s="40">
        <v>1431.9732282000002</v>
      </c>
      <c r="L118" s="40">
        <v>2229.3664650000001</v>
      </c>
      <c r="M118" s="41" t="b">
        <f>ABS(C118+D118+E118+F118+G118+H118-I118-J118-K118-L118)&lt;0.1</f>
        <v>1</v>
      </c>
      <c r="N118" s="40">
        <f>IF(B118="","",I118+J118)</f>
        <v>5491.2656748955451</v>
      </c>
      <c r="O118" s="30"/>
    </row>
    <row r="119" spans="1:15" x14ac:dyDescent="0.25">
      <c r="A119" s="18"/>
      <c r="B119" s="39">
        <v>44869.083333333336</v>
      </c>
      <c r="C119" s="40">
        <v>1528.0052525000001</v>
      </c>
      <c r="D119" s="40">
        <v>135.86004575000001</v>
      </c>
      <c r="E119" s="40">
        <v>637.92010025000002</v>
      </c>
      <c r="F119" s="40">
        <v>2148.20802317875</v>
      </c>
      <c r="G119" s="40">
        <v>867.92904261457011</v>
      </c>
      <c r="H119" s="40">
        <v>3966.5368347222225</v>
      </c>
      <c r="I119" s="40">
        <v>5084.2311803233197</v>
      </c>
      <c r="J119" s="40">
        <v>302.43436419222303</v>
      </c>
      <c r="K119" s="40">
        <v>2019.9363695000002</v>
      </c>
      <c r="L119" s="40">
        <v>1877.857385</v>
      </c>
      <c r="M119" s="41" t="b">
        <f>ABS(C119+D119+E119+F119+G119+H119-I119-J119-K119-L119)&lt;0.1</f>
        <v>1</v>
      </c>
      <c r="N119" s="40">
        <f>IF(B119="","",I119+J119)</f>
        <v>5386.6655445155429</v>
      </c>
      <c r="O119" s="30"/>
    </row>
    <row r="120" spans="1:15" x14ac:dyDescent="0.25">
      <c r="A120" s="18"/>
      <c r="B120" s="39">
        <v>44869.125</v>
      </c>
      <c r="C120" s="40">
        <v>1529.9026752499999</v>
      </c>
      <c r="D120" s="40">
        <v>108.05547275000001</v>
      </c>
      <c r="E120" s="40">
        <v>776.67880024999999</v>
      </c>
      <c r="F120" s="40">
        <v>1847.4832451382501</v>
      </c>
      <c r="G120" s="40">
        <v>878.40087045507005</v>
      </c>
      <c r="H120" s="40">
        <v>4011.608834722223</v>
      </c>
      <c r="I120" s="40">
        <v>5001.3676589633205</v>
      </c>
      <c r="J120" s="40">
        <v>298.78083420222299</v>
      </c>
      <c r="K120" s="40">
        <v>1881.2059454000002</v>
      </c>
      <c r="L120" s="40">
        <v>1970.7754599999989</v>
      </c>
      <c r="M120" s="41" t="b">
        <f>ABS(C120+D120+E120+F120+G120+H120-I120-J120-K120-L120)&lt;0.1</f>
        <v>1</v>
      </c>
      <c r="N120" s="40">
        <f>IF(B120="","",I120+J120)</f>
        <v>5300.1484931655432</v>
      </c>
      <c r="O120" s="30"/>
    </row>
    <row r="121" spans="1:15" x14ac:dyDescent="0.25">
      <c r="A121" s="18"/>
      <c r="B121" s="39">
        <v>44869.166666666664</v>
      </c>
      <c r="C121" s="40">
        <v>1564.45042375</v>
      </c>
      <c r="D121" s="40">
        <v>190.2445383125</v>
      </c>
      <c r="E121" s="40">
        <v>911.69162125000003</v>
      </c>
      <c r="F121" s="40">
        <v>1778.0887302997501</v>
      </c>
      <c r="G121" s="40">
        <v>860.53605438107002</v>
      </c>
      <c r="H121" s="40">
        <v>3667.7488347222234</v>
      </c>
      <c r="I121" s="40">
        <v>5145.0416273533201</v>
      </c>
      <c r="J121" s="40">
        <v>317.53021436222303</v>
      </c>
      <c r="K121" s="40">
        <v>1715.8386435</v>
      </c>
      <c r="L121" s="40">
        <v>1794.3497175</v>
      </c>
      <c r="M121" s="41" t="b">
        <f>ABS(C121+D121+E121+F121+G121+H121-I121-J121-K121-L121)&lt;0.1</f>
        <v>1</v>
      </c>
      <c r="N121" s="40">
        <f>IF(B121="","",I121+J121)</f>
        <v>5462.5718417155431</v>
      </c>
      <c r="O121" s="30"/>
    </row>
    <row r="122" spans="1:15" x14ac:dyDescent="0.25">
      <c r="A122" s="18"/>
      <c r="B122" s="39">
        <v>44869.208333333336</v>
      </c>
      <c r="C122" s="40">
        <v>1634.3571675000001</v>
      </c>
      <c r="D122" s="40">
        <v>423.74411243750001</v>
      </c>
      <c r="E122" s="40">
        <v>1112.1643222500002</v>
      </c>
      <c r="F122" s="40">
        <v>1622.3976908582499</v>
      </c>
      <c r="G122" s="40">
        <v>895.47097796756998</v>
      </c>
      <c r="H122" s="40">
        <v>3670.349834722223</v>
      </c>
      <c r="I122" s="40">
        <v>5785.2999722233199</v>
      </c>
      <c r="J122" s="40">
        <v>342.659039312223</v>
      </c>
      <c r="K122" s="40">
        <v>1389.5059392000001</v>
      </c>
      <c r="L122" s="40">
        <v>1841.019155</v>
      </c>
      <c r="M122" s="41" t="b">
        <f>ABS(C122+D122+E122+F122+G122+H122-I122-J122-K122-L122)&lt;0.1</f>
        <v>1</v>
      </c>
      <c r="N122" s="40">
        <f>IF(B122="","",I122+J122)</f>
        <v>6127.9590115355431</v>
      </c>
      <c r="O122" s="30"/>
    </row>
    <row r="123" spans="1:15" x14ac:dyDescent="0.25">
      <c r="A123" s="18"/>
      <c r="B123" s="39">
        <v>44869.25</v>
      </c>
      <c r="C123" s="40">
        <v>1658.5575899999999</v>
      </c>
      <c r="D123" s="40">
        <v>1222.3973242500001</v>
      </c>
      <c r="E123" s="40">
        <v>1896.66175825</v>
      </c>
      <c r="F123" s="40">
        <v>1123.32432656475</v>
      </c>
      <c r="G123" s="40">
        <v>924.81267147857011</v>
      </c>
      <c r="H123" s="40">
        <v>3089.3798347222241</v>
      </c>
      <c r="I123" s="40">
        <v>6875.5160079933203</v>
      </c>
      <c r="J123" s="40">
        <v>393.47257037222403</v>
      </c>
      <c r="K123" s="40">
        <v>333.85969090000003</v>
      </c>
      <c r="L123" s="40">
        <v>2312.2852360000002</v>
      </c>
      <c r="M123" s="41" t="b">
        <f>ABS(C123+D123+E123+F123+G123+H123-I123-J123-K123-L123)&lt;0.1</f>
        <v>1</v>
      </c>
      <c r="N123" s="40">
        <f>IF(B123="","",I123+J123)</f>
        <v>7268.9885783655445</v>
      </c>
      <c r="O123" s="30"/>
    </row>
    <row r="124" spans="1:15" x14ac:dyDescent="0.25">
      <c r="A124" s="18"/>
      <c r="B124" s="39">
        <v>44869.291666666664</v>
      </c>
      <c r="C124" s="40">
        <v>1702.72626825</v>
      </c>
      <c r="D124" s="40">
        <v>3019.5357116250002</v>
      </c>
      <c r="E124" s="40">
        <v>2349.5608242500002</v>
      </c>
      <c r="F124" s="40">
        <v>608.59416162800005</v>
      </c>
      <c r="G124" s="40">
        <v>1047.0805390303201</v>
      </c>
      <c r="H124" s="40">
        <v>2385.807834722224</v>
      </c>
      <c r="I124" s="40">
        <v>7561.7718852533208</v>
      </c>
      <c r="J124" s="40">
        <v>444.85261675222398</v>
      </c>
      <c r="K124" s="40">
        <v>0.31389050000000002</v>
      </c>
      <c r="L124" s="40">
        <v>3106.366947</v>
      </c>
      <c r="M124" s="41" t="b">
        <f>ABS(C124+D124+E124+F124+G124+H124-I124-J124-K124-L124)&lt;0.1</f>
        <v>1</v>
      </c>
      <c r="N124" s="40">
        <f>IF(B124="","",I124+J124)</f>
        <v>8006.6245020055449</v>
      </c>
      <c r="O124" s="30"/>
    </row>
    <row r="125" spans="1:15" x14ac:dyDescent="0.25">
      <c r="A125" s="18"/>
      <c r="B125" s="39">
        <v>44869.333333333336</v>
      </c>
      <c r="C125" s="40">
        <v>1747.217457</v>
      </c>
      <c r="D125" s="40">
        <v>2910.3423430625003</v>
      </c>
      <c r="E125" s="40">
        <v>2096.9328692499998</v>
      </c>
      <c r="F125" s="40">
        <v>546.98359191225006</v>
      </c>
      <c r="G125" s="40">
        <v>1125.0420892185703</v>
      </c>
      <c r="H125" s="40">
        <v>2081.6368347222242</v>
      </c>
      <c r="I125" s="40">
        <v>7928.3626954733199</v>
      </c>
      <c r="J125" s="40">
        <v>443.094667492224</v>
      </c>
      <c r="K125" s="40">
        <v>1.7547157</v>
      </c>
      <c r="L125" s="40">
        <v>2134.943106499999</v>
      </c>
      <c r="M125" s="41" t="b">
        <f>ABS(C125+D125+E125+F125+G125+H125-I125-J125-K125-L125)&lt;0.1</f>
        <v>1</v>
      </c>
      <c r="N125" s="40">
        <f>IF(B125="","",I125+J125)</f>
        <v>8371.4573629655442</v>
      </c>
      <c r="O125" s="30"/>
    </row>
    <row r="126" spans="1:15" x14ac:dyDescent="0.25">
      <c r="A126" s="18"/>
      <c r="B126" s="39">
        <v>44869.375</v>
      </c>
      <c r="C126" s="40">
        <v>1743.64529275</v>
      </c>
      <c r="D126" s="40">
        <v>2639.7906688749999</v>
      </c>
      <c r="E126" s="40">
        <v>2128.81357325</v>
      </c>
      <c r="F126" s="40">
        <v>519.89299471875006</v>
      </c>
      <c r="G126" s="40">
        <v>1200.9707870795701</v>
      </c>
      <c r="H126" s="40">
        <v>2079.720834722224</v>
      </c>
      <c r="I126" s="40">
        <v>8025.4825135733199</v>
      </c>
      <c r="J126" s="40">
        <v>442.28774212222402</v>
      </c>
      <c r="K126" s="40">
        <v>4.3355281999999997</v>
      </c>
      <c r="L126" s="40">
        <v>1840.7283674999999</v>
      </c>
      <c r="M126" s="41" t="b">
        <f>ABS(C126+D126+E126+F126+G126+H126-I126-J126-K126-L126)&lt;0.1</f>
        <v>1</v>
      </c>
      <c r="N126" s="40">
        <f>IF(B126="","",I126+J126)</f>
        <v>8467.7702556955446</v>
      </c>
      <c r="O126" s="30"/>
    </row>
    <row r="127" spans="1:15" x14ac:dyDescent="0.25">
      <c r="A127" s="18"/>
      <c r="B127" s="39">
        <v>44869.416666666664</v>
      </c>
      <c r="C127" s="40">
        <v>1742.29726725</v>
      </c>
      <c r="D127" s="40">
        <v>2482.9359130624998</v>
      </c>
      <c r="E127" s="40">
        <v>2221.4062009999998</v>
      </c>
      <c r="F127" s="40">
        <v>515.14380202075006</v>
      </c>
      <c r="G127" s="40">
        <v>1279.0356391700702</v>
      </c>
      <c r="H127" s="40">
        <v>2181.1598347222239</v>
      </c>
      <c r="I127" s="40">
        <v>8239.4560294833209</v>
      </c>
      <c r="J127" s="40">
        <v>449.31807454222405</v>
      </c>
      <c r="K127" s="40">
        <v>4.2556231999999996</v>
      </c>
      <c r="L127" s="40">
        <v>1728.94893</v>
      </c>
      <c r="M127" s="41" t="b">
        <f>ABS(C127+D127+E127+F127+G127+H127-I127-J127-K127-L127)&lt;0.1</f>
        <v>1</v>
      </c>
      <c r="N127" s="40">
        <f>IF(B127="","",I127+J127)</f>
        <v>8688.7741040255441</v>
      </c>
      <c r="O127" s="30"/>
    </row>
    <row r="128" spans="1:15" x14ac:dyDescent="0.25">
      <c r="A128" s="18"/>
      <c r="B128" s="39">
        <v>44869.458333333336</v>
      </c>
      <c r="C128" s="40">
        <v>1745.8021329999999</v>
      </c>
      <c r="D128" s="40">
        <v>2126.226339625</v>
      </c>
      <c r="E128" s="40">
        <v>2153.631026</v>
      </c>
      <c r="F128" s="40">
        <v>568.18701541100006</v>
      </c>
      <c r="G128" s="40">
        <v>1347.19802321732</v>
      </c>
      <c r="H128" s="40">
        <v>2309.833289722224</v>
      </c>
      <c r="I128" s="40">
        <v>8390.2913844233208</v>
      </c>
      <c r="J128" s="40">
        <v>454.31999825222402</v>
      </c>
      <c r="K128" s="40">
        <v>4.2397087999999989</v>
      </c>
      <c r="L128" s="40">
        <v>1402.0267355000001</v>
      </c>
      <c r="M128" s="41" t="b">
        <f>ABS(C128+D128+E128+F128+G128+H128-I128-J128-K128-L128)&lt;0.1</f>
        <v>1</v>
      </c>
      <c r="N128" s="40">
        <f>IF(B128="","",I128+J128)</f>
        <v>8844.6113826755445</v>
      </c>
      <c r="O128" s="30"/>
    </row>
    <row r="129" spans="1:15" x14ac:dyDescent="0.25">
      <c r="A129" s="18"/>
      <c r="B129" s="39">
        <v>44869.5</v>
      </c>
      <c r="C129" s="40">
        <v>1746.666782</v>
      </c>
      <c r="D129" s="40">
        <v>1693.758495</v>
      </c>
      <c r="E129" s="40">
        <v>1912.7318869999999</v>
      </c>
      <c r="F129" s="40">
        <v>533.21738720625001</v>
      </c>
      <c r="G129" s="40">
        <v>1373.8752547070701</v>
      </c>
      <c r="H129" s="40">
        <v>2505.8416847222243</v>
      </c>
      <c r="I129" s="40">
        <v>8183.5582364633201</v>
      </c>
      <c r="J129" s="40">
        <v>443.37164067222398</v>
      </c>
      <c r="K129" s="40">
        <v>4.5187220000000003</v>
      </c>
      <c r="L129" s="40">
        <v>1134.642891499999</v>
      </c>
      <c r="M129" s="41" t="b">
        <f>ABS(C129+D129+E129+F129+G129+H129-I129-J129-K129-L129)&lt;0.1</f>
        <v>1</v>
      </c>
      <c r="N129" s="40">
        <f>IF(B129="","",I129+J129)</f>
        <v>8626.9298771355443</v>
      </c>
      <c r="O129" s="30"/>
    </row>
    <row r="130" spans="1:15" x14ac:dyDescent="0.25">
      <c r="A130" s="18"/>
      <c r="B130" s="39">
        <v>44869.541666666664</v>
      </c>
      <c r="C130" s="40">
        <v>1786.77714025</v>
      </c>
      <c r="D130" s="40">
        <v>1096.2236178124999</v>
      </c>
      <c r="E130" s="40">
        <v>1730.5563292500001</v>
      </c>
      <c r="F130" s="40">
        <v>500.46073712975004</v>
      </c>
      <c r="G130" s="40">
        <v>1302.3708039810701</v>
      </c>
      <c r="H130" s="40">
        <v>3008.4872647222242</v>
      </c>
      <c r="I130" s="40">
        <v>8012.5755978733205</v>
      </c>
      <c r="J130" s="40">
        <v>438.26113417222399</v>
      </c>
      <c r="K130" s="40">
        <v>22.1815611</v>
      </c>
      <c r="L130" s="40">
        <v>951.85760000000005</v>
      </c>
      <c r="M130" s="41" t="b">
        <f>ABS(C130+D130+E130+F130+G130+H130-I130-J130-K130-L130)&lt;0.1</f>
        <v>1</v>
      </c>
      <c r="N130" s="40">
        <f>IF(B130="","",I130+J130)</f>
        <v>8450.8367320455436</v>
      </c>
      <c r="O130" s="30"/>
    </row>
    <row r="131" spans="1:15" x14ac:dyDescent="0.25">
      <c r="A131" s="18"/>
      <c r="B131" s="39">
        <v>44869.583333333336</v>
      </c>
      <c r="C131" s="40">
        <v>1852.7361464999999</v>
      </c>
      <c r="D131" s="40">
        <v>2359.718653375</v>
      </c>
      <c r="E131" s="40">
        <v>1356.3030912500001</v>
      </c>
      <c r="F131" s="40">
        <v>322.88003244099997</v>
      </c>
      <c r="G131" s="40">
        <v>1269.0356944273201</v>
      </c>
      <c r="H131" s="40">
        <v>2729.2715597222241</v>
      </c>
      <c r="I131" s="40">
        <v>7780.3501494533202</v>
      </c>
      <c r="J131" s="40">
        <v>441.91341736222404</v>
      </c>
      <c r="K131" s="40">
        <v>24.36388989999999</v>
      </c>
      <c r="L131" s="40">
        <v>1643.3177210000001</v>
      </c>
      <c r="M131" s="41" t="b">
        <f>ABS(C131+D131+E131+F131+G131+H131-I131-J131-K131-L131)&lt;0.1</f>
        <v>1</v>
      </c>
      <c r="N131" s="40">
        <f>IF(B131="","",I131+J131)</f>
        <v>8222.2635668155435</v>
      </c>
      <c r="O131" s="30"/>
    </row>
    <row r="132" spans="1:15" x14ac:dyDescent="0.25">
      <c r="A132" s="18"/>
      <c r="B132" s="39">
        <v>44869.625</v>
      </c>
      <c r="C132" s="40">
        <v>1917.58503275</v>
      </c>
      <c r="D132" s="40">
        <v>3462.8040046875003</v>
      </c>
      <c r="E132" s="40">
        <v>1222.9999325000001</v>
      </c>
      <c r="F132" s="40">
        <v>457.61884613450002</v>
      </c>
      <c r="G132" s="40">
        <v>1276.1704730113199</v>
      </c>
      <c r="H132" s="40">
        <v>2220.6998147222234</v>
      </c>
      <c r="I132" s="40">
        <v>7728.0301042833198</v>
      </c>
      <c r="J132" s="40">
        <v>450.55382112222401</v>
      </c>
      <c r="K132" s="40">
        <v>4.0681063999999996</v>
      </c>
      <c r="L132" s="40">
        <v>2375.226071999999</v>
      </c>
      <c r="M132" s="41" t="b">
        <f>ABS(C132+D132+E132+F132+G132+H132-I132-J132-K132-L132)&lt;0.1</f>
        <v>1</v>
      </c>
      <c r="N132" s="40">
        <f>IF(B132="","",I132+J132)</f>
        <v>8178.5839254055436</v>
      </c>
      <c r="O132" s="30"/>
    </row>
    <row r="133" spans="1:15" x14ac:dyDescent="0.25">
      <c r="A133" s="18"/>
      <c r="B133" s="39">
        <v>44869.666666666664</v>
      </c>
      <c r="C133" s="40">
        <v>2005.8789467500001</v>
      </c>
      <c r="D133" s="40">
        <v>3045.175472375</v>
      </c>
      <c r="E133" s="40">
        <v>1177.6224795000001</v>
      </c>
      <c r="F133" s="40">
        <v>1587.5955807270002</v>
      </c>
      <c r="G133" s="40">
        <v>1252.6600297613202</v>
      </c>
      <c r="H133" s="40">
        <v>1991.9068347222233</v>
      </c>
      <c r="I133" s="40">
        <v>7821.6698253133209</v>
      </c>
      <c r="J133" s="40">
        <v>442.86885512222403</v>
      </c>
      <c r="K133" s="40">
        <v>2.0079459000000002</v>
      </c>
      <c r="L133" s="40">
        <v>2794.2927175</v>
      </c>
      <c r="M133" s="41" t="b">
        <f>ABS(C133+D133+E133+F133+G133+H133-I133-J133-K133-L133)&lt;0.1</f>
        <v>1</v>
      </c>
      <c r="N133" s="40">
        <f>IF(B133="","",I133+J133)</f>
        <v>8264.5386804355458</v>
      </c>
      <c r="O133" s="30"/>
    </row>
    <row r="134" spans="1:15" x14ac:dyDescent="0.25">
      <c r="A134" s="18"/>
      <c r="B134" s="39">
        <v>44869.708333333336</v>
      </c>
      <c r="C134" s="40">
        <v>2096.0638374999999</v>
      </c>
      <c r="D134" s="40">
        <v>3698.9170174999999</v>
      </c>
      <c r="E134" s="40">
        <v>1226.34989675</v>
      </c>
      <c r="F134" s="40">
        <v>1357.6846913695001</v>
      </c>
      <c r="G134" s="40">
        <v>1265.8326095438199</v>
      </c>
      <c r="H134" s="40">
        <v>1921.5328347222232</v>
      </c>
      <c r="I134" s="40">
        <v>7975.5740094433204</v>
      </c>
      <c r="J134" s="40">
        <v>453.85667394222304</v>
      </c>
      <c r="K134" s="40">
        <v>2.2015850000000001</v>
      </c>
      <c r="L134" s="40">
        <v>3134.7486190000004</v>
      </c>
      <c r="M134" s="41" t="b">
        <f>ABS(C134+D134+E134+F134+G134+H134-I134-J134-K134-L134)&lt;0.1</f>
        <v>1</v>
      </c>
      <c r="N134" s="40">
        <f>IF(B134="","",I134+J134)</f>
        <v>8429.4306833855426</v>
      </c>
      <c r="O134" s="30"/>
    </row>
    <row r="135" spans="1:15" x14ac:dyDescent="0.25">
      <c r="A135" s="18"/>
      <c r="B135" s="39">
        <v>44869.75</v>
      </c>
      <c r="C135" s="40">
        <v>2133.7569174999999</v>
      </c>
      <c r="D135" s="40">
        <v>3257.6170243125002</v>
      </c>
      <c r="E135" s="40">
        <v>1230.0163662499999</v>
      </c>
      <c r="F135" s="40">
        <v>1602.2122102557503</v>
      </c>
      <c r="G135" s="40">
        <v>1258.8472599850702</v>
      </c>
      <c r="H135" s="40">
        <v>1901.432834722224</v>
      </c>
      <c r="I135" s="40">
        <v>7770.8987343133203</v>
      </c>
      <c r="J135" s="40">
        <v>424.02548621222303</v>
      </c>
      <c r="K135" s="40">
        <v>48.989953499999991</v>
      </c>
      <c r="L135" s="40">
        <v>3139.9684390000002</v>
      </c>
      <c r="M135" s="41" t="b">
        <f>ABS(C135+D135+E135+F135+G135+H135-I135-J135-K135-L135)&lt;0.1</f>
        <v>1</v>
      </c>
      <c r="N135" s="40">
        <f>IF(B135="","",I135+J135)</f>
        <v>8194.9242205255432</v>
      </c>
      <c r="O135" s="30"/>
    </row>
    <row r="136" spans="1:15" x14ac:dyDescent="0.25">
      <c r="A136" s="18"/>
      <c r="B136" s="39">
        <v>44869.791666666664</v>
      </c>
      <c r="C136" s="40">
        <v>2139.5190187500002</v>
      </c>
      <c r="D136" s="40">
        <v>2635.3551156250001</v>
      </c>
      <c r="E136" s="40">
        <v>1224.1892875000001</v>
      </c>
      <c r="F136" s="40">
        <v>1606.9766578692502</v>
      </c>
      <c r="G136" s="40">
        <v>1199.22128122907</v>
      </c>
      <c r="H136" s="40">
        <v>1923.6888347222241</v>
      </c>
      <c r="I136" s="40">
        <v>7374.3005663733202</v>
      </c>
      <c r="J136" s="40">
        <v>391.22585272222301</v>
      </c>
      <c r="K136" s="40">
        <v>139.5141936</v>
      </c>
      <c r="L136" s="40">
        <v>2823.9095830000001</v>
      </c>
      <c r="M136" s="41" t="b">
        <f>ABS(C136+D136+E136+F136+G136+H136-I136-J136-K136-L136)&lt;0.1</f>
        <v>1</v>
      </c>
      <c r="N136" s="40">
        <f>IF(B136="","",I136+J136)</f>
        <v>7765.5264190955431</v>
      </c>
      <c r="O136" s="30"/>
    </row>
    <row r="137" spans="1:15" x14ac:dyDescent="0.25">
      <c r="A137" s="18"/>
      <c r="B137" s="39">
        <v>44869.833333333336</v>
      </c>
      <c r="C137" s="40">
        <v>2144.1833012500001</v>
      </c>
      <c r="D137" s="40">
        <v>1788.389052125</v>
      </c>
      <c r="E137" s="40">
        <v>1225.9453170000002</v>
      </c>
      <c r="F137" s="40">
        <v>1697.3179572414999</v>
      </c>
      <c r="G137" s="40">
        <v>1174.0185856068201</v>
      </c>
      <c r="H137" s="40">
        <v>1706.5168347222241</v>
      </c>
      <c r="I137" s="40">
        <v>6877.7292006433208</v>
      </c>
      <c r="J137" s="40">
        <v>346.353206752223</v>
      </c>
      <c r="K137" s="40">
        <v>96.872882549999972</v>
      </c>
      <c r="L137" s="40">
        <v>2415.4157580000001</v>
      </c>
      <c r="M137" s="41" t="b">
        <f>ABS(C137+D137+E137+F137+G137+H137-I137-J137-K137-L137)&lt;0.1</f>
        <v>1</v>
      </c>
      <c r="N137" s="40">
        <f>IF(B137="","",I137+J137)</f>
        <v>7224.0824073955437</v>
      </c>
      <c r="O137" s="30"/>
    </row>
    <row r="138" spans="1:15" x14ac:dyDescent="0.25">
      <c r="A138" s="18"/>
      <c r="B138" s="39">
        <v>44869.875</v>
      </c>
      <c r="C138" s="40">
        <v>2132.4315025000001</v>
      </c>
      <c r="D138" s="40">
        <v>1137.71036125</v>
      </c>
      <c r="E138" s="40">
        <v>1215.8056387500001</v>
      </c>
      <c r="F138" s="40">
        <v>2074.8823836830002</v>
      </c>
      <c r="G138" s="40">
        <v>1155.0408910503199</v>
      </c>
      <c r="H138" s="40">
        <v>1691.2448347222232</v>
      </c>
      <c r="I138" s="40">
        <v>6395.8166154233204</v>
      </c>
      <c r="J138" s="40">
        <v>318.76260683222301</v>
      </c>
      <c r="K138" s="40">
        <v>121.68165570000001</v>
      </c>
      <c r="L138" s="40">
        <v>2570.8547340000005</v>
      </c>
      <c r="M138" s="41" t="b">
        <f>ABS(C138+D138+E138+F138+G138+H138-I138-J138-K138-L138)&lt;0.1</f>
        <v>1</v>
      </c>
      <c r="N138" s="40">
        <f>IF(B138="","",I138+J138)</f>
        <v>6714.5792222555438</v>
      </c>
      <c r="O138" s="30"/>
    </row>
    <row r="139" spans="1:15" x14ac:dyDescent="0.25">
      <c r="A139" s="18"/>
      <c r="B139" s="39">
        <v>44869.916666666664</v>
      </c>
      <c r="C139" s="40">
        <v>2142.0428824999999</v>
      </c>
      <c r="D139" s="40">
        <v>575.54217825000001</v>
      </c>
      <c r="E139" s="40">
        <v>1096.7932135000001</v>
      </c>
      <c r="F139" s="40">
        <v>2183.5506755025003</v>
      </c>
      <c r="G139" s="40">
        <v>1141.3645304508202</v>
      </c>
      <c r="H139" s="40">
        <v>1821.623834722224</v>
      </c>
      <c r="I139" s="40">
        <v>6181.4612882333204</v>
      </c>
      <c r="J139" s="40">
        <v>310.19459509222401</v>
      </c>
      <c r="K139" s="40">
        <v>155.11730660000001</v>
      </c>
      <c r="L139" s="40">
        <v>2314.1441249999989</v>
      </c>
      <c r="M139" s="41" t="b">
        <f>ABS(C139+D139+E139+F139+G139+H139-I139-J139-K139-L139)&lt;0.1</f>
        <v>1</v>
      </c>
      <c r="N139" s="40">
        <f>IF(B139="","",I139+J139)</f>
        <v>6491.655883325544</v>
      </c>
      <c r="O139" s="30"/>
    </row>
    <row r="140" spans="1:15" x14ac:dyDescent="0.25">
      <c r="A140" s="18"/>
      <c r="B140" s="39">
        <v>44869.958333333336</v>
      </c>
      <c r="C140" s="40">
        <v>2118.28348375</v>
      </c>
      <c r="D140" s="40">
        <v>578.94091381250007</v>
      </c>
      <c r="E140" s="40">
        <v>755.35309275000009</v>
      </c>
      <c r="F140" s="40">
        <v>2032.6842812565001</v>
      </c>
      <c r="G140" s="40">
        <v>1134.76559162432</v>
      </c>
      <c r="H140" s="40">
        <v>1791.481834722224</v>
      </c>
      <c r="I140" s="40">
        <v>5700.8347791533206</v>
      </c>
      <c r="J140" s="40">
        <v>290.14473506222402</v>
      </c>
      <c r="K140" s="40">
        <v>199.15116120000002</v>
      </c>
      <c r="L140" s="40">
        <v>2221.3785225000001</v>
      </c>
      <c r="M140" s="41" t="b">
        <f>ABS(C140+D140+E140+F140+G140+H140-I140-J140-K140-L140)&lt;0.1</f>
        <v>1</v>
      </c>
      <c r="N140" s="40">
        <f>IF(B140="","",I140+J140)</f>
        <v>5990.9795142155444</v>
      </c>
      <c r="O140" s="30"/>
    </row>
    <row r="141" spans="1:15" x14ac:dyDescent="0.25">
      <c r="A141" s="18"/>
      <c r="B141" s="39">
        <v>44870</v>
      </c>
      <c r="C141" s="40">
        <v>2112.4852712500001</v>
      </c>
      <c r="D141" s="40">
        <v>599.47358499999996</v>
      </c>
      <c r="E141" s="40">
        <v>1087.2530302499993</v>
      </c>
      <c r="F141" s="40">
        <v>1769.99139550175</v>
      </c>
      <c r="G141" s="40">
        <v>1120.42939684157</v>
      </c>
      <c r="H141" s="40">
        <v>1970.7348347222242</v>
      </c>
      <c r="I141" s="40">
        <v>5386.7810355033198</v>
      </c>
      <c r="J141" s="40">
        <v>292.41610786222401</v>
      </c>
      <c r="K141" s="40">
        <v>394.60769219999997</v>
      </c>
      <c r="L141" s="40">
        <v>2586.5626780000002</v>
      </c>
      <c r="M141" s="41" t="b">
        <f>ABS(C141+D141+E141+F141+G141+H141-I141-J141-K141-L141)&lt;0.1</f>
        <v>1</v>
      </c>
      <c r="N141" s="40">
        <f>IF(B141="","",I141+J141)</f>
        <v>5679.1971433655435</v>
      </c>
      <c r="O141" s="30"/>
    </row>
    <row r="142" spans="1:15" x14ac:dyDescent="0.25">
      <c r="A142" s="18"/>
      <c r="B142" s="39">
        <v>44870.041666666664</v>
      </c>
      <c r="C142" s="40">
        <v>2111.7995725000001</v>
      </c>
      <c r="D142" s="40">
        <v>227.808048125</v>
      </c>
      <c r="E142" s="40">
        <v>1026.0400574999999</v>
      </c>
      <c r="F142" s="40">
        <v>1935.6572155307501</v>
      </c>
      <c r="G142" s="40">
        <v>1101.7857398475701</v>
      </c>
      <c r="H142" s="40">
        <v>2394.579834722223</v>
      </c>
      <c r="I142" s="40">
        <v>5128.2222285133203</v>
      </c>
      <c r="J142" s="40">
        <v>297.203896212225</v>
      </c>
      <c r="K142" s="40">
        <v>1265.3088170000001</v>
      </c>
      <c r="L142" s="40">
        <v>2106.935526499999</v>
      </c>
      <c r="M142" s="41" t="b">
        <f>ABS(C142+D142+E142+F142+G142+H142-I142-J142-K142-L142)&lt;0.1</f>
        <v>1</v>
      </c>
      <c r="N142" s="40">
        <f>IF(B142="","",I142+J142)</f>
        <v>5425.4261247255454</v>
      </c>
      <c r="O142" s="30"/>
    </row>
    <row r="143" spans="1:15" x14ac:dyDescent="0.25">
      <c r="A143" s="18"/>
      <c r="B143" s="39">
        <v>44870.083333333336</v>
      </c>
      <c r="C143" s="40">
        <v>2155.5678149999999</v>
      </c>
      <c r="D143" s="40">
        <v>195.743880625</v>
      </c>
      <c r="E143" s="40">
        <v>708.70413400000007</v>
      </c>
      <c r="F143" s="40">
        <v>2014.5400034362501</v>
      </c>
      <c r="G143" s="40">
        <v>1100.6827650520702</v>
      </c>
      <c r="H143" s="40">
        <v>2627.3378347222242</v>
      </c>
      <c r="I143" s="40">
        <v>5019.4070866233205</v>
      </c>
      <c r="J143" s="40">
        <v>311.28972681222405</v>
      </c>
      <c r="K143" s="40">
        <v>1522.0134894</v>
      </c>
      <c r="L143" s="40">
        <v>1949.8661299999992</v>
      </c>
      <c r="M143" s="41" t="b">
        <f>ABS(C143+D143+E143+F143+G143+H143-I143-J143-K143-L143)&lt;0.1</f>
        <v>1</v>
      </c>
      <c r="N143" s="40">
        <f>IF(B143="","",I143+J143)</f>
        <v>5330.6968134355448</v>
      </c>
      <c r="O143" s="30"/>
    </row>
    <row r="144" spans="1:15" x14ac:dyDescent="0.25">
      <c r="A144" s="18"/>
      <c r="B144" s="39">
        <v>44870.125</v>
      </c>
      <c r="C144" s="40">
        <v>2181.00651475</v>
      </c>
      <c r="D144" s="40">
        <v>130.21089624999999</v>
      </c>
      <c r="E144" s="40">
        <v>678.59108824999998</v>
      </c>
      <c r="F144" s="40">
        <v>2031.9059120812501</v>
      </c>
      <c r="G144" s="40">
        <v>1087.5070143120702</v>
      </c>
      <c r="H144" s="40">
        <v>2790.5408347222233</v>
      </c>
      <c r="I144" s="40">
        <v>4891.3893587933198</v>
      </c>
      <c r="J144" s="40">
        <v>301.10943787222402</v>
      </c>
      <c r="K144" s="40">
        <v>1629.8733961999999</v>
      </c>
      <c r="L144" s="40">
        <v>2077.3900675</v>
      </c>
      <c r="M144" s="41" t="b">
        <f>ABS(C144+D144+E144+F144+G144+H144-I144-J144-K144-L144)&lt;0.1</f>
        <v>1</v>
      </c>
      <c r="N144" s="40">
        <f>IF(B144="","",I144+J144)</f>
        <v>5192.4987966655435</v>
      </c>
      <c r="O144" s="30"/>
    </row>
    <row r="145" spans="1:15" x14ac:dyDescent="0.25">
      <c r="A145" s="18"/>
      <c r="B145" s="39">
        <v>44870.208333333336</v>
      </c>
      <c r="C145" s="40">
        <v>2225.3904417499998</v>
      </c>
      <c r="D145" s="40">
        <v>129.66723999999999</v>
      </c>
      <c r="E145" s="40">
        <v>684.96016299999997</v>
      </c>
      <c r="F145" s="40">
        <v>2109.63380312975</v>
      </c>
      <c r="G145" s="40">
        <v>1082.1298806135701</v>
      </c>
      <c r="H145" s="40">
        <v>2710.461834722224</v>
      </c>
      <c r="I145" s="40">
        <v>4894.8380346033209</v>
      </c>
      <c r="J145" s="40">
        <v>293.255230312224</v>
      </c>
      <c r="K145" s="40">
        <v>1609.0303858000002</v>
      </c>
      <c r="L145" s="40">
        <v>2145.119712499999</v>
      </c>
      <c r="M145" s="41" t="b">
        <f>ABS(C145+D145+E145+F145+G145+H145-I145-J145-K145-L145)&lt;0.1</f>
        <v>1</v>
      </c>
      <c r="N145" s="40">
        <f>IF(B145="","",I145+J145)</f>
        <v>5188.0932649155448</v>
      </c>
      <c r="O145" s="30"/>
    </row>
    <row r="146" spans="1:15" x14ac:dyDescent="0.25">
      <c r="A146" s="18"/>
      <c r="B146" s="39">
        <v>44870.208333333336</v>
      </c>
      <c r="C146" s="40">
        <v>2237.8042795000001</v>
      </c>
      <c r="D146" s="40">
        <v>132.3472378125</v>
      </c>
      <c r="E146" s="40">
        <v>726.27417775000004</v>
      </c>
      <c r="F146" s="40">
        <v>2129.7422906720003</v>
      </c>
      <c r="G146" s="40">
        <v>1080.8231237488201</v>
      </c>
      <c r="H146" s="40">
        <v>2650.914834722224</v>
      </c>
      <c r="I146" s="40">
        <v>5144.3136676833201</v>
      </c>
      <c r="J146" s="40">
        <v>299.43806882222401</v>
      </c>
      <c r="K146" s="40">
        <v>1313.1461952</v>
      </c>
      <c r="L146" s="40">
        <v>2201.008012499999</v>
      </c>
      <c r="M146" s="41" t="b">
        <f>ABS(C146+D146+E146+F146+G146+H146-I146-J146-K146-L146)&lt;0.1</f>
        <v>1</v>
      </c>
      <c r="N146" s="40">
        <f>IF(B146="","",I146+J146)</f>
        <v>5443.7517365055437</v>
      </c>
      <c r="O146" s="30"/>
    </row>
    <row r="147" spans="1:15" x14ac:dyDescent="0.25">
      <c r="A147" s="18"/>
      <c r="B147" s="39">
        <v>44870.25</v>
      </c>
      <c r="C147" s="40">
        <v>2297.4053672499999</v>
      </c>
      <c r="D147" s="40">
        <v>300.44210668749997</v>
      </c>
      <c r="E147" s="40">
        <v>970.33358825000005</v>
      </c>
      <c r="F147" s="40">
        <v>2101.6263437624998</v>
      </c>
      <c r="G147" s="40">
        <v>1077.57347227332</v>
      </c>
      <c r="H147" s="40">
        <v>2580.909834722223</v>
      </c>
      <c r="I147" s="40">
        <v>5559.2350309133208</v>
      </c>
      <c r="J147" s="40">
        <v>310.80507033222403</v>
      </c>
      <c r="K147" s="40">
        <v>1083.834221699999</v>
      </c>
      <c r="L147" s="40">
        <v>2374.4163900000003</v>
      </c>
      <c r="M147" s="41" t="b">
        <f>ABS(C147+D147+E147+F147+G147+H147-I147-J147-K147-L147)&lt;0.1</f>
        <v>1</v>
      </c>
      <c r="N147" s="40">
        <f>IF(B147="","",I147+J147)</f>
        <v>5870.040101245545</v>
      </c>
      <c r="O147" s="30"/>
    </row>
    <row r="148" spans="1:15" x14ac:dyDescent="0.25">
      <c r="A148" s="18"/>
      <c r="B148" s="39">
        <v>44870.291666666664</v>
      </c>
      <c r="C148" s="40">
        <v>2325.603114</v>
      </c>
      <c r="D148" s="40">
        <v>567.5518323125001</v>
      </c>
      <c r="E148" s="40">
        <v>1109.0884678300001</v>
      </c>
      <c r="F148" s="40">
        <v>2215.7770695895001</v>
      </c>
      <c r="G148" s="40">
        <v>1140.7124223913202</v>
      </c>
      <c r="H148" s="40">
        <v>1927.9658347222241</v>
      </c>
      <c r="I148" s="40">
        <v>5901.0030800533204</v>
      </c>
      <c r="J148" s="40">
        <v>316.46940689222401</v>
      </c>
      <c r="K148" s="40">
        <v>515.61112390000005</v>
      </c>
      <c r="L148" s="40">
        <v>2553.6151300000001</v>
      </c>
      <c r="M148" s="41" t="b">
        <f>ABS(C148+D148+E148+F148+G148+H148-I148-J148-K148-L148)&lt;0.1</f>
        <v>1</v>
      </c>
      <c r="N148" s="40">
        <f>IF(B148="","",I148+J148)</f>
        <v>6217.472486945544</v>
      </c>
      <c r="O148" s="30"/>
    </row>
    <row r="149" spans="1:15" x14ac:dyDescent="0.25">
      <c r="A149" s="18"/>
      <c r="B149" s="39">
        <v>44870.333333333336</v>
      </c>
      <c r="C149" s="40">
        <v>2315.1468167500002</v>
      </c>
      <c r="D149" s="40">
        <v>1057.5740672500001</v>
      </c>
      <c r="E149" s="40">
        <v>1146.4372825</v>
      </c>
      <c r="F149" s="40">
        <v>2309.3668416304999</v>
      </c>
      <c r="G149" s="40">
        <v>1223.6355692828201</v>
      </c>
      <c r="H149" s="40">
        <v>1661.961834722224</v>
      </c>
      <c r="I149" s="40">
        <v>6233.6376257333204</v>
      </c>
      <c r="J149" s="40">
        <v>326.99265120222401</v>
      </c>
      <c r="K149" s="40">
        <v>269.64830420000004</v>
      </c>
      <c r="L149" s="40">
        <v>2883.8438310000001</v>
      </c>
      <c r="M149" s="41" t="b">
        <f>ABS(C149+D149+E149+F149+G149+H149-I149-J149-K149-L149)&lt;0.1</f>
        <v>1</v>
      </c>
      <c r="N149" s="40">
        <f>IF(B149="","",I149+J149)</f>
        <v>6560.6302769355443</v>
      </c>
      <c r="O149" s="30"/>
    </row>
    <row r="150" spans="1:15" x14ac:dyDescent="0.25">
      <c r="A150" s="18"/>
      <c r="B150" s="39">
        <v>44870.375</v>
      </c>
      <c r="C150" s="40">
        <v>2297.6576020000002</v>
      </c>
      <c r="D150" s="40">
        <v>1015.4280739375</v>
      </c>
      <c r="E150" s="40">
        <v>1185.1444752300001</v>
      </c>
      <c r="F150" s="40">
        <v>2400.843512896</v>
      </c>
      <c r="G150" s="40">
        <v>1317.9248658598201</v>
      </c>
      <c r="H150" s="40">
        <v>1566.8728347222241</v>
      </c>
      <c r="I150" s="40">
        <v>6416.20516457332</v>
      </c>
      <c r="J150" s="40">
        <v>331.031340572224</v>
      </c>
      <c r="K150" s="40">
        <v>233.47793899999999</v>
      </c>
      <c r="L150" s="40">
        <v>2803.1569205000001</v>
      </c>
      <c r="M150" s="41" t="b">
        <f>ABS(C150+D150+E150+F150+G150+H150-I150-J150-K150-L150)&lt;0.1</f>
        <v>1</v>
      </c>
      <c r="N150" s="40">
        <f>IF(B150="","",I150+J150)</f>
        <v>6747.2365051455436</v>
      </c>
      <c r="O150" s="30"/>
    </row>
    <row r="151" spans="1:15" x14ac:dyDescent="0.25">
      <c r="A151" s="18"/>
      <c r="B151" s="39">
        <v>44870.416666666664</v>
      </c>
      <c r="C151" s="40">
        <v>2264.1540154999998</v>
      </c>
      <c r="D151" s="40">
        <v>558.808358</v>
      </c>
      <c r="E151" s="40">
        <v>1168.8084545000002</v>
      </c>
      <c r="F151" s="40">
        <v>2386.5604331562504</v>
      </c>
      <c r="G151" s="40">
        <v>1400.4932319270702</v>
      </c>
      <c r="H151" s="40">
        <v>2406.1878347222241</v>
      </c>
      <c r="I151" s="40">
        <v>6554.430266683321</v>
      </c>
      <c r="J151" s="40">
        <v>342.543585922224</v>
      </c>
      <c r="K151" s="40">
        <v>718.95608120000009</v>
      </c>
      <c r="L151" s="40">
        <v>2569.082394</v>
      </c>
      <c r="M151" s="41" t="b">
        <f>ABS(C151+D151+E151+F151+G151+H151-I151-J151-K151-L151)&lt;0.1</f>
        <v>1</v>
      </c>
      <c r="N151" s="40">
        <f>IF(B151="","",I151+J151)</f>
        <v>6896.9738526055453</v>
      </c>
      <c r="O151" s="30"/>
    </row>
    <row r="152" spans="1:15" x14ac:dyDescent="0.25">
      <c r="A152" s="18"/>
      <c r="B152" s="39">
        <v>44870.458333333336</v>
      </c>
      <c r="C152" s="40">
        <v>2232.7601260000001</v>
      </c>
      <c r="D152" s="40">
        <v>570.81096293750011</v>
      </c>
      <c r="E152" s="40">
        <v>1041.3857800000001</v>
      </c>
      <c r="F152" s="40">
        <v>2395.2554981960002</v>
      </c>
      <c r="G152" s="40">
        <v>1434.0038793398201</v>
      </c>
      <c r="H152" s="40">
        <v>2838.6028347222241</v>
      </c>
      <c r="I152" s="40">
        <v>6700.3246323533203</v>
      </c>
      <c r="J152" s="40">
        <v>352.822453942224</v>
      </c>
      <c r="K152" s="40">
        <v>855.74675990000003</v>
      </c>
      <c r="L152" s="40">
        <v>2603.9252349999992</v>
      </c>
      <c r="M152" s="41" t="b">
        <f>ABS(C152+D152+E152+F152+G152+H152-I152-J152-K152-L152)&lt;0.1</f>
        <v>1</v>
      </c>
      <c r="N152" s="40">
        <f>IF(B152="","",I152+J152)</f>
        <v>7053.1470862955448</v>
      </c>
      <c r="O152" s="30"/>
    </row>
    <row r="153" spans="1:15" x14ac:dyDescent="0.25">
      <c r="A153" s="18"/>
      <c r="B153" s="39">
        <v>44870.5</v>
      </c>
      <c r="C153" s="40">
        <v>2126.9081097500002</v>
      </c>
      <c r="D153" s="40">
        <v>437.11882943750004</v>
      </c>
      <c r="E153" s="40">
        <v>1049.9719327400001</v>
      </c>
      <c r="F153" s="40">
        <v>2330.4613237640001</v>
      </c>
      <c r="G153" s="40">
        <v>1427.0304496618201</v>
      </c>
      <c r="H153" s="40">
        <v>3066.8708347222241</v>
      </c>
      <c r="I153" s="40">
        <v>6607.90626055332</v>
      </c>
      <c r="J153" s="40">
        <v>354.758411622224</v>
      </c>
      <c r="K153" s="40">
        <v>1081.021682399999</v>
      </c>
      <c r="L153" s="40">
        <v>2394.6751254999999</v>
      </c>
      <c r="M153" s="41" t="b">
        <f>ABS(C153+D153+E153+F153+G153+H153-I153-J153-K153-L153)&lt;0.1</f>
        <v>1</v>
      </c>
      <c r="N153" s="40">
        <f>IF(B153="","",I153+J153)</f>
        <v>6962.6646721755442</v>
      </c>
      <c r="O153" s="30"/>
    </row>
    <row r="154" spans="1:15" x14ac:dyDescent="0.25">
      <c r="A154" s="18"/>
      <c r="B154" s="39">
        <v>44870.541666666664</v>
      </c>
      <c r="C154" s="40">
        <v>2090.7925694999999</v>
      </c>
      <c r="D154" s="40">
        <v>487.57775850000002</v>
      </c>
      <c r="E154" s="40">
        <v>933.72830503</v>
      </c>
      <c r="F154" s="40">
        <v>2202.7771300842501</v>
      </c>
      <c r="G154" s="40">
        <v>1387.1363524990702</v>
      </c>
      <c r="H154" s="40">
        <v>2873.990834722224</v>
      </c>
      <c r="I154" s="40">
        <v>6441.6596960733195</v>
      </c>
      <c r="J154" s="40">
        <v>345.28434996222501</v>
      </c>
      <c r="K154" s="40">
        <v>1172.4600548000001</v>
      </c>
      <c r="L154" s="40">
        <v>2016.5988495000001</v>
      </c>
      <c r="M154" s="41" t="b">
        <f>ABS(C154+D154+E154+F154+G154+H154-I154-J154-K154-L154)&lt;0.1</f>
        <v>1</v>
      </c>
      <c r="N154" s="40">
        <f>IF(B154="","",I154+J154)</f>
        <v>6786.9440460355445</v>
      </c>
      <c r="O154" s="30"/>
    </row>
    <row r="155" spans="1:15" x14ac:dyDescent="0.25">
      <c r="A155" s="18"/>
      <c r="B155" s="39">
        <v>44870.583333333336</v>
      </c>
      <c r="C155" s="40">
        <v>2071.9338777500002</v>
      </c>
      <c r="D155" s="40">
        <v>390.17212699999999</v>
      </c>
      <c r="E155" s="40">
        <v>1022.68919925</v>
      </c>
      <c r="F155" s="40">
        <v>2165.8800544169999</v>
      </c>
      <c r="G155" s="40">
        <v>1306.19001332632</v>
      </c>
      <c r="H155" s="40">
        <v>2386.8438347222241</v>
      </c>
      <c r="I155" s="40">
        <v>6297.8563761633204</v>
      </c>
      <c r="J155" s="40">
        <v>317.81801590222403</v>
      </c>
      <c r="K155" s="40">
        <v>534.11798290000013</v>
      </c>
      <c r="L155" s="40">
        <v>2193.9167315</v>
      </c>
      <c r="M155" s="41" t="b">
        <f>ABS(C155+D155+E155+F155+G155+H155-I155-J155-K155-L155)&lt;0.1</f>
        <v>1</v>
      </c>
      <c r="N155" s="40">
        <f>IF(B155="","",I155+J155)</f>
        <v>6615.6743920655445</v>
      </c>
      <c r="O155" s="30"/>
    </row>
    <row r="156" spans="1:15" x14ac:dyDescent="0.25">
      <c r="A156" s="18"/>
      <c r="B156" s="39">
        <v>44870.625</v>
      </c>
      <c r="C156" s="40">
        <v>2058.7427714999999</v>
      </c>
      <c r="D156" s="40">
        <v>519.35191024999995</v>
      </c>
      <c r="E156" s="40">
        <v>1049.0950397500001</v>
      </c>
      <c r="F156" s="40">
        <v>2140.9976774382503</v>
      </c>
      <c r="G156" s="40">
        <v>1228.1490927950701</v>
      </c>
      <c r="H156" s="40">
        <v>2228.7508347222233</v>
      </c>
      <c r="I156" s="40">
        <v>6283.6767356233204</v>
      </c>
      <c r="J156" s="40">
        <v>313.09360973222306</v>
      </c>
      <c r="K156" s="40">
        <v>358.17241860000007</v>
      </c>
      <c r="L156" s="40">
        <v>2270.1445624999992</v>
      </c>
      <c r="M156" s="41" t="b">
        <f>ABS(C156+D156+E156+F156+G156+H156-I156-J156-K156-L156)&lt;0.1</f>
        <v>1</v>
      </c>
      <c r="N156" s="40">
        <f>IF(B156="","",I156+J156)</f>
        <v>6596.7703453555432</v>
      </c>
      <c r="O156" s="30"/>
    </row>
    <row r="157" spans="1:15" x14ac:dyDescent="0.25">
      <c r="A157" s="18"/>
      <c r="B157" s="39">
        <v>44870.666666666664</v>
      </c>
      <c r="C157" s="40">
        <v>2109.5937835</v>
      </c>
      <c r="D157" s="40">
        <v>798.55029500000001</v>
      </c>
      <c r="E157" s="40">
        <v>1155.889367</v>
      </c>
      <c r="F157" s="40">
        <v>2205.7220118300002</v>
      </c>
      <c r="G157" s="40">
        <v>1150.18724330332</v>
      </c>
      <c r="H157" s="40">
        <v>1891.703834722224</v>
      </c>
      <c r="I157" s="40">
        <v>6512.4771766433205</v>
      </c>
      <c r="J157" s="40">
        <v>325.84672491222398</v>
      </c>
      <c r="K157" s="40">
        <v>114.9061178</v>
      </c>
      <c r="L157" s="40">
        <v>2358.4165160000002</v>
      </c>
      <c r="M157" s="41" t="b">
        <f>ABS(C157+D157+E157+F157+G157+H157-I157-J157-K157-L157)&lt;0.1</f>
        <v>1</v>
      </c>
      <c r="N157" s="40">
        <f>IF(B157="","",I157+J157)</f>
        <v>6838.3239015555446</v>
      </c>
      <c r="O157" s="30"/>
    </row>
    <row r="158" spans="1:15" x14ac:dyDescent="0.25">
      <c r="A158" s="18"/>
      <c r="B158" s="39">
        <v>44870.708333333336</v>
      </c>
      <c r="C158" s="40">
        <v>2242.610917</v>
      </c>
      <c r="D158" s="40">
        <v>888.49635000000001</v>
      </c>
      <c r="E158" s="40">
        <v>1218.6145265</v>
      </c>
      <c r="F158" s="40">
        <v>2204.1092058849999</v>
      </c>
      <c r="G158" s="40">
        <v>1162.4910337583199</v>
      </c>
      <c r="H158" s="40">
        <v>1668.2958347222241</v>
      </c>
      <c r="I158" s="40">
        <v>6821.4627370333201</v>
      </c>
      <c r="J158" s="40">
        <v>346.52674283222302</v>
      </c>
      <c r="K158" s="40">
        <v>70.018821499999973</v>
      </c>
      <c r="L158" s="40">
        <v>2146.6095664999998</v>
      </c>
      <c r="M158" s="41" t="b">
        <f>ABS(C158+D158+E158+F158+G158+H158-I158-J158-K158-L158)&lt;0.1</f>
        <v>1</v>
      </c>
      <c r="N158" s="40">
        <f>IF(B158="","",I158+J158)</f>
        <v>7167.9894798655432</v>
      </c>
      <c r="O158" s="30"/>
    </row>
    <row r="159" spans="1:15" x14ac:dyDescent="0.25">
      <c r="A159" s="18"/>
      <c r="B159" s="39">
        <v>44870.75</v>
      </c>
      <c r="C159" s="40">
        <v>2262.59015125</v>
      </c>
      <c r="D159" s="40">
        <v>1184.448324</v>
      </c>
      <c r="E159" s="40">
        <v>1224.42957576</v>
      </c>
      <c r="F159" s="40">
        <v>1941.6010437847501</v>
      </c>
      <c r="G159" s="40">
        <v>1176.04945201857</v>
      </c>
      <c r="H159" s="40">
        <v>1595.791834722223</v>
      </c>
      <c r="I159" s="40">
        <v>6639.5486013633199</v>
      </c>
      <c r="J159" s="40">
        <v>338.57753757222207</v>
      </c>
      <c r="K159" s="40">
        <v>167.03546059999999</v>
      </c>
      <c r="L159" s="40">
        <v>2239.7487820000001</v>
      </c>
      <c r="M159" s="41" t="b">
        <f>ABS(C159+D159+E159+F159+G159+H159-I159-J159-K159-L159)&lt;0.1</f>
        <v>1</v>
      </c>
      <c r="N159" s="40">
        <f>IF(B159="","",I159+J159)</f>
        <v>6978.1261389355423</v>
      </c>
      <c r="O159" s="30"/>
    </row>
    <row r="160" spans="1:15" x14ac:dyDescent="0.25">
      <c r="A160" s="18"/>
      <c r="B160" s="39">
        <v>44870.791666666664</v>
      </c>
      <c r="C160" s="40">
        <v>2234.9756172500001</v>
      </c>
      <c r="D160" s="40">
        <v>1070.0866165625</v>
      </c>
      <c r="E160" s="40">
        <v>1223.6174086800002</v>
      </c>
      <c r="F160" s="40">
        <v>1888.3620115675001</v>
      </c>
      <c r="G160" s="40">
        <v>1142.8853039533201</v>
      </c>
      <c r="H160" s="40">
        <v>1817.510834722224</v>
      </c>
      <c r="I160" s="40">
        <v>6344.5031424733197</v>
      </c>
      <c r="J160" s="40">
        <v>324.16409756222401</v>
      </c>
      <c r="K160" s="40">
        <v>311.47004220000002</v>
      </c>
      <c r="L160" s="40">
        <v>2397.3005105000002</v>
      </c>
      <c r="M160" s="41" t="b">
        <f>ABS(C160+D160+E160+F160+G160+H160-I160-J160-K160-L160)&lt;0.1</f>
        <v>1</v>
      </c>
      <c r="N160" s="40">
        <f>IF(B160="","",I160+J160)</f>
        <v>6668.6672400355437</v>
      </c>
      <c r="O160" s="30"/>
    </row>
    <row r="161" spans="1:15" x14ac:dyDescent="0.25">
      <c r="A161" s="18"/>
      <c r="B161" s="39">
        <v>44870.833333333336</v>
      </c>
      <c r="C161" s="40">
        <v>2189.5896760000001</v>
      </c>
      <c r="D161" s="40">
        <v>403.47729125000001</v>
      </c>
      <c r="E161" s="40">
        <v>1224.8513317500001</v>
      </c>
      <c r="F161" s="40">
        <v>2034.9667725295001</v>
      </c>
      <c r="G161" s="40">
        <v>1093.8092280738201</v>
      </c>
      <c r="H161" s="40">
        <v>2213.358834722223</v>
      </c>
      <c r="I161" s="40">
        <v>6013.2275287133198</v>
      </c>
      <c r="J161" s="40">
        <v>316.49278101222399</v>
      </c>
      <c r="K161" s="40">
        <v>491.75464060000002</v>
      </c>
      <c r="L161" s="40">
        <v>2338.578184</v>
      </c>
      <c r="M161" s="41" t="b">
        <f>ABS(C161+D161+E161+F161+G161+H161-I161-J161-K161-L161)&lt;0.1</f>
        <v>1</v>
      </c>
      <c r="N161" s="40">
        <f>IF(B161="","",I161+J161)</f>
        <v>6329.7203097255442</v>
      </c>
      <c r="O161" s="30"/>
    </row>
    <row r="162" spans="1:15" x14ac:dyDescent="0.25">
      <c r="A162" s="18"/>
      <c r="B162" s="39">
        <v>44870.875</v>
      </c>
      <c r="C162" s="40">
        <v>1984.4000555</v>
      </c>
      <c r="D162" s="40">
        <v>212.13976199999999</v>
      </c>
      <c r="E162" s="40">
        <v>1185.01595475</v>
      </c>
      <c r="F162" s="40">
        <v>2112.38978065425</v>
      </c>
      <c r="G162" s="40">
        <v>1056.90489610907</v>
      </c>
      <c r="H162" s="40">
        <v>2761.8838347222231</v>
      </c>
      <c r="I162" s="40">
        <v>5673.8679292933202</v>
      </c>
      <c r="J162" s="40">
        <v>318.89168429222303</v>
      </c>
      <c r="K162" s="40">
        <v>1349.2203951500001</v>
      </c>
      <c r="L162" s="40">
        <v>1970.754275</v>
      </c>
      <c r="M162" s="41" t="b">
        <f>ABS(C162+D162+E162+F162+G162+H162-I162-J162-K162-L162)&lt;0.1</f>
        <v>1</v>
      </c>
      <c r="N162" s="40">
        <f>IF(B162="","",I162+J162)</f>
        <v>5992.7596135855429</v>
      </c>
      <c r="O162" s="30"/>
    </row>
    <row r="163" spans="1:15" x14ac:dyDescent="0.25">
      <c r="A163" s="18"/>
      <c r="B163" s="39">
        <v>44870.916666666664</v>
      </c>
      <c r="C163" s="40">
        <v>1913.895129</v>
      </c>
      <c r="D163" s="40">
        <v>360.78034968750001</v>
      </c>
      <c r="E163" s="40">
        <v>1003.730863</v>
      </c>
      <c r="F163" s="40">
        <v>1988.6556032687502</v>
      </c>
      <c r="G163" s="40">
        <v>1064.8662471470702</v>
      </c>
      <c r="H163" s="40">
        <v>2850.2168347222241</v>
      </c>
      <c r="I163" s="40">
        <v>5602.5457731633205</v>
      </c>
      <c r="J163" s="40">
        <v>323.98409336222403</v>
      </c>
      <c r="K163" s="40">
        <v>1598.2535878000001</v>
      </c>
      <c r="L163" s="40">
        <v>1657.3615725</v>
      </c>
      <c r="M163" s="41" t="b">
        <f>ABS(C163+D163+E163+F163+G163+H163-I163-J163-K163-L163)&lt;0.1</f>
        <v>1</v>
      </c>
      <c r="N163" s="40">
        <f>IF(B163="","",I163+J163)</f>
        <v>5926.529866525545</v>
      </c>
      <c r="O163" s="30"/>
    </row>
    <row r="164" spans="1:15" x14ac:dyDescent="0.25">
      <c r="A164" s="18"/>
      <c r="B164" s="39">
        <v>44870.958333333336</v>
      </c>
      <c r="C164" s="40">
        <v>1889.3176980000001</v>
      </c>
      <c r="D164" s="40">
        <v>216.02403162500002</v>
      </c>
      <c r="E164" s="40">
        <v>677.37752725000007</v>
      </c>
      <c r="F164" s="40">
        <v>1913.7978613827499</v>
      </c>
      <c r="G164" s="40">
        <v>1040.5655708355703</v>
      </c>
      <c r="H164" s="40">
        <v>3472.0448347222241</v>
      </c>
      <c r="I164" s="40">
        <v>5265.0689075733198</v>
      </c>
      <c r="J164" s="40">
        <v>318.684023042224</v>
      </c>
      <c r="K164" s="40">
        <v>2206.4279282000002</v>
      </c>
      <c r="L164" s="40">
        <v>1418.946664999999</v>
      </c>
      <c r="M164" s="41" t="b">
        <f>ABS(C164+D164+E164+F164+G164+H164-I164-J164-K164-L164)&lt;0.1</f>
        <v>1</v>
      </c>
      <c r="N164" s="40">
        <f>IF(B164="","",I164+J164)</f>
        <v>5583.7529306155438</v>
      </c>
      <c r="O164" s="30"/>
    </row>
    <row r="165" spans="1:15" x14ac:dyDescent="0.25">
      <c r="A165" s="18"/>
      <c r="B165" s="39">
        <v>44871</v>
      </c>
      <c r="C165" s="40">
        <v>1825.7912342499999</v>
      </c>
      <c r="D165" s="40">
        <v>252.27041081250002</v>
      </c>
      <c r="E165" s="40">
        <v>667.46669400000007</v>
      </c>
      <c r="F165" s="40">
        <v>1863.6485454770002</v>
      </c>
      <c r="G165" s="40">
        <v>1016.51435232382</v>
      </c>
      <c r="H165" s="40">
        <v>3433.5528347222235</v>
      </c>
      <c r="I165" s="40">
        <v>4968.7615757533204</v>
      </c>
      <c r="J165" s="40">
        <v>312.41194653222499</v>
      </c>
      <c r="K165" s="40">
        <v>2029.2220793000001</v>
      </c>
      <c r="L165" s="40">
        <v>1748.848469999999</v>
      </c>
      <c r="M165" s="41" t="b">
        <f>ABS(C165+D165+E165+F165+G165+H165-I165-J165-K165-L165)&lt;0.1</f>
        <v>1</v>
      </c>
      <c r="N165" s="40">
        <f>IF(B165="","",I165+J165)</f>
        <v>5281.173522285545</v>
      </c>
      <c r="O165" s="30"/>
    </row>
    <row r="166" spans="1:15" x14ac:dyDescent="0.25">
      <c r="A166" s="18"/>
      <c r="B166" s="39">
        <v>44871.041666666664</v>
      </c>
      <c r="C166" s="40">
        <v>1777.8307835000001</v>
      </c>
      <c r="D166" s="40">
        <v>170.67063931250001</v>
      </c>
      <c r="E166" s="40">
        <v>702.01538980999999</v>
      </c>
      <c r="F166" s="40">
        <v>1740.7275855052501</v>
      </c>
      <c r="G166" s="40">
        <v>1014.1442562055701</v>
      </c>
      <c r="H166" s="40">
        <v>2955.349834722223</v>
      </c>
      <c r="I166" s="40">
        <v>4724.7409539233195</v>
      </c>
      <c r="J166" s="40">
        <v>286.849176032223</v>
      </c>
      <c r="K166" s="40">
        <v>1723.3995516</v>
      </c>
      <c r="L166" s="40">
        <v>1625.748807499999</v>
      </c>
      <c r="M166" s="41" t="b">
        <f>ABS(C166+D166+E166+F166+G166+H166-I166-J166-K166-L166)&lt;0.1</f>
        <v>1</v>
      </c>
      <c r="N166" s="40">
        <f>IF(B166="","",I166+J166)</f>
        <v>5011.5901299555426</v>
      </c>
      <c r="O166" s="30"/>
    </row>
    <row r="167" spans="1:15" x14ac:dyDescent="0.25">
      <c r="A167" s="18"/>
      <c r="B167" s="39">
        <v>44871.083333333336</v>
      </c>
      <c r="C167" s="40">
        <v>1748.4794939999999</v>
      </c>
      <c r="D167" s="40">
        <v>162.1931776875</v>
      </c>
      <c r="E167" s="40">
        <v>722.72236250000003</v>
      </c>
      <c r="F167" s="40">
        <v>1829.81701581825</v>
      </c>
      <c r="G167" s="40">
        <v>1013.14718827757</v>
      </c>
      <c r="H167" s="40">
        <v>2621.9838347222239</v>
      </c>
      <c r="I167" s="40">
        <v>4662.2298840733201</v>
      </c>
      <c r="J167" s="40">
        <v>283.12943913222404</v>
      </c>
      <c r="K167" s="40">
        <v>1609.2810773000001</v>
      </c>
      <c r="L167" s="40">
        <v>1543.7026725000001</v>
      </c>
      <c r="M167" s="41" t="b">
        <f>ABS(C167+D167+E167+F167+G167+H167-I167-J167-K167-L167)&lt;0.1</f>
        <v>1</v>
      </c>
      <c r="N167" s="40">
        <f>IF(B167="","",I167+J167)</f>
        <v>4945.3593232055446</v>
      </c>
      <c r="O167" s="30"/>
    </row>
    <row r="168" spans="1:15" x14ac:dyDescent="0.25">
      <c r="A168" s="18"/>
      <c r="B168" s="39">
        <v>44871.125</v>
      </c>
      <c r="C168" s="40">
        <v>1720.05711825</v>
      </c>
      <c r="D168" s="40">
        <v>111.49193824999999</v>
      </c>
      <c r="E168" s="40">
        <v>677.91318396999998</v>
      </c>
      <c r="F168" s="40">
        <v>1828.6628659340001</v>
      </c>
      <c r="G168" s="40">
        <v>1007.71899575932</v>
      </c>
      <c r="H168" s="40">
        <v>2892.5718347222232</v>
      </c>
      <c r="I168" s="40">
        <v>4569.52496330332</v>
      </c>
      <c r="J168" s="40">
        <v>293.13232238222298</v>
      </c>
      <c r="K168" s="40">
        <v>2142.3890587000001</v>
      </c>
      <c r="L168" s="40">
        <v>1233.3695925</v>
      </c>
      <c r="M168" s="41" t="b">
        <f>ABS(C168+D168+E168+F168+G168+H168-I168-J168-K168-L168)&lt;0.1</f>
        <v>1</v>
      </c>
      <c r="N168" s="40">
        <f>IF(B168="","",I168+J168)</f>
        <v>4862.6572856855428</v>
      </c>
      <c r="O168" s="30"/>
    </row>
    <row r="169" spans="1:15" x14ac:dyDescent="0.25">
      <c r="A169" s="18"/>
      <c r="B169" s="39">
        <v>44871.166666666664</v>
      </c>
      <c r="C169" s="40">
        <v>1691.7851410000001</v>
      </c>
      <c r="D169" s="40">
        <v>122.46719206249999</v>
      </c>
      <c r="E169" s="40">
        <v>670.04670339000006</v>
      </c>
      <c r="F169" s="40">
        <v>1585.0555726045</v>
      </c>
      <c r="G169" s="40">
        <v>1002.09044588632</v>
      </c>
      <c r="H169" s="40">
        <v>2920.5658347222225</v>
      </c>
      <c r="I169" s="40">
        <v>4542.3161747433196</v>
      </c>
      <c r="J169" s="40">
        <v>285.07956832222197</v>
      </c>
      <c r="K169" s="40">
        <v>1901.5266481000001</v>
      </c>
      <c r="L169" s="40">
        <v>1263.0884985</v>
      </c>
      <c r="M169" s="41" t="b">
        <f>ABS(C169+D169+E169+F169+G169+H169-I169-J169-K169-L169)&lt;0.1</f>
        <v>1</v>
      </c>
      <c r="N169" s="40">
        <f>IF(B169="","",I169+J169)</f>
        <v>4827.3957430655419</v>
      </c>
      <c r="O169" s="30"/>
    </row>
    <row r="170" spans="1:15" x14ac:dyDescent="0.25">
      <c r="A170" s="18"/>
      <c r="B170" s="39">
        <v>44871.208333333336</v>
      </c>
      <c r="C170" s="40">
        <v>1702.59118225</v>
      </c>
      <c r="D170" s="40">
        <v>185.93843799999999</v>
      </c>
      <c r="E170" s="40">
        <v>672.45591725000008</v>
      </c>
      <c r="F170" s="40">
        <v>1287.4618939485001</v>
      </c>
      <c r="G170" s="40">
        <v>1003.69423279482</v>
      </c>
      <c r="H170" s="40">
        <v>3345.8818347222241</v>
      </c>
      <c r="I170" s="40">
        <v>4716.6374843633203</v>
      </c>
      <c r="J170" s="40">
        <v>281.68968050222406</v>
      </c>
      <c r="K170" s="40">
        <v>2192.3085140999992</v>
      </c>
      <c r="L170" s="40">
        <v>1007.38782</v>
      </c>
      <c r="M170" s="41" t="b">
        <f>ABS(C170+D170+E170+F170+G170+H170-I170-J170-K170-L170)&lt;0.1</f>
        <v>1</v>
      </c>
      <c r="N170" s="40">
        <f>IF(B170="","",I170+J170)</f>
        <v>4998.3271648655445</v>
      </c>
      <c r="O170" s="30"/>
    </row>
    <row r="171" spans="1:15" x14ac:dyDescent="0.25">
      <c r="A171" s="18"/>
      <c r="B171" s="39">
        <v>44871.25</v>
      </c>
      <c r="C171" s="40">
        <v>1769.2627545</v>
      </c>
      <c r="D171" s="40">
        <v>273.61324937500001</v>
      </c>
      <c r="E171" s="40">
        <v>674.19250099999999</v>
      </c>
      <c r="F171" s="40">
        <v>1178.87043381525</v>
      </c>
      <c r="G171" s="40">
        <v>1001.5128303030701</v>
      </c>
      <c r="H171" s="40">
        <v>3490.729834722224</v>
      </c>
      <c r="I171" s="40">
        <v>4960.2612504633198</v>
      </c>
      <c r="J171" s="40">
        <v>294.58589155222398</v>
      </c>
      <c r="K171" s="40">
        <v>2154.5085266999999</v>
      </c>
      <c r="L171" s="40">
        <v>978.82593500000007</v>
      </c>
      <c r="M171" s="41" t="b">
        <f>ABS(C171+D171+E171+F171+G171+H171-I171-J171-K171-L171)&lt;0.1</f>
        <v>1</v>
      </c>
      <c r="N171" s="40">
        <f>IF(B171="","",I171+J171)</f>
        <v>5254.8471420155438</v>
      </c>
      <c r="O171" s="30"/>
    </row>
    <row r="172" spans="1:15" x14ac:dyDescent="0.25">
      <c r="A172" s="18"/>
      <c r="B172" s="39">
        <v>44871.291666666664</v>
      </c>
      <c r="C172" s="40">
        <v>1780.9999292499999</v>
      </c>
      <c r="D172" s="40">
        <v>198.93338312500001</v>
      </c>
      <c r="E172" s="40">
        <v>595.56110050000007</v>
      </c>
      <c r="F172" s="40">
        <v>1077.6455638477501</v>
      </c>
      <c r="G172" s="40">
        <v>1042.26693903057</v>
      </c>
      <c r="H172" s="40">
        <v>3930.4448347222233</v>
      </c>
      <c r="I172" s="40">
        <v>5183.1057724433203</v>
      </c>
      <c r="J172" s="40">
        <v>302.448429132223</v>
      </c>
      <c r="K172" s="40">
        <v>2258.4341479</v>
      </c>
      <c r="L172" s="40">
        <v>881.86340100000007</v>
      </c>
      <c r="M172" s="41" t="b">
        <f>ABS(C172+D172+E172+F172+G172+H172-I172-J172-K172-L172)&lt;0.1</f>
        <v>1</v>
      </c>
      <c r="N172" s="40">
        <f>IF(B172="","",I172+J172)</f>
        <v>5485.5542015755436</v>
      </c>
      <c r="O172" s="30"/>
    </row>
    <row r="173" spans="1:15" x14ac:dyDescent="0.25">
      <c r="A173" s="18"/>
      <c r="B173" s="39">
        <v>44871.333333333336</v>
      </c>
      <c r="C173" s="40">
        <v>1782.3363175</v>
      </c>
      <c r="D173" s="40">
        <v>221.35917581250001</v>
      </c>
      <c r="E173" s="40">
        <v>564.16084699999999</v>
      </c>
      <c r="F173" s="40">
        <v>777.06686958375008</v>
      </c>
      <c r="G173" s="40">
        <v>1194.37396474707</v>
      </c>
      <c r="H173" s="40">
        <v>4267.6976147222231</v>
      </c>
      <c r="I173" s="40">
        <v>5368.1891348633208</v>
      </c>
      <c r="J173" s="40">
        <v>308.40508560222304</v>
      </c>
      <c r="K173" s="40">
        <v>2327.482909899999</v>
      </c>
      <c r="L173" s="40">
        <v>802.91765899999996</v>
      </c>
      <c r="M173" s="41" t="b">
        <f>ABS(C173+D173+E173+F173+G173+H173-I173-J173-K173-L173)&lt;0.1</f>
        <v>1</v>
      </c>
      <c r="N173" s="40">
        <f>IF(B173="","",I173+J173)</f>
        <v>5676.5942204655439</v>
      </c>
      <c r="O173" s="30"/>
    </row>
    <row r="174" spans="1:15" x14ac:dyDescent="0.25">
      <c r="A174" s="18"/>
      <c r="B174" s="39">
        <v>44871.375</v>
      </c>
      <c r="C174" s="40">
        <v>1774.0588177499999</v>
      </c>
      <c r="D174" s="40">
        <v>168.27239868749999</v>
      </c>
      <c r="E174" s="40">
        <v>556.631843</v>
      </c>
      <c r="F174" s="40">
        <v>608.48839627475002</v>
      </c>
      <c r="G174" s="40">
        <v>1424.0804456410701</v>
      </c>
      <c r="H174" s="40">
        <v>4300.1909097222215</v>
      </c>
      <c r="I174" s="40">
        <v>5494.7273155033208</v>
      </c>
      <c r="J174" s="40">
        <v>302.319309672222</v>
      </c>
      <c r="K174" s="40">
        <v>2020.4017124000002</v>
      </c>
      <c r="L174" s="40">
        <v>1014.2744735</v>
      </c>
      <c r="M174" s="41" t="b">
        <f>ABS(C174+D174+E174+F174+G174+H174-I174-J174-K174-L174)&lt;0.1</f>
        <v>1</v>
      </c>
      <c r="N174" s="40">
        <f>IF(B174="","",I174+J174)</f>
        <v>5797.0466251755424</v>
      </c>
      <c r="O174" s="30"/>
    </row>
    <row r="175" spans="1:15" x14ac:dyDescent="0.25">
      <c r="A175" s="18"/>
      <c r="B175" s="39">
        <v>44871.416666666664</v>
      </c>
      <c r="C175" s="40">
        <v>1773.7129295</v>
      </c>
      <c r="D175" s="40">
        <v>155.44686006249998</v>
      </c>
      <c r="E175" s="40">
        <v>635.9083162500001</v>
      </c>
      <c r="F175" s="40">
        <v>495.76463260525003</v>
      </c>
      <c r="G175" s="40">
        <v>1653.0100309255699</v>
      </c>
      <c r="H175" s="40">
        <v>4208.4000747222217</v>
      </c>
      <c r="I175" s="40">
        <v>5574.9029447333196</v>
      </c>
      <c r="J175" s="40">
        <v>298.58724373222202</v>
      </c>
      <c r="K175" s="40">
        <v>2061.2184181000002</v>
      </c>
      <c r="L175" s="40">
        <v>987.53423750000002</v>
      </c>
      <c r="M175" s="41" t="b">
        <f>ABS(C175+D175+E175+F175+G175+H175-I175-J175-K175-L175)&lt;0.1</f>
        <v>1</v>
      </c>
      <c r="N175" s="40">
        <f>IF(B175="","",I175+J175)</f>
        <v>5873.4901884655419</v>
      </c>
      <c r="O175" s="30"/>
    </row>
    <row r="176" spans="1:15" x14ac:dyDescent="0.25">
      <c r="A176" s="18"/>
      <c r="B176" s="39">
        <v>44871.458333333336</v>
      </c>
      <c r="C176" s="40">
        <v>1804.6995744999999</v>
      </c>
      <c r="D176" s="40">
        <v>302.16489993750002</v>
      </c>
      <c r="E176" s="40">
        <v>567.84528949999992</v>
      </c>
      <c r="F176" s="40">
        <v>428.54237837050005</v>
      </c>
      <c r="G176" s="40">
        <v>1770.4003374153201</v>
      </c>
      <c r="H176" s="40">
        <v>3931.0797297222202</v>
      </c>
      <c r="I176" s="40">
        <v>5651.8230898533202</v>
      </c>
      <c r="J176" s="40">
        <v>311.29709169222104</v>
      </c>
      <c r="K176" s="40">
        <v>1800.4571979</v>
      </c>
      <c r="L176" s="40">
        <v>1041.1548299999999</v>
      </c>
      <c r="M176" s="41" t="b">
        <f>ABS(C176+D176+E176+F176+G176+H176-I176-J176-K176-L176)&lt;0.1</f>
        <v>1</v>
      </c>
      <c r="N176" s="40">
        <f>IF(B176="","",I176+J176)</f>
        <v>5963.1201815455415</v>
      </c>
      <c r="O176" s="30"/>
    </row>
    <row r="177" spans="1:15" x14ac:dyDescent="0.25">
      <c r="A177" s="18"/>
      <c r="B177" s="39">
        <v>44871.5</v>
      </c>
      <c r="C177" s="40">
        <v>1807.8063602499999</v>
      </c>
      <c r="D177" s="40">
        <v>165.44590968749998</v>
      </c>
      <c r="E177" s="40">
        <v>527.80137950999995</v>
      </c>
      <c r="F177" s="40">
        <v>406.96954617050005</v>
      </c>
      <c r="G177" s="40">
        <v>1780.03688260532</v>
      </c>
      <c r="H177" s="40">
        <v>4212.5236447222223</v>
      </c>
      <c r="I177" s="40">
        <v>5392.1972764833208</v>
      </c>
      <c r="J177" s="40">
        <v>307.753679962224</v>
      </c>
      <c r="K177" s="40">
        <v>1962.9012315</v>
      </c>
      <c r="L177" s="40">
        <v>1237.7315350000001</v>
      </c>
      <c r="M177" s="41" t="b">
        <f>ABS(C177+D177+E177+F177+G177+H177-I177-J177-K177-L177)&lt;0.1</f>
        <v>1</v>
      </c>
      <c r="N177" s="40">
        <f>IF(B177="","",I177+J177)</f>
        <v>5699.9509564455448</v>
      </c>
      <c r="O177" s="30"/>
    </row>
    <row r="178" spans="1:15" x14ac:dyDescent="0.25">
      <c r="A178" s="18"/>
      <c r="B178" s="39">
        <v>44871.541666666664</v>
      </c>
      <c r="C178" s="40">
        <v>1766.8934207499999</v>
      </c>
      <c r="D178" s="40">
        <v>191.40628737500001</v>
      </c>
      <c r="E178" s="40">
        <v>525.32948725000006</v>
      </c>
      <c r="F178" s="40">
        <v>270.56394209450002</v>
      </c>
      <c r="G178" s="40">
        <v>1658.35863403382</v>
      </c>
      <c r="H178" s="40">
        <v>4522.5649297222199</v>
      </c>
      <c r="I178" s="40">
        <v>5212.5641311233203</v>
      </c>
      <c r="J178" s="40">
        <v>299.76634360222403</v>
      </c>
      <c r="K178" s="40">
        <v>2328.5701879999997</v>
      </c>
      <c r="L178" s="40">
        <v>1094.2160385</v>
      </c>
      <c r="M178" s="41" t="b">
        <f>ABS(C178+D178+E178+F178+G178+H178-I178-J178-K178-L178)&lt;0.1</f>
        <v>1</v>
      </c>
      <c r="N178" s="40">
        <f>IF(B178="","",I178+J178)</f>
        <v>5512.3304747255443</v>
      </c>
      <c r="O178" s="30"/>
    </row>
    <row r="179" spans="1:15" x14ac:dyDescent="0.25">
      <c r="A179" s="18"/>
      <c r="B179" s="39">
        <v>44871.583333333336</v>
      </c>
      <c r="C179" s="40">
        <v>1769.20777825</v>
      </c>
      <c r="D179" s="40">
        <v>432.47848100000004</v>
      </c>
      <c r="E179" s="40">
        <v>531.97941975000003</v>
      </c>
      <c r="F179" s="40">
        <v>96.324894126500013</v>
      </c>
      <c r="G179" s="40">
        <v>1409.36815725682</v>
      </c>
      <c r="H179" s="40">
        <v>4143.5510647222245</v>
      </c>
      <c r="I179" s="40">
        <v>5201.0995026233204</v>
      </c>
      <c r="J179" s="40">
        <v>294.48742918222405</v>
      </c>
      <c r="K179" s="40">
        <v>1694.3881633000001</v>
      </c>
      <c r="L179" s="40">
        <v>1192.9347</v>
      </c>
      <c r="M179" s="41" t="b">
        <f>ABS(C179+D179+E179+F179+G179+H179-I179-J179-K179-L179)&lt;0.1</f>
        <v>1</v>
      </c>
      <c r="N179" s="40">
        <f>IF(B179="","",I179+J179)</f>
        <v>5495.5869318055447</v>
      </c>
      <c r="O179" s="30"/>
    </row>
    <row r="180" spans="1:15" x14ac:dyDescent="0.25">
      <c r="A180" s="18"/>
      <c r="B180" s="39">
        <v>44871.625</v>
      </c>
      <c r="C180" s="40">
        <v>1824.1165679999999</v>
      </c>
      <c r="D180" s="40">
        <v>1818.2409908750001</v>
      </c>
      <c r="E180" s="40">
        <v>582.43757946000005</v>
      </c>
      <c r="F180" s="40">
        <v>53.806628996000008</v>
      </c>
      <c r="G180" s="40">
        <v>1166.3599806323202</v>
      </c>
      <c r="H180" s="40">
        <v>3079.6268347222231</v>
      </c>
      <c r="I180" s="40">
        <v>5414.6606032133204</v>
      </c>
      <c r="J180" s="40">
        <v>295.23021817222303</v>
      </c>
      <c r="K180" s="40">
        <v>1157.5313248</v>
      </c>
      <c r="L180" s="40">
        <v>1657.166436499999</v>
      </c>
      <c r="M180" s="41" t="b">
        <f>ABS(C180+D180+E180+F180+G180+H180-I180-J180-K180-L180)&lt;0.1</f>
        <v>1</v>
      </c>
      <c r="N180" s="40">
        <f>IF(B180="","",I180+J180)</f>
        <v>5709.8908213855439</v>
      </c>
      <c r="O180" s="30"/>
    </row>
    <row r="181" spans="1:15" x14ac:dyDescent="0.25">
      <c r="A181" s="18"/>
      <c r="B181" s="39">
        <v>44871.666666666664</v>
      </c>
      <c r="C181" s="40">
        <v>1831.4750059999999</v>
      </c>
      <c r="D181" s="40">
        <v>1374.0557703125</v>
      </c>
      <c r="E181" s="40">
        <v>965.25529330000006</v>
      </c>
      <c r="F181" s="40">
        <v>73.615855120999996</v>
      </c>
      <c r="G181" s="40">
        <v>1043.34872084982</v>
      </c>
      <c r="H181" s="40">
        <v>2692.836834722224</v>
      </c>
      <c r="I181" s="40">
        <v>5811.1943236133202</v>
      </c>
      <c r="J181" s="40">
        <v>299.59700499222402</v>
      </c>
      <c r="K181" s="40">
        <v>399.7033917</v>
      </c>
      <c r="L181" s="40">
        <v>1470.09276</v>
      </c>
      <c r="M181" s="41" t="b">
        <f>ABS(C181+D181+E181+F181+G181+H181-I181-J181-K181-L181)&lt;0.1</f>
        <v>1</v>
      </c>
      <c r="N181" s="40">
        <f>IF(B181="","",I181+J181)</f>
        <v>6110.7913286055445</v>
      </c>
      <c r="O181" s="30"/>
    </row>
    <row r="182" spans="1:15" x14ac:dyDescent="0.25">
      <c r="A182" s="18"/>
      <c r="B182" s="39">
        <v>44871.708333333336</v>
      </c>
      <c r="C182" s="40">
        <v>1807.6005962500001</v>
      </c>
      <c r="D182" s="40">
        <v>2025.9993178750001</v>
      </c>
      <c r="E182" s="40">
        <v>1149.0016632500001</v>
      </c>
      <c r="F182" s="40">
        <v>98.999149827500005</v>
      </c>
      <c r="G182" s="40">
        <v>1040.54011600082</v>
      </c>
      <c r="H182" s="40">
        <v>2504.8528347222241</v>
      </c>
      <c r="I182" s="40">
        <v>6299.1133190033197</v>
      </c>
      <c r="J182" s="40">
        <v>328.580556722224</v>
      </c>
      <c r="K182" s="40">
        <v>2.7331817000000003</v>
      </c>
      <c r="L182" s="40">
        <v>1996.5666205</v>
      </c>
      <c r="M182" s="41" t="b">
        <f>ABS(C182+D182+E182+F182+G182+H182-I182-J182-K182-L182)&lt;0.1</f>
        <v>1</v>
      </c>
      <c r="N182" s="40">
        <f>IF(B182="","",I182+J182)</f>
        <v>6627.6938757255439</v>
      </c>
      <c r="O182" s="30"/>
    </row>
    <row r="183" spans="1:15" x14ac:dyDescent="0.25">
      <c r="A183" s="18"/>
      <c r="B183" s="39">
        <v>44871.75</v>
      </c>
      <c r="C183" s="40">
        <v>1822.6522225000001</v>
      </c>
      <c r="D183" s="40">
        <v>1817.76506675</v>
      </c>
      <c r="E183" s="40">
        <v>1152.4175302000001</v>
      </c>
      <c r="F183" s="40">
        <v>156.54465764949998</v>
      </c>
      <c r="G183" s="40">
        <v>1102.49076869382</v>
      </c>
      <c r="H183" s="40">
        <v>2552.4198347222241</v>
      </c>
      <c r="I183" s="40">
        <v>6325.71240146332</v>
      </c>
      <c r="J183" s="40">
        <v>335.83803615222405</v>
      </c>
      <c r="K183" s="40">
        <v>38.304701899999991</v>
      </c>
      <c r="L183" s="40">
        <v>1904.4349410000002</v>
      </c>
      <c r="M183" s="41" t="b">
        <f>ABS(C183+D183+E183+F183+G183+H183-I183-J183-K183-L183)&lt;0.1</f>
        <v>1</v>
      </c>
      <c r="N183" s="40">
        <f>IF(B183="","",I183+J183)</f>
        <v>6661.5504376155441</v>
      </c>
      <c r="O183" s="30"/>
    </row>
    <row r="184" spans="1:15" x14ac:dyDescent="0.25">
      <c r="A184" s="18"/>
      <c r="B184" s="39">
        <v>44871.791666666664</v>
      </c>
      <c r="C184" s="40">
        <v>1841.2504875</v>
      </c>
      <c r="D184" s="40">
        <v>1310.1478463125002</v>
      </c>
      <c r="E184" s="40">
        <v>1151.1060075</v>
      </c>
      <c r="F184" s="40">
        <v>322.94579053500001</v>
      </c>
      <c r="G184" s="40">
        <v>1087.6230013458201</v>
      </c>
      <c r="H184" s="40">
        <v>2745.1778347222239</v>
      </c>
      <c r="I184" s="40">
        <v>6160.3275482233203</v>
      </c>
      <c r="J184" s="40">
        <v>322.36219059222401</v>
      </c>
      <c r="K184" s="40">
        <v>158.19242310000001</v>
      </c>
      <c r="L184" s="40">
        <v>1817.3688059999993</v>
      </c>
      <c r="M184" s="41" t="b">
        <f>ABS(C184+D184+E184+F184+G184+H184-I184-J184-K184-L184)&lt;0.1</f>
        <v>1</v>
      </c>
      <c r="N184" s="40">
        <f>IF(B184="","",I184+J184)</f>
        <v>6482.6897388155439</v>
      </c>
      <c r="O184" s="30"/>
    </row>
    <row r="185" spans="1:15" x14ac:dyDescent="0.25">
      <c r="A185" s="18"/>
      <c r="B185" s="39">
        <v>44871.833333333336</v>
      </c>
      <c r="C185" s="40">
        <v>1824.2484187499999</v>
      </c>
      <c r="D185" s="40">
        <v>873.33411156250008</v>
      </c>
      <c r="E185" s="40">
        <v>1140.0751785</v>
      </c>
      <c r="F185" s="40">
        <v>715.38646565624992</v>
      </c>
      <c r="G185" s="40">
        <v>1048.9460956145701</v>
      </c>
      <c r="H185" s="40">
        <v>2652.6698347222232</v>
      </c>
      <c r="I185" s="40">
        <v>5897.9239887033209</v>
      </c>
      <c r="J185" s="40">
        <v>301.94860775222401</v>
      </c>
      <c r="K185" s="40">
        <v>354.36960785000002</v>
      </c>
      <c r="L185" s="40">
        <v>1700.4179005000001</v>
      </c>
      <c r="M185" s="41" t="b">
        <f>ABS(C185+D185+E185+F185+G185+H185-I185-J185-K185-L185)&lt;0.1</f>
        <v>1</v>
      </c>
      <c r="N185" s="40">
        <f>IF(B185="","",I185+J185)</f>
        <v>6199.8725964555451</v>
      </c>
      <c r="O185" s="30"/>
    </row>
    <row r="186" spans="1:15" x14ac:dyDescent="0.25">
      <c r="A186" s="18"/>
      <c r="B186" s="39">
        <v>44871.875</v>
      </c>
      <c r="C186" s="40">
        <v>1761.0254287499999</v>
      </c>
      <c r="D186" s="40">
        <v>407.31398550000006</v>
      </c>
      <c r="E186" s="40">
        <v>1143.1253755</v>
      </c>
      <c r="F186" s="40">
        <v>1030.33611727375</v>
      </c>
      <c r="G186" s="40">
        <v>1046.02781965957</v>
      </c>
      <c r="H186" s="40">
        <v>2956.095834722224</v>
      </c>
      <c r="I186" s="40">
        <v>5600.6812486133203</v>
      </c>
      <c r="J186" s="40">
        <v>292.79845799222403</v>
      </c>
      <c r="K186" s="40">
        <v>563.09117179999998</v>
      </c>
      <c r="L186" s="40">
        <v>1887.353683</v>
      </c>
      <c r="M186" s="41" t="b">
        <f>ABS(C186+D186+E186+F186+G186+H186-I186-J186-K186-L186)&lt;0.1</f>
        <v>1</v>
      </c>
      <c r="N186" s="40">
        <f>IF(B186="","",I186+J186)</f>
        <v>5893.4797066055444</v>
      </c>
      <c r="O186" s="30"/>
    </row>
    <row r="187" spans="1:15" x14ac:dyDescent="0.25">
      <c r="A187" s="18"/>
      <c r="B187" s="39">
        <v>44871.916666666664</v>
      </c>
      <c r="C187" s="40">
        <v>1744.9992024999999</v>
      </c>
      <c r="D187" s="40">
        <v>403.783995</v>
      </c>
      <c r="E187" s="40">
        <v>1146.12212325</v>
      </c>
      <c r="F187" s="40">
        <v>1348.4378914725</v>
      </c>
      <c r="G187" s="40">
        <v>1034.8977698108199</v>
      </c>
      <c r="H187" s="40">
        <v>2894.7988347222231</v>
      </c>
      <c r="I187" s="40">
        <v>5612.4834122333205</v>
      </c>
      <c r="J187" s="40">
        <v>296.263680722223</v>
      </c>
      <c r="K187" s="40">
        <v>859.30211880000002</v>
      </c>
      <c r="L187" s="40">
        <v>1804.9906050000002</v>
      </c>
      <c r="M187" s="41" t="b">
        <f>ABS(C187+D187+E187+F187+G187+H187-I187-J187-K187-L187)&lt;0.1</f>
        <v>1</v>
      </c>
      <c r="N187" s="40">
        <f>IF(B187="","",I187+J187)</f>
        <v>5908.7470929555438</v>
      </c>
      <c r="O187" s="30"/>
    </row>
    <row r="188" spans="1:15" x14ac:dyDescent="0.25">
      <c r="A188" s="18"/>
      <c r="B188" s="39">
        <v>44871.958333333336</v>
      </c>
      <c r="C188" s="40">
        <v>1711.27876625</v>
      </c>
      <c r="D188" s="40">
        <v>349.4692203125</v>
      </c>
      <c r="E188" s="40">
        <v>1145.98587675</v>
      </c>
      <c r="F188" s="40">
        <v>1738.4463132522501</v>
      </c>
      <c r="G188" s="40">
        <v>1034.8800569585701</v>
      </c>
      <c r="H188" s="40">
        <v>3067.8938347222243</v>
      </c>
      <c r="I188" s="40">
        <v>5326.3869700733203</v>
      </c>
      <c r="J188" s="40">
        <v>304.70214457222403</v>
      </c>
      <c r="K188" s="40">
        <v>1501.8202961000002</v>
      </c>
      <c r="L188" s="40">
        <v>1915.0446575000001</v>
      </c>
      <c r="M188" s="41" t="b">
        <f>ABS(C188+D188+E188+F188+G188+H188-I188-J188-K188-L188)&lt;0.1</f>
        <v>1</v>
      </c>
      <c r="N188" s="40">
        <f>IF(B188="","",I188+J188)</f>
        <v>5631.0891146455442</v>
      </c>
      <c r="O188" s="30"/>
    </row>
    <row r="189" spans="1:15" x14ac:dyDescent="0.25">
      <c r="A189" s="18"/>
      <c r="B189" s="39">
        <v>44872</v>
      </c>
      <c r="C189" s="40">
        <v>1613.4997125</v>
      </c>
      <c r="D189" s="40">
        <v>159.9058931875</v>
      </c>
      <c r="E189" s="40">
        <v>680.67133950000004</v>
      </c>
      <c r="F189" s="40">
        <v>1693.2105803902502</v>
      </c>
      <c r="G189" s="40">
        <v>971.07008481557</v>
      </c>
      <c r="H189" s="40">
        <v>4299.1438347222229</v>
      </c>
      <c r="I189" s="40">
        <v>5218.4056020333201</v>
      </c>
      <c r="J189" s="40">
        <v>305.64724578222501</v>
      </c>
      <c r="K189" s="40">
        <v>2678.0173298</v>
      </c>
      <c r="L189" s="40">
        <v>1215.4312674999999</v>
      </c>
      <c r="M189" s="41" t="b">
        <f>ABS(C189+D189+E189+F189+G189+H189-I189-J189-K189-L189)&lt;0.1</f>
        <v>1</v>
      </c>
      <c r="N189" s="40">
        <f>IF(B189="","",I189+J189)</f>
        <v>5524.0528478155447</v>
      </c>
      <c r="O189" s="30"/>
    </row>
    <row r="190" spans="1:15" x14ac:dyDescent="0.25">
      <c r="A190" s="18"/>
      <c r="B190" s="39">
        <v>44872.041666666664</v>
      </c>
      <c r="C190" s="40">
        <v>1608.1921400000001</v>
      </c>
      <c r="D190" s="40">
        <v>149.072749375</v>
      </c>
      <c r="E190" s="40">
        <v>559.55936650000001</v>
      </c>
      <c r="F190" s="40">
        <v>1422.2462784787501</v>
      </c>
      <c r="G190" s="40">
        <v>940.33111453956997</v>
      </c>
      <c r="H190" s="40">
        <v>4208.8428347222252</v>
      </c>
      <c r="I190" s="40">
        <v>5018.7801302833195</v>
      </c>
      <c r="J190" s="40">
        <v>293.02250473222404</v>
      </c>
      <c r="K190" s="40">
        <v>2411.8406561000002</v>
      </c>
      <c r="L190" s="40">
        <v>1164.6011925</v>
      </c>
      <c r="M190" s="41" t="b">
        <f>ABS(C190+D190+E190+F190+G190+H190-I190-J190-K190-L190)&lt;0.1</f>
        <v>1</v>
      </c>
      <c r="N190" s="40">
        <f>IF(B190="","",I190+J190)</f>
        <v>5311.8026350155433</v>
      </c>
      <c r="O190" s="30"/>
    </row>
    <row r="191" spans="1:15" x14ac:dyDescent="0.25">
      <c r="A191" s="18"/>
      <c r="B191" s="39">
        <v>44872.083333333336</v>
      </c>
      <c r="C191" s="40">
        <v>1594.72806375</v>
      </c>
      <c r="D191" s="40">
        <v>163.12397037500003</v>
      </c>
      <c r="E191" s="40">
        <v>583.13808649999999</v>
      </c>
      <c r="F191" s="40">
        <v>1037.522948926</v>
      </c>
      <c r="G191" s="40">
        <v>931.79293777231999</v>
      </c>
      <c r="H191" s="40">
        <v>4363.9108347222227</v>
      </c>
      <c r="I191" s="40">
        <v>4934.3300175633203</v>
      </c>
      <c r="J191" s="40">
        <v>286.06050668222497</v>
      </c>
      <c r="K191" s="40">
        <v>2363.7156003</v>
      </c>
      <c r="L191" s="40">
        <v>1090.1107175</v>
      </c>
      <c r="M191" s="41" t="b">
        <f>ABS(C191+D191+E191+F191+G191+H191-I191-J191-K191-L191)&lt;0.1</f>
        <v>1</v>
      </c>
      <c r="N191" s="40">
        <f>IF(B191="","",I191+J191)</f>
        <v>5220.3905242455457</v>
      </c>
      <c r="O191" s="30"/>
    </row>
    <row r="192" spans="1:15" x14ac:dyDescent="0.25">
      <c r="A192" s="18"/>
      <c r="B192" s="39">
        <v>44872.125</v>
      </c>
      <c r="C192" s="40">
        <v>1581.397465</v>
      </c>
      <c r="D192" s="40">
        <v>159.27067199999999</v>
      </c>
      <c r="E192" s="40">
        <v>629.14675050000005</v>
      </c>
      <c r="F192" s="40">
        <v>590.31301540624997</v>
      </c>
      <c r="G192" s="40">
        <v>939.03885028708203</v>
      </c>
      <c r="H192" s="40">
        <v>4738.8288347222242</v>
      </c>
      <c r="I192" s="40">
        <v>4900.5653268433198</v>
      </c>
      <c r="J192" s="40">
        <v>279.861009472224</v>
      </c>
      <c r="K192" s="40">
        <v>2405.0060141000004</v>
      </c>
      <c r="L192" s="40">
        <v>1052.5632375</v>
      </c>
      <c r="M192" s="41" t="b">
        <f>ABS(C192+D192+E192+F192+G192+H192-I192-J192-K192-L192)&lt;0.1</f>
        <v>1</v>
      </c>
      <c r="N192" s="40">
        <f>IF(B192="","",I192+J192)</f>
        <v>5180.4263363155442</v>
      </c>
      <c r="O192" s="30"/>
    </row>
    <row r="193" spans="1:15" x14ac:dyDescent="0.25">
      <c r="A193" s="18"/>
      <c r="B193" s="39">
        <v>44872.166666666664</v>
      </c>
      <c r="C193" s="40">
        <v>1590.2814125</v>
      </c>
      <c r="D193" s="40">
        <v>182.05991718749999</v>
      </c>
      <c r="E193" s="40">
        <v>793.3734075000001</v>
      </c>
      <c r="F193" s="40">
        <v>413.97335536350005</v>
      </c>
      <c r="G193" s="40">
        <v>941.19101557233205</v>
      </c>
      <c r="H193" s="40">
        <v>4951.2848347222225</v>
      </c>
      <c r="I193" s="40">
        <v>5087.7611540533208</v>
      </c>
      <c r="J193" s="40">
        <v>288.92298039222305</v>
      </c>
      <c r="K193" s="40">
        <v>2528.2166734000002</v>
      </c>
      <c r="L193" s="40">
        <v>967.26313500000003</v>
      </c>
      <c r="M193" s="41" t="b">
        <f>ABS(C193+D193+E193+F193+G193+H193-I193-J193-K193-L193)&lt;0.1</f>
        <v>1</v>
      </c>
      <c r="N193" s="40">
        <f>IF(B193="","",I193+J193)</f>
        <v>5376.6841344455443</v>
      </c>
      <c r="O193" s="30"/>
    </row>
    <row r="194" spans="1:15" x14ac:dyDescent="0.25">
      <c r="A194" s="18"/>
      <c r="B194" s="39">
        <v>44872.208333333336</v>
      </c>
      <c r="C194" s="40">
        <v>1590.9530462499999</v>
      </c>
      <c r="D194" s="40">
        <v>215.00676812500001</v>
      </c>
      <c r="E194" s="40">
        <v>1161.30735525</v>
      </c>
      <c r="F194" s="40">
        <v>521.53732871149998</v>
      </c>
      <c r="G194" s="40">
        <v>950.8925862568201</v>
      </c>
      <c r="H194" s="40">
        <v>4892.3378347222242</v>
      </c>
      <c r="I194" s="40">
        <v>5791.43363620332</v>
      </c>
      <c r="J194" s="40">
        <v>323.00176351222404</v>
      </c>
      <c r="K194" s="40">
        <v>2191.3267371000002</v>
      </c>
      <c r="L194" s="40">
        <v>1026.2727824999999</v>
      </c>
      <c r="M194" s="41" t="b">
        <f>ABS(C194+D194+E194+F194+G194+H194-I194-J194-K194-L194)&lt;0.1</f>
        <v>1</v>
      </c>
      <c r="N194" s="40">
        <f>IF(B194="","",I194+J194)</f>
        <v>6114.435399715544</v>
      </c>
      <c r="O194" s="30"/>
    </row>
    <row r="195" spans="1:15" x14ac:dyDescent="0.25">
      <c r="A195" s="18"/>
      <c r="B195" s="39">
        <v>44872.25</v>
      </c>
      <c r="C195" s="40">
        <v>1747.678085</v>
      </c>
      <c r="D195" s="40">
        <v>530.51919237499999</v>
      </c>
      <c r="E195" s="40">
        <v>1615.51186525</v>
      </c>
      <c r="F195" s="40">
        <v>538.53108833700003</v>
      </c>
      <c r="G195" s="40">
        <v>984.29079237131998</v>
      </c>
      <c r="H195" s="40">
        <v>3780.4958347222241</v>
      </c>
      <c r="I195" s="40">
        <v>6895.5028658433203</v>
      </c>
      <c r="J195" s="40">
        <v>369.18857621222401</v>
      </c>
      <c r="K195" s="40">
        <v>628.74921600000005</v>
      </c>
      <c r="L195" s="40">
        <v>1303.5862</v>
      </c>
      <c r="M195" s="41" t="b">
        <f>ABS(C195+D195+E195+F195+G195+H195-I195-J195-K195-L195)&lt;0.1</f>
        <v>1</v>
      </c>
      <c r="N195" s="40">
        <f>IF(B195="","",I195+J195)</f>
        <v>7264.691442055544</v>
      </c>
      <c r="O195" s="30"/>
    </row>
    <row r="196" spans="1:15" x14ac:dyDescent="0.25">
      <c r="A196" s="18"/>
      <c r="B196" s="39">
        <v>44872.291666666664</v>
      </c>
      <c r="C196" s="40">
        <v>1818.7976182499999</v>
      </c>
      <c r="D196" s="40">
        <v>1388.096602375</v>
      </c>
      <c r="E196" s="40">
        <v>2042.3704512500001</v>
      </c>
      <c r="F196" s="40">
        <v>265.01233783325006</v>
      </c>
      <c r="G196" s="40">
        <v>1058.86984048507</v>
      </c>
      <c r="H196" s="40">
        <v>2749.146834722224</v>
      </c>
      <c r="I196" s="40">
        <v>7584.5969899333204</v>
      </c>
      <c r="J196" s="40">
        <v>402.81207718222402</v>
      </c>
      <c r="K196" s="40">
        <v>19.022889299999978</v>
      </c>
      <c r="L196" s="40">
        <v>1315.8617285</v>
      </c>
      <c r="M196" s="41" t="b">
        <f>ABS(C196+D196+E196+F196+G196+H196-I196-J196-K196-L196)&lt;0.1</f>
        <v>1</v>
      </c>
      <c r="N196" s="40">
        <f>IF(B196="","",I196+J196)</f>
        <v>7987.4090671155445</v>
      </c>
      <c r="O196" s="30"/>
    </row>
    <row r="197" spans="1:15" x14ac:dyDescent="0.25">
      <c r="A197" s="18"/>
      <c r="B197" s="39">
        <v>44872.333333333336</v>
      </c>
      <c r="C197" s="40">
        <v>1825.6599435000001</v>
      </c>
      <c r="D197" s="40">
        <v>1433.0484629375001</v>
      </c>
      <c r="E197" s="40">
        <v>2215.605145</v>
      </c>
      <c r="F197" s="40">
        <v>166.26974828274999</v>
      </c>
      <c r="G197" s="40">
        <v>1200.8587727430699</v>
      </c>
      <c r="H197" s="40">
        <v>2643.7437947222238</v>
      </c>
      <c r="I197" s="40">
        <v>7758.0306242433198</v>
      </c>
      <c r="J197" s="40">
        <v>403.92018984222403</v>
      </c>
      <c r="K197" s="40">
        <v>38.04097909999998</v>
      </c>
      <c r="L197" s="40">
        <v>1285.194074</v>
      </c>
      <c r="M197" s="41" t="b">
        <f>ABS(C197+D197+E197+F197+G197+H197-I197-J197-K197-L197)&lt;0.1</f>
        <v>1</v>
      </c>
      <c r="N197" s="40">
        <f>IF(B197="","",I197+J197)</f>
        <v>8161.9508140855442</v>
      </c>
      <c r="O197" s="30"/>
    </row>
    <row r="198" spans="1:15" x14ac:dyDescent="0.25">
      <c r="A198" s="18"/>
      <c r="B198" s="39">
        <v>44872.375</v>
      </c>
      <c r="C198" s="40">
        <v>1787.19444675</v>
      </c>
      <c r="D198" s="40">
        <v>571.33679937500006</v>
      </c>
      <c r="E198" s="40">
        <v>1935.51485</v>
      </c>
      <c r="F198" s="40">
        <v>182.48304418475001</v>
      </c>
      <c r="G198" s="40">
        <v>1366.1763829535701</v>
      </c>
      <c r="H198" s="40">
        <v>3348.3720797222245</v>
      </c>
      <c r="I198" s="40">
        <v>7529.5092962833205</v>
      </c>
      <c r="J198" s="40">
        <v>383.14045020222397</v>
      </c>
      <c r="K198" s="40">
        <v>347.37312800000001</v>
      </c>
      <c r="L198" s="40">
        <v>931.05472850000001</v>
      </c>
      <c r="M198" s="41" t="b">
        <f>ABS(C198+D198+E198+F198+G198+H198-I198-J198-K198-L198)&lt;0.1</f>
        <v>1</v>
      </c>
      <c r="N198" s="40">
        <f>IF(B198="","",I198+J198)</f>
        <v>7912.6497464855447</v>
      </c>
      <c r="O198" s="30"/>
    </row>
    <row r="199" spans="1:15" x14ac:dyDescent="0.25">
      <c r="A199" s="18"/>
      <c r="B199" s="39">
        <v>44872.416666666664</v>
      </c>
      <c r="C199" s="40">
        <v>1738.119287</v>
      </c>
      <c r="D199" s="40">
        <v>259.94355762500004</v>
      </c>
      <c r="E199" s="40">
        <v>1886.9545445000001</v>
      </c>
      <c r="F199" s="40">
        <v>191.72285599950001</v>
      </c>
      <c r="G199" s="40">
        <v>1534.62005144882</v>
      </c>
      <c r="H199" s="40">
        <v>3618.7579697222241</v>
      </c>
      <c r="I199" s="40">
        <v>7344.6025468933203</v>
      </c>
      <c r="J199" s="40">
        <v>373.01781240222402</v>
      </c>
      <c r="K199" s="40">
        <v>558.63089400000001</v>
      </c>
      <c r="L199" s="40">
        <v>953.86701300000004</v>
      </c>
      <c r="M199" s="41" t="b">
        <f>ABS(C199+D199+E199+F199+G199+H199-I199-J199-K199-L199)&lt;0.1</f>
        <v>1</v>
      </c>
      <c r="N199" s="40">
        <f>IF(B199="","",I199+J199)</f>
        <v>7717.6203592955444</v>
      </c>
      <c r="O199" s="30"/>
    </row>
    <row r="200" spans="1:15" x14ac:dyDescent="0.25">
      <c r="A200" s="18"/>
      <c r="B200" s="39">
        <v>44872.458333333336</v>
      </c>
      <c r="C200" s="40">
        <v>1728.50077575</v>
      </c>
      <c r="D200" s="40">
        <v>490.99944843750006</v>
      </c>
      <c r="E200" s="40">
        <v>2019.6314095</v>
      </c>
      <c r="F200" s="40">
        <v>144.5489914135</v>
      </c>
      <c r="G200" s="40">
        <v>1641.3526941123203</v>
      </c>
      <c r="H200" s="40">
        <v>3393.8772847222235</v>
      </c>
      <c r="I200" s="40">
        <v>7260.551616113321</v>
      </c>
      <c r="J200" s="40">
        <v>368.59698282222303</v>
      </c>
      <c r="K200" s="40">
        <v>568.40256299999999</v>
      </c>
      <c r="L200" s="40">
        <v>1221.359441999999</v>
      </c>
      <c r="M200" s="41" t="b">
        <f>ABS(C200+D200+E200+F200+G200+H200-I200-J200-K200-L200)&lt;0.1</f>
        <v>1</v>
      </c>
      <c r="N200" s="40">
        <f>IF(B200="","",I200+J200)</f>
        <v>7629.1485989355442</v>
      </c>
      <c r="O200" s="30"/>
    </row>
    <row r="201" spans="1:15" x14ac:dyDescent="0.25">
      <c r="A201" s="18"/>
      <c r="B201" s="39">
        <v>44872.5</v>
      </c>
      <c r="C201" s="40">
        <v>1712.1300032500001</v>
      </c>
      <c r="D201" s="40">
        <v>277.51401462500002</v>
      </c>
      <c r="E201" s="40">
        <v>2006.7305085</v>
      </c>
      <c r="F201" s="40">
        <v>96.623209134250018</v>
      </c>
      <c r="G201" s="40">
        <v>1649.70358938407</v>
      </c>
      <c r="H201" s="40">
        <v>3562.7400697222242</v>
      </c>
      <c r="I201" s="40">
        <v>7068.6596546033197</v>
      </c>
      <c r="J201" s="40">
        <v>355.08634401222497</v>
      </c>
      <c r="K201" s="40">
        <v>474.057864</v>
      </c>
      <c r="L201" s="40">
        <v>1407.637532</v>
      </c>
      <c r="M201" s="41" t="b">
        <f>ABS(C201+D201+E201+F201+G201+H201-I201-J201-K201-L201)&lt;0.1</f>
        <v>1</v>
      </c>
      <c r="N201" s="40">
        <f>IF(B201="","",I201+J201)</f>
        <v>7423.7459986155445</v>
      </c>
      <c r="O201" s="30"/>
    </row>
    <row r="202" spans="1:15" x14ac:dyDescent="0.25">
      <c r="A202" s="18"/>
      <c r="B202" s="39">
        <v>44872.541666666664</v>
      </c>
      <c r="C202" s="40">
        <v>1729.731738</v>
      </c>
      <c r="D202" s="40">
        <v>528.84919400000001</v>
      </c>
      <c r="E202" s="40">
        <v>1885.150271499999</v>
      </c>
      <c r="F202" s="40">
        <v>82.29462593449999</v>
      </c>
      <c r="G202" s="40">
        <v>1549.8610717188201</v>
      </c>
      <c r="H202" s="40">
        <v>3105.8827297222233</v>
      </c>
      <c r="I202" s="40">
        <v>7100.8862678433197</v>
      </c>
      <c r="J202" s="40">
        <v>354.57275633222298</v>
      </c>
      <c r="K202" s="40">
        <v>137.0682692</v>
      </c>
      <c r="L202" s="40">
        <v>1289.2423375000001</v>
      </c>
      <c r="M202" s="41" t="b">
        <f>ABS(C202+D202+E202+F202+G202+H202-I202-J202-K202-L202)&lt;0.1</f>
        <v>1</v>
      </c>
      <c r="N202" s="40">
        <f>IF(B202="","",I202+J202)</f>
        <v>7455.4590241755432</v>
      </c>
      <c r="O202" s="30"/>
    </row>
    <row r="203" spans="1:15" x14ac:dyDescent="0.25">
      <c r="A203" s="18"/>
      <c r="B203" s="39">
        <v>44872.583333333336</v>
      </c>
      <c r="C203" s="40">
        <v>1718.2842942499999</v>
      </c>
      <c r="D203" s="40">
        <v>980.32737075</v>
      </c>
      <c r="E203" s="40">
        <v>1786.4966917500001</v>
      </c>
      <c r="F203" s="40">
        <v>52.425095536500002</v>
      </c>
      <c r="G203" s="40">
        <v>1359.5919135568201</v>
      </c>
      <c r="H203" s="40">
        <v>2986.7920447222241</v>
      </c>
      <c r="I203" s="40">
        <v>7156.96999260332</v>
      </c>
      <c r="J203" s="40">
        <v>357.47520246222405</v>
      </c>
      <c r="K203" s="40">
        <v>8.2655780000000014</v>
      </c>
      <c r="L203" s="40">
        <v>1361.206637499999</v>
      </c>
      <c r="M203" s="41" t="b">
        <f>ABS(C203+D203+E203+F203+G203+H203-I203-J203-K203-L203)&lt;0.1</f>
        <v>1</v>
      </c>
      <c r="N203" s="40">
        <f>IF(B203="","",I203+J203)</f>
        <v>7514.4451950655439</v>
      </c>
      <c r="O203" s="30"/>
    </row>
    <row r="204" spans="1:15" x14ac:dyDescent="0.25">
      <c r="A204" s="18"/>
      <c r="B204" s="39">
        <v>44872.625</v>
      </c>
      <c r="C204" s="40">
        <v>1741.3434307499999</v>
      </c>
      <c r="D204" s="40">
        <v>1468.9983276875</v>
      </c>
      <c r="E204" s="40">
        <v>1761.9992715000001</v>
      </c>
      <c r="F204" s="40">
        <v>73.967188347250001</v>
      </c>
      <c r="G204" s="40">
        <v>1139.7605958485701</v>
      </c>
      <c r="H204" s="40">
        <v>2786.9309547222242</v>
      </c>
      <c r="I204" s="40">
        <v>7355.2281277633201</v>
      </c>
      <c r="J204" s="40">
        <v>369.60911319222402</v>
      </c>
      <c r="K204" s="40">
        <v>0.3587149</v>
      </c>
      <c r="L204" s="40">
        <v>1247.803813</v>
      </c>
      <c r="M204" s="41" t="b">
        <f>ABS(C204+D204+E204+F204+G204+H204-I204-J204-K204-L204)&lt;0.1</f>
        <v>1</v>
      </c>
      <c r="N204" s="40">
        <f>IF(B204="","",I204+J204)</f>
        <v>7724.8372409555441</v>
      </c>
      <c r="O204" s="30"/>
    </row>
    <row r="205" spans="1:15" x14ac:dyDescent="0.25">
      <c r="A205" s="18"/>
      <c r="B205" s="39">
        <v>44872.666666666664</v>
      </c>
      <c r="C205" s="40">
        <v>1793.3252305000001</v>
      </c>
      <c r="D205" s="40">
        <v>1572.432192374999</v>
      </c>
      <c r="E205" s="40">
        <v>1776.8829062500001</v>
      </c>
      <c r="F205" s="40">
        <v>145.59790590125002</v>
      </c>
      <c r="G205" s="40">
        <v>1035.39087575707</v>
      </c>
      <c r="H205" s="40">
        <v>3071.240834722224</v>
      </c>
      <c r="I205" s="40">
        <v>7614.7533920633205</v>
      </c>
      <c r="J205" s="40">
        <v>400.17227459222403</v>
      </c>
      <c r="K205" s="40">
        <v>0.40788734999999987</v>
      </c>
      <c r="L205" s="40">
        <v>1379.5363915</v>
      </c>
      <c r="M205" s="41" t="b">
        <f>ABS(C205+D205+E205+F205+G205+H205-I205-J205-K205-L205)&lt;0.1</f>
        <v>1</v>
      </c>
      <c r="N205" s="40">
        <f>IF(B205="","",I205+J205)</f>
        <v>8014.9256666555448</v>
      </c>
      <c r="O205" s="30"/>
    </row>
    <row r="206" spans="1:15" x14ac:dyDescent="0.25">
      <c r="A206" s="18"/>
      <c r="B206" s="39">
        <v>44872.708333333336</v>
      </c>
      <c r="C206" s="40">
        <v>1896.8463112500001</v>
      </c>
      <c r="D206" s="40">
        <v>3336.5196106875001</v>
      </c>
      <c r="E206" s="40">
        <v>1794.9519142500001</v>
      </c>
      <c r="F206" s="40">
        <v>308.32719930949997</v>
      </c>
      <c r="G206" s="40">
        <v>1122.5099473263201</v>
      </c>
      <c r="H206" s="40">
        <v>2438.650834722223</v>
      </c>
      <c r="I206" s="40">
        <v>7871.95284486332</v>
      </c>
      <c r="J206" s="40">
        <v>446.24924998222406</v>
      </c>
      <c r="K206" s="40">
        <v>0.31969369999999991</v>
      </c>
      <c r="L206" s="40">
        <v>2579.2840289999999</v>
      </c>
      <c r="M206" s="41" t="b">
        <f>ABS(C206+D206+E206+F206+G206+H206-I206-J206-K206-L206)&lt;0.1</f>
        <v>1</v>
      </c>
      <c r="N206" s="40">
        <f>IF(B206="","",I206+J206)</f>
        <v>8318.2020948455447</v>
      </c>
      <c r="O206" s="30"/>
    </row>
    <row r="207" spans="1:15" x14ac:dyDescent="0.25">
      <c r="A207" s="18"/>
      <c r="B207" s="39">
        <v>44872.75</v>
      </c>
      <c r="C207" s="40">
        <v>1906.72356625</v>
      </c>
      <c r="D207" s="40">
        <v>2978.6058376250003</v>
      </c>
      <c r="E207" s="40">
        <v>1775.3768044999999</v>
      </c>
      <c r="F207" s="40">
        <v>371.48766393750003</v>
      </c>
      <c r="G207" s="40">
        <v>1131.64620357082</v>
      </c>
      <c r="H207" s="40">
        <v>2266.4518347222242</v>
      </c>
      <c r="I207" s="40">
        <v>7734.6097856033202</v>
      </c>
      <c r="J207" s="40">
        <v>426.54852500222404</v>
      </c>
      <c r="K207" s="40">
        <v>19.386293999999989</v>
      </c>
      <c r="L207" s="40">
        <v>2249.7473060000002</v>
      </c>
      <c r="M207" s="41" t="b">
        <f>ABS(C208+D208+E208+F208+G208+H208-I208-J208-K208-L208)&lt;0.1</f>
        <v>1</v>
      </c>
      <c r="N207" s="40">
        <f>IF(B207="","",I207+J207)</f>
        <v>8161.1583106055441</v>
      </c>
      <c r="O207" s="30"/>
    </row>
    <row r="208" spans="1:15" x14ac:dyDescent="0.25">
      <c r="A208" s="18"/>
      <c r="B208" s="39">
        <v>44872.791666666664</v>
      </c>
      <c r="C208" s="40">
        <v>1884.17496375</v>
      </c>
      <c r="D208" s="40">
        <v>2028.6817355000001</v>
      </c>
      <c r="E208" s="40">
        <v>1790.19960775</v>
      </c>
      <c r="F208" s="40">
        <v>375.62748195525</v>
      </c>
      <c r="G208" s="40">
        <v>1088.6535576180702</v>
      </c>
      <c r="H208" s="40">
        <v>2605.3958347222242</v>
      </c>
      <c r="I208" s="40">
        <v>7399.9058369833201</v>
      </c>
      <c r="J208" s="40">
        <v>389.07816531222403</v>
      </c>
      <c r="K208" s="40">
        <v>184.438129</v>
      </c>
      <c r="L208" s="40">
        <v>1799.31105</v>
      </c>
      <c r="M208" s="41" t="b">
        <f>ABS(C208+D208+E208+F208+G208+H208-I208-J208-K208-L208)&lt;0.1</f>
        <v>1</v>
      </c>
      <c r="N208" s="40">
        <f>IF(B208="","",I208+J208)</f>
        <v>7788.9840022955441</v>
      </c>
      <c r="O208" s="30"/>
    </row>
    <row r="209" spans="1:15" x14ac:dyDescent="0.25">
      <c r="A209" s="18"/>
      <c r="B209" s="39">
        <v>44872.833333333336</v>
      </c>
      <c r="C209" s="40">
        <v>1851.7657987499999</v>
      </c>
      <c r="D209" s="40">
        <v>674.11997462500005</v>
      </c>
      <c r="E209" s="40">
        <v>1768.2286475000001</v>
      </c>
      <c r="F209" s="40">
        <v>339.51528201775</v>
      </c>
      <c r="G209" s="40">
        <v>1053.4958244605702</v>
      </c>
      <c r="H209" s="40">
        <v>3410.7818347222224</v>
      </c>
      <c r="I209" s="40">
        <v>6921.3963797633205</v>
      </c>
      <c r="J209" s="40">
        <v>361.93306361222301</v>
      </c>
      <c r="K209" s="40">
        <v>218.2415852</v>
      </c>
      <c r="L209" s="40">
        <v>1596.3363335000001</v>
      </c>
      <c r="M209" s="41" t="b">
        <f>ABS(C209+D209+E209+F209+G209+H209-I209-J209-K209-L209)&lt;0.1</f>
        <v>1</v>
      </c>
      <c r="N209" s="40">
        <f>IF(B209="","",I209+J209)</f>
        <v>7283.3294433755436</v>
      </c>
      <c r="O209" s="30"/>
    </row>
    <row r="210" spans="1:15" x14ac:dyDescent="0.25">
      <c r="A210" s="18"/>
      <c r="B210" s="39">
        <v>44872.875</v>
      </c>
      <c r="C210" s="40">
        <v>1747.8066737500001</v>
      </c>
      <c r="D210" s="40">
        <v>715.28868218750006</v>
      </c>
      <c r="E210" s="40">
        <v>1759.487298</v>
      </c>
      <c r="F210" s="40">
        <v>289.96374242575001</v>
      </c>
      <c r="G210" s="40">
        <v>1018.4314683300701</v>
      </c>
      <c r="H210" s="40">
        <v>3400.5348347222234</v>
      </c>
      <c r="I210" s="40">
        <v>6456.9405633433207</v>
      </c>
      <c r="J210" s="40">
        <v>334.49111387222399</v>
      </c>
      <c r="K210" s="40">
        <v>239.66370269999999</v>
      </c>
      <c r="L210" s="40">
        <v>1900.4173194999992</v>
      </c>
      <c r="M210" s="41" t="b">
        <f>ABS(C210+D210+E210+F210+G210+H210-I210-J210-K210-L210)&lt;0.1</f>
        <v>1</v>
      </c>
      <c r="N210" s="40">
        <f>IF(B210="","",I210+J210)</f>
        <v>6791.4316772155444</v>
      </c>
      <c r="O210" s="30"/>
    </row>
    <row r="211" spans="1:15" x14ac:dyDescent="0.25">
      <c r="A211" s="18"/>
      <c r="B211" s="39">
        <v>44872.916666666664</v>
      </c>
      <c r="C211" s="40">
        <v>1672.87916875</v>
      </c>
      <c r="D211" s="40">
        <v>176.0140521875</v>
      </c>
      <c r="E211" s="40">
        <v>1683.9216065000001</v>
      </c>
      <c r="F211" s="40">
        <v>254.27541738550002</v>
      </c>
      <c r="G211" s="40">
        <v>1005.90429219032</v>
      </c>
      <c r="H211" s="40">
        <v>3951.733834722223</v>
      </c>
      <c r="I211" s="40">
        <v>6229.4014805033203</v>
      </c>
      <c r="J211" s="40">
        <v>328.87309453222298</v>
      </c>
      <c r="K211" s="40">
        <v>577.44048420000001</v>
      </c>
      <c r="L211" s="40">
        <v>1609.0133125</v>
      </c>
      <c r="M211" s="41" t="b">
        <f>ABS(C211+D211+E211+F211+G211+H211-I211-J211-K211-L211)&lt;0.1</f>
        <v>1</v>
      </c>
      <c r="N211" s="40">
        <f>IF(B211="","",I211+J211)</f>
        <v>6558.2745750355434</v>
      </c>
      <c r="O211" s="30"/>
    </row>
    <row r="212" spans="1:15" x14ac:dyDescent="0.25">
      <c r="A212" s="18"/>
      <c r="B212" s="39">
        <v>44872.958333333336</v>
      </c>
      <c r="C212" s="40">
        <v>1616.0352049999999</v>
      </c>
      <c r="D212" s="40">
        <v>169.80156812499999</v>
      </c>
      <c r="E212" s="40">
        <v>1684.2061852500001</v>
      </c>
      <c r="F212" s="40">
        <v>198.12100653300001</v>
      </c>
      <c r="G212" s="40">
        <v>996.00991401531996</v>
      </c>
      <c r="H212" s="40">
        <v>4050.3638347222241</v>
      </c>
      <c r="I212" s="40">
        <v>5801.6059469733209</v>
      </c>
      <c r="J212" s="40">
        <v>306.38991857222402</v>
      </c>
      <c r="K212" s="40">
        <v>636.44255310000005</v>
      </c>
      <c r="L212" s="40">
        <v>1970.099295</v>
      </c>
      <c r="M212" s="41" t="b">
        <f>ABS(C212+D212+E212+F212+G212+H212-I212-J212-K212-L212)&lt;0.1</f>
        <v>1</v>
      </c>
      <c r="N212" s="40">
        <f>IF(B212="","",I212+J212)</f>
        <v>6107.9958655455448</v>
      </c>
      <c r="O212" s="30"/>
    </row>
    <row r="213" spans="1:15" x14ac:dyDescent="0.25">
      <c r="A213" s="18"/>
      <c r="B213" s="39">
        <v>44873</v>
      </c>
      <c r="C213" s="40">
        <v>1538.3344425</v>
      </c>
      <c r="D213" s="40">
        <v>349.341594375</v>
      </c>
      <c r="E213" s="40">
        <v>1680.1607772500001</v>
      </c>
      <c r="F213" s="40">
        <v>182.50780362200001</v>
      </c>
      <c r="G213" s="40">
        <v>953.81275316632002</v>
      </c>
      <c r="H213" s="40">
        <v>4120.835834722222</v>
      </c>
      <c r="I213" s="40">
        <v>5578.0817264433208</v>
      </c>
      <c r="J213" s="40">
        <v>313.85466849222303</v>
      </c>
      <c r="K213" s="40">
        <v>298.17010570000002</v>
      </c>
      <c r="L213" s="40">
        <v>2634.886704999999</v>
      </c>
      <c r="M213" s="41" t="b">
        <f>ABS(C213+D213+E213+F213+G213+H213-I213-J213-K213-L213)&lt;0.1</f>
        <v>1</v>
      </c>
      <c r="N213" s="40">
        <f>IF(B213="","",I213+J213)</f>
        <v>5891.9363949355438</v>
      </c>
      <c r="O213" s="30"/>
    </row>
    <row r="214" spans="1:15" x14ac:dyDescent="0.25">
      <c r="A214" s="18"/>
      <c r="B214" s="39">
        <v>44873.041666666664</v>
      </c>
      <c r="C214" s="40">
        <v>1514.7773187499999</v>
      </c>
      <c r="D214" s="40">
        <v>241.61324687499999</v>
      </c>
      <c r="E214" s="40">
        <v>1666.5621194999992</v>
      </c>
      <c r="F214" s="40">
        <v>201.36623519775003</v>
      </c>
      <c r="G214" s="40">
        <v>944.90890311057001</v>
      </c>
      <c r="H214" s="40">
        <v>4079.2648347222203</v>
      </c>
      <c r="I214" s="40">
        <v>5373.1271640333207</v>
      </c>
      <c r="J214" s="40">
        <v>298.415885022221</v>
      </c>
      <c r="K214" s="40">
        <v>411.27575910000007</v>
      </c>
      <c r="L214" s="40">
        <v>2565.6738500000001</v>
      </c>
      <c r="M214" s="41" t="b">
        <f>ABS(C214+D214+E214+F214+G214+H214-I214-J214-K214-L214)&lt;0.1</f>
        <v>1</v>
      </c>
      <c r="N214" s="40">
        <f>IF(B214="","",I214+J214)</f>
        <v>5671.5430490555418</v>
      </c>
      <c r="O214" s="30"/>
    </row>
    <row r="215" spans="1:15" x14ac:dyDescent="0.25">
      <c r="A215" s="18"/>
      <c r="B215" s="39">
        <v>44873.083333333336</v>
      </c>
      <c r="C215" s="40">
        <v>1481.1512062500001</v>
      </c>
      <c r="D215" s="40">
        <v>178.36218906249999</v>
      </c>
      <c r="E215" s="40">
        <v>1524.5771795000001</v>
      </c>
      <c r="F215" s="40">
        <v>195.23811519725001</v>
      </c>
      <c r="G215" s="40">
        <v>935.06778491357011</v>
      </c>
      <c r="H215" s="40">
        <v>4162.826834722222</v>
      </c>
      <c r="I215" s="40">
        <v>5274.5770957333207</v>
      </c>
      <c r="J215" s="40">
        <v>289.89838871222298</v>
      </c>
      <c r="K215" s="40">
        <v>592.4268452</v>
      </c>
      <c r="L215" s="40">
        <v>2320.32098</v>
      </c>
      <c r="M215" s="41" t="b">
        <f>ABS(C215+D215+E215+F215+G215+H215-I215-J215-K215-L215)&lt;0.1</f>
        <v>1</v>
      </c>
      <c r="N215" s="40">
        <f>IF(B215="","",I215+J215)</f>
        <v>5564.4754844455438</v>
      </c>
      <c r="O215" s="30"/>
    </row>
    <row r="216" spans="1:15" x14ac:dyDescent="0.25">
      <c r="A216" s="18"/>
      <c r="B216" s="39">
        <v>44873.125</v>
      </c>
      <c r="C216" s="40">
        <v>1476.9658125000001</v>
      </c>
      <c r="D216" s="40">
        <v>192.789551875</v>
      </c>
      <c r="E216" s="40">
        <v>1421.0138877500001</v>
      </c>
      <c r="F216" s="40">
        <v>207.06061264850001</v>
      </c>
      <c r="G216" s="40">
        <v>927.14007589982009</v>
      </c>
      <c r="H216" s="40">
        <v>3850.0718347222241</v>
      </c>
      <c r="I216" s="40">
        <v>5211.3836379333197</v>
      </c>
      <c r="J216" s="40">
        <v>283.66556906222399</v>
      </c>
      <c r="K216" s="40">
        <v>393.77654040000004</v>
      </c>
      <c r="L216" s="40">
        <v>2186.2160279999989</v>
      </c>
      <c r="M216" s="41" t="b">
        <f>ABS(C216+D216+E216+F216+G216+H216-I216-J216-K216-L216)&lt;0.1</f>
        <v>1</v>
      </c>
      <c r="N216" s="40">
        <f>IF(B216="","",I216+J216)</f>
        <v>5495.0492069955435</v>
      </c>
      <c r="O216" s="30"/>
    </row>
    <row r="217" spans="1:15" x14ac:dyDescent="0.25">
      <c r="A217" s="18"/>
      <c r="B217" s="39">
        <v>44873.166666666664</v>
      </c>
      <c r="C217" s="40">
        <v>1471.49046125</v>
      </c>
      <c r="D217" s="40">
        <v>304.83578968750004</v>
      </c>
      <c r="E217" s="40">
        <v>1852.525255</v>
      </c>
      <c r="F217" s="40">
        <v>177.09860274799999</v>
      </c>
      <c r="G217" s="40">
        <v>928.18067313782001</v>
      </c>
      <c r="H217" s="40">
        <v>3720.1228347222241</v>
      </c>
      <c r="I217" s="40">
        <v>5381.2524284533201</v>
      </c>
      <c r="J217" s="40">
        <v>286.21533429222399</v>
      </c>
      <c r="K217" s="40">
        <v>524.23312180000005</v>
      </c>
      <c r="L217" s="40">
        <v>2262.5527320000001</v>
      </c>
      <c r="M217" s="41" t="b">
        <f>ABS(C217+D217+E217+F217+G217+H217-I217-J217-K217-L217)&lt;0.1</f>
        <v>1</v>
      </c>
      <c r="N217" s="40">
        <f>IF(B217="","",I217+J217)</f>
        <v>5667.467762745544</v>
      </c>
      <c r="O217" s="30"/>
    </row>
    <row r="218" spans="1:15" x14ac:dyDescent="0.25">
      <c r="A218" s="18"/>
      <c r="B218" s="39">
        <v>44873.208333333336</v>
      </c>
      <c r="C218" s="40">
        <v>1494.4878912500001</v>
      </c>
      <c r="D218" s="40">
        <v>498.807034375</v>
      </c>
      <c r="E218" s="40">
        <v>2051.8382347500001</v>
      </c>
      <c r="F218" s="40">
        <v>180.65284469650001</v>
      </c>
      <c r="G218" s="40">
        <v>932.58076183182004</v>
      </c>
      <c r="H218" s="40">
        <v>3889.6638347222242</v>
      </c>
      <c r="I218" s="40">
        <v>6065.4744936133202</v>
      </c>
      <c r="J218" s="40">
        <v>329.04442871222398</v>
      </c>
      <c r="K218" s="40">
        <v>282.70769430000001</v>
      </c>
      <c r="L218" s="40">
        <v>2370.8039850000005</v>
      </c>
      <c r="M218" s="41" t="b">
        <f>ABS(C218+D218+E218+F218+G218+H218-I218-J218-K218-L218)&lt;0.1</f>
        <v>1</v>
      </c>
      <c r="N218" s="40">
        <f>IF(B218="","",I218+J218)</f>
        <v>6394.5189223255438</v>
      </c>
      <c r="O218" s="30"/>
    </row>
    <row r="219" spans="1:15" x14ac:dyDescent="0.25">
      <c r="A219" s="18"/>
      <c r="B219" s="39">
        <v>44873.25</v>
      </c>
      <c r="C219" s="40">
        <v>1646.6302137499999</v>
      </c>
      <c r="D219" s="40">
        <v>1029.0743921875001</v>
      </c>
      <c r="E219" s="40">
        <v>2458.4711050000001</v>
      </c>
      <c r="F219" s="40">
        <v>213.100793598</v>
      </c>
      <c r="G219" s="40">
        <v>933.49381645782012</v>
      </c>
      <c r="H219" s="40">
        <v>3175.5718347222241</v>
      </c>
      <c r="I219" s="40">
        <v>7184.1708655133207</v>
      </c>
      <c r="J219" s="40">
        <v>382.63952700222399</v>
      </c>
      <c r="K219" s="40">
        <v>66.626090699999978</v>
      </c>
      <c r="L219" s="40">
        <v>1822.9056725</v>
      </c>
      <c r="M219" s="41" t="b">
        <f>ABS(C219+D219+E219+F219+G219+H219-I219-J219-K219-L219)&lt;0.1</f>
        <v>1</v>
      </c>
      <c r="N219" s="40">
        <f>IF(B219="","",I219+J219)</f>
        <v>7566.8103925155447</v>
      </c>
      <c r="O219" s="30"/>
    </row>
    <row r="220" spans="1:15" x14ac:dyDescent="0.25">
      <c r="A220" s="18"/>
      <c r="B220" s="39">
        <v>44873.291666666664</v>
      </c>
      <c r="C220" s="40">
        <v>1746.0485227500001</v>
      </c>
      <c r="D220" s="40">
        <v>1705.5469318750002</v>
      </c>
      <c r="E220" s="40">
        <v>2571.0598312500001</v>
      </c>
      <c r="F220" s="40">
        <v>205.03024055349999</v>
      </c>
      <c r="G220" s="40">
        <v>1005.5559882148201</v>
      </c>
      <c r="H220" s="40">
        <v>2868.153834722224</v>
      </c>
      <c r="I220" s="40">
        <v>7765.8165063033211</v>
      </c>
      <c r="J220" s="40">
        <v>415.28467926222402</v>
      </c>
      <c r="K220" s="40">
        <v>0.87139379999999977</v>
      </c>
      <c r="L220" s="40">
        <v>1919.4227700000001</v>
      </c>
      <c r="M220" s="41" t="b">
        <f>ABS(C220+D220+E220+F220+G220+H220-I220-J220-K220-L220)&lt;0.1</f>
        <v>1</v>
      </c>
      <c r="N220" s="40">
        <f>IF(B220="","",I220+J220)</f>
        <v>8181.1011855655452</v>
      </c>
      <c r="O220" s="30"/>
    </row>
    <row r="221" spans="1:15" x14ac:dyDescent="0.25">
      <c r="A221" s="18"/>
      <c r="B221" s="39">
        <v>44873.333333333336</v>
      </c>
      <c r="C221" s="40">
        <v>1762.58339725</v>
      </c>
      <c r="D221" s="40">
        <v>1887.5036825</v>
      </c>
      <c r="E221" s="40">
        <v>2829.9235412500002</v>
      </c>
      <c r="F221" s="40">
        <v>197.33486754225001</v>
      </c>
      <c r="G221" s="40">
        <v>1182.7575208010701</v>
      </c>
      <c r="H221" s="40">
        <v>2785.377304722223</v>
      </c>
      <c r="I221" s="40">
        <v>7833.4191787833197</v>
      </c>
      <c r="J221" s="40">
        <v>417.872998582224</v>
      </c>
      <c r="K221" s="40">
        <v>12.86599069999999</v>
      </c>
      <c r="L221" s="40">
        <v>2381.3221460000004</v>
      </c>
      <c r="M221" s="41" t="b">
        <f>ABS(C221+D221+E221+F221+G221+H221-I221-J221-K221-L221)&lt;0.1</f>
        <v>1</v>
      </c>
      <c r="N221" s="40">
        <f>IF(B221="","",I221+J221)</f>
        <v>8251.2921773655435</v>
      </c>
      <c r="O221" s="30"/>
    </row>
    <row r="222" spans="1:15" x14ac:dyDescent="0.25">
      <c r="A222" s="18"/>
      <c r="B222" s="39">
        <v>44873.375</v>
      </c>
      <c r="C222" s="40">
        <v>1782.0830484999999</v>
      </c>
      <c r="D222" s="40">
        <v>1065.4373096875001</v>
      </c>
      <c r="E222" s="40">
        <v>2830.7735775000001</v>
      </c>
      <c r="F222" s="40">
        <v>216.75957677100001</v>
      </c>
      <c r="G222" s="40">
        <v>1366.9669736248202</v>
      </c>
      <c r="H222" s="40">
        <v>3265.4460447222232</v>
      </c>
      <c r="I222" s="40">
        <v>7654.1546649033207</v>
      </c>
      <c r="J222" s="40">
        <v>394.39528250222304</v>
      </c>
      <c r="K222" s="40">
        <v>272.05136540000001</v>
      </c>
      <c r="L222" s="40">
        <v>2206.865217999999</v>
      </c>
      <c r="M222" s="41" t="b">
        <f>ABS(C222+D222+E222+F222+G222+H222-I222-J222-K222-L222)&lt;0.1</f>
        <v>1</v>
      </c>
      <c r="N222" s="40">
        <f>IF(B222="","",I222+J222)</f>
        <v>8048.5499474055441</v>
      </c>
      <c r="O222" s="30"/>
    </row>
    <row r="223" spans="1:15" x14ac:dyDescent="0.25">
      <c r="A223" s="18"/>
      <c r="B223" s="39">
        <v>44873.416666666664</v>
      </c>
      <c r="C223" s="40">
        <v>1722.07264725</v>
      </c>
      <c r="D223" s="40">
        <v>713.9490125625</v>
      </c>
      <c r="E223" s="40">
        <v>2567.3593110000002</v>
      </c>
      <c r="F223" s="40">
        <v>214.02891979450001</v>
      </c>
      <c r="G223" s="40">
        <v>1508.5725951663201</v>
      </c>
      <c r="H223" s="40">
        <v>3796.374099722223</v>
      </c>
      <c r="I223" s="40">
        <v>7584.5615947733204</v>
      </c>
      <c r="J223" s="40">
        <v>392.80756242222401</v>
      </c>
      <c r="K223" s="40">
        <v>494.1712938</v>
      </c>
      <c r="L223" s="40">
        <v>2050.816134499999</v>
      </c>
      <c r="M223" s="41" t="b">
        <f>ABS(C223+D223+E223+F223+G223+H223-I223-J223-K223-L223)&lt;0.1</f>
        <v>1</v>
      </c>
      <c r="N223" s="40">
        <f>IF(B223="","",I223+J223)</f>
        <v>7977.3691571955442</v>
      </c>
      <c r="O223" s="30"/>
    </row>
    <row r="224" spans="1:15" x14ac:dyDescent="0.25">
      <c r="A224" s="18"/>
      <c r="B224" s="39">
        <v>44873.458333333336</v>
      </c>
      <c r="C224" s="40">
        <v>1665.672591</v>
      </c>
      <c r="D224" s="40">
        <v>473.981404</v>
      </c>
      <c r="E224" s="40">
        <v>2531.0362875000001</v>
      </c>
      <c r="F224" s="40">
        <v>214.71309098975001</v>
      </c>
      <c r="G224" s="40">
        <v>1598.8282872835703</v>
      </c>
      <c r="H224" s="40">
        <v>4026.0367297222219</v>
      </c>
      <c r="I224" s="40">
        <v>7561.2994533333203</v>
      </c>
      <c r="J224" s="40">
        <v>391.20925766222302</v>
      </c>
      <c r="K224" s="40">
        <v>490.7112285</v>
      </c>
      <c r="L224" s="40">
        <v>2067.0484510000001</v>
      </c>
      <c r="M224" s="41" t="b">
        <f>ABS(C224+D224+E224+F224+G224+H224-I224-J224-K224-L224)&lt;0.1</f>
        <v>1</v>
      </c>
      <c r="N224" s="40">
        <f>IF(B224="","",I224+J224)</f>
        <v>7952.508710995543</v>
      </c>
      <c r="O224" s="30"/>
    </row>
    <row r="225" spans="1:15" x14ac:dyDescent="0.25">
      <c r="A225" s="18"/>
      <c r="B225" s="39">
        <v>44873.5</v>
      </c>
      <c r="C225" s="40">
        <v>1636.94540725</v>
      </c>
      <c r="D225" s="40">
        <v>445.00406631250002</v>
      </c>
      <c r="E225" s="40">
        <v>2314.522140999999</v>
      </c>
      <c r="F225" s="40">
        <v>285.17128433074998</v>
      </c>
      <c r="G225" s="40">
        <v>1609.0817201400703</v>
      </c>
      <c r="H225" s="40">
        <v>4289.163414722223</v>
      </c>
      <c r="I225" s="40">
        <v>7373.1456540833206</v>
      </c>
      <c r="J225" s="40">
        <v>385.66702157222403</v>
      </c>
      <c r="K225" s="40">
        <v>705.69076259999997</v>
      </c>
      <c r="L225" s="40">
        <v>2115.3845955000002</v>
      </c>
      <c r="M225" s="41" t="b">
        <f>ABS(C225+D225+E225+F225+G225+H225-I225-J225-K225-L225)&lt;0.1</f>
        <v>1</v>
      </c>
      <c r="N225" s="40">
        <f>IF(B225="","",I225+J225)</f>
        <v>7758.8126756555448</v>
      </c>
      <c r="O225" s="30"/>
    </row>
    <row r="226" spans="1:15" x14ac:dyDescent="0.25">
      <c r="A226" s="18"/>
      <c r="B226" s="39">
        <v>44873.541666666664</v>
      </c>
      <c r="C226" s="40">
        <v>1640.03046025</v>
      </c>
      <c r="D226" s="40">
        <v>524.89301325000008</v>
      </c>
      <c r="E226" s="40">
        <v>2285.7568175000001</v>
      </c>
      <c r="F226" s="40">
        <v>312.96261072850001</v>
      </c>
      <c r="G226" s="40">
        <v>1463.47907262482</v>
      </c>
      <c r="H226" s="40">
        <v>4066.9613547222225</v>
      </c>
      <c r="I226" s="40">
        <v>7384.8237790033199</v>
      </c>
      <c r="J226" s="40">
        <v>383.78714537222299</v>
      </c>
      <c r="K226" s="40">
        <v>532.8839352</v>
      </c>
      <c r="L226" s="40">
        <v>1992.5884695000002</v>
      </c>
      <c r="M226" s="41" t="b">
        <f>ABS(C226+D226+E226+F226+G226+H226-I226-J226-K226-L226)&lt;0.1</f>
        <v>1</v>
      </c>
      <c r="N226" s="40">
        <f>IF(B226="","",I226+J226)</f>
        <v>7768.6109243755427</v>
      </c>
      <c r="O226" s="30"/>
    </row>
    <row r="227" spans="1:15" x14ac:dyDescent="0.25">
      <c r="A227" s="18"/>
      <c r="B227" s="39">
        <v>44873.583333333336</v>
      </c>
      <c r="C227" s="40">
        <v>1653.80752975</v>
      </c>
      <c r="D227" s="40">
        <v>1296.287685374999</v>
      </c>
      <c r="E227" s="40">
        <v>2316.9593135</v>
      </c>
      <c r="F227" s="40">
        <v>294.05441932700001</v>
      </c>
      <c r="G227" s="40">
        <v>1278.5822950013201</v>
      </c>
      <c r="H227" s="40">
        <v>3402.4073997222231</v>
      </c>
      <c r="I227" s="40">
        <v>7439.0238816133196</v>
      </c>
      <c r="J227" s="40">
        <v>380.58899016222301</v>
      </c>
      <c r="K227" s="40">
        <v>442.00275690000001</v>
      </c>
      <c r="L227" s="40">
        <v>1980.4830140000001</v>
      </c>
      <c r="M227" s="41" t="b">
        <f>ABS(C227+D227+E227+F227+G227+H227-I227-J227-K227-L227)&lt;0.1</f>
        <v>1</v>
      </c>
      <c r="N227" s="40">
        <f>IF(B227="","",I227+J227)</f>
        <v>7819.6128717755428</v>
      </c>
      <c r="O227" s="30"/>
    </row>
    <row r="228" spans="1:15" x14ac:dyDescent="0.25">
      <c r="A228" s="18"/>
      <c r="B228" s="39">
        <v>44873.625</v>
      </c>
      <c r="C228" s="40">
        <v>1796.2686134999999</v>
      </c>
      <c r="D228" s="40">
        <v>1991.1799725625001</v>
      </c>
      <c r="E228" s="40">
        <v>2349.7411432500003</v>
      </c>
      <c r="F228" s="40">
        <v>385.42516511400009</v>
      </c>
      <c r="G228" s="40">
        <v>1089.07439037682</v>
      </c>
      <c r="H228" s="40">
        <v>2396.178604722224</v>
      </c>
      <c r="I228" s="40">
        <v>7543.1449452233201</v>
      </c>
      <c r="J228" s="40">
        <v>385.01121700222501</v>
      </c>
      <c r="K228" s="40">
        <v>1.2837848000000001</v>
      </c>
      <c r="L228" s="40">
        <v>2078.4279425</v>
      </c>
      <c r="M228" s="41" t="b">
        <f>ABS(C228+D228+E228+F228+G228+H228-I228-J228-K228-L228)&lt;0.1</f>
        <v>1</v>
      </c>
      <c r="N228" s="40">
        <f>IF(B228="","",I228+J228)</f>
        <v>7928.1561622255449</v>
      </c>
      <c r="O228" s="30"/>
    </row>
    <row r="229" spans="1:15" x14ac:dyDescent="0.25">
      <c r="A229" s="18"/>
      <c r="B229" s="39">
        <v>44873.666666666664</v>
      </c>
      <c r="C229" s="40">
        <v>1876.9206232500001</v>
      </c>
      <c r="D229" s="40">
        <v>1681.6189986875002</v>
      </c>
      <c r="E229" s="40">
        <v>2361.0985042500001</v>
      </c>
      <c r="F229" s="40">
        <v>461.01103511525002</v>
      </c>
      <c r="G229" s="40">
        <v>1024.38756182057</v>
      </c>
      <c r="H229" s="40">
        <v>2866.293834722223</v>
      </c>
      <c r="I229" s="40">
        <v>7794.6795145933202</v>
      </c>
      <c r="J229" s="40">
        <v>411.48979025222405</v>
      </c>
      <c r="K229" s="40">
        <v>18.597687999999991</v>
      </c>
      <c r="L229" s="40">
        <v>2046.5635650000002</v>
      </c>
      <c r="M229" s="41" t="b">
        <f>ABS(C229+D229+E229+F229+G229+H229-I229-J229-K229-L229)&lt;0.1</f>
        <v>1</v>
      </c>
      <c r="N229" s="40">
        <f>IF(B229="","",I229+J229)</f>
        <v>8206.1693048455436</v>
      </c>
      <c r="O229" s="30"/>
    </row>
    <row r="230" spans="1:15" x14ac:dyDescent="0.25">
      <c r="A230" s="18"/>
      <c r="B230" s="39">
        <v>44873.708333333336</v>
      </c>
      <c r="C230" s="40">
        <v>1891.1385662499999</v>
      </c>
      <c r="D230" s="40">
        <v>2711.507777625</v>
      </c>
      <c r="E230" s="40">
        <v>2357.4610412500001</v>
      </c>
      <c r="F230" s="40">
        <v>692.87904142249999</v>
      </c>
      <c r="G230" s="40">
        <v>1079.50863489582</v>
      </c>
      <c r="H230" s="40">
        <v>2476.566834722224</v>
      </c>
      <c r="I230" s="40">
        <v>8034.9497645633201</v>
      </c>
      <c r="J230" s="40">
        <v>449.85040530222403</v>
      </c>
      <c r="K230" s="40">
        <v>2.3648767999999998</v>
      </c>
      <c r="L230" s="40">
        <v>2721.8968494999999</v>
      </c>
      <c r="M230" s="41" t="b">
        <f>ABS(C230+D230+E230+F230+G230+H230-I230-J230-K230-L230)&lt;0.1</f>
        <v>1</v>
      </c>
      <c r="N230" s="40">
        <f>IF(B230="","",I230+J230)</f>
        <v>8484.8001698655444</v>
      </c>
      <c r="O230" s="30"/>
    </row>
    <row r="231" spans="1:15" x14ac:dyDescent="0.25">
      <c r="A231" s="18"/>
      <c r="B231" s="39">
        <v>44873.75</v>
      </c>
      <c r="C231" s="40">
        <v>1890.9388837500001</v>
      </c>
      <c r="D231" s="40">
        <v>2398.5554640625001</v>
      </c>
      <c r="E231" s="40">
        <v>2358.2482317499989</v>
      </c>
      <c r="F231" s="40">
        <v>1124.5703227567501</v>
      </c>
      <c r="G231" s="40">
        <v>1080.36189747407</v>
      </c>
      <c r="H231" s="40">
        <v>2413.599834722223</v>
      </c>
      <c r="I231" s="40">
        <v>7887.7419269233196</v>
      </c>
      <c r="J231" s="40">
        <v>437.47159999222407</v>
      </c>
      <c r="K231" s="40">
        <v>22.1018106</v>
      </c>
      <c r="L231" s="40">
        <v>2918.9592969999994</v>
      </c>
      <c r="M231" s="41" t="b">
        <f>ABS(C231+D231+E231+F231+G231+H231-I231-J231-K231-L231)&lt;0.1</f>
        <v>1</v>
      </c>
      <c r="N231" s="40">
        <f>IF(B231="","",I231+J231)</f>
        <v>8325.2135269155442</v>
      </c>
      <c r="O231" s="30"/>
    </row>
    <row r="232" spans="1:15" x14ac:dyDescent="0.25">
      <c r="A232" s="18"/>
      <c r="B232" s="39">
        <v>44873.791666666664</v>
      </c>
      <c r="C232" s="40">
        <v>1838.4011575</v>
      </c>
      <c r="D232" s="40">
        <v>1529.1265924999991</v>
      </c>
      <c r="E232" s="40">
        <v>2353.9212952499993</v>
      </c>
      <c r="F232" s="40">
        <v>1199.8720567177502</v>
      </c>
      <c r="G232" s="40">
        <v>1038.86924524557</v>
      </c>
      <c r="H232" s="40">
        <v>2819.5358347222241</v>
      </c>
      <c r="I232" s="40">
        <v>7540.5633503833205</v>
      </c>
      <c r="J232" s="40">
        <v>408.41486415222403</v>
      </c>
      <c r="K232" s="40">
        <v>33.228550399999996</v>
      </c>
      <c r="L232" s="40">
        <v>2797.519417</v>
      </c>
      <c r="M232" s="41" t="b">
        <f>ABS(C232+D232+E232+F232+G232+H232-I232-J232-K232-L232)&lt;0.1</f>
        <v>1</v>
      </c>
      <c r="N232" s="40">
        <f>IF(B232="","",I232+J232)</f>
        <v>7948.9782145355448</v>
      </c>
      <c r="O232" s="30"/>
    </row>
    <row r="233" spans="1:15" x14ac:dyDescent="0.25">
      <c r="A233" s="18"/>
      <c r="B233" s="39">
        <v>44873.833333333336</v>
      </c>
      <c r="C233" s="40">
        <v>1768.3234749999999</v>
      </c>
      <c r="D233" s="40">
        <v>1005.7204208125</v>
      </c>
      <c r="E233" s="40">
        <v>2265.68824025</v>
      </c>
      <c r="F233" s="40">
        <v>1089.0136888012501</v>
      </c>
      <c r="G233" s="40">
        <v>1008.6278274895701</v>
      </c>
      <c r="H233" s="40">
        <v>3285.5008347222242</v>
      </c>
      <c r="I233" s="40">
        <v>7039.7997177133202</v>
      </c>
      <c r="J233" s="40">
        <v>378.82270816222399</v>
      </c>
      <c r="K233" s="40">
        <v>139.62299720000001</v>
      </c>
      <c r="L233" s="40">
        <v>2864.6290640000002</v>
      </c>
      <c r="M233" s="41" t="b">
        <f>ABS(C233+D233+E233+F233+G233+H233-I233-J233-K233-L233)&lt;0.1</f>
        <v>1</v>
      </c>
      <c r="N233" s="40">
        <f>IF(B233="","",I233+J233)</f>
        <v>7418.6224258755446</v>
      </c>
      <c r="O233" s="30"/>
    </row>
    <row r="234" spans="1:15" x14ac:dyDescent="0.25">
      <c r="A234" s="18"/>
      <c r="B234" s="39">
        <v>44873.875</v>
      </c>
      <c r="C234" s="40">
        <v>1716.1352000000002</v>
      </c>
      <c r="D234" s="40">
        <v>662.25787950000006</v>
      </c>
      <c r="E234" s="40">
        <v>2251.1378920000002</v>
      </c>
      <c r="F234" s="40">
        <v>1153.76596213425</v>
      </c>
      <c r="G234" s="40">
        <v>1001.43877472907</v>
      </c>
      <c r="H234" s="40">
        <v>3217.9048347222224</v>
      </c>
      <c r="I234" s="40">
        <v>6542.4535531933207</v>
      </c>
      <c r="J234" s="40">
        <v>349.86224569222304</v>
      </c>
      <c r="K234" s="40">
        <v>160.2656662</v>
      </c>
      <c r="L234" s="40">
        <v>2950.0590780000002</v>
      </c>
      <c r="M234" s="41" t="b">
        <f>ABS(C234+D234+E234+F234+G234+H234-I234-J234-K234-L234)&lt;0.1</f>
        <v>1</v>
      </c>
      <c r="N234" s="40">
        <f>IF(B234="","",I234+J234)</f>
        <v>6892.3157988855437</v>
      </c>
      <c r="O234" s="30"/>
    </row>
    <row r="235" spans="1:15" x14ac:dyDescent="0.25">
      <c r="A235" s="18"/>
      <c r="B235" s="39">
        <v>44873.916666666664</v>
      </c>
      <c r="C235" s="40">
        <v>1685.0625325000001</v>
      </c>
      <c r="D235" s="40">
        <v>580.42170562499996</v>
      </c>
      <c r="E235" s="40">
        <v>2084.8804709999999</v>
      </c>
      <c r="F235" s="40">
        <v>1155.1445779817502</v>
      </c>
      <c r="G235" s="40">
        <v>985.58087701657007</v>
      </c>
      <c r="H235" s="40">
        <v>3397.3478347222199</v>
      </c>
      <c r="I235" s="40">
        <v>6290.8498415633203</v>
      </c>
      <c r="J235" s="40">
        <v>342.63488568222107</v>
      </c>
      <c r="K235" s="40">
        <v>220.0834466</v>
      </c>
      <c r="L235" s="40">
        <v>3034.8698249999998</v>
      </c>
      <c r="M235" s="41" t="b">
        <f>ABS(C235+D235+E235+F235+G235+H235-I235-J235-K235-L235)&lt;0.1</f>
        <v>1</v>
      </c>
      <c r="N235" s="40">
        <f>IF(B235="","",I235+J235)</f>
        <v>6633.4847272455418</v>
      </c>
      <c r="O235" s="30"/>
    </row>
    <row r="236" spans="1:15" x14ac:dyDescent="0.25">
      <c r="A236" s="18"/>
      <c r="B236" s="39">
        <v>44873.958333333336</v>
      </c>
      <c r="C236" s="40">
        <v>1603.1977462499999</v>
      </c>
      <c r="D236" s="40">
        <v>323.86614312500001</v>
      </c>
      <c r="E236" s="40">
        <v>1975.2532040000001</v>
      </c>
      <c r="F236" s="40">
        <v>1008.77722824925</v>
      </c>
      <c r="G236" s="40">
        <v>973.29683919907006</v>
      </c>
      <c r="H236" s="40">
        <v>4238.161834722222</v>
      </c>
      <c r="I236" s="40">
        <v>5848.4418704133204</v>
      </c>
      <c r="J236" s="40">
        <v>337.24709103222403</v>
      </c>
      <c r="K236" s="40">
        <v>1629.4576916000001</v>
      </c>
      <c r="L236" s="40">
        <v>2307.406342499999</v>
      </c>
      <c r="M236" s="41" t="b">
        <f>ABS(C236+D236+E236+F236+G236+H236-I236-J236-K236-L236)&lt;0.1</f>
        <v>1</v>
      </c>
      <c r="N236" s="40">
        <f>IF(B236="","",I236+J236)</f>
        <v>6185.6889614455449</v>
      </c>
      <c r="O236" s="30"/>
    </row>
    <row r="237" spans="1:15" x14ac:dyDescent="0.25">
      <c r="A237" s="18"/>
      <c r="B237" s="39">
        <v>44874</v>
      </c>
      <c r="C237" s="40">
        <v>1495.6704425</v>
      </c>
      <c r="D237" s="40">
        <v>367.27315781250002</v>
      </c>
      <c r="E237" s="40">
        <v>1737.628103</v>
      </c>
      <c r="F237" s="40">
        <v>884.26374728249993</v>
      </c>
      <c r="G237" s="40">
        <v>965.20873675832001</v>
      </c>
      <c r="H237" s="40">
        <v>4553.438834722223</v>
      </c>
      <c r="I237" s="40">
        <v>5620.2943863733208</v>
      </c>
      <c r="J237" s="40">
        <v>325.08010980222303</v>
      </c>
      <c r="K237" s="40">
        <v>1558.735623399999</v>
      </c>
      <c r="L237" s="40">
        <v>2499.3729025000002</v>
      </c>
      <c r="M237" s="41" t="b">
        <f>ABS(C237+D237+E237+F237+G237+H237-I237-J237-K237-L237)&lt;0.1</f>
        <v>1</v>
      </c>
      <c r="N237" s="40">
        <f>IF(B237="","",I237+J237)</f>
        <v>5945.3744961755438</v>
      </c>
      <c r="O237" s="30"/>
    </row>
    <row r="238" spans="1:15" x14ac:dyDescent="0.25">
      <c r="A238" s="18"/>
      <c r="B238" s="39">
        <v>44874.041666666664</v>
      </c>
      <c r="C238" s="40">
        <v>1455.2220199999999</v>
      </c>
      <c r="D238" s="40">
        <v>309.21060156250002</v>
      </c>
      <c r="E238" s="40">
        <v>1547.7126385000001</v>
      </c>
      <c r="F238" s="40">
        <v>741.08613623725</v>
      </c>
      <c r="G238" s="40">
        <v>952.37283017357015</v>
      </c>
      <c r="H238" s="40">
        <v>4253.8428347222234</v>
      </c>
      <c r="I238" s="40">
        <v>5396.6732768433203</v>
      </c>
      <c r="J238" s="40">
        <v>303.42762065222405</v>
      </c>
      <c r="K238" s="40">
        <v>966.17701620000003</v>
      </c>
      <c r="L238" s="40">
        <v>2593.1691475000002</v>
      </c>
      <c r="M238" s="41" t="b">
        <f>ABS(C238+D238+E238+F238+G238+H238-I238-J238-K238-L238)&lt;0.1</f>
        <v>1</v>
      </c>
      <c r="N238" s="40">
        <f>IF(B238="","",I238+J238)</f>
        <v>5700.1008974955439</v>
      </c>
      <c r="O238" s="30"/>
    </row>
    <row r="239" spans="1:15" x14ac:dyDescent="0.25">
      <c r="A239" s="18"/>
      <c r="B239" s="39">
        <v>44874.083333333336</v>
      </c>
      <c r="C239" s="40">
        <v>1440.6337987500001</v>
      </c>
      <c r="D239" s="40">
        <v>315.50490468750002</v>
      </c>
      <c r="E239" s="40">
        <v>1524.5845545000002</v>
      </c>
      <c r="F239" s="40">
        <v>631.23968011550005</v>
      </c>
      <c r="G239" s="40">
        <v>941.32967900032008</v>
      </c>
      <c r="H239" s="40">
        <v>4209.5838347222243</v>
      </c>
      <c r="I239" s="40">
        <v>5304.2437254733204</v>
      </c>
      <c r="J239" s="40">
        <v>290.17429370222402</v>
      </c>
      <c r="K239" s="40">
        <v>1054.5084901</v>
      </c>
      <c r="L239" s="40">
        <v>2413.9499424999999</v>
      </c>
      <c r="M239" s="41" t="b">
        <f>ABS(C239+D239+E239+F239+G239+H239-I239-J239-K239-L239)&lt;0.1</f>
        <v>1</v>
      </c>
      <c r="N239" s="40">
        <f>IF(B239="","",I239+J239)</f>
        <v>5594.418019175544</v>
      </c>
      <c r="O239" s="30"/>
    </row>
    <row r="240" spans="1:15" x14ac:dyDescent="0.25">
      <c r="A240" s="18"/>
      <c r="B240" s="39">
        <v>44874.125</v>
      </c>
      <c r="C240" s="40">
        <v>1441.8179725</v>
      </c>
      <c r="D240" s="40">
        <v>326.04855437500004</v>
      </c>
      <c r="E240" s="40">
        <v>1526.4821172500001</v>
      </c>
      <c r="F240" s="40">
        <v>556.47126880225005</v>
      </c>
      <c r="G240" s="40">
        <v>937.35778484606999</v>
      </c>
      <c r="H240" s="40">
        <v>4208.554834722222</v>
      </c>
      <c r="I240" s="40">
        <v>5227.42690602332</v>
      </c>
      <c r="J240" s="40">
        <v>285.05737317222298</v>
      </c>
      <c r="K240" s="40">
        <v>1023.4480758</v>
      </c>
      <c r="L240" s="40">
        <v>2460.8001774999998</v>
      </c>
      <c r="M240" s="41" t="b">
        <f>ABS(C240+D240+E240+F240+G240+H240-I240-J240-K240-L240)&lt;0.1</f>
        <v>1</v>
      </c>
      <c r="N240" s="40">
        <f>IF(B240="","",I240+J240)</f>
        <v>5512.4842791955434</v>
      </c>
      <c r="O240" s="30"/>
    </row>
    <row r="241" spans="1:15" x14ac:dyDescent="0.25">
      <c r="A241" s="18"/>
      <c r="B241" s="39">
        <v>44874.166666666664</v>
      </c>
      <c r="C241" s="40">
        <v>1431.13728625</v>
      </c>
      <c r="D241" s="40">
        <v>236.8762345625</v>
      </c>
      <c r="E241" s="40">
        <v>1518.2874470000002</v>
      </c>
      <c r="F241" s="40">
        <v>561.16904566024994</v>
      </c>
      <c r="G241" s="40">
        <v>909.72032565057009</v>
      </c>
      <c r="H241" s="40">
        <v>4837.9718347222233</v>
      </c>
      <c r="I241" s="40">
        <v>5391.2406015433198</v>
      </c>
      <c r="J241" s="40">
        <v>303.55535110222399</v>
      </c>
      <c r="K241" s="40">
        <v>1471.3830662</v>
      </c>
      <c r="L241" s="40">
        <v>2328.983154999999</v>
      </c>
      <c r="M241" s="41" t="b">
        <f>ABS(C241+D241+E241+F241+G241+H241-I241-J241-K241-L241)&lt;0.1</f>
        <v>1</v>
      </c>
      <c r="N241" s="40">
        <f>IF(B241="","",I241+J241)</f>
        <v>5694.7959526455434</v>
      </c>
      <c r="O241" s="30"/>
    </row>
    <row r="242" spans="1:15" x14ac:dyDescent="0.25">
      <c r="A242" s="18"/>
      <c r="B242" s="39">
        <v>44874.208333333336</v>
      </c>
      <c r="C242" s="40">
        <v>1520.1060474999999</v>
      </c>
      <c r="D242" s="40">
        <v>666.02312493750003</v>
      </c>
      <c r="E242" s="40">
        <v>1436.7002815000001</v>
      </c>
      <c r="F242" s="40">
        <v>498.78954623775002</v>
      </c>
      <c r="G242" s="40">
        <v>897.89079000806998</v>
      </c>
      <c r="H242" s="40">
        <v>4614.3258347222227</v>
      </c>
      <c r="I242" s="40">
        <v>6027.976035193321</v>
      </c>
      <c r="J242" s="40">
        <v>327.08848721222404</v>
      </c>
      <c r="K242" s="40">
        <v>901.5696825</v>
      </c>
      <c r="L242" s="40">
        <v>2377.201419999999</v>
      </c>
      <c r="M242" s="41" t="b">
        <f>ABS(C242+D242+E242+F242+G242+H242-I242-J242-K242-L242)&lt;0.1</f>
        <v>1</v>
      </c>
      <c r="N242" s="40">
        <f>IF(B242="","",I242+J242)</f>
        <v>6355.0645224055452</v>
      </c>
      <c r="O242" s="30"/>
    </row>
    <row r="243" spans="1:15" x14ac:dyDescent="0.25">
      <c r="A243" s="18"/>
      <c r="B243" s="39">
        <v>44874.25</v>
      </c>
      <c r="C243" s="40">
        <v>1569.35073375</v>
      </c>
      <c r="D243" s="40">
        <v>1437.1832961875</v>
      </c>
      <c r="E243" s="40">
        <v>1846.3876272499999</v>
      </c>
      <c r="F243" s="40">
        <v>499.19685131400001</v>
      </c>
      <c r="G243" s="40">
        <v>917.48477436182009</v>
      </c>
      <c r="H243" s="40">
        <v>3888.7528347222242</v>
      </c>
      <c r="I243" s="40">
        <v>7177.9007294233197</v>
      </c>
      <c r="J243" s="40">
        <v>391.03820066222403</v>
      </c>
      <c r="K243" s="40">
        <v>479.80792150000002</v>
      </c>
      <c r="L243" s="40">
        <v>2109.6092660000004</v>
      </c>
      <c r="M243" s="41" t="b">
        <f>ABS(C243+D243+E243+F243+G243+H243-I243-J243-K243-L243)&lt;0.1</f>
        <v>1</v>
      </c>
      <c r="N243" s="40">
        <f>IF(B243="","",I243+J243)</f>
        <v>7568.9389300855437</v>
      </c>
      <c r="O243" s="30"/>
    </row>
    <row r="244" spans="1:15" x14ac:dyDescent="0.25">
      <c r="A244" s="18"/>
      <c r="B244" s="39">
        <v>44874.291666666664</v>
      </c>
      <c r="C244" s="40">
        <v>1606.2519265000001</v>
      </c>
      <c r="D244" s="40">
        <v>3179.2981175625</v>
      </c>
      <c r="E244" s="40">
        <v>1827.24102625</v>
      </c>
      <c r="F244" s="40">
        <v>446.29897661350003</v>
      </c>
      <c r="G244" s="40">
        <v>1009.01859960732</v>
      </c>
      <c r="H244" s="40">
        <v>2781.1798347222225</v>
      </c>
      <c r="I244" s="40">
        <v>7789.6448195033199</v>
      </c>
      <c r="J244" s="40">
        <v>459.10795055222303</v>
      </c>
      <c r="K244" s="40">
        <v>87.21410969999998</v>
      </c>
      <c r="L244" s="40">
        <v>2513.3216015000003</v>
      </c>
      <c r="M244" s="41" t="b">
        <f>ABS(C244+D244+E244+F244+G244+H244-I244-J244-K244-L244)&lt;0.1</f>
        <v>1</v>
      </c>
      <c r="N244" s="40">
        <f>IF(B244="","",I244+J244)</f>
        <v>8248.7527700555438</v>
      </c>
      <c r="O244" s="30"/>
    </row>
    <row r="245" spans="1:15" x14ac:dyDescent="0.25">
      <c r="A245" s="18"/>
      <c r="B245" s="39">
        <v>44874.375</v>
      </c>
      <c r="C245" s="40">
        <v>1652.8472267499999</v>
      </c>
      <c r="D245" s="40">
        <v>3479.6581861250002</v>
      </c>
      <c r="E245" s="40">
        <v>1792.3636695</v>
      </c>
      <c r="F245" s="40">
        <v>469.240790758</v>
      </c>
      <c r="G245" s="40">
        <v>1147.77469399032</v>
      </c>
      <c r="H245" s="40">
        <v>2729.3198347222242</v>
      </c>
      <c r="I245" s="40">
        <v>8006.9027372933206</v>
      </c>
      <c r="J245" s="40">
        <v>485.30774335222401</v>
      </c>
      <c r="K245" s="40">
        <v>3.8917107</v>
      </c>
      <c r="L245" s="40">
        <v>2775.1022105000002</v>
      </c>
      <c r="M245" s="41" t="b">
        <f>ABS(C245+D245+E245+F245+G245+H245-I245-J245-K245-L245)&lt;0.1</f>
        <v>1</v>
      </c>
      <c r="N245" s="40">
        <f>IF(B245="","",I245+J245)</f>
        <v>8492.2104806455445</v>
      </c>
      <c r="O245" s="30"/>
    </row>
    <row r="246" spans="1:15" x14ac:dyDescent="0.25">
      <c r="A246" s="18"/>
      <c r="B246" s="39">
        <v>44874.375</v>
      </c>
      <c r="C246" s="40">
        <v>1657.23215325</v>
      </c>
      <c r="D246" s="40">
        <v>2381.7998011875002</v>
      </c>
      <c r="E246" s="40">
        <v>1802.2050515000001</v>
      </c>
      <c r="F246" s="40">
        <v>334.08185594499997</v>
      </c>
      <c r="G246" s="40">
        <v>1245.1992763908199</v>
      </c>
      <c r="H246" s="40">
        <v>2898.4791647222219</v>
      </c>
      <c r="I246" s="40">
        <v>7903.6400206633207</v>
      </c>
      <c r="J246" s="40">
        <v>441.998327732223</v>
      </c>
      <c r="K246" s="40">
        <v>13.487231599999989</v>
      </c>
      <c r="L246" s="40">
        <v>1959.871723</v>
      </c>
      <c r="M246" s="41" t="b">
        <f>ABS(C246+D246+E246+F246+G246+H246-I246-J246-K246-L246)&lt;0.1</f>
        <v>1</v>
      </c>
      <c r="N246" s="40">
        <f>IF(B246="","",I246+J246)</f>
        <v>8345.6383483955433</v>
      </c>
      <c r="O246" s="30"/>
    </row>
    <row r="247" spans="1:15" x14ac:dyDescent="0.25">
      <c r="A247" s="18"/>
      <c r="B247" s="39">
        <v>44874.416666666664</v>
      </c>
      <c r="C247" s="40">
        <v>1643.2787027500001</v>
      </c>
      <c r="D247" s="40">
        <v>1733.8121455625001</v>
      </c>
      <c r="E247" s="40">
        <v>1803.1607482500001</v>
      </c>
      <c r="F247" s="40">
        <v>257.15408099199999</v>
      </c>
      <c r="G247" s="40">
        <v>1315.9779760388201</v>
      </c>
      <c r="H247" s="40">
        <v>3781.711419722224</v>
      </c>
      <c r="I247" s="40">
        <v>7913.2075760233201</v>
      </c>
      <c r="J247" s="40">
        <v>431.59606679222401</v>
      </c>
      <c r="K247" s="40">
        <v>327.62712800000003</v>
      </c>
      <c r="L247" s="40">
        <v>1862.6643025000001</v>
      </c>
      <c r="M247" s="41" t="b">
        <f>ABS(C247+D247+E247+F247+G247+H247-I247-J247-K247-L247)&lt;0.1</f>
        <v>1</v>
      </c>
      <c r="N247" s="40">
        <f>IF(B247="","",I247+J247)</f>
        <v>8344.8036428155447</v>
      </c>
      <c r="O247" s="30"/>
    </row>
    <row r="248" spans="1:15" x14ac:dyDescent="0.25">
      <c r="A248" s="18"/>
      <c r="B248" s="39">
        <v>44874.458333333336</v>
      </c>
      <c r="C248" s="40">
        <v>1672.4719622499999</v>
      </c>
      <c r="D248" s="40">
        <v>1360.809703749999</v>
      </c>
      <c r="E248" s="40">
        <v>1803.3891005</v>
      </c>
      <c r="F248" s="40">
        <v>154.69416708599999</v>
      </c>
      <c r="G248" s="40">
        <v>1363.01621755732</v>
      </c>
      <c r="H248" s="40">
        <v>4479.6202547222219</v>
      </c>
      <c r="I248" s="40">
        <v>7920.2620291433204</v>
      </c>
      <c r="J248" s="40">
        <v>434.01530732222301</v>
      </c>
      <c r="K248" s="40">
        <v>551.3324394</v>
      </c>
      <c r="L248" s="40">
        <v>1928.3916300000001</v>
      </c>
      <c r="M248" s="41" t="b">
        <f>ABS(C248+D248+E248+F248+G248+H248-I248-J248-K248-L248)&lt;0.1</f>
        <v>1</v>
      </c>
      <c r="N248" s="40">
        <f>IF(B248="","",I248+J248)</f>
        <v>8354.2773364655441</v>
      </c>
      <c r="O248" s="30"/>
    </row>
    <row r="249" spans="1:15" x14ac:dyDescent="0.25">
      <c r="A249" s="18"/>
      <c r="B249" s="39">
        <v>44874.5</v>
      </c>
      <c r="C249" s="40">
        <v>1681.1398724999999</v>
      </c>
      <c r="D249" s="40">
        <v>1167.9804571250002</v>
      </c>
      <c r="E249" s="40">
        <v>1768.887719999999</v>
      </c>
      <c r="F249" s="40">
        <v>97.961918845500009</v>
      </c>
      <c r="G249" s="40">
        <v>1363.99519924282</v>
      </c>
      <c r="H249" s="40">
        <v>4478.7928347222223</v>
      </c>
      <c r="I249" s="40">
        <v>7732.1648310833207</v>
      </c>
      <c r="J249" s="40">
        <v>415.43402485222401</v>
      </c>
      <c r="K249" s="40">
        <v>610.91322600000012</v>
      </c>
      <c r="L249" s="40">
        <v>1800.2459205</v>
      </c>
      <c r="M249" s="41" t="b">
        <f>ABS(C249+D249+E249+F249+G249+H249-I249-J249-K249-L249)&lt;0.1</f>
        <v>1</v>
      </c>
      <c r="N249" s="40">
        <f>IF(B249="","",I249+J249)</f>
        <v>8147.5988559355446</v>
      </c>
      <c r="O249" s="30"/>
    </row>
    <row r="250" spans="1:15" x14ac:dyDescent="0.25">
      <c r="A250" s="18"/>
      <c r="B250" s="39">
        <v>44874.541666666664</v>
      </c>
      <c r="C250" s="40">
        <v>1681.524259</v>
      </c>
      <c r="D250" s="40">
        <v>1409.8230281250001</v>
      </c>
      <c r="E250" s="40">
        <v>1796.4912474999992</v>
      </c>
      <c r="F250" s="40">
        <v>88.372747675750006</v>
      </c>
      <c r="G250" s="40">
        <v>1313.41760256257</v>
      </c>
      <c r="H250" s="40">
        <v>3887.268309722223</v>
      </c>
      <c r="I250" s="40">
        <v>7705.9346571233209</v>
      </c>
      <c r="J250" s="40">
        <v>404.27311526222297</v>
      </c>
      <c r="K250" s="40">
        <v>210.48353170000001</v>
      </c>
      <c r="L250" s="40">
        <v>1856.2058905000001</v>
      </c>
      <c r="M250" s="41" t="b">
        <f>ABS(C250+D250+E250+F250+G250+H250-I250-J250-K250-L250)&lt;0.1</f>
        <v>1</v>
      </c>
      <c r="N250" s="40">
        <f>IF(B250="","",I250+J250)</f>
        <v>8110.2077723855436</v>
      </c>
      <c r="O250" s="30"/>
    </row>
    <row r="251" spans="1:15" x14ac:dyDescent="0.25">
      <c r="A251" s="18"/>
      <c r="B251" s="39">
        <v>44874.583333333336</v>
      </c>
      <c r="C251" s="40">
        <v>1712.833854</v>
      </c>
      <c r="D251" s="40">
        <v>2322.1534353750003</v>
      </c>
      <c r="E251" s="40">
        <v>1797.9419170000001</v>
      </c>
      <c r="F251" s="40">
        <v>73.195158868500002</v>
      </c>
      <c r="G251" s="40">
        <v>1203.7909736998199</v>
      </c>
      <c r="H251" s="40">
        <v>3233.6278347222233</v>
      </c>
      <c r="I251" s="40">
        <v>7672.3013866433203</v>
      </c>
      <c r="J251" s="40">
        <v>418.56140862222298</v>
      </c>
      <c r="K251" s="40">
        <v>139.12897840000002</v>
      </c>
      <c r="L251" s="40">
        <v>2113.5514000000003</v>
      </c>
      <c r="M251" s="41" t="b">
        <f>ABS(C251+D251+E251+F251+G251+H251-I251-J251-K251-L251)&lt;0.1</f>
        <v>1</v>
      </c>
      <c r="N251" s="40">
        <f>IF(B251="","",I251+J251)</f>
        <v>8090.8627952655434</v>
      </c>
      <c r="O251" s="30"/>
    </row>
    <row r="252" spans="1:15" x14ac:dyDescent="0.25">
      <c r="A252" s="18"/>
      <c r="B252" s="39">
        <v>44874.625</v>
      </c>
      <c r="C252" s="40">
        <v>1747.03709925</v>
      </c>
      <c r="D252" s="40">
        <v>2915.4616066875001</v>
      </c>
      <c r="E252" s="40">
        <v>1801.80600525</v>
      </c>
      <c r="F252" s="40">
        <v>39.681632071999999</v>
      </c>
      <c r="G252" s="40">
        <v>1091.94082296382</v>
      </c>
      <c r="H252" s="40">
        <v>3062.6348347222233</v>
      </c>
      <c r="I252" s="40">
        <v>7731.5572998233201</v>
      </c>
      <c r="J252" s="40">
        <v>451.27196912222399</v>
      </c>
      <c r="K252" s="40">
        <v>77.216884999999962</v>
      </c>
      <c r="L252" s="40">
        <v>2398.5158470000001</v>
      </c>
      <c r="M252" s="41" t="b">
        <f>ABS(C252+D252+E252+F252+G252+H252-I252-J252-K252-L252)&lt;0.1</f>
        <v>1</v>
      </c>
      <c r="N252" s="40">
        <f>IF(B252="","",I252+J252)</f>
        <v>8182.8292689455438</v>
      </c>
      <c r="O252" s="30"/>
    </row>
    <row r="253" spans="1:15" x14ac:dyDescent="0.25">
      <c r="A253" s="18"/>
      <c r="B253" s="39">
        <v>44874.666666666664</v>
      </c>
      <c r="C253" s="40">
        <v>1798.31025</v>
      </c>
      <c r="D253" s="40">
        <v>3325.0568683750002</v>
      </c>
      <c r="E253" s="40">
        <v>1812.05655325</v>
      </c>
      <c r="F253" s="40">
        <v>32.08235016775</v>
      </c>
      <c r="G253" s="40">
        <v>1059.2495740205702</v>
      </c>
      <c r="H253" s="40">
        <v>3216.1018347222243</v>
      </c>
      <c r="I253" s="40">
        <v>7914.2761295733198</v>
      </c>
      <c r="J253" s="40">
        <v>498.79134606222402</v>
      </c>
      <c r="K253" s="40">
        <v>100.92918990000001</v>
      </c>
      <c r="L253" s="40">
        <v>2728.8607650000004</v>
      </c>
      <c r="M253" s="41" t="b">
        <f>ABS(C253+D253+E253+F253+G253+H253-I253-J253-K253-L253)&lt;0.1</f>
        <v>1</v>
      </c>
      <c r="N253" s="40">
        <f>IF(B253="","",I253+J253)</f>
        <v>8413.0674756355438</v>
      </c>
      <c r="O253" s="30"/>
    </row>
    <row r="254" spans="1:15" x14ac:dyDescent="0.25">
      <c r="A254" s="18"/>
      <c r="B254" s="39">
        <v>44874.708333333336</v>
      </c>
      <c r="C254" s="40">
        <v>1875.8214937499999</v>
      </c>
      <c r="D254" s="40">
        <v>4335.2556788750007</v>
      </c>
      <c r="E254" s="40">
        <v>1815.0907408900002</v>
      </c>
      <c r="F254" s="40">
        <v>37.051872983500004</v>
      </c>
      <c r="G254" s="40">
        <v>1082.2182124948201</v>
      </c>
      <c r="H254" s="40">
        <v>2907.481834722224</v>
      </c>
      <c r="I254" s="40">
        <v>8149.0800884333212</v>
      </c>
      <c r="J254" s="40">
        <v>557.837547682224</v>
      </c>
      <c r="K254" s="40">
        <v>0.7832275999999998</v>
      </c>
      <c r="L254" s="40">
        <v>3345.2189700000004</v>
      </c>
      <c r="M254" s="41" t="b">
        <f>ABS(C254+D254+E254+F254+G254+H254-I254-J254-K254-L254)&lt;0.1</f>
        <v>1</v>
      </c>
      <c r="N254" s="40">
        <f>IF(B254="","",I254+J254)</f>
        <v>8706.917636115546</v>
      </c>
      <c r="O254" s="30"/>
    </row>
    <row r="255" spans="1:15" x14ac:dyDescent="0.25">
      <c r="A255" s="18"/>
      <c r="B255" s="39">
        <v>44874.75</v>
      </c>
      <c r="C255" s="40">
        <v>1890.6253650000001</v>
      </c>
      <c r="D255" s="40">
        <v>3746.3587280000002</v>
      </c>
      <c r="E255" s="40">
        <v>1814.7521563200003</v>
      </c>
      <c r="F255" s="40">
        <v>34.713083629000003</v>
      </c>
      <c r="G255" s="40">
        <v>1071.7205410643201</v>
      </c>
      <c r="H255" s="40">
        <v>3002.5188347222243</v>
      </c>
      <c r="I255" s="40">
        <v>7978.3126144733205</v>
      </c>
      <c r="J255" s="40">
        <v>501.55135556222405</v>
      </c>
      <c r="K255" s="40">
        <v>13.248834199999989</v>
      </c>
      <c r="L255" s="40">
        <v>3067.5759045</v>
      </c>
      <c r="M255" s="41" t="b">
        <f>ABS(C255+D255+E255+F255+G255+H255-I255-J255-K255-L255)&lt;0.1</f>
        <v>1</v>
      </c>
      <c r="N255" s="40">
        <f>IF(B255="","",I255+J255)</f>
        <v>8479.8639700355452</v>
      </c>
      <c r="O255" s="30"/>
    </row>
    <row r="256" spans="1:15" x14ac:dyDescent="0.25">
      <c r="A256" s="18"/>
      <c r="B256" s="39">
        <v>44874.791666666664</v>
      </c>
      <c r="C256" s="40">
        <v>1883.85725875</v>
      </c>
      <c r="D256" s="40">
        <v>3572.9067470625</v>
      </c>
      <c r="E256" s="40">
        <v>1801.4823127499992</v>
      </c>
      <c r="F256" s="40">
        <v>31.161825718999989</v>
      </c>
      <c r="G256" s="40">
        <v>1049.5675099418202</v>
      </c>
      <c r="H256" s="40">
        <v>3261.5358347222241</v>
      </c>
      <c r="I256" s="40">
        <v>7675.6385211133202</v>
      </c>
      <c r="J256" s="40">
        <v>472.99060113222401</v>
      </c>
      <c r="K256" s="40">
        <v>214.0024267</v>
      </c>
      <c r="L256" s="40">
        <v>3237.8799400000003</v>
      </c>
      <c r="M256" s="41" t="b">
        <f>ABS(C256+D256+E256+F256+G256+H256-I256-J256-K256-L256)&lt;0.1</f>
        <v>1</v>
      </c>
      <c r="N256" s="40">
        <f>IF(B256="","",I256+J256)</f>
        <v>8148.6291222455438</v>
      </c>
      <c r="O256" s="30"/>
    </row>
    <row r="257" spans="1:15" x14ac:dyDescent="0.25">
      <c r="A257" s="18"/>
      <c r="B257" s="39">
        <v>44874.833333333336</v>
      </c>
      <c r="C257" s="40">
        <v>1849.7621287500001</v>
      </c>
      <c r="D257" s="40">
        <v>2583.1249020000005</v>
      </c>
      <c r="E257" s="40">
        <v>1801.19547175</v>
      </c>
      <c r="F257" s="40">
        <v>29.502413188999999</v>
      </c>
      <c r="G257" s="40">
        <v>1003.49073291432</v>
      </c>
      <c r="H257" s="40">
        <v>3658.2358347222244</v>
      </c>
      <c r="I257" s="40">
        <v>7140.3351718233198</v>
      </c>
      <c r="J257" s="40">
        <v>413.80317180222403</v>
      </c>
      <c r="K257" s="40">
        <v>182.90638720000001</v>
      </c>
      <c r="L257" s="40">
        <v>3188.2667525000002</v>
      </c>
      <c r="M257" s="41" t="b">
        <f>ABS(C257+D257+E257+F257+G257+H257-I257-J257-K257-L257)&lt;0.1</f>
        <v>1</v>
      </c>
      <c r="N257" s="40">
        <f>IF(B257="","",I257+J257)</f>
        <v>7554.1383436255437</v>
      </c>
      <c r="O257" s="30"/>
    </row>
    <row r="258" spans="1:15" x14ac:dyDescent="0.25">
      <c r="A258" s="18"/>
      <c r="B258" s="39">
        <v>44874.875</v>
      </c>
      <c r="C258" s="40">
        <v>1743.9966300000001</v>
      </c>
      <c r="D258" s="40">
        <v>1522.0002190625</v>
      </c>
      <c r="E258" s="40">
        <v>1728.3618095000002</v>
      </c>
      <c r="F258" s="40">
        <v>44.439670718999999</v>
      </c>
      <c r="G258" s="40">
        <v>988.81795927181997</v>
      </c>
      <c r="H258" s="40">
        <v>4381.385834722224</v>
      </c>
      <c r="I258" s="40">
        <v>6620.7321869733205</v>
      </c>
      <c r="J258" s="40">
        <v>363.68468580222407</v>
      </c>
      <c r="K258" s="40">
        <v>513.60779400000001</v>
      </c>
      <c r="L258" s="40">
        <v>2910.9774565000002</v>
      </c>
      <c r="M258" s="41" t="b">
        <f>ABS(C258+D258+E258+F258+G258+H258-I258-J258-K258-L258)&lt;0.1</f>
        <v>1</v>
      </c>
      <c r="N258" s="40">
        <f>IF(B258="","",I258+J258)</f>
        <v>6984.4168727755441</v>
      </c>
      <c r="O258" s="30"/>
    </row>
    <row r="259" spans="1:15" x14ac:dyDescent="0.25">
      <c r="A259" s="18"/>
      <c r="B259" s="39">
        <v>44874.916666666664</v>
      </c>
      <c r="C259" s="40">
        <v>1706.6846875000001</v>
      </c>
      <c r="D259" s="40">
        <v>1324.1125679375002</v>
      </c>
      <c r="E259" s="40">
        <v>1699.8078002500001</v>
      </c>
      <c r="F259" s="40">
        <v>59.069337289000003</v>
      </c>
      <c r="G259" s="40">
        <v>979.77556793682004</v>
      </c>
      <c r="H259" s="40">
        <v>4715.5438347222234</v>
      </c>
      <c r="I259" s="40">
        <v>6380.0811089333201</v>
      </c>
      <c r="J259" s="40">
        <v>358.56655620222301</v>
      </c>
      <c r="K259" s="40">
        <v>825.93594300000007</v>
      </c>
      <c r="L259" s="40">
        <v>2920.4101875000001</v>
      </c>
      <c r="M259" s="41" t="b">
        <f>ABS(C259+D259+E259+F259+G259+H259-I259-J259-K259-L259)&lt;0.1</f>
        <v>1</v>
      </c>
      <c r="N259" s="40">
        <f>IF(B259="","",I259+J259)</f>
        <v>6738.6476651355433</v>
      </c>
      <c r="O259" s="30"/>
    </row>
    <row r="260" spans="1:15" x14ac:dyDescent="0.25">
      <c r="A260" s="18"/>
      <c r="B260" s="39">
        <v>44874.958333333336</v>
      </c>
      <c r="C260" s="40">
        <v>1619.20146875</v>
      </c>
      <c r="D260" s="40">
        <v>612.91503643750002</v>
      </c>
      <c r="E260" s="40">
        <v>1008.0421745</v>
      </c>
      <c r="F260" s="40">
        <v>75.487867289000008</v>
      </c>
      <c r="G260" s="40">
        <v>978.29405406682315</v>
      </c>
      <c r="H260" s="40">
        <v>5045.2408347222226</v>
      </c>
      <c r="I260" s="40">
        <v>5922.1042109033206</v>
      </c>
      <c r="J260" s="40">
        <v>329.58698236222301</v>
      </c>
      <c r="K260" s="40">
        <v>569.65383750000001</v>
      </c>
      <c r="L260" s="40">
        <v>2517.836405</v>
      </c>
      <c r="M260" s="41" t="b">
        <f>ABS(C260+D260+E260+F260+G260+H260-I260-J260-K260-L260)&lt;0.1</f>
        <v>1</v>
      </c>
      <c r="N260" s="40">
        <f>IF(B260="","",I260+J260)</f>
        <v>6251.6911932655439</v>
      </c>
      <c r="O260" s="30"/>
    </row>
    <row r="261" spans="1:15" x14ac:dyDescent="0.25">
      <c r="A261" s="18"/>
      <c r="B261" s="39">
        <v>44875</v>
      </c>
      <c r="C261" s="40">
        <v>1556.09786725</v>
      </c>
      <c r="D261" s="40">
        <v>563.78051056250001</v>
      </c>
      <c r="E261" s="40">
        <v>655.32168999999999</v>
      </c>
      <c r="F261" s="40">
        <v>109.959693802</v>
      </c>
      <c r="G261" s="40">
        <v>952.16126758883297</v>
      </c>
      <c r="H261" s="40">
        <v>5267.403834722224</v>
      </c>
      <c r="I261" s="40">
        <v>5620.6082592233206</v>
      </c>
      <c r="J261" s="40">
        <v>315.52049830222501</v>
      </c>
      <c r="K261" s="40">
        <v>677.93536889999996</v>
      </c>
      <c r="L261" s="40">
        <v>2490.6607374999999</v>
      </c>
      <c r="M261" s="41" t="b">
        <f>ABS(C261+D261+E261+F261+G261+H261-I261-J261-K261-L261)&lt;0.1</f>
        <v>1</v>
      </c>
      <c r="N261" s="40">
        <f>IF(B261="","",I261+J261)</f>
        <v>5936.1287575255456</v>
      </c>
      <c r="O261" s="30"/>
    </row>
    <row r="262" spans="1:15" x14ac:dyDescent="0.25">
      <c r="A262" s="18"/>
      <c r="B262" s="39">
        <v>44875.041666666664</v>
      </c>
      <c r="C262" s="40">
        <v>1548.3925147499999</v>
      </c>
      <c r="D262" s="40">
        <v>259.5192473125</v>
      </c>
      <c r="E262" s="40">
        <v>662.71445625000001</v>
      </c>
      <c r="F262" s="40">
        <v>158.55553127574998</v>
      </c>
      <c r="G262" s="40">
        <v>932.48638261508199</v>
      </c>
      <c r="H262" s="40">
        <v>5417.8688347222214</v>
      </c>
      <c r="I262" s="40">
        <v>5324.9848416033201</v>
      </c>
      <c r="J262" s="40">
        <v>298.33546492222297</v>
      </c>
      <c r="K262" s="40">
        <v>942.35194290000004</v>
      </c>
      <c r="L262" s="40">
        <v>2413.8647175000001</v>
      </c>
      <c r="M262" s="41" t="b">
        <f>ABS(C262+D262+E262+F262+G262+H262-I262-J262-K262-L262)&lt;0.1</f>
        <v>1</v>
      </c>
      <c r="N262" s="40">
        <f>IF(B262="","",I262+J262)</f>
        <v>5623.3203065255429</v>
      </c>
      <c r="O262" s="30"/>
    </row>
    <row r="263" spans="1:15" x14ac:dyDescent="0.25">
      <c r="A263" s="18"/>
      <c r="B263" s="39">
        <v>44875.083333333336</v>
      </c>
      <c r="C263" s="40">
        <v>1519.31518175</v>
      </c>
      <c r="D263" s="40">
        <v>157.63687093749999</v>
      </c>
      <c r="E263" s="40">
        <v>647.01312025000004</v>
      </c>
      <c r="F263" s="40">
        <v>215.54250478825003</v>
      </c>
      <c r="G263" s="40">
        <v>926.30070503758202</v>
      </c>
      <c r="H263" s="40">
        <v>5367.7878347222204</v>
      </c>
      <c r="I263" s="40">
        <v>5246.3679169133202</v>
      </c>
      <c r="J263" s="40">
        <v>298.26174197222105</v>
      </c>
      <c r="K263" s="40">
        <v>888.61360460000003</v>
      </c>
      <c r="L263" s="40">
        <v>2400.352954</v>
      </c>
      <c r="M263" s="41" t="b">
        <f>ABS(C263+D263+E263+F263+G263+H263-I263-J263-K263-L263)&lt;0.1</f>
        <v>1</v>
      </c>
      <c r="N263" s="40">
        <f>IF(B263="","",I263+J263)</f>
        <v>5544.6296588855412</v>
      </c>
      <c r="O263" s="30"/>
    </row>
    <row r="264" spans="1:15" x14ac:dyDescent="0.25">
      <c r="A264" s="18"/>
      <c r="B264" s="39">
        <v>44875.125</v>
      </c>
      <c r="C264" s="40">
        <v>1524.48356775</v>
      </c>
      <c r="D264" s="40">
        <v>123.04369425</v>
      </c>
      <c r="E264" s="40">
        <v>645.12105925000003</v>
      </c>
      <c r="F264" s="40">
        <v>197.530480259</v>
      </c>
      <c r="G264" s="40">
        <v>910.33872620433203</v>
      </c>
      <c r="H264" s="40">
        <v>5591.7988347222235</v>
      </c>
      <c r="I264" s="40">
        <v>5176.1519697133199</v>
      </c>
      <c r="J264" s="40">
        <v>299.38358912222401</v>
      </c>
      <c r="K264" s="40">
        <v>1315.9201601</v>
      </c>
      <c r="L264" s="40">
        <v>2200.8606435000002</v>
      </c>
      <c r="M264" s="41" t="b">
        <f>ABS(C264+D264+E264+F264+G264+H264-I264-J264-K264-L264)&lt;0.1</f>
        <v>1</v>
      </c>
      <c r="N264" s="40">
        <f>IF(B264="","",I264+J264)</f>
        <v>5475.5355588355442</v>
      </c>
      <c r="O264" s="30"/>
    </row>
    <row r="265" spans="1:15" x14ac:dyDescent="0.25">
      <c r="A265" s="18"/>
      <c r="B265" s="39">
        <v>44875.166666666664</v>
      </c>
      <c r="C265" s="40">
        <v>1582.09893375</v>
      </c>
      <c r="D265" s="40">
        <v>301.99026168749998</v>
      </c>
      <c r="E265" s="40">
        <v>665.73264325000002</v>
      </c>
      <c r="F265" s="40">
        <v>209.22054983825001</v>
      </c>
      <c r="G265" s="40">
        <v>929.17069416758204</v>
      </c>
      <c r="H265" s="40">
        <v>5067.7948347222227</v>
      </c>
      <c r="I265" s="40">
        <v>5368.8437176633206</v>
      </c>
      <c r="J265" s="40">
        <v>306.217327452223</v>
      </c>
      <c r="K265" s="40">
        <v>741.17470230000004</v>
      </c>
      <c r="L265" s="40">
        <v>2339.7721700000002</v>
      </c>
      <c r="M265" s="41" t="b">
        <f>ABS(C265+D265+E265+F265+G265+H265-I265-J265-K265-L265)&lt;0.1</f>
        <v>1</v>
      </c>
      <c r="N265" s="40">
        <f>IF(B265="","",I265+J265)</f>
        <v>5675.0610451155435</v>
      </c>
      <c r="O265" s="30"/>
    </row>
    <row r="266" spans="1:15" x14ac:dyDescent="0.25">
      <c r="A266" s="18"/>
      <c r="B266" s="39">
        <v>44875.208333333336</v>
      </c>
      <c r="C266" s="40">
        <v>1593.0955837500001</v>
      </c>
      <c r="D266" s="40">
        <v>968.20168543750003</v>
      </c>
      <c r="E266" s="40">
        <v>802.29920075000007</v>
      </c>
      <c r="F266" s="40">
        <v>244.79164926975002</v>
      </c>
      <c r="G266" s="40">
        <v>928.25264988607</v>
      </c>
      <c r="H266" s="40">
        <v>4855.6898347222232</v>
      </c>
      <c r="I266" s="40">
        <v>6030.8633491833198</v>
      </c>
      <c r="J266" s="40">
        <v>339.53963753222303</v>
      </c>
      <c r="K266" s="40">
        <v>839.0266921000001</v>
      </c>
      <c r="L266" s="40">
        <v>2182.9009249999999</v>
      </c>
      <c r="M266" s="41" t="b">
        <f>ABS(C266+D266+E266+F266+G266+H266-I266-J266-K266-L266)&lt;0.1</f>
        <v>1</v>
      </c>
      <c r="N266" s="40">
        <f>IF(B266="","",I266+J266)</f>
        <v>6370.4029867155432</v>
      </c>
      <c r="O266" s="30"/>
    </row>
    <row r="267" spans="1:15" x14ac:dyDescent="0.25">
      <c r="A267" s="18"/>
      <c r="B267" s="39">
        <v>44875.25</v>
      </c>
      <c r="C267" s="40">
        <v>1723.80614575</v>
      </c>
      <c r="D267" s="40">
        <v>2326.1380797500001</v>
      </c>
      <c r="E267" s="40">
        <v>1197.23710525</v>
      </c>
      <c r="F267" s="40">
        <v>314.50484626824999</v>
      </c>
      <c r="G267" s="40">
        <v>965.29290107507006</v>
      </c>
      <c r="H267" s="40">
        <v>3467.0068347222232</v>
      </c>
      <c r="I267" s="40">
        <v>7154.6456553133212</v>
      </c>
      <c r="J267" s="40">
        <v>403.48114430222302</v>
      </c>
      <c r="K267" s="40">
        <v>260.04406020000005</v>
      </c>
      <c r="L267" s="40">
        <v>2175.8150530000003</v>
      </c>
      <c r="M267" s="41" t="b">
        <f>ABS(C267+D267+E267+F267+G267+H267-I267-J267-K267-L267)&lt;0.1</f>
        <v>1</v>
      </c>
      <c r="N267" s="40">
        <f>IF(B267="","",I267+J267)</f>
        <v>7558.1267996155439</v>
      </c>
      <c r="O267" s="30"/>
    </row>
    <row r="268" spans="1:15" x14ac:dyDescent="0.25">
      <c r="A268" s="18"/>
      <c r="B268" s="39">
        <v>44875.291666666664</v>
      </c>
      <c r="C268" s="40">
        <v>1763.2855995</v>
      </c>
      <c r="D268" s="40">
        <v>3749.6725480625</v>
      </c>
      <c r="E268" s="40">
        <v>1412.058898</v>
      </c>
      <c r="F268" s="40">
        <v>412.17324375150002</v>
      </c>
      <c r="G268" s="40">
        <v>1058.02123766932</v>
      </c>
      <c r="H268" s="40">
        <v>2641.3248347222243</v>
      </c>
      <c r="I268" s="40">
        <v>7830.0415779033201</v>
      </c>
      <c r="J268" s="40">
        <v>471.33932990222405</v>
      </c>
      <c r="K268" s="40">
        <v>105.8076379</v>
      </c>
      <c r="L268" s="40">
        <v>2629.347816</v>
      </c>
      <c r="M268" s="41" t="b">
        <f>ABS(C268+D268+E268+F268+G268+H268-I268-J268-K268-L268)&lt;0.1</f>
        <v>1</v>
      </c>
      <c r="N268" s="40">
        <f>IF(B268="","",I268+J268)</f>
        <v>8301.3809078055438</v>
      </c>
      <c r="O268" s="30"/>
    </row>
    <row r="269" spans="1:15" x14ac:dyDescent="0.25">
      <c r="A269" s="18"/>
      <c r="B269" s="39">
        <v>44875.333333333336</v>
      </c>
      <c r="C269" s="40">
        <v>1761.9457645</v>
      </c>
      <c r="D269" s="40">
        <v>3551.3457168125001</v>
      </c>
      <c r="E269" s="40">
        <v>1706.43273125</v>
      </c>
      <c r="F269" s="40">
        <v>487.51462519725004</v>
      </c>
      <c r="G269" s="40">
        <v>1177.3335640135699</v>
      </c>
      <c r="H269" s="40">
        <v>2642.7749947222242</v>
      </c>
      <c r="I269" s="40">
        <v>8092.0889492533206</v>
      </c>
      <c r="J269" s="40">
        <v>467.27637104222407</v>
      </c>
      <c r="K269" s="40">
        <v>27.304567699999978</v>
      </c>
      <c r="L269" s="40">
        <v>2740.6775085000004</v>
      </c>
      <c r="M269" s="41" t="b">
        <f>ABS(C269+D269+E269+F269+G269+H269-I269-J269-K269-L269)&lt;0.1</f>
        <v>1</v>
      </c>
      <c r="N269" s="40">
        <f>IF(B269="","",I269+J269)</f>
        <v>8559.3653202955447</v>
      </c>
      <c r="O269" s="30"/>
    </row>
    <row r="270" spans="1:15" x14ac:dyDescent="0.25">
      <c r="A270" s="18"/>
      <c r="B270" s="39">
        <v>44875.375</v>
      </c>
      <c r="C270" s="40">
        <v>1787.1563860000001</v>
      </c>
      <c r="D270" s="40">
        <v>2877.9269803749999</v>
      </c>
      <c r="E270" s="40">
        <v>1998.3571540000003</v>
      </c>
      <c r="F270" s="40">
        <v>420.28519849324999</v>
      </c>
      <c r="G270" s="40">
        <v>1279.82027900507</v>
      </c>
      <c r="H270" s="40">
        <v>2965.5860247222245</v>
      </c>
      <c r="I270" s="40">
        <v>8121.2106918933205</v>
      </c>
      <c r="J270" s="40">
        <v>458.80818050222405</v>
      </c>
      <c r="K270" s="40">
        <v>139.91077470000002</v>
      </c>
      <c r="L270" s="40">
        <v>2609.2023755</v>
      </c>
      <c r="M270" s="41" t="b">
        <f>ABS(C270+D270+E270+F270+G270+H270-I270-J270-K270-L270)&lt;0.1</f>
        <v>1</v>
      </c>
      <c r="N270" s="40">
        <f>IF(B270="","",I270+J270)</f>
        <v>8580.0188723955453</v>
      </c>
      <c r="O270" s="30"/>
    </row>
    <row r="271" spans="1:15" x14ac:dyDescent="0.25">
      <c r="A271" s="18"/>
      <c r="B271" s="39">
        <v>44875.416666666664</v>
      </c>
      <c r="C271" s="40">
        <v>1781.5922077499999</v>
      </c>
      <c r="D271" s="40">
        <v>2160.8492998750003</v>
      </c>
      <c r="E271" s="40">
        <v>2109.31418725</v>
      </c>
      <c r="F271" s="40">
        <v>404.82037689425005</v>
      </c>
      <c r="G271" s="40">
        <v>1333.3165547240701</v>
      </c>
      <c r="H271" s="40">
        <v>3873.2808047222229</v>
      </c>
      <c r="I271" s="40">
        <v>8219.7032671533198</v>
      </c>
      <c r="J271" s="40">
        <v>456.99459036222402</v>
      </c>
      <c r="K271" s="40">
        <v>537.05409869999994</v>
      </c>
      <c r="L271" s="40">
        <v>2449.4214750000001</v>
      </c>
      <c r="M271" s="41" t="b">
        <f>ABS(C271+D271+E271+F271+G271+H271-I271-J271-K271-L271)&lt;0.1</f>
        <v>1</v>
      </c>
      <c r="N271" s="40">
        <f>IF(B271="","",I271+J271)</f>
        <v>8676.6978575155445</v>
      </c>
      <c r="O271" s="30"/>
    </row>
    <row r="272" spans="1:15" x14ac:dyDescent="0.25">
      <c r="A272" s="18"/>
      <c r="B272" s="39">
        <v>44875.458333333336</v>
      </c>
      <c r="C272" s="40">
        <v>1764.8298729999999</v>
      </c>
      <c r="D272" s="40">
        <v>1935.9790685</v>
      </c>
      <c r="E272" s="40">
        <v>2117.6175707500001</v>
      </c>
      <c r="F272" s="40">
        <v>485.17658105075003</v>
      </c>
      <c r="G272" s="40">
        <v>1411.4132742125701</v>
      </c>
      <c r="H272" s="40">
        <v>4371.1927647222219</v>
      </c>
      <c r="I272" s="40">
        <v>8201.4508130733211</v>
      </c>
      <c r="J272" s="40">
        <v>460.26396696222304</v>
      </c>
      <c r="K272" s="40">
        <v>775.53080970000008</v>
      </c>
      <c r="L272" s="40">
        <v>2648.9635425000001</v>
      </c>
      <c r="M272" s="41" t="b">
        <f>ABS(C272+D272+E272+F272+G272+H272-I272-J272-K272-L272)&lt;0.1</f>
        <v>1</v>
      </c>
      <c r="N272" s="40">
        <f>IF(B272="","",I272+J272)</f>
        <v>8661.7147800355433</v>
      </c>
      <c r="O272" s="30"/>
    </row>
    <row r="273" spans="1:15" x14ac:dyDescent="0.25">
      <c r="A273" s="18"/>
      <c r="B273" s="39">
        <v>44875.5</v>
      </c>
      <c r="C273" s="40">
        <v>1708.8205800000001</v>
      </c>
      <c r="D273" s="40">
        <v>1392.8261781249998</v>
      </c>
      <c r="E273" s="40">
        <v>1987.6898425000002</v>
      </c>
      <c r="F273" s="40">
        <v>534.10120455575009</v>
      </c>
      <c r="G273" s="40">
        <v>1446.6276255825701</v>
      </c>
      <c r="H273" s="40">
        <v>4850.0551197222239</v>
      </c>
      <c r="I273" s="40">
        <v>7999.1079815633202</v>
      </c>
      <c r="J273" s="40">
        <v>445.04844912222302</v>
      </c>
      <c r="K273" s="40">
        <v>820.96422730000006</v>
      </c>
      <c r="L273" s="40">
        <v>2654.9998925</v>
      </c>
      <c r="M273" s="41" t="b">
        <f>ABS(C273+D273+E273+F273+G273+H273-I273-J273-K273-L273)&lt;0.1</f>
        <v>1</v>
      </c>
      <c r="N273" s="40">
        <f>IF(B273="","",I273+J273)</f>
        <v>8444.1564306855435</v>
      </c>
      <c r="O273" s="30"/>
    </row>
    <row r="274" spans="1:15" x14ac:dyDescent="0.25">
      <c r="A274" s="18"/>
      <c r="B274" s="39">
        <v>44875.541666666664</v>
      </c>
      <c r="C274" s="40">
        <v>1703.9982594999999</v>
      </c>
      <c r="D274" s="40">
        <v>1268.7771476875</v>
      </c>
      <c r="E274" s="40">
        <v>1937.245380249999</v>
      </c>
      <c r="F274" s="40">
        <v>470.24031471075006</v>
      </c>
      <c r="G274" s="40">
        <v>1408.6402791150701</v>
      </c>
      <c r="H274" s="40">
        <v>4703.7729147222226</v>
      </c>
      <c r="I274" s="40">
        <v>7840.7514168933203</v>
      </c>
      <c r="J274" s="40">
        <v>429.54989699222398</v>
      </c>
      <c r="K274" s="40">
        <v>655.29618210000001</v>
      </c>
      <c r="L274" s="40">
        <v>2567.0768000000003</v>
      </c>
      <c r="M274" s="41" t="b">
        <f>ABS(C274+D274+E274+F274+G274+H274-I274-J274-K274-L274)&lt;0.1</f>
        <v>1</v>
      </c>
      <c r="N274" s="40">
        <f>IF(B274="","",I274+J274)</f>
        <v>8270.301313885544</v>
      </c>
      <c r="O274" s="30"/>
    </row>
    <row r="275" spans="1:15" x14ac:dyDescent="0.25">
      <c r="A275" s="18"/>
      <c r="B275" s="39">
        <v>44875.583333333336</v>
      </c>
      <c r="C275" s="40">
        <v>1698.437267</v>
      </c>
      <c r="D275" s="40">
        <v>1448.4446045</v>
      </c>
      <c r="E275" s="40">
        <v>1925.7896197500002</v>
      </c>
      <c r="F275" s="40">
        <v>492.69073999725003</v>
      </c>
      <c r="G275" s="40">
        <v>1341.2178282660702</v>
      </c>
      <c r="H275" s="40">
        <v>4050.4136747222215</v>
      </c>
      <c r="I275" s="40">
        <v>7704.2209119733207</v>
      </c>
      <c r="J275" s="40">
        <v>420.31047646222203</v>
      </c>
      <c r="K275" s="40">
        <v>263.17587430000009</v>
      </c>
      <c r="L275" s="40">
        <v>2569.2864715000001</v>
      </c>
      <c r="M275" s="41" t="b">
        <f>ABS(C275+D275+E275+F275+G275+H275-I275-J275-K275-L275)&lt;0.1</f>
        <v>1</v>
      </c>
      <c r="N275" s="40">
        <f>IF(B275="","",I275+J275)</f>
        <v>8124.5313884355428</v>
      </c>
      <c r="O275" s="30"/>
    </row>
    <row r="276" spans="1:15" x14ac:dyDescent="0.25">
      <c r="A276" s="18"/>
      <c r="B276" s="39">
        <v>44875.625</v>
      </c>
      <c r="C276" s="40">
        <v>1765.7125579999999</v>
      </c>
      <c r="D276" s="40">
        <v>2022.5044820625001</v>
      </c>
      <c r="E276" s="40">
        <v>1746.7411940000002</v>
      </c>
      <c r="F276" s="40">
        <v>423.48137758050001</v>
      </c>
      <c r="G276" s="40">
        <v>1230.4369660103202</v>
      </c>
      <c r="H276" s="40">
        <v>3376.0012747222231</v>
      </c>
      <c r="I276" s="40">
        <v>7725.4685522433201</v>
      </c>
      <c r="J276" s="40">
        <v>424.99578313222298</v>
      </c>
      <c r="K276" s="40">
        <v>100.598919</v>
      </c>
      <c r="L276" s="40">
        <v>2313.8145979999999</v>
      </c>
      <c r="M276" s="41" t="b">
        <f>ABS(C276+D276+E276+F276+G276+H276-I276-J276-K276-L276)&lt;0.1</f>
        <v>1</v>
      </c>
      <c r="N276" s="40">
        <f>IF(B276="","",I276+J276)</f>
        <v>8150.4643353755428</v>
      </c>
      <c r="O276" s="30"/>
    </row>
    <row r="277" spans="1:15" x14ac:dyDescent="0.25">
      <c r="A277" s="18"/>
      <c r="B277" s="39">
        <v>44875.666666666664</v>
      </c>
      <c r="C277" s="40">
        <v>1869.97037925</v>
      </c>
      <c r="D277" s="40">
        <v>2796.7824566250001</v>
      </c>
      <c r="E277" s="40">
        <v>1723.73557575</v>
      </c>
      <c r="F277" s="40">
        <v>513.65170884874999</v>
      </c>
      <c r="G277" s="40">
        <v>1183.4504977495699</v>
      </c>
      <c r="H277" s="40">
        <v>3009.5388347222224</v>
      </c>
      <c r="I277" s="40">
        <v>7963.9490816733205</v>
      </c>
      <c r="J277" s="40">
        <v>458.04239507222303</v>
      </c>
      <c r="K277" s="40">
        <v>100.8282262</v>
      </c>
      <c r="L277" s="40">
        <v>2574.3097500000003</v>
      </c>
      <c r="M277" s="41" t="b">
        <f>ABS(C277+D277+E277+F277+G277+H277-I277-J277-K277-L277)&lt;0.1</f>
        <v>1</v>
      </c>
      <c r="N277" s="40">
        <f>IF(B277="","",I277+J277)</f>
        <v>8421.991476745543</v>
      </c>
      <c r="O277" s="30"/>
    </row>
    <row r="278" spans="1:15" x14ac:dyDescent="0.25">
      <c r="A278" s="18"/>
      <c r="B278" s="39">
        <v>44875.708333333336</v>
      </c>
      <c r="C278" s="40">
        <v>1923.8571775</v>
      </c>
      <c r="D278" s="40">
        <v>3529.0089752499998</v>
      </c>
      <c r="E278" s="40">
        <v>1900.2872272100001</v>
      </c>
      <c r="F278" s="40">
        <v>652.94341708224999</v>
      </c>
      <c r="G278" s="40">
        <v>1201.0566348310701</v>
      </c>
      <c r="H278" s="40">
        <v>2572.9458347222239</v>
      </c>
      <c r="I278" s="40">
        <v>8206.9784685033192</v>
      </c>
      <c r="J278" s="40">
        <v>484.55854899222402</v>
      </c>
      <c r="K278" s="40">
        <v>59.966245600000001</v>
      </c>
      <c r="L278" s="40">
        <v>3028.5960034999998</v>
      </c>
      <c r="M278" s="41" t="b">
        <f>ABS(C278+D278+E278+F278+G278+H278-I278-J278-K278-L278)&lt;0.1</f>
        <v>1</v>
      </c>
      <c r="N278" s="40">
        <f>IF(B278="","",I278+J278)</f>
        <v>8691.5370174955424</v>
      </c>
      <c r="O278" s="30"/>
    </row>
    <row r="279" spans="1:15" x14ac:dyDescent="0.25">
      <c r="A279" s="18"/>
      <c r="B279" s="39">
        <v>44875.75</v>
      </c>
      <c r="C279" s="40">
        <v>1969.42815875</v>
      </c>
      <c r="D279" s="40">
        <v>3555.1158148125</v>
      </c>
      <c r="E279" s="40">
        <v>1937.0610992500001</v>
      </c>
      <c r="F279" s="40">
        <v>842.47329068800002</v>
      </c>
      <c r="G279" s="40">
        <v>1166.6785533428199</v>
      </c>
      <c r="H279" s="40">
        <v>2358.934834722224</v>
      </c>
      <c r="I279" s="40">
        <v>8077.4635062933212</v>
      </c>
      <c r="J279" s="40">
        <v>471.583836272224</v>
      </c>
      <c r="K279" s="40">
        <v>33.95234</v>
      </c>
      <c r="L279" s="40">
        <v>3246.6920690000002</v>
      </c>
      <c r="M279" s="41" t="b">
        <f>ABS(C279+D279+E279+F279+G279+H279-I279-J279-K279-L279)&lt;0.1</f>
        <v>1</v>
      </c>
      <c r="N279" s="40">
        <f>IF(B279="","",I279+J279)</f>
        <v>8549.0473425655455</v>
      </c>
      <c r="O279" s="30"/>
    </row>
    <row r="280" spans="1:15" x14ac:dyDescent="0.25">
      <c r="A280" s="18"/>
      <c r="B280" s="39">
        <v>44875.791666666664</v>
      </c>
      <c r="C280" s="40">
        <v>1964.1858325000001</v>
      </c>
      <c r="D280" s="40">
        <v>2950.8898878750001</v>
      </c>
      <c r="E280" s="40">
        <v>2024.1774135000001</v>
      </c>
      <c r="F280" s="40">
        <v>910.04288888225005</v>
      </c>
      <c r="G280" s="40">
        <v>1144.0511477560701</v>
      </c>
      <c r="H280" s="40">
        <v>2562.644834722224</v>
      </c>
      <c r="I280" s="40">
        <v>7729.272818083321</v>
      </c>
      <c r="J280" s="40">
        <v>430.08777745222403</v>
      </c>
      <c r="K280" s="40">
        <v>176.37681119999999</v>
      </c>
      <c r="L280" s="40">
        <v>3220.2545984999988</v>
      </c>
      <c r="M280" s="41" t="b">
        <f>ABS(C280+D280+E280+F280+G280+H280-I280-J280-K280-L280)&lt;0.1</f>
        <v>1</v>
      </c>
      <c r="N280" s="40">
        <f>IF(B280="","",I280+J280)</f>
        <v>8159.3605955355451</v>
      </c>
      <c r="O280" s="30"/>
    </row>
    <row r="281" spans="1:15" x14ac:dyDescent="0.25">
      <c r="A281" s="18"/>
      <c r="B281" s="39">
        <v>44875.833333333336</v>
      </c>
      <c r="C281" s="40">
        <v>1869.7935425000001</v>
      </c>
      <c r="D281" s="40">
        <v>2322.7179609999998</v>
      </c>
      <c r="E281" s="40">
        <v>2095.4542267500001</v>
      </c>
      <c r="F281" s="40">
        <v>883.81484166924997</v>
      </c>
      <c r="G281" s="40">
        <v>1114.2033628240702</v>
      </c>
      <c r="H281" s="40">
        <v>2612.2078347222241</v>
      </c>
      <c r="I281" s="40">
        <v>7234.4554197133211</v>
      </c>
      <c r="J281" s="40">
        <v>387.07420925222402</v>
      </c>
      <c r="K281" s="40">
        <v>45.398392499999993</v>
      </c>
      <c r="L281" s="40">
        <v>3231.2637479999989</v>
      </c>
      <c r="M281" s="41" t="b">
        <f>ABS(C281+D281+E281+F281+G281+H281-I281-J281-K281-L281)&lt;0.1</f>
        <v>1</v>
      </c>
      <c r="N281" s="40">
        <f>IF(B281="","",I281+J281)</f>
        <v>7621.5296289655453</v>
      </c>
      <c r="O281" s="30"/>
    </row>
    <row r="282" spans="1:15" x14ac:dyDescent="0.25">
      <c r="A282" s="18"/>
      <c r="B282" s="39">
        <v>44875.875</v>
      </c>
      <c r="C282" s="40">
        <v>1762.60805</v>
      </c>
      <c r="D282" s="40">
        <v>1178.8625758125002</v>
      </c>
      <c r="E282" s="40">
        <v>1636.491111</v>
      </c>
      <c r="F282" s="40">
        <v>807.18683842650012</v>
      </c>
      <c r="G282" s="40">
        <v>1019.5465489343201</v>
      </c>
      <c r="H282" s="40">
        <v>3639.628834722223</v>
      </c>
      <c r="I282" s="40">
        <v>6710.7868701633206</v>
      </c>
      <c r="J282" s="40">
        <v>353.74471583222305</v>
      </c>
      <c r="K282" s="40">
        <v>117.41664539999999</v>
      </c>
      <c r="L282" s="40">
        <v>2862.3757275000003</v>
      </c>
      <c r="M282" s="41" t="b">
        <f>ABS(C282+D282+E282+F282+G282+H282-I282-J282-K282-L282)&lt;0.1</f>
        <v>1</v>
      </c>
      <c r="N282" s="40">
        <f>IF(B282="","",I282+J282)</f>
        <v>7064.5315859955435</v>
      </c>
      <c r="O282" s="30"/>
    </row>
    <row r="283" spans="1:15" x14ac:dyDescent="0.25">
      <c r="A283" s="18"/>
      <c r="B283" s="39">
        <v>44875.916666666664</v>
      </c>
      <c r="C283" s="40">
        <v>1673.4637662499999</v>
      </c>
      <c r="D283" s="40">
        <v>774.3288144375</v>
      </c>
      <c r="E283" s="40">
        <v>1327.4069697499999</v>
      </c>
      <c r="F283" s="40">
        <v>648.53493081850002</v>
      </c>
      <c r="G283" s="40">
        <v>1001.4789973573201</v>
      </c>
      <c r="H283" s="40">
        <v>4273.193834722224</v>
      </c>
      <c r="I283" s="40">
        <v>6466.4697059033206</v>
      </c>
      <c r="J283" s="40">
        <v>351.75383073222503</v>
      </c>
      <c r="K283" s="40">
        <v>160.42391670000001</v>
      </c>
      <c r="L283" s="40">
        <v>2719.7598600000001</v>
      </c>
      <c r="M283" s="41" t="b">
        <f>ABS(C283+D283+E283+F283+G283+H283-I283-J283-K283-L283)&lt;0.1</f>
        <v>1</v>
      </c>
      <c r="N283" s="40">
        <f>IF(B283="","",I283+J283)</f>
        <v>6818.2235366355453</v>
      </c>
      <c r="O283" s="30"/>
    </row>
    <row r="284" spans="1:15" x14ac:dyDescent="0.25">
      <c r="A284" s="18"/>
      <c r="B284" s="39">
        <v>44875.958333333336</v>
      </c>
      <c r="C284" s="40">
        <v>1634.5441350000001</v>
      </c>
      <c r="D284" s="40">
        <v>406.61632993750004</v>
      </c>
      <c r="E284" s="40">
        <v>1425.91327675</v>
      </c>
      <c r="F284" s="40">
        <v>458.25553973400002</v>
      </c>
      <c r="G284" s="40">
        <v>968.34350254182004</v>
      </c>
      <c r="H284" s="40">
        <v>4626.7878347222231</v>
      </c>
      <c r="I284" s="40">
        <v>6038.1474689033212</v>
      </c>
      <c r="J284" s="40">
        <v>327.55104658222297</v>
      </c>
      <c r="K284" s="40">
        <v>479.63538820000008</v>
      </c>
      <c r="L284" s="40">
        <v>2675.1267150000003</v>
      </c>
      <c r="M284" s="41" t="b">
        <f>ABS(C284+D284+E284+F284+G284+H284-I284-J284-K284-L284)&lt;0.1</f>
        <v>1</v>
      </c>
      <c r="N284" s="40">
        <f>IF(B284="","",I284+J284)</f>
        <v>6365.6985154855438</v>
      </c>
      <c r="O284" s="30"/>
    </row>
    <row r="285" spans="1:15" x14ac:dyDescent="0.25">
      <c r="A285" s="18"/>
      <c r="B285" s="39">
        <v>44876</v>
      </c>
      <c r="C285" s="40">
        <v>1540.5470825</v>
      </c>
      <c r="D285" s="40">
        <v>230.37890762500001</v>
      </c>
      <c r="E285" s="40">
        <v>1137.6865102500001</v>
      </c>
      <c r="F285" s="40">
        <v>480.17207944225004</v>
      </c>
      <c r="G285" s="40">
        <v>949.16457004607014</v>
      </c>
      <c r="H285" s="40">
        <v>5062.0678347222201</v>
      </c>
      <c r="I285" s="40">
        <v>5752.9294706933197</v>
      </c>
      <c r="J285" s="40">
        <v>310.10582999222197</v>
      </c>
      <c r="K285" s="40">
        <v>1156.9439989</v>
      </c>
      <c r="L285" s="40">
        <v>2180.0376850000002</v>
      </c>
      <c r="M285" s="41" t="b">
        <f>ABS(C285+D285+E285+F285+G285+H285-I285-J285-K285-L285)&lt;0.1</f>
        <v>1</v>
      </c>
      <c r="N285" s="40">
        <f>IF(B285="","",I285+J285)</f>
        <v>6063.0353006855421</v>
      </c>
      <c r="O285" s="30"/>
    </row>
    <row r="286" spans="1:15" x14ac:dyDescent="0.25">
      <c r="A286" s="18"/>
      <c r="B286" s="39">
        <v>44876.041666666664</v>
      </c>
      <c r="C286" s="40">
        <v>1512.5077737500001</v>
      </c>
      <c r="D286" s="40">
        <v>274.06466068750001</v>
      </c>
      <c r="E286" s="40">
        <v>1064.7046447499999</v>
      </c>
      <c r="F286" s="40">
        <v>374.36636182800004</v>
      </c>
      <c r="G286" s="40">
        <v>944.61170803781999</v>
      </c>
      <c r="H286" s="40">
        <v>5034.5098347222229</v>
      </c>
      <c r="I286" s="40">
        <v>5517.0492151133203</v>
      </c>
      <c r="J286" s="40">
        <v>299.02914476222401</v>
      </c>
      <c r="K286" s="40">
        <v>1227.8529314</v>
      </c>
      <c r="L286" s="40">
        <v>2160.8336924999999</v>
      </c>
      <c r="M286" s="41" t="b">
        <f>ABS(C286+D286+E286+F286+G286+H286-I286-J286-K286-L286)&lt;0.1</f>
        <v>1</v>
      </c>
      <c r="N286" s="40">
        <f>IF(B286="","",I286+J286)</f>
        <v>5816.0783598755443</v>
      </c>
      <c r="O286" s="30"/>
    </row>
    <row r="287" spans="1:15" x14ac:dyDescent="0.25">
      <c r="A287" s="18"/>
      <c r="B287" s="39">
        <v>44876.083333333336</v>
      </c>
      <c r="C287" s="40">
        <v>1510.5025987500001</v>
      </c>
      <c r="D287" s="40">
        <v>195.882501125</v>
      </c>
      <c r="E287" s="40">
        <v>1067.3828860000001</v>
      </c>
      <c r="F287" s="40">
        <v>284.32255225324997</v>
      </c>
      <c r="G287" s="40">
        <v>951.43773855507311</v>
      </c>
      <c r="H287" s="40">
        <v>5344.4328347222227</v>
      </c>
      <c r="I287" s="40">
        <v>5419.7557651333209</v>
      </c>
      <c r="J287" s="40">
        <v>297.48164727222303</v>
      </c>
      <c r="K287" s="40">
        <v>1711.4042840000002</v>
      </c>
      <c r="L287" s="40">
        <v>1925.319414999999</v>
      </c>
      <c r="M287" s="41" t="b">
        <f>ABS(C287+D287+E287+F287+G287+H287-I287-J287-K287-L287)&lt;0.1</f>
        <v>1</v>
      </c>
      <c r="N287" s="40">
        <f>IF(B287="","",I287+J287)</f>
        <v>5717.2374124055441</v>
      </c>
      <c r="O287" s="30"/>
    </row>
    <row r="288" spans="1:15" x14ac:dyDescent="0.25">
      <c r="A288" s="18"/>
      <c r="B288" s="39">
        <v>44876.125</v>
      </c>
      <c r="C288" s="40">
        <v>1503.88231</v>
      </c>
      <c r="D288" s="40">
        <v>224.34938825</v>
      </c>
      <c r="E288" s="40">
        <v>1071.595793</v>
      </c>
      <c r="F288" s="40">
        <v>234.77305186999999</v>
      </c>
      <c r="G288" s="40">
        <v>966.97401869332509</v>
      </c>
      <c r="H288" s="40">
        <v>5140.095834722224</v>
      </c>
      <c r="I288" s="40">
        <v>5366.1205919333197</v>
      </c>
      <c r="J288" s="40">
        <v>296.04092220222503</v>
      </c>
      <c r="K288" s="40">
        <v>1546.4135474</v>
      </c>
      <c r="L288" s="40">
        <v>1933.095335</v>
      </c>
      <c r="M288" s="41" t="b">
        <f>ABS(C288+D288+E288+F288+G288+H288-I288-J288-K288-L288)&lt;0.1</f>
        <v>1</v>
      </c>
      <c r="N288" s="40">
        <f>IF(B288="","",I288+J288)</f>
        <v>5662.1615141355451</v>
      </c>
      <c r="O288" s="30"/>
    </row>
    <row r="289" spans="1:15" x14ac:dyDescent="0.25">
      <c r="A289" s="18"/>
      <c r="B289" s="39">
        <v>44876.166666666664</v>
      </c>
      <c r="C289" s="40">
        <v>1508.9151087499999</v>
      </c>
      <c r="D289" s="40">
        <v>298.05726349999998</v>
      </c>
      <c r="E289" s="40">
        <v>1196.2214935000002</v>
      </c>
      <c r="F289" s="40">
        <v>162.63184830624999</v>
      </c>
      <c r="G289" s="40">
        <v>956.23630382707006</v>
      </c>
      <c r="H289" s="40">
        <v>4852.8348347222227</v>
      </c>
      <c r="I289" s="40">
        <v>5513.0783363433202</v>
      </c>
      <c r="J289" s="40">
        <v>293.80402606222202</v>
      </c>
      <c r="K289" s="40">
        <v>995.6917717</v>
      </c>
      <c r="L289" s="40">
        <v>2172.3227185000001</v>
      </c>
      <c r="M289" s="41" t="b">
        <f>ABS(C289+D289+E289+F289+G289+H289-I289-J289-K289-L289)&lt;0.1</f>
        <v>1</v>
      </c>
      <c r="N289" s="40">
        <f>IF(B289="","",I289+J289)</f>
        <v>5806.8823624055422</v>
      </c>
      <c r="O289" s="30"/>
    </row>
    <row r="290" spans="1:15" x14ac:dyDescent="0.25">
      <c r="A290" s="18"/>
      <c r="B290" s="39">
        <v>44876.208333333336</v>
      </c>
      <c r="C290" s="40">
        <v>1541.6104212499999</v>
      </c>
      <c r="D290" s="40">
        <v>414.27751799999999</v>
      </c>
      <c r="E290" s="40">
        <v>1909.4353875000002</v>
      </c>
      <c r="F290" s="40">
        <v>122.36193083649999</v>
      </c>
      <c r="G290" s="40">
        <v>959.54824795682009</v>
      </c>
      <c r="H290" s="40">
        <v>4560.4398347222241</v>
      </c>
      <c r="I290" s="40">
        <v>6185.3308413833211</v>
      </c>
      <c r="J290" s="40">
        <v>323.63503908222401</v>
      </c>
      <c r="K290" s="40">
        <v>677.63094530000001</v>
      </c>
      <c r="L290" s="40">
        <v>2321.0765145</v>
      </c>
      <c r="M290" s="41" t="b">
        <f>ABS(C290+D290+E290+F290+G290+H290-I290-J290-K290-L290)&lt;0.1</f>
        <v>1</v>
      </c>
      <c r="N290" s="40">
        <f>IF(B290="","",I290+J290)</f>
        <v>6508.9658804655446</v>
      </c>
      <c r="O290" s="30"/>
    </row>
    <row r="291" spans="1:15" x14ac:dyDescent="0.25">
      <c r="A291" s="18"/>
      <c r="B291" s="39">
        <v>44876.25</v>
      </c>
      <c r="C291" s="40">
        <v>1756.73386375</v>
      </c>
      <c r="D291" s="40">
        <v>1501.588030875</v>
      </c>
      <c r="E291" s="40">
        <v>2116.93076475</v>
      </c>
      <c r="F291" s="40">
        <v>113.88571920325001</v>
      </c>
      <c r="G291" s="40">
        <v>971.40388747507006</v>
      </c>
      <c r="H291" s="40">
        <v>3598.9338347222233</v>
      </c>
      <c r="I291" s="40">
        <v>7204.7159139533205</v>
      </c>
      <c r="J291" s="40">
        <v>373.33322252222302</v>
      </c>
      <c r="K291" s="40">
        <v>472.89328980000005</v>
      </c>
      <c r="L291" s="40">
        <v>2008.5336745</v>
      </c>
      <c r="M291" s="41" t="b">
        <f>ABS(C291+D291+E291+F291+G291+H291-I291-J291-K291-L291)&lt;0.1</f>
        <v>1</v>
      </c>
      <c r="N291" s="40">
        <f>IF(B291="","",I291+J291)</f>
        <v>7578.0491364755435</v>
      </c>
      <c r="O291" s="30"/>
    </row>
    <row r="292" spans="1:15" x14ac:dyDescent="0.25">
      <c r="A292" s="18"/>
      <c r="B292" s="39">
        <v>44876.291666666664</v>
      </c>
      <c r="C292" s="40">
        <v>1872.4078495000001</v>
      </c>
      <c r="D292" s="40">
        <v>2022.105543375</v>
      </c>
      <c r="E292" s="40">
        <v>2142.3913082500003</v>
      </c>
      <c r="F292" s="40">
        <v>125.27298169425001</v>
      </c>
      <c r="G292" s="40">
        <v>1032.1179337040699</v>
      </c>
      <c r="H292" s="40">
        <v>2921.916834722223</v>
      </c>
      <c r="I292" s="40">
        <v>7799.88323129332</v>
      </c>
      <c r="J292" s="40">
        <v>409.04186415222404</v>
      </c>
      <c r="K292" s="40">
        <v>20.53659579999999</v>
      </c>
      <c r="L292" s="40">
        <v>1886.7507600000001</v>
      </c>
      <c r="M292" s="41" t="b">
        <f>ABS(C292+D292+E292+F292+G292+H292-I292-J292-K292-L292)&lt;0.1</f>
        <v>1</v>
      </c>
      <c r="N292" s="40">
        <f>IF(B292="","",I292+J292)</f>
        <v>8208.9250954455438</v>
      </c>
      <c r="O292" s="30"/>
    </row>
    <row r="293" spans="1:15" x14ac:dyDescent="0.25">
      <c r="A293" s="18"/>
      <c r="B293" s="39">
        <v>44876.333333333336</v>
      </c>
      <c r="C293" s="40">
        <v>1897.1063302499999</v>
      </c>
      <c r="D293" s="40">
        <v>2063.2312092500001</v>
      </c>
      <c r="E293" s="40">
        <v>1852.0588042500001</v>
      </c>
      <c r="F293" s="40">
        <v>104.49162829925001</v>
      </c>
      <c r="G293" s="40">
        <v>1159.18986915407</v>
      </c>
      <c r="H293" s="40">
        <v>3023.5128347222221</v>
      </c>
      <c r="I293" s="40">
        <v>7972.3160975433211</v>
      </c>
      <c r="J293" s="40">
        <v>414.51760298222302</v>
      </c>
      <c r="K293" s="40">
        <v>0.24079439999999999</v>
      </c>
      <c r="L293" s="40">
        <v>1712.516181</v>
      </c>
      <c r="M293" s="41" t="b">
        <f>ABS(C293+D293+E293+F293+G293+H293-I293-J293-K293-L293)&lt;0.1</f>
        <v>1</v>
      </c>
      <c r="N293" s="40">
        <f>IF(B293="","",I293+J293)</f>
        <v>8386.8337005255435</v>
      </c>
      <c r="O293" s="30"/>
    </row>
    <row r="294" spans="1:15" x14ac:dyDescent="0.25">
      <c r="A294" s="18"/>
      <c r="B294" s="39">
        <v>44876.375</v>
      </c>
      <c r="C294" s="40">
        <v>1878.50384725</v>
      </c>
      <c r="D294" s="40">
        <v>1414.4843754374999</v>
      </c>
      <c r="E294" s="40">
        <v>1781.884622</v>
      </c>
      <c r="F294" s="40">
        <v>75.073376494750008</v>
      </c>
      <c r="G294" s="40">
        <v>1254.5834954310699</v>
      </c>
      <c r="H294" s="40">
        <v>3392.9808347222242</v>
      </c>
      <c r="I294" s="40">
        <v>7845.9032056333208</v>
      </c>
      <c r="J294" s="40">
        <v>398.05918820222399</v>
      </c>
      <c r="K294" s="40">
        <v>174.85161450000001</v>
      </c>
      <c r="L294" s="40">
        <v>1378.696543</v>
      </c>
      <c r="M294" s="41" t="b">
        <f>ABS(C294+D294+E294+F294+G294+H294-I294-J294-K294-L294)&lt;0.1</f>
        <v>1</v>
      </c>
      <c r="N294" s="40">
        <f>IF(B294="","",I294+J294)</f>
        <v>8243.9623938355453</v>
      </c>
      <c r="O294" s="30"/>
    </row>
    <row r="295" spans="1:15" x14ac:dyDescent="0.25">
      <c r="A295" s="18"/>
      <c r="B295" s="39">
        <v>44876.416666666664</v>
      </c>
      <c r="C295" s="40">
        <v>1840.54550075</v>
      </c>
      <c r="D295" s="40">
        <v>778.75486243750004</v>
      </c>
      <c r="E295" s="40">
        <v>1797.9424650000001</v>
      </c>
      <c r="F295" s="40">
        <v>53.964547371249999</v>
      </c>
      <c r="G295" s="40">
        <v>1356.9437077845701</v>
      </c>
      <c r="H295" s="40">
        <v>3918.9655947222241</v>
      </c>
      <c r="I295" s="40">
        <v>7777.9992923433201</v>
      </c>
      <c r="J295" s="40">
        <v>388.69382432222403</v>
      </c>
      <c r="K295" s="40">
        <v>214.4695839</v>
      </c>
      <c r="L295" s="40">
        <v>1365.9539775000001</v>
      </c>
      <c r="M295" s="41" t="b">
        <f>ABS(C295+D295+E295+F295+G295+H295-I295-J295-K295-L295)&lt;0.1</f>
        <v>1</v>
      </c>
      <c r="N295" s="40">
        <f>IF(B295="","",I295+J295)</f>
        <v>8166.693116665544</v>
      </c>
      <c r="O295" s="30"/>
    </row>
    <row r="296" spans="1:15" x14ac:dyDescent="0.25">
      <c r="A296" s="18"/>
      <c r="B296" s="39">
        <v>44876.458333333336</v>
      </c>
      <c r="C296" s="40">
        <v>1754.65715725</v>
      </c>
      <c r="D296" s="40">
        <v>670.34990649999997</v>
      </c>
      <c r="E296" s="40">
        <v>1826.0017785</v>
      </c>
      <c r="F296" s="40">
        <v>32.469460669500002</v>
      </c>
      <c r="G296" s="40">
        <v>1452.6881875538202</v>
      </c>
      <c r="H296" s="40">
        <v>4350.0304947222212</v>
      </c>
      <c r="I296" s="40">
        <v>7759.5732425233209</v>
      </c>
      <c r="J296" s="40">
        <v>392.86649737222302</v>
      </c>
      <c r="K296" s="40">
        <v>346.50798830000002</v>
      </c>
      <c r="L296" s="40">
        <v>1587.249256999999</v>
      </c>
      <c r="M296" s="41" t="b">
        <f>ABS(C296+D296+E296+F296+G296+H296-I296-J296-K296-L296)&lt;0.1</f>
        <v>1</v>
      </c>
      <c r="N296" s="40">
        <f>IF(B296="","",I296+J296)</f>
        <v>8152.4397398955443</v>
      </c>
      <c r="O296" s="30"/>
    </row>
    <row r="297" spans="1:15" x14ac:dyDescent="0.25">
      <c r="A297" s="18"/>
      <c r="B297" s="39">
        <v>44876.5</v>
      </c>
      <c r="C297" s="40">
        <v>1664.2335572500001</v>
      </c>
      <c r="D297" s="40">
        <v>519.82132962500009</v>
      </c>
      <c r="E297" s="40">
        <v>1827.0067255000001</v>
      </c>
      <c r="F297" s="40">
        <v>31.531607960500001</v>
      </c>
      <c r="G297" s="40">
        <v>1449.37830857782</v>
      </c>
      <c r="H297" s="40">
        <v>4485.442979722221</v>
      </c>
      <c r="I297" s="40">
        <v>7536.3961989633199</v>
      </c>
      <c r="J297" s="40">
        <v>376.40003147222302</v>
      </c>
      <c r="K297" s="40">
        <v>464.70400120000005</v>
      </c>
      <c r="L297" s="40">
        <v>1599.9142770000001</v>
      </c>
      <c r="M297" s="41" t="b">
        <f>ABS(C297+D297+E297+F297+G297+H297-I297-J297-K297-L297)&lt;0.1</f>
        <v>1</v>
      </c>
      <c r="N297" s="40">
        <f>IF(B297="","",I297+J297)</f>
        <v>7912.7962304355433</v>
      </c>
      <c r="O297" s="30"/>
    </row>
    <row r="298" spans="1:15" x14ac:dyDescent="0.25">
      <c r="A298" s="18"/>
      <c r="B298" s="39">
        <v>44876.541666666664</v>
      </c>
      <c r="C298" s="40">
        <v>1645.3321442500001</v>
      </c>
      <c r="D298" s="40">
        <v>391.45864693749996</v>
      </c>
      <c r="E298" s="40">
        <v>1846.885078249999</v>
      </c>
      <c r="F298" s="40">
        <v>46.306558800749997</v>
      </c>
      <c r="G298" s="40">
        <v>1382.5781999650701</v>
      </c>
      <c r="H298" s="40">
        <v>4155.82269972222</v>
      </c>
      <c r="I298" s="40">
        <v>7371.6582709733211</v>
      </c>
      <c r="J298" s="40">
        <v>367.566654852223</v>
      </c>
      <c r="K298" s="40">
        <v>205.77087610000001</v>
      </c>
      <c r="L298" s="40">
        <v>1523.387526</v>
      </c>
      <c r="M298" s="41" t="b">
        <f>ABS(C298+D298+E298+F298+G298+H298-I298-J298-K298-L298)&lt;0.1</f>
        <v>1</v>
      </c>
      <c r="N298" s="40">
        <f>IF(B298="","",I298+J298)</f>
        <v>7739.2249258255442</v>
      </c>
      <c r="O298" s="30"/>
    </row>
    <row r="299" spans="1:15" x14ac:dyDescent="0.25">
      <c r="A299" s="18"/>
      <c r="B299" s="39">
        <v>44876.583333333336</v>
      </c>
      <c r="C299" s="40">
        <v>1616.8845180000001</v>
      </c>
      <c r="D299" s="40">
        <v>1031.4055916875002</v>
      </c>
      <c r="E299" s="40">
        <v>1977.0269050000002</v>
      </c>
      <c r="F299" s="40">
        <v>61.041036993500001</v>
      </c>
      <c r="G299" s="40">
        <v>1235.90317537232</v>
      </c>
      <c r="H299" s="40">
        <v>3510.6337247222232</v>
      </c>
      <c r="I299" s="40">
        <v>7283.1758680033199</v>
      </c>
      <c r="J299" s="40">
        <v>361.83702567222298</v>
      </c>
      <c r="K299" s="40">
        <v>53.242320599999971</v>
      </c>
      <c r="L299" s="40">
        <v>1734.6397374999992</v>
      </c>
      <c r="M299" s="41" t="b">
        <f>ABS(C299+D299+E299+F299+G299+H299-I299-J299-K299-L299)&lt;0.1</f>
        <v>1</v>
      </c>
      <c r="N299" s="40">
        <f>IF(B299="","",I299+J299)</f>
        <v>7645.0128936755427</v>
      </c>
      <c r="O299" s="30"/>
    </row>
    <row r="300" spans="1:15" x14ac:dyDescent="0.25">
      <c r="A300" s="18"/>
      <c r="B300" s="39">
        <v>44876.625</v>
      </c>
      <c r="C300" s="40">
        <v>1668.1151565</v>
      </c>
      <c r="D300" s="40">
        <v>2605.0876288125</v>
      </c>
      <c r="E300" s="40">
        <v>1990.5663045000001</v>
      </c>
      <c r="F300" s="40">
        <v>68.347972726999998</v>
      </c>
      <c r="G300" s="40">
        <v>1091.39023510382</v>
      </c>
      <c r="H300" s="40">
        <v>2584.0227447222242</v>
      </c>
      <c r="I300" s="40">
        <v>7374.8828667033204</v>
      </c>
      <c r="J300" s="40">
        <v>374.25028106222402</v>
      </c>
      <c r="K300" s="40">
        <v>0.52508209999999989</v>
      </c>
      <c r="L300" s="40">
        <v>2257.8718125</v>
      </c>
      <c r="M300" s="41" t="b">
        <f>ABS(C300+D300+E300+F300+G300+H300-I300-J300-K300-L300)&lt;0.1</f>
        <v>1</v>
      </c>
      <c r="N300" s="40">
        <f>IF(B300="","",I300+J300)</f>
        <v>7749.133147765544</v>
      </c>
      <c r="O300" s="30"/>
    </row>
    <row r="301" spans="1:15" x14ac:dyDescent="0.25">
      <c r="A301" s="18"/>
      <c r="B301" s="39">
        <v>44876.666666666664</v>
      </c>
      <c r="C301" s="40">
        <v>1770.90095225</v>
      </c>
      <c r="D301" s="40">
        <v>3287.4579104999998</v>
      </c>
      <c r="E301" s="40">
        <v>2040.0754300000001</v>
      </c>
      <c r="F301" s="40">
        <v>83.110783792999996</v>
      </c>
      <c r="G301" s="40">
        <v>1053.1097923603199</v>
      </c>
      <c r="H301" s="40">
        <v>2434.001834722224</v>
      </c>
      <c r="I301" s="40">
        <v>7600.0688764833203</v>
      </c>
      <c r="J301" s="40">
        <v>405.057148242224</v>
      </c>
      <c r="K301" s="40">
        <v>0.30322290000000002</v>
      </c>
      <c r="L301" s="40">
        <v>2663.2274560000001</v>
      </c>
      <c r="M301" s="41" t="b">
        <f>ABS(C301+D301+E301+F301+G301+H301-I301-J301-K301-L301)&lt;0.1</f>
        <v>1</v>
      </c>
      <c r="N301" s="40">
        <f>IF(B301="","",I301+J301)</f>
        <v>8005.1260247255441</v>
      </c>
      <c r="O301" s="30"/>
    </row>
    <row r="302" spans="1:15" x14ac:dyDescent="0.25">
      <c r="A302" s="18"/>
      <c r="B302" s="39">
        <v>44876.708333333336</v>
      </c>
      <c r="C302" s="40">
        <v>1858.66906625</v>
      </c>
      <c r="D302" s="40">
        <v>3427.6749133124999</v>
      </c>
      <c r="E302" s="40">
        <v>1834.46703675</v>
      </c>
      <c r="F302" s="40">
        <v>92.808869578750006</v>
      </c>
      <c r="G302" s="40">
        <v>1045.53787156207</v>
      </c>
      <c r="H302" s="40">
        <v>2650.5838347222243</v>
      </c>
      <c r="I302" s="40">
        <v>7884.1650690833203</v>
      </c>
      <c r="J302" s="40">
        <v>439.65071719222402</v>
      </c>
      <c r="K302" s="40">
        <v>0.2566369</v>
      </c>
      <c r="L302" s="40">
        <v>2585.6691690000002</v>
      </c>
      <c r="M302" s="41" t="b">
        <f>ABS(C302+D302+E302+F302+G302+H302-I302-J302-K302-L302)&lt;0.1</f>
        <v>1</v>
      </c>
      <c r="N302" s="40">
        <f>IF(B302="","",I302+J302)</f>
        <v>8323.8157862755452</v>
      </c>
      <c r="O302" s="30"/>
    </row>
    <row r="303" spans="1:15" x14ac:dyDescent="0.25">
      <c r="A303" s="18"/>
      <c r="B303" s="39">
        <v>44876.75</v>
      </c>
      <c r="C303" s="40">
        <v>1854.6623412500001</v>
      </c>
      <c r="D303" s="40">
        <v>3181.2610886250004</v>
      </c>
      <c r="E303" s="40">
        <v>1800.27553575</v>
      </c>
      <c r="F303" s="40">
        <v>127.96415108350001</v>
      </c>
      <c r="G303" s="40">
        <v>1020.10038882482</v>
      </c>
      <c r="H303" s="40">
        <v>2752.155834722224</v>
      </c>
      <c r="I303" s="40">
        <v>7695.6145203433207</v>
      </c>
      <c r="J303" s="40">
        <v>423.28313861222404</v>
      </c>
      <c r="K303" s="40">
        <v>2.2104533000000002</v>
      </c>
      <c r="L303" s="40">
        <v>2615.311228</v>
      </c>
      <c r="M303" s="41" t="b">
        <f>ABS(C303+D303+E303+F303+G303+H303-I303-J303-K303-L303)&lt;0.1</f>
        <v>1</v>
      </c>
      <c r="N303" s="40">
        <f>IF(B303="","",I303+J303)</f>
        <v>8118.897658955545</v>
      </c>
      <c r="O303" s="30"/>
    </row>
    <row r="304" spans="1:15" x14ac:dyDescent="0.25">
      <c r="A304" s="18"/>
      <c r="B304" s="39">
        <v>44876.791666666664</v>
      </c>
      <c r="C304" s="40">
        <v>1834.1987437499999</v>
      </c>
      <c r="D304" s="40">
        <v>2234.136677125</v>
      </c>
      <c r="E304" s="40">
        <v>1800.7052102500002</v>
      </c>
      <c r="F304" s="40">
        <v>200.67672779350002</v>
      </c>
      <c r="G304" s="40">
        <v>997.71904191482008</v>
      </c>
      <c r="H304" s="40">
        <v>2981.653834722224</v>
      </c>
      <c r="I304" s="40">
        <v>7340.676136053321</v>
      </c>
      <c r="J304" s="40">
        <v>389.37939690222402</v>
      </c>
      <c r="K304" s="40">
        <v>1.6666110999999999</v>
      </c>
      <c r="L304" s="40">
        <v>2317.3680915</v>
      </c>
      <c r="M304" s="41" t="b">
        <f>ABS(C304+D304+E304+F304+G304+H304-I304-J304-K304-L304)&lt;0.1</f>
        <v>1</v>
      </c>
      <c r="N304" s="40">
        <f>IF(B304="","",I304+J304)</f>
        <v>7730.0555329555445</v>
      </c>
      <c r="O304" s="30"/>
    </row>
    <row r="305" spans="1:15" x14ac:dyDescent="0.25">
      <c r="A305" s="18"/>
      <c r="B305" s="39">
        <v>44876.833333333336</v>
      </c>
      <c r="C305" s="40">
        <v>1767.6796549999999</v>
      </c>
      <c r="D305" s="40">
        <v>1201.7106320625001</v>
      </c>
      <c r="E305" s="40">
        <v>1803.0207464999989</v>
      </c>
      <c r="F305" s="40">
        <v>281.02115684449996</v>
      </c>
      <c r="G305" s="40">
        <v>986.82093887632004</v>
      </c>
      <c r="H305" s="40">
        <v>3473.0568347222243</v>
      </c>
      <c r="I305" s="40">
        <v>6843.7009525933208</v>
      </c>
      <c r="J305" s="40">
        <v>356.78347931222402</v>
      </c>
      <c r="K305" s="40">
        <v>68.616118099999994</v>
      </c>
      <c r="L305" s="40">
        <v>2244.2094140000004</v>
      </c>
      <c r="M305" s="41" t="b">
        <f>ABS(C305+D305+E305+F305+G305+H305-I305-J305-K305-L305)&lt;0.1</f>
        <v>1</v>
      </c>
      <c r="N305" s="40">
        <f>IF(B305="","",I305+J305)</f>
        <v>7200.4844319055446</v>
      </c>
      <c r="O305" s="30"/>
    </row>
    <row r="306" spans="1:15" x14ac:dyDescent="0.25">
      <c r="A306" s="18"/>
      <c r="B306" s="39">
        <v>44876.875</v>
      </c>
      <c r="C306" s="40">
        <v>1685.66794</v>
      </c>
      <c r="D306" s="40">
        <v>781.68911293750011</v>
      </c>
      <c r="E306" s="40">
        <v>1771.9034055000002</v>
      </c>
      <c r="F306" s="40">
        <v>286.70487382199997</v>
      </c>
      <c r="G306" s="40">
        <v>983.38913256382011</v>
      </c>
      <c r="H306" s="40">
        <v>3728.4468347222232</v>
      </c>
      <c r="I306" s="40">
        <v>6376.1305958033199</v>
      </c>
      <c r="J306" s="40">
        <v>331.05891484222298</v>
      </c>
      <c r="K306" s="40">
        <v>258.86537290000001</v>
      </c>
      <c r="L306" s="40">
        <v>2271.746416</v>
      </c>
      <c r="M306" s="41" t="b">
        <f>ABS(C306+D306+E306+F306+G306+H306-I306-J306-K306-L306)&lt;0.1</f>
        <v>1</v>
      </c>
      <c r="N306" s="40">
        <f>IF(B306="","",I306+J306)</f>
        <v>6707.1895106455431</v>
      </c>
      <c r="O306" s="30"/>
    </row>
    <row r="307" spans="1:15" x14ac:dyDescent="0.25">
      <c r="A307" s="18"/>
      <c r="B307" s="39">
        <v>44876.916666666664</v>
      </c>
      <c r="C307" s="40">
        <v>1657.1526437499999</v>
      </c>
      <c r="D307" s="40">
        <v>626.51423543750002</v>
      </c>
      <c r="E307" s="40">
        <v>1351.90636025</v>
      </c>
      <c r="F307" s="40">
        <v>267.703763939</v>
      </c>
      <c r="G307" s="40">
        <v>973.06454218682006</v>
      </c>
      <c r="H307" s="40">
        <v>4139.7458347222237</v>
      </c>
      <c r="I307" s="40">
        <v>6245.1504436233208</v>
      </c>
      <c r="J307" s="40">
        <v>332.19484816222405</v>
      </c>
      <c r="K307" s="40">
        <v>362.89651350000003</v>
      </c>
      <c r="L307" s="40">
        <v>2075.8455749999998</v>
      </c>
      <c r="M307" s="41" t="b">
        <f>ABS(C308+D308+E308+F308+G308+H308-I308-J308-K308-L308)&lt;0.1</f>
        <v>1</v>
      </c>
      <c r="N307" s="40">
        <f>IF(B307="","",I307+J307)</f>
        <v>6577.3452917855448</v>
      </c>
      <c r="O307" s="30"/>
    </row>
    <row r="308" spans="1:15" x14ac:dyDescent="0.25">
      <c r="A308" s="18"/>
      <c r="B308" s="39">
        <v>44876.958333333336</v>
      </c>
      <c r="C308" s="40">
        <v>1578.359645</v>
      </c>
      <c r="D308" s="40">
        <v>308.75556131249999</v>
      </c>
      <c r="E308" s="40">
        <v>910.69035825000014</v>
      </c>
      <c r="F308" s="40">
        <v>321.81543707475004</v>
      </c>
      <c r="G308" s="40">
        <v>976.99742108607609</v>
      </c>
      <c r="H308" s="40">
        <v>5258.8418347222232</v>
      </c>
      <c r="I308" s="40">
        <v>5836.22504403332</v>
      </c>
      <c r="J308" s="40">
        <v>324.96937001222301</v>
      </c>
      <c r="K308" s="40">
        <v>1361.3654434</v>
      </c>
      <c r="L308" s="40">
        <v>1832.9004</v>
      </c>
      <c r="M308" s="41" t="b">
        <f>ABS(C308+D308+E308+F308+G308+H308-I308-J308-K308-L308)&lt;0.1</f>
        <v>1</v>
      </c>
      <c r="N308" s="40">
        <f>IF(B308="","",I308+J308)</f>
        <v>6161.1944140455435</v>
      </c>
      <c r="O308" s="30"/>
    </row>
    <row r="309" spans="1:15" x14ac:dyDescent="0.25">
      <c r="A309" s="18"/>
      <c r="B309" s="39">
        <v>44877</v>
      </c>
      <c r="C309" s="40">
        <v>1470.2651075000001</v>
      </c>
      <c r="D309" s="40">
        <v>399.731519375</v>
      </c>
      <c r="E309" s="40">
        <v>995.16163300000005</v>
      </c>
      <c r="F309" s="40">
        <v>449.31511418075002</v>
      </c>
      <c r="G309" s="40">
        <v>961.16503726757003</v>
      </c>
      <c r="H309" s="40">
        <v>4453.1868347222235</v>
      </c>
      <c r="I309" s="40">
        <v>5561.8906160833203</v>
      </c>
      <c r="J309" s="40">
        <v>311.27384156222399</v>
      </c>
      <c r="K309" s="40">
        <v>809.39673340000002</v>
      </c>
      <c r="L309" s="40">
        <v>2046.2640550000001</v>
      </c>
      <c r="M309" s="41" t="b">
        <f>ABS(C309+D309+E309+F309+G309+H309-I309-J309-K309-L309)&lt;0.1</f>
        <v>1</v>
      </c>
      <c r="N309" s="40">
        <f>IF(B309="","",I309+J309)</f>
        <v>5873.1644576455446</v>
      </c>
      <c r="O309" s="30"/>
    </row>
    <row r="310" spans="1:15" x14ac:dyDescent="0.25">
      <c r="A310" s="18"/>
      <c r="B310" s="39">
        <v>44877.041666666664</v>
      </c>
      <c r="C310" s="40">
        <v>1458.590015</v>
      </c>
      <c r="D310" s="40">
        <v>269.09162887500003</v>
      </c>
      <c r="E310" s="40">
        <v>837.61069050000015</v>
      </c>
      <c r="F310" s="40">
        <v>493.580364229</v>
      </c>
      <c r="G310" s="40">
        <v>948.22214264932609</v>
      </c>
      <c r="H310" s="40">
        <v>4932.0538347222237</v>
      </c>
      <c r="I310" s="40">
        <v>5293.9054853133202</v>
      </c>
      <c r="J310" s="40">
        <v>310.08104826222404</v>
      </c>
      <c r="K310" s="40">
        <v>1518.2055224000001</v>
      </c>
      <c r="L310" s="40">
        <v>1816.9566199999999</v>
      </c>
      <c r="M310" s="41" t="b">
        <f>ABS(C310+D310+E310+F310+G310+H310-I310-J310-K310-L310)&lt;0.1</f>
        <v>1</v>
      </c>
      <c r="N310" s="40">
        <f>IF(B310="","",I310+J310)</f>
        <v>5603.9865335755439</v>
      </c>
      <c r="O310" s="30"/>
    </row>
    <row r="311" spans="1:15" x14ac:dyDescent="0.25">
      <c r="A311" s="18"/>
      <c r="B311" s="39">
        <v>44877.083333333336</v>
      </c>
      <c r="C311" s="40">
        <v>1459.25995375</v>
      </c>
      <c r="D311" s="40">
        <v>321.29147749999998</v>
      </c>
      <c r="E311" s="40">
        <v>633.49647749999997</v>
      </c>
      <c r="F311" s="40">
        <v>566.86563775800005</v>
      </c>
      <c r="G311" s="40">
        <v>931.90850948532795</v>
      </c>
      <c r="H311" s="40">
        <v>4643.4908347222245</v>
      </c>
      <c r="I311" s="40">
        <v>5165.1482271233208</v>
      </c>
      <c r="J311" s="40">
        <v>307.95452579222399</v>
      </c>
      <c r="K311" s="40">
        <v>1397.9118553000001</v>
      </c>
      <c r="L311" s="40">
        <v>1685.2982824999992</v>
      </c>
      <c r="M311" s="41" t="b">
        <f>ABS(C311+D311+E311+F311+G311+H311-I311-J311-K311-L311)&lt;0.1</f>
        <v>1</v>
      </c>
      <c r="N311" s="40">
        <f>IF(B311="","",I311+J311)</f>
        <v>5473.1027529155444</v>
      </c>
      <c r="O311" s="30"/>
    </row>
    <row r="312" spans="1:15" x14ac:dyDescent="0.25">
      <c r="A312" s="18"/>
      <c r="B312" s="39">
        <v>44877.125</v>
      </c>
      <c r="C312" s="40">
        <v>1426.8187600000001</v>
      </c>
      <c r="D312" s="40">
        <v>230.95810262500001</v>
      </c>
      <c r="E312" s="40">
        <v>672.97268925000003</v>
      </c>
      <c r="F312" s="40">
        <v>571.48340074650002</v>
      </c>
      <c r="G312" s="40">
        <v>904.82912406183209</v>
      </c>
      <c r="H312" s="40">
        <v>4561.0028347222233</v>
      </c>
      <c r="I312" s="40">
        <v>5047.8963258133199</v>
      </c>
      <c r="J312" s="40">
        <v>293.94030859222306</v>
      </c>
      <c r="K312" s="40">
        <v>1798.776936</v>
      </c>
      <c r="L312" s="40">
        <v>1227.451341</v>
      </c>
      <c r="M312" s="41" t="b">
        <f>ABS(C312+D312+E312+F312+G312+H312-I312-J312-K312-L312)&lt;0.1</f>
        <v>1</v>
      </c>
      <c r="N312" s="40">
        <f>IF(B312="","",I312+J312)</f>
        <v>5341.836634405543</v>
      </c>
      <c r="O312" s="30"/>
    </row>
    <row r="313" spans="1:15" x14ac:dyDescent="0.25">
      <c r="A313" s="18"/>
      <c r="B313" s="39">
        <v>44877.166666666664</v>
      </c>
      <c r="C313" s="40">
        <v>1427.5194750000001</v>
      </c>
      <c r="D313" s="40">
        <v>380.83350437499996</v>
      </c>
      <c r="E313" s="40">
        <v>422.61061275000003</v>
      </c>
      <c r="F313" s="40">
        <v>630.01053723149994</v>
      </c>
      <c r="G313" s="40">
        <v>874.27707807683203</v>
      </c>
      <c r="H313" s="40">
        <v>4504.969834722222</v>
      </c>
      <c r="I313" s="40">
        <v>5067.7578649133202</v>
      </c>
      <c r="J313" s="40">
        <v>289.59744284222398</v>
      </c>
      <c r="K313" s="40">
        <v>1813.4003594000001</v>
      </c>
      <c r="L313" s="40">
        <v>1069.465375</v>
      </c>
      <c r="M313" s="41" t="b">
        <f>ABS(C313+D313+E313+F313+G313+H313-I313-J313-K313-L313)&lt;0.1</f>
        <v>1</v>
      </c>
      <c r="N313" s="40">
        <f>IF(B313="","",I313+J313)</f>
        <v>5357.3553077555443</v>
      </c>
      <c r="O313" s="30"/>
    </row>
    <row r="314" spans="1:15" x14ac:dyDescent="0.25">
      <c r="A314" s="18"/>
      <c r="B314" s="39">
        <v>44877.208333333336</v>
      </c>
      <c r="C314" s="40">
        <v>1443.5999562500001</v>
      </c>
      <c r="D314" s="40">
        <v>436.58855481249998</v>
      </c>
      <c r="E314" s="40">
        <v>496.04708325000001</v>
      </c>
      <c r="F314" s="40">
        <v>631.99486827350006</v>
      </c>
      <c r="G314" s="40">
        <v>877.48815727733199</v>
      </c>
      <c r="H314" s="40">
        <v>4541.005834722223</v>
      </c>
      <c r="I314" s="40">
        <v>5312.8536630533208</v>
      </c>
      <c r="J314" s="40">
        <v>300.95931043222402</v>
      </c>
      <c r="K314" s="40">
        <v>1588.1539611000001</v>
      </c>
      <c r="L314" s="40">
        <v>1224.7575200000001</v>
      </c>
      <c r="M314" s="41" t="b">
        <f>ABS(C314+D314+E314+F314+G314+H314-I314-J314-K314-L314)&lt;0.1</f>
        <v>1</v>
      </c>
      <c r="N314" s="40">
        <f>IF(B314="","",I314+J314)</f>
        <v>5613.8129734855447</v>
      </c>
      <c r="O314" s="30"/>
    </row>
    <row r="315" spans="1:15" x14ac:dyDescent="0.25">
      <c r="A315" s="18"/>
      <c r="B315" s="39">
        <v>44877.25</v>
      </c>
      <c r="C315" s="40">
        <v>1505.27850625</v>
      </c>
      <c r="D315" s="40">
        <v>857.58078343750003</v>
      </c>
      <c r="E315" s="40">
        <v>702.34352750000005</v>
      </c>
      <c r="F315" s="40">
        <v>775.71860572650007</v>
      </c>
      <c r="G315" s="40">
        <v>909.71089219932003</v>
      </c>
      <c r="H315" s="40">
        <v>3611.628834722223</v>
      </c>
      <c r="I315" s="40">
        <v>5750.7033853733201</v>
      </c>
      <c r="J315" s="40">
        <v>307.60036866222401</v>
      </c>
      <c r="K315" s="40">
        <v>658.56920330000003</v>
      </c>
      <c r="L315" s="40">
        <v>1645.3881925000001</v>
      </c>
      <c r="M315" s="41" t="b">
        <f>ABS(C315+D315+E315+F315+G315+H315-I315-J315-K315-L315)&lt;0.1</f>
        <v>1</v>
      </c>
      <c r="N315" s="40">
        <f>IF(B315="","",I315+J315)</f>
        <v>6058.3037540355444</v>
      </c>
      <c r="O315" s="30"/>
    </row>
    <row r="316" spans="1:15" x14ac:dyDescent="0.25">
      <c r="A316" s="18"/>
      <c r="B316" s="39">
        <v>44877.291666666664</v>
      </c>
      <c r="C316" s="40">
        <v>1542.4351775</v>
      </c>
      <c r="D316" s="40">
        <v>1241.6551585625</v>
      </c>
      <c r="E316" s="40">
        <v>793.30805324999994</v>
      </c>
      <c r="F316" s="40">
        <v>953.8309710102501</v>
      </c>
      <c r="G316" s="40">
        <v>953.77388500057009</v>
      </c>
      <c r="H316" s="40">
        <v>3032.878834722223</v>
      </c>
      <c r="I316" s="40">
        <v>6061.6072294933201</v>
      </c>
      <c r="J316" s="40">
        <v>312.45215055222502</v>
      </c>
      <c r="K316" s="40">
        <v>513.95776350000006</v>
      </c>
      <c r="L316" s="40">
        <v>1629.8649365000001</v>
      </c>
      <c r="M316" s="41" t="b">
        <f>ABS(C316+D316+E316+F316+G316+H316-I316-J316-K316-L316)&lt;0.1</f>
        <v>1</v>
      </c>
      <c r="N316" s="40">
        <f>IF(B316="","",I316+J316)</f>
        <v>6374.0593800455454</v>
      </c>
      <c r="O316" s="30"/>
    </row>
    <row r="317" spans="1:15" x14ac:dyDescent="0.25">
      <c r="A317" s="18"/>
      <c r="B317" s="39">
        <v>44877.333333333336</v>
      </c>
      <c r="C317" s="40">
        <v>1567.1438085</v>
      </c>
      <c r="D317" s="40">
        <v>1149.0463603749999</v>
      </c>
      <c r="E317" s="40">
        <v>837.05643225000006</v>
      </c>
      <c r="F317" s="40">
        <v>907.86962012225001</v>
      </c>
      <c r="G317" s="40">
        <v>1074.2970436660701</v>
      </c>
      <c r="H317" s="40">
        <v>2971.1028347222241</v>
      </c>
      <c r="I317" s="40">
        <v>6313.5063929833204</v>
      </c>
      <c r="J317" s="40">
        <v>315.78183855222505</v>
      </c>
      <c r="K317" s="40">
        <v>487.45641110000003</v>
      </c>
      <c r="L317" s="40">
        <v>1389.7714570000001</v>
      </c>
      <c r="M317" s="41" t="b">
        <f>ABS(C317+D317+E317+F317+G317+H317-I317-J317-K317-L317)&lt;0.1</f>
        <v>1</v>
      </c>
      <c r="N317" s="40">
        <f>IF(B317="","",I317+J317)</f>
        <v>6629.2882315355455</v>
      </c>
      <c r="O317" s="30"/>
    </row>
    <row r="318" spans="1:15" x14ac:dyDescent="0.25">
      <c r="A318" s="18"/>
      <c r="B318" s="39">
        <v>44877.375</v>
      </c>
      <c r="C318" s="40">
        <v>1551.6948152499999</v>
      </c>
      <c r="D318" s="40">
        <v>775.04010768749993</v>
      </c>
      <c r="E318" s="40">
        <v>872.08896550000009</v>
      </c>
      <c r="F318" s="40">
        <v>833.63790640649995</v>
      </c>
      <c r="G318" s="40">
        <v>1256.81981690932</v>
      </c>
      <c r="H318" s="40">
        <v>3155.926844722223</v>
      </c>
      <c r="I318" s="40">
        <v>6377.1413438933205</v>
      </c>
      <c r="J318" s="40">
        <v>316.637979282223</v>
      </c>
      <c r="K318" s="40">
        <v>224.49877330000001</v>
      </c>
      <c r="L318" s="40">
        <v>1526.9303600000001</v>
      </c>
      <c r="M318" s="41" t="b">
        <f>ABS(C318+D318+E318+F318+G318+H318-I318-J318-K318-L318)&lt;0.1</f>
        <v>1</v>
      </c>
      <c r="N318" s="40">
        <f>IF(B318="","",I318+J318)</f>
        <v>6693.7793231755431</v>
      </c>
      <c r="O318" s="30"/>
    </row>
    <row r="319" spans="1:15" x14ac:dyDescent="0.25">
      <c r="A319" s="18"/>
      <c r="B319" s="39">
        <v>44877.416666666664</v>
      </c>
      <c r="C319" s="40">
        <v>1533.4154592499999</v>
      </c>
      <c r="D319" s="40">
        <v>928.43556087500008</v>
      </c>
      <c r="E319" s="40">
        <v>872.14386175000004</v>
      </c>
      <c r="F319" s="40">
        <v>582.68266521625003</v>
      </c>
      <c r="G319" s="40">
        <v>1418.7302296320699</v>
      </c>
      <c r="H319" s="40">
        <v>3435.3195697222241</v>
      </c>
      <c r="I319" s="40">
        <v>6329.2851624033201</v>
      </c>
      <c r="J319" s="40">
        <v>321.97431384222403</v>
      </c>
      <c r="K319" s="40">
        <v>516.16241120000007</v>
      </c>
      <c r="L319" s="40">
        <v>1603.3054589999999</v>
      </c>
      <c r="M319" s="41" t="b">
        <f>ABS(C319+D319+E319+F319+G319+H319-I319-J319-K319-L319)&lt;0.1</f>
        <v>1</v>
      </c>
      <c r="N319" s="40">
        <f>IF(B319="","",I319+J319)</f>
        <v>6651.2594762455437</v>
      </c>
      <c r="O319" s="30"/>
    </row>
    <row r="320" spans="1:15" x14ac:dyDescent="0.25">
      <c r="A320" s="18"/>
      <c r="B320" s="39">
        <v>44877.458333333336</v>
      </c>
      <c r="C320" s="40">
        <v>1536.63725125</v>
      </c>
      <c r="D320" s="40">
        <v>1426.6909572500001</v>
      </c>
      <c r="E320" s="40">
        <v>865.11168700000007</v>
      </c>
      <c r="F320" s="40">
        <v>312.57894459975006</v>
      </c>
      <c r="G320" s="40">
        <v>1505.15054717357</v>
      </c>
      <c r="H320" s="40">
        <v>3403.8047197222222</v>
      </c>
      <c r="I320" s="40">
        <v>6350.4640664833196</v>
      </c>
      <c r="J320" s="40">
        <v>324.198124912222</v>
      </c>
      <c r="K320" s="40">
        <v>399.27489560000004</v>
      </c>
      <c r="L320" s="40">
        <v>1976.03702</v>
      </c>
      <c r="M320" s="41" t="b">
        <f>ABS(C320+D320+E320+F320+G320+H320-I320-J320-K320-L320)&lt;0.1</f>
        <v>1</v>
      </c>
      <c r="N320" s="40">
        <f>IF(B320="","",I320+J320)</f>
        <v>6674.6621913955414</v>
      </c>
      <c r="O320" s="30"/>
    </row>
    <row r="321" spans="1:15" x14ac:dyDescent="0.25">
      <c r="A321" s="18"/>
      <c r="B321" s="39">
        <v>44877.5</v>
      </c>
      <c r="C321" s="40">
        <v>1512.76561775</v>
      </c>
      <c r="D321" s="40">
        <v>1086.800374875</v>
      </c>
      <c r="E321" s="40">
        <v>889.96065250000004</v>
      </c>
      <c r="F321" s="40">
        <v>177.13843443975003</v>
      </c>
      <c r="G321" s="40">
        <v>1516.2421619085701</v>
      </c>
      <c r="H321" s="40">
        <v>3329.3549797222245</v>
      </c>
      <c r="I321" s="40">
        <v>6151.4301594033204</v>
      </c>
      <c r="J321" s="40">
        <v>311.59842389222405</v>
      </c>
      <c r="K321" s="40">
        <v>207.6741959</v>
      </c>
      <c r="L321" s="40">
        <v>1841.559442</v>
      </c>
      <c r="M321" s="41" t="b">
        <f>ABS(C321+D321+E321+F321+G321+H321-I321-J321-K321-L321)&lt;0.1</f>
        <v>1</v>
      </c>
      <c r="N321" s="40">
        <f>IF(B321="","",I321+J321)</f>
        <v>6463.0285832955442</v>
      </c>
      <c r="O321" s="30"/>
    </row>
    <row r="322" spans="1:15" x14ac:dyDescent="0.25">
      <c r="A322" s="18"/>
      <c r="B322" s="39">
        <v>44877.541666666664</v>
      </c>
      <c r="C322" s="40">
        <v>1513.5960995</v>
      </c>
      <c r="D322" s="40">
        <v>577.61345274999996</v>
      </c>
      <c r="E322" s="40">
        <v>895.27406800000006</v>
      </c>
      <c r="F322" s="40">
        <v>120.33073174425</v>
      </c>
      <c r="G322" s="40">
        <v>1411.06517247907</v>
      </c>
      <c r="H322" s="40">
        <v>3603.2803447222245</v>
      </c>
      <c r="I322" s="40">
        <v>6004.4957074233207</v>
      </c>
      <c r="J322" s="40">
        <v>301.36778817222404</v>
      </c>
      <c r="K322" s="40">
        <v>265.93977560000002</v>
      </c>
      <c r="L322" s="40">
        <v>1549.3565980000001</v>
      </c>
      <c r="M322" s="41" t="b">
        <f>ABS(C322+D322+E322+F322+G322+H322-I322-J322-K322-L322)&lt;0.1</f>
        <v>1</v>
      </c>
      <c r="N322" s="40">
        <f>IF(B322="","",I322+J322)</f>
        <v>6305.8634955955449</v>
      </c>
      <c r="O322" s="30"/>
    </row>
    <row r="323" spans="1:15" x14ac:dyDescent="0.25">
      <c r="A323" s="18"/>
      <c r="B323" s="39">
        <v>44877.583333333336</v>
      </c>
      <c r="C323" s="40">
        <v>1559.69032225</v>
      </c>
      <c r="D323" s="40">
        <v>666.34878268750003</v>
      </c>
      <c r="E323" s="40">
        <v>896.03259121999997</v>
      </c>
      <c r="F323" s="40">
        <v>93.005270445999997</v>
      </c>
      <c r="G323" s="40">
        <v>1244.57619282982</v>
      </c>
      <c r="H323" s="40">
        <v>3334.086439722224</v>
      </c>
      <c r="I323" s="40">
        <v>5996.0139609533198</v>
      </c>
      <c r="J323" s="40">
        <v>301.24878680222406</v>
      </c>
      <c r="K323" s="40">
        <v>244.63545640000001</v>
      </c>
      <c r="L323" s="40">
        <v>1251.841394999999</v>
      </c>
      <c r="M323" s="41" t="b">
        <f>ABS(C323+D323+E323+F323+G323+H323-I323-J323-K323-L323)&lt;0.1</f>
        <v>1</v>
      </c>
      <c r="N323" s="40">
        <f>IF(B323="","",I323+J323)</f>
        <v>6297.2627477555443</v>
      </c>
      <c r="O323" s="30"/>
    </row>
    <row r="324" spans="1:15" x14ac:dyDescent="0.25">
      <c r="A324" s="18"/>
      <c r="B324" s="39">
        <v>44877.625</v>
      </c>
      <c r="C324" s="40">
        <v>1626.2797</v>
      </c>
      <c r="D324" s="40">
        <v>1660.6575421875</v>
      </c>
      <c r="E324" s="40">
        <v>904.35969215</v>
      </c>
      <c r="F324" s="40">
        <v>79.725816440750009</v>
      </c>
      <c r="G324" s="40">
        <v>1083.1477287350699</v>
      </c>
      <c r="H324" s="40">
        <v>2865.072834722223</v>
      </c>
      <c r="I324" s="40">
        <v>6145.6686098933196</v>
      </c>
      <c r="J324" s="40">
        <v>323.23242614222403</v>
      </c>
      <c r="K324" s="40">
        <v>36.100789699999979</v>
      </c>
      <c r="L324" s="40">
        <v>1714.2414885000001</v>
      </c>
      <c r="M324" s="41" t="b">
        <f>ABS(C324+D324+E324+F324+G324+H324-I324-J324-K324-L324)&lt;0.1</f>
        <v>1</v>
      </c>
      <c r="N324" s="40">
        <f>IF(B324="","",I324+J324)</f>
        <v>6468.9010360355433</v>
      </c>
      <c r="O324" s="30"/>
    </row>
    <row r="325" spans="1:15" x14ac:dyDescent="0.25">
      <c r="A325" s="18"/>
      <c r="B325" s="39">
        <v>44877.666666666664</v>
      </c>
      <c r="C325" s="40">
        <v>1728.1308497499999</v>
      </c>
      <c r="D325" s="40">
        <v>2752.8765871874998</v>
      </c>
      <c r="E325" s="40">
        <v>908.65951772000005</v>
      </c>
      <c r="F325" s="40">
        <v>113.906255168</v>
      </c>
      <c r="G325" s="40">
        <v>989.29313451782014</v>
      </c>
      <c r="H325" s="40">
        <v>2375.543834722223</v>
      </c>
      <c r="I325" s="40">
        <v>6504.9004068133208</v>
      </c>
      <c r="J325" s="40">
        <v>340.86850325222406</v>
      </c>
      <c r="K325" s="40">
        <v>8.1860040000000005</v>
      </c>
      <c r="L325" s="40">
        <v>2014.4552650000001</v>
      </c>
      <c r="M325" s="41" t="b">
        <f>ABS(C325+D325+E325+F325+G325+H325-I325-J325-K325-L325)&lt;0.1</f>
        <v>1</v>
      </c>
      <c r="N325" s="40">
        <f>IF(B325="","",I325+J325)</f>
        <v>6845.7689100655452</v>
      </c>
      <c r="O325" s="30"/>
    </row>
    <row r="326" spans="1:15" x14ac:dyDescent="0.25">
      <c r="A326" s="18"/>
      <c r="B326" s="39">
        <v>44877.708333333336</v>
      </c>
      <c r="C326" s="40">
        <v>1754.54486625</v>
      </c>
      <c r="D326" s="40">
        <v>3892.1785589374999</v>
      </c>
      <c r="E326" s="40">
        <v>888.1568845700001</v>
      </c>
      <c r="F326" s="40">
        <v>109.406096491</v>
      </c>
      <c r="G326" s="40">
        <v>1035.0005840548201</v>
      </c>
      <c r="H326" s="40">
        <v>2394.787834722224</v>
      </c>
      <c r="I326" s="40">
        <v>6861.4861034733203</v>
      </c>
      <c r="J326" s="40">
        <v>391.65182665222403</v>
      </c>
      <c r="K326" s="40">
        <v>8.6526144000000009</v>
      </c>
      <c r="L326" s="40">
        <v>2812.2842805</v>
      </c>
      <c r="M326" s="41" t="b">
        <f>ABS(C326+D326+E326+F326+G326+H326-I326-J326-K326-L326)&lt;0.1</f>
        <v>1</v>
      </c>
      <c r="N326" s="40">
        <f>IF(B326="","",I326+J326)</f>
        <v>7253.1379301255447</v>
      </c>
      <c r="O326" s="30"/>
    </row>
    <row r="327" spans="1:15" x14ac:dyDescent="0.25">
      <c r="A327" s="18"/>
      <c r="B327" s="39">
        <v>44877.75</v>
      </c>
      <c r="C327" s="40">
        <v>1772.5356624999999</v>
      </c>
      <c r="D327" s="40">
        <v>3590.0425235624998</v>
      </c>
      <c r="E327" s="40">
        <v>884.10156353000002</v>
      </c>
      <c r="F327" s="40">
        <v>80.641693780750003</v>
      </c>
      <c r="G327" s="40">
        <v>1033.8074010300702</v>
      </c>
      <c r="H327" s="40">
        <v>2451.0658347222243</v>
      </c>
      <c r="I327" s="40">
        <v>6691.0816229033207</v>
      </c>
      <c r="J327" s="40">
        <v>382.55148342222401</v>
      </c>
      <c r="K327" s="40">
        <v>9.8922762999999989</v>
      </c>
      <c r="L327" s="40">
        <v>2728.6692964999993</v>
      </c>
      <c r="M327" s="41" t="b">
        <f>ABS(C327+D327+E327+F327+G327+H327-I327-J327-K327-L327)&lt;0.1</f>
        <v>1</v>
      </c>
      <c r="N327" s="40">
        <f>IF(B327="","",I327+J327)</f>
        <v>7073.6331063255448</v>
      </c>
      <c r="O327" s="30"/>
    </row>
    <row r="328" spans="1:15" x14ac:dyDescent="0.25">
      <c r="A328" s="18"/>
      <c r="B328" s="39">
        <v>44877.791666666664</v>
      </c>
      <c r="C328" s="40">
        <v>1762.22218875</v>
      </c>
      <c r="D328" s="40">
        <v>3048.222624</v>
      </c>
      <c r="E328" s="40">
        <v>880.69679350000013</v>
      </c>
      <c r="F328" s="40">
        <v>71.471069190999998</v>
      </c>
      <c r="G328" s="40">
        <v>975.01914637232005</v>
      </c>
      <c r="H328" s="40">
        <v>2477.1958347222239</v>
      </c>
      <c r="I328" s="40">
        <v>6404.8031162833204</v>
      </c>
      <c r="J328" s="40">
        <v>344.97438745222502</v>
      </c>
      <c r="K328" s="40">
        <v>10.4007378</v>
      </c>
      <c r="L328" s="40">
        <v>2454.6494149999994</v>
      </c>
      <c r="M328" s="41" t="b">
        <f>ABS(C328+D328+E328+F328+G328+H328-I328-J328-K328-L328)&lt;0.1</f>
        <v>1</v>
      </c>
      <c r="N328" s="40">
        <f>IF(B328="","",I328+J328)</f>
        <v>6749.777503735545</v>
      </c>
      <c r="O328" s="30"/>
    </row>
    <row r="329" spans="1:15" x14ac:dyDescent="0.25">
      <c r="A329" s="18"/>
      <c r="B329" s="39">
        <v>44877.833333333336</v>
      </c>
      <c r="C329" s="40">
        <v>1656.58305875</v>
      </c>
      <c r="D329" s="40">
        <v>1717.8763804375001</v>
      </c>
      <c r="E329" s="40">
        <v>880.6790185000001</v>
      </c>
      <c r="F329" s="40">
        <v>76.166360228499997</v>
      </c>
      <c r="G329" s="40">
        <v>960.32545683732008</v>
      </c>
      <c r="H329" s="40">
        <v>3062.4598347222241</v>
      </c>
      <c r="I329" s="40">
        <v>6063.5711566333202</v>
      </c>
      <c r="J329" s="40">
        <v>314.57223024222401</v>
      </c>
      <c r="K329" s="40">
        <v>15.147044599999989</v>
      </c>
      <c r="L329" s="40">
        <v>1960.7996779999989</v>
      </c>
      <c r="M329" s="41" t="b">
        <f>ABS(C329+D329+E329+F329+G329+H329-I329-J329-K329-L329)&lt;0.1</f>
        <v>1</v>
      </c>
      <c r="N329" s="40">
        <f>IF(B329="","",I329+J329)</f>
        <v>6378.1433868755439</v>
      </c>
      <c r="O329" s="30"/>
    </row>
    <row r="330" spans="1:15" x14ac:dyDescent="0.25">
      <c r="A330" s="18"/>
      <c r="B330" s="39">
        <v>44877.875</v>
      </c>
      <c r="C330" s="40">
        <v>1573.8341312499999</v>
      </c>
      <c r="D330" s="40">
        <v>1278.3317670624999</v>
      </c>
      <c r="E330" s="40">
        <v>885.06600200000003</v>
      </c>
      <c r="F330" s="40">
        <v>85.447145727999995</v>
      </c>
      <c r="G330" s="40">
        <v>944.1782427528201</v>
      </c>
      <c r="H330" s="40">
        <v>3456.1568347222242</v>
      </c>
      <c r="I330" s="40">
        <v>5713.35895451332</v>
      </c>
      <c r="J330" s="40">
        <v>302.59344570222402</v>
      </c>
      <c r="K330" s="40">
        <v>84.552767799999984</v>
      </c>
      <c r="L330" s="40">
        <v>2122.5089555</v>
      </c>
      <c r="M330" s="41" t="b">
        <f>ABS(C330+D330+E330+F330+G330+H330-I330-J330-K330-L330)&lt;0.1</f>
        <v>1</v>
      </c>
      <c r="N330" s="40">
        <f>IF(B330="","",I330+J330)</f>
        <v>6015.952400215544</v>
      </c>
      <c r="O330" s="30"/>
    </row>
    <row r="331" spans="1:15" x14ac:dyDescent="0.25">
      <c r="A331" s="18"/>
      <c r="B331" s="39">
        <v>44877.916666666664</v>
      </c>
      <c r="C331" s="40">
        <v>1500.9671412499999</v>
      </c>
      <c r="D331" s="40">
        <v>1113.2704275624999</v>
      </c>
      <c r="E331" s="40">
        <v>874.723161</v>
      </c>
      <c r="F331" s="40">
        <v>91.460445338250011</v>
      </c>
      <c r="G331" s="40">
        <v>926.11520558257303</v>
      </c>
      <c r="H331" s="40">
        <v>3421.3358347222243</v>
      </c>
      <c r="I331" s="40">
        <v>5689.6066271733198</v>
      </c>
      <c r="J331" s="40">
        <v>299.611645282224</v>
      </c>
      <c r="K331" s="40">
        <v>106.66639050000001</v>
      </c>
      <c r="L331" s="40">
        <v>1831.9875525</v>
      </c>
      <c r="M331" s="41" t="b">
        <f>ABS(C331+D331+E331+F331+G331+H331-I331-J331-K331-L331)&lt;0.1</f>
        <v>1</v>
      </c>
      <c r="N331" s="40">
        <f>IF(B331="","",I331+J331)</f>
        <v>5989.2182724555441</v>
      </c>
      <c r="O331" s="30"/>
    </row>
    <row r="332" spans="1:15" x14ac:dyDescent="0.25">
      <c r="A332" s="18"/>
      <c r="B332" s="39">
        <v>44877.958333333336</v>
      </c>
      <c r="C332" s="40">
        <v>1454.6803924999999</v>
      </c>
      <c r="D332" s="40">
        <v>749.64224481249994</v>
      </c>
      <c r="E332" s="40">
        <v>859.80060550000007</v>
      </c>
      <c r="F332" s="40">
        <v>120.20662296175001</v>
      </c>
      <c r="G332" s="40">
        <v>895.75247849907305</v>
      </c>
      <c r="H332" s="40">
        <v>3720.0728347222243</v>
      </c>
      <c r="I332" s="40">
        <v>5307.6133062833196</v>
      </c>
      <c r="J332" s="40">
        <v>282.50991671222499</v>
      </c>
      <c r="K332" s="40">
        <v>630.36233349999998</v>
      </c>
      <c r="L332" s="40">
        <v>1579.6696225000001</v>
      </c>
      <c r="M332" s="41" t="b">
        <f>ABS(C332+D332+E332+F332+G332+H332-I332-J332-K332-L332)&lt;0.1</f>
        <v>1</v>
      </c>
      <c r="N332" s="40">
        <f>IF(B332="","",I332+J332)</f>
        <v>5590.1232229955449</v>
      </c>
      <c r="O332" s="30"/>
    </row>
    <row r="333" spans="1:15" x14ac:dyDescent="0.25">
      <c r="A333" s="18"/>
      <c r="B333" s="39">
        <v>44878</v>
      </c>
      <c r="C333" s="40">
        <v>1354.8392875</v>
      </c>
      <c r="D333" s="40">
        <v>582.2731745625</v>
      </c>
      <c r="E333" s="40">
        <v>855.87701450000009</v>
      </c>
      <c r="F333" s="40">
        <v>173.1095855495</v>
      </c>
      <c r="G333" s="40">
        <v>866.345008571329</v>
      </c>
      <c r="H333" s="40">
        <v>4097.072834722223</v>
      </c>
      <c r="I333" s="40">
        <v>5047.7960466333207</v>
      </c>
      <c r="J333" s="40">
        <v>284.18947537222306</v>
      </c>
      <c r="K333" s="40">
        <v>1029.3646484000001</v>
      </c>
      <c r="L333" s="40">
        <v>1568.166735</v>
      </c>
      <c r="M333" s="41" t="b">
        <f>ABS(C333+D333+E333+F333+G333+H333-I333-J333-K333-L333)&lt;0.1</f>
        <v>1</v>
      </c>
      <c r="N333" s="40">
        <f>IF(B333="","",I333+J333)</f>
        <v>5331.9855220055433</v>
      </c>
      <c r="O333" s="30"/>
    </row>
    <row r="334" spans="1:15" x14ac:dyDescent="0.25">
      <c r="A334" s="18"/>
      <c r="B334" s="39">
        <v>44878.041666666664</v>
      </c>
      <c r="C334" s="40">
        <v>1337.6772637500001</v>
      </c>
      <c r="D334" s="40">
        <v>434.46380937500004</v>
      </c>
      <c r="E334" s="40">
        <v>547.78354279999996</v>
      </c>
      <c r="F334" s="40">
        <v>240.62746100775001</v>
      </c>
      <c r="G334" s="40">
        <v>870.56495075058206</v>
      </c>
      <c r="H334" s="40">
        <v>4790.5188347222229</v>
      </c>
      <c r="I334" s="40">
        <v>4809.6560073133196</v>
      </c>
      <c r="J334" s="40">
        <v>288.84434789222405</v>
      </c>
      <c r="K334" s="40">
        <v>1561.6251871999989</v>
      </c>
      <c r="L334" s="40">
        <v>1561.5103200000001</v>
      </c>
      <c r="M334" s="41" t="b">
        <f>ABS(C334+D334+E334+F334+G334+H334-I334-J334-K334-L334)&lt;0.1</f>
        <v>1</v>
      </c>
      <c r="N334" s="40">
        <f>IF(B334="","",I334+J334)</f>
        <v>5098.5003552055441</v>
      </c>
      <c r="O334" s="30"/>
    </row>
    <row r="335" spans="1:15" x14ac:dyDescent="0.25">
      <c r="A335" s="18"/>
      <c r="B335" s="39">
        <v>44878.083333333336</v>
      </c>
      <c r="C335" s="40">
        <v>1342.9265425000001</v>
      </c>
      <c r="D335" s="40">
        <v>394.15656968750005</v>
      </c>
      <c r="E335" s="40">
        <v>643.59009724999999</v>
      </c>
      <c r="F335" s="40">
        <v>306.50923250400001</v>
      </c>
      <c r="G335" s="40">
        <v>858.82773125183201</v>
      </c>
      <c r="H335" s="40">
        <v>4751.2348347222232</v>
      </c>
      <c r="I335" s="40">
        <v>4739.3030677133202</v>
      </c>
      <c r="J335" s="40">
        <v>285.295891102224</v>
      </c>
      <c r="K335" s="40">
        <v>1886.3630366</v>
      </c>
      <c r="L335" s="40">
        <v>1386.2830124999991</v>
      </c>
      <c r="M335" s="41" t="b">
        <f>ABS(C335+D335+E335+F335+G335+H335-I335-J335-K335-L335)&lt;0.1</f>
        <v>1</v>
      </c>
      <c r="N335" s="40">
        <f>IF(B335="","",I335+J335)</f>
        <v>5024.5989588155444</v>
      </c>
      <c r="O335" s="30"/>
    </row>
    <row r="336" spans="1:15" x14ac:dyDescent="0.25">
      <c r="A336" s="18"/>
      <c r="B336" s="39">
        <v>44878.125</v>
      </c>
      <c r="C336" s="40">
        <v>1335.2561424999999</v>
      </c>
      <c r="D336" s="40">
        <v>210.090120375</v>
      </c>
      <c r="E336" s="40">
        <v>597.58147923000001</v>
      </c>
      <c r="F336" s="40">
        <v>288.721069102</v>
      </c>
      <c r="G336" s="40">
        <v>853.40523747633301</v>
      </c>
      <c r="H336" s="40">
        <v>5250.9898347222243</v>
      </c>
      <c r="I336" s="40">
        <v>4608.2585504033195</v>
      </c>
      <c r="J336" s="40">
        <v>282.60161680222603</v>
      </c>
      <c r="K336" s="40">
        <v>2449.5240337</v>
      </c>
      <c r="L336" s="40">
        <v>1195.6596824999999</v>
      </c>
      <c r="M336" s="41" t="b">
        <f>ABS(C336+D336+E336+F336+G336+H336-I336-J336-K336-L336)&lt;0.1</f>
        <v>1</v>
      </c>
      <c r="N336" s="40">
        <f>IF(B336="","",I336+J336)</f>
        <v>4890.8601672055456</v>
      </c>
      <c r="O336" s="30"/>
    </row>
    <row r="337" spans="1:15" x14ac:dyDescent="0.25">
      <c r="A337" s="18"/>
      <c r="B337" s="39">
        <v>44878.166666666664</v>
      </c>
      <c r="C337" s="40">
        <v>1342.1615037500001</v>
      </c>
      <c r="D337" s="40">
        <v>261.694044625</v>
      </c>
      <c r="E337" s="40">
        <v>594.15105825000012</v>
      </c>
      <c r="F337" s="40">
        <v>288.84683554675001</v>
      </c>
      <c r="G337" s="40">
        <v>854.58121998158208</v>
      </c>
      <c r="H337" s="40">
        <v>5072.764834722223</v>
      </c>
      <c r="I337" s="40">
        <v>4627.61783187332</v>
      </c>
      <c r="J337" s="40">
        <v>280.93904450222402</v>
      </c>
      <c r="K337" s="40">
        <v>2178.4584380000001</v>
      </c>
      <c r="L337" s="40">
        <v>1327.1841825000001</v>
      </c>
      <c r="M337" s="41" t="b">
        <f>ABS(C337+D337+E337+F337+G337+H337-I337-J337-K337-L337)&lt;0.1</f>
        <v>1</v>
      </c>
      <c r="N337" s="40">
        <f>IF(B337="","",I337+J337)</f>
        <v>4908.5568763755437</v>
      </c>
      <c r="O337" s="30"/>
    </row>
    <row r="338" spans="1:15" x14ac:dyDescent="0.25">
      <c r="A338" s="18"/>
      <c r="B338" s="39">
        <v>44878.208333333336</v>
      </c>
      <c r="C338" s="40">
        <v>1378.72083625</v>
      </c>
      <c r="D338" s="40">
        <v>226.43726025000001</v>
      </c>
      <c r="E338" s="40">
        <v>668.905888</v>
      </c>
      <c r="F338" s="40">
        <v>284.22917894574999</v>
      </c>
      <c r="G338" s="40">
        <v>869.10685031758203</v>
      </c>
      <c r="H338" s="40">
        <v>5036.4868347222246</v>
      </c>
      <c r="I338" s="40">
        <v>4834.3798465033206</v>
      </c>
      <c r="J338" s="40">
        <v>276.85852508222399</v>
      </c>
      <c r="K338" s="40">
        <v>1971.4305299</v>
      </c>
      <c r="L338" s="40">
        <v>1381.2179470000001</v>
      </c>
      <c r="M338" s="41" t="b">
        <f>ABS(C338+D338+E338+F338+G338+H338-I338-J338-K338-L338)&lt;0.1</f>
        <v>1</v>
      </c>
      <c r="N338" s="40">
        <f>IF(B338="","",I338+J338)</f>
        <v>5111.2383715855449</v>
      </c>
      <c r="O338" s="30"/>
    </row>
    <row r="339" spans="1:15" x14ac:dyDescent="0.25">
      <c r="A339" s="18"/>
      <c r="B339" s="39">
        <v>44878.25</v>
      </c>
      <c r="C339" s="40">
        <v>1421.3374025000001</v>
      </c>
      <c r="D339" s="40">
        <v>318.53946337500003</v>
      </c>
      <c r="E339" s="40">
        <v>672.74385050000012</v>
      </c>
      <c r="F339" s="40">
        <v>472.48893654925001</v>
      </c>
      <c r="G339" s="40">
        <v>884.06123186908405</v>
      </c>
      <c r="H339" s="40">
        <v>5047.7208347222222</v>
      </c>
      <c r="I339" s="40">
        <v>5065.8082583633204</v>
      </c>
      <c r="J339" s="40">
        <v>288.04277555222404</v>
      </c>
      <c r="K339" s="40">
        <v>1802.5943021</v>
      </c>
      <c r="L339" s="40">
        <v>1660.4463835000001</v>
      </c>
      <c r="M339" s="41" t="b">
        <f>ABS(C339+D339+E339+F339+G339+H339-I339-J339-K339-L339)&lt;0.1</f>
        <v>1</v>
      </c>
      <c r="N339" s="40">
        <f>IF(B339="","",I339+J339)</f>
        <v>5353.8510339155446</v>
      </c>
      <c r="O339" s="30"/>
    </row>
    <row r="340" spans="1:15" x14ac:dyDescent="0.25">
      <c r="A340" s="18"/>
      <c r="B340" s="39">
        <v>44878.291666666664</v>
      </c>
      <c r="C340" s="40">
        <v>1418.141173</v>
      </c>
      <c r="D340" s="40">
        <v>358.04074474999999</v>
      </c>
      <c r="E340" s="40">
        <v>748.37459024999998</v>
      </c>
      <c r="F340" s="40">
        <v>601.57788148525003</v>
      </c>
      <c r="G340" s="40">
        <v>925.21707199807611</v>
      </c>
      <c r="H340" s="40">
        <v>4588.3228347222203</v>
      </c>
      <c r="I340" s="40">
        <v>5341.2989645633206</v>
      </c>
      <c r="J340" s="40">
        <v>292.62317294222305</v>
      </c>
      <c r="K340" s="40">
        <v>921.27657970000007</v>
      </c>
      <c r="L340" s="40">
        <v>2084.4755789999999</v>
      </c>
      <c r="M340" s="41" t="b">
        <f>ABS(C340+D340+E340+F340+G340+H340-I340-J340-K340-L340)&lt;0.1</f>
        <v>1</v>
      </c>
      <c r="N340" s="40">
        <f>IF(B340="","",I340+J340)</f>
        <v>5633.922137505544</v>
      </c>
      <c r="O340" s="30"/>
    </row>
    <row r="341" spans="1:15" x14ac:dyDescent="0.25">
      <c r="A341" s="18"/>
      <c r="B341" s="39">
        <v>44878.333333333336</v>
      </c>
      <c r="C341" s="40">
        <v>1401.3329980000001</v>
      </c>
      <c r="D341" s="40">
        <v>663.77839212499998</v>
      </c>
      <c r="E341" s="40">
        <v>778.03103562000001</v>
      </c>
      <c r="F341" s="40">
        <v>457.95597881675002</v>
      </c>
      <c r="G341" s="40">
        <v>1022.1808693015701</v>
      </c>
      <c r="H341" s="40">
        <v>4423.1778347222235</v>
      </c>
      <c r="I341" s="40">
        <v>5596.4522263933204</v>
      </c>
      <c r="J341" s="40">
        <v>308.62092749222603</v>
      </c>
      <c r="K341" s="40">
        <v>508.49841670000001</v>
      </c>
      <c r="L341" s="40">
        <v>2332.885538</v>
      </c>
      <c r="M341" s="41" t="b">
        <f>ABS(C341+D341+E341+F341+G341+H341-I341-J341-K341-L341)&lt;0.1</f>
        <v>1</v>
      </c>
      <c r="N341" s="40">
        <f>IF(B341="","",I341+J341)</f>
        <v>5905.0731538855462</v>
      </c>
      <c r="O341" s="30"/>
    </row>
    <row r="342" spans="1:15" x14ac:dyDescent="0.25">
      <c r="A342" s="18"/>
      <c r="B342" s="39">
        <v>44878.375</v>
      </c>
      <c r="C342" s="40">
        <v>1387.9091470000001</v>
      </c>
      <c r="D342" s="40">
        <v>434.36468118750003</v>
      </c>
      <c r="E342" s="40">
        <v>787.13543308999999</v>
      </c>
      <c r="F342" s="40">
        <v>393.51030461325001</v>
      </c>
      <c r="G342" s="40">
        <v>1204.59703887257</v>
      </c>
      <c r="H342" s="40">
        <v>4957.4058347222217</v>
      </c>
      <c r="I342" s="40">
        <v>5758.1282563533205</v>
      </c>
      <c r="J342" s="40">
        <v>323.01671133222203</v>
      </c>
      <c r="K342" s="40">
        <v>729.1455873000001</v>
      </c>
      <c r="L342" s="40">
        <v>2354.6318845000001</v>
      </c>
      <c r="M342" s="41" t="b">
        <f>ABS(C342+D342+E342+F342+G342+H342-I342-J342-K342-L342)&lt;0.1</f>
        <v>1</v>
      </c>
      <c r="N342" s="40">
        <f>IF(B342="","",I342+J342)</f>
        <v>6081.1449676855427</v>
      </c>
      <c r="O342" s="30"/>
    </row>
    <row r="343" spans="1:15" x14ac:dyDescent="0.25">
      <c r="A343" s="18"/>
      <c r="B343" s="39">
        <v>44878.416666666664</v>
      </c>
      <c r="C343" s="40">
        <v>1369.3454855</v>
      </c>
      <c r="D343" s="40">
        <v>263.70195200000001</v>
      </c>
      <c r="E343" s="40">
        <v>777.32201823000003</v>
      </c>
      <c r="F343" s="40">
        <v>421.00406758725001</v>
      </c>
      <c r="G343" s="40">
        <v>1376.8268752060701</v>
      </c>
      <c r="H343" s="40">
        <v>5181.2928347222223</v>
      </c>
      <c r="I343" s="40">
        <v>5879.240033563321</v>
      </c>
      <c r="J343" s="40">
        <v>331.07913798222302</v>
      </c>
      <c r="K343" s="40">
        <v>898.59803270000009</v>
      </c>
      <c r="L343" s="40">
        <v>2280.5760289999989</v>
      </c>
      <c r="M343" s="41" t="b">
        <f>ABS(C343+D343+E343+F343+G343+H343-I343-J343-K343-L343)&lt;0.1</f>
        <v>1</v>
      </c>
      <c r="N343" s="40">
        <f>IF(B343="","",I343+J343)</f>
        <v>6210.3191715455441</v>
      </c>
      <c r="O343" s="30"/>
    </row>
    <row r="344" spans="1:15" x14ac:dyDescent="0.25">
      <c r="A344" s="18"/>
      <c r="B344" s="39">
        <v>44878.458333333336</v>
      </c>
      <c r="C344" s="40">
        <v>1346.8189950000001</v>
      </c>
      <c r="D344" s="40">
        <v>299.16451525000002</v>
      </c>
      <c r="E344" s="40">
        <v>785.31129150000004</v>
      </c>
      <c r="F344" s="40">
        <v>429.29972080700003</v>
      </c>
      <c r="G344" s="40">
        <v>1507.9471423463201</v>
      </c>
      <c r="H344" s="40">
        <v>5165.139834722223</v>
      </c>
      <c r="I344" s="40">
        <v>5925.1082653633202</v>
      </c>
      <c r="J344" s="40">
        <v>333.15864896222405</v>
      </c>
      <c r="K344" s="40">
        <v>901.70212630000015</v>
      </c>
      <c r="L344" s="40">
        <v>2373.7124589999989</v>
      </c>
      <c r="M344" s="41" t="b">
        <f>ABS(C344+D344+E344+F344+G344+H344-I344-J344-K344-L344)&lt;0.1</f>
        <v>1</v>
      </c>
      <c r="N344" s="40">
        <f>IF(B344="","",I344+J344)</f>
        <v>6258.2669143255443</v>
      </c>
      <c r="O344" s="30"/>
    </row>
    <row r="345" spans="1:15" x14ac:dyDescent="0.25">
      <c r="A345" s="18"/>
      <c r="B345" s="39">
        <v>44878.541666666664</v>
      </c>
      <c r="C345" s="40">
        <v>1362.4735907500001</v>
      </c>
      <c r="D345" s="40">
        <v>290.25050593750001</v>
      </c>
      <c r="E345" s="40">
        <v>790.21888324999998</v>
      </c>
      <c r="F345" s="40">
        <v>459.04492269050002</v>
      </c>
      <c r="G345" s="40">
        <v>1584.80761769532</v>
      </c>
      <c r="H345" s="40">
        <v>5158.1428347222227</v>
      </c>
      <c r="I345" s="40">
        <v>5631.1734195133204</v>
      </c>
      <c r="J345" s="40">
        <v>320.87668263222298</v>
      </c>
      <c r="K345" s="40">
        <v>1129.938129899999</v>
      </c>
      <c r="L345" s="40">
        <v>2562.9501230000001</v>
      </c>
      <c r="M345" s="41" t="b">
        <f>ABS(C345+D345+E345+F345+G345+H345-I345-J345-K345-L345)&lt;0.1</f>
        <v>1</v>
      </c>
      <c r="N345" s="40">
        <f>IF(B345="","",I345+J345)</f>
        <v>5952.050102145543</v>
      </c>
      <c r="O345" s="30"/>
    </row>
    <row r="346" spans="1:15" x14ac:dyDescent="0.25">
      <c r="A346" s="18"/>
      <c r="B346" s="39">
        <v>44878.541666666664</v>
      </c>
      <c r="C346" s="40">
        <v>1356.4449137500001</v>
      </c>
      <c r="D346" s="40">
        <v>170.79697962500001</v>
      </c>
      <c r="E346" s="40">
        <v>787.39640250000014</v>
      </c>
      <c r="F346" s="40">
        <v>494.20332710775</v>
      </c>
      <c r="G346" s="40">
        <v>1475.2686995505701</v>
      </c>
      <c r="H346" s="40">
        <v>5141.9888347222231</v>
      </c>
      <c r="I346" s="40">
        <v>5419.9101755333204</v>
      </c>
      <c r="J346" s="40">
        <v>303.36202082222303</v>
      </c>
      <c r="K346" s="40">
        <v>1186.2219304</v>
      </c>
      <c r="L346" s="40">
        <v>2516.605030499999</v>
      </c>
      <c r="M346" s="41" t="b">
        <f>ABS(C346+D346+E346+F346+G346+H346-I346-J346-K346-L346)&lt;0.1</f>
        <v>1</v>
      </c>
      <c r="N346" s="40">
        <f>IF(B346="","",I346+J346)</f>
        <v>5723.2721963555432</v>
      </c>
      <c r="O346" s="30"/>
    </row>
    <row r="347" spans="1:15" x14ac:dyDescent="0.25">
      <c r="A347" s="18"/>
      <c r="B347" s="39">
        <v>44878.583333333336</v>
      </c>
      <c r="C347" s="40">
        <v>1355.35361625</v>
      </c>
      <c r="D347" s="40">
        <v>288.24768262499998</v>
      </c>
      <c r="E347" s="40">
        <v>778.3638145000001</v>
      </c>
      <c r="F347" s="40">
        <v>595.17861221475005</v>
      </c>
      <c r="G347" s="40">
        <v>1250.4723484935701</v>
      </c>
      <c r="H347" s="40">
        <v>4597.7408347222217</v>
      </c>
      <c r="I347" s="40">
        <v>5386.1861817733197</v>
      </c>
      <c r="J347" s="40">
        <v>292.27477633222202</v>
      </c>
      <c r="K347" s="40">
        <v>645.51204470000005</v>
      </c>
      <c r="L347" s="40">
        <v>2541.383906</v>
      </c>
      <c r="M347" s="41" t="b">
        <f>ABS(C347+D347+E347+F347+G347+H347-I347-J347-K347-L347)&lt;0.1</f>
        <v>1</v>
      </c>
      <c r="N347" s="40">
        <f>IF(B347="","",I347+J347)</f>
        <v>5678.460958105542</v>
      </c>
      <c r="O347" s="30"/>
    </row>
    <row r="348" spans="1:15" x14ac:dyDescent="0.25">
      <c r="A348" s="18"/>
      <c r="B348" s="39">
        <v>44878.625</v>
      </c>
      <c r="C348" s="40">
        <v>1391.36647075</v>
      </c>
      <c r="D348" s="40">
        <v>671.14049687499994</v>
      </c>
      <c r="E348" s="40">
        <v>810.33257325</v>
      </c>
      <c r="F348" s="40">
        <v>683.91399704175001</v>
      </c>
      <c r="G348" s="40">
        <v>1014.8040928165701</v>
      </c>
      <c r="H348" s="40">
        <v>4091.7308347222224</v>
      </c>
      <c r="I348" s="40">
        <v>5568.91656725332</v>
      </c>
      <c r="J348" s="40">
        <v>299.74268460222402</v>
      </c>
      <c r="K348" s="40">
        <v>232.25813909999999</v>
      </c>
      <c r="L348" s="40">
        <v>2562.3710744999989</v>
      </c>
      <c r="M348" s="41" t="b">
        <f>ABS(C348+D348+E348+F348+G348+H348-I348-J348-K348-L348)&lt;0.1</f>
        <v>1</v>
      </c>
      <c r="N348" s="40">
        <f>IF(B348="","",I348+J348)</f>
        <v>5868.6592518555444</v>
      </c>
      <c r="O348" s="30"/>
    </row>
    <row r="349" spans="1:15" x14ac:dyDescent="0.25">
      <c r="A349" s="18"/>
      <c r="B349" s="39">
        <v>44878.666666666664</v>
      </c>
      <c r="C349" s="40">
        <v>1466.4051187499999</v>
      </c>
      <c r="D349" s="40">
        <v>1236.9876326875001</v>
      </c>
      <c r="E349" s="40">
        <v>830.65551797000012</v>
      </c>
      <c r="F349" s="40">
        <v>708.88543598174999</v>
      </c>
      <c r="G349" s="40">
        <v>924.13348579407</v>
      </c>
      <c r="H349" s="40">
        <v>3698.521834722224</v>
      </c>
      <c r="I349" s="40">
        <v>6003.8768535733197</v>
      </c>
      <c r="J349" s="40">
        <v>329.97346603222405</v>
      </c>
      <c r="K349" s="40">
        <v>35.310269799999979</v>
      </c>
      <c r="L349" s="40">
        <v>2496.4284365000003</v>
      </c>
      <c r="M349" s="41" t="b">
        <f>ABS(C349+D349+E349+F349+G349+H349-I349-J349-K349-L349)&lt;0.1</f>
        <v>1</v>
      </c>
      <c r="N349" s="40">
        <f>IF(B349="","",I349+J349)</f>
        <v>6333.8503196055435</v>
      </c>
      <c r="O349" s="30"/>
    </row>
    <row r="350" spans="1:15" x14ac:dyDescent="0.25">
      <c r="A350" s="18"/>
      <c r="B350" s="39">
        <v>44878.708333333336</v>
      </c>
      <c r="C350" s="40">
        <v>1566.0409937500001</v>
      </c>
      <c r="D350" s="40">
        <v>2236.5530496875003</v>
      </c>
      <c r="E350" s="40">
        <v>840.15736972000013</v>
      </c>
      <c r="F350" s="40">
        <v>672.96636727725001</v>
      </c>
      <c r="G350" s="40">
        <v>938.92584973857015</v>
      </c>
      <c r="H350" s="40">
        <v>3175.7288347222243</v>
      </c>
      <c r="I350" s="40">
        <v>6422.4135565833203</v>
      </c>
      <c r="J350" s="40">
        <v>353.66898961222398</v>
      </c>
      <c r="K350" s="40">
        <v>8.4387021999999998</v>
      </c>
      <c r="L350" s="40">
        <v>2645.8512165000002</v>
      </c>
      <c r="M350" s="41" t="b">
        <f>ABS(C350+D350+E350+F350+G350+H350-I350-J350-K350-L350)&lt;0.1</f>
        <v>1</v>
      </c>
      <c r="N350" s="40">
        <f>IF(B350="","",I350+J350)</f>
        <v>6776.0825461955446</v>
      </c>
      <c r="O350" s="30"/>
    </row>
    <row r="351" spans="1:15" x14ac:dyDescent="0.25">
      <c r="A351" s="18"/>
      <c r="B351" s="39">
        <v>44878.75</v>
      </c>
      <c r="C351" s="40">
        <v>1569.4048499999999</v>
      </c>
      <c r="D351" s="40">
        <v>2328.8611721249999</v>
      </c>
      <c r="E351" s="40">
        <v>826.35328125000001</v>
      </c>
      <c r="F351" s="40">
        <v>791.38226786550001</v>
      </c>
      <c r="G351" s="40">
        <v>937.75662974282</v>
      </c>
      <c r="H351" s="40">
        <v>3254.097834722224</v>
      </c>
      <c r="I351" s="40">
        <v>6442.6277177333204</v>
      </c>
      <c r="J351" s="40">
        <v>352.08401647222399</v>
      </c>
      <c r="K351" s="40">
        <v>7.2029885</v>
      </c>
      <c r="L351" s="40">
        <v>2905.9413129999998</v>
      </c>
      <c r="M351" s="41" t="b">
        <f>ABS(C351+D351+E351+F351+G351+H351-I351-J351-K351-L351)&lt;0.1</f>
        <v>1</v>
      </c>
      <c r="N351" s="40">
        <f>IF(B351="","",I351+J351)</f>
        <v>6794.7117342055444</v>
      </c>
      <c r="O351" s="30"/>
    </row>
    <row r="352" spans="1:15" x14ac:dyDescent="0.25">
      <c r="A352" s="18"/>
      <c r="B352" s="39">
        <v>44878.791666666664</v>
      </c>
      <c r="C352" s="40">
        <v>1556.5123712499999</v>
      </c>
      <c r="D352" s="40">
        <v>1479.3701156250002</v>
      </c>
      <c r="E352" s="40">
        <v>828.22165225000003</v>
      </c>
      <c r="F352" s="40">
        <v>849.87581898375004</v>
      </c>
      <c r="G352" s="40">
        <v>928.52878226457005</v>
      </c>
      <c r="H352" s="40">
        <v>3975.9398347222232</v>
      </c>
      <c r="I352" s="40">
        <v>6236.6731368933197</v>
      </c>
      <c r="J352" s="40">
        <v>340.682091802223</v>
      </c>
      <c r="K352" s="40">
        <v>10.7738209</v>
      </c>
      <c r="L352" s="40">
        <v>3030.3195255000001</v>
      </c>
      <c r="M352" s="41" t="b">
        <f>ABS(C352+D352+E352+F352+G352+H352-I352-J352-K352-L352)&lt;0.1</f>
        <v>1</v>
      </c>
      <c r="N352" s="40">
        <f>IF(B352="","",I352+J352)</f>
        <v>6577.3552286955428</v>
      </c>
      <c r="O352" s="30"/>
    </row>
    <row r="353" spans="1:15" x14ac:dyDescent="0.25">
      <c r="A353" s="18"/>
      <c r="B353" s="39">
        <v>44878.833333333336</v>
      </c>
      <c r="C353" s="40">
        <v>1526.22809375</v>
      </c>
      <c r="D353" s="40">
        <v>928.64024143749998</v>
      </c>
      <c r="E353" s="40">
        <v>832.58443608000005</v>
      </c>
      <c r="F353" s="40">
        <v>847.01553351125006</v>
      </c>
      <c r="G353" s="40">
        <v>884.68561742457007</v>
      </c>
      <c r="H353" s="40">
        <v>4306.1338347222245</v>
      </c>
      <c r="I353" s="40">
        <v>5958.9748967833202</v>
      </c>
      <c r="J353" s="40">
        <v>326.55667504222401</v>
      </c>
      <c r="K353" s="40">
        <v>79.93105509999998</v>
      </c>
      <c r="L353" s="40">
        <v>2959.8251300000002</v>
      </c>
      <c r="M353" s="41" t="b">
        <f>ABS(C353+D353+E353+F353+G353+H353-I353-J353-K353-L353)&lt;0.1</f>
        <v>1</v>
      </c>
      <c r="N353" s="40">
        <f>IF(B353="","",I353+J353)</f>
        <v>6285.5315718255442</v>
      </c>
      <c r="O353" s="30"/>
    </row>
    <row r="354" spans="1:15" x14ac:dyDescent="0.25">
      <c r="A354" s="18"/>
      <c r="B354" s="39">
        <v>44878.875</v>
      </c>
      <c r="C354" s="40">
        <v>1492.0935125000001</v>
      </c>
      <c r="D354" s="40">
        <v>590.10745268749997</v>
      </c>
      <c r="E354" s="40">
        <v>818.31414600000005</v>
      </c>
      <c r="F354" s="40">
        <v>815.13955214324994</v>
      </c>
      <c r="G354" s="40">
        <v>881.62174741257002</v>
      </c>
      <c r="H354" s="40">
        <v>4628.2698347222222</v>
      </c>
      <c r="I354" s="40">
        <v>5681.3817869333197</v>
      </c>
      <c r="J354" s="40">
        <v>317.35753653222201</v>
      </c>
      <c r="K354" s="40">
        <v>377.53223450000007</v>
      </c>
      <c r="L354" s="40">
        <v>2849.2746874999993</v>
      </c>
      <c r="M354" s="41" t="b">
        <f>ABS(C354+D354+E354+F354+G354+H354-I354-J354-K354-L354)&lt;0.1</f>
        <v>1</v>
      </c>
      <c r="N354" s="40">
        <f>IF(B354="","",I354+J354)</f>
        <v>5998.7393234655419</v>
      </c>
      <c r="O354" s="30"/>
    </row>
    <row r="355" spans="1:15" x14ac:dyDescent="0.25">
      <c r="A355" s="18"/>
      <c r="B355" s="39">
        <v>44878.916666666664</v>
      </c>
      <c r="C355" s="40">
        <v>1443.1143824999999</v>
      </c>
      <c r="D355" s="40">
        <v>363.03244481250005</v>
      </c>
      <c r="E355" s="40">
        <v>809.13336475000006</v>
      </c>
      <c r="F355" s="40">
        <v>825.76971907849997</v>
      </c>
      <c r="G355" s="40">
        <v>866.48546592232003</v>
      </c>
      <c r="H355" s="40">
        <v>4923.1468347222235</v>
      </c>
      <c r="I355" s="40">
        <v>5710.6723696433201</v>
      </c>
      <c r="J355" s="40">
        <v>331.61265904222302</v>
      </c>
      <c r="K355" s="40">
        <v>808.66859309999995</v>
      </c>
      <c r="L355" s="40">
        <v>2379.7285900000002</v>
      </c>
      <c r="M355" s="41" t="b">
        <f>ABS(C355+D355+E355+F355+G355+H355-I355-J355-K355-L355)&lt;0.1</f>
        <v>1</v>
      </c>
      <c r="N355" s="40">
        <f>IF(B355="","",I355+J355)</f>
        <v>6042.2850286855428</v>
      </c>
      <c r="O355" s="30"/>
    </row>
    <row r="356" spans="1:15" x14ac:dyDescent="0.25">
      <c r="A356" s="18"/>
      <c r="B356" s="39">
        <v>44878.958333333336</v>
      </c>
      <c r="C356" s="40">
        <v>1364.934315</v>
      </c>
      <c r="D356" s="40">
        <v>200.61338968750002</v>
      </c>
      <c r="E356" s="40">
        <v>803.95135825</v>
      </c>
      <c r="F356" s="40">
        <v>832.64860068325004</v>
      </c>
      <c r="G356" s="40">
        <v>849.50282369257604</v>
      </c>
      <c r="H356" s="40">
        <v>5372.8148347222241</v>
      </c>
      <c r="I356" s="40">
        <v>5423.6576770633201</v>
      </c>
      <c r="J356" s="40">
        <v>331.31147927222497</v>
      </c>
      <c r="K356" s="40">
        <v>1484.6707732</v>
      </c>
      <c r="L356" s="40">
        <v>2184.825392499999</v>
      </c>
      <c r="M356" s="41" t="b">
        <f>ABS(C356+D356+E356+F356+G356+H356-I356-J356-K356-L356)&lt;0.1</f>
        <v>1</v>
      </c>
      <c r="N356" s="40">
        <f>IF(B356="","",I356+J356)</f>
        <v>5754.9691563355454</v>
      </c>
      <c r="O356" s="30"/>
    </row>
    <row r="357" spans="1:15" x14ac:dyDescent="0.25">
      <c r="A357" s="18"/>
      <c r="B357" s="39">
        <v>44879</v>
      </c>
      <c r="C357" s="40">
        <v>1269.9267662499999</v>
      </c>
      <c r="D357" s="40">
        <v>200.048727125</v>
      </c>
      <c r="E357" s="40">
        <v>647.56885803</v>
      </c>
      <c r="F357" s="40">
        <v>812.54331637675</v>
      </c>
      <c r="G357" s="40">
        <v>836.53618340158198</v>
      </c>
      <c r="H357" s="40">
        <v>5874.2138347222244</v>
      </c>
      <c r="I357" s="40">
        <v>5240.6440150333201</v>
      </c>
      <c r="J357" s="40">
        <v>310.30595677222402</v>
      </c>
      <c r="K357" s="40">
        <v>2398.0100290999994</v>
      </c>
      <c r="L357" s="40">
        <v>1691.8776849999999</v>
      </c>
      <c r="M357" s="41" t="b">
        <f>ABS(C357+D357+E357+F357+G357+H357-I357-J357-K357-L357)&lt;0.1</f>
        <v>1</v>
      </c>
      <c r="N357" s="40">
        <f>IF(B357="","",I357+J357)</f>
        <v>5550.949971805544</v>
      </c>
      <c r="O357" s="30"/>
    </row>
    <row r="358" spans="1:15" x14ac:dyDescent="0.25">
      <c r="A358" s="18"/>
      <c r="B358" s="39">
        <v>44879.041666666664</v>
      </c>
      <c r="C358" s="40">
        <v>1270.6232212499999</v>
      </c>
      <c r="D358" s="40">
        <v>146.5896099375</v>
      </c>
      <c r="E358" s="40">
        <v>488.95109525000004</v>
      </c>
      <c r="F358" s="40">
        <v>919.3064209155001</v>
      </c>
      <c r="G358" s="40">
        <v>825.88139136033101</v>
      </c>
      <c r="H358" s="40">
        <v>5668.0888347222244</v>
      </c>
      <c r="I358" s="40">
        <v>5057.9074204933204</v>
      </c>
      <c r="J358" s="40">
        <v>302.62221484222403</v>
      </c>
      <c r="K358" s="40">
        <v>2273.2208335999999</v>
      </c>
      <c r="L358" s="40">
        <v>1685.6901045</v>
      </c>
      <c r="M358" s="41" t="b">
        <f>ABS(C358+D358+E358+F358+G358+H358-I358-J358-K358-L358)&lt;0.1</f>
        <v>1</v>
      </c>
      <c r="N358" s="40">
        <f>IF(B358="","",I358+J358)</f>
        <v>5360.5296353355443</v>
      </c>
      <c r="O358" s="30"/>
    </row>
    <row r="359" spans="1:15" x14ac:dyDescent="0.25">
      <c r="A359" s="18"/>
      <c r="B359" s="39">
        <v>44879.083333333336</v>
      </c>
      <c r="C359" s="40">
        <v>1268.75944</v>
      </c>
      <c r="D359" s="40">
        <v>129.5116578125</v>
      </c>
      <c r="E359" s="40">
        <v>556.72897925000007</v>
      </c>
      <c r="F359" s="40">
        <v>894.8765112735</v>
      </c>
      <c r="G359" s="40">
        <v>830.55124727733198</v>
      </c>
      <c r="H359" s="40">
        <v>5593.8028347222235</v>
      </c>
      <c r="I359" s="40">
        <v>4984.48870615332</v>
      </c>
      <c r="J359" s="40">
        <v>303.55166858222401</v>
      </c>
      <c r="K359" s="40">
        <v>2256.7216751000001</v>
      </c>
      <c r="L359" s="40">
        <v>1729.4686205</v>
      </c>
      <c r="M359" s="41" t="b">
        <f>ABS(C359+D359+E359+F359+G359+H359-I359-J359-K359-L359)&lt;0.1</f>
        <v>1</v>
      </c>
      <c r="N359" s="40">
        <f>IF(B359="","",I359+J359)</f>
        <v>5288.040374735544</v>
      </c>
      <c r="O359" s="30"/>
    </row>
    <row r="360" spans="1:15" x14ac:dyDescent="0.25">
      <c r="A360" s="18"/>
      <c r="B360" s="39">
        <v>44879.125</v>
      </c>
      <c r="C360" s="40">
        <v>1266.8854974999999</v>
      </c>
      <c r="D360" s="40">
        <v>116.50474787499999</v>
      </c>
      <c r="E360" s="40">
        <v>574.57272925000007</v>
      </c>
      <c r="F360" s="40">
        <v>929.03890838299992</v>
      </c>
      <c r="G360" s="40">
        <v>827.69673068533211</v>
      </c>
      <c r="H360" s="40">
        <v>5543.407834722223</v>
      </c>
      <c r="I360" s="40">
        <v>4926.3003825033202</v>
      </c>
      <c r="J360" s="40">
        <v>294.821638312223</v>
      </c>
      <c r="K360" s="40">
        <v>2251.2081801000004</v>
      </c>
      <c r="L360" s="40">
        <v>1785.7762475</v>
      </c>
      <c r="M360" s="41" t="b">
        <f>ABS(C360+D360+E360+F360+G360+H360-I360-J360-K360-L360)&lt;0.1</f>
        <v>1</v>
      </c>
      <c r="N360" s="40">
        <f>IF(B360="","",I360+J360)</f>
        <v>5221.1220208155428</v>
      </c>
      <c r="O360" s="30"/>
    </row>
    <row r="361" spans="1:15" x14ac:dyDescent="0.25">
      <c r="A361" s="18"/>
      <c r="B361" s="39">
        <v>44879.166666666664</v>
      </c>
      <c r="C361" s="40">
        <v>1262.41425875</v>
      </c>
      <c r="D361" s="40">
        <v>203.17429212499999</v>
      </c>
      <c r="E361" s="40">
        <v>865.2543740000001</v>
      </c>
      <c r="F361" s="40">
        <v>950.21228095449999</v>
      </c>
      <c r="G361" s="40">
        <v>827.51173111382298</v>
      </c>
      <c r="H361" s="40">
        <v>5501.880834722223</v>
      </c>
      <c r="I361" s="40">
        <v>5160.0275697533198</v>
      </c>
      <c r="J361" s="40">
        <v>301.02034411222303</v>
      </c>
      <c r="K361" s="40">
        <v>2302.8258827999989</v>
      </c>
      <c r="L361" s="40">
        <v>1846.573975</v>
      </c>
      <c r="M361" s="41" t="b">
        <f>ABS(C361+D361+E361+F361+G361+H361-I361-J361-K361-L361)&lt;0.1</f>
        <v>1</v>
      </c>
      <c r="N361" s="40">
        <f>IF(B361="","",I361+J361)</f>
        <v>5461.0479138655428</v>
      </c>
      <c r="O361" s="30"/>
    </row>
    <row r="362" spans="1:15" x14ac:dyDescent="0.25">
      <c r="A362" s="18"/>
      <c r="B362" s="39">
        <v>44879.208333333336</v>
      </c>
      <c r="C362" s="40">
        <v>1307.1988425</v>
      </c>
      <c r="D362" s="40">
        <v>282.89401750000002</v>
      </c>
      <c r="E362" s="40">
        <v>1059.515572</v>
      </c>
      <c r="F362" s="40">
        <v>1077.76135316825</v>
      </c>
      <c r="G362" s="40">
        <v>822.94403643507007</v>
      </c>
      <c r="H362" s="40">
        <v>5307.746834722222</v>
      </c>
      <c r="I362" s="40">
        <v>5884.7277914533206</v>
      </c>
      <c r="J362" s="40">
        <v>332.32326167222203</v>
      </c>
      <c r="K362" s="40">
        <v>1586.9060107000003</v>
      </c>
      <c r="L362" s="40">
        <v>2054.1035925000001</v>
      </c>
      <c r="M362" s="41" t="b">
        <f>ABS(C362+D362+E362+F362+G362+H362-I362-J362-K362-L362)&lt;0.1</f>
        <v>1</v>
      </c>
      <c r="N362" s="40">
        <f>IF(B362="","",I362+J362)</f>
        <v>6217.0510531255422</v>
      </c>
      <c r="O362" s="30"/>
    </row>
    <row r="363" spans="1:15" x14ac:dyDescent="0.25">
      <c r="A363" s="18"/>
      <c r="B363" s="39">
        <v>44879.25</v>
      </c>
      <c r="C363" s="40">
        <v>1400.55351625</v>
      </c>
      <c r="D363" s="40">
        <v>1749.4827331875001</v>
      </c>
      <c r="E363" s="40">
        <v>1224.0004429999992</v>
      </c>
      <c r="F363" s="40">
        <v>1132.5306642657501</v>
      </c>
      <c r="G363" s="40">
        <v>830.09138877007001</v>
      </c>
      <c r="H363" s="40">
        <v>3493.8868347222242</v>
      </c>
      <c r="I363" s="40">
        <v>7065.9477902433209</v>
      </c>
      <c r="J363" s="40">
        <v>374.08822405222401</v>
      </c>
      <c r="K363" s="40">
        <v>63.75170339999999</v>
      </c>
      <c r="L363" s="40">
        <v>2326.7578625000001</v>
      </c>
      <c r="M363" s="41" t="b">
        <f>ABS(C363+D363+E363+F363+G363+H363-I363-J363-K363-L363)&lt;0.1</f>
        <v>1</v>
      </c>
      <c r="N363" s="40">
        <f>IF(B363="","",I363+J363)</f>
        <v>7440.0360142955451</v>
      </c>
      <c r="O363" s="30"/>
    </row>
    <row r="364" spans="1:15" x14ac:dyDescent="0.25">
      <c r="A364" s="18"/>
      <c r="B364" s="39">
        <v>44879.291666666664</v>
      </c>
      <c r="C364" s="40">
        <v>1526.615307</v>
      </c>
      <c r="D364" s="40">
        <v>3036.8779138125001</v>
      </c>
      <c r="E364" s="40">
        <v>1309.2900292499999</v>
      </c>
      <c r="F364" s="40">
        <v>955.19644071775008</v>
      </c>
      <c r="G364" s="40">
        <v>946.74771135307003</v>
      </c>
      <c r="H364" s="40">
        <v>2624.2388347222241</v>
      </c>
      <c r="I364" s="40">
        <v>7744.4058842733202</v>
      </c>
      <c r="J364" s="40">
        <v>411.34339758222399</v>
      </c>
      <c r="K364" s="40">
        <v>0.22881399999999991</v>
      </c>
      <c r="L364" s="40">
        <v>2242.9881409999989</v>
      </c>
      <c r="M364" s="41" t="b">
        <f>ABS(C364+D364+E364+F364+G364+H364-I364-J364-K364-L364)&lt;0.1</f>
        <v>1</v>
      </c>
      <c r="N364" s="40">
        <f>IF(B364="","",I364+J364)</f>
        <v>8155.7492818555438</v>
      </c>
      <c r="O364" s="30"/>
    </row>
    <row r="365" spans="1:15" x14ac:dyDescent="0.25">
      <c r="A365" s="18"/>
      <c r="B365" s="39">
        <v>44879.333333333336</v>
      </c>
      <c r="C365" s="40">
        <v>1537.4613589999999</v>
      </c>
      <c r="D365" s="40">
        <v>3989.9659933125004</v>
      </c>
      <c r="E365" s="40">
        <v>1311.60368238</v>
      </c>
      <c r="F365" s="40">
        <v>719.36779715399996</v>
      </c>
      <c r="G365" s="40">
        <v>1068.7028714968201</v>
      </c>
      <c r="H365" s="40">
        <v>2627.0104897222241</v>
      </c>
      <c r="I365" s="40">
        <v>7889.1287005633203</v>
      </c>
      <c r="J365" s="40">
        <v>439.26878370222403</v>
      </c>
      <c r="K365" s="40">
        <v>0.24000080000000001</v>
      </c>
      <c r="L365" s="40">
        <v>2925.4747080000002</v>
      </c>
      <c r="M365" s="41" t="b">
        <f>ABS(C365+D365+E365+F365+G365+H365-I365-J365-K365-L365)&lt;0.1</f>
        <v>1</v>
      </c>
      <c r="N365" s="40">
        <f>IF(B365="","",I365+J365)</f>
        <v>8328.3974842655443</v>
      </c>
      <c r="O365" s="30"/>
    </row>
    <row r="366" spans="1:15" x14ac:dyDescent="0.25">
      <c r="A366" s="18"/>
      <c r="B366" s="39">
        <v>44879.375</v>
      </c>
      <c r="C366" s="40">
        <v>1512.8714407499999</v>
      </c>
      <c r="D366" s="40">
        <v>2307.7263985625004</v>
      </c>
      <c r="E366" s="40">
        <v>1310.0046186499999</v>
      </c>
      <c r="F366" s="40">
        <v>717.79844150199995</v>
      </c>
      <c r="G366" s="40">
        <v>1219.2524536988201</v>
      </c>
      <c r="H366" s="40">
        <v>3290.7477947222224</v>
      </c>
      <c r="I366" s="40">
        <v>7777.4395712633204</v>
      </c>
      <c r="J366" s="40">
        <v>411.33198992222304</v>
      </c>
      <c r="K366" s="40">
        <v>11.829074200000001</v>
      </c>
      <c r="L366" s="40">
        <v>2157.8005125</v>
      </c>
      <c r="M366" s="41" t="b">
        <f>ABS(C366+D366+E366+F366+G366+H366-I366-J366-K366-L366)&lt;0.1</f>
        <v>1</v>
      </c>
      <c r="N366" s="40">
        <f>IF(B366="","",I366+J366)</f>
        <v>8188.7715611855438</v>
      </c>
      <c r="O366" s="30"/>
    </row>
    <row r="367" spans="1:15" x14ac:dyDescent="0.25">
      <c r="A367" s="18"/>
      <c r="B367" s="39">
        <v>44879.416666666664</v>
      </c>
      <c r="C367" s="40">
        <v>1492.932172</v>
      </c>
      <c r="D367" s="40">
        <v>1354.6637114375001</v>
      </c>
      <c r="E367" s="40">
        <v>1313.925013</v>
      </c>
      <c r="F367" s="40">
        <v>757.63140000199996</v>
      </c>
      <c r="G367" s="40">
        <v>1349.98664780382</v>
      </c>
      <c r="H367" s="40">
        <v>4042.5404047222223</v>
      </c>
      <c r="I367" s="40">
        <v>7674.8774700433205</v>
      </c>
      <c r="J367" s="40">
        <v>406.24416992222302</v>
      </c>
      <c r="K367" s="40">
        <v>229.92448850000002</v>
      </c>
      <c r="L367" s="40">
        <v>2000.6332204999999</v>
      </c>
      <c r="M367" s="41" t="b">
        <f>ABS(C367+D367+E367+F367+G367+H367-I367-J367-K367-L367)&lt;0.1</f>
        <v>1</v>
      </c>
      <c r="N367" s="40">
        <f>IF(B367="","",I367+J367)</f>
        <v>8081.1216399655432</v>
      </c>
      <c r="O367" s="30"/>
    </row>
    <row r="368" spans="1:15" x14ac:dyDescent="0.25">
      <c r="A368" s="18"/>
      <c r="B368" s="39">
        <v>44879.458333333336</v>
      </c>
      <c r="C368" s="40">
        <v>1466.076683</v>
      </c>
      <c r="D368" s="40">
        <v>1358.8881310625002</v>
      </c>
      <c r="E368" s="40">
        <v>1315.388165249999</v>
      </c>
      <c r="F368" s="40">
        <v>922.72024019225012</v>
      </c>
      <c r="G368" s="40">
        <v>1455.4076621085701</v>
      </c>
      <c r="H368" s="40">
        <v>3979.4108347222209</v>
      </c>
      <c r="I368" s="40">
        <v>7653.6480019433202</v>
      </c>
      <c r="J368" s="40">
        <v>405.99763939222203</v>
      </c>
      <c r="K368" s="40">
        <v>199.37477100000001</v>
      </c>
      <c r="L368" s="40">
        <v>2238.8713040000002</v>
      </c>
      <c r="M368" s="41" t="b">
        <f>ABS(C368+D368+E368+F368+G368+H368-I368-J368-K368-L368)&lt;0.1</f>
        <v>1</v>
      </c>
      <c r="N368" s="40">
        <f>IF(B368="","",I368+J368)</f>
        <v>8059.6456413355427</v>
      </c>
      <c r="O368" s="30"/>
    </row>
    <row r="369" spans="1:15" x14ac:dyDescent="0.25">
      <c r="A369" s="18"/>
      <c r="B369" s="39">
        <v>44879.5</v>
      </c>
      <c r="C369" s="40">
        <v>1455.19542725</v>
      </c>
      <c r="D369" s="40">
        <v>1174.6913903749999</v>
      </c>
      <c r="E369" s="40">
        <v>1321.64684425</v>
      </c>
      <c r="F369" s="40">
        <v>1086.339114161</v>
      </c>
      <c r="G369" s="40">
        <v>1469.5431691573201</v>
      </c>
      <c r="H369" s="40">
        <v>3716.4296697222244</v>
      </c>
      <c r="I369" s="40">
        <v>7444.9292025133209</v>
      </c>
      <c r="J369" s="40">
        <v>394.71539870222404</v>
      </c>
      <c r="K369" s="40">
        <v>62.44973569999997</v>
      </c>
      <c r="L369" s="40">
        <v>2321.7512780000002</v>
      </c>
      <c r="M369" s="41" t="b">
        <f>ABS(C369+D369+E369+F369+G369+H369-I369-J369-K369-L369)&lt;0.1</f>
        <v>1</v>
      </c>
      <c r="N369" s="40">
        <f>IF(B369="","",I369+J369)</f>
        <v>7839.6446012155448</v>
      </c>
      <c r="O369" s="30"/>
    </row>
    <row r="370" spans="1:15" x14ac:dyDescent="0.25">
      <c r="A370" s="18"/>
      <c r="B370" s="39">
        <v>44879.541666666664</v>
      </c>
      <c r="C370" s="40">
        <v>1454.4161222499999</v>
      </c>
      <c r="D370" s="40">
        <v>1636.7700332499999</v>
      </c>
      <c r="E370" s="40">
        <v>1322.8839962500001</v>
      </c>
      <c r="F370" s="40">
        <v>1202.4000595150001</v>
      </c>
      <c r="G370" s="40">
        <v>1383.01976081832</v>
      </c>
      <c r="H370" s="40">
        <v>3487.0298347222242</v>
      </c>
      <c r="I370" s="40">
        <v>7426.6801833133204</v>
      </c>
      <c r="J370" s="40">
        <v>398.15189129222404</v>
      </c>
      <c r="K370" s="40">
        <v>15.732936199999989</v>
      </c>
      <c r="L370" s="40">
        <v>2645.954796</v>
      </c>
      <c r="M370" s="41" t="b">
        <f>ABS(C370+D370+E370+F370+G370+H370-I370-J370-K370-L370)&lt;0.1</f>
        <v>1</v>
      </c>
      <c r="N370" s="40">
        <f>IF(B370="","",I370+J370)</f>
        <v>7824.8320746055442</v>
      </c>
      <c r="O370" s="30"/>
    </row>
    <row r="371" spans="1:15" x14ac:dyDescent="0.25">
      <c r="A371" s="18"/>
      <c r="B371" s="39">
        <v>44879.583333333336</v>
      </c>
      <c r="C371" s="40">
        <v>1497.9785735</v>
      </c>
      <c r="D371" s="40">
        <v>2010.3678272499999</v>
      </c>
      <c r="E371" s="40">
        <v>1317.2710152499999</v>
      </c>
      <c r="F371" s="40">
        <v>1113.30051824625</v>
      </c>
      <c r="G371" s="40">
        <v>1210.55168383707</v>
      </c>
      <c r="H371" s="40">
        <v>3751.200834722224</v>
      </c>
      <c r="I371" s="40">
        <v>7470.1949675333208</v>
      </c>
      <c r="J371" s="40">
        <v>416.00190767222404</v>
      </c>
      <c r="K371" s="40">
        <v>10.902639599999999</v>
      </c>
      <c r="L371" s="40">
        <v>3003.5709380000003</v>
      </c>
      <c r="M371" s="41" t="b">
        <f>ABS(C371+D371+E371+F371+G371+H371-I371-J371-K371-L371)&lt;0.1</f>
        <v>1</v>
      </c>
      <c r="N371" s="40">
        <f>IF(B371="","",I371+J371)</f>
        <v>7886.1968752055445</v>
      </c>
      <c r="O371" s="30"/>
    </row>
    <row r="372" spans="1:15" x14ac:dyDescent="0.25">
      <c r="A372" s="18"/>
      <c r="B372" s="39">
        <v>44879.625</v>
      </c>
      <c r="C372" s="40">
        <v>1516.3461560000001</v>
      </c>
      <c r="D372" s="40">
        <v>2914.354204562499</v>
      </c>
      <c r="E372" s="40">
        <v>1336.2689017</v>
      </c>
      <c r="F372" s="40">
        <v>979.79859970025007</v>
      </c>
      <c r="G372" s="40">
        <v>1025.4626132005701</v>
      </c>
      <c r="H372" s="40">
        <v>3143.8248347222243</v>
      </c>
      <c r="I372" s="40">
        <v>7669.3133081433207</v>
      </c>
      <c r="J372" s="40">
        <v>432.03980204222404</v>
      </c>
      <c r="K372" s="40">
        <v>11.2158547</v>
      </c>
      <c r="L372" s="40">
        <v>2803.4863449999998</v>
      </c>
      <c r="M372" s="41" t="b">
        <f>ABS(C372+D372+E372+F372+G372+H372-I372-J372-K372-L372)&lt;0.1</f>
        <v>1</v>
      </c>
      <c r="N372" s="40">
        <f>IF(B372="","",I372+J372)</f>
        <v>8101.3531101855451</v>
      </c>
      <c r="O372" s="30"/>
    </row>
    <row r="373" spans="1:15" x14ac:dyDescent="0.25">
      <c r="A373" s="18"/>
      <c r="B373" s="39">
        <v>44879.666666666664</v>
      </c>
      <c r="C373" s="40">
        <v>1590.16133375</v>
      </c>
      <c r="D373" s="40">
        <v>3181.907478937499</v>
      </c>
      <c r="E373" s="40">
        <v>1396.03963615</v>
      </c>
      <c r="F373" s="40">
        <v>1044.2192439705</v>
      </c>
      <c r="G373" s="40">
        <v>947.90742626532005</v>
      </c>
      <c r="H373" s="40">
        <v>3157.5098347222233</v>
      </c>
      <c r="I373" s="40">
        <v>7896.03287779332</v>
      </c>
      <c r="J373" s="40">
        <v>460.02363310222302</v>
      </c>
      <c r="K373" s="40">
        <v>133.22289939999999</v>
      </c>
      <c r="L373" s="40">
        <v>2828.4655435</v>
      </c>
      <c r="M373" s="41" t="b">
        <f>ABS(C373+D373+E373+F373+G373+H373-I373-J373-K373-L373)&lt;0.1</f>
        <v>1</v>
      </c>
      <c r="N373" s="40">
        <f>IF(B373="","",I373+J373)</f>
        <v>8356.0565108955434</v>
      </c>
      <c r="O373" s="30"/>
    </row>
    <row r="374" spans="1:15" x14ac:dyDescent="0.25">
      <c r="A374" s="18"/>
      <c r="B374" s="39">
        <v>44879.708333333336</v>
      </c>
      <c r="C374" s="40">
        <v>1630.1717775</v>
      </c>
      <c r="D374" s="40">
        <v>4015.1596156874984</v>
      </c>
      <c r="E374" s="40">
        <v>1435.6722155</v>
      </c>
      <c r="F374" s="40">
        <v>1212.6835498130001</v>
      </c>
      <c r="G374" s="40">
        <v>981.25316312282098</v>
      </c>
      <c r="H374" s="40">
        <v>2813.744834722223</v>
      </c>
      <c r="I374" s="40">
        <v>8082.2244008533198</v>
      </c>
      <c r="J374" s="40">
        <v>489.00487989222404</v>
      </c>
      <c r="K374" s="40">
        <v>17.9819821</v>
      </c>
      <c r="L374" s="40">
        <v>3499.4738935</v>
      </c>
      <c r="M374" s="41" t="b">
        <f>ABS(C374+D374+E374+F374+G374+H374-I374-J374-K374-L374)&lt;0.1</f>
        <v>1</v>
      </c>
      <c r="N374" s="40">
        <f>IF(B374="","",I374+J374)</f>
        <v>8571.2292807455433</v>
      </c>
      <c r="O374" s="30"/>
    </row>
    <row r="375" spans="1:15" x14ac:dyDescent="0.25">
      <c r="A375" s="18"/>
      <c r="B375" s="39">
        <v>44879.75</v>
      </c>
      <c r="C375" s="40">
        <v>1630.85657625</v>
      </c>
      <c r="D375" s="40">
        <v>3941.4539661874969</v>
      </c>
      <c r="E375" s="40">
        <v>1463.1585335</v>
      </c>
      <c r="F375" s="40">
        <v>1131.4387747120002</v>
      </c>
      <c r="G375" s="40">
        <v>1001.3077932138201</v>
      </c>
      <c r="H375" s="40">
        <v>2825.7928347222241</v>
      </c>
      <c r="I375" s="40">
        <v>7901.5419642133202</v>
      </c>
      <c r="J375" s="40">
        <v>466.57879657222401</v>
      </c>
      <c r="K375" s="40">
        <v>1.0436502999999999</v>
      </c>
      <c r="L375" s="40">
        <v>3624.8440675000002</v>
      </c>
      <c r="M375" s="41" t="b">
        <f>ABS(C375+D375+E375+F375+G375+H375-I375-J375-K375-L375)&lt;0.1</f>
        <v>1</v>
      </c>
      <c r="N375" s="40">
        <f>IF(B375="","",I375+J375)</f>
        <v>8368.1207607855449</v>
      </c>
      <c r="O375" s="30"/>
    </row>
    <row r="376" spans="1:15" x14ac:dyDescent="0.25">
      <c r="A376" s="18"/>
      <c r="B376" s="39">
        <v>44879.791666666664</v>
      </c>
      <c r="C376" s="40">
        <v>1636.1099724999999</v>
      </c>
      <c r="D376" s="40">
        <v>2520.4457820625003</v>
      </c>
      <c r="E376" s="40">
        <v>1470.2244405000001</v>
      </c>
      <c r="F376" s="40">
        <v>971.07370375925007</v>
      </c>
      <c r="G376" s="40">
        <v>971.64353594157001</v>
      </c>
      <c r="H376" s="40">
        <v>3407.9288347222232</v>
      </c>
      <c r="I376" s="40">
        <v>7528.5285676533204</v>
      </c>
      <c r="J376" s="40">
        <v>423.94984313222403</v>
      </c>
      <c r="K376" s="40">
        <v>51.888746699999984</v>
      </c>
      <c r="L376" s="40">
        <v>2973.0591119999999</v>
      </c>
      <c r="M376" s="41" t="b">
        <f>ABS(C376+D376+E376+F376+G376+H376-I376-J376-K376-L376)&lt;0.1</f>
        <v>1</v>
      </c>
      <c r="N376" s="40">
        <f>IF(B376="","",I376+J376)</f>
        <v>7952.4784107855448</v>
      </c>
      <c r="O376" s="30"/>
    </row>
    <row r="377" spans="1:15" x14ac:dyDescent="0.25">
      <c r="A377" s="18"/>
      <c r="B377" s="39">
        <v>44879.833333333336</v>
      </c>
      <c r="C377" s="40">
        <v>1579.2936212499999</v>
      </c>
      <c r="D377" s="40">
        <v>1144.8975660000001</v>
      </c>
      <c r="E377" s="40">
        <v>1406.3675845</v>
      </c>
      <c r="F377" s="40">
        <v>868.59651971624999</v>
      </c>
      <c r="G377" s="40">
        <v>934.33235744707008</v>
      </c>
      <c r="H377" s="40">
        <v>4514.7888347222233</v>
      </c>
      <c r="I377" s="40">
        <v>7030.5064305633205</v>
      </c>
      <c r="J377" s="40">
        <v>390.88910577222305</v>
      </c>
      <c r="K377" s="40">
        <v>258.22577930000006</v>
      </c>
      <c r="L377" s="40">
        <v>2768.6551679999998</v>
      </c>
      <c r="M377" s="41" t="b">
        <f>ABS(C377+D377+E377+F377+G377+H377-I377-J377-K377-L377)&lt;0.1</f>
        <v>1</v>
      </c>
      <c r="N377" s="40">
        <f>IF(B377="","",I377+J377)</f>
        <v>7421.3955363355435</v>
      </c>
      <c r="O377" s="30"/>
    </row>
    <row r="378" spans="1:15" x14ac:dyDescent="0.25">
      <c r="A378" s="18"/>
      <c r="B378" s="39">
        <v>44879.875</v>
      </c>
      <c r="C378" s="40">
        <v>1522.7385000000002</v>
      </c>
      <c r="D378" s="40">
        <v>957.975994625</v>
      </c>
      <c r="E378" s="40">
        <v>1339.1829435</v>
      </c>
      <c r="F378" s="40">
        <v>762.76678675649998</v>
      </c>
      <c r="G378" s="40">
        <v>896.2724251118201</v>
      </c>
      <c r="H378" s="40">
        <v>4410.6858347222224</v>
      </c>
      <c r="I378" s="40">
        <v>6573.9913518133208</v>
      </c>
      <c r="J378" s="40">
        <v>362.166204702225</v>
      </c>
      <c r="K378" s="40">
        <v>134.9316772</v>
      </c>
      <c r="L378" s="40">
        <v>2818.5332510000003</v>
      </c>
      <c r="M378" s="41" t="b">
        <f>ABS(C378+D378+E378+F378+G378+H378-I378-J378-K378-L378)&lt;0.1</f>
        <v>1</v>
      </c>
      <c r="N378" s="40">
        <f>IF(B378="","",I378+J378)</f>
        <v>6936.1575565155454</v>
      </c>
      <c r="O378" s="30"/>
    </row>
    <row r="379" spans="1:15" x14ac:dyDescent="0.25">
      <c r="A379" s="18"/>
      <c r="B379" s="39">
        <v>44879.916666666664</v>
      </c>
      <c r="C379" s="40">
        <v>1506.6325400000001</v>
      </c>
      <c r="D379" s="40">
        <v>1009.668882375</v>
      </c>
      <c r="E379" s="40">
        <v>1318.1174855000002</v>
      </c>
      <c r="F379" s="40">
        <v>710.54801568125004</v>
      </c>
      <c r="G379" s="40">
        <v>873.77154388707004</v>
      </c>
      <c r="H379" s="40">
        <v>4300.6738347222235</v>
      </c>
      <c r="I379" s="40">
        <v>6336.7797364633198</v>
      </c>
      <c r="J379" s="40">
        <v>349.98296880222301</v>
      </c>
      <c r="K379" s="40">
        <v>132.06050540000001</v>
      </c>
      <c r="L379" s="40">
        <v>2900.5890915</v>
      </c>
      <c r="M379" s="41" t="b">
        <f>ABS(C379+D379+E379+F379+G379+H379-I379-J379-K379-L379)&lt;0.1</f>
        <v>1</v>
      </c>
      <c r="N379" s="40">
        <f>IF(B379="","",I379+J379)</f>
        <v>6686.7627052655425</v>
      </c>
      <c r="O379" s="30"/>
    </row>
    <row r="380" spans="1:15" x14ac:dyDescent="0.25">
      <c r="A380" s="18"/>
      <c r="B380" s="39">
        <v>44879.958333333336</v>
      </c>
      <c r="C380" s="40">
        <v>1428.85447875</v>
      </c>
      <c r="D380" s="40">
        <v>773.25916037499996</v>
      </c>
      <c r="E380" s="40">
        <v>1206.2279477500001</v>
      </c>
      <c r="F380" s="40">
        <v>545.56937485800006</v>
      </c>
      <c r="G380" s="40">
        <v>846.44008323032006</v>
      </c>
      <c r="H380" s="40">
        <v>4364.6698347222227</v>
      </c>
      <c r="I380" s="40">
        <v>5867.7119432033205</v>
      </c>
      <c r="J380" s="40">
        <v>327.08989058222301</v>
      </c>
      <c r="K380" s="40">
        <v>121.6869909</v>
      </c>
      <c r="L380" s="40">
        <v>2848.5320549999992</v>
      </c>
      <c r="M380" s="41" t="b">
        <f>ABS(C380+D380+E380+F380+G380+H380-I380-J380-K380-L380)&lt;0.1</f>
        <v>1</v>
      </c>
      <c r="N380" s="40">
        <f>IF(B380="","",I380+J380)</f>
        <v>6194.8018337855437</v>
      </c>
      <c r="O380" s="30"/>
    </row>
    <row r="381" spans="1:15" x14ac:dyDescent="0.25">
      <c r="A381" s="18"/>
      <c r="B381" s="39">
        <v>44880</v>
      </c>
      <c r="C381" s="40">
        <v>1299.73836375</v>
      </c>
      <c r="D381" s="40">
        <v>339.03582256250002</v>
      </c>
      <c r="E381" s="40">
        <v>874.63234824999995</v>
      </c>
      <c r="F381" s="40">
        <v>477.75229886074999</v>
      </c>
      <c r="G381" s="40">
        <v>823.76180690007902</v>
      </c>
      <c r="H381" s="40">
        <v>5427.7018347222229</v>
      </c>
      <c r="I381" s="40">
        <v>5594.5918436533202</v>
      </c>
      <c r="J381" s="40">
        <v>326.98404099222404</v>
      </c>
      <c r="K381" s="40">
        <v>1000.8501379</v>
      </c>
      <c r="L381" s="40">
        <v>2320.1964524999994</v>
      </c>
      <c r="M381" s="41" t="b">
        <f>ABS(C381+D381+E381+F381+G381+H381-I381-J381-K381-L381)&lt;0.1</f>
        <v>1</v>
      </c>
      <c r="N381" s="40">
        <f>IF(B381="","",I381+J381)</f>
        <v>5921.5758846455446</v>
      </c>
      <c r="O381" s="30"/>
    </row>
    <row r="382" spans="1:15" x14ac:dyDescent="0.25">
      <c r="A382" s="18"/>
      <c r="B382" s="39">
        <v>44880.041666666664</v>
      </c>
      <c r="C382" s="40">
        <v>1273.364075</v>
      </c>
      <c r="D382" s="40">
        <v>159.62492574999999</v>
      </c>
      <c r="E382" s="40">
        <v>779.55720450000013</v>
      </c>
      <c r="F382" s="40">
        <v>400.85600855924997</v>
      </c>
      <c r="G382" s="40">
        <v>811.01165777408301</v>
      </c>
      <c r="H382" s="40">
        <v>6134.1208347222237</v>
      </c>
      <c r="I382" s="40">
        <v>5372.50186111332</v>
      </c>
      <c r="J382" s="40">
        <v>321.96952799222402</v>
      </c>
      <c r="K382" s="40">
        <v>1825.9270872000002</v>
      </c>
      <c r="L382" s="40">
        <v>2038.1362300000001</v>
      </c>
      <c r="M382" s="41" t="b">
        <f>ABS(C382+D382+E382+F382+G382+H382-I382-J382-K382-L382)&lt;0.1</f>
        <v>1</v>
      </c>
      <c r="N382" s="40">
        <f>IF(B382="","",I382+J382)</f>
        <v>5694.4713891055444</v>
      </c>
      <c r="O382" s="30"/>
    </row>
    <row r="383" spans="1:15" x14ac:dyDescent="0.25">
      <c r="A383" s="18"/>
      <c r="B383" s="39">
        <v>44880.083333333336</v>
      </c>
      <c r="C383" s="40">
        <v>1289.8602000000001</v>
      </c>
      <c r="D383" s="40">
        <v>152.61282562500003</v>
      </c>
      <c r="E383" s="40">
        <v>742.81085825000014</v>
      </c>
      <c r="F383" s="40">
        <v>303.13787757025005</v>
      </c>
      <c r="G383" s="40">
        <v>807.63659995808302</v>
      </c>
      <c r="H383" s="40">
        <v>6073.6348347222247</v>
      </c>
      <c r="I383" s="40">
        <v>5296.9633462533202</v>
      </c>
      <c r="J383" s="40">
        <v>320.90134617222498</v>
      </c>
      <c r="K383" s="40">
        <v>1748.661728699999</v>
      </c>
      <c r="L383" s="40">
        <v>2003.1667749999999</v>
      </c>
      <c r="M383" s="41" t="b">
        <f>ABS(C383+D383+E383+F383+G383+H383-I383-J383-K383-L383)&lt;0.1</f>
        <v>1</v>
      </c>
      <c r="N383" s="40">
        <f>IF(B383="","",I383+J383)</f>
        <v>5617.8646924255454</v>
      </c>
      <c r="O383" s="30"/>
    </row>
    <row r="384" spans="1:15" x14ac:dyDescent="0.25">
      <c r="A384" s="18"/>
      <c r="B384" s="39">
        <v>44880.125</v>
      </c>
      <c r="C384" s="40">
        <v>1307.22975625</v>
      </c>
      <c r="D384" s="40">
        <v>99.131080124999954</v>
      </c>
      <c r="E384" s="40">
        <v>773.20449425000004</v>
      </c>
      <c r="F384" s="40">
        <v>315.05635653425003</v>
      </c>
      <c r="G384" s="40">
        <v>809.687553264082</v>
      </c>
      <c r="H384" s="40">
        <v>5973.8578347222219</v>
      </c>
      <c r="I384" s="40">
        <v>5285.2002104633202</v>
      </c>
      <c r="J384" s="40">
        <v>319.93735408222301</v>
      </c>
      <c r="K384" s="40">
        <v>1729.5405581</v>
      </c>
      <c r="L384" s="40">
        <v>1943.4889525000001</v>
      </c>
      <c r="M384" s="41" t="b">
        <f>ABS(C384+D384+E384+F384+G384+H384-I384-J384-K384-L384)&lt;0.1</f>
        <v>1</v>
      </c>
      <c r="N384" s="40">
        <f>IF(B384="","",I384+J384)</f>
        <v>5605.1375645455428</v>
      </c>
      <c r="O384" s="30"/>
    </row>
    <row r="385" spans="1:15" x14ac:dyDescent="0.25">
      <c r="A385" s="18"/>
      <c r="B385" s="39">
        <v>44880.166666666664</v>
      </c>
      <c r="C385" s="40">
        <v>1308.36516125</v>
      </c>
      <c r="D385" s="40">
        <v>109.08345562500001</v>
      </c>
      <c r="E385" s="40">
        <v>886.40558475000012</v>
      </c>
      <c r="F385" s="40">
        <v>287.7567605305</v>
      </c>
      <c r="G385" s="40">
        <v>812.09093541783204</v>
      </c>
      <c r="H385" s="40">
        <v>6013.684834722224</v>
      </c>
      <c r="I385" s="40">
        <v>5411.6366499633195</v>
      </c>
      <c r="J385" s="40">
        <v>326.074000132224</v>
      </c>
      <c r="K385" s="40">
        <v>1664.9369697000002</v>
      </c>
      <c r="L385" s="40">
        <v>2014.739112499999</v>
      </c>
      <c r="M385" s="41" t="b">
        <f>ABS(C385+D385+E385+F385+G385+H385-I385-J385-K385-L385)&lt;0.1</f>
        <v>1</v>
      </c>
      <c r="N385" s="40">
        <f>IF(B385="","",I385+J385)</f>
        <v>5737.7106500955433</v>
      </c>
      <c r="O385" s="30"/>
    </row>
    <row r="386" spans="1:15" x14ac:dyDescent="0.25">
      <c r="A386" s="18"/>
      <c r="B386" s="39">
        <v>44880.208333333336</v>
      </c>
      <c r="C386" s="40">
        <v>1372.5887949999999</v>
      </c>
      <c r="D386" s="40">
        <v>277.70465525000003</v>
      </c>
      <c r="E386" s="40">
        <v>1422.8555825000001</v>
      </c>
      <c r="F386" s="40">
        <v>265.69661741850001</v>
      </c>
      <c r="G386" s="40">
        <v>813.62967621482301</v>
      </c>
      <c r="H386" s="40">
        <v>5143.3678347222221</v>
      </c>
      <c r="I386" s="40">
        <v>6024.4921385533207</v>
      </c>
      <c r="J386" s="40">
        <v>333.90716225222303</v>
      </c>
      <c r="K386" s="40">
        <v>568.91430980000007</v>
      </c>
      <c r="L386" s="40">
        <v>2368.5295504999999</v>
      </c>
      <c r="M386" s="41" t="b">
        <f>ABS(C386+D386+E386+F386+G386+H386-I386-J386-K386-L386)&lt;0.1</f>
        <v>1</v>
      </c>
      <c r="N386" s="40">
        <f>IF(B386="","",I386+J386)</f>
        <v>6358.399300805544</v>
      </c>
      <c r="O386" s="30"/>
    </row>
    <row r="387" spans="1:15" x14ac:dyDescent="0.25">
      <c r="A387" s="18"/>
      <c r="B387" s="39">
        <v>44880.25</v>
      </c>
      <c r="C387" s="40">
        <v>1524.436625</v>
      </c>
      <c r="D387" s="40">
        <v>1389.3279295</v>
      </c>
      <c r="E387" s="40">
        <v>1726.8793042500001</v>
      </c>
      <c r="F387" s="40">
        <v>258.29829639950003</v>
      </c>
      <c r="G387" s="40">
        <v>817.24326666382001</v>
      </c>
      <c r="H387" s="40">
        <v>4178.7048347222244</v>
      </c>
      <c r="I387" s="40">
        <v>7099.2484562833206</v>
      </c>
      <c r="J387" s="40">
        <v>398.39506365222405</v>
      </c>
      <c r="K387" s="40">
        <v>63.201596099999982</v>
      </c>
      <c r="L387" s="40">
        <v>2334.0451405000003</v>
      </c>
      <c r="M387" s="41" t="b">
        <f>ABS(C387+D387+E387+F387+G387+H387-I387-J387-K387-L387)&lt;0.1</f>
        <v>1</v>
      </c>
      <c r="N387" s="40">
        <f>IF(B387="","",I387+J387)</f>
        <v>7497.6435199355446</v>
      </c>
      <c r="O387" s="30"/>
    </row>
    <row r="388" spans="1:15" x14ac:dyDescent="0.25">
      <c r="A388" s="18"/>
      <c r="B388" s="39">
        <v>44880.291666666664</v>
      </c>
      <c r="C388" s="40">
        <v>1666.074691</v>
      </c>
      <c r="D388" s="40">
        <v>2632.0237108125002</v>
      </c>
      <c r="E388" s="40">
        <v>1923.8145792500002</v>
      </c>
      <c r="F388" s="40">
        <v>245.30976842050001</v>
      </c>
      <c r="G388" s="40">
        <v>877.79978585032006</v>
      </c>
      <c r="H388" s="40">
        <v>3365.742834722224</v>
      </c>
      <c r="I388" s="40">
        <v>7806.3529328633203</v>
      </c>
      <c r="J388" s="40">
        <v>450.05611679222403</v>
      </c>
      <c r="K388" s="40">
        <v>4.4458364000000001</v>
      </c>
      <c r="L388" s="40">
        <v>2449.910484</v>
      </c>
      <c r="M388" s="41" t="b">
        <f>ABS(C388+D388+E388+F388+G388+H388-I388-J388-K388-L388)&lt;0.1</f>
        <v>1</v>
      </c>
      <c r="N388" s="40">
        <f>IF(B388="","",I388+J388)</f>
        <v>8256.4090496555436</v>
      </c>
      <c r="O388" s="30"/>
    </row>
    <row r="389" spans="1:15" x14ac:dyDescent="0.25">
      <c r="A389" s="18"/>
      <c r="B389" s="39">
        <v>44880.333333333336</v>
      </c>
      <c r="C389" s="40">
        <v>1684.63410675</v>
      </c>
      <c r="D389" s="40">
        <v>2779.9873591874994</v>
      </c>
      <c r="E389" s="40">
        <v>2096.1380922499998</v>
      </c>
      <c r="F389" s="40">
        <v>186.36478469350001</v>
      </c>
      <c r="G389" s="40">
        <v>961.10839175232013</v>
      </c>
      <c r="H389" s="40">
        <v>3149.5815947222241</v>
      </c>
      <c r="I389" s="40">
        <v>8011.1385691033202</v>
      </c>
      <c r="J389" s="40">
        <v>456.77898185222404</v>
      </c>
      <c r="K389" s="40">
        <v>9.8940058999999998</v>
      </c>
      <c r="L389" s="40">
        <v>2380.0027725</v>
      </c>
      <c r="M389" s="41" t="b">
        <f>ABS(C389+D389+E389+F389+G389+H389-I389-J389-K389-L389)&lt;0.1</f>
        <v>1</v>
      </c>
      <c r="N389" s="40">
        <f>IF(B389="","",I389+J389)</f>
        <v>8467.9175509555444</v>
      </c>
      <c r="O389" s="30"/>
    </row>
    <row r="390" spans="1:15" x14ac:dyDescent="0.25">
      <c r="A390" s="18"/>
      <c r="B390" s="39">
        <v>44880.375</v>
      </c>
      <c r="C390" s="40">
        <v>1680.21602325</v>
      </c>
      <c r="D390" s="40">
        <v>1406.8210991875001</v>
      </c>
      <c r="E390" s="40">
        <v>2095.377062</v>
      </c>
      <c r="F390" s="40">
        <v>206.34569115825002</v>
      </c>
      <c r="G390" s="40">
        <v>1066.9733595975702</v>
      </c>
      <c r="H390" s="40">
        <v>4343.2564697222224</v>
      </c>
      <c r="I390" s="40">
        <v>7949.0653763733199</v>
      </c>
      <c r="J390" s="40">
        <v>451.51754704222304</v>
      </c>
      <c r="K390" s="40">
        <v>227.9076565</v>
      </c>
      <c r="L390" s="40">
        <v>2170.4991249999998</v>
      </c>
      <c r="M390" s="41" t="b">
        <f>ABS(C390+D390+E390+F390+G390+H390-I390-J390-K390-L390)&lt;0.1</f>
        <v>1</v>
      </c>
      <c r="N390" s="40">
        <f>IF(B390="","",I390+J390)</f>
        <v>8400.5829234155426</v>
      </c>
      <c r="O390" s="30"/>
    </row>
    <row r="391" spans="1:15" x14ac:dyDescent="0.25">
      <c r="A391" s="18"/>
      <c r="B391" s="39">
        <v>44880.416666666664</v>
      </c>
      <c r="C391" s="40">
        <v>1676.6717025</v>
      </c>
      <c r="D391" s="40">
        <v>1151.820853875</v>
      </c>
      <c r="E391" s="40">
        <v>2060.97626425</v>
      </c>
      <c r="F391" s="40">
        <v>182.82075995549999</v>
      </c>
      <c r="G391" s="40">
        <v>1146.78395347282</v>
      </c>
      <c r="H391" s="40">
        <v>4582.261924722221</v>
      </c>
      <c r="I391" s="40">
        <v>7928.3544107933203</v>
      </c>
      <c r="J391" s="40">
        <v>435.62638698222202</v>
      </c>
      <c r="K391" s="40">
        <v>194.85468700000001</v>
      </c>
      <c r="L391" s="40">
        <v>2242.4999739999994</v>
      </c>
      <c r="M391" s="41" t="b">
        <f>ABS(C391+D391+E391+F391+G391+H391-I391-J391-K391-L391)&lt;0.1</f>
        <v>1</v>
      </c>
      <c r="N391" s="40">
        <f>IF(B391="","",I391+J391)</f>
        <v>8363.9807977755427</v>
      </c>
      <c r="O391" s="30"/>
    </row>
    <row r="392" spans="1:15" x14ac:dyDescent="0.25">
      <c r="A392" s="18"/>
      <c r="B392" s="39">
        <v>44880.458333333336</v>
      </c>
      <c r="C392" s="40">
        <v>1644.283375</v>
      </c>
      <c r="D392" s="40">
        <v>1237.214978875</v>
      </c>
      <c r="E392" s="40">
        <v>1886.7910735</v>
      </c>
      <c r="F392" s="40">
        <v>185.96394591375</v>
      </c>
      <c r="G392" s="40">
        <v>1207.96698244457</v>
      </c>
      <c r="H392" s="40">
        <v>4863.1500147222241</v>
      </c>
      <c r="I392" s="40">
        <v>7966.6581409733208</v>
      </c>
      <c r="J392" s="40">
        <v>451.79318568222402</v>
      </c>
      <c r="K392" s="40">
        <v>292.77014380000003</v>
      </c>
      <c r="L392" s="40">
        <v>2314.1489000000001</v>
      </c>
      <c r="M392" s="41" t="b">
        <f>ABS(C392+D392+E392+F392+G392+H392-I392-J392-K392-L392)&lt;0.1</f>
        <v>1</v>
      </c>
      <c r="N392" s="40">
        <f>IF(B392="","",I392+J392)</f>
        <v>8418.4513266555441</v>
      </c>
      <c r="O392" s="30"/>
    </row>
    <row r="393" spans="1:15" x14ac:dyDescent="0.25">
      <c r="A393" s="18"/>
      <c r="B393" s="39">
        <v>44880.5</v>
      </c>
      <c r="C393" s="40">
        <v>1574.6904795</v>
      </c>
      <c r="D393" s="40">
        <v>1108.9454177500002</v>
      </c>
      <c r="E393" s="40">
        <v>1853.3267802500002</v>
      </c>
      <c r="F393" s="40">
        <v>175.86718610150001</v>
      </c>
      <c r="G393" s="40">
        <v>1226.04603313182</v>
      </c>
      <c r="H393" s="40">
        <v>5267.101634722223</v>
      </c>
      <c r="I393" s="40">
        <v>7752.2218080933199</v>
      </c>
      <c r="J393" s="40">
        <v>437.26300176222304</v>
      </c>
      <c r="K393" s="40">
        <v>732.44801159999997</v>
      </c>
      <c r="L393" s="40">
        <v>2284.0447100000001</v>
      </c>
      <c r="M393" s="41" t="b">
        <f>ABS(C393+D393+E393+F393+G393+H393-I393-J393-K393-L393)&lt;0.1</f>
        <v>1</v>
      </c>
      <c r="N393" s="40">
        <f>IF(B393="","",I393+J393)</f>
        <v>8189.4848098555431</v>
      </c>
      <c r="O393" s="30"/>
    </row>
    <row r="394" spans="1:15" x14ac:dyDescent="0.25">
      <c r="A394" s="18"/>
      <c r="B394" s="39">
        <v>44880.541666666664</v>
      </c>
      <c r="C394" s="40">
        <v>1558.0417634999999</v>
      </c>
      <c r="D394" s="40">
        <v>1444.5744665</v>
      </c>
      <c r="E394" s="40">
        <v>1858.65530872</v>
      </c>
      <c r="F394" s="40">
        <v>222.91714395875002</v>
      </c>
      <c r="G394" s="40">
        <v>1146.6587145045698</v>
      </c>
      <c r="H394" s="40">
        <v>4600.9555947222207</v>
      </c>
      <c r="I394" s="40">
        <v>7773.6420162133209</v>
      </c>
      <c r="J394" s="40">
        <v>437.29325749222204</v>
      </c>
      <c r="K394" s="40">
        <v>267.99994070000002</v>
      </c>
      <c r="L394" s="40">
        <v>2352.8677775000001</v>
      </c>
      <c r="M394" s="41" t="b">
        <f>ABS(C394+D394+E394+F394+G394+H394-I394-J394-K394-L394)&lt;0.1</f>
        <v>1</v>
      </c>
      <c r="N394" s="40">
        <f>IF(B394="","",I394+J394)</f>
        <v>8210.9352737055433</v>
      </c>
      <c r="O394" s="30"/>
    </row>
    <row r="395" spans="1:15" x14ac:dyDescent="0.25">
      <c r="A395" s="18"/>
      <c r="B395" s="39">
        <v>44880.583333333336</v>
      </c>
      <c r="C395" s="40">
        <v>1599.1675025</v>
      </c>
      <c r="D395" s="40">
        <v>1719.212628437499</v>
      </c>
      <c r="E395" s="40">
        <v>1878.1298769999992</v>
      </c>
      <c r="F395" s="40">
        <v>360.14378701025004</v>
      </c>
      <c r="G395" s="40">
        <v>1046.0144651655701</v>
      </c>
      <c r="H395" s="40">
        <v>4015.0258347222225</v>
      </c>
      <c r="I395" s="40">
        <v>7739.6552741033202</v>
      </c>
      <c r="J395" s="40">
        <v>437.47459193222301</v>
      </c>
      <c r="K395" s="40">
        <v>64.397491299999984</v>
      </c>
      <c r="L395" s="40">
        <v>2376.1667375000002</v>
      </c>
      <c r="M395" s="41" t="b">
        <f>ABS(C395+D395+E395+F395+G395+H395-I395-J395-K395-L395)&lt;0.1</f>
        <v>1</v>
      </c>
      <c r="N395" s="40">
        <f>IF(B395="","",I395+J395)</f>
        <v>8177.1298660355433</v>
      </c>
      <c r="O395" s="30"/>
    </row>
    <row r="396" spans="1:15" x14ac:dyDescent="0.25">
      <c r="A396" s="18"/>
      <c r="B396" s="39">
        <v>44880.625</v>
      </c>
      <c r="C396" s="40">
        <v>1662.4292645</v>
      </c>
      <c r="D396" s="40">
        <v>2241.8384879374989</v>
      </c>
      <c r="E396" s="40">
        <v>1914.8377105</v>
      </c>
      <c r="F396" s="40">
        <v>498.47754463225004</v>
      </c>
      <c r="G396" s="40">
        <v>941.06207195357001</v>
      </c>
      <c r="H396" s="40">
        <v>2883.1348347222233</v>
      </c>
      <c r="I396" s="40">
        <v>7834.2353463133204</v>
      </c>
      <c r="J396" s="40">
        <v>424.343311832224</v>
      </c>
      <c r="K396" s="40">
        <v>0.48908659999999987</v>
      </c>
      <c r="L396" s="40">
        <v>1882.7121695000003</v>
      </c>
      <c r="M396" s="41" t="b">
        <f>ABS(C396+D396+E396+F396+G396+H396-I396-J396-K396-L396)&lt;0.1</f>
        <v>1</v>
      </c>
      <c r="N396" s="40">
        <f>IF(B396="","",I396+J396)</f>
        <v>8258.578658145545</v>
      </c>
      <c r="O396" s="30"/>
    </row>
    <row r="397" spans="1:15" x14ac:dyDescent="0.25">
      <c r="A397" s="18"/>
      <c r="B397" s="39">
        <v>44880.666666666664</v>
      </c>
      <c r="C397" s="40">
        <v>1678.8749065</v>
      </c>
      <c r="D397" s="40">
        <v>2619.166334</v>
      </c>
      <c r="E397" s="40">
        <v>2082.489959999999</v>
      </c>
      <c r="F397" s="40">
        <v>471.32215232099998</v>
      </c>
      <c r="G397" s="40">
        <v>892.13134177231996</v>
      </c>
      <c r="H397" s="40">
        <v>2794.1368347222242</v>
      </c>
      <c r="I397" s="40">
        <v>7965.4402262733201</v>
      </c>
      <c r="J397" s="40">
        <v>446.81040484222399</v>
      </c>
      <c r="K397" s="40">
        <v>0.51661819999999992</v>
      </c>
      <c r="L397" s="40">
        <v>2125.35428</v>
      </c>
      <c r="M397" s="41" t="b">
        <f>ABS(C397+D397+E397+F397+G397+H397-I397-J397-K397-L397)&lt;0.1</f>
        <v>1</v>
      </c>
      <c r="N397" s="40">
        <f>IF(B397="","",I397+J397)</f>
        <v>8412.2506311155448</v>
      </c>
      <c r="O397" s="30"/>
    </row>
    <row r="398" spans="1:15" x14ac:dyDescent="0.25">
      <c r="A398" s="18"/>
      <c r="B398" s="39">
        <v>44880.708333333336</v>
      </c>
      <c r="C398" s="40">
        <v>1717.3334175</v>
      </c>
      <c r="D398" s="40">
        <v>3096.2402538749993</v>
      </c>
      <c r="E398" s="40">
        <v>2367.289904499999</v>
      </c>
      <c r="F398" s="40">
        <v>475.28989506024999</v>
      </c>
      <c r="G398" s="40">
        <v>924.25721597807001</v>
      </c>
      <c r="H398" s="40">
        <v>2676.2538347222239</v>
      </c>
      <c r="I398" s="40">
        <v>8069.8849925833201</v>
      </c>
      <c r="J398" s="40">
        <v>458.72964215222402</v>
      </c>
      <c r="K398" s="40">
        <v>0.32410489999999992</v>
      </c>
      <c r="L398" s="40">
        <v>2727.725782</v>
      </c>
      <c r="M398" s="41" t="b">
        <f>ABS(C398+D398+E398+F398+G398+H398-I398-J398-K398-L398)&lt;0.1</f>
        <v>1</v>
      </c>
      <c r="N398" s="40">
        <f>IF(B398="","",I398+J398)</f>
        <v>8528.6146347355443</v>
      </c>
      <c r="O398" s="30"/>
    </row>
    <row r="399" spans="1:15" x14ac:dyDescent="0.25">
      <c r="A399" s="18"/>
      <c r="B399" s="39">
        <v>44880.75</v>
      </c>
      <c r="C399" s="40">
        <v>1716.8792675</v>
      </c>
      <c r="D399" s="40">
        <v>2835.7042032500003</v>
      </c>
      <c r="E399" s="40">
        <v>2374.2579610000003</v>
      </c>
      <c r="F399" s="40">
        <v>408.81705195649999</v>
      </c>
      <c r="G399" s="40">
        <v>914.43755249681999</v>
      </c>
      <c r="H399" s="40">
        <v>2821.5748347222243</v>
      </c>
      <c r="I399" s="40">
        <v>7872.7868261133208</v>
      </c>
      <c r="J399" s="40">
        <v>444.10346581222404</v>
      </c>
      <c r="K399" s="40">
        <v>0.33664349999999998</v>
      </c>
      <c r="L399" s="40">
        <v>2754.4439355000004</v>
      </c>
      <c r="M399" s="41" t="b">
        <f>ABS(C399+D399+E399+F399+G399+H399-I399-J399-K399-L399)&lt;0.1</f>
        <v>1</v>
      </c>
      <c r="N399" s="40">
        <f>IF(B399="","",I399+J399)</f>
        <v>8316.8902919255452</v>
      </c>
      <c r="O399" s="30"/>
    </row>
    <row r="400" spans="1:15" x14ac:dyDescent="0.25">
      <c r="A400" s="18"/>
      <c r="B400" s="39">
        <v>44880.791666666664</v>
      </c>
      <c r="C400" s="40">
        <v>1674.0638100000001</v>
      </c>
      <c r="D400" s="40">
        <v>2282.3108115625</v>
      </c>
      <c r="E400" s="40">
        <v>2365.8140142500001</v>
      </c>
      <c r="F400" s="40">
        <v>425.70919294275001</v>
      </c>
      <c r="G400" s="40">
        <v>872.67847675807002</v>
      </c>
      <c r="H400" s="40">
        <v>3222.0338347222223</v>
      </c>
      <c r="I400" s="40">
        <v>7574.188396353321</v>
      </c>
      <c r="J400" s="40">
        <v>412.43858918222202</v>
      </c>
      <c r="K400" s="40">
        <v>0.28506569999999987</v>
      </c>
      <c r="L400" s="40">
        <v>2855.6980890000004</v>
      </c>
      <c r="M400" s="41" t="b">
        <f>ABS(C400+D400+E400+F400+G400+H400-I400-J400-K400-L400)&lt;0.1</f>
        <v>1</v>
      </c>
      <c r="N400" s="40">
        <f>IF(B400="","",I400+J400)</f>
        <v>7986.6269855355431</v>
      </c>
      <c r="O400" s="30"/>
    </row>
    <row r="401" spans="1:15" x14ac:dyDescent="0.25">
      <c r="A401" s="18"/>
      <c r="B401" s="39">
        <v>44880.833333333336</v>
      </c>
      <c r="C401" s="40">
        <v>1602.737905</v>
      </c>
      <c r="D401" s="40">
        <v>1966.8864150625002</v>
      </c>
      <c r="E401" s="40">
        <v>2248.3349560000001</v>
      </c>
      <c r="F401" s="40">
        <v>363.93715103149998</v>
      </c>
      <c r="G401" s="40">
        <v>854.01175392931998</v>
      </c>
      <c r="H401" s="40">
        <v>3496.2018347222233</v>
      </c>
      <c r="I401" s="40">
        <v>7093.34413800332</v>
      </c>
      <c r="J401" s="40">
        <v>382.90118594222406</v>
      </c>
      <c r="K401" s="40">
        <v>164.98486779999999</v>
      </c>
      <c r="L401" s="40">
        <v>2890.8798240000001</v>
      </c>
      <c r="M401" s="41" t="b">
        <f>ABS(C401+D401+E401+F401+G401+H401-I401-J401-K401-L401)&lt;0.1</f>
        <v>1</v>
      </c>
      <c r="N401" s="40">
        <f>IF(B401="","",I401+J401)</f>
        <v>7476.2453239455444</v>
      </c>
      <c r="O401" s="30"/>
    </row>
    <row r="402" spans="1:15" x14ac:dyDescent="0.25">
      <c r="A402" s="18"/>
      <c r="B402" s="39">
        <v>44880.875</v>
      </c>
      <c r="C402" s="40">
        <v>1560.2179712499999</v>
      </c>
      <c r="D402" s="40">
        <v>1306.5273378125</v>
      </c>
      <c r="E402" s="40">
        <v>2172.3841380000003</v>
      </c>
      <c r="F402" s="40">
        <v>247.85532008000001</v>
      </c>
      <c r="G402" s="40">
        <v>844.43544069082009</v>
      </c>
      <c r="H402" s="40">
        <v>3973.8408347222235</v>
      </c>
      <c r="I402" s="40">
        <v>6615.5401579433201</v>
      </c>
      <c r="J402" s="40">
        <v>345.025658912224</v>
      </c>
      <c r="K402" s="40">
        <v>310.58914270000002</v>
      </c>
      <c r="L402" s="40">
        <v>2834.1060830000001</v>
      </c>
      <c r="M402" s="41" t="b">
        <f>ABS(C402+D402+E402+F402+G402+H402-I402-J402-K402-L402)&lt;0.1</f>
        <v>1</v>
      </c>
      <c r="N402" s="40">
        <f>IF(B402="","",I402+J402)</f>
        <v>6960.5658168555437</v>
      </c>
      <c r="O402" s="30"/>
    </row>
    <row r="403" spans="1:15" x14ac:dyDescent="0.25">
      <c r="A403" s="18"/>
      <c r="B403" s="39">
        <v>44880.916666666664</v>
      </c>
      <c r="C403" s="40">
        <v>1525.6858912499999</v>
      </c>
      <c r="D403" s="40">
        <v>914.9315700625001</v>
      </c>
      <c r="E403" s="40">
        <v>2148.8810820000003</v>
      </c>
      <c r="F403" s="40">
        <v>237.876517519</v>
      </c>
      <c r="G403" s="40">
        <v>834.36047226182006</v>
      </c>
      <c r="H403" s="40">
        <v>3963.3918347222243</v>
      </c>
      <c r="I403" s="40">
        <v>6359.41197368332</v>
      </c>
      <c r="J403" s="40">
        <v>333.12059193222501</v>
      </c>
      <c r="K403" s="40">
        <v>286.05520420000005</v>
      </c>
      <c r="L403" s="40">
        <v>2646.5395980000003</v>
      </c>
      <c r="M403" s="41" t="b">
        <f>ABS(C403+D403+E403+F403+G403+H403-I403-J403-K403-L403)&lt;0.1</f>
        <v>1</v>
      </c>
      <c r="N403" s="40">
        <f>IF(B403="","",I403+J403)</f>
        <v>6692.5325656155446</v>
      </c>
      <c r="O403" s="30"/>
    </row>
    <row r="404" spans="1:15" x14ac:dyDescent="0.25">
      <c r="A404" s="18"/>
      <c r="B404" s="39">
        <v>44880.958333333336</v>
      </c>
      <c r="C404" s="40">
        <v>1476.8433387499999</v>
      </c>
      <c r="D404" s="40">
        <v>555.88727768750005</v>
      </c>
      <c r="E404" s="40">
        <v>1748.288703499999</v>
      </c>
      <c r="F404" s="40">
        <v>213.3374010215</v>
      </c>
      <c r="G404" s="40">
        <v>821.24496127432008</v>
      </c>
      <c r="H404" s="40">
        <v>4449.1878347222246</v>
      </c>
      <c r="I404" s="40">
        <v>5871.4003482833205</v>
      </c>
      <c r="J404" s="40">
        <v>312.33122487222505</v>
      </c>
      <c r="K404" s="40">
        <v>609.81895380000003</v>
      </c>
      <c r="L404" s="40">
        <v>2471.2389900000003</v>
      </c>
      <c r="M404" s="41" t="b">
        <f>ABS(C404+D404+E404+F404+G404+H404-I404-J404-K404-L404)&lt;0.1</f>
        <v>1</v>
      </c>
      <c r="N404" s="40">
        <f>IF(B404="","",I404+J404)</f>
        <v>6183.7315731555454</v>
      </c>
      <c r="O404" s="30"/>
    </row>
    <row r="405" spans="1:15" x14ac:dyDescent="0.25">
      <c r="A405" s="18"/>
      <c r="B405" s="39">
        <v>44881</v>
      </c>
      <c r="C405" s="40">
        <v>1329.9584875</v>
      </c>
      <c r="D405" s="40">
        <v>309.81708112500002</v>
      </c>
      <c r="E405" s="40">
        <v>1224.1107775</v>
      </c>
      <c r="F405" s="40">
        <v>204.72344029249999</v>
      </c>
      <c r="G405" s="40">
        <v>807.20199052582905</v>
      </c>
      <c r="H405" s="40">
        <v>5132.5918347222232</v>
      </c>
      <c r="I405" s="40">
        <v>5614.1536610133207</v>
      </c>
      <c r="J405" s="40">
        <v>301.84524705222304</v>
      </c>
      <c r="K405" s="40">
        <v>1242.5036011</v>
      </c>
      <c r="L405" s="40">
        <v>1849.9011025</v>
      </c>
      <c r="M405" s="41" t="b">
        <f>ABS(C405+D405+E405+F405+G405+H405-I405-J405-K405-L405)&lt;0.1</f>
        <v>1</v>
      </c>
      <c r="N405" s="40">
        <f>IF(B405="","",I405+J405)</f>
        <v>5915.9989080655441</v>
      </c>
      <c r="O405" s="30"/>
    </row>
    <row r="406" spans="1:15" x14ac:dyDescent="0.25">
      <c r="A406" s="18"/>
      <c r="B406" s="39">
        <v>44881.041666666664</v>
      </c>
      <c r="C406" s="40">
        <v>1312.86310125</v>
      </c>
      <c r="D406" s="40">
        <v>198.2870839375</v>
      </c>
      <c r="E406" s="40">
        <v>1119.10927625</v>
      </c>
      <c r="F406" s="40">
        <v>279.00446238900003</v>
      </c>
      <c r="G406" s="40">
        <v>801.85845597683203</v>
      </c>
      <c r="H406" s="40">
        <v>5747.6198347222225</v>
      </c>
      <c r="I406" s="40">
        <v>5384.4058642733207</v>
      </c>
      <c r="J406" s="40">
        <v>306.61529815222303</v>
      </c>
      <c r="K406" s="40">
        <v>2115.8371096000001</v>
      </c>
      <c r="L406" s="40">
        <v>1651.8839425000001</v>
      </c>
      <c r="M406" s="41" t="b">
        <f>ABS(C406+D406+E406+F406+G406+H406-I406-J406-K406-L406)&lt;0.1</f>
        <v>1</v>
      </c>
      <c r="N406" s="40">
        <f>IF(B406="","",I406+J406)</f>
        <v>5691.0211624255435</v>
      </c>
      <c r="O406" s="30"/>
    </row>
    <row r="407" spans="1:15" x14ac:dyDescent="0.25">
      <c r="A407" s="18"/>
      <c r="B407" s="39">
        <v>44881.083333333336</v>
      </c>
      <c r="C407" s="40">
        <v>1309.0530074999999</v>
      </c>
      <c r="D407" s="40">
        <v>197.676291875</v>
      </c>
      <c r="E407" s="40">
        <v>1114.9668502500001</v>
      </c>
      <c r="F407" s="40">
        <v>220.23765978200001</v>
      </c>
      <c r="G407" s="40">
        <v>792.92728772633313</v>
      </c>
      <c r="H407" s="40">
        <v>5878.715834722223</v>
      </c>
      <c r="I407" s="40">
        <v>5316.78161324332</v>
      </c>
      <c r="J407" s="40">
        <v>316.26327821222606</v>
      </c>
      <c r="K407" s="40">
        <v>2266.8039028999997</v>
      </c>
      <c r="L407" s="40">
        <v>1613.7281375</v>
      </c>
      <c r="M407" s="41" t="b">
        <f>ABS(C408+D408+E408+F408+G408+H408-I408-J408-K408-L408)&lt;0.1</f>
        <v>1</v>
      </c>
      <c r="N407" s="40">
        <f>IF(B407="","",I407+J407)</f>
        <v>5633.0448914555463</v>
      </c>
      <c r="O407" s="30"/>
    </row>
    <row r="408" spans="1:15" x14ac:dyDescent="0.25">
      <c r="A408" s="18"/>
      <c r="B408" s="39">
        <v>44881.125</v>
      </c>
      <c r="C408" s="40">
        <v>1302.9698350000001</v>
      </c>
      <c r="D408" s="40">
        <v>125.00520312499999</v>
      </c>
      <c r="E408" s="40">
        <v>1114.947394</v>
      </c>
      <c r="F408" s="40">
        <v>207.5441238425</v>
      </c>
      <c r="G408" s="40">
        <v>790.55957440583211</v>
      </c>
      <c r="H408" s="40">
        <v>5795.0738347222241</v>
      </c>
      <c r="I408" s="40">
        <v>5237.1895787333206</v>
      </c>
      <c r="J408" s="40">
        <v>306.18780896222404</v>
      </c>
      <c r="K408" s="40">
        <v>2268.2385298999998</v>
      </c>
      <c r="L408" s="40">
        <v>1524.4840475000001</v>
      </c>
      <c r="M408" s="41" t="b">
        <f>ABS(C408+D408+E408+F408+G408+H408-I408-J408-K408-L408)&lt;0.1</f>
        <v>1</v>
      </c>
      <c r="N408" s="40">
        <f>IF(B408="","",I408+J408)</f>
        <v>5543.3773876955447</v>
      </c>
      <c r="O408" s="30"/>
    </row>
    <row r="409" spans="1:15" x14ac:dyDescent="0.25">
      <c r="A409" s="18"/>
      <c r="B409" s="39">
        <v>44881.166666666664</v>
      </c>
      <c r="C409" s="40">
        <v>1311.9324475000001</v>
      </c>
      <c r="D409" s="40">
        <v>210.05740937499999</v>
      </c>
      <c r="E409" s="40">
        <v>1138.5195555</v>
      </c>
      <c r="F409" s="40">
        <v>225.4654282285</v>
      </c>
      <c r="G409" s="40">
        <v>802.64012527983209</v>
      </c>
      <c r="H409" s="40">
        <v>5654.947834722223</v>
      </c>
      <c r="I409" s="40">
        <v>5405.9328776933207</v>
      </c>
      <c r="J409" s="40">
        <v>305.32016261222304</v>
      </c>
      <c r="K409" s="40">
        <v>2260.4293428000001</v>
      </c>
      <c r="L409" s="40">
        <v>1371.8804175</v>
      </c>
      <c r="M409" s="41" t="b">
        <f>ABS(C409+D409+E409+F409+G409+H409-I409-J409-K409-L409)&lt;0.1</f>
        <v>1</v>
      </c>
      <c r="N409" s="40">
        <f>IF(B409="","",I409+J409)</f>
        <v>5711.2530403055434</v>
      </c>
      <c r="O409" s="30"/>
    </row>
    <row r="410" spans="1:15" x14ac:dyDescent="0.25">
      <c r="A410" s="18"/>
      <c r="B410" s="39">
        <v>44881.208333333336</v>
      </c>
      <c r="C410" s="40">
        <v>1359.85396625</v>
      </c>
      <c r="D410" s="40">
        <v>347.26190800000001</v>
      </c>
      <c r="E410" s="40">
        <v>1233.69160375</v>
      </c>
      <c r="F410" s="40">
        <v>176.02941480800001</v>
      </c>
      <c r="G410" s="40">
        <v>804.09342554532907</v>
      </c>
      <c r="H410" s="40">
        <v>5348.2998347222219</v>
      </c>
      <c r="I410" s="40">
        <v>6000.7463466533209</v>
      </c>
      <c r="J410" s="40">
        <v>325.374050522223</v>
      </c>
      <c r="K410" s="40">
        <v>1327.7546364</v>
      </c>
      <c r="L410" s="40">
        <v>1615.3551195</v>
      </c>
      <c r="M410" s="41" t="b">
        <f>ABS(C410+D410+E410+F410+G410+H410-I410-J410-K410-L410)&lt;0.1</f>
        <v>1</v>
      </c>
      <c r="N410" s="40">
        <f>IF(B410="","",I410+J410)</f>
        <v>6326.120397175544</v>
      </c>
      <c r="O410" s="30"/>
    </row>
    <row r="411" spans="1:15" x14ac:dyDescent="0.25">
      <c r="A411" s="18"/>
      <c r="B411" s="39">
        <v>44881.25</v>
      </c>
      <c r="C411" s="40">
        <v>1527.50520125</v>
      </c>
      <c r="D411" s="40">
        <v>992.53832362500009</v>
      </c>
      <c r="E411" s="40">
        <v>2070.328579</v>
      </c>
      <c r="F411" s="40">
        <v>183.29126119099999</v>
      </c>
      <c r="G411" s="40">
        <v>803.41471641732005</v>
      </c>
      <c r="H411" s="40">
        <v>3879.1818347222224</v>
      </c>
      <c r="I411" s="40">
        <v>7100.3014825833206</v>
      </c>
      <c r="J411" s="40">
        <v>369.44821202222204</v>
      </c>
      <c r="K411" s="40">
        <v>154.4252496</v>
      </c>
      <c r="L411" s="40">
        <v>1832.0849720000001</v>
      </c>
      <c r="M411" s="41" t="b">
        <f>ABS(C411+D411+E411+F411+G411+H411-I411-J411-K411-L411)&lt;0.1</f>
        <v>1</v>
      </c>
      <c r="N411" s="40">
        <f>IF(B411="","",I411+J411)</f>
        <v>7469.7496946055426</v>
      </c>
      <c r="O411" s="30"/>
    </row>
    <row r="412" spans="1:15" x14ac:dyDescent="0.25">
      <c r="A412" s="18"/>
      <c r="B412" s="39">
        <v>44881.291666666664</v>
      </c>
      <c r="C412" s="40">
        <v>1657.4402044999999</v>
      </c>
      <c r="D412" s="40">
        <v>1901.2511581250001</v>
      </c>
      <c r="E412" s="40">
        <v>2472.7399112499988</v>
      </c>
      <c r="F412" s="40">
        <v>188.94493726675003</v>
      </c>
      <c r="G412" s="40">
        <v>864.96186985156999</v>
      </c>
      <c r="H412" s="40">
        <v>3113.0908347222239</v>
      </c>
      <c r="I412" s="40">
        <v>7815.7007959733201</v>
      </c>
      <c r="J412" s="40">
        <v>411.87102064222404</v>
      </c>
      <c r="K412" s="40">
        <v>1.3755621</v>
      </c>
      <c r="L412" s="40">
        <v>1969.4815369999992</v>
      </c>
      <c r="M412" s="41" t="b">
        <f>ABS(C412+D412+E412+F412+G412+H412-I412-J412-K412-L412)&lt;0.1</f>
        <v>1</v>
      </c>
      <c r="N412" s="40">
        <f>IF(B412="","",I412+J412)</f>
        <v>8227.5718166155439</v>
      </c>
      <c r="O412" s="30"/>
    </row>
    <row r="413" spans="1:15" x14ac:dyDescent="0.25">
      <c r="A413" s="18"/>
      <c r="B413" s="39">
        <v>44881.333333333336</v>
      </c>
      <c r="C413" s="40">
        <v>1663.1284097499999</v>
      </c>
      <c r="D413" s="40">
        <v>2247.2694825000003</v>
      </c>
      <c r="E413" s="40">
        <v>2513.5269830000002</v>
      </c>
      <c r="F413" s="40">
        <v>187.30403411725001</v>
      </c>
      <c r="G413" s="40">
        <v>928.29780499607</v>
      </c>
      <c r="H413" s="40">
        <v>2823.5298347222233</v>
      </c>
      <c r="I413" s="40">
        <v>8137.9852724933198</v>
      </c>
      <c r="J413" s="40">
        <v>434.65213149222404</v>
      </c>
      <c r="K413" s="40">
        <v>3.4555486000000002</v>
      </c>
      <c r="L413" s="40">
        <v>1786.9635965</v>
      </c>
      <c r="M413" s="41" t="b">
        <f>ABS(C413+D413+E413+F413+G413+H413-I413-J413-K413-L413)&lt;0.1</f>
        <v>1</v>
      </c>
      <c r="N413" s="40">
        <f>IF(B413="","",I413+J413)</f>
        <v>8572.6374039855436</v>
      </c>
      <c r="O413" s="30"/>
    </row>
    <row r="414" spans="1:15" x14ac:dyDescent="0.25">
      <c r="A414" s="18"/>
      <c r="B414" s="39">
        <v>44881.375</v>
      </c>
      <c r="C414" s="40">
        <v>1656.8048557499999</v>
      </c>
      <c r="D414" s="40">
        <v>2493.072701874999</v>
      </c>
      <c r="E414" s="40">
        <v>2281.360905</v>
      </c>
      <c r="F414" s="40">
        <v>157.19795919250001</v>
      </c>
      <c r="G414" s="40">
        <v>977.44451703582001</v>
      </c>
      <c r="H414" s="40">
        <v>3063.041834722223</v>
      </c>
      <c r="I414" s="40">
        <v>8226.2784303833214</v>
      </c>
      <c r="J414" s="40">
        <v>449.33252759222404</v>
      </c>
      <c r="K414" s="40">
        <v>3.6716346</v>
      </c>
      <c r="L414" s="40">
        <v>1949.640181</v>
      </c>
      <c r="M414" s="41" t="b">
        <f>ABS(C414+D414+E414+F414+G414+H414-I414-J414-K414-L414)&lt;0.1</f>
        <v>1</v>
      </c>
      <c r="N414" s="40">
        <f>IF(B414="","",I414+J414)</f>
        <v>8675.6109579755448</v>
      </c>
      <c r="O414" s="30"/>
    </row>
    <row r="415" spans="1:15" x14ac:dyDescent="0.25">
      <c r="A415" s="18"/>
      <c r="B415" s="39">
        <v>44881.416666666664</v>
      </c>
      <c r="C415" s="40">
        <v>1577.219732</v>
      </c>
      <c r="D415" s="40">
        <v>2087.1836756875</v>
      </c>
      <c r="E415" s="40">
        <v>2366.8255654999998</v>
      </c>
      <c r="F415" s="40">
        <v>114.70733212075001</v>
      </c>
      <c r="G415" s="40">
        <v>1035.6924117250701</v>
      </c>
      <c r="H415" s="40">
        <v>3478.1242347222242</v>
      </c>
      <c r="I415" s="40">
        <v>8334.6091879333198</v>
      </c>
      <c r="J415" s="40">
        <v>454.43402692222401</v>
      </c>
      <c r="K415" s="40">
        <v>13.823873899999988</v>
      </c>
      <c r="L415" s="40">
        <v>1856.885863</v>
      </c>
      <c r="M415" s="41" t="b">
        <f>ABS(C415+D415+E415+F415+G415+H415-I415-J415-K415-L415)&lt;0.1</f>
        <v>1</v>
      </c>
      <c r="N415" s="40">
        <f>IF(B415="","",I415+J415)</f>
        <v>8789.0432148555446</v>
      </c>
      <c r="O415" s="30"/>
    </row>
    <row r="416" spans="1:15" x14ac:dyDescent="0.25">
      <c r="A416" s="18"/>
      <c r="B416" s="39">
        <v>44881.458333333336</v>
      </c>
      <c r="C416" s="40">
        <v>1549.63181525</v>
      </c>
      <c r="D416" s="40">
        <v>1571.0988223750001</v>
      </c>
      <c r="E416" s="40">
        <v>2136.6610650000002</v>
      </c>
      <c r="F416" s="40">
        <v>131.22241127674999</v>
      </c>
      <c r="G416" s="40">
        <v>1070.7857436815702</v>
      </c>
      <c r="H416" s="40">
        <v>4108.5699297222245</v>
      </c>
      <c r="I416" s="40">
        <v>8393.996373903321</v>
      </c>
      <c r="J416" s="40">
        <v>467.839083702224</v>
      </c>
      <c r="K416" s="40">
        <v>1.9311067</v>
      </c>
      <c r="L416" s="40">
        <v>1704.203223</v>
      </c>
      <c r="M416" s="41" t="b">
        <f>ABS(C416+D416+E416+F416+G416+H416-I416-J416-K416-L416)&lt;0.1</f>
        <v>1</v>
      </c>
      <c r="N416" s="40">
        <f>IF(B416="","",I416+J416)</f>
        <v>8861.8354576055444</v>
      </c>
      <c r="O416" s="30"/>
    </row>
    <row r="417" spans="1:15" x14ac:dyDescent="0.25">
      <c r="A417" s="18"/>
      <c r="B417" s="39">
        <v>44881.5</v>
      </c>
      <c r="C417" s="40">
        <v>1519.8677970000001</v>
      </c>
      <c r="D417" s="40">
        <v>1266.2455425000001</v>
      </c>
      <c r="E417" s="40">
        <v>2069.3343412499999</v>
      </c>
      <c r="F417" s="40">
        <v>176.46114116925003</v>
      </c>
      <c r="G417" s="40">
        <v>1078.7059568940701</v>
      </c>
      <c r="H417" s="40">
        <v>4407.2593997222239</v>
      </c>
      <c r="I417" s="40">
        <v>8246.7984276433199</v>
      </c>
      <c r="J417" s="40">
        <v>469.85241889222306</v>
      </c>
      <c r="K417" s="40">
        <v>83.951539499999981</v>
      </c>
      <c r="L417" s="40">
        <v>1717.2717924999999</v>
      </c>
      <c r="M417" s="41" t="b">
        <f>ABS(C417+D417+E417+F417+G417+H417-I417-J417-K417-L417)&lt;0.1</f>
        <v>1</v>
      </c>
      <c r="N417" s="40">
        <f>IF(B417="","",I417+J417)</f>
        <v>8716.6508465355437</v>
      </c>
      <c r="O417" s="30"/>
    </row>
    <row r="418" spans="1:15" x14ac:dyDescent="0.25">
      <c r="A418" s="18"/>
      <c r="B418" s="39">
        <v>44881.541666666664</v>
      </c>
      <c r="C418" s="40">
        <v>1535.03486875</v>
      </c>
      <c r="D418" s="40">
        <v>1073.8845637499992</v>
      </c>
      <c r="E418" s="40">
        <v>2176.5703695000002</v>
      </c>
      <c r="F418" s="40">
        <v>203.825316636</v>
      </c>
      <c r="G418" s="40">
        <v>1041.00234882732</v>
      </c>
      <c r="H418" s="40">
        <v>4409.3104797222231</v>
      </c>
      <c r="I418" s="40">
        <v>8237.3456341033198</v>
      </c>
      <c r="J418" s="40">
        <v>454.10585138222302</v>
      </c>
      <c r="K418" s="40">
        <v>121.15088469999999</v>
      </c>
      <c r="L418" s="40">
        <v>1627.0255769999999</v>
      </c>
      <c r="M418" s="41" t="b">
        <f>ABS(C418+D418+E418+F418+G418+H418-I418-J418-K418-L418)&lt;0.1</f>
        <v>1</v>
      </c>
      <c r="N418" s="40">
        <f>IF(B418="","",I418+J418)</f>
        <v>8691.4514854855424</v>
      </c>
      <c r="O418" s="30"/>
    </row>
    <row r="419" spans="1:15" x14ac:dyDescent="0.25">
      <c r="A419" s="18"/>
      <c r="B419" s="39">
        <v>44881.583333333336</v>
      </c>
      <c r="C419" s="40">
        <v>1581.56687225</v>
      </c>
      <c r="D419" s="40">
        <v>1945.9887284375002</v>
      </c>
      <c r="E419" s="40">
        <v>2161.3926792500001</v>
      </c>
      <c r="F419" s="40">
        <v>185.52941521600002</v>
      </c>
      <c r="G419" s="40">
        <v>1002.98945850982</v>
      </c>
      <c r="H419" s="40">
        <v>3653.199034722224</v>
      </c>
      <c r="I419" s="40">
        <v>8140.8154170733205</v>
      </c>
      <c r="J419" s="40">
        <v>449.91332261222402</v>
      </c>
      <c r="K419" s="40">
        <v>87.989407699999944</v>
      </c>
      <c r="L419" s="40">
        <v>1851.9480410000001</v>
      </c>
      <c r="M419" s="41" t="b">
        <f>ABS(C419+D419+E419+F419+G419+H419-I419-J419-K419-L419)&lt;0.1</f>
        <v>1</v>
      </c>
      <c r="N419" s="40">
        <f>IF(B419="","",I419+J419)</f>
        <v>8590.7287396855445</v>
      </c>
      <c r="O419" s="30"/>
    </row>
    <row r="420" spans="1:15" x14ac:dyDescent="0.25">
      <c r="A420" s="18"/>
      <c r="B420" s="39">
        <v>44881.625</v>
      </c>
      <c r="C420" s="40">
        <v>1636.0137467500001</v>
      </c>
      <c r="D420" s="40">
        <v>1947.6588659375002</v>
      </c>
      <c r="E420" s="40">
        <v>2060.76831975</v>
      </c>
      <c r="F420" s="40">
        <v>165.51015473824998</v>
      </c>
      <c r="G420" s="40">
        <v>956.14065561757002</v>
      </c>
      <c r="H420" s="40">
        <v>3477.930334722224</v>
      </c>
      <c r="I420" s="40">
        <v>8056.6249460633207</v>
      </c>
      <c r="J420" s="40">
        <v>449.129131752224</v>
      </c>
      <c r="K420" s="40">
        <v>56.200829200000001</v>
      </c>
      <c r="L420" s="40">
        <v>1682.0671705</v>
      </c>
      <c r="M420" s="41" t="b">
        <f>ABS(C420+D420+E420+F420+G420+H420-I420-J420-K420-L420)&lt;0.1</f>
        <v>1</v>
      </c>
      <c r="N420" s="40">
        <f>IF(B420="","",I420+J420)</f>
        <v>8505.7540778155453</v>
      </c>
      <c r="O420" s="30"/>
    </row>
    <row r="421" spans="1:15" x14ac:dyDescent="0.25">
      <c r="A421" s="18"/>
      <c r="B421" s="39">
        <v>44881.666666666664</v>
      </c>
      <c r="C421" s="40">
        <v>1673.9440872499999</v>
      </c>
      <c r="D421" s="40">
        <v>2047.2174478749989</v>
      </c>
      <c r="E421" s="40">
        <v>2059.4639889999994</v>
      </c>
      <c r="F421" s="40">
        <v>175.87741467275001</v>
      </c>
      <c r="G421" s="40">
        <v>914.80163607557006</v>
      </c>
      <c r="H421" s="40">
        <v>3346.9958347222241</v>
      </c>
      <c r="I421" s="40">
        <v>8198.2307693033199</v>
      </c>
      <c r="J421" s="40">
        <v>457.99556009222403</v>
      </c>
      <c r="K421" s="40">
        <v>3.3178356999999998</v>
      </c>
      <c r="L421" s="40">
        <v>1558.7562445000001</v>
      </c>
      <c r="M421" s="41" t="b">
        <f>ABS(C421+D421+E421+F421+G421+H421-I421-J421-K421-L421)&lt;0.1</f>
        <v>1</v>
      </c>
      <c r="N421" s="40">
        <f>IF(B421="","",I421+J421)</f>
        <v>8656.2263293955439</v>
      </c>
      <c r="O421" s="30"/>
    </row>
    <row r="422" spans="1:15" x14ac:dyDescent="0.25">
      <c r="A422" s="18"/>
      <c r="B422" s="39">
        <v>44881.708333333336</v>
      </c>
      <c r="C422" s="40">
        <v>1688.77223875</v>
      </c>
      <c r="D422" s="40">
        <v>3284.4446438750001</v>
      </c>
      <c r="E422" s="40">
        <v>2138.3387705</v>
      </c>
      <c r="F422" s="40">
        <v>216.48455577600001</v>
      </c>
      <c r="G422" s="40">
        <v>948.15460854232003</v>
      </c>
      <c r="H422" s="40">
        <v>3065.9968347222234</v>
      </c>
      <c r="I422" s="40">
        <v>8261.1575810833219</v>
      </c>
      <c r="J422" s="40">
        <v>488.95668048222404</v>
      </c>
      <c r="K422" s="40">
        <v>1.4315560999999999</v>
      </c>
      <c r="L422" s="40">
        <v>2590.6458345000001</v>
      </c>
      <c r="M422" s="41" t="b">
        <f>ABS(C422+D422+E422+F422+G422+H422-I422-J422-K422-L422)&lt;0.1</f>
        <v>1</v>
      </c>
      <c r="N422" s="40">
        <f>IF(B422="","",I422+J422)</f>
        <v>8750.1142615655463</v>
      </c>
      <c r="O422" s="30"/>
    </row>
    <row r="423" spans="1:15" x14ac:dyDescent="0.25">
      <c r="A423" s="18"/>
      <c r="B423" s="39">
        <v>44881.75</v>
      </c>
      <c r="C423" s="40">
        <v>1694.66965</v>
      </c>
      <c r="D423" s="40">
        <v>3397.0078847500004</v>
      </c>
      <c r="E423" s="40">
        <v>2049.056775999999</v>
      </c>
      <c r="F423" s="40">
        <v>290.18680574174999</v>
      </c>
      <c r="G423" s="40">
        <v>944.48239260157004</v>
      </c>
      <c r="H423" s="40">
        <v>2949.2928347222241</v>
      </c>
      <c r="I423" s="40">
        <v>8069.632186203321</v>
      </c>
      <c r="J423" s="40">
        <v>469.05159321222402</v>
      </c>
      <c r="K423" s="40">
        <v>1.2403484</v>
      </c>
      <c r="L423" s="40">
        <v>2784.7722159999994</v>
      </c>
      <c r="M423" s="41" t="b">
        <f>ABS(C423+D423+E423+F423+G423+H423-I423-J423-K423-L423)&lt;0.1</f>
        <v>1</v>
      </c>
      <c r="N423" s="40">
        <f>IF(B423="","",I423+J423)</f>
        <v>8538.6837794155454</v>
      </c>
      <c r="O423" s="30"/>
    </row>
    <row r="424" spans="1:15" x14ac:dyDescent="0.25">
      <c r="A424" s="18"/>
      <c r="B424" s="39">
        <v>44881.791666666664</v>
      </c>
      <c r="C424" s="40">
        <v>1659.2517600000001</v>
      </c>
      <c r="D424" s="40">
        <v>2121.477306437499</v>
      </c>
      <c r="E424" s="40">
        <v>2069.6452412499989</v>
      </c>
      <c r="F424" s="40">
        <v>322.20104284349998</v>
      </c>
      <c r="G424" s="40">
        <v>926.97087624232006</v>
      </c>
      <c r="H424" s="40">
        <v>3520.5738347222232</v>
      </c>
      <c r="I424" s="40">
        <v>7672.7497509733203</v>
      </c>
      <c r="J424" s="40">
        <v>435.22984352222301</v>
      </c>
      <c r="K424" s="40">
        <v>1.5528805000000001</v>
      </c>
      <c r="L424" s="40">
        <v>2510.5875865000003</v>
      </c>
      <c r="M424" s="41" t="b">
        <f>ABS(C424+D424+E424+F424+G424+H424-I424-J424-K424-L424)&lt;0.1</f>
        <v>1</v>
      </c>
      <c r="N424" s="40">
        <f>IF(B424="","",I424+J424)</f>
        <v>8107.9795944955431</v>
      </c>
      <c r="O424" s="30"/>
    </row>
    <row r="425" spans="1:15" x14ac:dyDescent="0.25">
      <c r="A425" s="18"/>
      <c r="B425" s="39">
        <v>44881.833333333336</v>
      </c>
      <c r="C425" s="40">
        <v>1616.9300725000001</v>
      </c>
      <c r="D425" s="40">
        <v>992.76149031250009</v>
      </c>
      <c r="E425" s="40">
        <v>2055.69703325</v>
      </c>
      <c r="F425" s="40">
        <v>328.37437334474998</v>
      </c>
      <c r="G425" s="40">
        <v>886.00636983607001</v>
      </c>
      <c r="H425" s="40">
        <v>4282.6138347222231</v>
      </c>
      <c r="I425" s="40">
        <v>7210.2221020733195</v>
      </c>
      <c r="J425" s="40">
        <v>395.94688369222399</v>
      </c>
      <c r="K425" s="40">
        <v>187.5054667</v>
      </c>
      <c r="L425" s="40">
        <v>2368.7087215000001</v>
      </c>
      <c r="M425" s="41" t="b">
        <f>ABS(C425+D425+E425+F425+G425+H425-I425-J425-K425-L425)&lt;0.1</f>
        <v>1</v>
      </c>
      <c r="N425" s="40">
        <f>IF(B425="","",I425+J425)</f>
        <v>7606.1689857655438</v>
      </c>
      <c r="O425" s="30"/>
    </row>
    <row r="426" spans="1:15" x14ac:dyDescent="0.25">
      <c r="A426" s="18"/>
      <c r="B426" s="39">
        <v>44881.875</v>
      </c>
      <c r="C426" s="40">
        <v>1578.4907424999999</v>
      </c>
      <c r="D426" s="40">
        <v>525.74322681249998</v>
      </c>
      <c r="E426" s="40">
        <v>1586.1386722499999</v>
      </c>
      <c r="F426" s="40">
        <v>327.692195798</v>
      </c>
      <c r="G426" s="40">
        <v>871.41727959282014</v>
      </c>
      <c r="H426" s="40">
        <v>5144.9438347222222</v>
      </c>
      <c r="I426" s="40">
        <v>6754.5001789833204</v>
      </c>
      <c r="J426" s="40">
        <v>367.98388169222301</v>
      </c>
      <c r="K426" s="40">
        <v>578.01799700000004</v>
      </c>
      <c r="L426" s="40">
        <v>2333.923894</v>
      </c>
      <c r="M426" s="41" t="b">
        <f>ABS(C426+D426+E426+F426+G426+H426-I426-J426-K426-L426)&lt;0.1</f>
        <v>1</v>
      </c>
      <c r="N426" s="40">
        <f>IF(B426="","",I426+J426)</f>
        <v>7122.4840606755433</v>
      </c>
      <c r="O426" s="30"/>
    </row>
    <row r="427" spans="1:15" x14ac:dyDescent="0.25">
      <c r="A427" s="18"/>
      <c r="B427" s="39">
        <v>44881.916666666664</v>
      </c>
      <c r="C427" s="40">
        <v>1532.1498449999999</v>
      </c>
      <c r="D427" s="40">
        <v>579.51465599999995</v>
      </c>
      <c r="E427" s="40">
        <v>1103.4031884999999</v>
      </c>
      <c r="F427" s="40">
        <v>313.21183341025005</v>
      </c>
      <c r="G427" s="40">
        <v>869.24994687307003</v>
      </c>
      <c r="H427" s="40">
        <v>5591.3978347222237</v>
      </c>
      <c r="I427" s="40">
        <v>6536.7562060933205</v>
      </c>
      <c r="J427" s="40">
        <v>361.57434761222402</v>
      </c>
      <c r="K427" s="40">
        <v>729.73358580000001</v>
      </c>
      <c r="L427" s="40">
        <v>2360.8631649999988</v>
      </c>
      <c r="M427" s="41" t="b">
        <f>ABS(C427+D427+E427+F427+G427+H427-I427-J427-K427-L427)&lt;0.1</f>
        <v>1</v>
      </c>
      <c r="N427" s="40">
        <f>IF(B427="","",I427+J427)</f>
        <v>6898.3305537055448</v>
      </c>
      <c r="O427" s="30"/>
    </row>
    <row r="428" spans="1:15" x14ac:dyDescent="0.25">
      <c r="A428" s="18"/>
      <c r="B428" s="39">
        <v>44881.958333333336</v>
      </c>
      <c r="C428" s="40">
        <v>1477.4508499999999</v>
      </c>
      <c r="D428" s="40">
        <v>372.31920218750003</v>
      </c>
      <c r="E428" s="40">
        <v>713.38302950000002</v>
      </c>
      <c r="F428" s="40">
        <v>287.67336741875005</v>
      </c>
      <c r="G428" s="40">
        <v>870.05412042708008</v>
      </c>
      <c r="H428" s="40">
        <v>6103.7838347222232</v>
      </c>
      <c r="I428" s="40">
        <v>6071.7030467333207</v>
      </c>
      <c r="J428" s="40">
        <v>339.83502352222303</v>
      </c>
      <c r="K428" s="40">
        <v>1534.6615040000001</v>
      </c>
      <c r="L428" s="40">
        <v>1878.4648299999992</v>
      </c>
      <c r="M428" s="41" t="b">
        <f>ABS(C428+D428+E428+F428+G428+H428-I428-J428-K428-L428)&lt;0.1</f>
        <v>1</v>
      </c>
      <c r="N428" s="40">
        <f>IF(B428="","",I428+J428)</f>
        <v>6411.538070255544</v>
      </c>
      <c r="O428" s="30"/>
    </row>
    <row r="429" spans="1:15" x14ac:dyDescent="0.25">
      <c r="A429" s="18"/>
      <c r="B429" s="39">
        <v>44882</v>
      </c>
      <c r="C429" s="40">
        <v>1343.5743337500001</v>
      </c>
      <c r="D429" s="40">
        <v>473.20196562500007</v>
      </c>
      <c r="E429" s="40">
        <v>763.26397500000007</v>
      </c>
      <c r="F429" s="40">
        <v>257.63190098675005</v>
      </c>
      <c r="G429" s="40">
        <v>836.10730812158204</v>
      </c>
      <c r="H429" s="40">
        <v>5231.5588347222247</v>
      </c>
      <c r="I429" s="40">
        <v>5802.4638577433207</v>
      </c>
      <c r="J429" s="40">
        <v>302.62961016222403</v>
      </c>
      <c r="K429" s="40">
        <v>793.70263780000005</v>
      </c>
      <c r="L429" s="40">
        <v>2006.5422125</v>
      </c>
      <c r="M429" s="41" t="b">
        <f>ABS(C429+D429+E429+F429+G429+H429-I429-J429-K429-L429)&lt;0.1</f>
        <v>1</v>
      </c>
      <c r="N429" s="40">
        <f>IF(B429="","",I429+J429)</f>
        <v>6105.0934679055445</v>
      </c>
      <c r="O429" s="30"/>
    </row>
    <row r="430" spans="1:15" x14ac:dyDescent="0.25">
      <c r="A430" s="18"/>
      <c r="B430" s="39">
        <v>44882.041666666664</v>
      </c>
      <c r="C430" s="40">
        <v>1328.5204974999999</v>
      </c>
      <c r="D430" s="40">
        <v>213.8503005625</v>
      </c>
      <c r="E430" s="40">
        <v>711.58225475000006</v>
      </c>
      <c r="F430" s="40">
        <v>205.13178400825001</v>
      </c>
      <c r="G430" s="40">
        <v>823.1138833325831</v>
      </c>
      <c r="H430" s="40">
        <v>5732.7138347222235</v>
      </c>
      <c r="I430" s="40">
        <v>5533.4653533233195</v>
      </c>
      <c r="J430" s="40">
        <v>297.35661635222402</v>
      </c>
      <c r="K430" s="40">
        <v>1481.4468227</v>
      </c>
      <c r="L430" s="40">
        <v>1702.6437625000001</v>
      </c>
      <c r="M430" s="41" t="b">
        <f>ABS(C430+D430+E430+F430+G430+H430-I430-J430-K430-L430)&lt;0.1</f>
        <v>1</v>
      </c>
      <c r="N430" s="40">
        <f>IF(B430="","",I430+J430)</f>
        <v>5830.8219696755432</v>
      </c>
      <c r="O430" s="30"/>
    </row>
    <row r="431" spans="1:15" x14ac:dyDescent="0.25">
      <c r="A431" s="18"/>
      <c r="B431" s="39">
        <v>44882.083333333336</v>
      </c>
      <c r="C431" s="40">
        <v>1336.5494174999999</v>
      </c>
      <c r="D431" s="40">
        <v>217.80335500000001</v>
      </c>
      <c r="E431" s="40">
        <v>621.78879900000004</v>
      </c>
      <c r="F431" s="40">
        <v>124.42511146849999</v>
      </c>
      <c r="G431" s="40">
        <v>821.89896523483208</v>
      </c>
      <c r="H431" s="40">
        <v>6598.4058347222226</v>
      </c>
      <c r="I431" s="40">
        <v>5446.3325304633208</v>
      </c>
      <c r="J431" s="40">
        <v>316.32499726222204</v>
      </c>
      <c r="K431" s="40">
        <v>2372.9061902000003</v>
      </c>
      <c r="L431" s="40">
        <v>1585.307765</v>
      </c>
      <c r="M431" s="41" t="b">
        <f>ABS(C431+D431+E431+F431+G431+H431-I431-J431-K431-L431)&lt;0.1</f>
        <v>1</v>
      </c>
      <c r="N431" s="40">
        <f>IF(B431="","",I431+J431)</f>
        <v>5762.6575277255433</v>
      </c>
      <c r="O431" s="30"/>
    </row>
    <row r="432" spans="1:15" x14ac:dyDescent="0.25">
      <c r="A432" s="18"/>
      <c r="B432" s="39">
        <v>44882.125</v>
      </c>
      <c r="C432" s="40">
        <v>1341.9990700000001</v>
      </c>
      <c r="D432" s="40">
        <v>245.32631025000001</v>
      </c>
      <c r="E432" s="40">
        <v>619.23079225000004</v>
      </c>
      <c r="F432" s="40">
        <v>109.70832651925001</v>
      </c>
      <c r="G432" s="40">
        <v>818.50602177408314</v>
      </c>
      <c r="H432" s="40">
        <v>6611.5248347222214</v>
      </c>
      <c r="I432" s="40">
        <v>5374.2606683433205</v>
      </c>
      <c r="J432" s="40">
        <v>314.84257707222201</v>
      </c>
      <c r="K432" s="40">
        <v>2456.1008251000003</v>
      </c>
      <c r="L432" s="40">
        <v>1601.091285</v>
      </c>
      <c r="M432" s="41" t="b">
        <f>ABS(C432+D432+E432+F432+G432+H432-I432-J432-K432-L432)&lt;0.1</f>
        <v>1</v>
      </c>
      <c r="N432" s="40">
        <f>IF(B432="","",I432+J432)</f>
        <v>5689.1032454155429</v>
      </c>
      <c r="O432" s="30"/>
    </row>
    <row r="433" spans="1:15" x14ac:dyDescent="0.25">
      <c r="A433" s="18"/>
      <c r="B433" s="39">
        <v>44882.166666666664</v>
      </c>
      <c r="C433" s="40">
        <v>1344.9125675</v>
      </c>
      <c r="D433" s="40">
        <v>247.60974999999999</v>
      </c>
      <c r="E433" s="40">
        <v>644.4595690000001</v>
      </c>
      <c r="F433" s="40">
        <v>119.4116934545</v>
      </c>
      <c r="G433" s="40">
        <v>822.34454795883403</v>
      </c>
      <c r="H433" s="40">
        <v>6446.0248347222223</v>
      </c>
      <c r="I433" s="40">
        <v>5543.2353707333205</v>
      </c>
      <c r="J433" s="40">
        <v>311.81194230222303</v>
      </c>
      <c r="K433" s="40">
        <v>2120.583882599999</v>
      </c>
      <c r="L433" s="40">
        <v>1649.1317670000001</v>
      </c>
      <c r="M433" s="41" t="b">
        <f>ABS(C433+D433+E433+F433+G433+H433-I433-J433-K433-L433)&lt;0.1</f>
        <v>1</v>
      </c>
      <c r="N433" s="40">
        <f>IF(B433="","",I433+J433)</f>
        <v>5855.0473130355431</v>
      </c>
      <c r="O433" s="30"/>
    </row>
    <row r="434" spans="1:15" x14ac:dyDescent="0.25">
      <c r="A434" s="18"/>
      <c r="B434" s="39">
        <v>44882.208333333336</v>
      </c>
      <c r="C434" s="40">
        <v>1369.41804125</v>
      </c>
      <c r="D434" s="40">
        <v>393.82349375000001</v>
      </c>
      <c r="E434" s="40">
        <v>1142.5934292499999</v>
      </c>
      <c r="F434" s="40">
        <v>142.24025699100002</v>
      </c>
      <c r="G434" s="40">
        <v>818.64548976232595</v>
      </c>
      <c r="H434" s="40">
        <v>5521.224834722223</v>
      </c>
      <c r="I434" s="40">
        <v>6171.8100153833202</v>
      </c>
      <c r="J434" s="40">
        <v>322.10481084222602</v>
      </c>
      <c r="K434" s="40">
        <v>1114.794611</v>
      </c>
      <c r="L434" s="40">
        <v>1779.2361085</v>
      </c>
      <c r="M434" s="41" t="b">
        <f>ABS(C434+D434+E434+F434+G434+H434-I434-J434-K434-L434)&lt;0.1</f>
        <v>1</v>
      </c>
      <c r="N434" s="40">
        <f>IF(B434="","",I434+J434)</f>
        <v>6493.9148262255458</v>
      </c>
      <c r="O434" s="30"/>
    </row>
    <row r="435" spans="1:15" x14ac:dyDescent="0.25">
      <c r="A435" s="18"/>
      <c r="B435" s="39">
        <v>44882.25</v>
      </c>
      <c r="C435" s="40">
        <v>1487.0938737500001</v>
      </c>
      <c r="D435" s="40">
        <v>583.70849375</v>
      </c>
      <c r="E435" s="40">
        <v>1587.2437385000001</v>
      </c>
      <c r="F435" s="40">
        <v>165.95645907049999</v>
      </c>
      <c r="G435" s="40">
        <v>842.58499425282002</v>
      </c>
      <c r="H435" s="40">
        <v>5170.7878347222213</v>
      </c>
      <c r="I435" s="40">
        <v>7192.6011823433209</v>
      </c>
      <c r="J435" s="40">
        <v>375.09561310222199</v>
      </c>
      <c r="K435" s="40">
        <v>669.25603310000008</v>
      </c>
      <c r="L435" s="40">
        <v>1600.4225655</v>
      </c>
      <c r="M435" s="41" t="b">
        <f>ABS(C435+D435+E435+F435+G435+H435-I435-J435-K435-L435)&lt;0.1</f>
        <v>1</v>
      </c>
      <c r="N435" s="40">
        <f>IF(B435="","",I435+J435)</f>
        <v>7567.6967954455431</v>
      </c>
      <c r="O435" s="30"/>
    </row>
    <row r="436" spans="1:15" x14ac:dyDescent="0.25">
      <c r="A436" s="18"/>
      <c r="B436" s="39">
        <v>44882.291666666664</v>
      </c>
      <c r="C436" s="40">
        <v>1619.4902904999999</v>
      </c>
      <c r="D436" s="40">
        <v>940.09082706250001</v>
      </c>
      <c r="E436" s="40">
        <v>2169.1125535000001</v>
      </c>
      <c r="F436" s="40">
        <v>113.9354341855</v>
      </c>
      <c r="G436" s="40">
        <v>895.82793730532001</v>
      </c>
      <c r="H436" s="40">
        <v>4831.072834722223</v>
      </c>
      <c r="I436" s="40">
        <v>7854.1430795733204</v>
      </c>
      <c r="J436" s="40">
        <v>424.20198500222301</v>
      </c>
      <c r="K436" s="40">
        <v>374.69635870000002</v>
      </c>
      <c r="L436" s="40">
        <v>1916.488454</v>
      </c>
      <c r="M436" s="41" t="b">
        <f>ABS(C436+D436+E436+F436+G436+H436-I436-J436-K436-L436)&lt;0.1</f>
        <v>1</v>
      </c>
      <c r="N436" s="40">
        <f>IF(B436="","",I436+J436)</f>
        <v>8278.3450645755438</v>
      </c>
      <c r="O436" s="30"/>
    </row>
    <row r="437" spans="1:15" x14ac:dyDescent="0.25">
      <c r="A437" s="18"/>
      <c r="B437" s="39">
        <v>44882.333333333336</v>
      </c>
      <c r="C437" s="40">
        <v>1626.3639565000001</v>
      </c>
      <c r="D437" s="40">
        <v>1186.6125066874999</v>
      </c>
      <c r="E437" s="40">
        <v>2419.987740999999</v>
      </c>
      <c r="F437" s="40">
        <v>86.085323027750007</v>
      </c>
      <c r="G437" s="40">
        <v>967.03999301807005</v>
      </c>
      <c r="H437" s="40">
        <v>4567.751834722224</v>
      </c>
      <c r="I437" s="40">
        <v>8083.1275843433204</v>
      </c>
      <c r="J437" s="40">
        <v>440.10867491222405</v>
      </c>
      <c r="K437" s="40">
        <v>226.1498172</v>
      </c>
      <c r="L437" s="40">
        <v>2104.4552785000001</v>
      </c>
      <c r="M437" s="41" t="b">
        <f>ABS(C437+D437+E437+F437+G437+H437-I437-J437-K437-L437)&lt;0.1</f>
        <v>1</v>
      </c>
      <c r="N437" s="40">
        <f>IF(B437="","",I437+J437)</f>
        <v>8523.2362592555437</v>
      </c>
      <c r="O437" s="30"/>
    </row>
    <row r="438" spans="1:15" x14ac:dyDescent="0.25">
      <c r="A438" s="18"/>
      <c r="B438" s="39">
        <v>44882.375</v>
      </c>
      <c r="C438" s="40">
        <v>1609.0535407499999</v>
      </c>
      <c r="D438" s="40">
        <v>937.19890968750008</v>
      </c>
      <c r="E438" s="40">
        <v>2347.761289999999</v>
      </c>
      <c r="F438" s="40">
        <v>80.552103737999971</v>
      </c>
      <c r="G438" s="40">
        <v>1038.7097511878201</v>
      </c>
      <c r="H438" s="40">
        <v>4723.0868247222243</v>
      </c>
      <c r="I438" s="40">
        <v>8097.1662967133207</v>
      </c>
      <c r="J438" s="40">
        <v>429.877067272224</v>
      </c>
      <c r="K438" s="40">
        <v>233.03950459999999</v>
      </c>
      <c r="L438" s="40">
        <v>1976.2795515</v>
      </c>
      <c r="M438" s="41" t="b">
        <f>ABS(C438+D438+E438+F438+G438+H438-I438-J438-K438-L438)&lt;0.1</f>
        <v>1</v>
      </c>
      <c r="N438" s="40">
        <f>IF(B438="","",I438+J438)</f>
        <v>8527.0433639855455</v>
      </c>
      <c r="O438" s="30"/>
    </row>
    <row r="439" spans="1:15" x14ac:dyDescent="0.25">
      <c r="A439" s="18"/>
      <c r="B439" s="39">
        <v>44882.416666666664</v>
      </c>
      <c r="C439" s="40">
        <v>1597.30443025</v>
      </c>
      <c r="D439" s="40">
        <v>583.75900856250007</v>
      </c>
      <c r="E439" s="40">
        <v>2360.7639542500001</v>
      </c>
      <c r="F439" s="40">
        <v>88.82549445049996</v>
      </c>
      <c r="G439" s="40">
        <v>1079.28443566032</v>
      </c>
      <c r="H439" s="40">
        <v>5107.2758997222227</v>
      </c>
      <c r="I439" s="40">
        <v>8166.8456877833205</v>
      </c>
      <c r="J439" s="40">
        <v>433.01316581222301</v>
      </c>
      <c r="K439" s="40">
        <v>328.72476930000005</v>
      </c>
      <c r="L439" s="40">
        <v>1888.6296</v>
      </c>
      <c r="M439" s="41" t="b">
        <f>ABS(C439+D439+E439+F439+G439+H439-I439-J439-K439-L439)&lt;0.1</f>
        <v>1</v>
      </c>
      <c r="N439" s="40">
        <f>IF(B439="","",I439+J439)</f>
        <v>8599.8588535955441</v>
      </c>
      <c r="O439" s="30"/>
    </row>
    <row r="440" spans="1:15" x14ac:dyDescent="0.25">
      <c r="A440" s="18"/>
      <c r="B440" s="39">
        <v>44882.458333333336</v>
      </c>
      <c r="C440" s="40">
        <v>1599.2738750000001</v>
      </c>
      <c r="D440" s="40">
        <v>369.55029143750005</v>
      </c>
      <c r="E440" s="40">
        <v>2350.0427687500001</v>
      </c>
      <c r="F440" s="40">
        <v>115.44483766899999</v>
      </c>
      <c r="G440" s="40">
        <v>1156.02724103682</v>
      </c>
      <c r="H440" s="40">
        <v>5054.9758347222223</v>
      </c>
      <c r="I440" s="40">
        <v>8125.3094289933197</v>
      </c>
      <c r="J440" s="40">
        <v>435.32223332222298</v>
      </c>
      <c r="K440" s="40">
        <v>301.59930480000003</v>
      </c>
      <c r="L440" s="40">
        <v>1783.0838815000002</v>
      </c>
      <c r="M440" s="41" t="b">
        <f>ABS(C440+D440+E440+F440+G440+H440-I440-J440-K440-L440)&lt;0.1</f>
        <v>1</v>
      </c>
      <c r="N440" s="40">
        <f>IF(B440="","",I440+J440)</f>
        <v>8560.6316623155435</v>
      </c>
      <c r="O440" s="30"/>
    </row>
    <row r="441" spans="1:15" x14ac:dyDescent="0.25">
      <c r="A441" s="18"/>
      <c r="B441" s="39">
        <v>44882.5</v>
      </c>
      <c r="C441" s="40">
        <v>1588.16968475</v>
      </c>
      <c r="D441" s="40">
        <v>206.21681012499999</v>
      </c>
      <c r="E441" s="40">
        <v>2279.8756342500005</v>
      </c>
      <c r="F441" s="40">
        <v>111.7269981715</v>
      </c>
      <c r="G441" s="40">
        <v>1183.6035608968202</v>
      </c>
      <c r="H441" s="40">
        <v>5403.0182797222242</v>
      </c>
      <c r="I441" s="40">
        <v>7909.2270897533208</v>
      </c>
      <c r="J441" s="40">
        <v>419.55511866222406</v>
      </c>
      <c r="K441" s="40">
        <v>730.14375000000007</v>
      </c>
      <c r="L441" s="40">
        <v>1713.6850095</v>
      </c>
      <c r="M441" s="41" t="b">
        <f>ABS(C441+D441+E441+F441+G441+H441-I441-J441-K441-L441)&lt;0.1</f>
        <v>1</v>
      </c>
      <c r="N441" s="40">
        <f>IF(B441="","",I441+J441)</f>
        <v>8328.782208415545</v>
      </c>
      <c r="O441" s="30"/>
    </row>
    <row r="442" spans="1:15" x14ac:dyDescent="0.25">
      <c r="A442" s="18"/>
      <c r="B442" s="39">
        <v>44882.541666666664</v>
      </c>
      <c r="C442" s="40">
        <v>1550.2409514999999</v>
      </c>
      <c r="D442" s="40">
        <v>214.09820000000002</v>
      </c>
      <c r="E442" s="40">
        <v>2319.42927525</v>
      </c>
      <c r="F442" s="40">
        <v>105.849072573</v>
      </c>
      <c r="G442" s="40">
        <v>1136.5347993003202</v>
      </c>
      <c r="H442" s="40">
        <v>5565.8095047222223</v>
      </c>
      <c r="I442" s="40">
        <v>7860.249030133321</v>
      </c>
      <c r="J442" s="40">
        <v>410.92969241222198</v>
      </c>
      <c r="K442" s="40">
        <v>842.24183379999999</v>
      </c>
      <c r="L442" s="40">
        <v>1778.5412470000001</v>
      </c>
      <c r="M442" s="41" t="b">
        <f>ABS(C442+D442+E442+F442+G442+H442-I442-J442-K442-L442)&lt;0.1</f>
        <v>1</v>
      </c>
      <c r="N442" s="40">
        <f>IF(B442="","",I442+J442)</f>
        <v>8271.1787225455428</v>
      </c>
      <c r="O442" s="30"/>
    </row>
    <row r="443" spans="1:15" x14ac:dyDescent="0.25">
      <c r="A443" s="18"/>
      <c r="B443" s="39">
        <v>44882.583333333336</v>
      </c>
      <c r="C443" s="40">
        <v>1570.1450425</v>
      </c>
      <c r="D443" s="40">
        <v>514.89163475000009</v>
      </c>
      <c r="E443" s="40">
        <v>2310.3792510000003</v>
      </c>
      <c r="F443" s="40">
        <v>118.3344963225</v>
      </c>
      <c r="G443" s="40">
        <v>1012.4213373708201</v>
      </c>
      <c r="H443" s="40">
        <v>5121.782834722223</v>
      </c>
      <c r="I443" s="40">
        <v>7907.8721849733201</v>
      </c>
      <c r="J443" s="40">
        <v>414.82199949222303</v>
      </c>
      <c r="K443" s="40">
        <v>402.0461067</v>
      </c>
      <c r="L443" s="40">
        <v>1923.2143055000001</v>
      </c>
      <c r="M443" s="41" t="b">
        <f>ABS(C443+D443+E443+F443+G443+H443-I443-J443-K443-L443)&lt;0.1</f>
        <v>1</v>
      </c>
      <c r="N443" s="40">
        <f>IF(B443="","",I443+J443)</f>
        <v>8322.694184465543</v>
      </c>
      <c r="O443" s="30"/>
    </row>
    <row r="444" spans="1:15" x14ac:dyDescent="0.25">
      <c r="A444" s="18"/>
      <c r="B444" s="39">
        <v>44882.625</v>
      </c>
      <c r="C444" s="40">
        <v>1595.6389262499999</v>
      </c>
      <c r="D444" s="40">
        <v>727.20380675000001</v>
      </c>
      <c r="E444" s="40">
        <v>2414.99715775</v>
      </c>
      <c r="F444" s="40">
        <v>122.61788828899999</v>
      </c>
      <c r="G444" s="40">
        <v>898.35492878432001</v>
      </c>
      <c r="H444" s="40">
        <v>4618.060489722222</v>
      </c>
      <c r="I444" s="40">
        <v>7919.1292884433205</v>
      </c>
      <c r="J444" s="40">
        <v>415.358089102223</v>
      </c>
      <c r="K444" s="40">
        <v>181.57001400000001</v>
      </c>
      <c r="L444" s="40">
        <v>1860.8158060000001</v>
      </c>
      <c r="M444" s="41" t="b">
        <f>ABS(C444+D444+E444+F444+G444+H444-I444-J444-K444-L444)&lt;0.1</f>
        <v>1</v>
      </c>
      <c r="N444" s="40">
        <f>IF(B444="","",I444+J444)</f>
        <v>8334.4873775455435</v>
      </c>
      <c r="O444" s="30"/>
    </row>
    <row r="445" spans="1:15" x14ac:dyDescent="0.25">
      <c r="A445" s="18"/>
      <c r="B445" s="39">
        <v>44882.708333333336</v>
      </c>
      <c r="C445" s="40">
        <v>1640.3256377499999</v>
      </c>
      <c r="D445" s="40">
        <v>1364.7330266875001</v>
      </c>
      <c r="E445" s="40">
        <v>2503.4484325000003</v>
      </c>
      <c r="F445" s="40">
        <v>104.0628822485</v>
      </c>
      <c r="G445" s="40">
        <v>894.81575689731994</v>
      </c>
      <c r="H445" s="40">
        <v>4116.4388347222221</v>
      </c>
      <c r="I445" s="40">
        <v>8087.9226582933206</v>
      </c>
      <c r="J445" s="40">
        <v>425.39083161222203</v>
      </c>
      <c r="K445" s="40">
        <v>70.357980899999973</v>
      </c>
      <c r="L445" s="40">
        <v>2040.1531</v>
      </c>
      <c r="M445" s="41" t="b">
        <f>ABS(C445+D445+E445+F445+G445+H445-I445-J445-K445-L445)&lt;0.1</f>
        <v>1</v>
      </c>
      <c r="N445" s="40">
        <f>IF(B445="","",I445+J445)</f>
        <v>8513.3134899055422</v>
      </c>
      <c r="O445" s="30"/>
    </row>
    <row r="446" spans="1:15" x14ac:dyDescent="0.25">
      <c r="A446" s="18"/>
      <c r="B446" s="39">
        <v>44882.708333333336</v>
      </c>
      <c r="C446" s="40">
        <v>1657.0329212500001</v>
      </c>
      <c r="D446" s="40">
        <v>1738.1903525625</v>
      </c>
      <c r="E446" s="40">
        <v>2787.5913620000001</v>
      </c>
      <c r="F446" s="40">
        <v>74.201542443250005</v>
      </c>
      <c r="G446" s="40">
        <v>907.83073695757014</v>
      </c>
      <c r="H446" s="40">
        <v>3658.1328347222243</v>
      </c>
      <c r="I446" s="40">
        <v>8209.3914191533204</v>
      </c>
      <c r="J446" s="40">
        <v>432.598402482224</v>
      </c>
      <c r="K446" s="40">
        <v>93.466681799999961</v>
      </c>
      <c r="L446" s="40">
        <v>2087.523246499999</v>
      </c>
      <c r="M446" s="41" t="b">
        <f>ABS(C446+D446+E446+F446+G446+H446-I446-J446-K446-L446)&lt;0.1</f>
        <v>1</v>
      </c>
      <c r="N446" s="40">
        <f>IF(B446="","",I446+J446)</f>
        <v>8641.989821635545</v>
      </c>
      <c r="O446" s="30"/>
    </row>
    <row r="447" spans="1:15" x14ac:dyDescent="0.25">
      <c r="A447" s="18"/>
      <c r="B447" s="39">
        <v>44882.75</v>
      </c>
      <c r="C447" s="40">
        <v>1689.0990075</v>
      </c>
      <c r="D447" s="40">
        <v>2227.770805875</v>
      </c>
      <c r="E447" s="40">
        <v>2567.655033</v>
      </c>
      <c r="F447" s="40">
        <v>81.487632517750001</v>
      </c>
      <c r="G447" s="40">
        <v>931.38796470057002</v>
      </c>
      <c r="H447" s="40">
        <v>3175.9978347222241</v>
      </c>
      <c r="I447" s="40">
        <v>8045.0182356933201</v>
      </c>
      <c r="J447" s="40">
        <v>419.95593162222406</v>
      </c>
      <c r="K447" s="40">
        <v>144.40926999999999</v>
      </c>
      <c r="L447" s="40">
        <v>2064.0148409999997</v>
      </c>
      <c r="M447" s="41" t="b">
        <f>ABS(C447+D447+E447+F447+G447+H447-I447-J447-K447-L447)&lt;0.1</f>
        <v>1</v>
      </c>
      <c r="N447" s="40">
        <f>IF(B447="","",I447+J447)</f>
        <v>8464.974167315544</v>
      </c>
      <c r="O447" s="30"/>
    </row>
    <row r="448" spans="1:15" x14ac:dyDescent="0.25">
      <c r="A448" s="18"/>
      <c r="B448" s="39">
        <v>44882.791666666664</v>
      </c>
      <c r="C448" s="40">
        <v>1687.9676837500001</v>
      </c>
      <c r="D448" s="40">
        <v>1847.717623125</v>
      </c>
      <c r="E448" s="40">
        <v>2476.03252625</v>
      </c>
      <c r="F448" s="40">
        <v>67.157551409000007</v>
      </c>
      <c r="G448" s="40">
        <v>894.21557983932007</v>
      </c>
      <c r="H448" s="40">
        <v>3329.934834722224</v>
      </c>
      <c r="I448" s="40">
        <v>7665.6404668833202</v>
      </c>
      <c r="J448" s="40">
        <v>401.06047131222402</v>
      </c>
      <c r="K448" s="40">
        <v>28.295764399999989</v>
      </c>
      <c r="L448" s="40">
        <v>2208.0290964999999</v>
      </c>
      <c r="M448" s="41" t="b">
        <f>ABS(C448+D448+E448+F448+G448+H448-I448-J448-K448-L448)&lt;0.1</f>
        <v>1</v>
      </c>
      <c r="N448" s="40">
        <f>IF(B448="","",I448+J448)</f>
        <v>8066.700938195544</v>
      </c>
      <c r="O448" s="30"/>
    </row>
    <row r="449" spans="1:15" x14ac:dyDescent="0.25">
      <c r="A449" s="18"/>
      <c r="B449" s="39">
        <v>44882.833333333336</v>
      </c>
      <c r="C449" s="40">
        <v>1616.58582</v>
      </c>
      <c r="D449" s="40">
        <v>882.234190625</v>
      </c>
      <c r="E449" s="40">
        <v>2201.0197050000002</v>
      </c>
      <c r="F449" s="40">
        <v>45.048483471499999</v>
      </c>
      <c r="G449" s="40">
        <v>869.37891313682007</v>
      </c>
      <c r="H449" s="40">
        <v>4204.7998347222219</v>
      </c>
      <c r="I449" s="40">
        <v>7215.0222509433206</v>
      </c>
      <c r="J449" s="40">
        <v>380.092437012223</v>
      </c>
      <c r="K449" s="40">
        <v>89.322509999999951</v>
      </c>
      <c r="L449" s="40">
        <v>2134.6297490000002</v>
      </c>
      <c r="M449" s="41" t="b">
        <f>ABS(C449+D449+E449+F449+G449+H449-I449-J449-K449-L449)&lt;0.1</f>
        <v>1</v>
      </c>
      <c r="N449" s="40">
        <f>IF(B449="","",I449+J449)</f>
        <v>7595.1146879555436</v>
      </c>
      <c r="O449" s="30"/>
    </row>
    <row r="450" spans="1:15" x14ac:dyDescent="0.25">
      <c r="A450" s="18"/>
      <c r="B450" s="39">
        <v>44882.875</v>
      </c>
      <c r="C450" s="40">
        <v>1527.8315687500001</v>
      </c>
      <c r="D450" s="40">
        <v>566.32303187499997</v>
      </c>
      <c r="E450" s="40">
        <v>1911.1597430000002</v>
      </c>
      <c r="F450" s="40">
        <v>46.144990476499999</v>
      </c>
      <c r="G450" s="40">
        <v>853.00917983182001</v>
      </c>
      <c r="H450" s="40">
        <v>4713.733834722223</v>
      </c>
      <c r="I450" s="40">
        <v>6794.7583076833207</v>
      </c>
      <c r="J450" s="40">
        <v>360.90894777222303</v>
      </c>
      <c r="K450" s="40">
        <v>413.79624670000004</v>
      </c>
      <c r="L450" s="40">
        <v>2048.7388464999999</v>
      </c>
      <c r="M450" s="41" t="b">
        <f>ABS(C450+D450+E450+F450+G450+H450-I450-J450-K450-L450)&lt;0.1</f>
        <v>1</v>
      </c>
      <c r="N450" s="40">
        <f>IF(B450="","",I450+J450)</f>
        <v>7155.6672554555435</v>
      </c>
      <c r="O450" s="30"/>
    </row>
    <row r="451" spans="1:15" x14ac:dyDescent="0.25">
      <c r="A451" s="18"/>
      <c r="B451" s="39">
        <v>44882.916666666664</v>
      </c>
      <c r="C451" s="40">
        <v>1386.09381375</v>
      </c>
      <c r="D451" s="40">
        <v>782.53035656250006</v>
      </c>
      <c r="E451" s="40">
        <v>1612.955449</v>
      </c>
      <c r="F451" s="40">
        <v>64.349364986500007</v>
      </c>
      <c r="G451" s="40">
        <v>834.59866872432008</v>
      </c>
      <c r="H451" s="40">
        <v>4651.5488347222235</v>
      </c>
      <c r="I451" s="40">
        <v>6560.9768814633208</v>
      </c>
      <c r="J451" s="40">
        <v>349.33812798222499</v>
      </c>
      <c r="K451" s="40">
        <v>220.16184730000001</v>
      </c>
      <c r="L451" s="40">
        <v>2201.599631</v>
      </c>
      <c r="M451" s="41" t="b">
        <f>ABS(C451+D451+E451+F451+G451+H451-I451-J451-K451-L451)&lt;0.1</f>
        <v>1</v>
      </c>
      <c r="N451" s="40">
        <f>IF(B451="","",I451+J451)</f>
        <v>6910.3150094455459</v>
      </c>
      <c r="O451" s="30"/>
    </row>
    <row r="452" spans="1:15" x14ac:dyDescent="0.25">
      <c r="A452" s="18"/>
      <c r="B452" s="39">
        <v>44882.958333333336</v>
      </c>
      <c r="C452" s="40">
        <v>1343.43603125</v>
      </c>
      <c r="D452" s="40">
        <v>520.51120068750004</v>
      </c>
      <c r="E452" s="40">
        <v>1329.6870410000001</v>
      </c>
      <c r="F452" s="40">
        <v>68.370201469000008</v>
      </c>
      <c r="G452" s="40">
        <v>829.99987114682904</v>
      </c>
      <c r="H452" s="40">
        <v>4697.1498347222241</v>
      </c>
      <c r="I452" s="40">
        <v>6139.1820200833208</v>
      </c>
      <c r="J452" s="40">
        <v>319.25975879222403</v>
      </c>
      <c r="K452" s="40">
        <v>589.78381640000009</v>
      </c>
      <c r="L452" s="40">
        <v>1740.9285849999999</v>
      </c>
      <c r="M452" s="41" t="b">
        <f>ABS(C452+D452+E452+F452+G452+H452-I452-J452-K452-L452)&lt;0.1</f>
        <v>1</v>
      </c>
      <c r="N452" s="40">
        <f>IF(B452="","",I452+J452)</f>
        <v>6458.4417788755445</v>
      </c>
      <c r="O452" s="30"/>
    </row>
    <row r="453" spans="1:15" x14ac:dyDescent="0.25">
      <c r="A453" s="18"/>
      <c r="B453" s="39">
        <v>44883</v>
      </c>
      <c r="C453" s="40">
        <v>1250.41012125</v>
      </c>
      <c r="D453" s="40">
        <v>385.10077237500002</v>
      </c>
      <c r="E453" s="40">
        <v>1245.09544175</v>
      </c>
      <c r="F453" s="40">
        <v>65.558954351499992</v>
      </c>
      <c r="G453" s="40">
        <v>826.25470206683212</v>
      </c>
      <c r="H453" s="40">
        <v>5031.5098347222229</v>
      </c>
      <c r="I453" s="40">
        <v>5858.1934492333203</v>
      </c>
      <c r="J453" s="40">
        <v>308.75654408222402</v>
      </c>
      <c r="K453" s="40">
        <v>1084.5345032</v>
      </c>
      <c r="L453" s="40">
        <v>1552.44533</v>
      </c>
      <c r="M453" s="41" t="b">
        <f>ABS(C453+D453+E453+F453+G453+H453-I453-J453-K453-L453)&lt;0.1</f>
        <v>1</v>
      </c>
      <c r="N453" s="40">
        <f>IF(B453="","",I453+J453)</f>
        <v>6166.9499933155439</v>
      </c>
      <c r="O453" s="30"/>
    </row>
    <row r="454" spans="1:15" x14ac:dyDescent="0.25">
      <c r="A454" s="18"/>
      <c r="B454" s="39">
        <v>44883.041666666664</v>
      </c>
      <c r="C454" s="40">
        <v>1240.1207387500001</v>
      </c>
      <c r="D454" s="40">
        <v>207.05669424999999</v>
      </c>
      <c r="E454" s="40">
        <v>1144.5066632500002</v>
      </c>
      <c r="F454" s="40">
        <v>57.260007844</v>
      </c>
      <c r="G454" s="40">
        <v>822.84791308933109</v>
      </c>
      <c r="H454" s="40">
        <v>5450.403834722224</v>
      </c>
      <c r="I454" s="40">
        <v>5573.5851810833201</v>
      </c>
      <c r="J454" s="40">
        <v>318.41843252222304</v>
      </c>
      <c r="K454" s="40">
        <v>1650.0575333000002</v>
      </c>
      <c r="L454" s="40">
        <v>1380.134704999999</v>
      </c>
      <c r="M454" s="41" t="b">
        <f>ABS(C454+D454+E454+F454+G454+H454-I454-J454-K454-L454)&lt;0.1</f>
        <v>1</v>
      </c>
      <c r="N454" s="40">
        <f>IF(B454="","",I454+J454)</f>
        <v>5892.0036136055433</v>
      </c>
      <c r="O454" s="30"/>
    </row>
    <row r="455" spans="1:15" x14ac:dyDescent="0.25">
      <c r="A455" s="18"/>
      <c r="B455" s="39">
        <v>44883.083333333336</v>
      </c>
      <c r="C455" s="40">
        <v>1233.2296650000001</v>
      </c>
      <c r="D455" s="40">
        <v>91.897332125000005</v>
      </c>
      <c r="E455" s="40">
        <v>662.34999075000007</v>
      </c>
      <c r="F455" s="40">
        <v>42.698447938999998</v>
      </c>
      <c r="G455" s="40">
        <v>813.72939715933205</v>
      </c>
      <c r="H455" s="40">
        <v>6271.9588347222216</v>
      </c>
      <c r="I455" s="40">
        <v>5412.7272215333205</v>
      </c>
      <c r="J455" s="40">
        <v>319.99358916222207</v>
      </c>
      <c r="K455" s="40">
        <v>2059.596587</v>
      </c>
      <c r="L455" s="40">
        <v>1323.54627</v>
      </c>
      <c r="M455" s="41" t="b">
        <f>ABS(C455+D455+E455+F455+G455+H455-I455-J455-K455-L455)&lt;0.1</f>
        <v>1</v>
      </c>
      <c r="N455" s="40">
        <f>IF(B455="","",I455+J455)</f>
        <v>5732.7208106955422</v>
      </c>
      <c r="O455" s="30"/>
    </row>
    <row r="456" spans="1:15" x14ac:dyDescent="0.25">
      <c r="A456" s="18"/>
      <c r="B456" s="39">
        <v>44883.125</v>
      </c>
      <c r="C456" s="40">
        <v>1232.63015625</v>
      </c>
      <c r="D456" s="40">
        <v>106.60416025000001</v>
      </c>
      <c r="E456" s="40">
        <v>589.17991174999997</v>
      </c>
      <c r="F456" s="40">
        <v>33.831703828999999</v>
      </c>
      <c r="G456" s="40">
        <v>811.96455807433301</v>
      </c>
      <c r="H456" s="40">
        <v>6447.6878347222246</v>
      </c>
      <c r="I456" s="40">
        <v>5354.8048635833202</v>
      </c>
      <c r="J456" s="40">
        <v>316.856639292225</v>
      </c>
      <c r="K456" s="40">
        <v>2392.304289499999</v>
      </c>
      <c r="L456" s="40">
        <v>1157.9325325</v>
      </c>
      <c r="M456" s="41" t="b">
        <f>ABS(C456+D456+E456+F456+G456+H456-I456-J456-K456-L456)&lt;0.1</f>
        <v>1</v>
      </c>
      <c r="N456" s="40">
        <f>IF(B456="","",I456+J456)</f>
        <v>5671.661502875545</v>
      </c>
      <c r="O456" s="30"/>
    </row>
    <row r="457" spans="1:15" x14ac:dyDescent="0.25">
      <c r="A457" s="18"/>
      <c r="B457" s="39">
        <v>44883.166666666664</v>
      </c>
      <c r="C457" s="40">
        <v>1235.68454</v>
      </c>
      <c r="D457" s="40">
        <v>116.272369</v>
      </c>
      <c r="E457" s="40">
        <v>688.51145699999995</v>
      </c>
      <c r="F457" s="40">
        <v>42.014336363499993</v>
      </c>
      <c r="G457" s="40">
        <v>816.13846531983199</v>
      </c>
      <c r="H457" s="40">
        <v>5930.9728347222226</v>
      </c>
      <c r="I457" s="40">
        <v>5542.6082351633204</v>
      </c>
      <c r="J457" s="40">
        <v>308.92974294222205</v>
      </c>
      <c r="K457" s="40">
        <v>1885.3157143000001</v>
      </c>
      <c r="L457" s="40">
        <v>1092.7403100000001</v>
      </c>
      <c r="M457" s="41" t="b">
        <f>ABS(C457+D457+E457+F457+G457+H457-I457-J457-K457-L457)&lt;0.1</f>
        <v>1</v>
      </c>
      <c r="N457" s="40">
        <f>IF(B457="","",I457+J457)</f>
        <v>5851.5379781055426</v>
      </c>
      <c r="O457" s="30"/>
    </row>
    <row r="458" spans="1:15" x14ac:dyDescent="0.25">
      <c r="A458" s="18"/>
      <c r="B458" s="39">
        <v>44883.208333333336</v>
      </c>
      <c r="C458" s="40">
        <v>1302.6421977499999</v>
      </c>
      <c r="D458" s="40">
        <v>264.07948437499999</v>
      </c>
      <c r="E458" s="40">
        <v>1512.2266419999999</v>
      </c>
      <c r="F458" s="40">
        <v>35.4924858575</v>
      </c>
      <c r="G458" s="40">
        <v>811.88680125082601</v>
      </c>
      <c r="H458" s="40">
        <v>4779.2308347222215</v>
      </c>
      <c r="I458" s="40">
        <v>6118.4823988533208</v>
      </c>
      <c r="J458" s="40">
        <v>325.12416750222201</v>
      </c>
      <c r="K458" s="40">
        <v>643.97789160000002</v>
      </c>
      <c r="L458" s="40">
        <v>1617.973988</v>
      </c>
      <c r="M458" s="41" t="b">
        <f>ABS(C458+D458+E458+F458+G458+H458-I458-J458-K458-L458)&lt;0.1</f>
        <v>1</v>
      </c>
      <c r="N458" s="40">
        <f>IF(B458="","",I458+J458)</f>
        <v>6443.6065663555428</v>
      </c>
      <c r="O458" s="30"/>
    </row>
    <row r="459" spans="1:15" x14ac:dyDescent="0.25">
      <c r="A459" s="18"/>
      <c r="B459" s="39">
        <v>44883.25</v>
      </c>
      <c r="C459" s="40">
        <v>1399.28488975</v>
      </c>
      <c r="D459" s="40">
        <v>1616.6401123125002</v>
      </c>
      <c r="E459" s="40">
        <v>2158.5560150000001</v>
      </c>
      <c r="F459" s="40">
        <v>25.69073788775</v>
      </c>
      <c r="G459" s="40">
        <v>821.28505404307009</v>
      </c>
      <c r="H459" s="40">
        <v>3600.1428347222241</v>
      </c>
      <c r="I459" s="40">
        <v>7160.2489843633202</v>
      </c>
      <c r="J459" s="40">
        <v>370.09252875222404</v>
      </c>
      <c r="K459" s="40">
        <v>262.36561110000002</v>
      </c>
      <c r="L459" s="40">
        <v>1828.8925194999993</v>
      </c>
      <c r="M459" s="41" t="b">
        <f>ABS(C459+D459+E459+F459+G459+H459-I459-J459-K459-L459)&lt;0.1</f>
        <v>1</v>
      </c>
      <c r="N459" s="40">
        <f>IF(B459="","",I459+J459)</f>
        <v>7530.3415131155443</v>
      </c>
      <c r="O459" s="30"/>
    </row>
    <row r="460" spans="1:15" x14ac:dyDescent="0.25">
      <c r="A460" s="18"/>
      <c r="B460" s="39">
        <v>44883.291666666664</v>
      </c>
      <c r="C460" s="40">
        <v>1522.6332904999999</v>
      </c>
      <c r="D460" s="40">
        <v>2157.7520901875</v>
      </c>
      <c r="E460" s="40">
        <v>2600.9038165000002</v>
      </c>
      <c r="F460" s="40">
        <v>45.638589776000003</v>
      </c>
      <c r="G460" s="40">
        <v>897.15119684982005</v>
      </c>
      <c r="H460" s="40">
        <v>3085.0138347222232</v>
      </c>
      <c r="I460" s="40">
        <v>7900.38226834332</v>
      </c>
      <c r="J460" s="40">
        <v>421.81635579222302</v>
      </c>
      <c r="K460" s="40">
        <v>221.69567940000002</v>
      </c>
      <c r="L460" s="40">
        <v>1765.198515</v>
      </c>
      <c r="M460" s="41" t="b">
        <f>ABS(C460+D460+E460+F460+G460+H460-I460-J460-K460-L460)&lt;0.1</f>
        <v>1</v>
      </c>
      <c r="N460" s="40">
        <f>IF(B460="","",I460+J460)</f>
        <v>8322.1986241355426</v>
      </c>
      <c r="O460" s="30"/>
    </row>
    <row r="461" spans="1:15" x14ac:dyDescent="0.25">
      <c r="A461" s="18"/>
      <c r="B461" s="39">
        <v>44883.333333333336</v>
      </c>
      <c r="C461" s="40">
        <v>1551.34103375</v>
      </c>
      <c r="D461" s="40">
        <v>2824.0619760625</v>
      </c>
      <c r="E461" s="40">
        <v>2863.9021570000004</v>
      </c>
      <c r="F461" s="40">
        <v>80.05394655149999</v>
      </c>
      <c r="G461" s="40">
        <v>968.15541453932008</v>
      </c>
      <c r="H461" s="40">
        <v>2414.722834722224</v>
      </c>
      <c r="I461" s="40">
        <v>8225.5939341433204</v>
      </c>
      <c r="J461" s="40">
        <v>446.88154278222402</v>
      </c>
      <c r="K461" s="40">
        <v>42.725965199999997</v>
      </c>
      <c r="L461" s="40">
        <v>1987.0359205</v>
      </c>
      <c r="M461" s="41" t="b">
        <f>ABS(C461+D461+E461+F461+G461+H461-I461-J461-K461-L461)&lt;0.1</f>
        <v>1</v>
      </c>
      <c r="N461" s="40">
        <f>IF(B461="","",I461+J461)</f>
        <v>8672.4754769255451</v>
      </c>
      <c r="O461" s="30"/>
    </row>
    <row r="462" spans="1:15" x14ac:dyDescent="0.25">
      <c r="A462" s="18"/>
      <c r="B462" s="39">
        <v>44883.375</v>
      </c>
      <c r="C462" s="40">
        <v>1583.3544115</v>
      </c>
      <c r="D462" s="40">
        <v>2320.8922670624997</v>
      </c>
      <c r="E462" s="40">
        <v>2892.7485790000001</v>
      </c>
      <c r="F462" s="40">
        <v>123.559154417</v>
      </c>
      <c r="G462" s="40">
        <v>1048.4633309038202</v>
      </c>
      <c r="H462" s="40">
        <v>2764.501834722224</v>
      </c>
      <c r="I462" s="40">
        <v>8292.1569326733206</v>
      </c>
      <c r="J462" s="40">
        <v>445.97931243222405</v>
      </c>
      <c r="K462" s="40">
        <v>63.870117499999992</v>
      </c>
      <c r="L462" s="40">
        <v>1931.5132150000002</v>
      </c>
      <c r="M462" s="41" t="b">
        <f>ABS(C462+D462+E462+F462+G462+H462-I462-J462-K462-L462)&lt;0.1</f>
        <v>1</v>
      </c>
      <c r="N462" s="40">
        <f>IF(B462="","",I462+J462)</f>
        <v>8738.1362451055447</v>
      </c>
      <c r="O462" s="30"/>
    </row>
    <row r="463" spans="1:15" x14ac:dyDescent="0.25">
      <c r="A463" s="18"/>
      <c r="B463" s="39">
        <v>44883.416666666664</v>
      </c>
      <c r="C463" s="40">
        <v>1600.8033377500001</v>
      </c>
      <c r="D463" s="40">
        <v>1707.3357303124999</v>
      </c>
      <c r="E463" s="40">
        <v>2797.53062</v>
      </c>
      <c r="F463" s="40">
        <v>263.66531020500003</v>
      </c>
      <c r="G463" s="40">
        <v>1055.9713382858201</v>
      </c>
      <c r="H463" s="40">
        <v>3076.7768347222241</v>
      </c>
      <c r="I463" s="40">
        <v>8424.2499412533216</v>
      </c>
      <c r="J463" s="40">
        <v>446.57428642222402</v>
      </c>
      <c r="K463" s="40">
        <v>19.078195600000001</v>
      </c>
      <c r="L463" s="40">
        <v>1612.180748</v>
      </c>
      <c r="M463" s="41" t="b">
        <f>ABS(C463+D463+E463+F463+G463+H463-I463-J463-K463-L463)&lt;0.1</f>
        <v>1</v>
      </c>
      <c r="N463" s="40">
        <f>IF(B463="","",I463+J463)</f>
        <v>8870.8242276755464</v>
      </c>
      <c r="O463" s="30"/>
    </row>
    <row r="464" spans="1:15" x14ac:dyDescent="0.25">
      <c r="A464" s="18"/>
      <c r="B464" s="39">
        <v>44883.458333333336</v>
      </c>
      <c r="C464" s="40">
        <v>1618.9048049999999</v>
      </c>
      <c r="D464" s="40">
        <v>1504.6251873125002</v>
      </c>
      <c r="E464" s="40">
        <v>2761.5970347500001</v>
      </c>
      <c r="F464" s="40">
        <v>328.40612568125005</v>
      </c>
      <c r="G464" s="40">
        <v>1090.09751619957</v>
      </c>
      <c r="H464" s="40">
        <v>3109.9048347222224</v>
      </c>
      <c r="I464" s="40">
        <v>8473.3501635733192</v>
      </c>
      <c r="J464" s="40">
        <v>447.800208392223</v>
      </c>
      <c r="K464" s="40">
        <v>7.0159757000000003</v>
      </c>
      <c r="L464" s="40">
        <v>1485.369156</v>
      </c>
      <c r="M464" s="41" t="b">
        <f>ABS(C464+D464+E464+F464+G464+H464-I464-J464-K464-L464)&lt;0.1</f>
        <v>1</v>
      </c>
      <c r="N464" s="40">
        <f>IF(B464="","",I464+J464)</f>
        <v>8921.1503719655429</v>
      </c>
      <c r="O464" s="30"/>
    </row>
    <row r="465" spans="1:15" x14ac:dyDescent="0.25">
      <c r="A465" s="18"/>
      <c r="B465" s="39">
        <v>44883.5</v>
      </c>
      <c r="C465" s="40">
        <v>1611.643556</v>
      </c>
      <c r="D465" s="40">
        <v>1218.4925434375</v>
      </c>
      <c r="E465" s="40">
        <v>2757.8432137500004</v>
      </c>
      <c r="F465" s="40">
        <v>383.22846043775002</v>
      </c>
      <c r="G465" s="40">
        <v>1084.7826649880701</v>
      </c>
      <c r="H465" s="40">
        <v>3067.4068347222242</v>
      </c>
      <c r="I465" s="40">
        <v>8203.5580843333209</v>
      </c>
      <c r="J465" s="40">
        <v>419.607900902224</v>
      </c>
      <c r="K465" s="40">
        <v>0.28220109999999987</v>
      </c>
      <c r="L465" s="40">
        <v>1499.949087</v>
      </c>
      <c r="M465" s="41" t="b">
        <f>ABS(C465+D465+E465+F465+G465+H465-I465-J465-K465-L465)&lt;0.1</f>
        <v>1</v>
      </c>
      <c r="N465" s="40">
        <f>IF(B465="","",I465+J465)</f>
        <v>8623.1659852355442</v>
      </c>
      <c r="O465" s="30"/>
    </row>
    <row r="466" spans="1:15" x14ac:dyDescent="0.25">
      <c r="A466" s="18"/>
      <c r="B466" s="39">
        <v>44883.541666666664</v>
      </c>
      <c r="C466" s="40">
        <v>1553.8848455</v>
      </c>
      <c r="D466" s="40">
        <v>1038.026034125</v>
      </c>
      <c r="E466" s="40">
        <v>2660.8745855000002</v>
      </c>
      <c r="F466" s="40">
        <v>526.32415523250006</v>
      </c>
      <c r="G466" s="40">
        <v>1054.4613696958199</v>
      </c>
      <c r="H466" s="40">
        <v>3101.5418347222239</v>
      </c>
      <c r="I466" s="40">
        <v>8047.6003179733198</v>
      </c>
      <c r="J466" s="40">
        <v>406.15872350222401</v>
      </c>
      <c r="K466" s="40">
        <v>0.32545429999999986</v>
      </c>
      <c r="L466" s="40">
        <v>1481.028329</v>
      </c>
      <c r="M466" s="41" t="b">
        <f>ABS(C466+D466+E466+F466+G466+H466-I466-J466-K466-L466)&lt;0.1</f>
        <v>1</v>
      </c>
      <c r="N466" s="40">
        <f>IF(B466="","",I466+J466)</f>
        <v>8453.7590414755432</v>
      </c>
      <c r="O466" s="30"/>
    </row>
    <row r="467" spans="1:15" x14ac:dyDescent="0.25">
      <c r="A467" s="18"/>
      <c r="B467" s="39">
        <v>44883.583333333336</v>
      </c>
      <c r="C467" s="40">
        <v>1540.53819275</v>
      </c>
      <c r="D467" s="40">
        <v>1654.4513648750001</v>
      </c>
      <c r="E467" s="40">
        <v>2687.6120000000001</v>
      </c>
      <c r="F467" s="40">
        <v>731.16096439225009</v>
      </c>
      <c r="G467" s="40">
        <v>1020.11739603607</v>
      </c>
      <c r="H467" s="40">
        <v>2557.128834722223</v>
      </c>
      <c r="I467" s="40">
        <v>7944.9221000533207</v>
      </c>
      <c r="J467" s="40">
        <v>397.59961082222401</v>
      </c>
      <c r="K467" s="40">
        <v>0.33957839999999989</v>
      </c>
      <c r="L467" s="40">
        <v>1848.1474635</v>
      </c>
      <c r="M467" s="41" t="b">
        <f>ABS(C467+D467+E467+F467+G467+H467-I467-J467-K467-L467)&lt;0.1</f>
        <v>1</v>
      </c>
      <c r="N467" s="40">
        <f>IF(B467="","",I467+J467)</f>
        <v>8342.5217108755442</v>
      </c>
      <c r="O467" s="30"/>
    </row>
    <row r="468" spans="1:15" x14ac:dyDescent="0.25">
      <c r="A468" s="18"/>
      <c r="B468" s="39">
        <v>44883.625</v>
      </c>
      <c r="C468" s="40">
        <v>1567.1315352500001</v>
      </c>
      <c r="D468" s="40">
        <v>2584.4028480000002</v>
      </c>
      <c r="E468" s="40">
        <v>2846.5556185</v>
      </c>
      <c r="F468" s="40">
        <v>967.68503702225007</v>
      </c>
      <c r="G468" s="40">
        <v>952.21920741106999</v>
      </c>
      <c r="H468" s="40">
        <v>1965.625834722224</v>
      </c>
      <c r="I468" s="40">
        <v>7885.6832153233208</v>
      </c>
      <c r="J468" s="40">
        <v>401.60672068222402</v>
      </c>
      <c r="K468" s="40">
        <v>0.28733740000000002</v>
      </c>
      <c r="L468" s="40">
        <v>2596.0428075</v>
      </c>
      <c r="M468" s="41" t="b">
        <f>ABS(C468+D468+E468+F468+G468+H468-I468-J468-K468-L468)&lt;0.1</f>
        <v>1</v>
      </c>
      <c r="N468" s="40">
        <f>IF(B468="","",I468+J468)</f>
        <v>8287.2899360055453</v>
      </c>
      <c r="O468" s="30"/>
    </row>
    <row r="469" spans="1:15" x14ac:dyDescent="0.25">
      <c r="A469" s="18"/>
      <c r="B469" s="39">
        <v>44883.666666666664</v>
      </c>
      <c r="C469" s="40">
        <v>1623.538309</v>
      </c>
      <c r="D469" s="40">
        <v>2457.0771264999998</v>
      </c>
      <c r="E469" s="40">
        <v>2899.1425359999998</v>
      </c>
      <c r="F469" s="40">
        <v>1128.6039515665002</v>
      </c>
      <c r="G469" s="40">
        <v>937.49076071682009</v>
      </c>
      <c r="H469" s="40">
        <v>1805.663834722224</v>
      </c>
      <c r="I469" s="40">
        <v>8019.9291220033201</v>
      </c>
      <c r="J469" s="40">
        <v>414.09907710222302</v>
      </c>
      <c r="K469" s="40">
        <v>2.9714909</v>
      </c>
      <c r="L469" s="40">
        <v>2414.5168285</v>
      </c>
      <c r="M469" s="41" t="b">
        <f>ABS(C469+D469+E469+F469+G469+H469-I469-J469-K469-L469)&lt;0.1</f>
        <v>1</v>
      </c>
      <c r="N469" s="40">
        <f>IF(B469="","",I469+J469)</f>
        <v>8434.0281991055435</v>
      </c>
      <c r="O469" s="30"/>
    </row>
    <row r="470" spans="1:15" x14ac:dyDescent="0.25">
      <c r="A470" s="18"/>
      <c r="B470" s="39">
        <v>44883.708333333336</v>
      </c>
      <c r="C470" s="40">
        <v>1670.05362775</v>
      </c>
      <c r="D470" s="40">
        <v>3310.8017850625001</v>
      </c>
      <c r="E470" s="40">
        <v>2899.94202425</v>
      </c>
      <c r="F470" s="40">
        <v>1100.491970823</v>
      </c>
      <c r="G470" s="40">
        <v>978.87803703782004</v>
      </c>
      <c r="H470" s="40">
        <v>1371.443834722224</v>
      </c>
      <c r="I470" s="40">
        <v>8140.3755257733201</v>
      </c>
      <c r="J470" s="40">
        <v>430.10593277222404</v>
      </c>
      <c r="K470" s="40">
        <v>3.9949161000000002</v>
      </c>
      <c r="L470" s="40">
        <v>2757.134904999999</v>
      </c>
      <c r="M470" s="41" t="b">
        <f>ABS(C470+D470+E470+F470+G470+H470-I470-J470-K470-L470)&lt;0.1</f>
        <v>1</v>
      </c>
      <c r="N470" s="40">
        <f>IF(B470="","",I470+J470)</f>
        <v>8570.4814585455442</v>
      </c>
      <c r="O470" s="30"/>
    </row>
    <row r="471" spans="1:15" x14ac:dyDescent="0.25">
      <c r="A471" s="18"/>
      <c r="B471" s="39">
        <v>44883.75</v>
      </c>
      <c r="C471" s="40">
        <v>1643.8426904999999</v>
      </c>
      <c r="D471" s="40">
        <v>2709.41710775</v>
      </c>
      <c r="E471" s="40">
        <v>2894.0700135000002</v>
      </c>
      <c r="F471" s="40">
        <v>1173.7215588567501</v>
      </c>
      <c r="G471" s="40">
        <v>959.99312729657004</v>
      </c>
      <c r="H471" s="40">
        <v>1522.1808347222241</v>
      </c>
      <c r="I471" s="40">
        <v>7889.3953860333204</v>
      </c>
      <c r="J471" s="40">
        <v>418.81621949222301</v>
      </c>
      <c r="K471" s="40">
        <v>4.1028595999999995</v>
      </c>
      <c r="L471" s="40">
        <v>2590.9108674999993</v>
      </c>
      <c r="M471" s="41" t="b">
        <f>ABS(C471+D471+E471+F471+G471+H471-I471-J471-K471-L471)&lt;0.1</f>
        <v>1</v>
      </c>
      <c r="N471" s="40">
        <f>IF(B471="","",I471+J471)</f>
        <v>8308.2116055255428</v>
      </c>
      <c r="O471" s="30"/>
    </row>
    <row r="472" spans="1:15" x14ac:dyDescent="0.25">
      <c r="A472" s="18"/>
      <c r="B472" s="39">
        <v>44883.791666666664</v>
      </c>
      <c r="C472" s="40">
        <v>1678.033222</v>
      </c>
      <c r="D472" s="40">
        <v>1166.7030816875001</v>
      </c>
      <c r="E472" s="40">
        <v>2844.1407839999997</v>
      </c>
      <c r="F472" s="40">
        <v>1275.5529258087502</v>
      </c>
      <c r="G472" s="40">
        <v>937.21345953707009</v>
      </c>
      <c r="H472" s="40">
        <v>2195.7278347222241</v>
      </c>
      <c r="I472" s="40">
        <v>7523.8160267833209</v>
      </c>
      <c r="J472" s="40">
        <v>403.554199172224</v>
      </c>
      <c r="K472" s="40">
        <v>30.295634299999978</v>
      </c>
      <c r="L472" s="40">
        <v>2139.7054475</v>
      </c>
      <c r="M472" s="41" t="b">
        <f>ABS(C472+D472+E472+F472+G472+H472-I472-J472-K472-L472)&lt;0.1</f>
        <v>1</v>
      </c>
      <c r="N472" s="40">
        <f>IF(B472="","",I472+J472)</f>
        <v>7927.3702259555448</v>
      </c>
      <c r="O472" s="30"/>
    </row>
    <row r="473" spans="1:15" x14ac:dyDescent="0.25">
      <c r="A473" s="18"/>
      <c r="B473" s="39">
        <v>44883.833333333336</v>
      </c>
      <c r="C473" s="40">
        <v>1672.91205375</v>
      </c>
      <c r="D473" s="40">
        <v>748.51713062499994</v>
      </c>
      <c r="E473" s="40">
        <v>2827.3093360000003</v>
      </c>
      <c r="F473" s="40">
        <v>1272.5050273302502</v>
      </c>
      <c r="G473" s="40">
        <v>919.13961662807003</v>
      </c>
      <c r="H473" s="40">
        <v>2604.662834722224</v>
      </c>
      <c r="I473" s="40">
        <v>7094.4157161033208</v>
      </c>
      <c r="J473" s="40">
        <v>375.44686025222398</v>
      </c>
      <c r="K473" s="40">
        <v>192.26523020000002</v>
      </c>
      <c r="L473" s="40">
        <v>2382.9181925000003</v>
      </c>
      <c r="M473" s="41" t="b">
        <f>ABS(C473+D473+E473+F473+G473+H473-I473-J473-K473-L473)&lt;0.1</f>
        <v>1</v>
      </c>
      <c r="N473" s="40">
        <f>IF(B473="","",I473+J473)</f>
        <v>7469.8625763555447</v>
      </c>
      <c r="O473" s="30"/>
    </row>
    <row r="474" spans="1:15" x14ac:dyDescent="0.25">
      <c r="A474" s="18"/>
      <c r="B474" s="39">
        <v>44883.875</v>
      </c>
      <c r="C474" s="40">
        <v>1634.401595</v>
      </c>
      <c r="D474" s="40">
        <v>439.63394893750001</v>
      </c>
      <c r="E474" s="40">
        <v>2378.6050920000002</v>
      </c>
      <c r="F474" s="40">
        <v>1238.2911248180001</v>
      </c>
      <c r="G474" s="40">
        <v>916.16711040782002</v>
      </c>
      <c r="H474" s="40">
        <v>3512.6638347222233</v>
      </c>
      <c r="I474" s="40">
        <v>6586.3929702733203</v>
      </c>
      <c r="J474" s="40">
        <v>366.00068691222305</v>
      </c>
      <c r="K474" s="40">
        <v>1279.9036262</v>
      </c>
      <c r="L474" s="40">
        <v>1887.4654224999999</v>
      </c>
      <c r="M474" s="41" t="b">
        <f>ABS(C474+D474+E474+F474+G474+H474-I474-J474-K474-L474)&lt;0.1</f>
        <v>1</v>
      </c>
      <c r="N474" s="40">
        <f>IF(B474="","",I474+J474)</f>
        <v>6952.3936571855429</v>
      </c>
      <c r="O474" s="30"/>
    </row>
    <row r="475" spans="1:15" x14ac:dyDescent="0.25">
      <c r="A475" s="18"/>
      <c r="B475" s="39">
        <v>44883.916666666664</v>
      </c>
      <c r="C475" s="40">
        <v>1554.07257125</v>
      </c>
      <c r="D475" s="40">
        <v>514.55498643749991</v>
      </c>
      <c r="E475" s="40">
        <v>2011.417056499999</v>
      </c>
      <c r="F475" s="40">
        <v>969.14631642625</v>
      </c>
      <c r="G475" s="40">
        <v>921.71730630957006</v>
      </c>
      <c r="H475" s="40">
        <v>3756.6488347222235</v>
      </c>
      <c r="I475" s="40">
        <v>6428.8854011233198</v>
      </c>
      <c r="J475" s="40">
        <v>365.142264022223</v>
      </c>
      <c r="K475" s="40">
        <v>1239.008454</v>
      </c>
      <c r="L475" s="40">
        <v>1694.5209525</v>
      </c>
      <c r="M475" s="41" t="b">
        <f>ABS(C475+D475+E475+F475+G475+H475-I475-J475-K475-L475)&lt;0.1</f>
        <v>1</v>
      </c>
      <c r="N475" s="40">
        <f>IF(B475="","",I475+J475)</f>
        <v>6794.0276651455424</v>
      </c>
      <c r="O475" s="30"/>
    </row>
    <row r="476" spans="1:15" x14ac:dyDescent="0.25">
      <c r="A476" s="18"/>
      <c r="B476" s="39">
        <v>44883.958333333336</v>
      </c>
      <c r="C476" s="40">
        <v>1525.9219224999999</v>
      </c>
      <c r="D476" s="40">
        <v>262.3093233125</v>
      </c>
      <c r="E476" s="40">
        <v>1771.0986467499999</v>
      </c>
      <c r="F476" s="40">
        <v>903.42283821725005</v>
      </c>
      <c r="G476" s="40">
        <v>915.40312882357</v>
      </c>
      <c r="H476" s="40">
        <v>4357.6018347222234</v>
      </c>
      <c r="I476" s="40">
        <v>6061.9016256733203</v>
      </c>
      <c r="J476" s="40">
        <v>355.19900365222503</v>
      </c>
      <c r="K476" s="40">
        <v>1829.0555575000001</v>
      </c>
      <c r="L476" s="40">
        <v>1489.6015075</v>
      </c>
      <c r="M476" s="41" t="b">
        <f>ABS(C476+D476+E476+F476+G476+H476-I476-J476-K476-L476)&lt;0.1</f>
        <v>1</v>
      </c>
      <c r="N476" s="40">
        <f>IF(B476="","",I476+J476)</f>
        <v>6417.100629325545</v>
      </c>
      <c r="O476" s="30"/>
    </row>
    <row r="477" spans="1:15" x14ac:dyDescent="0.25">
      <c r="A477" s="18"/>
      <c r="B477" s="39">
        <v>44884</v>
      </c>
      <c r="C477" s="40">
        <v>1437.5874187500001</v>
      </c>
      <c r="D477" s="40">
        <v>158.94181112499999</v>
      </c>
      <c r="E477" s="40">
        <v>1063.8378922500001</v>
      </c>
      <c r="F477" s="40">
        <v>900.6207654212501</v>
      </c>
      <c r="G477" s="40">
        <v>920.27155651707005</v>
      </c>
      <c r="H477" s="40">
        <v>5093.3408347222239</v>
      </c>
      <c r="I477" s="40">
        <v>5821.0876397033198</v>
      </c>
      <c r="J477" s="40">
        <v>346.93243108222401</v>
      </c>
      <c r="K477" s="40">
        <v>1427.2829205</v>
      </c>
      <c r="L477" s="40">
        <v>1979.2972875</v>
      </c>
      <c r="M477" s="41" t="b">
        <f>ABS(C477+D477+E477+F477+G477+H477-I477-J477-K477-L477)&lt;0.1</f>
        <v>1</v>
      </c>
      <c r="N477" s="40">
        <f>IF(B477="","",I477+J477)</f>
        <v>6168.0200707855438</v>
      </c>
      <c r="O477" s="30"/>
    </row>
    <row r="478" spans="1:15" x14ac:dyDescent="0.25">
      <c r="A478" s="18"/>
      <c r="B478" s="39">
        <v>44884.041666666664</v>
      </c>
      <c r="C478" s="40">
        <v>1428.82480375</v>
      </c>
      <c r="D478" s="40">
        <v>155.76919018749999</v>
      </c>
      <c r="E478" s="40">
        <v>740.1328135</v>
      </c>
      <c r="F478" s="40">
        <v>834.62989896775002</v>
      </c>
      <c r="G478" s="40">
        <v>926.84780705806998</v>
      </c>
      <c r="H478" s="40">
        <v>4757.8528347222227</v>
      </c>
      <c r="I478" s="40">
        <v>5521.6201915433203</v>
      </c>
      <c r="J478" s="40">
        <v>326.30753934222298</v>
      </c>
      <c r="K478" s="40">
        <v>993.46453980000001</v>
      </c>
      <c r="L478" s="40">
        <v>2002.6650775000003</v>
      </c>
      <c r="M478" s="41" t="b">
        <f>ABS(C478+D478+E478+F478+G478+H478-I478-J478-K478-L478)&lt;0.1</f>
        <v>1</v>
      </c>
      <c r="N478" s="40">
        <f>IF(B478="","",I478+J478)</f>
        <v>5847.9277308855435</v>
      </c>
      <c r="O478" s="30"/>
    </row>
    <row r="479" spans="1:15" x14ac:dyDescent="0.25">
      <c r="A479" s="18"/>
      <c r="B479" s="39">
        <v>44884.083333333336</v>
      </c>
      <c r="C479" s="40">
        <v>1437.51497625</v>
      </c>
      <c r="D479" s="40">
        <v>91.781093499999997</v>
      </c>
      <c r="E479" s="40">
        <v>805.04608800000005</v>
      </c>
      <c r="F479" s="40">
        <v>893.46082347200002</v>
      </c>
      <c r="G479" s="40">
        <v>928.44421584131999</v>
      </c>
      <c r="H479" s="40">
        <v>5161.7238347222228</v>
      </c>
      <c r="I479" s="40">
        <v>5408.8795296533199</v>
      </c>
      <c r="J479" s="40">
        <v>350.64739173222404</v>
      </c>
      <c r="K479" s="40">
        <v>1418.3834379</v>
      </c>
      <c r="L479" s="40">
        <v>2140.0606725000002</v>
      </c>
      <c r="M479" s="41" t="b">
        <f>ABS(C479+D479+E479+F479+G479+H479-I479-J479-K479-L479)&lt;0.1</f>
        <v>1</v>
      </c>
      <c r="N479" s="40">
        <f>IF(B479="","",I479+J479)</f>
        <v>5759.5269213855436</v>
      </c>
      <c r="O479" s="30"/>
    </row>
    <row r="480" spans="1:15" x14ac:dyDescent="0.25">
      <c r="A480" s="18"/>
      <c r="B480" s="39">
        <v>44884.125</v>
      </c>
      <c r="C480" s="40">
        <v>1457.1622574999999</v>
      </c>
      <c r="D480" s="40">
        <v>138.47272537500001</v>
      </c>
      <c r="E480" s="40">
        <v>728.33621125000002</v>
      </c>
      <c r="F480" s="40">
        <v>821.98922491100006</v>
      </c>
      <c r="G480" s="40">
        <v>926.20788404732298</v>
      </c>
      <c r="H480" s="40">
        <v>5706.8398347222246</v>
      </c>
      <c r="I480" s="40">
        <v>5300.9282985033205</v>
      </c>
      <c r="J480" s="40">
        <v>357.85388610222401</v>
      </c>
      <c r="K480" s="40">
        <v>2115.2102956999988</v>
      </c>
      <c r="L480" s="40">
        <v>2005.0156575000001</v>
      </c>
      <c r="M480" s="41" t="b">
        <f>ABS(C480+D480+E480+F480+G480+H480-I480-J480-K480-L480)&lt;0.1</f>
        <v>1</v>
      </c>
      <c r="N480" s="40">
        <f>IF(B480="","",I480+J480)</f>
        <v>5658.7821846055449</v>
      </c>
      <c r="O480" s="30"/>
    </row>
    <row r="481" spans="1:15" x14ac:dyDescent="0.25">
      <c r="A481" s="18"/>
      <c r="B481" s="39">
        <v>44884.166666666664</v>
      </c>
      <c r="C481" s="40">
        <v>1473.899715</v>
      </c>
      <c r="D481" s="40">
        <v>139.67267868750002</v>
      </c>
      <c r="E481" s="40">
        <v>600.57928075000007</v>
      </c>
      <c r="F481" s="40">
        <v>748.7634619047501</v>
      </c>
      <c r="G481" s="40">
        <v>925.13228021108296</v>
      </c>
      <c r="H481" s="40">
        <v>6119.6538347222231</v>
      </c>
      <c r="I481" s="40">
        <v>5349.3846546633204</v>
      </c>
      <c r="J481" s="40">
        <v>357.96705451222402</v>
      </c>
      <c r="K481" s="40">
        <v>2459.4760920999993</v>
      </c>
      <c r="L481" s="40">
        <v>1840.87345</v>
      </c>
      <c r="M481" s="41" t="b">
        <f>ABS(C481+D481+E481+F481+G481+H481-I481-J481-K481-L481)&lt;0.1</f>
        <v>1</v>
      </c>
      <c r="N481" s="40">
        <f>IF(B481="","",I481+J481)</f>
        <v>5707.3517091755448</v>
      </c>
      <c r="O481" s="30"/>
    </row>
    <row r="482" spans="1:15" x14ac:dyDescent="0.25">
      <c r="A482" s="18"/>
      <c r="B482" s="39">
        <v>44884.208333333336</v>
      </c>
      <c r="C482" s="40">
        <v>1520.4951787499999</v>
      </c>
      <c r="D482" s="40">
        <v>329.67188399999998</v>
      </c>
      <c r="E482" s="40">
        <v>748.23874775000002</v>
      </c>
      <c r="F482" s="40">
        <v>600.68999251450009</v>
      </c>
      <c r="G482" s="40">
        <v>922.17682938882012</v>
      </c>
      <c r="H482" s="40">
        <v>5954.1998347222216</v>
      </c>
      <c r="I482" s="40">
        <v>5649.2235410333196</v>
      </c>
      <c r="J482" s="40">
        <v>355.46423809222199</v>
      </c>
      <c r="K482" s="40">
        <v>2141.1184505000001</v>
      </c>
      <c r="L482" s="40">
        <v>1929.6662375000001</v>
      </c>
      <c r="M482" s="41" t="b">
        <f>ABS(C482+D482+E482+F482+G482+H482-I482-J482-K482-L482)&lt;0.1</f>
        <v>1</v>
      </c>
      <c r="N482" s="40">
        <f>IF(B482="","",I482+J482)</f>
        <v>6004.687779125542</v>
      </c>
      <c r="O482" s="30"/>
    </row>
    <row r="483" spans="1:15" x14ac:dyDescent="0.25">
      <c r="A483" s="18"/>
      <c r="B483" s="39">
        <v>44884.25</v>
      </c>
      <c r="C483" s="40">
        <v>1680.86766625</v>
      </c>
      <c r="D483" s="40">
        <v>210.56009081249999</v>
      </c>
      <c r="E483" s="40">
        <v>810.81490725000003</v>
      </c>
      <c r="F483" s="40">
        <v>458.82123087325004</v>
      </c>
      <c r="G483" s="40">
        <v>934.71711740757007</v>
      </c>
      <c r="H483" s="40">
        <v>6395.9298347222229</v>
      </c>
      <c r="I483" s="40">
        <v>6046.4560996833197</v>
      </c>
      <c r="J483" s="40">
        <v>393.44498383222304</v>
      </c>
      <c r="K483" s="40">
        <v>1956.1444088000001</v>
      </c>
      <c r="L483" s="40">
        <v>2095.6653550000001</v>
      </c>
      <c r="M483" s="41" t="b">
        <f>ABS(C483+D483+E483+F483+G483+H483-I483-J483-K483-L483)&lt;0.1</f>
        <v>1</v>
      </c>
      <c r="N483" s="40">
        <f>IF(B483="","",I483+J483)</f>
        <v>6439.9010835155432</v>
      </c>
      <c r="O483" s="30"/>
    </row>
    <row r="484" spans="1:15" x14ac:dyDescent="0.25">
      <c r="A484" s="18"/>
      <c r="B484" s="39">
        <v>44884.291666666664</v>
      </c>
      <c r="C484" s="40">
        <v>1805.59477075</v>
      </c>
      <c r="D484" s="40">
        <v>283.203649875</v>
      </c>
      <c r="E484" s="40">
        <v>1120.9715442500001</v>
      </c>
      <c r="F484" s="40">
        <v>381.58355287199998</v>
      </c>
      <c r="G484" s="40">
        <v>958.26941296632003</v>
      </c>
      <c r="H484" s="40">
        <v>5752.8138347222239</v>
      </c>
      <c r="I484" s="40">
        <v>6468.26056312332</v>
      </c>
      <c r="J484" s="40">
        <v>387.80356051222407</v>
      </c>
      <c r="K484" s="40">
        <v>1572.279754299999</v>
      </c>
      <c r="L484" s="40">
        <v>1874.0928875</v>
      </c>
      <c r="M484" s="41" t="b">
        <f>ABS(C484+D484+E484+F484+G484+H484-I484-J484-K484-L484)&lt;0.1</f>
        <v>1</v>
      </c>
      <c r="N484" s="40">
        <f>IF(B484="","",I484+J484)</f>
        <v>6856.0641236355441</v>
      </c>
      <c r="O484" s="30"/>
    </row>
    <row r="485" spans="1:15" x14ac:dyDescent="0.25">
      <c r="A485" s="18"/>
      <c r="B485" s="39">
        <v>44884.333333333336</v>
      </c>
      <c r="C485" s="40">
        <v>1836.68504725</v>
      </c>
      <c r="D485" s="40">
        <v>467.18652256249999</v>
      </c>
      <c r="E485" s="40">
        <v>1186.5537320000001</v>
      </c>
      <c r="F485" s="40">
        <v>342.88542316299998</v>
      </c>
      <c r="G485" s="40">
        <v>1006.32490690782</v>
      </c>
      <c r="H485" s="40">
        <v>5636.7008347222245</v>
      </c>
      <c r="I485" s="40">
        <v>6856.5955098033201</v>
      </c>
      <c r="J485" s="40">
        <v>401.40863140222405</v>
      </c>
      <c r="K485" s="40">
        <v>1355.8543854</v>
      </c>
      <c r="L485" s="40">
        <v>1862.47794</v>
      </c>
      <c r="M485" s="41" t="b">
        <f>ABS(C485+D485+E485+F485+G485+H485-I485-J485-K485-L485)&lt;0.1</f>
        <v>1</v>
      </c>
      <c r="N485" s="40">
        <f>IF(B485="","",I485+J485)</f>
        <v>7258.0041412055443</v>
      </c>
      <c r="O485" s="30"/>
    </row>
    <row r="486" spans="1:15" x14ac:dyDescent="0.25">
      <c r="A486" s="18"/>
      <c r="B486" s="39">
        <v>44884.375</v>
      </c>
      <c r="C486" s="40">
        <v>1919.669056</v>
      </c>
      <c r="D486" s="40">
        <v>384.23531637500002</v>
      </c>
      <c r="E486" s="40">
        <v>1206.4956428199989</v>
      </c>
      <c r="F486" s="40">
        <v>280.02995854599999</v>
      </c>
      <c r="G486" s="40">
        <v>1066.94661637232</v>
      </c>
      <c r="H486" s="40">
        <v>5139.8811297222219</v>
      </c>
      <c r="I486" s="40">
        <v>7095.1411504633206</v>
      </c>
      <c r="J486" s="40">
        <v>395.275548972222</v>
      </c>
      <c r="K486" s="40">
        <v>784.02516540000011</v>
      </c>
      <c r="L486" s="40">
        <v>1722.8158550000001</v>
      </c>
      <c r="M486" s="41" t="b">
        <f>ABS(C486+D486+E486+F486+G486+H486-I486-J486-K486-L486)&lt;0.1</f>
        <v>1</v>
      </c>
      <c r="N486" s="40">
        <f>IF(B486="","",I486+J486)</f>
        <v>7490.4166994355428</v>
      </c>
      <c r="O486" s="30"/>
    </row>
    <row r="487" spans="1:15" x14ac:dyDescent="0.25">
      <c r="A487" s="18"/>
      <c r="B487" s="39">
        <v>44884.416666666664</v>
      </c>
      <c r="C487" s="40">
        <v>1912.4460695</v>
      </c>
      <c r="D487" s="40">
        <v>319.48292218750004</v>
      </c>
      <c r="E487" s="40">
        <v>1219.25146954</v>
      </c>
      <c r="F487" s="40">
        <v>129.87001238274999</v>
      </c>
      <c r="G487" s="40">
        <v>1143.6798596030701</v>
      </c>
      <c r="H487" s="40">
        <v>5829.8718597222223</v>
      </c>
      <c r="I487" s="40">
        <v>7200.312832093321</v>
      </c>
      <c r="J487" s="40">
        <v>404.21054944222203</v>
      </c>
      <c r="K487" s="40">
        <v>1133.743506399999</v>
      </c>
      <c r="L487" s="40">
        <v>1816.3353050000003</v>
      </c>
      <c r="M487" s="41" t="b">
        <f>ABS(C487+D487+E487+F487+G487+H487-I487-J487-K487-L487)&lt;0.1</f>
        <v>1</v>
      </c>
      <c r="N487" s="40">
        <f>IF(B487="","",I487+J487)</f>
        <v>7604.5233815355432</v>
      </c>
      <c r="O487" s="30"/>
    </row>
    <row r="488" spans="1:15" x14ac:dyDescent="0.25">
      <c r="A488" s="18"/>
      <c r="B488" s="39">
        <v>44884.458333333336</v>
      </c>
      <c r="C488" s="40">
        <v>1906.9740147499999</v>
      </c>
      <c r="D488" s="40">
        <v>343.97110800000002</v>
      </c>
      <c r="E488" s="40">
        <v>1205.4018535</v>
      </c>
      <c r="F488" s="40">
        <v>63.112093758</v>
      </c>
      <c r="G488" s="40">
        <v>1218.1988251053201</v>
      </c>
      <c r="H488" s="40">
        <v>5210.2646797222242</v>
      </c>
      <c r="I488" s="40">
        <v>7248.9739170933199</v>
      </c>
      <c r="J488" s="40">
        <v>390.12121164222407</v>
      </c>
      <c r="K488" s="40">
        <v>423.80721360000007</v>
      </c>
      <c r="L488" s="40">
        <v>1885.0202325</v>
      </c>
      <c r="M488" s="41" t="b">
        <f>ABS(C488+D488+E488+F488+G488+H488-I488-J488-K488-L488)&lt;0.1</f>
        <v>1</v>
      </c>
      <c r="N488" s="40">
        <f>IF(B488="","",I488+J488)</f>
        <v>7639.0951287355438</v>
      </c>
      <c r="O488" s="30"/>
    </row>
    <row r="489" spans="1:15" x14ac:dyDescent="0.25">
      <c r="A489" s="18"/>
      <c r="B489" s="39">
        <v>44884.5</v>
      </c>
      <c r="C489" s="40">
        <v>1912.6790205</v>
      </c>
      <c r="D489" s="40">
        <v>249.42402956250001</v>
      </c>
      <c r="E489" s="40">
        <v>1217.0949767500001</v>
      </c>
      <c r="F489" s="40">
        <v>39.747862019999999</v>
      </c>
      <c r="G489" s="40">
        <v>1232.0439720208201</v>
      </c>
      <c r="H489" s="40">
        <v>5408.3778347222233</v>
      </c>
      <c r="I489" s="40">
        <v>7048.5819342833202</v>
      </c>
      <c r="J489" s="40">
        <v>394.43389709222299</v>
      </c>
      <c r="K489" s="40">
        <v>925.0379087</v>
      </c>
      <c r="L489" s="40">
        <v>1691.3139555</v>
      </c>
      <c r="M489" s="41" t="b">
        <f>ABS(C489+D489+E489+F489+G489+H489-I489-J489-K489-L489)&lt;0.1</f>
        <v>1</v>
      </c>
      <c r="N489" s="40">
        <f>IF(B489="","",I489+J489)</f>
        <v>7443.0158313755428</v>
      </c>
      <c r="O489" s="30"/>
    </row>
    <row r="490" spans="1:15" x14ac:dyDescent="0.25">
      <c r="A490" s="18"/>
      <c r="B490" s="39">
        <v>44884.541666666664</v>
      </c>
      <c r="C490" s="40">
        <v>1925.5326102500001</v>
      </c>
      <c r="D490" s="40">
        <v>318.469267</v>
      </c>
      <c r="E490" s="40">
        <v>1224.60412587</v>
      </c>
      <c r="F490" s="40">
        <v>30.323937898499999</v>
      </c>
      <c r="G490" s="40">
        <v>1173.97123296482</v>
      </c>
      <c r="H490" s="40">
        <v>5302.8420847222233</v>
      </c>
      <c r="I490" s="40">
        <v>6919.2246422533208</v>
      </c>
      <c r="J490" s="40">
        <v>383.05141525222302</v>
      </c>
      <c r="K490" s="40">
        <v>1105.6428212000001</v>
      </c>
      <c r="L490" s="40">
        <v>1567.82438</v>
      </c>
      <c r="M490" s="41" t="b">
        <f>ABS(C490+D490+E490+F490+G490+H490-I490-J490-K490-L490)&lt;0.1</f>
        <v>1</v>
      </c>
      <c r="N490" s="40">
        <f>IF(B490="","",I490+J490)</f>
        <v>7302.2760575055436</v>
      </c>
      <c r="O490" s="30"/>
    </row>
    <row r="491" spans="1:15" x14ac:dyDescent="0.25">
      <c r="A491" s="18"/>
      <c r="B491" s="39">
        <v>44884.583333333336</v>
      </c>
      <c r="C491" s="40">
        <v>1941.1154012500001</v>
      </c>
      <c r="D491" s="40">
        <v>572.30477587500002</v>
      </c>
      <c r="E491" s="40">
        <v>1224.9758606400001</v>
      </c>
      <c r="F491" s="40">
        <v>19.219591772499999</v>
      </c>
      <c r="G491" s="40">
        <v>1078.75437028582</v>
      </c>
      <c r="H491" s="40">
        <v>4765.4382247222229</v>
      </c>
      <c r="I491" s="40">
        <v>6846.8657342833203</v>
      </c>
      <c r="J491" s="40">
        <v>368.49411946222398</v>
      </c>
      <c r="K491" s="40">
        <v>747.75884580000002</v>
      </c>
      <c r="L491" s="40">
        <v>1638.6895250000002</v>
      </c>
      <c r="M491" s="41" t="b">
        <f>ABS(C491+D491+E491+F491+G491+H491-I491-J491-K491-L491)&lt;0.1</f>
        <v>1</v>
      </c>
      <c r="N491" s="40">
        <f>IF(B491="","",I491+J491)</f>
        <v>7215.3598537455446</v>
      </c>
      <c r="O491" s="30"/>
    </row>
    <row r="492" spans="1:15" x14ac:dyDescent="0.25">
      <c r="A492" s="18"/>
      <c r="B492" s="39">
        <v>44884.625</v>
      </c>
      <c r="C492" s="40">
        <v>2022.3129365</v>
      </c>
      <c r="D492" s="40">
        <v>784.51604150000003</v>
      </c>
      <c r="E492" s="40">
        <v>1227.68093875</v>
      </c>
      <c r="F492" s="40">
        <v>16.040220656500001</v>
      </c>
      <c r="G492" s="40">
        <v>998.15144521682009</v>
      </c>
      <c r="H492" s="40">
        <v>3961.384259722221</v>
      </c>
      <c r="I492" s="40">
        <v>6884.3472348433197</v>
      </c>
      <c r="J492" s="40">
        <v>359.98923880222105</v>
      </c>
      <c r="K492" s="40">
        <v>93.600358699999973</v>
      </c>
      <c r="L492" s="40">
        <v>1672.1490100000001</v>
      </c>
      <c r="M492" s="41" t="b">
        <f>ABS(C492+D492+E492+F492+G492+H492-I492-J492-K492-L492)&lt;0.1</f>
        <v>1</v>
      </c>
      <c r="N492" s="40">
        <f>IF(B492="","",I492+J492)</f>
        <v>7244.3364736455405</v>
      </c>
      <c r="O492" s="30"/>
    </row>
    <row r="493" spans="1:15" x14ac:dyDescent="0.25">
      <c r="A493" s="18"/>
      <c r="B493" s="39">
        <v>44884.666666666664</v>
      </c>
      <c r="C493" s="40">
        <v>2059.3799275000001</v>
      </c>
      <c r="D493" s="40">
        <v>793.33983787500006</v>
      </c>
      <c r="E493" s="40">
        <v>1227.6381563099992</v>
      </c>
      <c r="F493" s="40">
        <v>15.06946874025</v>
      </c>
      <c r="G493" s="40">
        <v>965.57182114807006</v>
      </c>
      <c r="H493" s="40">
        <v>3807.0538347222223</v>
      </c>
      <c r="I493" s="40">
        <v>7132.9456265233202</v>
      </c>
      <c r="J493" s="40">
        <v>369.34889647222303</v>
      </c>
      <c r="K493" s="40">
        <v>173.39458080000003</v>
      </c>
      <c r="L493" s="40">
        <v>1192.3639425000001</v>
      </c>
      <c r="M493" s="41" t="b">
        <f>ABS(C493+D493+E493+F493+G493+H493-I493-J493-K493-L493)&lt;0.1</f>
        <v>1</v>
      </c>
      <c r="N493" s="40">
        <f>IF(B493="","",I493+J493)</f>
        <v>7502.294522995543</v>
      </c>
      <c r="O493" s="30"/>
    </row>
    <row r="494" spans="1:15" x14ac:dyDescent="0.25">
      <c r="A494" s="18"/>
      <c r="B494" s="39">
        <v>44884.708333333336</v>
      </c>
      <c r="C494" s="40">
        <v>2100.4807687500002</v>
      </c>
      <c r="D494" s="40">
        <v>1514.1136900625002</v>
      </c>
      <c r="E494" s="40">
        <v>1240.2383089999989</v>
      </c>
      <c r="F494" s="40">
        <v>20.99238801824999</v>
      </c>
      <c r="G494" s="40">
        <v>992.37929973257008</v>
      </c>
      <c r="H494" s="40">
        <v>2876.211834722224</v>
      </c>
      <c r="I494" s="40">
        <v>7314.1296529233205</v>
      </c>
      <c r="J494" s="40">
        <v>374.18459836222399</v>
      </c>
      <c r="K494" s="40">
        <v>80.471581499999957</v>
      </c>
      <c r="L494" s="40">
        <v>975.63045750000003</v>
      </c>
      <c r="M494" s="41" t="b">
        <f>ABS(C494+D494+E494+F494+G494+H494-I494-J494-K494-L494)&lt;0.1</f>
        <v>1</v>
      </c>
      <c r="N494" s="40">
        <f>IF(B494="","",I494+J494)</f>
        <v>7688.3142512855447</v>
      </c>
      <c r="O494" s="30"/>
    </row>
    <row r="495" spans="1:15" x14ac:dyDescent="0.25">
      <c r="A495" s="18"/>
      <c r="B495" s="39">
        <v>44884.75</v>
      </c>
      <c r="C495" s="40">
        <v>2114.1396662500001</v>
      </c>
      <c r="D495" s="40">
        <v>1531.9248401875</v>
      </c>
      <c r="E495" s="40">
        <v>1208.2262780000001</v>
      </c>
      <c r="F495" s="40">
        <v>12.473583359500001</v>
      </c>
      <c r="G495" s="40">
        <v>981.65896283632003</v>
      </c>
      <c r="H495" s="40">
        <v>2799.5248347222241</v>
      </c>
      <c r="I495" s="40">
        <v>7073.8011715533203</v>
      </c>
      <c r="J495" s="40">
        <v>359.95767870222403</v>
      </c>
      <c r="K495" s="40">
        <v>97.373618099999973</v>
      </c>
      <c r="L495" s="40">
        <v>1116.815697</v>
      </c>
      <c r="M495" s="41" t="b">
        <f>ABS(C495+D495+E495+F495+G495+H495-I495-J495-K495-L495)&lt;0.1</f>
        <v>1</v>
      </c>
      <c r="N495" s="40">
        <f>IF(B495="","",I495+J495)</f>
        <v>7433.7588502555445</v>
      </c>
      <c r="O495" s="30"/>
    </row>
    <row r="496" spans="1:15" x14ac:dyDescent="0.25">
      <c r="A496" s="18"/>
      <c r="B496" s="39">
        <v>44884.791666666664</v>
      </c>
      <c r="C496" s="40">
        <v>2082.076685</v>
      </c>
      <c r="D496" s="40">
        <v>1073.9387306875001</v>
      </c>
      <c r="E496" s="40">
        <v>1224.91158825</v>
      </c>
      <c r="F496" s="40">
        <v>13.84449893699999</v>
      </c>
      <c r="G496" s="40">
        <v>938.54956710882004</v>
      </c>
      <c r="H496" s="40">
        <v>3357.4988347222243</v>
      </c>
      <c r="I496" s="40">
        <v>6777.3315984933206</v>
      </c>
      <c r="J496" s="40">
        <v>351.00892441222402</v>
      </c>
      <c r="K496" s="40">
        <v>173.72974930000001</v>
      </c>
      <c r="L496" s="40">
        <v>1388.7496325000002</v>
      </c>
      <c r="M496" s="41" t="b">
        <f>ABS(C496+D496+E496+F496+G496+H496-I496-J496-K496-L496)&lt;0.1</f>
        <v>1</v>
      </c>
      <c r="N496" s="40">
        <f>IF(B496="","",I496+J496)</f>
        <v>7128.3405229055443</v>
      </c>
      <c r="O496" s="30"/>
    </row>
    <row r="497" spans="1:15" x14ac:dyDescent="0.25">
      <c r="A497" s="18"/>
      <c r="B497" s="39">
        <v>44884.833333333336</v>
      </c>
      <c r="C497" s="40">
        <v>2036.127375</v>
      </c>
      <c r="D497" s="40">
        <v>808.63119525000002</v>
      </c>
      <c r="E497" s="40">
        <v>1233.85436175</v>
      </c>
      <c r="F497" s="40">
        <v>23.409369407000003</v>
      </c>
      <c r="G497" s="40">
        <v>921.86574976632005</v>
      </c>
      <c r="H497" s="40">
        <v>3630.175834722224</v>
      </c>
      <c r="I497" s="40">
        <v>6439.9410749433209</v>
      </c>
      <c r="J497" s="40">
        <v>342.27947275222499</v>
      </c>
      <c r="K497" s="40">
        <v>131.27947570000001</v>
      </c>
      <c r="L497" s="40">
        <v>1740.5638625000001</v>
      </c>
      <c r="M497" s="41" t="b">
        <f>ABS(C497+D497+E497+F497+G497+H497-I497-J497-K497-L497)&lt;0.1</f>
        <v>1</v>
      </c>
      <c r="N497" s="40">
        <f>IF(B497="","",I497+J497)</f>
        <v>6782.220547695546</v>
      </c>
      <c r="O497" s="30"/>
    </row>
    <row r="498" spans="1:15" x14ac:dyDescent="0.25">
      <c r="A498" s="18"/>
      <c r="B498" s="39">
        <v>44884.875</v>
      </c>
      <c r="C498" s="40">
        <v>1963.5195249999999</v>
      </c>
      <c r="D498" s="40">
        <v>738.64522962499996</v>
      </c>
      <c r="E498" s="40">
        <v>1231.5610732499993</v>
      </c>
      <c r="F498" s="40">
        <v>37.175606907000002</v>
      </c>
      <c r="G498" s="40">
        <v>910.18435925131996</v>
      </c>
      <c r="H498" s="40">
        <v>3855.2928347222241</v>
      </c>
      <c r="I498" s="40">
        <v>6124.2700279933206</v>
      </c>
      <c r="J498" s="40">
        <v>340.30056686222503</v>
      </c>
      <c r="K498" s="40">
        <v>221.81179639999999</v>
      </c>
      <c r="L498" s="40">
        <v>2049.9962375</v>
      </c>
      <c r="M498" s="41" t="b">
        <f>ABS(C498+D498+E498+F498+G498+H498-I498-J498-K498-L498)&lt;0.1</f>
        <v>1</v>
      </c>
      <c r="N498" s="40">
        <f>IF(B498="","",I498+J498)</f>
        <v>6464.570594855546</v>
      </c>
      <c r="O498" s="30"/>
    </row>
    <row r="499" spans="1:15" x14ac:dyDescent="0.25">
      <c r="A499" s="18"/>
      <c r="B499" s="39">
        <v>44884.916666666664</v>
      </c>
      <c r="C499" s="40">
        <v>1947.11389375</v>
      </c>
      <c r="D499" s="40">
        <v>731.30160149999995</v>
      </c>
      <c r="E499" s="40">
        <v>1240.63790875</v>
      </c>
      <c r="F499" s="40">
        <v>27.036637917</v>
      </c>
      <c r="G499" s="40">
        <v>912.36806814632007</v>
      </c>
      <c r="H499" s="40">
        <v>4136.8438347222236</v>
      </c>
      <c r="I499" s="40">
        <v>6107.07296388332</v>
      </c>
      <c r="J499" s="40">
        <v>353.14504430222405</v>
      </c>
      <c r="K499" s="40">
        <v>362.9509716</v>
      </c>
      <c r="L499" s="40">
        <v>2172.1329650000002</v>
      </c>
      <c r="M499" s="41" t="b">
        <f>ABS(C499+D499+E499+F499+G499+H499-I499-J499-K499-L499)&lt;0.1</f>
        <v>1</v>
      </c>
      <c r="N499" s="40">
        <f>IF(B499="","",I499+J499)</f>
        <v>6460.218008185544</v>
      </c>
      <c r="O499" s="30"/>
    </row>
    <row r="500" spans="1:15" x14ac:dyDescent="0.25">
      <c r="A500" s="18"/>
      <c r="B500" s="39">
        <v>44884.958333333336</v>
      </c>
      <c r="C500" s="40">
        <v>1878.26995375</v>
      </c>
      <c r="D500" s="40">
        <v>372.62583881249998</v>
      </c>
      <c r="E500" s="40">
        <v>1181.521841499999</v>
      </c>
      <c r="F500" s="40">
        <v>25.257907756999998</v>
      </c>
      <c r="G500" s="40">
        <v>913.28307133381998</v>
      </c>
      <c r="H500" s="40">
        <v>5557.1388347222246</v>
      </c>
      <c r="I500" s="40">
        <v>5749.5775564633204</v>
      </c>
      <c r="J500" s="40">
        <v>398.12268091222404</v>
      </c>
      <c r="K500" s="40">
        <v>1586.8953130000002</v>
      </c>
      <c r="L500" s="40">
        <v>2193.5018974999989</v>
      </c>
      <c r="M500" s="41" t="b">
        <f>ABS(C500+D500+E500+F500+G500+H500-I500-J500-K500-L500)&lt;0.1</f>
        <v>1</v>
      </c>
      <c r="N500" s="40">
        <f>IF(B500="","",I500+J500)</f>
        <v>6147.700237375544</v>
      </c>
      <c r="O500" s="30"/>
    </row>
    <row r="501" spans="1:15" x14ac:dyDescent="0.25">
      <c r="A501" s="18"/>
      <c r="B501" s="39">
        <v>44885</v>
      </c>
      <c r="C501" s="40">
        <v>1793.6225362499999</v>
      </c>
      <c r="D501" s="40">
        <v>237.08640281249998</v>
      </c>
      <c r="E501" s="40">
        <v>1122.5708132499999</v>
      </c>
      <c r="F501" s="40">
        <v>39.751846886000003</v>
      </c>
      <c r="G501" s="40">
        <v>925.43850808482307</v>
      </c>
      <c r="H501" s="40">
        <v>5702.6678347222223</v>
      </c>
      <c r="I501" s="40">
        <v>5486.6265258533203</v>
      </c>
      <c r="J501" s="40">
        <v>381.22551515222301</v>
      </c>
      <c r="K501" s="40">
        <v>1689.2483560000001</v>
      </c>
      <c r="L501" s="40">
        <v>2264.0375449999997</v>
      </c>
      <c r="M501" s="41" t="b">
        <f>ABS(C501+D501+E501+F501+G501+H501-I501-J501-K501-L501)&lt;0.1</f>
        <v>1</v>
      </c>
      <c r="N501" s="40">
        <f>IF(B501="","",I501+J501)</f>
        <v>5867.8520410055435</v>
      </c>
      <c r="O501" s="30"/>
    </row>
    <row r="502" spans="1:15" x14ac:dyDescent="0.25">
      <c r="A502" s="18"/>
      <c r="B502" s="39">
        <v>44885.041666666664</v>
      </c>
      <c r="C502" s="40">
        <v>1750.9661787499999</v>
      </c>
      <c r="D502" s="40">
        <v>161.99035075</v>
      </c>
      <c r="E502" s="40">
        <v>826.47216945000002</v>
      </c>
      <c r="F502" s="40">
        <v>59.023096886000005</v>
      </c>
      <c r="G502" s="40">
        <v>902.63764675733205</v>
      </c>
      <c r="H502" s="40">
        <v>6019.7908347222219</v>
      </c>
      <c r="I502" s="40">
        <v>5220.0769314833196</v>
      </c>
      <c r="J502" s="40">
        <v>361.607340532222</v>
      </c>
      <c r="K502" s="40">
        <v>1955.7945027999992</v>
      </c>
      <c r="L502" s="40">
        <v>2183.401502499999</v>
      </c>
      <c r="M502" s="41" t="b">
        <f>ABS(C502+D502+E502+F502+G502+H502-I502-J502-K502-L502)&lt;0.1</f>
        <v>1</v>
      </c>
      <c r="N502" s="40">
        <f>IF(B502="","",I502+J502)</f>
        <v>5581.6842720155419</v>
      </c>
      <c r="O502" s="30"/>
    </row>
    <row r="503" spans="1:15" x14ac:dyDescent="0.25">
      <c r="A503" s="18"/>
      <c r="B503" s="39">
        <v>44885.083333333336</v>
      </c>
      <c r="C503" s="40">
        <v>1731.6883399999999</v>
      </c>
      <c r="D503" s="40">
        <v>151.353223375</v>
      </c>
      <c r="E503" s="40">
        <v>695.0251989300001</v>
      </c>
      <c r="F503" s="40">
        <v>54.402037885999995</v>
      </c>
      <c r="G503" s="40">
        <v>891.14352236233003</v>
      </c>
      <c r="H503" s="40">
        <v>6207.5678347222229</v>
      </c>
      <c r="I503" s="40">
        <v>5123.864186543321</v>
      </c>
      <c r="J503" s="40">
        <v>369.83841663222006</v>
      </c>
      <c r="K503" s="40">
        <v>2069.6814540999999</v>
      </c>
      <c r="L503" s="40">
        <v>2167.7961</v>
      </c>
      <c r="M503" s="41" t="b">
        <f>ABS(C503+D503+E503+F503+G503+H503-I503-J503-K503-L503)&lt;0.1</f>
        <v>1</v>
      </c>
      <c r="N503" s="40">
        <f>IF(B503="","",I503+J503)</f>
        <v>5493.7026031755413</v>
      </c>
      <c r="O503" s="30"/>
    </row>
    <row r="504" spans="1:15" x14ac:dyDescent="0.25">
      <c r="A504" s="18"/>
      <c r="B504" s="39">
        <v>44885.125</v>
      </c>
      <c r="C504" s="40">
        <v>1724.9793675000001</v>
      </c>
      <c r="D504" s="40">
        <v>197.95969737500002</v>
      </c>
      <c r="E504" s="40">
        <v>639.72900025000001</v>
      </c>
      <c r="F504" s="40">
        <v>35.691906885999977</v>
      </c>
      <c r="G504" s="40">
        <v>889.45129664233207</v>
      </c>
      <c r="H504" s="40">
        <v>6276.4658347222239</v>
      </c>
      <c r="I504" s="40">
        <v>5016.3641672733211</v>
      </c>
      <c r="J504" s="40">
        <v>365.549323202224</v>
      </c>
      <c r="K504" s="40">
        <v>2287.9036504000001</v>
      </c>
      <c r="L504" s="40">
        <v>2094.4599625000001</v>
      </c>
      <c r="M504" s="41" t="b">
        <f>ABS(C504+D504+E504+F504+G504+H504-I504-J504-K504-L504)&lt;0.1</f>
        <v>1</v>
      </c>
      <c r="N504" s="40">
        <f>IF(B504="","",I504+J504)</f>
        <v>5381.9134904755447</v>
      </c>
      <c r="O504" s="30"/>
    </row>
    <row r="505" spans="1:15" x14ac:dyDescent="0.25">
      <c r="A505" s="18"/>
      <c r="B505" s="39">
        <v>44885.166666666664</v>
      </c>
      <c r="C505" s="40">
        <v>1710.3928687499999</v>
      </c>
      <c r="D505" s="40">
        <v>89.237099999999984</v>
      </c>
      <c r="E505" s="40">
        <v>640.05209750000006</v>
      </c>
      <c r="F505" s="40">
        <v>46.440744385999984</v>
      </c>
      <c r="G505" s="40">
        <v>881.31298849733196</v>
      </c>
      <c r="H505" s="40">
        <v>6369.961834722224</v>
      </c>
      <c r="I505" s="40">
        <v>5010.0630742433204</v>
      </c>
      <c r="J505" s="40">
        <v>353.00077481222399</v>
      </c>
      <c r="K505" s="40">
        <v>2522.9022347999999</v>
      </c>
      <c r="L505" s="40">
        <v>1851.4315500000002</v>
      </c>
      <c r="M505" s="41" t="b">
        <f>ABS(C505+D505+E505+F505+G505+H505-I505-J505-K505-L505)&lt;0.1</f>
        <v>1</v>
      </c>
      <c r="N505" s="40">
        <f>IF(B505="","",I505+J505)</f>
        <v>5363.0638490555448</v>
      </c>
      <c r="O505" s="30"/>
    </row>
    <row r="506" spans="1:15" x14ac:dyDescent="0.25">
      <c r="A506" s="18"/>
      <c r="B506" s="39">
        <v>44885.208333333336</v>
      </c>
      <c r="C506" s="40">
        <v>1727.3184537499999</v>
      </c>
      <c r="D506" s="40">
        <v>90.643805937499977</v>
      </c>
      <c r="E506" s="40">
        <v>648.98880083000006</v>
      </c>
      <c r="F506" s="40">
        <v>54.418106386000005</v>
      </c>
      <c r="G506" s="40">
        <v>887.59939416983207</v>
      </c>
      <c r="H506" s="40">
        <v>6453.3738347222215</v>
      </c>
      <c r="I506" s="40">
        <v>5173.52437436332</v>
      </c>
      <c r="J506" s="40">
        <v>363.77128473222302</v>
      </c>
      <c r="K506" s="40">
        <v>2396.457836699999</v>
      </c>
      <c r="L506" s="40">
        <v>1928.5889000000002</v>
      </c>
      <c r="M506" s="41" t="b">
        <f>ABS(C506+D506+E506+F506+G506+H506-I506-J506-K506-L506)&lt;0.1</f>
        <v>1</v>
      </c>
      <c r="N506" s="40">
        <f>IF(B506="","",I506+J506)</f>
        <v>5537.2956590955428</v>
      </c>
      <c r="O506" s="30"/>
    </row>
    <row r="507" spans="1:15" x14ac:dyDescent="0.25">
      <c r="A507" s="18"/>
      <c r="B507" s="39">
        <v>44885.25</v>
      </c>
      <c r="C507" s="40">
        <v>1812.6563675</v>
      </c>
      <c r="D507" s="40">
        <v>93.086940312499991</v>
      </c>
      <c r="E507" s="40">
        <v>672.84820675000003</v>
      </c>
      <c r="F507" s="40">
        <v>82.689016946250007</v>
      </c>
      <c r="G507" s="40">
        <v>901.90267260458199</v>
      </c>
      <c r="H507" s="40">
        <v>6449.9028347222229</v>
      </c>
      <c r="I507" s="40">
        <v>5399.3780136133209</v>
      </c>
      <c r="J507" s="40">
        <v>371.21702342222403</v>
      </c>
      <c r="K507" s="40">
        <v>2195.5451093000001</v>
      </c>
      <c r="L507" s="40">
        <v>2046.9458924999992</v>
      </c>
      <c r="M507" s="41" t="b">
        <f>ABS(C508+D508+E508+F508+G508+H508-I508-J508-K508-L508)&lt;0.1</f>
        <v>1</v>
      </c>
      <c r="N507" s="40">
        <f>IF(B507="","",I507+J507)</f>
        <v>5770.5950370355449</v>
      </c>
      <c r="O507" s="30"/>
    </row>
    <row r="508" spans="1:15" x14ac:dyDescent="0.25">
      <c r="A508" s="18"/>
      <c r="B508" s="39">
        <v>44885.291666666664</v>
      </c>
      <c r="C508" s="40">
        <v>1814.73291675</v>
      </c>
      <c r="D508" s="40">
        <v>162.16905156250002</v>
      </c>
      <c r="E508" s="40">
        <v>963.34816850000004</v>
      </c>
      <c r="F508" s="40">
        <v>82.531001774499998</v>
      </c>
      <c r="G508" s="40">
        <v>931.78499240632902</v>
      </c>
      <c r="H508" s="40">
        <v>5807.4638347222217</v>
      </c>
      <c r="I508" s="40">
        <v>5699.2756743333202</v>
      </c>
      <c r="J508" s="40">
        <v>355.561688482222</v>
      </c>
      <c r="K508" s="40">
        <v>1779.5890929000002</v>
      </c>
      <c r="L508" s="40">
        <v>1927.6035099999992</v>
      </c>
      <c r="M508" s="41" t="b">
        <f>ABS(C508+D508+E508+F508+G508+H508-I508-J508-K508-L508)&lt;0.1</f>
        <v>1</v>
      </c>
      <c r="N508" s="40">
        <f>IF(B508="","",I508+J508)</f>
        <v>6054.8373628155423</v>
      </c>
      <c r="O508" s="30"/>
    </row>
    <row r="509" spans="1:15" x14ac:dyDescent="0.25">
      <c r="A509" s="18"/>
      <c r="B509" s="39">
        <v>44885.333333333336</v>
      </c>
      <c r="C509" s="40">
        <v>1827.4404307499999</v>
      </c>
      <c r="D509" s="40">
        <v>108.87421175</v>
      </c>
      <c r="E509" s="40">
        <v>1188.91709625</v>
      </c>
      <c r="F509" s="40">
        <v>75.800403884250017</v>
      </c>
      <c r="G509" s="40">
        <v>987.93412244907006</v>
      </c>
      <c r="H509" s="40">
        <v>5544.0278347222211</v>
      </c>
      <c r="I509" s="40">
        <v>6066.1791733733207</v>
      </c>
      <c r="J509" s="40">
        <v>352.20508873222207</v>
      </c>
      <c r="K509" s="40">
        <v>1880.6925452</v>
      </c>
      <c r="L509" s="40">
        <v>1433.9172925</v>
      </c>
      <c r="M509" s="41" t="b">
        <f>ABS(C509+D509+E509+F509+G509+H509-I509-J509-K509-L509)&lt;0.1</f>
        <v>1</v>
      </c>
      <c r="N509" s="40">
        <f>IF(B509="","",I509+J509)</f>
        <v>6418.3842621055428</v>
      </c>
      <c r="O509" s="30"/>
    </row>
    <row r="510" spans="1:15" x14ac:dyDescent="0.25">
      <c r="A510" s="18"/>
      <c r="B510" s="39">
        <v>44885.375</v>
      </c>
      <c r="C510" s="40">
        <v>1839.6730669999999</v>
      </c>
      <c r="D510" s="40">
        <v>159.38868737499999</v>
      </c>
      <c r="E510" s="40">
        <v>1221.1578729999999</v>
      </c>
      <c r="F510" s="40">
        <v>62.403655977</v>
      </c>
      <c r="G510" s="40">
        <v>1076.24183800132</v>
      </c>
      <c r="H510" s="40">
        <v>5262.8328347222223</v>
      </c>
      <c r="I510" s="40">
        <v>6392.1580924433201</v>
      </c>
      <c r="J510" s="40">
        <v>348.44452883222198</v>
      </c>
      <c r="K510" s="40">
        <v>1748.3561497999992</v>
      </c>
      <c r="L510" s="40">
        <v>1132.739184999999</v>
      </c>
      <c r="M510" s="41" t="b">
        <f>ABS(C510+D510+E510+F510+G510+H510-I510-J510-K510-L510)&lt;0.1</f>
        <v>1</v>
      </c>
      <c r="N510" s="40">
        <f>IF(B510="","",I510+J510)</f>
        <v>6740.6026212755423</v>
      </c>
      <c r="O510" s="30"/>
    </row>
    <row r="511" spans="1:15" x14ac:dyDescent="0.25">
      <c r="A511" s="18"/>
      <c r="B511" s="39">
        <v>44885.416666666664</v>
      </c>
      <c r="C511" s="40">
        <v>1833.1041680000001</v>
      </c>
      <c r="D511" s="40">
        <v>215.91959224999999</v>
      </c>
      <c r="E511" s="40">
        <v>1223.6854800000001</v>
      </c>
      <c r="F511" s="40">
        <v>53.029651862500003</v>
      </c>
      <c r="G511" s="40">
        <v>1178.05079713082</v>
      </c>
      <c r="H511" s="40">
        <v>5094.7578347222243</v>
      </c>
      <c r="I511" s="40">
        <v>6563.8542571533208</v>
      </c>
      <c r="J511" s="40">
        <v>353.334915512225</v>
      </c>
      <c r="K511" s="40">
        <v>1460.8101962999992</v>
      </c>
      <c r="L511" s="40">
        <v>1220.548155</v>
      </c>
      <c r="M511" s="41" t="b">
        <f>ABS(C511+D511+E511+F511+G511+H511-I511-J511-K511-L511)&lt;0.1</f>
        <v>1</v>
      </c>
      <c r="N511" s="40">
        <f>IF(B511="","",I511+J511)</f>
        <v>6917.1891726655458</v>
      </c>
      <c r="O511" s="30"/>
    </row>
    <row r="512" spans="1:15" x14ac:dyDescent="0.25">
      <c r="A512" s="18"/>
      <c r="B512" s="39">
        <v>44885.458333333336</v>
      </c>
      <c r="C512" s="40">
        <v>1840.82233875</v>
      </c>
      <c r="D512" s="40">
        <v>267.60745112500007</v>
      </c>
      <c r="E512" s="40">
        <v>1218.9108115000001</v>
      </c>
      <c r="F512" s="40">
        <v>56.701422852499981</v>
      </c>
      <c r="G512" s="40">
        <v>1273.1648630458201</v>
      </c>
      <c r="H512" s="40">
        <v>4761.1168347222238</v>
      </c>
      <c r="I512" s="40">
        <v>6670.77166387332</v>
      </c>
      <c r="J512" s="40">
        <v>354.63465662222404</v>
      </c>
      <c r="K512" s="40">
        <v>1225.1170064999999</v>
      </c>
      <c r="L512" s="40">
        <v>1167.8003950000002</v>
      </c>
      <c r="M512" s="41" t="b">
        <f>ABS(C512+D512+E512+F512+G512+H512-I512-J512-K512-L512)&lt;0.1</f>
        <v>1</v>
      </c>
      <c r="N512" s="40">
        <f>IF(B512="","",I512+J512)</f>
        <v>7025.4063204955437</v>
      </c>
      <c r="O512" s="30"/>
    </row>
    <row r="513" spans="1:15" x14ac:dyDescent="0.25">
      <c r="A513" s="18"/>
      <c r="B513" s="39">
        <v>44885.5</v>
      </c>
      <c r="C513" s="40">
        <v>1802.20192625</v>
      </c>
      <c r="D513" s="40">
        <v>211.72442981250001</v>
      </c>
      <c r="E513" s="40">
        <v>1203.34483475</v>
      </c>
      <c r="F513" s="40">
        <v>58.353599821750002</v>
      </c>
      <c r="G513" s="40">
        <v>1295.0220234490703</v>
      </c>
      <c r="H513" s="40">
        <v>5004.867834722224</v>
      </c>
      <c r="I513" s="40">
        <v>6449.4083113833203</v>
      </c>
      <c r="J513" s="40">
        <v>342.14410262222401</v>
      </c>
      <c r="K513" s="40">
        <v>1754.7941848</v>
      </c>
      <c r="L513" s="40">
        <v>1029.16805</v>
      </c>
      <c r="M513" s="41" t="b">
        <f>ABS(C513+D513+E513+F513+G513+H513-I513-J513-K513-L513)&lt;0.1</f>
        <v>1</v>
      </c>
      <c r="N513" s="40">
        <f>IF(B513="","",I513+J513)</f>
        <v>6791.5524140055441</v>
      </c>
      <c r="O513" s="30"/>
    </row>
    <row r="514" spans="1:15" x14ac:dyDescent="0.25">
      <c r="A514" s="18"/>
      <c r="B514" s="39">
        <v>44885.541666666664</v>
      </c>
      <c r="C514" s="40">
        <v>1790.4094807500001</v>
      </c>
      <c r="D514" s="40">
        <v>156.95740512500001</v>
      </c>
      <c r="E514" s="40">
        <v>1182.0427972499999</v>
      </c>
      <c r="F514" s="40">
        <v>50.710059723249998</v>
      </c>
      <c r="G514" s="40">
        <v>1241.24899611507</v>
      </c>
      <c r="H514" s="40">
        <v>4735.7638347222219</v>
      </c>
      <c r="I514" s="40">
        <v>6235.2912926533209</v>
      </c>
      <c r="J514" s="40">
        <v>324.26913213222406</v>
      </c>
      <c r="K514" s="40">
        <v>1768.863941399999</v>
      </c>
      <c r="L514" s="40">
        <v>828.70820750000007</v>
      </c>
      <c r="M514" s="41" t="b">
        <f>ABS(C514+D514+E514+F514+G514+H514-I514-J514-K514-L514)&lt;0.1</f>
        <v>1</v>
      </c>
      <c r="N514" s="40">
        <f>IF(B514="","",I514+J514)</f>
        <v>6559.5604247855445</v>
      </c>
      <c r="O514" s="30"/>
    </row>
    <row r="515" spans="1:15" x14ac:dyDescent="0.25">
      <c r="A515" s="18"/>
      <c r="B515" s="39">
        <v>44885.583333333336</v>
      </c>
      <c r="C515" s="40">
        <v>1782.772295</v>
      </c>
      <c r="D515" s="40">
        <v>298.89214487500004</v>
      </c>
      <c r="E515" s="40">
        <v>1242.738834</v>
      </c>
      <c r="F515" s="40">
        <v>58.090957409000005</v>
      </c>
      <c r="G515" s="40">
        <v>1114.4357388493199</v>
      </c>
      <c r="H515" s="40">
        <v>4202.6198347222225</v>
      </c>
      <c r="I515" s="40">
        <v>6129.9405365633202</v>
      </c>
      <c r="J515" s="40">
        <v>315.90847559222203</v>
      </c>
      <c r="K515" s="40">
        <v>1387.0134602000001</v>
      </c>
      <c r="L515" s="40">
        <v>866.68733250000002</v>
      </c>
      <c r="M515" s="41" t="b">
        <f>ABS(C515+D515+E515+F515+G515+H515-I515-J515-K515-L515)&lt;0.1</f>
        <v>1</v>
      </c>
      <c r="N515" s="40">
        <f>IF(B515="","",I515+J515)</f>
        <v>6445.8490121555424</v>
      </c>
      <c r="O515" s="30"/>
    </row>
    <row r="516" spans="1:15" x14ac:dyDescent="0.25">
      <c r="A516" s="18"/>
      <c r="B516" s="39">
        <v>44885.625</v>
      </c>
      <c r="C516" s="40">
        <v>1806.3809365</v>
      </c>
      <c r="D516" s="40">
        <v>383.86664000000002</v>
      </c>
      <c r="E516" s="40">
        <v>1260.49087775</v>
      </c>
      <c r="F516" s="40">
        <v>79.73897310625</v>
      </c>
      <c r="G516" s="40">
        <v>993.8213028270701</v>
      </c>
      <c r="H516" s="40">
        <v>3419.1348747222241</v>
      </c>
      <c r="I516" s="40">
        <v>6191.6685151033207</v>
      </c>
      <c r="J516" s="40">
        <v>304.12424730222403</v>
      </c>
      <c r="K516" s="40">
        <v>497.69834750000001</v>
      </c>
      <c r="L516" s="40">
        <v>949.94249500000001</v>
      </c>
      <c r="M516" s="41" t="b">
        <f>ABS(C516+D516+E516+F516+G516+H516-I516-J516-K516-L516)&lt;0.1</f>
        <v>1</v>
      </c>
      <c r="N516" s="40">
        <f>IF(B516="","",I516+J516)</f>
        <v>6495.7927624055446</v>
      </c>
      <c r="O516" s="30"/>
    </row>
    <row r="517" spans="1:15" x14ac:dyDescent="0.25">
      <c r="A517" s="18"/>
      <c r="B517" s="39">
        <v>44885.666666666664</v>
      </c>
      <c r="C517" s="40">
        <v>1873.75122025</v>
      </c>
      <c r="D517" s="40">
        <v>537.73028312500003</v>
      </c>
      <c r="E517" s="40">
        <v>1252.0923415</v>
      </c>
      <c r="F517" s="40">
        <v>144.8477571235</v>
      </c>
      <c r="G517" s="40">
        <v>932.51817997481999</v>
      </c>
      <c r="H517" s="40">
        <v>3480.1348347222233</v>
      </c>
      <c r="I517" s="40">
        <v>6557.3928977633204</v>
      </c>
      <c r="J517" s="40">
        <v>321.35540883222302</v>
      </c>
      <c r="K517" s="40">
        <v>528.27087259999996</v>
      </c>
      <c r="L517" s="40">
        <v>814.05543750000004</v>
      </c>
      <c r="M517" s="41" t="b">
        <f>ABS(C517+D517+E517+F517+G517+H517-I517-J517-K517-L517)&lt;0.1</f>
        <v>1</v>
      </c>
      <c r="N517" s="40">
        <f>IF(B517="","",I517+J517)</f>
        <v>6878.7483065955439</v>
      </c>
      <c r="O517" s="30"/>
    </row>
    <row r="518" spans="1:15" x14ac:dyDescent="0.25">
      <c r="A518" s="18"/>
      <c r="B518" s="39">
        <v>44885.708333333336</v>
      </c>
      <c r="C518" s="40">
        <v>1942.8687825</v>
      </c>
      <c r="D518" s="40">
        <v>780.95202649999999</v>
      </c>
      <c r="E518" s="40">
        <v>1273.2901649999992</v>
      </c>
      <c r="F518" s="40">
        <v>285.72927660825002</v>
      </c>
      <c r="G518" s="40">
        <v>952.57370123507008</v>
      </c>
      <c r="H518" s="40">
        <v>3099.568834722224</v>
      </c>
      <c r="I518" s="40">
        <v>6900.6556924833203</v>
      </c>
      <c r="J518" s="40">
        <v>339.78763808222402</v>
      </c>
      <c r="K518" s="40">
        <v>122.44023849999999</v>
      </c>
      <c r="L518" s="40">
        <v>972.09921750000001</v>
      </c>
      <c r="M518" s="41" t="b">
        <f>ABS(C518+D518+E518+F518+G518+H518-I518-J518-K518-L518)&lt;0.1</f>
        <v>1</v>
      </c>
      <c r="N518" s="40">
        <f>IF(B518="","",I518+J518)</f>
        <v>7240.4433305655439</v>
      </c>
      <c r="O518" s="30"/>
    </row>
    <row r="519" spans="1:15" x14ac:dyDescent="0.25">
      <c r="A519" s="18"/>
      <c r="B519" s="39">
        <v>44885.75</v>
      </c>
      <c r="C519" s="40">
        <v>1928.63299375</v>
      </c>
      <c r="D519" s="40">
        <v>1121.1936945625</v>
      </c>
      <c r="E519" s="40">
        <v>1287.390920249999</v>
      </c>
      <c r="F519" s="40">
        <v>395.30251339575</v>
      </c>
      <c r="G519" s="40">
        <v>949.90805038507006</v>
      </c>
      <c r="H519" s="40">
        <v>2833.423834722224</v>
      </c>
      <c r="I519" s="40">
        <v>6919.4563715333206</v>
      </c>
      <c r="J519" s="40">
        <v>339.39458453222397</v>
      </c>
      <c r="K519" s="40">
        <v>184.80727900000002</v>
      </c>
      <c r="L519" s="40">
        <v>1072.1937720000001</v>
      </c>
      <c r="M519" s="41" t="b">
        <f>ABS(C519+D519+E519+F519+G519+H519-I519-J519-K519-L519)&lt;0.1</f>
        <v>1</v>
      </c>
      <c r="N519" s="40">
        <f>IF(B519="","",I519+J519)</f>
        <v>7258.8509560655448</v>
      </c>
      <c r="O519" s="30"/>
    </row>
    <row r="520" spans="1:15" x14ac:dyDescent="0.25">
      <c r="A520" s="18"/>
      <c r="B520" s="39">
        <v>44885.791666666664</v>
      </c>
      <c r="C520" s="40">
        <v>1922.6390699999999</v>
      </c>
      <c r="D520" s="40">
        <v>1196.0232236250001</v>
      </c>
      <c r="E520" s="40">
        <v>1291.22037075</v>
      </c>
      <c r="F520" s="40">
        <v>303.70089889575002</v>
      </c>
      <c r="G520" s="40">
        <v>916.62919368256996</v>
      </c>
      <c r="H520" s="40">
        <v>2956.1788347222232</v>
      </c>
      <c r="I520" s="40">
        <v>6767.3735432933208</v>
      </c>
      <c r="J520" s="40">
        <v>331.66534028222401</v>
      </c>
      <c r="K520" s="40">
        <v>68.464838099999966</v>
      </c>
      <c r="L520" s="40">
        <v>1418.88787</v>
      </c>
      <c r="M520" s="41" t="b">
        <f>ABS(C520+D520+E520+F520+G520+H520-I520-J520-K520-L520)&lt;0.1</f>
        <v>1</v>
      </c>
      <c r="N520" s="40">
        <f>IF(B520="","",I520+J520)</f>
        <v>7099.0388835755448</v>
      </c>
      <c r="O520" s="30"/>
    </row>
    <row r="521" spans="1:15" x14ac:dyDescent="0.25">
      <c r="A521" s="18"/>
      <c r="B521" s="39">
        <v>44885.833333333336</v>
      </c>
      <c r="C521" s="40">
        <v>1850.5163837499999</v>
      </c>
      <c r="D521" s="40">
        <v>768.4097787500001</v>
      </c>
      <c r="E521" s="40">
        <v>1318.201309</v>
      </c>
      <c r="F521" s="40">
        <v>270.26601138149999</v>
      </c>
      <c r="G521" s="40">
        <v>892.03976940182008</v>
      </c>
      <c r="H521" s="40">
        <v>3463.6788347222241</v>
      </c>
      <c r="I521" s="40">
        <v>6526.5658369933199</v>
      </c>
      <c r="J521" s="40">
        <v>325.34121261222401</v>
      </c>
      <c r="K521" s="40">
        <v>173.56560990000003</v>
      </c>
      <c r="L521" s="40">
        <v>1537.6394275</v>
      </c>
      <c r="M521" s="41" t="b">
        <f>ABS(C521+D521+E521+F521+G521+H521-I521-J521-K521-L521)&lt;0.1</f>
        <v>1</v>
      </c>
      <c r="N521" s="40">
        <f>IF(B521="","",I521+J521)</f>
        <v>6851.9070496055438</v>
      </c>
      <c r="O521" s="30"/>
    </row>
    <row r="522" spans="1:15" x14ac:dyDescent="0.25">
      <c r="A522" s="18"/>
      <c r="B522" s="39">
        <v>44885.875</v>
      </c>
      <c r="C522" s="40">
        <v>1795.8097250000001</v>
      </c>
      <c r="D522" s="40">
        <v>502.83297137500006</v>
      </c>
      <c r="E522" s="40">
        <v>1298.71284375</v>
      </c>
      <c r="F522" s="40">
        <v>255.57113036125</v>
      </c>
      <c r="G522" s="40">
        <v>878.70332978707006</v>
      </c>
      <c r="H522" s="40">
        <v>4061.1348347222224</v>
      </c>
      <c r="I522" s="40">
        <v>6252.8213353833207</v>
      </c>
      <c r="J522" s="40">
        <v>317.81453651222404</v>
      </c>
      <c r="K522" s="40">
        <v>633.66458060000002</v>
      </c>
      <c r="L522" s="40">
        <v>1588.4643825000001</v>
      </c>
      <c r="M522" s="41" t="b">
        <f>ABS(C522+D522+E522+F522+G522+H522-I522-J522-K522-L522)&lt;0.1</f>
        <v>1</v>
      </c>
      <c r="N522" s="40">
        <f>IF(B522="","",I522+J522)</f>
        <v>6570.6358718955444</v>
      </c>
      <c r="O522" s="30"/>
    </row>
    <row r="523" spans="1:15" x14ac:dyDescent="0.25">
      <c r="A523" s="18"/>
      <c r="B523" s="39">
        <v>44885.916666666664</v>
      </c>
      <c r="C523" s="40">
        <v>1765.6243225000001</v>
      </c>
      <c r="D523" s="40">
        <v>249.07105706249999</v>
      </c>
      <c r="E523" s="40">
        <v>1286.9887430000001</v>
      </c>
      <c r="F523" s="40">
        <v>184.53258151475001</v>
      </c>
      <c r="G523" s="40">
        <v>874.75167483607004</v>
      </c>
      <c r="H523" s="40">
        <v>4822.4148347222244</v>
      </c>
      <c r="I523" s="40">
        <v>6346.1505200233205</v>
      </c>
      <c r="J523" s="40">
        <v>339.71124651222402</v>
      </c>
      <c r="K523" s="40">
        <v>1024.5710321000001</v>
      </c>
      <c r="L523" s="40">
        <v>1472.9504150000002</v>
      </c>
      <c r="M523" s="41" t="b">
        <f>ABS(C523+D523+E523+F523+G523+H523-I523-J523-K523-L523)&lt;0.1</f>
        <v>1</v>
      </c>
      <c r="N523" s="40">
        <f>IF(B523="","",I523+J523)</f>
        <v>6685.8617665355441</v>
      </c>
      <c r="O523" s="30"/>
    </row>
    <row r="524" spans="1:15" x14ac:dyDescent="0.25">
      <c r="A524" s="18"/>
      <c r="B524" s="39">
        <v>44885.958333333336</v>
      </c>
      <c r="C524" s="40">
        <v>1755.2802525</v>
      </c>
      <c r="D524" s="40">
        <v>228.95433393750002</v>
      </c>
      <c r="E524" s="40">
        <v>1048.5982502900001</v>
      </c>
      <c r="F524" s="40">
        <v>126.7723349035</v>
      </c>
      <c r="G524" s="40">
        <v>869.3787818523291</v>
      </c>
      <c r="H524" s="40">
        <v>5568.1428347222227</v>
      </c>
      <c r="I524" s="40">
        <v>5995.1795509233198</v>
      </c>
      <c r="J524" s="40">
        <v>348.59332258222298</v>
      </c>
      <c r="K524" s="40">
        <v>1745.7782247</v>
      </c>
      <c r="L524" s="40">
        <v>1507.5756900000001</v>
      </c>
      <c r="M524" s="41" t="b">
        <f>ABS(C524+D524+E524+F524+G524+H524-I524-J524-K524-L524)&lt;0.1</f>
        <v>1</v>
      </c>
      <c r="N524" s="40">
        <f>IF(B524="","",I524+J524)</f>
        <v>6343.7728735055425</v>
      </c>
      <c r="O524" s="30"/>
    </row>
    <row r="525" spans="1:15" x14ac:dyDescent="0.25">
      <c r="A525" s="18"/>
      <c r="B525" s="39">
        <v>44886</v>
      </c>
      <c r="C525" s="40">
        <v>1684.79291625</v>
      </c>
      <c r="D525" s="40">
        <v>242.50252424999999</v>
      </c>
      <c r="E525" s="40">
        <v>751.79308950000006</v>
      </c>
      <c r="F525" s="40">
        <v>193.18512504175001</v>
      </c>
      <c r="G525" s="40">
        <v>871.39247887158206</v>
      </c>
      <c r="H525" s="40">
        <v>5746.1958347222217</v>
      </c>
      <c r="I525" s="40">
        <v>5805.0547051333206</v>
      </c>
      <c r="J525" s="40">
        <v>327.64657230222298</v>
      </c>
      <c r="K525" s="40">
        <v>1894.2409262000001</v>
      </c>
      <c r="L525" s="40">
        <v>1462.9197650000001</v>
      </c>
      <c r="M525" s="41" t="b">
        <f>ABS(C525+D525+E525+F525+G525+H525-I525-J525-K525-L525)&lt;0.1</f>
        <v>1</v>
      </c>
      <c r="N525" s="40">
        <f>IF(B525="","",I525+J525)</f>
        <v>6132.7012774355435</v>
      </c>
      <c r="O525" s="30"/>
    </row>
    <row r="526" spans="1:15" x14ac:dyDescent="0.25">
      <c r="A526" s="18"/>
      <c r="B526" s="39">
        <v>44886.041666666664</v>
      </c>
      <c r="C526" s="40">
        <v>1672.51719</v>
      </c>
      <c r="D526" s="40">
        <v>173.76318556250001</v>
      </c>
      <c r="E526" s="40">
        <v>668.69161024999994</v>
      </c>
      <c r="F526" s="40">
        <v>170.59321255500001</v>
      </c>
      <c r="G526" s="40">
        <v>868.4645251258321</v>
      </c>
      <c r="H526" s="40">
        <v>6386.0208347222233</v>
      </c>
      <c r="I526" s="40">
        <v>5631.7336221633204</v>
      </c>
      <c r="J526" s="40">
        <v>347.76359655222302</v>
      </c>
      <c r="K526" s="40">
        <v>2352.4419794999994</v>
      </c>
      <c r="L526" s="40">
        <v>1608.1113600000001</v>
      </c>
      <c r="M526" s="41" t="b">
        <f>ABS(C526+D526+E526+F526+G526+H526-I526-J526-K526-L526)&lt;0.1</f>
        <v>1</v>
      </c>
      <c r="N526" s="40">
        <f>IF(B526="","",I526+J526)</f>
        <v>5979.4972187155436</v>
      </c>
      <c r="O526" s="30"/>
    </row>
    <row r="527" spans="1:15" x14ac:dyDescent="0.25">
      <c r="A527" s="18"/>
      <c r="B527" s="39">
        <v>44886.083333333336</v>
      </c>
      <c r="C527" s="40">
        <v>1648.9039399999999</v>
      </c>
      <c r="D527" s="40">
        <v>134.91504868750002</v>
      </c>
      <c r="E527" s="40">
        <v>686.00340300000005</v>
      </c>
      <c r="F527" s="40">
        <v>147.31345286974999</v>
      </c>
      <c r="G527" s="40">
        <v>864.10827667608203</v>
      </c>
      <c r="H527" s="40">
        <v>6447.2158347222221</v>
      </c>
      <c r="I527" s="40">
        <v>5566.8316519333202</v>
      </c>
      <c r="J527" s="40">
        <v>354.93670492222304</v>
      </c>
      <c r="K527" s="40">
        <v>2409.9549716000001</v>
      </c>
      <c r="L527" s="40">
        <v>1596.7366275000002</v>
      </c>
      <c r="M527" s="41" t="b">
        <f>ABS(C527+D527+E527+F527+G527+H527-I527-J527-K527-L527)&lt;0.1</f>
        <v>1</v>
      </c>
      <c r="N527" s="40">
        <f>IF(B527="","",I527+J527)</f>
        <v>5921.7683568555431</v>
      </c>
      <c r="O527" s="30"/>
    </row>
    <row r="528" spans="1:15" x14ac:dyDescent="0.25">
      <c r="A528" s="18"/>
      <c r="B528" s="39">
        <v>44886.125</v>
      </c>
      <c r="C528" s="40">
        <v>1641.2204675</v>
      </c>
      <c r="D528" s="40">
        <v>206.48787587500001</v>
      </c>
      <c r="E528" s="40">
        <v>702.33388300000001</v>
      </c>
      <c r="F528" s="40">
        <v>164.79866747349999</v>
      </c>
      <c r="G528" s="40">
        <v>858.29620056483202</v>
      </c>
      <c r="H528" s="40">
        <v>6393.1988347222214</v>
      </c>
      <c r="I528" s="40">
        <v>5552.1194753933205</v>
      </c>
      <c r="J528" s="40">
        <v>359.31611734222099</v>
      </c>
      <c r="K528" s="40">
        <v>2438.1947888999998</v>
      </c>
      <c r="L528" s="40">
        <v>1616.7055475</v>
      </c>
      <c r="M528" s="41" t="b">
        <f>ABS(C528+D528+E528+F528+G528+H528-I528-J528-K528-L528)&lt;0.1</f>
        <v>1</v>
      </c>
      <c r="N528" s="40">
        <f>IF(B528="","",I528+J528)</f>
        <v>5911.4355927355418</v>
      </c>
      <c r="O528" s="30"/>
    </row>
    <row r="529" spans="1:15" x14ac:dyDescent="0.25">
      <c r="A529" s="18"/>
      <c r="B529" s="39">
        <v>44886.166666666664</v>
      </c>
      <c r="C529" s="40">
        <v>1650.7954775000001</v>
      </c>
      <c r="D529" s="40">
        <v>237.3277043125</v>
      </c>
      <c r="E529" s="40">
        <v>729.92810950000012</v>
      </c>
      <c r="F529" s="40">
        <v>307.73465756475002</v>
      </c>
      <c r="G529" s="40">
        <v>870.76260833608205</v>
      </c>
      <c r="H529" s="40">
        <v>6015.5058347222212</v>
      </c>
      <c r="I529" s="40">
        <v>5778.0719146233196</v>
      </c>
      <c r="J529" s="40">
        <v>361.88776691222199</v>
      </c>
      <c r="K529" s="40">
        <v>1986.4209229000001</v>
      </c>
      <c r="L529" s="40">
        <v>1685.6737875000001</v>
      </c>
      <c r="M529" s="41" t="b">
        <f>ABS(C529+D529+E529+F529+G529+H529-I529-J529-K529-L529)&lt;0.1</f>
        <v>1</v>
      </c>
      <c r="N529" s="40">
        <f>IF(B529="","",I529+J529)</f>
        <v>6139.9596815355417</v>
      </c>
      <c r="O529" s="30"/>
    </row>
    <row r="530" spans="1:15" x14ac:dyDescent="0.25">
      <c r="A530" s="18"/>
      <c r="B530" s="39">
        <v>44886.208333333336</v>
      </c>
      <c r="C530" s="40">
        <v>1697.7570975000001</v>
      </c>
      <c r="D530" s="40">
        <v>233.33670087499999</v>
      </c>
      <c r="E530" s="40">
        <v>1057.7804485000001</v>
      </c>
      <c r="F530" s="40">
        <v>508.02544189175006</v>
      </c>
      <c r="G530" s="40">
        <v>869.61424042657313</v>
      </c>
      <c r="H530" s="40">
        <v>5665.7838347222241</v>
      </c>
      <c r="I530" s="40">
        <v>6492.2897882933203</v>
      </c>
      <c r="J530" s="40">
        <v>379.53565942222406</v>
      </c>
      <c r="K530" s="40">
        <v>1587.7471987000001</v>
      </c>
      <c r="L530" s="40">
        <v>1572.7251175000001</v>
      </c>
      <c r="M530" s="41" t="b">
        <f>ABS(C530+D530+E530+F530+G530+H530-I530-J530-K530-L530)&lt;0.1</f>
        <v>1</v>
      </c>
      <c r="N530" s="40">
        <f>IF(B530="","",I530+J530)</f>
        <v>6871.8254477155442</v>
      </c>
      <c r="O530" s="30"/>
    </row>
    <row r="531" spans="1:15" x14ac:dyDescent="0.25">
      <c r="A531" s="18"/>
      <c r="B531" s="39">
        <v>44886.25</v>
      </c>
      <c r="C531" s="40">
        <v>1895.86280375</v>
      </c>
      <c r="D531" s="40">
        <v>1824.3803215</v>
      </c>
      <c r="E531" s="40">
        <v>1723.5346052499992</v>
      </c>
      <c r="F531" s="40">
        <v>695.52556907799999</v>
      </c>
      <c r="G531" s="40">
        <v>875.63586942532004</v>
      </c>
      <c r="H531" s="40">
        <v>3052.0808347222242</v>
      </c>
      <c r="I531" s="40">
        <v>7637.3292779333206</v>
      </c>
      <c r="J531" s="40">
        <v>388.069763192224</v>
      </c>
      <c r="K531" s="40">
        <v>94.213767599999983</v>
      </c>
      <c r="L531" s="40">
        <v>1947.407195</v>
      </c>
      <c r="M531" s="41" t="b">
        <f>ABS(C531+D531+E531+F531+G531+H531-I531-J531-K531-L531)&lt;0.1</f>
        <v>1</v>
      </c>
      <c r="N531" s="40">
        <f>IF(B531="","",I531+J531)</f>
        <v>8025.3990411255445</v>
      </c>
      <c r="O531" s="30"/>
    </row>
    <row r="532" spans="1:15" x14ac:dyDescent="0.25">
      <c r="A532" s="18"/>
      <c r="B532" s="39">
        <v>44886.291666666664</v>
      </c>
      <c r="C532" s="40">
        <v>1983.40031325</v>
      </c>
      <c r="D532" s="40">
        <v>4092.9647138749988</v>
      </c>
      <c r="E532" s="40">
        <v>2109.7073394999989</v>
      </c>
      <c r="F532" s="40">
        <v>528.05890851899994</v>
      </c>
      <c r="G532" s="40">
        <v>940.2071972493211</v>
      </c>
      <c r="H532" s="40">
        <v>1687.694834722224</v>
      </c>
      <c r="I532" s="40">
        <v>8387.6105114033198</v>
      </c>
      <c r="J532" s="40">
        <v>429.53306701222402</v>
      </c>
      <c r="K532" s="40">
        <v>8.9847011999999999</v>
      </c>
      <c r="L532" s="40">
        <v>2515.9050275</v>
      </c>
      <c r="M532" s="41" t="b">
        <f>ABS(C532+D532+E532+F532+G532+H532-I532-J532-K532-L532)&lt;0.1</f>
        <v>1</v>
      </c>
      <c r="N532" s="40">
        <f>IF(B532="","",I532+J532)</f>
        <v>8817.1435784155437</v>
      </c>
      <c r="O532" s="30"/>
    </row>
    <row r="533" spans="1:15" x14ac:dyDescent="0.25">
      <c r="A533" s="18"/>
      <c r="B533" s="39">
        <v>44886.333333333336</v>
      </c>
      <c r="C533" s="40">
        <v>1984.2573112499999</v>
      </c>
      <c r="D533" s="40">
        <v>4323.082996437498</v>
      </c>
      <c r="E533" s="40">
        <v>2186.5167020000004</v>
      </c>
      <c r="F533" s="40">
        <v>427.61653515325003</v>
      </c>
      <c r="G533" s="40">
        <v>1059.4531068725701</v>
      </c>
      <c r="H533" s="40">
        <v>1711.2758347222241</v>
      </c>
      <c r="I533" s="40">
        <v>8647.6440941833207</v>
      </c>
      <c r="J533" s="40">
        <v>448.60580335222403</v>
      </c>
      <c r="K533" s="40">
        <v>0.91761639999999989</v>
      </c>
      <c r="L533" s="40">
        <v>2595.0349725000001</v>
      </c>
      <c r="M533" s="41" t="b">
        <f>ABS(C533+D533+E533+F533+G533+H533-I533-J533-K533-L533)&lt;0.1</f>
        <v>1</v>
      </c>
      <c r="N533" s="40">
        <f>IF(B533="","",I533+J533)</f>
        <v>9096.2498975355447</v>
      </c>
      <c r="O533" s="30"/>
    </row>
    <row r="534" spans="1:15" x14ac:dyDescent="0.25">
      <c r="A534" s="18"/>
      <c r="B534" s="39">
        <v>44886.375</v>
      </c>
      <c r="C534" s="40">
        <v>1990.78820075</v>
      </c>
      <c r="D534" s="40">
        <v>3855.8326313125003</v>
      </c>
      <c r="E534" s="40">
        <v>2198.784618749999</v>
      </c>
      <c r="F534" s="40">
        <v>430.30865680850002</v>
      </c>
      <c r="G534" s="40">
        <v>1154.7290155323201</v>
      </c>
      <c r="H534" s="40">
        <v>1643.4648347222239</v>
      </c>
      <c r="I534" s="40">
        <v>8643.62391197332</v>
      </c>
      <c r="J534" s="40">
        <v>441.91806870222302</v>
      </c>
      <c r="K534" s="40">
        <v>0.3241296999999998</v>
      </c>
      <c r="L534" s="40">
        <v>2188.0418475000001</v>
      </c>
      <c r="M534" s="41" t="b">
        <f>ABS(C534+D534+E534+F534+G534+H534-I534-J534-K534-L534)&lt;0.1</f>
        <v>1</v>
      </c>
      <c r="N534" s="40">
        <f>IF(B534="","",I534+J534)</f>
        <v>9085.5419806755435</v>
      </c>
      <c r="O534" s="30"/>
    </row>
    <row r="535" spans="1:15" x14ac:dyDescent="0.25">
      <c r="A535" s="18"/>
      <c r="B535" s="39">
        <v>44886.416666666664</v>
      </c>
      <c r="C535" s="40">
        <v>1982.14592625</v>
      </c>
      <c r="D535" s="40">
        <v>3077.4557329999989</v>
      </c>
      <c r="E535" s="40">
        <v>2196.4806247500005</v>
      </c>
      <c r="F535" s="40">
        <v>342.47797014100001</v>
      </c>
      <c r="G535" s="40">
        <v>1249.1311812523199</v>
      </c>
      <c r="H535" s="40">
        <v>1764.6708347222241</v>
      </c>
      <c r="I535" s="40">
        <v>8591.1355812933198</v>
      </c>
      <c r="J535" s="40">
        <v>431.07738312222403</v>
      </c>
      <c r="K535" s="40">
        <v>0.26379569999999991</v>
      </c>
      <c r="L535" s="40">
        <v>1589.8855100000001</v>
      </c>
      <c r="M535" s="41" t="b">
        <f>ABS(C535+D535+E535+F535+G535+H535-I535-J535-K535-L535)&lt;0.1</f>
        <v>1</v>
      </c>
      <c r="N535" s="40">
        <f>IF(B535="","",I535+J535)</f>
        <v>9022.212964415543</v>
      </c>
      <c r="O535" s="30"/>
    </row>
    <row r="536" spans="1:15" x14ac:dyDescent="0.25">
      <c r="A536" s="18"/>
      <c r="B536" s="39">
        <v>44886.458333333336</v>
      </c>
      <c r="C536" s="40">
        <v>1985.1118562500001</v>
      </c>
      <c r="D536" s="40">
        <v>2739.8238111874989</v>
      </c>
      <c r="E536" s="40">
        <v>2179.3539929999993</v>
      </c>
      <c r="F536" s="40">
        <v>384.01909817674999</v>
      </c>
      <c r="G536" s="40">
        <v>1310.6882603090701</v>
      </c>
      <c r="H536" s="40">
        <v>1844.2303897222232</v>
      </c>
      <c r="I536" s="40">
        <v>8487.0985567333209</v>
      </c>
      <c r="J536" s="40">
        <v>424.08417911222404</v>
      </c>
      <c r="K536" s="40">
        <v>0.55991780000000002</v>
      </c>
      <c r="L536" s="40">
        <v>1531.484755</v>
      </c>
      <c r="M536" s="41" t="b">
        <f>ABS(C536+D536+E536+F536+G536+H536-I536-J536-K536-L536)&lt;0.1</f>
        <v>1</v>
      </c>
      <c r="N536" s="40">
        <f>IF(B536="","",I536+J536)</f>
        <v>8911.1827358455448</v>
      </c>
      <c r="O536" s="30"/>
    </row>
    <row r="537" spans="1:15" x14ac:dyDescent="0.25">
      <c r="A537" s="18"/>
      <c r="B537" s="39">
        <v>44886.5</v>
      </c>
      <c r="C537" s="40">
        <v>1929.8729530000001</v>
      </c>
      <c r="D537" s="40">
        <v>2066.2120854999998</v>
      </c>
      <c r="E537" s="40">
        <v>2187.1518920000003</v>
      </c>
      <c r="F537" s="40">
        <v>548.11174576125006</v>
      </c>
      <c r="G537" s="40">
        <v>1302.6870731520701</v>
      </c>
      <c r="H537" s="40">
        <v>1949.421909722224</v>
      </c>
      <c r="I537" s="40">
        <v>8278.516678993321</v>
      </c>
      <c r="J537" s="40">
        <v>402.08850094222402</v>
      </c>
      <c r="K537" s="40">
        <v>4.4077291999999995</v>
      </c>
      <c r="L537" s="40">
        <v>1298.4447500000001</v>
      </c>
      <c r="M537" s="41" t="b">
        <f>ABS(C537+D537+E537+F537+G537+H537-I537-J537-K537-L537)&lt;0.1</f>
        <v>1</v>
      </c>
      <c r="N537" s="40">
        <f>IF(B537="","",I537+J537)</f>
        <v>8680.6051799355446</v>
      </c>
      <c r="O537" s="30"/>
    </row>
    <row r="538" spans="1:15" x14ac:dyDescent="0.25">
      <c r="A538" s="18"/>
      <c r="B538" s="39">
        <v>44886.541666666664</v>
      </c>
      <c r="C538" s="40">
        <v>1923.3882892500001</v>
      </c>
      <c r="D538" s="40">
        <v>2090.4169768750003</v>
      </c>
      <c r="E538" s="40">
        <v>2218.8109777499999</v>
      </c>
      <c r="F538" s="40">
        <v>598.93987314800006</v>
      </c>
      <c r="G538" s="40">
        <v>1234.01230241032</v>
      </c>
      <c r="H538" s="40">
        <v>2038.336124722224</v>
      </c>
      <c r="I538" s="40">
        <v>8205.0955617133204</v>
      </c>
      <c r="J538" s="40">
        <v>396.02530554222403</v>
      </c>
      <c r="K538" s="40">
        <v>0.4434018999999999</v>
      </c>
      <c r="L538" s="40">
        <v>1502.340275</v>
      </c>
      <c r="M538" s="41" t="b">
        <f>ABS(C538+D538+E538+F538+G538+H538-I538-J538-K538-L538)&lt;0.1</f>
        <v>1</v>
      </c>
      <c r="N538" s="40">
        <f>IF(B538="","",I538+J538)</f>
        <v>8601.120867255544</v>
      </c>
      <c r="O538" s="30"/>
    </row>
    <row r="539" spans="1:15" x14ac:dyDescent="0.25">
      <c r="A539" s="18"/>
      <c r="B539" s="39">
        <v>44886.583333333336</v>
      </c>
      <c r="C539" s="40">
        <v>1923.7013884999999</v>
      </c>
      <c r="D539" s="40">
        <v>2318.616009249999</v>
      </c>
      <c r="E539" s="40">
        <v>2224.1887617500001</v>
      </c>
      <c r="F539" s="40">
        <v>468.10169568675002</v>
      </c>
      <c r="G539" s="40">
        <v>1116.9249223965701</v>
      </c>
      <c r="H539" s="40">
        <v>2082.1684497222241</v>
      </c>
      <c r="I539" s="40">
        <v>8096.5944189133197</v>
      </c>
      <c r="J539" s="40">
        <v>394.81539269222401</v>
      </c>
      <c r="K539" s="40">
        <v>1.3023781999999999</v>
      </c>
      <c r="L539" s="40">
        <v>1640.9890375</v>
      </c>
      <c r="M539" s="41" t="b">
        <f>ABS(C539+D539+E539+F539+G539+H539-I539-J539-K539-L539)&lt;0.1</f>
        <v>1</v>
      </c>
      <c r="N539" s="40">
        <f>IF(B539="","",I539+J539)</f>
        <v>8491.4098116055429</v>
      </c>
      <c r="O539" s="30"/>
    </row>
    <row r="540" spans="1:15" x14ac:dyDescent="0.25">
      <c r="A540" s="18"/>
      <c r="B540" s="39">
        <v>44886.625</v>
      </c>
      <c r="C540" s="40">
        <v>1930.128618</v>
      </c>
      <c r="D540" s="40">
        <v>2297.725115624999</v>
      </c>
      <c r="E540" s="40">
        <v>2220.594942499999</v>
      </c>
      <c r="F540" s="40">
        <v>436.17444917649999</v>
      </c>
      <c r="G540" s="40">
        <v>990.18290181181999</v>
      </c>
      <c r="H540" s="40">
        <v>1991.3345047222242</v>
      </c>
      <c r="I540" s="40">
        <v>8254.1827038633219</v>
      </c>
      <c r="J540" s="40">
        <v>399.33436167222402</v>
      </c>
      <c r="K540" s="40">
        <v>0.8950728</v>
      </c>
      <c r="L540" s="40">
        <v>1211.7283935</v>
      </c>
      <c r="M540" s="41" t="b">
        <f>ABS(C540+D540+E540+F540+G540+H540-I540-J540-K540-L540)&lt;0.1</f>
        <v>1</v>
      </c>
      <c r="N540" s="40">
        <f>IF(B540="","",I540+J540)</f>
        <v>8653.517065535545</v>
      </c>
      <c r="O540" s="30"/>
    </row>
    <row r="541" spans="1:15" x14ac:dyDescent="0.25">
      <c r="A541" s="18"/>
      <c r="B541" s="39">
        <v>44886.666666666664</v>
      </c>
      <c r="C541" s="40">
        <v>2007.9199189999999</v>
      </c>
      <c r="D541" s="40">
        <v>2848.2318783125002</v>
      </c>
      <c r="E541" s="40">
        <v>2216.5255485000002</v>
      </c>
      <c r="F541" s="40">
        <v>343.600071679</v>
      </c>
      <c r="G541" s="40">
        <v>976.88451600181997</v>
      </c>
      <c r="H541" s="40">
        <v>2070.871834722223</v>
      </c>
      <c r="I541" s="40">
        <v>8601.2960174633208</v>
      </c>
      <c r="J541" s="40">
        <v>427.31835455222404</v>
      </c>
      <c r="K541" s="40">
        <v>0.22190670000000001</v>
      </c>
      <c r="L541" s="40">
        <v>1435.1974895000001</v>
      </c>
      <c r="M541" s="41" t="b">
        <f>ABS(C541+D541+E541+F541+G541+H541-I541-J541-K541-L541)&lt;0.1</f>
        <v>1</v>
      </c>
      <c r="N541" s="40">
        <f>IF(B541="","",I541+J541)</f>
        <v>9028.6143720155451</v>
      </c>
      <c r="O541" s="30"/>
    </row>
    <row r="542" spans="1:15" x14ac:dyDescent="0.25">
      <c r="A542" s="18"/>
      <c r="B542" s="39">
        <v>44886.708333333336</v>
      </c>
      <c r="C542" s="40">
        <v>2023.1038987500001</v>
      </c>
      <c r="D542" s="40">
        <v>3872.6839179375002</v>
      </c>
      <c r="E542" s="40">
        <v>2188.0155704999988</v>
      </c>
      <c r="F542" s="40">
        <v>295.89897116775001</v>
      </c>
      <c r="G542" s="40">
        <v>1006.33066990807</v>
      </c>
      <c r="H542" s="40">
        <v>1761.825834722224</v>
      </c>
      <c r="I542" s="40">
        <v>8791.5343054533205</v>
      </c>
      <c r="J542" s="40">
        <v>462.48978943222301</v>
      </c>
      <c r="K542" s="40">
        <v>0.22185860000000002</v>
      </c>
      <c r="L542" s="40">
        <v>1893.6129095000001</v>
      </c>
      <c r="M542" s="41" t="b">
        <f>ABS(C542+D542+E542+F542+G542+H542-I542-J542-K542-L542)&lt;0.1</f>
        <v>1</v>
      </c>
      <c r="N542" s="40">
        <f>IF(B542="","",I542+J542)</f>
        <v>9254.0240948855426</v>
      </c>
      <c r="O542" s="30"/>
    </row>
    <row r="543" spans="1:15" x14ac:dyDescent="0.25">
      <c r="A543" s="18"/>
      <c r="B543" s="39">
        <v>44886.75</v>
      </c>
      <c r="C543" s="40">
        <v>2017.9802862500001</v>
      </c>
      <c r="D543" s="40">
        <v>3290.8124335000002</v>
      </c>
      <c r="E543" s="40">
        <v>2199.604918</v>
      </c>
      <c r="F543" s="40">
        <v>226.25807410775002</v>
      </c>
      <c r="G543" s="40">
        <v>991.95980831557006</v>
      </c>
      <c r="H543" s="40">
        <v>2450.7528347222242</v>
      </c>
      <c r="I543" s="40">
        <v>8633.4046821033207</v>
      </c>
      <c r="J543" s="40">
        <v>441.929880692224</v>
      </c>
      <c r="K543" s="40">
        <v>40.291082600000003</v>
      </c>
      <c r="L543" s="40">
        <v>2061.7427094999994</v>
      </c>
      <c r="M543" s="41" t="b">
        <f>ABS(C543+D543+E543+F543+G543+H543-I543-J543-K543-L543)&lt;0.1</f>
        <v>1</v>
      </c>
      <c r="N543" s="40">
        <f>IF(B543="","",I543+J543)</f>
        <v>9075.3345627955441</v>
      </c>
      <c r="O543" s="30"/>
    </row>
    <row r="544" spans="1:15" x14ac:dyDescent="0.25">
      <c r="A544" s="18"/>
      <c r="B544" s="39">
        <v>44886.791666666664</v>
      </c>
      <c r="C544" s="40">
        <v>1972.1338262500001</v>
      </c>
      <c r="D544" s="40">
        <v>2482.3433368125002</v>
      </c>
      <c r="E544" s="40">
        <v>2198.3556697500003</v>
      </c>
      <c r="F544" s="40">
        <v>238.94337504325003</v>
      </c>
      <c r="G544" s="40">
        <v>954.86796936757003</v>
      </c>
      <c r="H544" s="40">
        <v>3028.9358347222242</v>
      </c>
      <c r="I544" s="40">
        <v>8276.8484725033213</v>
      </c>
      <c r="J544" s="40">
        <v>421.82661174222403</v>
      </c>
      <c r="K544" s="40">
        <v>50.110572199999986</v>
      </c>
      <c r="L544" s="40">
        <v>2126.7943555000002</v>
      </c>
      <c r="M544" s="41" t="b">
        <f>ABS(C544+D544+E544+F544+G544+H544-I544-J544-K544-L544)&lt;0.1</f>
        <v>1</v>
      </c>
      <c r="N544" s="40">
        <f>IF(B544="","",I544+J544)</f>
        <v>8698.6750842455458</v>
      </c>
      <c r="O544" s="30"/>
    </row>
    <row r="545" spans="1:15" x14ac:dyDescent="0.25">
      <c r="A545" s="18"/>
      <c r="B545" s="39">
        <v>44886.875</v>
      </c>
      <c r="C545" s="40">
        <v>1923.5717287499999</v>
      </c>
      <c r="D545" s="40">
        <v>799.40731631250003</v>
      </c>
      <c r="E545" s="40">
        <v>2050.4727177499994</v>
      </c>
      <c r="F545" s="40">
        <v>301.70930410350002</v>
      </c>
      <c r="G545" s="40">
        <v>901.76808430732001</v>
      </c>
      <c r="H545" s="40">
        <v>4315.665834722221</v>
      </c>
      <c r="I545" s="40">
        <v>7824.5748870733205</v>
      </c>
      <c r="J545" s="40">
        <v>387.52922197222301</v>
      </c>
      <c r="K545" s="40">
        <v>388.1799719</v>
      </c>
      <c r="L545" s="40">
        <v>1692.3109050000003</v>
      </c>
      <c r="M545" s="41" t="b">
        <f>ABS(C545+D545+E545+F545+G545+H545-I545-J545-K545-L545)&lt;0.1</f>
        <v>1</v>
      </c>
      <c r="N545" s="40">
        <f>IF(B545="","",I545+J545)</f>
        <v>8212.1041090455437</v>
      </c>
      <c r="O545" s="30"/>
    </row>
    <row r="546" spans="1:15" x14ac:dyDescent="0.25">
      <c r="A546" s="18"/>
      <c r="B546" s="39">
        <v>44886.875</v>
      </c>
      <c r="C546" s="40">
        <v>1882.64094875</v>
      </c>
      <c r="D546" s="40">
        <v>827.63331525000012</v>
      </c>
      <c r="E546" s="40">
        <v>1531.06877725</v>
      </c>
      <c r="F546" s="40">
        <v>465.5155680455</v>
      </c>
      <c r="G546" s="40">
        <v>895.44518899781997</v>
      </c>
      <c r="H546" s="40">
        <v>4619.0198347222222</v>
      </c>
      <c r="I546" s="40">
        <v>7276.4772198833207</v>
      </c>
      <c r="J546" s="40">
        <v>364.95309123222302</v>
      </c>
      <c r="K546" s="40">
        <v>594.46256440000002</v>
      </c>
      <c r="L546" s="40">
        <v>1985.4307575</v>
      </c>
      <c r="M546" s="41" t="b">
        <f>ABS(C546+D546+E546+F546+G546+H546-I546-J546-K546-L546)&lt;0.1</f>
        <v>1</v>
      </c>
      <c r="N546" s="40">
        <f>IF(B546="","",I546+J546)</f>
        <v>7641.4303111155441</v>
      </c>
      <c r="O546" s="30"/>
    </row>
    <row r="547" spans="1:15" x14ac:dyDescent="0.25">
      <c r="A547" s="18"/>
      <c r="B547" s="39">
        <v>44886.916666666664</v>
      </c>
      <c r="C547" s="40">
        <v>1837.4550899999999</v>
      </c>
      <c r="D547" s="40">
        <v>300.19913287500003</v>
      </c>
      <c r="E547" s="40">
        <v>1407.4841515000001</v>
      </c>
      <c r="F547" s="40">
        <v>884.820031449</v>
      </c>
      <c r="G547" s="40">
        <v>887.02992720932002</v>
      </c>
      <c r="H547" s="40">
        <v>5222.8878347222244</v>
      </c>
      <c r="I547" s="40">
        <v>7086.0593438133201</v>
      </c>
      <c r="J547" s="40">
        <v>380.87411664222498</v>
      </c>
      <c r="K547" s="40">
        <v>1541.6780398000001</v>
      </c>
      <c r="L547" s="40">
        <v>1531.2646674999999</v>
      </c>
      <c r="M547" s="41" t="b">
        <f>ABS(C547+D547+E547+F547+G547+H547-I547-J547-K547-L547)&lt;0.1</f>
        <v>1</v>
      </c>
      <c r="N547" s="40">
        <f>IF(B547="","",I547+J547)</f>
        <v>7466.9334604555452</v>
      </c>
      <c r="O547" s="30"/>
    </row>
    <row r="548" spans="1:15" x14ac:dyDescent="0.25">
      <c r="A548" s="18"/>
      <c r="B548" s="39">
        <v>44886.958333333336</v>
      </c>
      <c r="C548" s="40">
        <v>1770.2586100000001</v>
      </c>
      <c r="D548" s="40">
        <v>371.91445062500003</v>
      </c>
      <c r="E548" s="40">
        <v>944.4725085</v>
      </c>
      <c r="F548" s="40">
        <v>820.83416148775007</v>
      </c>
      <c r="G548" s="40">
        <v>876.26585090057006</v>
      </c>
      <c r="H548" s="40">
        <v>5329.5098347222229</v>
      </c>
      <c r="I548" s="40">
        <v>6597.0126245633201</v>
      </c>
      <c r="J548" s="40">
        <v>360.76959907222397</v>
      </c>
      <c r="K548" s="40">
        <v>1911.1035326000001</v>
      </c>
      <c r="L548" s="40">
        <v>1244.3696600000001</v>
      </c>
      <c r="M548" s="41" t="b">
        <f>ABS(C548+D548+E548+F548+G548+H548-I548-J548-K548-L548)&lt;0.1</f>
        <v>1</v>
      </c>
      <c r="N548" s="40">
        <f>IF(B548="","",I548+J548)</f>
        <v>6957.7822236355441</v>
      </c>
      <c r="O548" s="30"/>
    </row>
    <row r="549" spans="1:15" x14ac:dyDescent="0.25">
      <c r="A549" s="18"/>
      <c r="B549" s="39">
        <v>44887</v>
      </c>
      <c r="C549" s="40">
        <v>1670.4892600000001</v>
      </c>
      <c r="D549" s="40">
        <v>247.7213654375</v>
      </c>
      <c r="E549" s="40">
        <v>893.05139650000012</v>
      </c>
      <c r="F549" s="40">
        <v>928.95369278200008</v>
      </c>
      <c r="G549" s="40">
        <v>840.54418624382004</v>
      </c>
      <c r="H549" s="40">
        <v>5149.3548347222231</v>
      </c>
      <c r="I549" s="40">
        <v>6287.8719670033197</v>
      </c>
      <c r="J549" s="40">
        <v>333.37815678222302</v>
      </c>
      <c r="K549" s="40">
        <v>1949.2366419000002</v>
      </c>
      <c r="L549" s="40">
        <v>1159.62797</v>
      </c>
      <c r="M549" s="41" t="b">
        <f>ABS(C549+D549+E549+F549+G549+H549-I549-J549-K549-L549)&lt;0.1</f>
        <v>1</v>
      </c>
      <c r="N549" s="40">
        <f>IF(B549="","",I549+J549)</f>
        <v>6621.2501237855431</v>
      </c>
      <c r="O549" s="30"/>
    </row>
    <row r="550" spans="1:15" x14ac:dyDescent="0.25">
      <c r="A550" s="18"/>
      <c r="B550" s="39">
        <v>44887.041666666664</v>
      </c>
      <c r="C550" s="40">
        <v>1659.5755812499999</v>
      </c>
      <c r="D550" s="40">
        <v>196.12051762500002</v>
      </c>
      <c r="E550" s="40">
        <v>825.31473025000003</v>
      </c>
      <c r="F550" s="40">
        <v>1293.88064573325</v>
      </c>
      <c r="G550" s="40">
        <v>831.65306300507007</v>
      </c>
      <c r="H550" s="40">
        <v>4835.8008347222221</v>
      </c>
      <c r="I550" s="40">
        <v>6048.09239975332</v>
      </c>
      <c r="J550" s="40">
        <v>328.69797173222202</v>
      </c>
      <c r="K550" s="40">
        <v>1970.3904961000001</v>
      </c>
      <c r="L550" s="40">
        <v>1295.164505</v>
      </c>
      <c r="M550" s="41" t="b">
        <f>ABS(C550+D550+E550+F550+G550+H550-I550-J550-K550-L550)&lt;0.1</f>
        <v>1</v>
      </c>
      <c r="N550" s="40">
        <f>IF(B550="","",I550+J550)</f>
        <v>6376.790371485542</v>
      </c>
      <c r="O550" s="30"/>
    </row>
    <row r="551" spans="1:15" x14ac:dyDescent="0.25">
      <c r="A551" s="18"/>
      <c r="B551" s="39">
        <v>44887.083333333336</v>
      </c>
      <c r="C551" s="40">
        <v>1636.7785837500001</v>
      </c>
      <c r="D551" s="40">
        <v>148.93813800000001</v>
      </c>
      <c r="E551" s="40">
        <v>824.64029950000008</v>
      </c>
      <c r="F551" s="40">
        <v>1473.8793056637501</v>
      </c>
      <c r="G551" s="40">
        <v>840.04167760957</v>
      </c>
      <c r="H551" s="40">
        <v>5060.353834722222</v>
      </c>
      <c r="I551" s="40">
        <v>5937.3709288433201</v>
      </c>
      <c r="J551" s="40">
        <v>339.73316750222205</v>
      </c>
      <c r="K551" s="40">
        <v>2342.4558354000001</v>
      </c>
      <c r="L551" s="40">
        <v>1365.0719075</v>
      </c>
      <c r="M551" s="41" t="b">
        <f>ABS(C551+D551+E551+F551+G551+H551-I551-J551-K551-L551)&lt;0.1</f>
        <v>1</v>
      </c>
      <c r="N551" s="40">
        <f>IF(B551="","",I551+J551)</f>
        <v>6277.1040963455425</v>
      </c>
      <c r="O551" s="30"/>
    </row>
    <row r="552" spans="1:15" x14ac:dyDescent="0.25">
      <c r="A552" s="18"/>
      <c r="B552" s="39">
        <v>44887.125</v>
      </c>
      <c r="C552" s="40">
        <v>1652.3722700000001</v>
      </c>
      <c r="D552" s="40">
        <v>97.094873374999963</v>
      </c>
      <c r="E552" s="40">
        <v>823.43579599999998</v>
      </c>
      <c r="F552" s="40">
        <v>1650.9179839562501</v>
      </c>
      <c r="G552" s="40">
        <v>840.15039384207</v>
      </c>
      <c r="H552" s="40">
        <v>4957.7978347222243</v>
      </c>
      <c r="I552" s="40">
        <v>5841.2241998333202</v>
      </c>
      <c r="J552" s="40">
        <v>338.25795926222401</v>
      </c>
      <c r="K552" s="40">
        <v>2419.460565299999</v>
      </c>
      <c r="L552" s="40">
        <v>1422.8264274999992</v>
      </c>
      <c r="M552" s="41" t="b">
        <f>ABS(C552+D552+E552+F552+G552+H552-I552-J552-K552-L552)&lt;0.1</f>
        <v>1</v>
      </c>
      <c r="N552" s="40">
        <f>IF(B552="","",I552+J552)</f>
        <v>6179.4821590955444</v>
      </c>
      <c r="O552" s="30"/>
    </row>
    <row r="553" spans="1:15" x14ac:dyDescent="0.25">
      <c r="A553" s="18"/>
      <c r="B553" s="39">
        <v>44887.166666666664</v>
      </c>
      <c r="C553" s="40">
        <v>1661.6105775000001</v>
      </c>
      <c r="D553" s="40">
        <v>140.180926</v>
      </c>
      <c r="E553" s="40">
        <v>850.31649350000009</v>
      </c>
      <c r="F553" s="40">
        <v>1798.7636490907501</v>
      </c>
      <c r="G553" s="40">
        <v>849.22992286256999</v>
      </c>
      <c r="H553" s="40">
        <v>4782.4518347222211</v>
      </c>
      <c r="I553" s="40">
        <v>5928.51485698332</v>
      </c>
      <c r="J553" s="40">
        <v>337.92130159222205</v>
      </c>
      <c r="K553" s="40">
        <v>2378.3900825999995</v>
      </c>
      <c r="L553" s="40">
        <v>1437.7271625000001</v>
      </c>
      <c r="M553" s="41" t="b">
        <f>ABS(C553+D553+E553+F553+G553+H553-I553-J553-K553-L553)&lt;0.1</f>
        <v>1</v>
      </c>
      <c r="N553" s="40">
        <f>IF(B553="","",I553+J553)</f>
        <v>6266.4361585755423</v>
      </c>
      <c r="O553" s="30"/>
    </row>
    <row r="554" spans="1:15" x14ac:dyDescent="0.25">
      <c r="A554" s="18"/>
      <c r="B554" s="39">
        <v>44887.208333333336</v>
      </c>
      <c r="C554" s="40">
        <v>1688.96532125</v>
      </c>
      <c r="D554" s="40">
        <v>204.8300065</v>
      </c>
      <c r="E554" s="40">
        <v>990.19254475000002</v>
      </c>
      <c r="F554" s="40">
        <v>1804.2174624155</v>
      </c>
      <c r="G554" s="40">
        <v>852.04590981782007</v>
      </c>
      <c r="H554" s="40">
        <v>4654.050834722224</v>
      </c>
      <c r="I554" s="40">
        <v>6577.1682664033196</v>
      </c>
      <c r="J554" s="40">
        <v>359.78496465222401</v>
      </c>
      <c r="K554" s="40">
        <v>1886.6048159000002</v>
      </c>
      <c r="L554" s="40">
        <v>1370.7440325</v>
      </c>
      <c r="M554" s="41" t="b">
        <f>ABS(C554+D554+E554+F554+G554+H554-I554-J554-K554-L554)&lt;0.1</f>
        <v>1</v>
      </c>
      <c r="N554" s="40">
        <f>IF(B554="","",I554+J554)</f>
        <v>6936.9532310555433</v>
      </c>
      <c r="O554" s="30"/>
    </row>
    <row r="555" spans="1:15" x14ac:dyDescent="0.25">
      <c r="A555" s="18"/>
      <c r="B555" s="39">
        <v>44887.25</v>
      </c>
      <c r="C555" s="40">
        <v>1813.6810025</v>
      </c>
      <c r="D555" s="40">
        <v>838.19923950000009</v>
      </c>
      <c r="E555" s="40">
        <v>1289.6918615</v>
      </c>
      <c r="F555" s="40">
        <v>1747.8947666735</v>
      </c>
      <c r="G555" s="40">
        <v>859.36936175982009</v>
      </c>
      <c r="H555" s="40">
        <v>3611.867834722224</v>
      </c>
      <c r="I555" s="40">
        <v>7663.0164393933201</v>
      </c>
      <c r="J555" s="40">
        <v>408.49864096222399</v>
      </c>
      <c r="K555" s="40">
        <v>406.58564630000001</v>
      </c>
      <c r="L555" s="40">
        <v>1682.6033399999999</v>
      </c>
      <c r="M555" s="41" t="b">
        <f>ABS(C555+D555+E555+F555+G555+H555-I555-J555-K555-L555)&lt;0.1</f>
        <v>1</v>
      </c>
      <c r="N555" s="40">
        <f>IF(B555="","",I555+J555)</f>
        <v>8071.5150803555443</v>
      </c>
      <c r="O555" s="30"/>
    </row>
    <row r="556" spans="1:15" x14ac:dyDescent="0.25">
      <c r="A556" s="18"/>
      <c r="B556" s="39">
        <v>44887.291666666664</v>
      </c>
      <c r="C556" s="40">
        <v>1913.7080109999999</v>
      </c>
      <c r="D556" s="40">
        <v>1612.91904875</v>
      </c>
      <c r="E556" s="40">
        <v>1619.559745</v>
      </c>
      <c r="F556" s="40">
        <v>1502.1695915942501</v>
      </c>
      <c r="G556" s="40">
        <v>887.63953817906997</v>
      </c>
      <c r="H556" s="40">
        <v>2971.5088347222209</v>
      </c>
      <c r="I556" s="40">
        <v>8387.9523994033207</v>
      </c>
      <c r="J556" s="40">
        <v>453.73030094222202</v>
      </c>
      <c r="K556" s="40">
        <v>97.908271399999975</v>
      </c>
      <c r="L556" s="40">
        <v>1567.9137975000001</v>
      </c>
      <c r="M556" s="41" t="b">
        <f>ABS(C556+D556+E556+F556+G556+H556-I556-J556-K556-L556)&lt;0.1</f>
        <v>1</v>
      </c>
      <c r="N556" s="40">
        <f>IF(B556="","",I556+J556)</f>
        <v>8841.6827003455419</v>
      </c>
      <c r="O556" s="30"/>
    </row>
    <row r="557" spans="1:15" x14ac:dyDescent="0.25">
      <c r="A557" s="18"/>
      <c r="B557" s="39">
        <v>44887.333333333336</v>
      </c>
      <c r="C557" s="40">
        <v>1919.8964894999999</v>
      </c>
      <c r="D557" s="40">
        <v>2147.1872695000002</v>
      </c>
      <c r="E557" s="40">
        <v>1707.5264860000002</v>
      </c>
      <c r="F557" s="40">
        <v>1356.4352914787501</v>
      </c>
      <c r="G557" s="40">
        <v>937.78862702457013</v>
      </c>
      <c r="H557" s="40">
        <v>2778.9848347222242</v>
      </c>
      <c r="I557" s="40">
        <v>8727.4506466933199</v>
      </c>
      <c r="J557" s="40">
        <v>479.94097943222403</v>
      </c>
      <c r="K557" s="40">
        <v>12.755529599999988</v>
      </c>
      <c r="L557" s="40">
        <v>1627.671842499999</v>
      </c>
      <c r="M557" s="41" t="b">
        <f>ABS(C557+D557+E557+F557+G557+H557-I557-J557-K557-L557)&lt;0.1</f>
        <v>1</v>
      </c>
      <c r="N557" s="40">
        <f>IF(B557="","",I557+J557)</f>
        <v>9207.3916261255436</v>
      </c>
      <c r="O557" s="30"/>
    </row>
    <row r="558" spans="1:15" x14ac:dyDescent="0.25">
      <c r="A558" s="18"/>
      <c r="B558" s="39">
        <v>44887.375</v>
      </c>
      <c r="C558" s="40">
        <v>1900.6464014999999</v>
      </c>
      <c r="D558" s="40">
        <v>2147.6302836875002</v>
      </c>
      <c r="E558" s="40">
        <v>1706.029095749999</v>
      </c>
      <c r="F558" s="40">
        <v>1201.9502646139999</v>
      </c>
      <c r="G558" s="40">
        <v>1000.6138563418201</v>
      </c>
      <c r="H558" s="40">
        <v>2792.9668347222241</v>
      </c>
      <c r="I558" s="40">
        <v>8803.7606704533191</v>
      </c>
      <c r="J558" s="40">
        <v>488.55490746222404</v>
      </c>
      <c r="K558" s="40">
        <v>1.8979286999999998</v>
      </c>
      <c r="L558" s="40">
        <v>1455.6232299999999</v>
      </c>
      <c r="M558" s="41" t="b">
        <f>ABS(C558+D558+E558+F558+G558+H558-I558-J558-K558-L558)&lt;0.1</f>
        <v>1</v>
      </c>
      <c r="N558" s="40">
        <f>IF(B558="","",I558+J558)</f>
        <v>9292.3155779155422</v>
      </c>
      <c r="O558" s="30"/>
    </row>
    <row r="559" spans="1:15" x14ac:dyDescent="0.25">
      <c r="A559" s="18"/>
      <c r="B559" s="39">
        <v>44887.416666666664</v>
      </c>
      <c r="C559" s="40">
        <v>1927.60945075</v>
      </c>
      <c r="D559" s="40">
        <v>1490.6636033750001</v>
      </c>
      <c r="E559" s="40">
        <v>1687.7969292499999</v>
      </c>
      <c r="F559" s="40">
        <v>915.79307239474997</v>
      </c>
      <c r="G559" s="40">
        <v>1045.0560628435701</v>
      </c>
      <c r="H559" s="40">
        <v>3634.5148347222234</v>
      </c>
      <c r="I559" s="40">
        <v>8954.1641970833207</v>
      </c>
      <c r="J559" s="40">
        <v>505.75473965222403</v>
      </c>
      <c r="K559" s="40">
        <v>41.704539099999998</v>
      </c>
      <c r="L559" s="40">
        <v>1199.8104775000002</v>
      </c>
      <c r="M559" s="41" t="b">
        <f>ABS(C559+D559+E559+F559+G559+H559-I559-J559-K559-L559)&lt;0.1</f>
        <v>1</v>
      </c>
      <c r="N559" s="40">
        <f>IF(B559="","",I559+J559)</f>
        <v>9459.9189367355448</v>
      </c>
      <c r="O559" s="30"/>
    </row>
    <row r="560" spans="1:15" x14ac:dyDescent="0.25">
      <c r="A560" s="18"/>
      <c r="B560" s="39">
        <v>44887.458333333336</v>
      </c>
      <c r="C560" s="40">
        <v>1951.6760415000001</v>
      </c>
      <c r="D560" s="40">
        <v>1371.6042853125002</v>
      </c>
      <c r="E560" s="40">
        <v>1813.55567225</v>
      </c>
      <c r="F560" s="40">
        <v>688.48570710249999</v>
      </c>
      <c r="G560" s="40">
        <v>1124.3172348683199</v>
      </c>
      <c r="H560" s="40">
        <v>3858.1298347222232</v>
      </c>
      <c r="I560" s="40">
        <v>8989.4345498733219</v>
      </c>
      <c r="J560" s="40">
        <v>510.64279248222306</v>
      </c>
      <c r="K560" s="40">
        <v>42.359573399999988</v>
      </c>
      <c r="L560" s="40">
        <v>1265.3318600000002</v>
      </c>
      <c r="M560" s="41" t="b">
        <f>ABS(C560+D560+E560+F560+G560+H560-I560-J560-K560-L560)&lt;0.1</f>
        <v>1</v>
      </c>
      <c r="N560" s="40">
        <f>IF(B560="","",I560+J560)</f>
        <v>9500.0773423555456</v>
      </c>
      <c r="O560" s="30"/>
    </row>
    <row r="561" spans="1:15" x14ac:dyDescent="0.25">
      <c r="A561" s="18"/>
      <c r="B561" s="39">
        <v>44887.5</v>
      </c>
      <c r="C561" s="40">
        <v>1963.145716</v>
      </c>
      <c r="D561" s="40">
        <v>1100.9135154999992</v>
      </c>
      <c r="E561" s="40">
        <v>1901.9830207500002</v>
      </c>
      <c r="F561" s="40">
        <v>706.24848535600006</v>
      </c>
      <c r="G561" s="40">
        <v>1091.9238454973199</v>
      </c>
      <c r="H561" s="40">
        <v>3954.4368347222235</v>
      </c>
      <c r="I561" s="40">
        <v>8874.2282851133205</v>
      </c>
      <c r="J561" s="40">
        <v>503.15706301222303</v>
      </c>
      <c r="K561" s="40">
        <v>19.838367699999989</v>
      </c>
      <c r="L561" s="40">
        <v>1321.427702</v>
      </c>
      <c r="M561" s="41" t="b">
        <f>ABS(C561+D561+E561+F561+G561+H561-I561-J561-K561-L561)&lt;0.1</f>
        <v>1</v>
      </c>
      <c r="N561" s="40">
        <f>IF(B561="","",I561+J561)</f>
        <v>9377.3853481255428</v>
      </c>
      <c r="O561" s="30"/>
    </row>
    <row r="562" spans="1:15" x14ac:dyDescent="0.25">
      <c r="A562" s="18"/>
      <c r="B562" s="39">
        <v>44887.541666666664</v>
      </c>
      <c r="C562" s="40">
        <v>1926.1224325000001</v>
      </c>
      <c r="D562" s="40">
        <v>1247.21292825</v>
      </c>
      <c r="E562" s="40">
        <v>2072.6539615000002</v>
      </c>
      <c r="F562" s="40">
        <v>797.44897429100001</v>
      </c>
      <c r="G562" s="40">
        <v>1045.1416246923202</v>
      </c>
      <c r="H562" s="40">
        <v>4031.086834722224</v>
      </c>
      <c r="I562" s="40">
        <v>8846.1984027933213</v>
      </c>
      <c r="J562" s="40">
        <v>498.80752676222403</v>
      </c>
      <c r="K562" s="40">
        <v>188.23927890000002</v>
      </c>
      <c r="L562" s="40">
        <v>1586.4215475000001</v>
      </c>
      <c r="M562" s="41" t="b">
        <f>ABS(C562+D562+E562+F562+G562+H562-I562-J562-K562-L562)&lt;0.1</f>
        <v>1</v>
      </c>
      <c r="N562" s="40">
        <f>IF(B562="","",I562+J562)</f>
        <v>9345.0059295555457</v>
      </c>
      <c r="O562" s="30"/>
    </row>
    <row r="563" spans="1:15" x14ac:dyDescent="0.25">
      <c r="A563" s="18"/>
      <c r="B563" s="39">
        <v>44887.583333333336</v>
      </c>
      <c r="C563" s="40">
        <v>1936.2888555</v>
      </c>
      <c r="D563" s="40">
        <v>1705.8088295</v>
      </c>
      <c r="E563" s="40">
        <v>2094.41072325</v>
      </c>
      <c r="F563" s="40">
        <v>604.96773293675005</v>
      </c>
      <c r="G563" s="40">
        <v>1004.73000811657</v>
      </c>
      <c r="H563" s="40">
        <v>3728.3238347222241</v>
      </c>
      <c r="I563" s="40">
        <v>8743.7073754633202</v>
      </c>
      <c r="J563" s="40">
        <v>503.45364116222407</v>
      </c>
      <c r="K563" s="40">
        <v>60.856712399999985</v>
      </c>
      <c r="L563" s="40">
        <v>1766.5122550000001</v>
      </c>
      <c r="M563" s="41" t="b">
        <f>ABS(C563+D563+E563+F563+G563+H563-I563-J563-K563-L563)&lt;0.1</f>
        <v>1</v>
      </c>
      <c r="N563" s="40">
        <f>IF(B563="","",I563+J563)</f>
        <v>9247.161016625545</v>
      </c>
      <c r="O563" s="30"/>
    </row>
    <row r="564" spans="1:15" x14ac:dyDescent="0.25">
      <c r="A564" s="18"/>
      <c r="B564" s="39">
        <v>44887.625</v>
      </c>
      <c r="C564" s="40">
        <v>1933.70107775</v>
      </c>
      <c r="D564" s="40">
        <v>2343.7567198749998</v>
      </c>
      <c r="E564" s="40">
        <v>2052.1069095000003</v>
      </c>
      <c r="F564" s="40">
        <v>595.23414578974996</v>
      </c>
      <c r="G564" s="40">
        <v>961.93454604857004</v>
      </c>
      <c r="H564" s="40">
        <v>3250.615834722224</v>
      </c>
      <c r="I564" s="40">
        <v>8669.1742804433215</v>
      </c>
      <c r="J564" s="40">
        <v>493.53367344222403</v>
      </c>
      <c r="K564" s="40">
        <v>2.0524347999999999</v>
      </c>
      <c r="L564" s="40">
        <v>1972.588845</v>
      </c>
      <c r="M564" s="41" t="b">
        <f>ABS(C564+D564+E564+F564+G564+H564-I564-J564-K564-L564)&lt;0.1</f>
        <v>1</v>
      </c>
      <c r="N564" s="40">
        <f>IF(B564="","",I564+J564)</f>
        <v>9162.7079538855451</v>
      </c>
      <c r="O564" s="30"/>
    </row>
    <row r="565" spans="1:15" x14ac:dyDescent="0.25">
      <c r="A565" s="18"/>
      <c r="B565" s="39">
        <v>44887.666666666664</v>
      </c>
      <c r="C565" s="40">
        <v>1956.2596799999999</v>
      </c>
      <c r="D565" s="40">
        <v>2456.78369625</v>
      </c>
      <c r="E565" s="40">
        <v>2037.3669154999991</v>
      </c>
      <c r="F565" s="40">
        <v>607.61417746100005</v>
      </c>
      <c r="G565" s="40">
        <v>977.87691593232012</v>
      </c>
      <c r="H565" s="40">
        <v>3005.3508347222223</v>
      </c>
      <c r="I565" s="40">
        <v>8784.1271484833196</v>
      </c>
      <c r="J565" s="40">
        <v>494.27039628222201</v>
      </c>
      <c r="K565" s="40">
        <v>76.248380099999963</v>
      </c>
      <c r="L565" s="40">
        <v>1686.606295</v>
      </c>
      <c r="M565" s="41" t="b">
        <f>ABS(C565+D565+E565+F565+G565+H565-I565-J565-K565-L565)&lt;0.1</f>
        <v>1</v>
      </c>
      <c r="N565" s="40">
        <f>IF(B565="","",I565+J565)</f>
        <v>9278.3975447655412</v>
      </c>
      <c r="O565" s="30"/>
    </row>
    <row r="566" spans="1:15" x14ac:dyDescent="0.25">
      <c r="A566" s="18"/>
      <c r="B566" s="39">
        <v>44887.708333333336</v>
      </c>
      <c r="C566" s="40">
        <v>2011.6676725</v>
      </c>
      <c r="D566" s="40">
        <v>3012.065295062499</v>
      </c>
      <c r="E566" s="40">
        <v>2131.0671550000002</v>
      </c>
      <c r="F566" s="40">
        <v>614.87248356149996</v>
      </c>
      <c r="G566" s="40">
        <v>999.10792878932011</v>
      </c>
      <c r="H566" s="40">
        <v>2225.019834722224</v>
      </c>
      <c r="I566" s="40">
        <v>8758.6695930933201</v>
      </c>
      <c r="J566" s="40">
        <v>495.56784534222402</v>
      </c>
      <c r="K566" s="40">
        <v>11.969148699999989</v>
      </c>
      <c r="L566" s="40">
        <v>1727.5937825000001</v>
      </c>
      <c r="M566" s="41" t="b">
        <f>ABS(C566+D566+E566+F566+G566+H566-I566-J566-K566-L566)&lt;0.1</f>
        <v>1</v>
      </c>
      <c r="N566" s="40">
        <f>IF(B566="","",I566+J566)</f>
        <v>9254.2374384355444</v>
      </c>
      <c r="O566" s="30"/>
    </row>
    <row r="567" spans="1:15" x14ac:dyDescent="0.25">
      <c r="A567" s="18"/>
      <c r="B567" s="39">
        <v>44887.75</v>
      </c>
      <c r="C567" s="40">
        <v>2019.4244575</v>
      </c>
      <c r="D567" s="40">
        <v>3119.7317944375</v>
      </c>
      <c r="E567" s="40">
        <v>2145.9250002500003</v>
      </c>
      <c r="F567" s="40">
        <v>678.401511841</v>
      </c>
      <c r="G567" s="40">
        <v>997.48282504481995</v>
      </c>
      <c r="H567" s="40">
        <v>2127.9688347222241</v>
      </c>
      <c r="I567" s="40">
        <v>8550.5144360733193</v>
      </c>
      <c r="J567" s="40">
        <v>483.37775112222403</v>
      </c>
      <c r="K567" s="40">
        <v>8.4825841000000004</v>
      </c>
      <c r="L567" s="40">
        <v>2046.5596525000001</v>
      </c>
      <c r="M567" s="41" t="b">
        <f>ABS(C567+D567+E567+F567+G567+H567-I567-J567-K567-L567)&lt;0.1</f>
        <v>1</v>
      </c>
      <c r="N567" s="40">
        <f>IF(B567="","",I567+J567)</f>
        <v>9033.8921871955426</v>
      </c>
      <c r="O567" s="30"/>
    </row>
    <row r="568" spans="1:15" x14ac:dyDescent="0.25">
      <c r="A568" s="18"/>
      <c r="B568" s="39">
        <v>44887.791666666664</v>
      </c>
      <c r="C568" s="40">
        <v>1996.6091362499999</v>
      </c>
      <c r="D568" s="40">
        <v>2209.6282759999999</v>
      </c>
      <c r="E568" s="40">
        <v>2111.9075927499994</v>
      </c>
      <c r="F568" s="40">
        <v>569.63100393900004</v>
      </c>
      <c r="G568" s="40">
        <v>947.13663058432007</v>
      </c>
      <c r="H568" s="40">
        <v>2774.9478347222239</v>
      </c>
      <c r="I568" s="40">
        <v>8183.6218726733205</v>
      </c>
      <c r="J568" s="40">
        <v>457.25070357222398</v>
      </c>
      <c r="K568" s="40">
        <v>6.4705129999999995</v>
      </c>
      <c r="L568" s="40">
        <v>1962.5173850000001</v>
      </c>
      <c r="M568" s="41" t="b">
        <f>ABS(C568+D568+E568+F568+G568+H568-I568-J568-K568-L568)&lt;0.1</f>
        <v>1</v>
      </c>
      <c r="N568" s="40">
        <f>IF(B568="","",I568+J568)</f>
        <v>8640.8725762455451</v>
      </c>
      <c r="O568" s="30"/>
    </row>
    <row r="569" spans="1:15" x14ac:dyDescent="0.25">
      <c r="A569" s="18"/>
      <c r="B569" s="39">
        <v>44887.833333333336</v>
      </c>
      <c r="C569" s="40">
        <v>1939.6658312500001</v>
      </c>
      <c r="D569" s="40">
        <v>1305.0270598125001</v>
      </c>
      <c r="E569" s="40">
        <v>1729.07863875</v>
      </c>
      <c r="F569" s="40">
        <v>534.44391892675003</v>
      </c>
      <c r="G569" s="40">
        <v>913.94335229407</v>
      </c>
      <c r="H569" s="40">
        <v>3586.9728347222231</v>
      </c>
      <c r="I569" s="40">
        <v>7752.9093787533202</v>
      </c>
      <c r="J569" s="40">
        <v>433.23303960222302</v>
      </c>
      <c r="K569" s="40">
        <v>99.416862399999971</v>
      </c>
      <c r="L569" s="40">
        <v>1723.572355</v>
      </c>
      <c r="M569" s="41" t="b">
        <f>ABS(C569+D569+E569+F569+G569+H569-I569-J569-K569-L569)&lt;0.1</f>
        <v>1</v>
      </c>
      <c r="N569" s="40">
        <f>IF(B569="","",I569+J569)</f>
        <v>8186.1424183555428</v>
      </c>
      <c r="O569" s="30"/>
    </row>
    <row r="570" spans="1:15" x14ac:dyDescent="0.25">
      <c r="A570" s="18"/>
      <c r="B570" s="39">
        <v>44887.875</v>
      </c>
      <c r="C570" s="40">
        <v>1908.9500674999999</v>
      </c>
      <c r="D570" s="40">
        <v>715.49490656250009</v>
      </c>
      <c r="E570" s="40">
        <v>1338.768317</v>
      </c>
      <c r="F570" s="40">
        <v>602.16715240349993</v>
      </c>
      <c r="G570" s="40">
        <v>896.25199478732009</v>
      </c>
      <c r="H570" s="40">
        <v>4404.9068347222246</v>
      </c>
      <c r="I570" s="40">
        <v>7321.4595220133197</v>
      </c>
      <c r="J570" s="40">
        <v>420.58816756222399</v>
      </c>
      <c r="K570" s="40">
        <v>283.98647840000001</v>
      </c>
      <c r="L570" s="40">
        <v>1840.5051050000002</v>
      </c>
      <c r="M570" s="41" t="b">
        <f>ABS(C570+D570+E570+F570+G570+H570-I570-J570-K570-L570)&lt;0.1</f>
        <v>1</v>
      </c>
      <c r="N570" s="40">
        <f>IF(B570="","",I570+J570)</f>
        <v>7742.0476895755437</v>
      </c>
      <c r="O570" s="30"/>
    </row>
    <row r="571" spans="1:15" x14ac:dyDescent="0.25">
      <c r="A571" s="18"/>
      <c r="B571" s="39">
        <v>44887.916666666664</v>
      </c>
      <c r="C571" s="40">
        <v>1864.6356225</v>
      </c>
      <c r="D571" s="40">
        <v>194.68755899999999</v>
      </c>
      <c r="E571" s="40">
        <v>1115.09577625</v>
      </c>
      <c r="F571" s="40">
        <v>606.80983589325001</v>
      </c>
      <c r="G571" s="40">
        <v>897.75960274007014</v>
      </c>
      <c r="H571" s="40">
        <v>6242.1518347222245</v>
      </c>
      <c r="I571" s="40">
        <v>7075.3591574233205</v>
      </c>
      <c r="J571" s="40">
        <v>449.61693198222406</v>
      </c>
      <c r="K571" s="40">
        <v>1521.3179442000001</v>
      </c>
      <c r="L571" s="40">
        <v>1874.8461975</v>
      </c>
      <c r="M571" s="41" t="b">
        <f>ABS(C571+D571+E571+F571+G571+H571-I571-J571-K571-L571)&lt;0.1</f>
        <v>1</v>
      </c>
      <c r="N571" s="40">
        <f>IF(B571="","",I571+J571)</f>
        <v>7524.9760894055444</v>
      </c>
      <c r="O571" s="30"/>
    </row>
    <row r="572" spans="1:15" x14ac:dyDescent="0.25">
      <c r="A572" s="18"/>
      <c r="B572" s="39">
        <v>44887.958333333336</v>
      </c>
      <c r="C572" s="40">
        <v>1801.4713737500001</v>
      </c>
      <c r="D572" s="40">
        <v>178.53755356250002</v>
      </c>
      <c r="E572" s="40">
        <v>894.36138549999998</v>
      </c>
      <c r="F572" s="40">
        <v>601.16862739800001</v>
      </c>
      <c r="G572" s="40">
        <v>896.93234625282003</v>
      </c>
      <c r="H572" s="40">
        <v>6459.6638347222233</v>
      </c>
      <c r="I572" s="40">
        <v>6646.124873803321</v>
      </c>
      <c r="J572" s="40">
        <v>434.02281118222402</v>
      </c>
      <c r="K572" s="40">
        <v>1909.5701872000002</v>
      </c>
      <c r="L572" s="40">
        <v>1842.4172490000001</v>
      </c>
      <c r="M572" s="41" t="b">
        <f>ABS(C572+D572+E572+F572+G572+H572-I572-J572-K572-L572)&lt;0.1</f>
        <v>1</v>
      </c>
      <c r="N572" s="40">
        <f>IF(B572="","",I572+J572)</f>
        <v>7080.1476849855453</v>
      </c>
      <c r="O572" s="30"/>
    </row>
    <row r="573" spans="1:15" x14ac:dyDescent="0.25">
      <c r="A573" s="18"/>
      <c r="B573" s="39">
        <v>44888</v>
      </c>
      <c r="C573" s="40">
        <v>1764.5163600000001</v>
      </c>
      <c r="D573" s="40">
        <v>257.53941325</v>
      </c>
      <c r="E573" s="40">
        <v>787.60453500000006</v>
      </c>
      <c r="F573" s="40">
        <v>721.95198261100006</v>
      </c>
      <c r="G573" s="40">
        <v>881.20690533232005</v>
      </c>
      <c r="H573" s="40">
        <v>6111.1608347222245</v>
      </c>
      <c r="I573" s="40">
        <v>6358.5478278233204</v>
      </c>
      <c r="J573" s="40">
        <v>415.12573709222397</v>
      </c>
      <c r="K573" s="40">
        <v>1868.8983930000002</v>
      </c>
      <c r="L573" s="40">
        <v>1881.4080730000001</v>
      </c>
      <c r="M573" s="41" t="b">
        <f>ABS(C573+D573+E573+F573+G573+H573-I573-J573-K573-L573)&lt;0.1</f>
        <v>1</v>
      </c>
      <c r="N573" s="40">
        <f>IF(B573="","",I573+J573)</f>
        <v>6773.6735649155444</v>
      </c>
      <c r="O573" s="30"/>
    </row>
    <row r="574" spans="1:15" x14ac:dyDescent="0.25">
      <c r="A574" s="18"/>
      <c r="B574" s="39">
        <v>44888.041666666664</v>
      </c>
      <c r="C574" s="40">
        <v>1773.4967650000001</v>
      </c>
      <c r="D574" s="40">
        <v>100.00536368749999</v>
      </c>
      <c r="E574" s="40">
        <v>779.865542</v>
      </c>
      <c r="F574" s="40">
        <v>884.43630206650005</v>
      </c>
      <c r="G574" s="40">
        <v>870.46545394932002</v>
      </c>
      <c r="H574" s="40">
        <v>6275.2378347222229</v>
      </c>
      <c r="I574" s="40">
        <v>6099.6355034233202</v>
      </c>
      <c r="J574" s="40">
        <v>405.75808650222405</v>
      </c>
      <c r="K574" s="40">
        <v>2202.344018499999</v>
      </c>
      <c r="L574" s="40">
        <v>1975.7696530000001</v>
      </c>
      <c r="M574" s="41" t="b">
        <f>ABS(C574+D574+E574+F574+G574+H574-I574-J574-K574-L574)&lt;0.1</f>
        <v>1</v>
      </c>
      <c r="N574" s="40">
        <f>IF(B574="","",I574+J574)</f>
        <v>6505.3935899255439</v>
      </c>
      <c r="O574" s="30"/>
    </row>
    <row r="575" spans="1:15" x14ac:dyDescent="0.25">
      <c r="A575" s="18"/>
      <c r="B575" s="39">
        <v>44888.083333333336</v>
      </c>
      <c r="C575" s="40">
        <v>1782.0775512499999</v>
      </c>
      <c r="D575" s="40">
        <v>66.325528937499982</v>
      </c>
      <c r="E575" s="40">
        <v>781.71596900000009</v>
      </c>
      <c r="F575" s="40">
        <v>1113.7281625927501</v>
      </c>
      <c r="G575" s="40">
        <v>863.75135327306998</v>
      </c>
      <c r="H575" s="40">
        <v>5876.2938347222243</v>
      </c>
      <c r="I575" s="40">
        <v>5982.6387883133202</v>
      </c>
      <c r="J575" s="40">
        <v>396.21193706222499</v>
      </c>
      <c r="K575" s="40">
        <v>2002.1360184</v>
      </c>
      <c r="L575" s="40">
        <v>2102.905655999999</v>
      </c>
      <c r="M575" s="41" t="b">
        <f>ABS(C575+D575+E575+F575+G575+H575-I575-J575-K575-L575)&lt;0.1</f>
        <v>1</v>
      </c>
      <c r="N575" s="40">
        <f>IF(B575="","",I575+J575)</f>
        <v>6378.8507253755452</v>
      </c>
      <c r="O575" s="30"/>
    </row>
    <row r="576" spans="1:15" x14ac:dyDescent="0.25">
      <c r="A576" s="18"/>
      <c r="B576" s="39">
        <v>44888.125</v>
      </c>
      <c r="C576" s="40">
        <v>1797.0895625000001</v>
      </c>
      <c r="D576" s="40">
        <v>69.169713062499994</v>
      </c>
      <c r="E576" s="40">
        <v>782.70973800000002</v>
      </c>
      <c r="F576" s="40">
        <v>1244.067499628</v>
      </c>
      <c r="G576" s="40">
        <v>868.40452992282007</v>
      </c>
      <c r="H576" s="40">
        <v>6190.483834722223</v>
      </c>
      <c r="I576" s="40">
        <v>5928.3438988533208</v>
      </c>
      <c r="J576" s="40">
        <v>418.04564518222304</v>
      </c>
      <c r="K576" s="40">
        <v>2622.0884833</v>
      </c>
      <c r="L576" s="40">
        <v>1983.4468505</v>
      </c>
      <c r="M576" s="41" t="b">
        <f>ABS(C576+D576+E576+F576+G576+H576-I576-J576-K576-L576)&lt;0.1</f>
        <v>1</v>
      </c>
      <c r="N576" s="40">
        <f>IF(B576="","",I576+J576)</f>
        <v>6346.3895440355436</v>
      </c>
      <c r="O576" s="30"/>
    </row>
    <row r="577" spans="1:15" x14ac:dyDescent="0.25">
      <c r="A577" s="18"/>
      <c r="B577" s="39">
        <v>44888.166666666664</v>
      </c>
      <c r="C577" s="40">
        <v>1805.35180375</v>
      </c>
      <c r="D577" s="40">
        <v>94.591032124999984</v>
      </c>
      <c r="E577" s="40">
        <v>864.62504300000001</v>
      </c>
      <c r="F577" s="40">
        <v>1222.1802451562501</v>
      </c>
      <c r="G577" s="40">
        <v>875.03665778207005</v>
      </c>
      <c r="H577" s="40">
        <v>6279.8498347222212</v>
      </c>
      <c r="I577" s="40">
        <v>6083.9850897733204</v>
      </c>
      <c r="J577" s="40">
        <v>413.86019456222203</v>
      </c>
      <c r="K577" s="40">
        <v>2850.9956997000004</v>
      </c>
      <c r="L577" s="40">
        <v>1792.7936325000003</v>
      </c>
      <c r="M577" s="41" t="b">
        <f>ABS(C577+D577+E577+F577+G577+H577-I577-J577-K577-L577)&lt;0.1</f>
        <v>1</v>
      </c>
      <c r="N577" s="40">
        <f>IF(B577="","",I577+J577)</f>
        <v>6497.8452843355426</v>
      </c>
      <c r="O577" s="30"/>
    </row>
    <row r="578" spans="1:15" x14ac:dyDescent="0.25">
      <c r="A578" s="18"/>
      <c r="B578" s="39">
        <v>44888.208333333336</v>
      </c>
      <c r="C578" s="40">
        <v>1815.9390900000001</v>
      </c>
      <c r="D578" s="40">
        <v>333.61764293750002</v>
      </c>
      <c r="E578" s="40">
        <v>1120.9257725</v>
      </c>
      <c r="F578" s="40">
        <v>1300.95551955525</v>
      </c>
      <c r="G578" s="40">
        <v>879.62289300057012</v>
      </c>
      <c r="H578" s="40">
        <v>5573.8298347222244</v>
      </c>
      <c r="I578" s="40">
        <v>6774.0165074033202</v>
      </c>
      <c r="J578" s="40">
        <v>431.761240812224</v>
      </c>
      <c r="K578" s="40">
        <v>1971.5600904999992</v>
      </c>
      <c r="L578" s="40">
        <v>1847.5529140000001</v>
      </c>
      <c r="M578" s="41" t="b">
        <f>ABS(C578+D578+E578+F578+G578+H578-I578-J578-K578-L578)&lt;0.1</f>
        <v>1</v>
      </c>
      <c r="N578" s="40">
        <f>IF(B578="","",I578+J578)</f>
        <v>7205.7777482155443</v>
      </c>
      <c r="O578" s="30"/>
    </row>
    <row r="579" spans="1:15" x14ac:dyDescent="0.25">
      <c r="A579" s="18"/>
      <c r="B579" s="39">
        <v>44888.25</v>
      </c>
      <c r="C579" s="40">
        <v>1968.2180275000001</v>
      </c>
      <c r="D579" s="40">
        <v>1074.4677321250001</v>
      </c>
      <c r="E579" s="40">
        <v>1584.68643825</v>
      </c>
      <c r="F579" s="40">
        <v>1158.3673539195001</v>
      </c>
      <c r="G579" s="40">
        <v>900.60565261882005</v>
      </c>
      <c r="H579" s="40">
        <v>3814.7438347222242</v>
      </c>
      <c r="I579" s="40">
        <v>7815.9657951533209</v>
      </c>
      <c r="J579" s="40">
        <v>427.83657738222399</v>
      </c>
      <c r="K579" s="40">
        <v>386.96878960000004</v>
      </c>
      <c r="L579" s="40">
        <v>1870.317877</v>
      </c>
      <c r="M579" s="41" t="b">
        <f>ABS(C579+D579+E579+F579+G579+H579-I579-J579-K579-L579)&lt;0.1</f>
        <v>1</v>
      </c>
      <c r="N579" s="40">
        <f>IF(B579="","",I579+J579)</f>
        <v>8243.8023725355451</v>
      </c>
      <c r="O579" s="30"/>
    </row>
    <row r="580" spans="1:15" x14ac:dyDescent="0.25">
      <c r="A580" s="18"/>
      <c r="B580" s="39">
        <v>44888.291666666664</v>
      </c>
      <c r="C580" s="40">
        <v>2024.3818940000001</v>
      </c>
      <c r="D580" s="40">
        <v>3196.534453437499</v>
      </c>
      <c r="E580" s="40">
        <v>1720.62852475</v>
      </c>
      <c r="F580" s="40">
        <v>1174.1848594375001</v>
      </c>
      <c r="G580" s="40">
        <v>952.68757096831996</v>
      </c>
      <c r="H580" s="40">
        <v>2182.6588347222241</v>
      </c>
      <c r="I580" s="40">
        <v>8585.3735417733205</v>
      </c>
      <c r="J580" s="40">
        <v>466.83687104222406</v>
      </c>
      <c r="K580" s="40">
        <v>2.2580244999999999</v>
      </c>
      <c r="L580" s="40">
        <v>2196.6077</v>
      </c>
      <c r="M580" s="41" t="b">
        <f>ABS(C580+D580+E580+F580+G580+H580-I580-J580-K580-L580)&lt;0.1</f>
        <v>1</v>
      </c>
      <c r="N580" s="40">
        <f>IF(B580="","",I580+J580)</f>
        <v>9052.2104128155443</v>
      </c>
      <c r="O580" s="30"/>
    </row>
    <row r="581" spans="1:15" x14ac:dyDescent="0.25">
      <c r="A581" s="18"/>
      <c r="B581" s="39">
        <v>44888.333333333336</v>
      </c>
      <c r="C581" s="40">
        <v>2035.9176897499999</v>
      </c>
      <c r="D581" s="40">
        <v>3689.7538690625001</v>
      </c>
      <c r="E581" s="40">
        <v>1770.2456010000003</v>
      </c>
      <c r="F581" s="40">
        <v>1306.1593239562501</v>
      </c>
      <c r="G581" s="40">
        <v>1010.1320758845701</v>
      </c>
      <c r="H581" s="40">
        <v>2180.6973747222241</v>
      </c>
      <c r="I581" s="40">
        <v>8898.8149086433205</v>
      </c>
      <c r="J581" s="40">
        <v>485.043218832224</v>
      </c>
      <c r="K581" s="40">
        <v>0.36361689999999991</v>
      </c>
      <c r="L581" s="40">
        <v>2608.684189999999</v>
      </c>
      <c r="M581" s="41" t="b">
        <f>ABS(C581+D581+E581+F581+G581+H581-I581-J581-K581-L581)&lt;0.1</f>
        <v>1</v>
      </c>
      <c r="N581" s="40">
        <f>IF(B581="","",I581+J581)</f>
        <v>9383.8581274755452</v>
      </c>
      <c r="O581" s="30"/>
    </row>
    <row r="582" spans="1:15" x14ac:dyDescent="0.25">
      <c r="A582" s="18"/>
      <c r="B582" s="39">
        <v>44888.375</v>
      </c>
      <c r="C582" s="40">
        <v>2047.7323429999999</v>
      </c>
      <c r="D582" s="40">
        <v>1657.49833575</v>
      </c>
      <c r="E582" s="40">
        <v>1746.0981282500002</v>
      </c>
      <c r="F582" s="40">
        <v>1359.9377385580001</v>
      </c>
      <c r="G582" s="40">
        <v>1086.34255907532</v>
      </c>
      <c r="H582" s="40">
        <v>3495.0598247222242</v>
      </c>
      <c r="I582" s="40">
        <v>8879.3588160833206</v>
      </c>
      <c r="J582" s="40">
        <v>476.45389637222399</v>
      </c>
      <c r="K582" s="40">
        <v>56.809841899999988</v>
      </c>
      <c r="L582" s="40">
        <v>1980.0463749999992</v>
      </c>
      <c r="M582" s="41" t="b">
        <f>ABS(C582+D582+E582+F582+G582+H582-I582-J582-K582-L582)&lt;0.1</f>
        <v>1</v>
      </c>
      <c r="N582" s="40">
        <f>IF(B582="","",I582+J582)</f>
        <v>9355.8127124555449</v>
      </c>
      <c r="O582" s="30"/>
    </row>
    <row r="583" spans="1:15" x14ac:dyDescent="0.25">
      <c r="A583" s="18"/>
      <c r="B583" s="39">
        <v>44888.416666666664</v>
      </c>
      <c r="C583" s="40">
        <v>2034.7214615</v>
      </c>
      <c r="D583" s="40">
        <v>1124.2041206250001</v>
      </c>
      <c r="E583" s="40">
        <v>1740.4937124999999</v>
      </c>
      <c r="F583" s="40">
        <v>1171.37114301525</v>
      </c>
      <c r="G583" s="40">
        <v>1141.4725944330701</v>
      </c>
      <c r="H583" s="40">
        <v>4199.6483947222241</v>
      </c>
      <c r="I583" s="40">
        <v>8910.4337793933191</v>
      </c>
      <c r="J583" s="40">
        <v>480.149810502224</v>
      </c>
      <c r="K583" s="40">
        <v>74.321049399999978</v>
      </c>
      <c r="L583" s="40">
        <v>1947.0067875</v>
      </c>
      <c r="M583" s="41" t="b">
        <f>ABS(C583+D583+E583+F583+G583+H583-I583-J583-K583-L583)&lt;0.1</f>
        <v>1</v>
      </c>
      <c r="N583" s="40">
        <f>IF(B583="","",I583+J583)</f>
        <v>9390.5835898955429</v>
      </c>
      <c r="O583" s="30"/>
    </row>
    <row r="584" spans="1:15" x14ac:dyDescent="0.25">
      <c r="A584" s="18"/>
      <c r="B584" s="39">
        <v>44888.458333333336</v>
      </c>
      <c r="C584" s="40">
        <v>2052.4685152500001</v>
      </c>
      <c r="D584" s="40">
        <v>681.54823250000004</v>
      </c>
      <c r="E584" s="40">
        <v>1762.9687620000002</v>
      </c>
      <c r="F584" s="40">
        <v>1011.5923258005</v>
      </c>
      <c r="G584" s="40">
        <v>1177.7379499728202</v>
      </c>
      <c r="H584" s="40">
        <v>5037.2190197222244</v>
      </c>
      <c r="I584" s="40">
        <v>8932.963317013322</v>
      </c>
      <c r="J584" s="40">
        <v>488.80433613222402</v>
      </c>
      <c r="K584" s="40">
        <v>463.5975646</v>
      </c>
      <c r="L584" s="40">
        <v>1838.1695875</v>
      </c>
      <c r="M584" s="41" t="b">
        <f>ABS(C584+D584+E584+F584+G584+H584-I584-J584-K584-L584)&lt;0.1</f>
        <v>1</v>
      </c>
      <c r="N584" s="40">
        <f>IF(B584="","",I584+J584)</f>
        <v>9421.7676531455454</v>
      </c>
      <c r="O584" s="30"/>
    </row>
    <row r="585" spans="1:15" x14ac:dyDescent="0.25">
      <c r="A585" s="18"/>
      <c r="B585" s="39">
        <v>44888.5</v>
      </c>
      <c r="C585" s="40">
        <v>2002.04515975</v>
      </c>
      <c r="D585" s="40">
        <v>696.68189787500012</v>
      </c>
      <c r="E585" s="40">
        <v>1785.85525775</v>
      </c>
      <c r="F585" s="40">
        <v>883.67585344325005</v>
      </c>
      <c r="G585" s="40">
        <v>1168.32295109507</v>
      </c>
      <c r="H585" s="40">
        <v>5092.2470297222226</v>
      </c>
      <c r="I585" s="40">
        <v>8707.4011602233204</v>
      </c>
      <c r="J585" s="40">
        <v>470.455155612223</v>
      </c>
      <c r="K585" s="40">
        <v>619.10988380000003</v>
      </c>
      <c r="L585" s="40">
        <v>1831.86195</v>
      </c>
      <c r="M585" s="41" t="b">
        <f>ABS(C585+D585+E585+F585+G585+H585-I585-J585-K585-L585)&lt;0.1</f>
        <v>1</v>
      </c>
      <c r="N585" s="40">
        <f>IF(B585="","",I585+J585)</f>
        <v>9177.8563158355428</v>
      </c>
      <c r="O585" s="30"/>
    </row>
    <row r="586" spans="1:15" x14ac:dyDescent="0.25">
      <c r="A586" s="18"/>
      <c r="B586" s="39">
        <v>44888.541666666664</v>
      </c>
      <c r="C586" s="40">
        <v>1982.88603775</v>
      </c>
      <c r="D586" s="40">
        <v>630.36167175000003</v>
      </c>
      <c r="E586" s="40">
        <v>1850.2420775000003</v>
      </c>
      <c r="F586" s="40">
        <v>916.27341359349998</v>
      </c>
      <c r="G586" s="40">
        <v>1129.95190648982</v>
      </c>
      <c r="H586" s="40">
        <v>5183.5483447222241</v>
      </c>
      <c r="I586" s="40">
        <v>8625.3713050833212</v>
      </c>
      <c r="J586" s="40">
        <v>455.12151342222404</v>
      </c>
      <c r="K586" s="40">
        <v>1069.5684458000001</v>
      </c>
      <c r="L586" s="40">
        <v>1543.2021875</v>
      </c>
      <c r="M586" s="41" t="b">
        <f>ABS(C586+D586+E586+F586+G586+H586-I586-J586-K586-L586)&lt;0.1</f>
        <v>1</v>
      </c>
      <c r="N586" s="40">
        <f>IF(B586="","",I586+J586)</f>
        <v>9080.4928185055451</v>
      </c>
      <c r="O586" s="30"/>
    </row>
    <row r="587" spans="1:15" x14ac:dyDescent="0.25">
      <c r="A587" s="18"/>
      <c r="B587" s="39">
        <v>44888.583333333336</v>
      </c>
      <c r="C587" s="40">
        <v>1994.7798694999999</v>
      </c>
      <c r="D587" s="40">
        <v>656.42015475000005</v>
      </c>
      <c r="E587" s="40">
        <v>1997.5835697500002</v>
      </c>
      <c r="F587" s="40">
        <v>982.34673502800001</v>
      </c>
      <c r="G587" s="40">
        <v>1055.04220062532</v>
      </c>
      <c r="H587" s="40">
        <v>4994.01271972222</v>
      </c>
      <c r="I587" s="40">
        <v>8506.8919220233201</v>
      </c>
      <c r="J587" s="40">
        <v>447.51172305222201</v>
      </c>
      <c r="K587" s="40">
        <v>957.23956680000003</v>
      </c>
      <c r="L587" s="40">
        <v>1768.5420375000001</v>
      </c>
      <c r="M587" s="41" t="b">
        <f>ABS(C587+D587+E587+F587+G587+H587-I587-J587-K587-L587)&lt;0.1</f>
        <v>1</v>
      </c>
      <c r="N587" s="40">
        <f>IF(B587="","",I587+J587)</f>
        <v>8954.403645075543</v>
      </c>
      <c r="O587" s="30"/>
    </row>
    <row r="588" spans="1:15" x14ac:dyDescent="0.25">
      <c r="A588" s="18"/>
      <c r="B588" s="39">
        <v>44888.625</v>
      </c>
      <c r="C588" s="40">
        <v>2038.6378689999999</v>
      </c>
      <c r="D588" s="40">
        <v>1068.820467625</v>
      </c>
      <c r="E588" s="40">
        <v>2238.9397045000001</v>
      </c>
      <c r="F588" s="40">
        <v>969.87539770625006</v>
      </c>
      <c r="G588" s="40">
        <v>1001.9113875220701</v>
      </c>
      <c r="H588" s="40">
        <v>3796.1808197222222</v>
      </c>
      <c r="I588" s="40">
        <v>8527.3637465633201</v>
      </c>
      <c r="J588" s="40">
        <v>439.43770851222303</v>
      </c>
      <c r="K588" s="40">
        <v>340.83343350000007</v>
      </c>
      <c r="L588" s="40">
        <v>1806.7307575</v>
      </c>
      <c r="M588" s="41" t="b">
        <f>ABS(C588+D588+E588+F588+G588+H588-I588-J588-K588-L588)&lt;0.1</f>
        <v>1</v>
      </c>
      <c r="N588" s="40">
        <f>IF(B588="","",I588+J588)</f>
        <v>8966.8014550755433</v>
      </c>
      <c r="O588" s="30"/>
    </row>
    <row r="589" spans="1:15" x14ac:dyDescent="0.25">
      <c r="A589" s="18"/>
      <c r="B589" s="39">
        <v>44888.666666666664</v>
      </c>
      <c r="C589" s="40">
        <v>2087.2460894999999</v>
      </c>
      <c r="D589" s="40">
        <v>2291.3287932499989</v>
      </c>
      <c r="E589" s="40">
        <v>2437.300985249999</v>
      </c>
      <c r="F589" s="40">
        <v>933.21055858200009</v>
      </c>
      <c r="G589" s="40">
        <v>1008.48221403132</v>
      </c>
      <c r="H589" s="40">
        <v>3015.4778347222241</v>
      </c>
      <c r="I589" s="40">
        <v>8785.3954918233212</v>
      </c>
      <c r="J589" s="40">
        <v>459.56822551222405</v>
      </c>
      <c r="K589" s="40">
        <v>41.708865499999995</v>
      </c>
      <c r="L589" s="40">
        <v>2486.3738925000002</v>
      </c>
      <c r="M589" s="41" t="b">
        <f>ABS(C589+D589+E589+F589+G589+H589-I589-J589-K589-L589)&lt;0.1</f>
        <v>1</v>
      </c>
      <c r="N589" s="40">
        <f>IF(B589="","",I589+J589)</f>
        <v>9244.9637173355459</v>
      </c>
      <c r="O589" s="30"/>
    </row>
    <row r="590" spans="1:15" x14ac:dyDescent="0.25">
      <c r="A590" s="18"/>
      <c r="B590" s="39">
        <v>44888.708333333336</v>
      </c>
      <c r="C590" s="40">
        <v>2136.8516187499999</v>
      </c>
      <c r="D590" s="40">
        <v>2533.6435778125001</v>
      </c>
      <c r="E590" s="40">
        <v>2751.76335475</v>
      </c>
      <c r="F590" s="40">
        <v>812.90672313150003</v>
      </c>
      <c r="G590" s="40">
        <v>1002.4806190693201</v>
      </c>
      <c r="H590" s="40">
        <v>2893.5498347222242</v>
      </c>
      <c r="I590" s="40">
        <v>8871.1886639433214</v>
      </c>
      <c r="J590" s="40">
        <v>470.82592009222407</v>
      </c>
      <c r="K590" s="40">
        <v>17.38139919999999</v>
      </c>
      <c r="L590" s="40">
        <v>2771.7997449999989</v>
      </c>
      <c r="M590" s="41" t="b">
        <f>ABS(C590+D590+E590+F590+G590+H590-I590-J590-K590-L590)&lt;0.1</f>
        <v>1</v>
      </c>
      <c r="N590" s="40">
        <f>IF(B590="","",I590+J590)</f>
        <v>9342.0145840355453</v>
      </c>
      <c r="O590" s="30"/>
    </row>
    <row r="591" spans="1:15" x14ac:dyDescent="0.25">
      <c r="A591" s="18"/>
      <c r="B591" s="39">
        <v>44888.75</v>
      </c>
      <c r="C591" s="40">
        <v>2130.2719725000002</v>
      </c>
      <c r="D591" s="40">
        <v>1783.500532374999</v>
      </c>
      <c r="E591" s="40">
        <v>3015.8552970000001</v>
      </c>
      <c r="F591" s="40">
        <v>663.96154391499999</v>
      </c>
      <c r="G591" s="40">
        <v>1011.28598837332</v>
      </c>
      <c r="H591" s="40">
        <v>3572.5078347222234</v>
      </c>
      <c r="I591" s="40">
        <v>8685.1366372733191</v>
      </c>
      <c r="J591" s="40">
        <v>461.85176501222298</v>
      </c>
      <c r="K591" s="40">
        <v>85.089971599999984</v>
      </c>
      <c r="L591" s="40">
        <v>2945.304795</v>
      </c>
      <c r="M591" s="41" t="b">
        <f>ABS(C591+D591+E591+F591+G591+H591-I591-J591-K591-L591)&lt;0.1</f>
        <v>1</v>
      </c>
      <c r="N591" s="40">
        <f>IF(B591="","",I591+J591)</f>
        <v>9146.9884022855422</v>
      </c>
      <c r="O591" s="30"/>
    </row>
    <row r="592" spans="1:15" x14ac:dyDescent="0.25">
      <c r="A592" s="18"/>
      <c r="B592" s="39">
        <v>44888.791666666664</v>
      </c>
      <c r="C592" s="40">
        <v>2134.919785</v>
      </c>
      <c r="D592" s="40">
        <v>1415.2065845625</v>
      </c>
      <c r="E592" s="40">
        <v>3114.991262</v>
      </c>
      <c r="F592" s="40">
        <v>602.38169135075009</v>
      </c>
      <c r="G592" s="40">
        <v>964.90816861006999</v>
      </c>
      <c r="H592" s="40">
        <v>3736.8318347222234</v>
      </c>
      <c r="I592" s="40">
        <v>8349.3627608833194</v>
      </c>
      <c r="J592" s="40">
        <v>443.85499396222303</v>
      </c>
      <c r="K592" s="40">
        <v>87.408973899999992</v>
      </c>
      <c r="L592" s="40">
        <v>3088.6125975</v>
      </c>
      <c r="M592" s="41" t="b">
        <f>ABS(C592+D592+E592+F592+G592+H592-I592-J592-K592-L592)&lt;0.1</f>
        <v>1</v>
      </c>
      <c r="N592" s="40">
        <f>IF(B592="","",I592+J592)</f>
        <v>8793.217754845542</v>
      </c>
      <c r="O592" s="30"/>
    </row>
    <row r="593" spans="1:15" x14ac:dyDescent="0.25">
      <c r="A593" s="18"/>
      <c r="B593" s="39">
        <v>44888.833333333336</v>
      </c>
      <c r="C593" s="40">
        <v>2129.143595</v>
      </c>
      <c r="D593" s="40">
        <v>746.66340862499999</v>
      </c>
      <c r="E593" s="40">
        <v>2992.1446637500003</v>
      </c>
      <c r="F593" s="40">
        <v>560.71726658875002</v>
      </c>
      <c r="G593" s="40">
        <v>922.40804125957004</v>
      </c>
      <c r="H593" s="40">
        <v>4327.8488347222228</v>
      </c>
      <c r="I593" s="40">
        <v>7864.3663943333204</v>
      </c>
      <c r="J593" s="40">
        <v>414.19338561222304</v>
      </c>
      <c r="K593" s="40">
        <v>429.75233250000008</v>
      </c>
      <c r="L593" s="40">
        <v>2970.6136974999999</v>
      </c>
      <c r="M593" s="41" t="b">
        <f>ABS(C593+D593+E593+F593+G593+H593-I593-J593-K593-L593)&lt;0.1</f>
        <v>1</v>
      </c>
      <c r="N593" s="40">
        <f>IF(B593="","",I593+J593)</f>
        <v>8278.5597799455427</v>
      </c>
      <c r="O593" s="30"/>
    </row>
    <row r="594" spans="1:15" x14ac:dyDescent="0.25">
      <c r="A594" s="18"/>
      <c r="B594" s="39">
        <v>44888.875</v>
      </c>
      <c r="C594" s="40">
        <v>2027.4400312499999</v>
      </c>
      <c r="D594" s="40">
        <v>316.06518306250001</v>
      </c>
      <c r="E594" s="40">
        <v>2633.6984457499993</v>
      </c>
      <c r="F594" s="40">
        <v>518.66334559199993</v>
      </c>
      <c r="G594" s="40">
        <v>914.99282831881999</v>
      </c>
      <c r="H594" s="40">
        <v>4880.162834722224</v>
      </c>
      <c r="I594" s="40">
        <v>7323.175328843321</v>
      </c>
      <c r="J594" s="40">
        <v>399.721457452224</v>
      </c>
      <c r="K594" s="40">
        <v>747.9791649</v>
      </c>
      <c r="L594" s="40">
        <v>2820.1467175000002</v>
      </c>
      <c r="M594" s="41" t="b">
        <f>ABS(C594+D594+E594+F594+G594+H594-I594-J594-K594-L594)&lt;0.1</f>
        <v>1</v>
      </c>
      <c r="N594" s="40">
        <f>IF(B594="","",I594+J594)</f>
        <v>7722.8967862955451</v>
      </c>
      <c r="O594" s="30"/>
    </row>
    <row r="595" spans="1:15" x14ac:dyDescent="0.25">
      <c r="A595" s="18"/>
      <c r="B595" s="39">
        <v>44888.916666666664</v>
      </c>
      <c r="C595" s="40">
        <v>1960.8834637499999</v>
      </c>
      <c r="D595" s="40">
        <v>263.22755768750005</v>
      </c>
      <c r="E595" s="40">
        <v>2582.699469749999</v>
      </c>
      <c r="F595" s="40">
        <v>594.27442147449995</v>
      </c>
      <c r="G595" s="40">
        <v>906.1275934813201</v>
      </c>
      <c r="H595" s="40">
        <v>4998.2198347222229</v>
      </c>
      <c r="I595" s="40">
        <v>7088.9800766533208</v>
      </c>
      <c r="J595" s="40">
        <v>388.95203831222398</v>
      </c>
      <c r="K595" s="40">
        <v>788.54267340000001</v>
      </c>
      <c r="L595" s="40">
        <v>3038.9575525</v>
      </c>
      <c r="M595" s="41" t="b">
        <f>ABS(C595+D595+E595+F595+G595+H595-I595-J595-K595-L595)&lt;0.1</f>
        <v>1</v>
      </c>
      <c r="N595" s="40">
        <f>IF(B595="","",I595+J595)</f>
        <v>7477.9321149655443</v>
      </c>
      <c r="O595" s="30"/>
    </row>
    <row r="596" spans="1:15" x14ac:dyDescent="0.25">
      <c r="A596" s="18"/>
      <c r="B596" s="39">
        <v>44888.958333333336</v>
      </c>
      <c r="C596" s="40">
        <v>1894.3808349999999</v>
      </c>
      <c r="D596" s="40">
        <v>101.80471</v>
      </c>
      <c r="E596" s="40">
        <v>2337.3043082499994</v>
      </c>
      <c r="F596" s="40">
        <v>671.89914419549996</v>
      </c>
      <c r="G596" s="40">
        <v>895.9911091378201</v>
      </c>
      <c r="H596" s="40">
        <v>5475.117834722224</v>
      </c>
      <c r="I596" s="40">
        <v>6601.0168580933205</v>
      </c>
      <c r="J596" s="40">
        <v>398.42786321222405</v>
      </c>
      <c r="K596" s="40">
        <v>1967.5239425</v>
      </c>
      <c r="L596" s="40">
        <v>2409.5292774999989</v>
      </c>
      <c r="M596" s="41" t="b">
        <f>ABS(C596+D596+E596+F596+G596+H596-I596-J596-K596-L596)&lt;0.1</f>
        <v>1</v>
      </c>
      <c r="N596" s="40">
        <f>IF(B596="","",I596+J596)</f>
        <v>6999.4447213055446</v>
      </c>
      <c r="O596" s="30"/>
    </row>
    <row r="597" spans="1:15" x14ac:dyDescent="0.25">
      <c r="A597" s="18"/>
      <c r="B597" s="39">
        <v>44889</v>
      </c>
      <c r="C597" s="40">
        <v>1820.2912074999999</v>
      </c>
      <c r="D597" s="40">
        <v>139.630250875</v>
      </c>
      <c r="E597" s="40">
        <v>1365.414939</v>
      </c>
      <c r="F597" s="40">
        <v>740.19020243074999</v>
      </c>
      <c r="G597" s="40">
        <v>884.92826150757003</v>
      </c>
      <c r="H597" s="40">
        <v>5993.6458347222224</v>
      </c>
      <c r="I597" s="40">
        <v>6326.8778460533204</v>
      </c>
      <c r="J597" s="40">
        <v>389.65888453222203</v>
      </c>
      <c r="K597" s="40">
        <v>2352.79560545</v>
      </c>
      <c r="L597" s="40">
        <v>1874.76836</v>
      </c>
      <c r="M597" s="41" t="b">
        <f>ABS(C597+D597+E597+F597+G597+H597-I597-J597-K597-L597)&lt;0.1</f>
        <v>1</v>
      </c>
      <c r="N597" s="40">
        <f>IF(B597="","",I597+J597)</f>
        <v>6716.5367305855425</v>
      </c>
      <c r="O597" s="30"/>
    </row>
    <row r="598" spans="1:15" x14ac:dyDescent="0.25">
      <c r="A598" s="18"/>
      <c r="B598" s="39">
        <v>44889.041666666664</v>
      </c>
      <c r="C598" s="40">
        <v>1806.1180025000001</v>
      </c>
      <c r="D598" s="40">
        <v>69.121043749999984</v>
      </c>
      <c r="E598" s="40">
        <v>989.99571700000001</v>
      </c>
      <c r="F598" s="40">
        <v>766.15591151850003</v>
      </c>
      <c r="G598" s="40">
        <v>876.6569781848201</v>
      </c>
      <c r="H598" s="40">
        <v>6061.0708347222235</v>
      </c>
      <c r="I598" s="40">
        <v>6024.0829283633202</v>
      </c>
      <c r="J598" s="40">
        <v>378.72038081222399</v>
      </c>
      <c r="K598" s="40">
        <v>2602.4193285000001</v>
      </c>
      <c r="L598" s="40">
        <v>1563.8958500000001</v>
      </c>
      <c r="M598" s="41" t="b">
        <f>ABS(C598+D598+E598+F598+G598+H598-I598-J598-K598-L598)&lt;0.1</f>
        <v>1</v>
      </c>
      <c r="N598" s="40">
        <f>IF(B598="","",I598+J598)</f>
        <v>6402.8033091755442</v>
      </c>
      <c r="O598" s="30"/>
    </row>
    <row r="599" spans="1:15" x14ac:dyDescent="0.25">
      <c r="A599" s="18"/>
      <c r="B599" s="39">
        <v>44889.083333333336</v>
      </c>
      <c r="C599" s="40">
        <v>1798.9215362499999</v>
      </c>
      <c r="D599" s="40">
        <v>69.469457124999977</v>
      </c>
      <c r="E599" s="40">
        <v>965.22873049999998</v>
      </c>
      <c r="F599" s="40">
        <v>884.42905859175005</v>
      </c>
      <c r="G599" s="40">
        <v>881.20040470657011</v>
      </c>
      <c r="H599" s="40">
        <v>6153.6178347222167</v>
      </c>
      <c r="I599" s="40">
        <v>5917.5660800333208</v>
      </c>
      <c r="J599" s="40">
        <v>370.90329866222004</v>
      </c>
      <c r="K599" s="40">
        <v>2897.1574707</v>
      </c>
      <c r="L599" s="40">
        <v>1567.2401725</v>
      </c>
      <c r="M599" s="41" t="b">
        <f>ABS(C599+D599+E599+F599+G599+H599-I599-J599-K599-L599)&lt;0.1</f>
        <v>1</v>
      </c>
      <c r="N599" s="40">
        <f>IF(B599="","",I599+J599)</f>
        <v>6288.4693786955404</v>
      </c>
      <c r="O599" s="30"/>
    </row>
    <row r="600" spans="1:15" x14ac:dyDescent="0.25">
      <c r="A600" s="18"/>
      <c r="B600" s="39">
        <v>44889.125</v>
      </c>
      <c r="C600" s="40">
        <v>1784.13638625</v>
      </c>
      <c r="D600" s="40">
        <v>73.328978687499969</v>
      </c>
      <c r="E600" s="40">
        <v>958.39003600000012</v>
      </c>
      <c r="F600" s="40">
        <v>1026.81404507975</v>
      </c>
      <c r="G600" s="40">
        <v>880.35119967607011</v>
      </c>
      <c r="H600" s="40">
        <v>5831.8868347222242</v>
      </c>
      <c r="I600" s="40">
        <v>5854.1290796233197</v>
      </c>
      <c r="J600" s="40">
        <v>361.581318992224</v>
      </c>
      <c r="K600" s="40">
        <v>2932.6090767999999</v>
      </c>
      <c r="L600" s="40">
        <v>1406.5880050000001</v>
      </c>
      <c r="M600" s="41" t="b">
        <f>ABS(C600+D600+E600+F600+G600+H600-I600-J600-K600-L600)&lt;0.1</f>
        <v>1</v>
      </c>
      <c r="N600" s="40">
        <f>IF(B600="","",I600+J600)</f>
        <v>6215.7103986155435</v>
      </c>
      <c r="O600" s="30"/>
    </row>
    <row r="601" spans="1:15" x14ac:dyDescent="0.25">
      <c r="A601" s="18"/>
      <c r="B601" s="39">
        <v>44889.166666666664</v>
      </c>
      <c r="C601" s="40">
        <v>1782.83654875</v>
      </c>
      <c r="D601" s="40">
        <v>99.623166812499974</v>
      </c>
      <c r="E601" s="40">
        <v>984.87244700000008</v>
      </c>
      <c r="F601" s="40">
        <v>1255.1816995812501</v>
      </c>
      <c r="G601" s="40">
        <v>891.38865806956994</v>
      </c>
      <c r="H601" s="40">
        <v>5496.907834722223</v>
      </c>
      <c r="I601" s="40">
        <v>6016.2064971433201</v>
      </c>
      <c r="J601" s="40">
        <v>359.17521249222204</v>
      </c>
      <c r="K601" s="40">
        <v>2561.1211653</v>
      </c>
      <c r="L601" s="40">
        <v>1574.3074800000002</v>
      </c>
      <c r="M601" s="41" t="b">
        <f>ABS(C601+D601+E601+F601+G601+H601-I601-J601-K601-L601)&lt;0.1</f>
        <v>1</v>
      </c>
      <c r="N601" s="40">
        <f>IF(B601="","",I601+J601)</f>
        <v>6375.3817096355424</v>
      </c>
      <c r="O601" s="30"/>
    </row>
    <row r="602" spans="1:15" x14ac:dyDescent="0.25">
      <c r="A602" s="18"/>
      <c r="B602" s="39">
        <v>44889.208333333336</v>
      </c>
      <c r="C602" s="40">
        <v>1805.6406675000001</v>
      </c>
      <c r="D602" s="40">
        <v>243.28029087499999</v>
      </c>
      <c r="E602" s="40">
        <v>1088.9878055000001</v>
      </c>
      <c r="F602" s="40">
        <v>1518.941902968</v>
      </c>
      <c r="G602" s="40">
        <v>888.58965742032001</v>
      </c>
      <c r="H602" s="40">
        <v>5579.5538347222227</v>
      </c>
      <c r="I602" s="40">
        <v>6634.8064522033201</v>
      </c>
      <c r="J602" s="40">
        <v>386.41210208222202</v>
      </c>
      <c r="K602" s="40">
        <v>2065.6660272000004</v>
      </c>
      <c r="L602" s="40">
        <v>2038.109577499999</v>
      </c>
      <c r="M602" s="41" t="b">
        <f>ABS(C602+D602+E602+F602+G602+H602-I602-J602-K602-L602)&lt;0.1</f>
        <v>1</v>
      </c>
      <c r="N602" s="40">
        <f>IF(B602="","",I602+J602)</f>
        <v>7021.2185542855423</v>
      </c>
      <c r="O602" s="30"/>
    </row>
    <row r="603" spans="1:15" x14ac:dyDescent="0.25">
      <c r="A603" s="18"/>
      <c r="B603" s="39">
        <v>44889.25</v>
      </c>
      <c r="C603" s="40">
        <v>1951.35894375</v>
      </c>
      <c r="D603" s="40">
        <v>971.75835131250005</v>
      </c>
      <c r="E603" s="40">
        <v>1617.4433405</v>
      </c>
      <c r="F603" s="40">
        <v>1525.10741016525</v>
      </c>
      <c r="G603" s="40">
        <v>903.53785395557009</v>
      </c>
      <c r="H603" s="40">
        <v>4112.273834722223</v>
      </c>
      <c r="I603" s="40">
        <v>7696.3767182033207</v>
      </c>
      <c r="J603" s="40">
        <v>415.69399120222403</v>
      </c>
      <c r="K603" s="40">
        <v>314.48371750000001</v>
      </c>
      <c r="L603" s="40">
        <v>2654.9253075000001</v>
      </c>
      <c r="M603" s="41" t="b">
        <f>ABS(C603+D603+E603+F603+G603+H603-I603-J603-K603-L603)&lt;0.1</f>
        <v>1</v>
      </c>
      <c r="N603" s="40">
        <f>IF(B603="","",I603+J603)</f>
        <v>8112.0707094055451</v>
      </c>
      <c r="O603" s="30"/>
    </row>
    <row r="604" spans="1:15" x14ac:dyDescent="0.25">
      <c r="A604" s="18"/>
      <c r="B604" s="39">
        <v>44889.291666666664</v>
      </c>
      <c r="C604" s="40">
        <v>2087.7938595000001</v>
      </c>
      <c r="D604" s="40">
        <v>3649.6542773749993</v>
      </c>
      <c r="E604" s="40">
        <v>1444.09182775</v>
      </c>
      <c r="F604" s="40">
        <v>1431.1636220575001</v>
      </c>
      <c r="G604" s="40">
        <v>951.29063148082002</v>
      </c>
      <c r="H604" s="40">
        <v>2628.543834722223</v>
      </c>
      <c r="I604" s="40">
        <v>8369.5938071733199</v>
      </c>
      <c r="J604" s="40">
        <v>477.69713891222506</v>
      </c>
      <c r="K604" s="40">
        <v>37.785574299999965</v>
      </c>
      <c r="L604" s="40">
        <v>3307.4615325000004</v>
      </c>
      <c r="M604" s="41" t="b">
        <f>ABS(C604+D604+E604+F604+G604+H604-I604-J604-K604-L604)&lt;0.1</f>
        <v>1</v>
      </c>
      <c r="N604" s="40">
        <f>IF(B604="","",I604+J604)</f>
        <v>8847.2909460855444</v>
      </c>
      <c r="O604" s="30"/>
    </row>
    <row r="605" spans="1:15" x14ac:dyDescent="0.25">
      <c r="A605" s="18"/>
      <c r="B605" s="39">
        <v>44889.333333333336</v>
      </c>
      <c r="C605" s="40">
        <v>2112.29565125</v>
      </c>
      <c r="D605" s="40">
        <v>4174.5427943749974</v>
      </c>
      <c r="E605" s="40">
        <v>1516.2025975000001</v>
      </c>
      <c r="F605" s="40">
        <v>1350.3256017345</v>
      </c>
      <c r="G605" s="40">
        <v>1035.7478013938201</v>
      </c>
      <c r="H605" s="40">
        <v>2303.4308347222241</v>
      </c>
      <c r="I605" s="40">
        <v>8619.8867991533207</v>
      </c>
      <c r="J605" s="40">
        <v>497.91899912222402</v>
      </c>
      <c r="K605" s="40">
        <v>0.33109869999999991</v>
      </c>
      <c r="L605" s="40">
        <v>3374.4083839999998</v>
      </c>
      <c r="M605" s="41" t="b">
        <f>ABS(C605+D605+E605+F605+G605+H605-I605-J605-K605-L605)&lt;0.1</f>
        <v>1</v>
      </c>
      <c r="N605" s="40">
        <f>IF(B605="","",I605+J605)</f>
        <v>9117.8057982755454</v>
      </c>
      <c r="O605" s="30"/>
    </row>
    <row r="606" spans="1:15" x14ac:dyDescent="0.25">
      <c r="A606" s="18"/>
      <c r="B606" s="39">
        <v>44889.375</v>
      </c>
      <c r="C606" s="40">
        <v>2148.7928975</v>
      </c>
      <c r="D606" s="40">
        <v>3617.5075626875</v>
      </c>
      <c r="E606" s="40">
        <v>1929.4472745</v>
      </c>
      <c r="F606" s="40">
        <v>1124.579710984</v>
      </c>
      <c r="G606" s="40">
        <v>1123.9341730118199</v>
      </c>
      <c r="H606" s="40">
        <v>2177.0628347222232</v>
      </c>
      <c r="I606" s="40">
        <v>8613.8292833733194</v>
      </c>
      <c r="J606" s="40">
        <v>471.52564833222402</v>
      </c>
      <c r="K606" s="40">
        <v>0.27545120000000001</v>
      </c>
      <c r="L606" s="40">
        <v>3035.6940704999988</v>
      </c>
      <c r="M606" s="41" t="b">
        <f>ABS(C606+D606+E606+F606+G606+H606-I606-J606-K606-L606)&lt;0.1</f>
        <v>1</v>
      </c>
      <c r="N606" s="40">
        <f>IF(B606="","",I606+J606)</f>
        <v>9085.354931705544</v>
      </c>
      <c r="O606" s="30"/>
    </row>
    <row r="607" spans="1:15" x14ac:dyDescent="0.25">
      <c r="A607" s="18"/>
      <c r="B607" s="39">
        <v>44889.416666666664</v>
      </c>
      <c r="C607" s="40">
        <v>2152.5416409999998</v>
      </c>
      <c r="D607" s="40">
        <v>3088.9818525624992</v>
      </c>
      <c r="E607" s="40">
        <v>2019.69534275</v>
      </c>
      <c r="F607" s="40">
        <v>962.28530003025003</v>
      </c>
      <c r="G607" s="40">
        <v>1208.7762567505699</v>
      </c>
      <c r="H607" s="40">
        <v>2072.7888347222242</v>
      </c>
      <c r="I607" s="40">
        <v>8633.7980604333206</v>
      </c>
      <c r="J607" s="40">
        <v>459.44309998222406</v>
      </c>
      <c r="K607" s="40">
        <v>8.3528848999999994</v>
      </c>
      <c r="L607" s="40">
        <v>2403.4751824999989</v>
      </c>
      <c r="M607" s="41" t="b">
        <f>ABS(C608+D608+E608+F608+G608+H608-I608-J608-K608-L608)&lt;0.1</f>
        <v>1</v>
      </c>
      <c r="N607" s="40">
        <f>IF(B607="","",I607+J607)</f>
        <v>9093.2411604155441</v>
      </c>
      <c r="O607" s="30"/>
    </row>
    <row r="608" spans="1:15" x14ac:dyDescent="0.25">
      <c r="A608" s="18"/>
      <c r="B608" s="39">
        <v>44889.458333333336</v>
      </c>
      <c r="C608" s="40">
        <v>2060.8385632499999</v>
      </c>
      <c r="D608" s="40">
        <v>2203.7525318124999</v>
      </c>
      <c r="E608" s="40">
        <v>2030.3554857500001</v>
      </c>
      <c r="F608" s="40">
        <v>961.00082737875005</v>
      </c>
      <c r="G608" s="40">
        <v>1228.4526425320701</v>
      </c>
      <c r="H608" s="40">
        <v>2657.8178347222242</v>
      </c>
      <c r="I608" s="40">
        <v>8635.0592147533189</v>
      </c>
      <c r="J608" s="40">
        <v>454.70469609222403</v>
      </c>
      <c r="K608" s="40">
        <v>17.084694599999988</v>
      </c>
      <c r="L608" s="40">
        <v>2035.3692800000001</v>
      </c>
      <c r="M608" s="41" t="b">
        <f>ABS(C608+D608+E608+F608+G608+H608-I608-J608-K608-L608)&lt;0.1</f>
        <v>1</v>
      </c>
      <c r="N608" s="40">
        <f>IF(B608="","",I608+J608)</f>
        <v>9089.7639108455423</v>
      </c>
      <c r="O608" s="30"/>
    </row>
    <row r="609" spans="1:15" x14ac:dyDescent="0.25">
      <c r="A609" s="18"/>
      <c r="B609" s="39">
        <v>44889.5</v>
      </c>
      <c r="C609" s="40">
        <v>2041.34384725</v>
      </c>
      <c r="D609" s="40">
        <v>1135.4607420625</v>
      </c>
      <c r="E609" s="40">
        <v>2017.9206232500001</v>
      </c>
      <c r="F609" s="40">
        <v>975.14605732400003</v>
      </c>
      <c r="G609" s="40">
        <v>1238.7429452368199</v>
      </c>
      <c r="H609" s="40">
        <v>3295.2358347222234</v>
      </c>
      <c r="I609" s="40">
        <v>8430.1989876933221</v>
      </c>
      <c r="J609" s="40">
        <v>441.60283685222299</v>
      </c>
      <c r="K609" s="40">
        <v>63.345677799999983</v>
      </c>
      <c r="L609" s="40">
        <v>1768.7025475</v>
      </c>
      <c r="M609" s="41" t="b">
        <f>ABS(C609+D609+E609+F609+G609+H609-I609-J609-K609-L609)&lt;0.1</f>
        <v>1</v>
      </c>
      <c r="N609" s="40">
        <f>IF(B609="","",I609+J609)</f>
        <v>8871.801824545546</v>
      </c>
      <c r="O609" s="30"/>
    </row>
    <row r="610" spans="1:15" x14ac:dyDescent="0.25">
      <c r="A610" s="18"/>
      <c r="B610" s="39">
        <v>44889.541666666664</v>
      </c>
      <c r="C610" s="40">
        <v>2066.77089725</v>
      </c>
      <c r="D610" s="40">
        <v>1364.8105415</v>
      </c>
      <c r="E610" s="40">
        <v>2028.6411022500001</v>
      </c>
      <c r="F610" s="40">
        <v>762.17021280999995</v>
      </c>
      <c r="G610" s="40">
        <v>1191.94811283332</v>
      </c>
      <c r="H610" s="40">
        <v>3325.2458347222241</v>
      </c>
      <c r="I610" s="40">
        <v>8383.8074676533197</v>
      </c>
      <c r="J610" s="40">
        <v>439.81654781222403</v>
      </c>
      <c r="K610" s="40">
        <v>36.633470899999985</v>
      </c>
      <c r="L610" s="40">
        <v>1879.329215</v>
      </c>
      <c r="M610" s="41" t="b">
        <f>ABS(C610+D610+E610+F610+G610+H610-I610-J610-K610-L610)&lt;0.1</f>
        <v>1</v>
      </c>
      <c r="N610" s="40">
        <f>IF(B610="","",I610+J610)</f>
        <v>8823.6240154655443</v>
      </c>
      <c r="O610" s="30"/>
    </row>
    <row r="611" spans="1:15" x14ac:dyDescent="0.25">
      <c r="A611" s="18"/>
      <c r="B611" s="39">
        <v>44889.583333333336</v>
      </c>
      <c r="C611" s="40">
        <v>2081.4643017499998</v>
      </c>
      <c r="D611" s="40">
        <v>2697.8390944375001</v>
      </c>
      <c r="E611" s="40">
        <v>2040.1421372500001</v>
      </c>
      <c r="F611" s="40">
        <v>666.77263495875002</v>
      </c>
      <c r="G611" s="40">
        <v>1105.46485164707</v>
      </c>
      <c r="H611" s="40">
        <v>2793.6338347222231</v>
      </c>
      <c r="I611" s="40">
        <v>8348.1638500433201</v>
      </c>
      <c r="J611" s="40">
        <v>454.418993822223</v>
      </c>
      <c r="K611" s="40">
        <v>76.741228399999983</v>
      </c>
      <c r="L611" s="40">
        <v>2505.9927825</v>
      </c>
      <c r="M611" s="41" t="b">
        <f>ABS(C611+D611+E611+F611+G611+H611-I611-J611-K611-L611)&lt;0.1</f>
        <v>1</v>
      </c>
      <c r="N611" s="40">
        <f>IF(B611="","",I611+J611)</f>
        <v>8802.5828438655426</v>
      </c>
      <c r="O611" s="30"/>
    </row>
    <row r="612" spans="1:15" x14ac:dyDescent="0.25">
      <c r="A612" s="18"/>
      <c r="B612" s="39">
        <v>44889.625</v>
      </c>
      <c r="C612" s="40">
        <v>2132.60745425</v>
      </c>
      <c r="D612" s="40">
        <v>2972.2821891249991</v>
      </c>
      <c r="E612" s="40">
        <v>2103.475539</v>
      </c>
      <c r="F612" s="40">
        <v>691.87739230299997</v>
      </c>
      <c r="G612" s="40">
        <v>1035.4490510753201</v>
      </c>
      <c r="H612" s="40">
        <v>2764.2418347222242</v>
      </c>
      <c r="I612" s="40">
        <v>8408.1383168733209</v>
      </c>
      <c r="J612" s="40">
        <v>475.77606600222401</v>
      </c>
      <c r="K612" s="40">
        <v>1.7213451</v>
      </c>
      <c r="L612" s="40">
        <v>2814.2977325000002</v>
      </c>
      <c r="M612" s="41" t="b">
        <f>ABS(C612+D612+E612+F612+G612+H612-I612-J612-K612-L612)&lt;0.1</f>
        <v>1</v>
      </c>
      <c r="N612" s="40">
        <f>IF(B612="","",I612+J612)</f>
        <v>8883.9143828755441</v>
      </c>
      <c r="O612" s="30"/>
    </row>
    <row r="613" spans="1:15" x14ac:dyDescent="0.25">
      <c r="A613" s="18"/>
      <c r="B613" s="39">
        <v>44889.666666666664</v>
      </c>
      <c r="C613" s="40">
        <v>2135.4759235000001</v>
      </c>
      <c r="D613" s="40">
        <v>3558.7994733750002</v>
      </c>
      <c r="E613" s="40">
        <v>2125.0840785</v>
      </c>
      <c r="F613" s="40">
        <v>647.63112006450001</v>
      </c>
      <c r="G613" s="40">
        <v>1020.86684195382</v>
      </c>
      <c r="H613" s="40">
        <v>2490.675834722224</v>
      </c>
      <c r="I613" s="40">
        <v>8581.8214517633205</v>
      </c>
      <c r="J613" s="40">
        <v>503.29772805222404</v>
      </c>
      <c r="K613" s="40">
        <v>3.6683473000000002</v>
      </c>
      <c r="L613" s="40">
        <v>2889.7457449999997</v>
      </c>
      <c r="M613" s="41" t="b">
        <f>ABS(C613+D613+E613+F613+G613+H613-I613-J613-K613-L613)&lt;0.1</f>
        <v>1</v>
      </c>
      <c r="N613" s="40">
        <f>IF(B613="","",I613+J613)</f>
        <v>9085.1191798155451</v>
      </c>
      <c r="O613" s="30"/>
    </row>
    <row r="614" spans="1:15" x14ac:dyDescent="0.25">
      <c r="A614" s="18"/>
      <c r="B614" s="39">
        <v>44889.708333333336</v>
      </c>
      <c r="C614" s="40">
        <v>2217.9340299999999</v>
      </c>
      <c r="D614" s="40">
        <v>3580.3533801875001</v>
      </c>
      <c r="E614" s="40">
        <v>2115.042226</v>
      </c>
      <c r="F614" s="40">
        <v>766.20765454850005</v>
      </c>
      <c r="G614" s="40">
        <v>1030.43933202732</v>
      </c>
      <c r="H614" s="40">
        <v>2361.2668347222243</v>
      </c>
      <c r="I614" s="40">
        <v>8659.0658650333207</v>
      </c>
      <c r="J614" s="40">
        <v>503.02255315222402</v>
      </c>
      <c r="K614" s="40">
        <v>1.5408918</v>
      </c>
      <c r="L614" s="40">
        <v>2907.6141475000004</v>
      </c>
      <c r="M614" s="41" t="b">
        <f>ABS(C614+D614+E614+F614+G614+H614-I614-J614-K614-L614)&lt;0.1</f>
        <v>1</v>
      </c>
      <c r="N614" s="40">
        <f>IF(B614="","",I614+J614)</f>
        <v>9162.0884181855454</v>
      </c>
      <c r="O614" s="30"/>
    </row>
    <row r="615" spans="1:15" x14ac:dyDescent="0.25">
      <c r="A615" s="18"/>
      <c r="B615" s="39">
        <v>44889.75</v>
      </c>
      <c r="C615" s="40">
        <v>2221.6868949999998</v>
      </c>
      <c r="D615" s="40">
        <v>3576.4081497500001</v>
      </c>
      <c r="E615" s="40">
        <v>2092.09704375</v>
      </c>
      <c r="F615" s="40">
        <v>745.02092421449993</v>
      </c>
      <c r="G615" s="40">
        <v>1057.35794584882</v>
      </c>
      <c r="H615" s="40">
        <v>2373.5358347222241</v>
      </c>
      <c r="I615" s="40">
        <v>8522.9242334033206</v>
      </c>
      <c r="J615" s="40">
        <v>485.70145498222405</v>
      </c>
      <c r="K615" s="40">
        <v>1.6252373999999998</v>
      </c>
      <c r="L615" s="40">
        <v>3055.8558675000004</v>
      </c>
      <c r="M615" s="41" t="b">
        <f>ABS(C615+D615+E615+F615+G615+H615-I615-J615-K615-L615)&lt;0.1</f>
        <v>1</v>
      </c>
      <c r="N615" s="40">
        <f>IF(B615="","",I615+J615)</f>
        <v>9008.625688385544</v>
      </c>
      <c r="O615" s="30"/>
    </row>
    <row r="616" spans="1:15" x14ac:dyDescent="0.25">
      <c r="A616" s="18"/>
      <c r="B616" s="39">
        <v>44889.791666666664</v>
      </c>
      <c r="C616" s="40">
        <v>2228.1994675000001</v>
      </c>
      <c r="D616" s="40">
        <v>2737.8782890625002</v>
      </c>
      <c r="E616" s="40">
        <v>2131.5715030000001</v>
      </c>
      <c r="F616" s="40">
        <v>570.90806386650002</v>
      </c>
      <c r="G616" s="40">
        <v>1042.7732830643201</v>
      </c>
      <c r="H616" s="40">
        <v>2702.0808347222232</v>
      </c>
      <c r="I616" s="40">
        <v>8164.1467086033199</v>
      </c>
      <c r="J616" s="40">
        <v>443.88985481222306</v>
      </c>
      <c r="K616" s="40">
        <v>4.6677852999999994</v>
      </c>
      <c r="L616" s="40">
        <v>2800.7070924999994</v>
      </c>
      <c r="M616" s="41" t="b">
        <f>ABS(C616+D616+E616+F616+G616+H616-I616-J616-K616-L616)&lt;0.1</f>
        <v>1</v>
      </c>
      <c r="N616" s="40">
        <f>IF(B616="","",I616+J616)</f>
        <v>8608.0365634155423</v>
      </c>
      <c r="O616" s="30"/>
    </row>
    <row r="617" spans="1:15" x14ac:dyDescent="0.25">
      <c r="A617" s="18"/>
      <c r="B617" s="39">
        <v>44889.833333333336</v>
      </c>
      <c r="C617" s="40">
        <v>2183.9762274999998</v>
      </c>
      <c r="D617" s="40">
        <v>1646.325898625</v>
      </c>
      <c r="E617" s="40">
        <v>2161.2450755</v>
      </c>
      <c r="F617" s="40">
        <v>704.88710322575002</v>
      </c>
      <c r="G617" s="40">
        <v>970.60395900257004</v>
      </c>
      <c r="H617" s="40">
        <v>3147.724834722223</v>
      </c>
      <c r="I617" s="40">
        <v>7723.2578726433203</v>
      </c>
      <c r="J617" s="40">
        <v>401.69866863222398</v>
      </c>
      <c r="K617" s="40">
        <v>172.56266729999999</v>
      </c>
      <c r="L617" s="40">
        <v>2517.2438900000002</v>
      </c>
      <c r="M617" s="41" t="b">
        <f>ABS(C617+D617+E617+F617+G617+H617-I617-J617-K617-L617)&lt;0.1</f>
        <v>1</v>
      </c>
      <c r="N617" s="40">
        <f>IF(B617="","",I617+J617)</f>
        <v>8124.9565412755446</v>
      </c>
      <c r="O617" s="30"/>
    </row>
    <row r="618" spans="1:15" x14ac:dyDescent="0.25">
      <c r="A618" s="18"/>
      <c r="B618" s="39">
        <v>44889.875</v>
      </c>
      <c r="C618" s="40">
        <v>2143.5781337499998</v>
      </c>
      <c r="D618" s="40">
        <v>799.62371881249999</v>
      </c>
      <c r="E618" s="40">
        <v>1854.7420895000002</v>
      </c>
      <c r="F618" s="40">
        <v>680.90604025049993</v>
      </c>
      <c r="G618" s="40">
        <v>966.46229624032003</v>
      </c>
      <c r="H618" s="40">
        <v>3858.1978347222234</v>
      </c>
      <c r="I618" s="40">
        <v>7238.6300024433203</v>
      </c>
      <c r="J618" s="40">
        <v>375.78967233222301</v>
      </c>
      <c r="K618" s="40">
        <v>309.25413100000003</v>
      </c>
      <c r="L618" s="40">
        <v>2379.8363074999997</v>
      </c>
      <c r="M618" s="41" t="b">
        <f>ABS(C618+D618+E618+F618+G618+H618-I618-J618-K618-L618)&lt;0.1</f>
        <v>1</v>
      </c>
      <c r="N618" s="40">
        <f>IF(B618="","",I618+J618)</f>
        <v>7614.4196747755432</v>
      </c>
      <c r="O618" s="30"/>
    </row>
    <row r="619" spans="1:15" x14ac:dyDescent="0.25">
      <c r="A619" s="18"/>
      <c r="B619" s="39">
        <v>44889.916666666664</v>
      </c>
      <c r="C619" s="40">
        <v>2126.1921275</v>
      </c>
      <c r="D619" s="40">
        <v>624.50729081250006</v>
      </c>
      <c r="E619" s="40">
        <v>1586.14892375</v>
      </c>
      <c r="F619" s="40">
        <v>714.01926242475008</v>
      </c>
      <c r="G619" s="40">
        <v>949.38937192607</v>
      </c>
      <c r="H619" s="40">
        <v>4171.2818347222228</v>
      </c>
      <c r="I619" s="40">
        <v>7110.1410468333206</v>
      </c>
      <c r="J619" s="40">
        <v>371.94090475222299</v>
      </c>
      <c r="K619" s="40">
        <v>472.55912705000003</v>
      </c>
      <c r="L619" s="40">
        <v>2216.8977325000001</v>
      </c>
      <c r="M619" s="41" t="b">
        <f>ABS(C619+D619+E619+F619+G619+H619-I619-J619-K619-L619)&lt;0.1</f>
        <v>1</v>
      </c>
      <c r="N619" s="40">
        <f>IF(B619="","",I619+J619)</f>
        <v>7482.0819515855437</v>
      </c>
      <c r="O619" s="30"/>
    </row>
    <row r="620" spans="1:15" x14ac:dyDescent="0.25">
      <c r="A620" s="18"/>
      <c r="B620" s="39">
        <v>44889.958333333336</v>
      </c>
      <c r="C620" s="40">
        <v>2073.6778037499998</v>
      </c>
      <c r="D620" s="40">
        <v>446.75222181250007</v>
      </c>
      <c r="E620" s="40">
        <v>1369.7328199999999</v>
      </c>
      <c r="F620" s="40">
        <v>879.44795987924999</v>
      </c>
      <c r="G620" s="40">
        <v>945.85248744157002</v>
      </c>
      <c r="H620" s="40">
        <v>4697.7338347222221</v>
      </c>
      <c r="I620" s="40">
        <v>6664.4896451433196</v>
      </c>
      <c r="J620" s="40">
        <v>382.84782986222399</v>
      </c>
      <c r="K620" s="40">
        <v>1507.7774801</v>
      </c>
      <c r="L620" s="40">
        <v>1858.0821725000001</v>
      </c>
      <c r="M620" s="41" t="b">
        <f>ABS(C620+D620+E620+F620+G620+H620-I620-J620-K620-L620)&lt;0.1</f>
        <v>1</v>
      </c>
      <c r="N620" s="40">
        <f>IF(B620="","",I620+J620)</f>
        <v>7047.3374750055436</v>
      </c>
      <c r="O620" s="30"/>
    </row>
    <row r="621" spans="1:15" x14ac:dyDescent="0.25">
      <c r="A621" s="18"/>
      <c r="B621" s="39">
        <v>44890</v>
      </c>
      <c r="C621" s="40">
        <v>1976.76091</v>
      </c>
      <c r="D621" s="40">
        <v>309.44418537500002</v>
      </c>
      <c r="E621" s="40">
        <v>1414.6222560000001</v>
      </c>
      <c r="F621" s="40">
        <v>750.02045462649994</v>
      </c>
      <c r="G621" s="40">
        <v>945.9045065818201</v>
      </c>
      <c r="H621" s="40">
        <v>4697.5638347222211</v>
      </c>
      <c r="I621" s="40">
        <v>6421.6158767333209</v>
      </c>
      <c r="J621" s="40">
        <v>352.60755087222304</v>
      </c>
      <c r="K621" s="40">
        <v>1645.7551622000001</v>
      </c>
      <c r="L621" s="40">
        <v>1674.3375575</v>
      </c>
      <c r="M621" s="41" t="b">
        <f>ABS(C621+D621+E621+F621+G621+H621-I621-J621-K621-L621)&lt;0.1</f>
        <v>1</v>
      </c>
      <c r="N621" s="40">
        <f>IF(B621="","",I621+J621)</f>
        <v>6774.2234276055442</v>
      </c>
      <c r="O621" s="30"/>
    </row>
    <row r="622" spans="1:15" x14ac:dyDescent="0.25">
      <c r="A622" s="18"/>
      <c r="B622" s="39">
        <v>44890.041666666664</v>
      </c>
      <c r="C622" s="40">
        <v>1922.35625125</v>
      </c>
      <c r="D622" s="40">
        <v>232.03380756249999</v>
      </c>
      <c r="E622" s="40">
        <v>1384.101913</v>
      </c>
      <c r="F622" s="40">
        <v>819.70585211275011</v>
      </c>
      <c r="G622" s="40">
        <v>957.14182154806997</v>
      </c>
      <c r="H622" s="40">
        <v>5052.3628347222229</v>
      </c>
      <c r="I622" s="40">
        <v>6153.7874401933204</v>
      </c>
      <c r="J622" s="40">
        <v>354.80466850222399</v>
      </c>
      <c r="K622" s="40">
        <v>2185.5966265000002</v>
      </c>
      <c r="L622" s="40">
        <v>1673.513745</v>
      </c>
      <c r="M622" s="41" t="b">
        <f>ABS(C622+D622+E622+F622+G622+H622-I622-J622-K622-L622)&lt;0.1</f>
        <v>1</v>
      </c>
      <c r="N622" s="40">
        <f>IF(B622="","",I622+J622)</f>
        <v>6508.5921086955441</v>
      </c>
      <c r="O622" s="30"/>
    </row>
    <row r="623" spans="1:15" x14ac:dyDescent="0.25">
      <c r="A623" s="18"/>
      <c r="B623" s="39">
        <v>44890.083333333336</v>
      </c>
      <c r="C623" s="40">
        <v>1917.1645575</v>
      </c>
      <c r="D623" s="40">
        <v>177.99251312500002</v>
      </c>
      <c r="E623" s="40">
        <v>1386.82997525</v>
      </c>
      <c r="F623" s="40">
        <v>730.23659382350002</v>
      </c>
      <c r="G623" s="40">
        <v>962.17580458482007</v>
      </c>
      <c r="H623" s="40">
        <v>5236.3688347222242</v>
      </c>
      <c r="I623" s="40">
        <v>6105.42322501332</v>
      </c>
      <c r="J623" s="40">
        <v>354.222649592224</v>
      </c>
      <c r="K623" s="40">
        <v>2343.2870119000004</v>
      </c>
      <c r="L623" s="40">
        <v>1607.8353925000001</v>
      </c>
      <c r="M623" s="41" t="b">
        <f>ABS(C623+D623+E623+F623+G623+H623-I623-J623-K623-L623)&lt;0.1</f>
        <v>1</v>
      </c>
      <c r="N623" s="40">
        <f>IF(B623="","",I623+J623)</f>
        <v>6459.6458746055441</v>
      </c>
      <c r="O623" s="30"/>
    </row>
    <row r="624" spans="1:15" x14ac:dyDescent="0.25">
      <c r="A624" s="18"/>
      <c r="B624" s="39">
        <v>44890.125</v>
      </c>
      <c r="C624" s="40">
        <v>1924.2751712500001</v>
      </c>
      <c r="D624" s="40">
        <v>186.7874085</v>
      </c>
      <c r="E624" s="40">
        <v>1387.1838472500001</v>
      </c>
      <c r="F624" s="40">
        <v>568.66206636075003</v>
      </c>
      <c r="G624" s="40">
        <v>943.57649213257002</v>
      </c>
      <c r="H624" s="40">
        <v>5425.7198347222229</v>
      </c>
      <c r="I624" s="40">
        <v>6078.5620601433202</v>
      </c>
      <c r="J624" s="40">
        <v>346.12702067222403</v>
      </c>
      <c r="K624" s="40">
        <v>2439.4153094000003</v>
      </c>
      <c r="L624" s="40">
        <v>1572.10043</v>
      </c>
      <c r="M624" s="41" t="b">
        <f>ABS(C624+D624+E624+F624+G624+H624-I624-J624-K624-L624)&lt;0.1</f>
        <v>1</v>
      </c>
      <c r="N624" s="40">
        <f>IF(B624="","",I624+J624)</f>
        <v>6424.689080815544</v>
      </c>
      <c r="O624" s="30"/>
    </row>
    <row r="625" spans="1:15" x14ac:dyDescent="0.25">
      <c r="A625" s="18"/>
      <c r="B625" s="39">
        <v>44890.166666666664</v>
      </c>
      <c r="C625" s="40">
        <v>1934.7470949999999</v>
      </c>
      <c r="D625" s="40">
        <v>254.87561137500001</v>
      </c>
      <c r="E625" s="40">
        <v>1423.29598575</v>
      </c>
      <c r="F625" s="40">
        <v>498.64155577475003</v>
      </c>
      <c r="G625" s="40">
        <v>945.47188243357004</v>
      </c>
      <c r="H625" s="40">
        <v>5398.4318347222243</v>
      </c>
      <c r="I625" s="40">
        <v>6246.9764884333208</v>
      </c>
      <c r="J625" s="40">
        <v>357.93008282222399</v>
      </c>
      <c r="K625" s="40">
        <v>2254.5541238000001</v>
      </c>
      <c r="L625" s="40">
        <v>1596.0032700000002</v>
      </c>
      <c r="M625" s="41" t="b">
        <f>ABS(C625+D625+E625+F625+G625+H625-I625-J625-K625-L625)&lt;0.1</f>
        <v>1</v>
      </c>
      <c r="N625" s="40">
        <f>IF(B625="","",I625+J625)</f>
        <v>6604.9065712555448</v>
      </c>
      <c r="O625" s="30"/>
    </row>
    <row r="626" spans="1:15" x14ac:dyDescent="0.25">
      <c r="A626" s="18"/>
      <c r="B626" s="39">
        <v>44890.208333333336</v>
      </c>
      <c r="C626" s="40">
        <v>1954.66729375</v>
      </c>
      <c r="D626" s="40">
        <v>315.74597581250003</v>
      </c>
      <c r="E626" s="40">
        <v>1773.1495255</v>
      </c>
      <c r="F626" s="40">
        <v>370.32938422899997</v>
      </c>
      <c r="G626" s="40">
        <v>1002.2121626218201</v>
      </c>
      <c r="H626" s="40">
        <v>4883.5748347222216</v>
      </c>
      <c r="I626" s="40">
        <v>6852.3235164633206</v>
      </c>
      <c r="J626" s="40">
        <v>366.12802747222202</v>
      </c>
      <c r="K626" s="40">
        <v>1391.5916376999999</v>
      </c>
      <c r="L626" s="40">
        <v>1689.6359950000001</v>
      </c>
      <c r="M626" s="41" t="b">
        <f>ABS(C626+D626+E626+F626+G626+H626-I626-J626-K626-L626)&lt;0.1</f>
        <v>1</v>
      </c>
      <c r="N626" s="40">
        <f>IF(B626="","",I626+J626)</f>
        <v>7218.4515439355428</v>
      </c>
      <c r="O626" s="30"/>
    </row>
    <row r="627" spans="1:15" x14ac:dyDescent="0.25">
      <c r="A627" s="18"/>
      <c r="B627" s="39">
        <v>44890.25</v>
      </c>
      <c r="C627" s="40">
        <v>2094.4418799999999</v>
      </c>
      <c r="D627" s="40">
        <v>1396.5173267499999</v>
      </c>
      <c r="E627" s="40">
        <v>2126.869868499999</v>
      </c>
      <c r="F627" s="40">
        <v>280.53207884925001</v>
      </c>
      <c r="G627" s="40">
        <v>1129.7424930340701</v>
      </c>
      <c r="H627" s="40">
        <v>3604.4908347222231</v>
      </c>
      <c r="I627" s="40">
        <v>7882.0238852533203</v>
      </c>
      <c r="J627" s="40">
        <v>396.72595920222403</v>
      </c>
      <c r="K627" s="40">
        <v>316.93813990000007</v>
      </c>
      <c r="L627" s="40">
        <v>2036.9064975000001</v>
      </c>
      <c r="M627" s="41" t="b">
        <f>ABS(C627+D627+E627+F627+G627+H627-I627-J627-K627-L627)&lt;0.1</f>
        <v>1</v>
      </c>
      <c r="N627" s="40">
        <f>IF(B627="","",I627+J627)</f>
        <v>8278.749844455544</v>
      </c>
      <c r="O627" s="30"/>
    </row>
    <row r="628" spans="1:15" x14ac:dyDescent="0.25">
      <c r="A628" s="18"/>
      <c r="B628" s="39">
        <v>44890.291666666664</v>
      </c>
      <c r="C628" s="40">
        <v>2284.4616915000001</v>
      </c>
      <c r="D628" s="40">
        <v>2567.0080334999998</v>
      </c>
      <c r="E628" s="40">
        <v>2333.2116369999999</v>
      </c>
      <c r="F628" s="40">
        <v>160.42302746875001</v>
      </c>
      <c r="G628" s="40">
        <v>1234.5247274445701</v>
      </c>
      <c r="H628" s="40">
        <v>2810.4088347222241</v>
      </c>
      <c r="I628" s="40">
        <v>8574.264289213319</v>
      </c>
      <c r="J628" s="40">
        <v>438.920961822224</v>
      </c>
      <c r="K628" s="40">
        <v>10.0620131</v>
      </c>
      <c r="L628" s="40">
        <v>2366.7906874999994</v>
      </c>
      <c r="M628" s="41" t="b">
        <f>ABS(C628+D628+E628+F628+G628+H628-I628-J628-K628-L628)&lt;0.1</f>
        <v>1</v>
      </c>
      <c r="N628" s="40">
        <f>IF(B628="","",I628+J628)</f>
        <v>9013.1852510355438</v>
      </c>
      <c r="O628" s="30"/>
    </row>
    <row r="629" spans="1:15" x14ac:dyDescent="0.25">
      <c r="A629" s="18"/>
      <c r="B629" s="39">
        <v>44890.333333333336</v>
      </c>
      <c r="C629" s="40">
        <v>2320.8463312499998</v>
      </c>
      <c r="D629" s="40">
        <v>2868.8533220625</v>
      </c>
      <c r="E629" s="40">
        <v>2349.7516100000003</v>
      </c>
      <c r="F629" s="40">
        <v>104.80338698</v>
      </c>
      <c r="G629" s="40">
        <v>1388.5105352208202</v>
      </c>
      <c r="H629" s="40">
        <v>2516.7708347222242</v>
      </c>
      <c r="I629" s="40">
        <v>8644.5439790633209</v>
      </c>
      <c r="J629" s="40">
        <v>446.85315587222402</v>
      </c>
      <c r="K629" s="40">
        <v>0.80888530000000003</v>
      </c>
      <c r="L629" s="40">
        <v>2457.329999999999</v>
      </c>
      <c r="M629" s="41" t="b">
        <f>ABS(C629+D629+E629+F629+G629+H629-I629-J629-K629-L629)&lt;0.1</f>
        <v>1</v>
      </c>
      <c r="N629" s="40">
        <f>IF(B629="","",I629+J629)</f>
        <v>9091.3971349355452</v>
      </c>
      <c r="O629" s="30"/>
    </row>
    <row r="630" spans="1:15" x14ac:dyDescent="0.25">
      <c r="A630" s="18"/>
      <c r="B630" s="39">
        <v>44890.375</v>
      </c>
      <c r="C630" s="40">
        <v>2308.6776565</v>
      </c>
      <c r="D630" s="40">
        <v>1726.3643841875</v>
      </c>
      <c r="E630" s="40">
        <v>2243.4674382499988</v>
      </c>
      <c r="F630" s="40">
        <v>74.084875051499992</v>
      </c>
      <c r="G630" s="40">
        <v>1554.03084630432</v>
      </c>
      <c r="H630" s="40">
        <v>3372.740834722224</v>
      </c>
      <c r="I630" s="40">
        <v>8395.0684937433198</v>
      </c>
      <c r="J630" s="40">
        <v>438.51461187222401</v>
      </c>
      <c r="K630" s="40">
        <v>233.49563940000002</v>
      </c>
      <c r="L630" s="40">
        <v>2212.2872900000002</v>
      </c>
      <c r="M630" s="41" t="b">
        <f>ABS(C630+D630+E630+F630+G630+H630-I630-J630-K630-L630)&lt;0.1</f>
        <v>1</v>
      </c>
      <c r="N630" s="40">
        <f>IF(B630="","",I630+J630)</f>
        <v>8833.5831056155439</v>
      </c>
      <c r="O630" s="30"/>
    </row>
    <row r="631" spans="1:15" x14ac:dyDescent="0.25">
      <c r="A631" s="18"/>
      <c r="B631" s="39">
        <v>44890.416666666664</v>
      </c>
      <c r="C631" s="40">
        <v>2293.2136357499999</v>
      </c>
      <c r="D631" s="40">
        <v>635.51481975000002</v>
      </c>
      <c r="E631" s="40">
        <v>2026.9624785000001</v>
      </c>
      <c r="F631" s="40">
        <v>33.082148651250002</v>
      </c>
      <c r="G631" s="40">
        <v>1667.47804187207</v>
      </c>
      <c r="H631" s="40">
        <v>4573.6204047222227</v>
      </c>
      <c r="I631" s="40">
        <v>8241.7436519833191</v>
      </c>
      <c r="J631" s="40">
        <v>443.01279296222401</v>
      </c>
      <c r="K631" s="40">
        <v>507.16489680000007</v>
      </c>
      <c r="L631" s="40">
        <v>2037.9501875000001</v>
      </c>
      <c r="M631" s="41" t="b">
        <f>ABS(C631+D631+E631+F631+G631+H631-I631-J631-K631-L631)&lt;0.1</f>
        <v>1</v>
      </c>
      <c r="N631" s="40">
        <f>IF(B631="","",I631+J631)</f>
        <v>8684.7564449455422</v>
      </c>
      <c r="O631" s="30"/>
    </row>
    <row r="632" spans="1:15" x14ac:dyDescent="0.25">
      <c r="A632" s="18"/>
      <c r="B632" s="39">
        <v>44890.458333333336</v>
      </c>
      <c r="C632" s="40">
        <v>2272.4934229999999</v>
      </c>
      <c r="D632" s="40">
        <v>693.17710999999997</v>
      </c>
      <c r="E632" s="40">
        <v>1833.3568237500001</v>
      </c>
      <c r="F632" s="40">
        <v>20.23254767425</v>
      </c>
      <c r="G632" s="40">
        <v>1712.2294167290702</v>
      </c>
      <c r="H632" s="40">
        <v>4631.9398347222232</v>
      </c>
      <c r="I632" s="40">
        <v>8126.4891878533208</v>
      </c>
      <c r="J632" s="40">
        <v>430.30798392222403</v>
      </c>
      <c r="K632" s="40">
        <v>712.9045916</v>
      </c>
      <c r="L632" s="40">
        <v>1893.7273925</v>
      </c>
      <c r="M632" s="41" t="b">
        <f>ABS(C632+D632+E632+F632+G632+H632-I632-J632-K632-L632)&lt;0.1</f>
        <v>1</v>
      </c>
      <c r="N632" s="40">
        <f>IF(B632="","",I632+J632)</f>
        <v>8556.7971717755445</v>
      </c>
      <c r="O632" s="30"/>
    </row>
    <row r="633" spans="1:15" x14ac:dyDescent="0.25">
      <c r="A633" s="18"/>
      <c r="B633" s="39">
        <v>44890.5</v>
      </c>
      <c r="C633" s="40">
        <v>2234.2299600000001</v>
      </c>
      <c r="D633" s="40">
        <v>698.86674862500001</v>
      </c>
      <c r="E633" s="40">
        <v>1728.9294685</v>
      </c>
      <c r="F633" s="40">
        <v>22.667642558250002</v>
      </c>
      <c r="G633" s="40">
        <v>1727.7388188500702</v>
      </c>
      <c r="H633" s="40">
        <v>4323.2625347222238</v>
      </c>
      <c r="I633" s="40">
        <v>7840.23767087332</v>
      </c>
      <c r="J633" s="40">
        <v>407.75953858222402</v>
      </c>
      <c r="K633" s="40">
        <v>589.21827630000007</v>
      </c>
      <c r="L633" s="40">
        <v>1898.4796875</v>
      </c>
      <c r="M633" s="41" t="b">
        <f>ABS(C633+D633+E633+F633+G633+H633-I633-J633-K633-L633)&lt;0.1</f>
        <v>1</v>
      </c>
      <c r="N633" s="40">
        <f>IF(B633="","",I633+J633)</f>
        <v>8247.9972094555433</v>
      </c>
      <c r="O633" s="30"/>
    </row>
    <row r="634" spans="1:15" x14ac:dyDescent="0.25">
      <c r="A634" s="18"/>
      <c r="B634" s="39">
        <v>44890.541666666664</v>
      </c>
      <c r="C634" s="40">
        <v>2212.2334249999999</v>
      </c>
      <c r="D634" s="40">
        <v>607.06764187500005</v>
      </c>
      <c r="E634" s="40">
        <v>1746.082373</v>
      </c>
      <c r="F634" s="40">
        <v>26.025937957</v>
      </c>
      <c r="G634" s="40">
        <v>1641.96972780132</v>
      </c>
      <c r="H634" s="40">
        <v>3873.5048297222243</v>
      </c>
      <c r="I634" s="40">
        <v>7727.3013753233199</v>
      </c>
      <c r="J634" s="40">
        <v>391.672076432224</v>
      </c>
      <c r="K634" s="40">
        <v>265.85828860000004</v>
      </c>
      <c r="L634" s="40">
        <v>1722.052195</v>
      </c>
      <c r="M634" s="41" t="b">
        <f>ABS(C634+D634+E634+F634+G634+H634-I634-J634-K634-L634)&lt;0.1</f>
        <v>1</v>
      </c>
      <c r="N634" s="40">
        <f>IF(B634="","",I634+J634)</f>
        <v>8118.9734517555444</v>
      </c>
      <c r="O634" s="30"/>
    </row>
    <row r="635" spans="1:15" x14ac:dyDescent="0.25">
      <c r="A635" s="18"/>
      <c r="B635" s="39">
        <v>44890.583333333336</v>
      </c>
      <c r="C635" s="40">
        <v>2165.5864797499999</v>
      </c>
      <c r="D635" s="40">
        <v>828.63973475</v>
      </c>
      <c r="E635" s="40">
        <v>1578.710924</v>
      </c>
      <c r="F635" s="40">
        <v>32.754323230499999</v>
      </c>
      <c r="G635" s="40">
        <v>1508.17183272282</v>
      </c>
      <c r="H635" s="40">
        <v>4125.380834722223</v>
      </c>
      <c r="I635" s="40">
        <v>7729.57692706332</v>
      </c>
      <c r="J635" s="40">
        <v>394.81969281222302</v>
      </c>
      <c r="K635" s="40">
        <v>373.93641930000001</v>
      </c>
      <c r="L635" s="40">
        <v>1740.9110900000001</v>
      </c>
      <c r="M635" s="41" t="b">
        <f>ABS(C635+D635+E635+F635+G635+H635-I635-J635-K635-L635)&lt;0.1</f>
        <v>1</v>
      </c>
      <c r="N635" s="40">
        <f>IF(B635="","",I635+J635)</f>
        <v>8124.3966198755434</v>
      </c>
      <c r="O635" s="30"/>
    </row>
    <row r="636" spans="1:15" x14ac:dyDescent="0.25">
      <c r="A636" s="18"/>
      <c r="B636" s="39">
        <v>44890.625</v>
      </c>
      <c r="C636" s="40">
        <v>2172.6703837499999</v>
      </c>
      <c r="D636" s="40">
        <v>1964.9685263125</v>
      </c>
      <c r="E636" s="40">
        <v>1549.0664527500001</v>
      </c>
      <c r="F636" s="40">
        <v>51.234225783500001</v>
      </c>
      <c r="G636" s="40">
        <v>1370.9270206873202</v>
      </c>
      <c r="H636" s="40">
        <v>3258.048834722224</v>
      </c>
      <c r="I636" s="40">
        <v>7879.0179541733205</v>
      </c>
      <c r="J636" s="40">
        <v>399.16663413222403</v>
      </c>
      <c r="K636" s="40">
        <v>47.146930699999984</v>
      </c>
      <c r="L636" s="40">
        <v>2041.583924999999</v>
      </c>
      <c r="M636" s="41" t="b">
        <f>ABS(C636+D636+E636+F636+G636+H636-I636-J636-K636-L636)&lt;0.1</f>
        <v>1</v>
      </c>
      <c r="N636" s="40">
        <f>IF(B636="","",I636+J636)</f>
        <v>8278.1845883055448</v>
      </c>
      <c r="O636" s="30"/>
    </row>
    <row r="637" spans="1:15" x14ac:dyDescent="0.25">
      <c r="A637" s="18"/>
      <c r="B637" s="39">
        <v>44890.666666666664</v>
      </c>
      <c r="C637" s="40">
        <v>2230.1954384999999</v>
      </c>
      <c r="D637" s="40">
        <v>3088.47133575</v>
      </c>
      <c r="E637" s="40">
        <v>1555.6778485000002</v>
      </c>
      <c r="F637" s="40">
        <v>75.895337926250008</v>
      </c>
      <c r="G637" s="40">
        <v>1330.6600658070702</v>
      </c>
      <c r="H637" s="40">
        <v>2781.7868347222234</v>
      </c>
      <c r="I637" s="40">
        <v>8213.3662307933209</v>
      </c>
      <c r="J637" s="40">
        <v>431.33243531222399</v>
      </c>
      <c r="K637" s="40">
        <v>8.0261826000000003</v>
      </c>
      <c r="L637" s="40">
        <v>2409.9620125000001</v>
      </c>
      <c r="M637" s="41" t="b">
        <f>ABS(C637+D637+E637+F637+G637+H637-I637-J637-K637-L637)&lt;0.1</f>
        <v>1</v>
      </c>
      <c r="N637" s="40">
        <f>IF(B637="","",I637+J637)</f>
        <v>8644.6986661055453</v>
      </c>
      <c r="O637" s="30"/>
    </row>
    <row r="638" spans="1:15" x14ac:dyDescent="0.25">
      <c r="A638" s="18"/>
      <c r="B638" s="39">
        <v>44890.708333333336</v>
      </c>
      <c r="C638" s="40">
        <v>2294.7368974999999</v>
      </c>
      <c r="D638" s="40">
        <v>3486.3878553750001</v>
      </c>
      <c r="E638" s="40">
        <v>1553.4653902500002</v>
      </c>
      <c r="F638" s="40">
        <v>101.43305311100001</v>
      </c>
      <c r="G638" s="40">
        <v>1320.31422996732</v>
      </c>
      <c r="H638" s="40">
        <v>2512.162834722224</v>
      </c>
      <c r="I638" s="40">
        <v>8372.7174213833187</v>
      </c>
      <c r="J638" s="40">
        <v>447.97409744222404</v>
      </c>
      <c r="K638" s="40">
        <v>19.087392099999978</v>
      </c>
      <c r="L638" s="40">
        <v>2428.7213500000003</v>
      </c>
      <c r="M638" s="41" t="b">
        <f>ABS(C638+D638+E638+F638+G638+H638-I638-J638-K638-L638)&lt;0.1</f>
        <v>1</v>
      </c>
      <c r="N638" s="40">
        <f>IF(B638="","",I638+J638)</f>
        <v>8820.6915188255425</v>
      </c>
      <c r="O638" s="30"/>
    </row>
    <row r="639" spans="1:15" x14ac:dyDescent="0.25">
      <c r="A639" s="18"/>
      <c r="B639" s="39">
        <v>44890.75</v>
      </c>
      <c r="C639" s="40">
        <v>2289.2443524999999</v>
      </c>
      <c r="D639" s="40">
        <v>3271.0887976875001</v>
      </c>
      <c r="E639" s="40">
        <v>1542.038976</v>
      </c>
      <c r="F639" s="40">
        <v>159.71293346600001</v>
      </c>
      <c r="G639" s="40">
        <v>1294.7071718698201</v>
      </c>
      <c r="H639" s="40">
        <v>2800.1178347222231</v>
      </c>
      <c r="I639" s="40">
        <v>8164.8608616933207</v>
      </c>
      <c r="J639" s="40">
        <v>433.808297552223</v>
      </c>
      <c r="K639" s="40">
        <v>17.587757</v>
      </c>
      <c r="L639" s="40">
        <v>2740.6531500000001</v>
      </c>
      <c r="M639" s="41" t="b">
        <f>ABS(C639+D639+E639+F639+G639+H639-I639-J639-K639-L639)&lt;0.1</f>
        <v>1</v>
      </c>
      <c r="N639" s="40">
        <f>IF(B639="","",I639+J639)</f>
        <v>8598.6691592455445</v>
      </c>
      <c r="O639" s="30"/>
    </row>
    <row r="640" spans="1:15" x14ac:dyDescent="0.25">
      <c r="A640" s="18"/>
      <c r="B640" s="39">
        <v>44890.791666666664</v>
      </c>
      <c r="C640" s="40">
        <v>2206.3667412499999</v>
      </c>
      <c r="D640" s="40">
        <v>1961.3753584999999</v>
      </c>
      <c r="E640" s="40">
        <v>1544.43164725</v>
      </c>
      <c r="F640" s="40">
        <v>196.50053930875001</v>
      </c>
      <c r="G640" s="40">
        <v>1286.43139967457</v>
      </c>
      <c r="H640" s="40">
        <v>3575.5668347222231</v>
      </c>
      <c r="I640" s="40">
        <v>7769.8007252433208</v>
      </c>
      <c r="J640" s="40">
        <v>406.58670436222303</v>
      </c>
      <c r="K640" s="40">
        <v>79.184281099999993</v>
      </c>
      <c r="L640" s="40">
        <v>2515.100809999999</v>
      </c>
      <c r="M640" s="41" t="b">
        <f>ABS(C640+D640+E640+F640+G640+H640-I640-J640-K640-L640)&lt;0.1</f>
        <v>1</v>
      </c>
      <c r="N640" s="40">
        <f>IF(B640="","",I640+J640)</f>
        <v>8176.3874296055437</v>
      </c>
      <c r="O640" s="30"/>
    </row>
    <row r="641" spans="1:15" x14ac:dyDescent="0.25">
      <c r="A641" s="18"/>
      <c r="B641" s="39">
        <v>44890.833333333336</v>
      </c>
      <c r="C641" s="40">
        <v>2117.3693349999999</v>
      </c>
      <c r="D641" s="40">
        <v>640.66674006249991</v>
      </c>
      <c r="E641" s="40">
        <v>1546.161965</v>
      </c>
      <c r="F641" s="40">
        <v>200.48232582925002</v>
      </c>
      <c r="G641" s="40">
        <v>1222.4447565815701</v>
      </c>
      <c r="H641" s="40">
        <v>4607.4958347222237</v>
      </c>
      <c r="I641" s="40">
        <v>7364.6255543033203</v>
      </c>
      <c r="J641" s="40">
        <v>390.24499559222301</v>
      </c>
      <c r="K641" s="40">
        <v>343.45084230000003</v>
      </c>
      <c r="L641" s="40">
        <v>2236.2995650000003</v>
      </c>
      <c r="M641" s="41" t="b">
        <f>ABS(C641+D641+E641+F641+G641+H641-I641-J641-K641-L641)&lt;0.1</f>
        <v>1</v>
      </c>
      <c r="N641" s="40">
        <f>IF(B641="","",I641+J641)</f>
        <v>7754.8705498955433</v>
      </c>
      <c r="O641" s="30"/>
    </row>
    <row r="642" spans="1:15" x14ac:dyDescent="0.25">
      <c r="A642" s="18"/>
      <c r="B642" s="39">
        <v>44890.875</v>
      </c>
      <c r="C642" s="40">
        <v>2017.9420412500001</v>
      </c>
      <c r="D642" s="40">
        <v>469.9429839375</v>
      </c>
      <c r="E642" s="40">
        <v>1535.60857225</v>
      </c>
      <c r="F642" s="40">
        <v>190.774052805</v>
      </c>
      <c r="G642" s="40">
        <v>1140.65120322082</v>
      </c>
      <c r="H642" s="40">
        <v>4646.9508347222236</v>
      </c>
      <c r="I642" s="40">
        <v>6871.426130293321</v>
      </c>
      <c r="J642" s="40">
        <v>363.68300799222402</v>
      </c>
      <c r="K642" s="40">
        <v>569.4325599</v>
      </c>
      <c r="L642" s="40">
        <v>2197.3279900000002</v>
      </c>
      <c r="M642" s="41" t="b">
        <f>ABS(C642+D642+E642+F642+G642+H642-I642-J642-K642-L642)&lt;0.1</f>
        <v>1</v>
      </c>
      <c r="N642" s="40">
        <f>IF(B642="","",I642+J642)</f>
        <v>7235.1091382855448</v>
      </c>
      <c r="O642" s="30"/>
    </row>
    <row r="643" spans="1:15" x14ac:dyDescent="0.25">
      <c r="A643" s="18"/>
      <c r="B643" s="39">
        <v>44890.916666666664</v>
      </c>
      <c r="C643" s="40">
        <v>1997.7489275</v>
      </c>
      <c r="D643" s="40">
        <v>528.53094681250002</v>
      </c>
      <c r="E643" s="40">
        <v>1508.9823515</v>
      </c>
      <c r="F643" s="40">
        <v>209.22348380150001</v>
      </c>
      <c r="G643" s="40">
        <v>1097.83487524932</v>
      </c>
      <c r="H643" s="40">
        <v>4468.8598347222251</v>
      </c>
      <c r="I643" s="40">
        <v>6720.0250206933206</v>
      </c>
      <c r="J643" s="40">
        <v>364.60564989222405</v>
      </c>
      <c r="K643" s="40">
        <v>499.74198650000005</v>
      </c>
      <c r="L643" s="40">
        <v>2226.8077625000001</v>
      </c>
      <c r="M643" s="41" t="b">
        <f>ABS(C643+D643+E643+F643+G643+H643-I643-J643-K643-L643)&lt;0.1</f>
        <v>1</v>
      </c>
      <c r="N643" s="40">
        <f>IF(B643="","",I643+J643)</f>
        <v>7084.630670585545</v>
      </c>
      <c r="O643" s="30"/>
    </row>
    <row r="644" spans="1:15" x14ac:dyDescent="0.25">
      <c r="A644" s="18"/>
      <c r="B644" s="39">
        <v>44890.958333333336</v>
      </c>
      <c r="C644" s="40">
        <v>1941.752735</v>
      </c>
      <c r="D644" s="40">
        <v>274.27972499999998</v>
      </c>
      <c r="E644" s="40">
        <v>1174.0062297500001</v>
      </c>
      <c r="F644" s="40">
        <v>251.2540897975</v>
      </c>
      <c r="G644" s="40">
        <v>1066.5720379358202</v>
      </c>
      <c r="H644" s="40">
        <v>5279.1238347222243</v>
      </c>
      <c r="I644" s="40">
        <v>6280.8186038433205</v>
      </c>
      <c r="J644" s="40">
        <v>372.62707621222398</v>
      </c>
      <c r="K644" s="40">
        <v>1146.39494715</v>
      </c>
      <c r="L644" s="40">
        <v>2187.148025</v>
      </c>
      <c r="M644" s="41" t="b">
        <f>ABS(C644+D644+E644+F644+G644+H644-I644-J644-K644-L644)&lt;0.1</f>
        <v>1</v>
      </c>
      <c r="N644" s="40">
        <f>IF(B644="","",I644+J644)</f>
        <v>6653.4456800555445</v>
      </c>
      <c r="O644" s="30"/>
    </row>
    <row r="645" spans="1:15" x14ac:dyDescent="0.25">
      <c r="A645" s="18"/>
      <c r="B645" s="39">
        <v>44891.041666666664</v>
      </c>
      <c r="C645" s="40">
        <v>1835.5586800000001</v>
      </c>
      <c r="D645" s="40">
        <v>255.862757875</v>
      </c>
      <c r="E645" s="40">
        <v>805.1080857500001</v>
      </c>
      <c r="F645" s="40">
        <v>329.4220266945</v>
      </c>
      <c r="G645" s="40">
        <v>1060.23620812382</v>
      </c>
      <c r="H645" s="40">
        <v>5656.1908347222216</v>
      </c>
      <c r="I645" s="40">
        <v>6006.9473698833208</v>
      </c>
      <c r="J645" s="40">
        <v>364.66747968222302</v>
      </c>
      <c r="K645" s="40">
        <v>1734.4079761</v>
      </c>
      <c r="L645" s="40">
        <v>1836.3557675</v>
      </c>
      <c r="M645" s="41" t="b">
        <f>ABS(C645+D645+E645+F645+G645+H645-I645-J645-K645-L645)&lt;0.1</f>
        <v>1</v>
      </c>
      <c r="N645" s="40">
        <f>IF(B645="","",I645+J645)</f>
        <v>6371.6148495655434</v>
      </c>
      <c r="O645" s="30"/>
    </row>
    <row r="646" spans="1:15" x14ac:dyDescent="0.25">
      <c r="A646" s="18"/>
      <c r="B646" s="39">
        <v>44891.041666666664</v>
      </c>
      <c r="C646" s="40">
        <v>1838.80974625</v>
      </c>
      <c r="D646" s="40">
        <v>205.44278374999999</v>
      </c>
      <c r="E646" s="40">
        <v>605.05673124999998</v>
      </c>
      <c r="F646" s="40">
        <v>711.96067963175005</v>
      </c>
      <c r="G646" s="40">
        <v>1041.00187048157</v>
      </c>
      <c r="H646" s="40">
        <v>5896.3698347222244</v>
      </c>
      <c r="I646" s="40">
        <v>5716.4681734933201</v>
      </c>
      <c r="J646" s="40">
        <v>381.43874349222403</v>
      </c>
      <c r="K646" s="40">
        <v>2185.2026341000001</v>
      </c>
      <c r="L646" s="40">
        <v>2015.532095</v>
      </c>
      <c r="M646" s="41" t="b">
        <f>ABS(C646+D646+E646+F646+G646+H646-I646-J646-K646-L646)&lt;0.1</f>
        <v>1</v>
      </c>
      <c r="N646" s="40">
        <f>IF(B646="","",I646+J646)</f>
        <v>6097.9069169855438</v>
      </c>
      <c r="O646" s="30"/>
    </row>
    <row r="647" spans="1:15" x14ac:dyDescent="0.25">
      <c r="A647" s="18"/>
      <c r="B647" s="39">
        <v>44891.083333333336</v>
      </c>
      <c r="C647" s="40">
        <v>1801.2350524999999</v>
      </c>
      <c r="D647" s="40">
        <v>203.3643299375</v>
      </c>
      <c r="E647" s="40">
        <v>565.30883375000008</v>
      </c>
      <c r="F647" s="40">
        <v>952.36251475225004</v>
      </c>
      <c r="G647" s="40">
        <v>1027.39649648357</v>
      </c>
      <c r="H647" s="40">
        <v>5824.2098347222181</v>
      </c>
      <c r="I647" s="40">
        <v>5567.6331705733201</v>
      </c>
      <c r="J647" s="40">
        <v>370.19950097222102</v>
      </c>
      <c r="K647" s="40">
        <v>2447.9715506000002</v>
      </c>
      <c r="L647" s="40">
        <v>1988.07284</v>
      </c>
      <c r="M647" s="41" t="b">
        <f>ABS(C647+D647+E647+F647+G647+H647-I647-J647-K647-L647)&lt;0.1</f>
        <v>1</v>
      </c>
      <c r="N647" s="40">
        <f>IF(B647="","",I647+J647)</f>
        <v>5937.8326715455414</v>
      </c>
      <c r="O647" s="30"/>
    </row>
    <row r="648" spans="1:15" x14ac:dyDescent="0.25">
      <c r="A648" s="18"/>
      <c r="B648" s="39">
        <v>44891.125</v>
      </c>
      <c r="C648" s="40">
        <v>1792.7022575000001</v>
      </c>
      <c r="D648" s="40">
        <v>220.20838524999999</v>
      </c>
      <c r="E648" s="40">
        <v>568.67563775000008</v>
      </c>
      <c r="F648" s="40">
        <v>1078.8980087822501</v>
      </c>
      <c r="G648" s="40">
        <v>1016.76764357107</v>
      </c>
      <c r="H648" s="40">
        <v>5570.259834722222</v>
      </c>
      <c r="I648" s="40">
        <v>5419.9813988133201</v>
      </c>
      <c r="J648" s="40">
        <v>362.21463946222201</v>
      </c>
      <c r="K648" s="40">
        <v>2380.6240718000004</v>
      </c>
      <c r="L648" s="40">
        <v>2084.6916575</v>
      </c>
      <c r="M648" s="41" t="b">
        <f>ABS(C648+D648+E648+F648+G648+H648-I648-J648-K648-L648)&lt;0.1</f>
        <v>1</v>
      </c>
      <c r="N648" s="40">
        <f>IF(B648="","",I648+J648)</f>
        <v>5782.1960382755424</v>
      </c>
      <c r="O648" s="30"/>
    </row>
    <row r="649" spans="1:15" x14ac:dyDescent="0.25">
      <c r="A649" s="18"/>
      <c r="B649" s="39">
        <v>44891.166666666664</v>
      </c>
      <c r="C649" s="40">
        <v>1790.7507262500001</v>
      </c>
      <c r="D649" s="40">
        <v>230.73440681250003</v>
      </c>
      <c r="E649" s="40">
        <v>562.78975025</v>
      </c>
      <c r="F649" s="40">
        <v>1165.4185392377499</v>
      </c>
      <c r="G649" s="40">
        <v>1031.7142576030701</v>
      </c>
      <c r="H649" s="40">
        <v>5535.925834722224</v>
      </c>
      <c r="I649" s="40">
        <v>5432.3945437333205</v>
      </c>
      <c r="J649" s="40">
        <v>367.975167042225</v>
      </c>
      <c r="K649" s="40">
        <v>2442.9691041000001</v>
      </c>
      <c r="L649" s="40">
        <v>2073.9946999999988</v>
      </c>
      <c r="M649" s="41" t="b">
        <f>ABS(C649+D649+E649+F649+G649+H649-I649-J649-K649-L649)&lt;0.1</f>
        <v>1</v>
      </c>
      <c r="N649" s="40">
        <f>IF(B649="","",I649+J649)</f>
        <v>5800.3697107755452</v>
      </c>
      <c r="O649" s="30"/>
    </row>
    <row r="650" spans="1:15" x14ac:dyDescent="0.25">
      <c r="A650" s="18"/>
      <c r="B650" s="39">
        <v>44891.208333333336</v>
      </c>
      <c r="C650" s="40">
        <v>1807.7150549999999</v>
      </c>
      <c r="D650" s="40">
        <v>284.11665149999999</v>
      </c>
      <c r="E650" s="40">
        <v>560.60186400000009</v>
      </c>
      <c r="F650" s="40">
        <v>1123.11556312175</v>
      </c>
      <c r="G650" s="40">
        <v>1048.33223675157</v>
      </c>
      <c r="H650" s="40">
        <v>5379.4868347222236</v>
      </c>
      <c r="I650" s="40">
        <v>5674.0769989233204</v>
      </c>
      <c r="J650" s="40">
        <v>356.29990727222304</v>
      </c>
      <c r="K650" s="40">
        <v>2138.1502289</v>
      </c>
      <c r="L650" s="40">
        <v>2034.8410700000002</v>
      </c>
      <c r="M650" s="41" t="b">
        <f>ABS(C650+D650+E650+F650+G650+H650-I650-J650-K650-L650)&lt;0.1</f>
        <v>1</v>
      </c>
      <c r="N650" s="40">
        <f>IF(B650="","",I650+J650)</f>
        <v>6030.3769061955436</v>
      </c>
      <c r="O650" s="30"/>
    </row>
    <row r="651" spans="1:15" x14ac:dyDescent="0.25">
      <c r="A651" s="18"/>
      <c r="B651" s="39">
        <v>44891.25</v>
      </c>
      <c r="C651" s="40">
        <v>1854.16978625</v>
      </c>
      <c r="D651" s="40">
        <v>317.57490337500002</v>
      </c>
      <c r="E651" s="40">
        <v>812.81033449999995</v>
      </c>
      <c r="F651" s="40">
        <v>1017.5154673825</v>
      </c>
      <c r="G651" s="40">
        <v>1061.3681685958202</v>
      </c>
      <c r="H651" s="40">
        <v>4913.8658347222226</v>
      </c>
      <c r="I651" s="40">
        <v>6064.0269271633197</v>
      </c>
      <c r="J651" s="40">
        <v>361.45763976222401</v>
      </c>
      <c r="K651" s="40">
        <v>1409.4423753999993</v>
      </c>
      <c r="L651" s="40">
        <v>2142.3775525000001</v>
      </c>
      <c r="M651" s="41" t="b">
        <f>ABS(C651+D651+E651+F651+G651+H651-I651-J651-K651-L651)&lt;0.1</f>
        <v>1</v>
      </c>
      <c r="N651" s="40">
        <f>IF(B651="","",I651+J651)</f>
        <v>6425.4845669255437</v>
      </c>
      <c r="O651" s="30"/>
    </row>
    <row r="652" spans="1:15" x14ac:dyDescent="0.25">
      <c r="A652" s="18"/>
      <c r="B652" s="39">
        <v>44891.291666666664</v>
      </c>
      <c r="C652" s="40">
        <v>1882.54729875</v>
      </c>
      <c r="D652" s="40">
        <v>366.83799493749996</v>
      </c>
      <c r="E652" s="40">
        <v>1003.8080455</v>
      </c>
      <c r="F652" s="40">
        <v>1017.9714571905</v>
      </c>
      <c r="G652" s="40">
        <v>1103.5474240753201</v>
      </c>
      <c r="H652" s="40">
        <v>4219.5888347222235</v>
      </c>
      <c r="I652" s="40">
        <v>6483.8583077133198</v>
      </c>
      <c r="J652" s="40">
        <v>346.57097366222297</v>
      </c>
      <c r="K652" s="40">
        <v>640.2204713000001</v>
      </c>
      <c r="L652" s="40">
        <v>2123.6513024999999</v>
      </c>
      <c r="M652" s="41" t="b">
        <f>ABS(C652+D652+E652+F652+G652+H652-I652-J652-K652-L652)&lt;0.1</f>
        <v>1</v>
      </c>
      <c r="N652" s="40">
        <f>IF(B652="","",I652+J652)</f>
        <v>6830.4292813755428</v>
      </c>
      <c r="O652" s="30"/>
    </row>
    <row r="653" spans="1:15" x14ac:dyDescent="0.25">
      <c r="A653" s="18"/>
      <c r="B653" s="39">
        <v>44891.333333333336</v>
      </c>
      <c r="C653" s="40">
        <v>1966.9380027499999</v>
      </c>
      <c r="D653" s="40">
        <v>616.25971949999996</v>
      </c>
      <c r="E653" s="40">
        <v>1155.74016575</v>
      </c>
      <c r="F653" s="40">
        <v>1079.689232141</v>
      </c>
      <c r="G653" s="40">
        <v>1183.8627964023201</v>
      </c>
      <c r="H653" s="40">
        <v>3744.8098347222221</v>
      </c>
      <c r="I653" s="40">
        <v>6847.9458514233202</v>
      </c>
      <c r="J653" s="40">
        <v>359.01132364222201</v>
      </c>
      <c r="K653" s="40">
        <v>400.2713162</v>
      </c>
      <c r="L653" s="40">
        <v>2140.0712600000002</v>
      </c>
      <c r="M653" s="41" t="b">
        <f>ABS(C653+D653+E653+F653+G653+H653-I653-J653-K653-L653)&lt;0.1</f>
        <v>1</v>
      </c>
      <c r="N653" s="40">
        <f>IF(B653="","",I653+J653)</f>
        <v>7206.9571750655423</v>
      </c>
      <c r="O653" s="30"/>
    </row>
    <row r="654" spans="1:15" x14ac:dyDescent="0.25">
      <c r="A654" s="18"/>
      <c r="B654" s="39">
        <v>44891.375</v>
      </c>
      <c r="C654" s="40">
        <v>1971.88044375</v>
      </c>
      <c r="D654" s="40">
        <v>616.70720512500009</v>
      </c>
      <c r="E654" s="40">
        <v>1163.445694499999</v>
      </c>
      <c r="F654" s="40">
        <v>1100.61521742325</v>
      </c>
      <c r="G654" s="40">
        <v>1298.34503425507</v>
      </c>
      <c r="H654" s="40">
        <v>3842.0168347222243</v>
      </c>
      <c r="I654" s="40">
        <v>7096.4470467233205</v>
      </c>
      <c r="J654" s="40">
        <v>372.022406452224</v>
      </c>
      <c r="K654" s="40">
        <v>437.71929160000002</v>
      </c>
      <c r="L654" s="40">
        <v>2086.8216850000003</v>
      </c>
      <c r="M654" s="41" t="b">
        <f>ABS(C654+D654+E654+F654+G654+H654-I654-J654-K654-L654)&lt;0.1</f>
        <v>1</v>
      </c>
      <c r="N654" s="40">
        <f>IF(B654="","",I654+J654)</f>
        <v>7468.4694531755449</v>
      </c>
      <c r="O654" s="30"/>
    </row>
    <row r="655" spans="1:15" x14ac:dyDescent="0.25">
      <c r="A655" s="18"/>
      <c r="B655" s="39">
        <v>44891.416666666664</v>
      </c>
      <c r="C655" s="40">
        <v>1941.12997625</v>
      </c>
      <c r="D655" s="40">
        <v>1003.16840425</v>
      </c>
      <c r="E655" s="40">
        <v>1149.020411</v>
      </c>
      <c r="F655" s="40">
        <v>1079.8683325192501</v>
      </c>
      <c r="G655" s="40">
        <v>1405.1350960740699</v>
      </c>
      <c r="H655" s="40">
        <v>3300.7778347222243</v>
      </c>
      <c r="I655" s="40">
        <v>7114.8615370233201</v>
      </c>
      <c r="J655" s="40">
        <v>357.61238709222403</v>
      </c>
      <c r="K655" s="40">
        <v>177.76952820000002</v>
      </c>
      <c r="L655" s="40">
        <v>2228.8566025</v>
      </c>
      <c r="M655" s="41" t="b">
        <f>ABS(C655+D655+E655+F655+G655+H655-I655-J655-K655-L655)&lt;0.1</f>
        <v>1</v>
      </c>
      <c r="N655" s="40">
        <f>IF(B655="","",I655+J655)</f>
        <v>7472.4739241155439</v>
      </c>
      <c r="O655" s="30"/>
    </row>
    <row r="656" spans="1:15" x14ac:dyDescent="0.25">
      <c r="A656" s="18"/>
      <c r="B656" s="39">
        <v>44891.458333333336</v>
      </c>
      <c r="C656" s="40">
        <v>1924.67343925</v>
      </c>
      <c r="D656" s="40">
        <v>900.31478162500002</v>
      </c>
      <c r="E656" s="40">
        <v>1140.4847439999999</v>
      </c>
      <c r="F656" s="40">
        <v>1194.5537678742501</v>
      </c>
      <c r="G656" s="40">
        <v>1448.2412079940702</v>
      </c>
      <c r="H656" s="40">
        <v>3262.2848347222234</v>
      </c>
      <c r="I656" s="40">
        <v>7174.3385012133203</v>
      </c>
      <c r="J656" s="40">
        <v>356.68807305222407</v>
      </c>
      <c r="K656" s="40">
        <v>330.93942370000008</v>
      </c>
      <c r="L656" s="40">
        <v>2008.5867775000002</v>
      </c>
      <c r="M656" s="41" t="b">
        <f>ABS(C656+D656+E656+F656+G656+H656-I656-J656-K656-L656)&lt;0.1</f>
        <v>1</v>
      </c>
      <c r="N656" s="40">
        <f>IF(B656="","",I656+J656)</f>
        <v>7531.0265742655447</v>
      </c>
      <c r="O656" s="30"/>
    </row>
    <row r="657" spans="1:15" x14ac:dyDescent="0.25">
      <c r="A657" s="18"/>
      <c r="B657" s="39">
        <v>44891.5</v>
      </c>
      <c r="C657" s="40">
        <v>1919.1504777499999</v>
      </c>
      <c r="D657" s="40">
        <v>752.54403981249993</v>
      </c>
      <c r="E657" s="40">
        <v>1159.7168290000002</v>
      </c>
      <c r="F657" s="40">
        <v>1165.11066214275</v>
      </c>
      <c r="G657" s="40">
        <v>1429.3741458680699</v>
      </c>
      <c r="H657" s="40">
        <v>3374.1083947222241</v>
      </c>
      <c r="I657" s="40">
        <v>7051.8503610133203</v>
      </c>
      <c r="J657" s="40">
        <v>347.65859748222402</v>
      </c>
      <c r="K657" s="40">
        <v>353.11491580000006</v>
      </c>
      <c r="L657" s="40">
        <v>2047.3806750000001</v>
      </c>
      <c r="M657" s="41" t="b">
        <f>ABS(C657+D657+E657+F657+G657+H657-I657-J657-K657-L657)&lt;0.1</f>
        <v>1</v>
      </c>
      <c r="N657" s="40">
        <f>IF(B657="","",I657+J657)</f>
        <v>7399.508958495544</v>
      </c>
      <c r="O657" s="30"/>
    </row>
    <row r="658" spans="1:15" x14ac:dyDescent="0.25">
      <c r="A658" s="18"/>
      <c r="B658" s="39">
        <v>44891.541666666664</v>
      </c>
      <c r="C658" s="40">
        <v>1862.13353575</v>
      </c>
      <c r="D658" s="40">
        <v>422.45550674999998</v>
      </c>
      <c r="E658" s="40">
        <v>1152.8808415000001</v>
      </c>
      <c r="F658" s="40">
        <v>1024.5066233397501</v>
      </c>
      <c r="G658" s="40">
        <v>1397.3744512435701</v>
      </c>
      <c r="H658" s="40">
        <v>3895.4236147222232</v>
      </c>
      <c r="I658" s="40">
        <v>6912.56182753332</v>
      </c>
      <c r="J658" s="40">
        <v>337.58021257222299</v>
      </c>
      <c r="K658" s="40">
        <v>620.0201982000001</v>
      </c>
      <c r="L658" s="40">
        <v>1884.612335</v>
      </c>
      <c r="M658" s="41" t="b">
        <f>ABS(C658+D658+E658+F658+G658+H658-I658-J658-K658-L658)&lt;0.1</f>
        <v>1</v>
      </c>
      <c r="N658" s="40">
        <f>IF(B658="","",I658+J658)</f>
        <v>7250.1420401055429</v>
      </c>
      <c r="O658" s="30"/>
    </row>
    <row r="659" spans="1:15" x14ac:dyDescent="0.25">
      <c r="A659" s="18"/>
      <c r="B659" s="39">
        <v>44891.583333333336</v>
      </c>
      <c r="C659" s="40">
        <v>1871.47865</v>
      </c>
      <c r="D659" s="40">
        <v>653.46287706250007</v>
      </c>
      <c r="E659" s="40">
        <v>1172.599872</v>
      </c>
      <c r="F659" s="40">
        <v>775.18898962200001</v>
      </c>
      <c r="G659" s="40">
        <v>1301.15453536882</v>
      </c>
      <c r="H659" s="40">
        <v>3780.097294722224</v>
      </c>
      <c r="I659" s="40">
        <v>6801.8267000533206</v>
      </c>
      <c r="J659" s="40">
        <v>333.34895552222503</v>
      </c>
      <c r="K659" s="40">
        <v>424.52718820000001</v>
      </c>
      <c r="L659" s="40">
        <v>1994.2793750000001</v>
      </c>
      <c r="M659" s="41" t="b">
        <f>ABS(C659+D659+E659+F659+G659+H659-I659-J659-K659-L659)&lt;0.1</f>
        <v>1</v>
      </c>
      <c r="N659" s="40">
        <f>IF(B659="","",I659+J659)</f>
        <v>7135.1756555755455</v>
      </c>
      <c r="O659" s="30"/>
    </row>
    <row r="660" spans="1:15" x14ac:dyDescent="0.25">
      <c r="A660" s="18"/>
      <c r="B660" s="39">
        <v>44891.625</v>
      </c>
      <c r="C660" s="40">
        <v>1960.6518550000001</v>
      </c>
      <c r="D660" s="40">
        <v>1213.25215475</v>
      </c>
      <c r="E660" s="40">
        <v>1145.8961319999992</v>
      </c>
      <c r="F660" s="40">
        <v>705.37357025150004</v>
      </c>
      <c r="G660" s="40">
        <v>1207.4839217818198</v>
      </c>
      <c r="H660" s="40">
        <v>3226.1186897222224</v>
      </c>
      <c r="I660" s="40">
        <v>6905.0407453733205</v>
      </c>
      <c r="J660" s="40">
        <v>338.65188763222204</v>
      </c>
      <c r="K660" s="40">
        <v>148.76641799999999</v>
      </c>
      <c r="L660" s="40">
        <v>2066.317272499999</v>
      </c>
      <c r="M660" s="41" t="b">
        <f>ABS(C660+D660+E660+F660+G660+H660-I660-J660-K660-L660)&lt;0.1</f>
        <v>1</v>
      </c>
      <c r="N660" s="40">
        <f>IF(B660="","",I660+J660)</f>
        <v>7243.692633005543</v>
      </c>
      <c r="O660" s="30"/>
    </row>
    <row r="661" spans="1:15" x14ac:dyDescent="0.25">
      <c r="A661" s="18"/>
      <c r="B661" s="39">
        <v>44891.666666666664</v>
      </c>
      <c r="C661" s="40">
        <v>1973.3648404999999</v>
      </c>
      <c r="D661" s="40">
        <v>1547.51006325</v>
      </c>
      <c r="E661" s="40">
        <v>1171.2468720000002</v>
      </c>
      <c r="F661" s="40">
        <v>845.69571938600006</v>
      </c>
      <c r="G661" s="40">
        <v>1239.9751279373202</v>
      </c>
      <c r="H661" s="40">
        <v>2713.4788347222234</v>
      </c>
      <c r="I661" s="40">
        <v>7157.59944177332</v>
      </c>
      <c r="J661" s="40">
        <v>348.09220382222298</v>
      </c>
      <c r="K661" s="40">
        <v>170.51188970000001</v>
      </c>
      <c r="L661" s="40">
        <v>1815.0679224999999</v>
      </c>
      <c r="M661" s="41" t="b">
        <f>ABS(C661+D661+E661+F661+G661+H661-I661-J661-K661-L661)&lt;0.1</f>
        <v>1</v>
      </c>
      <c r="N661" s="40">
        <f>IF(B661="","",I661+J661)</f>
        <v>7505.6916455955434</v>
      </c>
      <c r="O661" s="30"/>
    </row>
    <row r="662" spans="1:15" x14ac:dyDescent="0.25">
      <c r="A662" s="18"/>
      <c r="B662" s="39">
        <v>44891.708333333336</v>
      </c>
      <c r="C662" s="40">
        <v>1992.9854700000001</v>
      </c>
      <c r="D662" s="40">
        <v>1910.6426719999999</v>
      </c>
      <c r="E662" s="40">
        <v>1170.6074020000001</v>
      </c>
      <c r="F662" s="40">
        <v>1013.1333046442501</v>
      </c>
      <c r="G662" s="40">
        <v>1282.4975701390701</v>
      </c>
      <c r="H662" s="40">
        <v>2660.8488347222242</v>
      </c>
      <c r="I662" s="40">
        <v>7393.2592449133208</v>
      </c>
      <c r="J662" s="40">
        <v>373.90866289222402</v>
      </c>
      <c r="K662" s="40">
        <v>3.3812411999999998</v>
      </c>
      <c r="L662" s="40">
        <v>2260.1661045000001</v>
      </c>
      <c r="M662" s="41" t="b">
        <f>ABS(C662+D662+E662+F662+G662+H662-I662-J662-K662-L662)&lt;0.1</f>
        <v>1</v>
      </c>
      <c r="N662" s="40">
        <f>IF(B662="","",I662+J662)</f>
        <v>7767.1679078055449</v>
      </c>
      <c r="O662" s="30"/>
    </row>
    <row r="663" spans="1:15" x14ac:dyDescent="0.25">
      <c r="A663" s="18"/>
      <c r="B663" s="39">
        <v>44891.75</v>
      </c>
      <c r="C663" s="40">
        <v>2011.4311787500001</v>
      </c>
      <c r="D663" s="40">
        <v>1319.6886461875001</v>
      </c>
      <c r="E663" s="40">
        <v>1170.8737310000001</v>
      </c>
      <c r="F663" s="40">
        <v>903.13294878099998</v>
      </c>
      <c r="G663" s="40">
        <v>1271.7104769948201</v>
      </c>
      <c r="H663" s="40">
        <v>3078.2798347222233</v>
      </c>
      <c r="I663" s="40">
        <v>7236.2654771933203</v>
      </c>
      <c r="J663" s="40">
        <v>360.83166354222305</v>
      </c>
      <c r="K663" s="40">
        <v>170.56745570000001</v>
      </c>
      <c r="L663" s="40">
        <v>1987.4522200000001</v>
      </c>
      <c r="M663" s="41" t="b">
        <f>ABS(C663+D663+E663+F663+G663+H663-I663-J663-K663-L663)&lt;0.1</f>
        <v>1</v>
      </c>
      <c r="N663" s="40">
        <f>IF(B663="","",I663+J663)</f>
        <v>7597.0971407355437</v>
      </c>
      <c r="O663" s="30"/>
    </row>
    <row r="664" spans="1:15" x14ac:dyDescent="0.25">
      <c r="A664" s="18"/>
      <c r="B664" s="39">
        <v>44891.791666666664</v>
      </c>
      <c r="C664" s="40">
        <v>1969.4939487500001</v>
      </c>
      <c r="D664" s="40">
        <v>1121.681022125</v>
      </c>
      <c r="E664" s="40">
        <v>1144.1151412500001</v>
      </c>
      <c r="F664" s="40">
        <v>997.68448269275007</v>
      </c>
      <c r="G664" s="40">
        <v>1229.1063250655702</v>
      </c>
      <c r="H664" s="40">
        <v>3290.0538347222223</v>
      </c>
      <c r="I664" s="40">
        <v>6990.66140960332</v>
      </c>
      <c r="J664" s="40">
        <v>352.84501880222302</v>
      </c>
      <c r="K664" s="40">
        <v>140.73185869999998</v>
      </c>
      <c r="L664" s="40">
        <v>2267.8964675000002</v>
      </c>
      <c r="M664" s="41" t="b">
        <f>ABS(C664+D664+E664+F664+G664+H664-I664-J664-K664-L664)&lt;0.1</f>
        <v>1</v>
      </c>
      <c r="N664" s="40">
        <f>IF(B664="","",I664+J664)</f>
        <v>7343.5064284055434</v>
      </c>
      <c r="O664" s="30"/>
    </row>
    <row r="665" spans="1:15" x14ac:dyDescent="0.25">
      <c r="A665" s="18"/>
      <c r="B665" s="39">
        <v>44891.833333333336</v>
      </c>
      <c r="C665" s="40">
        <v>1895.0486925</v>
      </c>
      <c r="D665" s="40">
        <v>865.76943949999998</v>
      </c>
      <c r="E665" s="40">
        <v>1091.1921897499999</v>
      </c>
      <c r="F665" s="40">
        <v>1041.9249897565001</v>
      </c>
      <c r="G665" s="40">
        <v>1154.2157733768199</v>
      </c>
      <c r="H665" s="40">
        <v>3908.9278347222244</v>
      </c>
      <c r="I665" s="40">
        <v>6747.986820833321</v>
      </c>
      <c r="J665" s="40">
        <v>354.04173877222399</v>
      </c>
      <c r="K665" s="40">
        <v>456.34145150000001</v>
      </c>
      <c r="L665" s="40">
        <v>2398.7089085000002</v>
      </c>
      <c r="M665" s="41" t="b">
        <f>ABS(C665+D665+E665+F665+G665+H665-I665-J665-K665-L665)&lt;0.1</f>
        <v>1</v>
      </c>
      <c r="N665" s="40">
        <f>IF(B665="","",I665+J665)</f>
        <v>7102.0285596055446</v>
      </c>
      <c r="O665" s="30"/>
    </row>
    <row r="666" spans="1:15" x14ac:dyDescent="0.25">
      <c r="A666" s="18"/>
      <c r="B666" s="39">
        <v>44891.875</v>
      </c>
      <c r="C666" s="40">
        <v>1825.5300725</v>
      </c>
      <c r="D666" s="40">
        <v>337.46715675000002</v>
      </c>
      <c r="E666" s="40">
        <v>911.22498300000007</v>
      </c>
      <c r="F666" s="40">
        <v>1157.6557752087501</v>
      </c>
      <c r="G666" s="40">
        <v>1116.5214350045701</v>
      </c>
      <c r="H666" s="40">
        <v>4988.1448347222222</v>
      </c>
      <c r="I666" s="40">
        <v>6439.9691289933198</v>
      </c>
      <c r="J666" s="40">
        <v>363.261118592223</v>
      </c>
      <c r="K666" s="40">
        <v>1328.5701696000001</v>
      </c>
      <c r="L666" s="40">
        <v>2204.7438400000001</v>
      </c>
      <c r="M666" s="41" t="b">
        <f>ABS(C666+D666+E666+F666+G666+H666-I666-J666-K666-L666)&lt;0.1</f>
        <v>1</v>
      </c>
      <c r="N666" s="40">
        <f>IF(B666="","",I666+J666)</f>
        <v>6803.2302475855431</v>
      </c>
      <c r="O666" s="30"/>
    </row>
    <row r="667" spans="1:15" x14ac:dyDescent="0.25">
      <c r="A667" s="18"/>
      <c r="B667" s="39">
        <v>44891.916666666664</v>
      </c>
      <c r="C667" s="40">
        <v>1796.59728</v>
      </c>
      <c r="D667" s="40">
        <v>301.69803243749999</v>
      </c>
      <c r="E667" s="40">
        <v>620.31237575</v>
      </c>
      <c r="F667" s="40">
        <v>1127.543920389</v>
      </c>
      <c r="G667" s="40">
        <v>1094.65088991682</v>
      </c>
      <c r="H667" s="40">
        <v>5215.0138347222237</v>
      </c>
      <c r="I667" s="40">
        <v>6427.4681339533199</v>
      </c>
      <c r="J667" s="40">
        <v>372.34112536222403</v>
      </c>
      <c r="K667" s="40">
        <v>1324.0761189</v>
      </c>
      <c r="L667" s="40">
        <v>2031.930955</v>
      </c>
      <c r="M667" s="41" t="b">
        <f>ABS(C667+D667+E667+F667+G667+H667-I667-J667-K667-L667)&lt;0.1</f>
        <v>1</v>
      </c>
      <c r="N667" s="40">
        <f>IF(B667="","",I667+J667)</f>
        <v>6799.8092593155443</v>
      </c>
      <c r="O667" s="30"/>
    </row>
    <row r="668" spans="1:15" x14ac:dyDescent="0.25">
      <c r="A668" s="18"/>
      <c r="B668" s="39">
        <v>44891.958333333336</v>
      </c>
      <c r="C668" s="40">
        <v>1760.5275937500001</v>
      </c>
      <c r="D668" s="40">
        <v>154.0416446875</v>
      </c>
      <c r="E668" s="40">
        <v>576.59541450000006</v>
      </c>
      <c r="F668" s="40">
        <v>978.14557900025011</v>
      </c>
      <c r="G668" s="40">
        <v>1018.44211502557</v>
      </c>
      <c r="H668" s="40">
        <v>5503.822834722223</v>
      </c>
      <c r="I668" s="40">
        <v>6073.7023668433203</v>
      </c>
      <c r="J668" s="40">
        <v>359.76769019222399</v>
      </c>
      <c r="K668" s="40">
        <v>1643.3527796500002</v>
      </c>
      <c r="L668" s="40">
        <v>1914.7523450000001</v>
      </c>
      <c r="M668" s="41" t="b">
        <f>ABS(C668+D668+E668+F668+G668+H668-I668-J668-K668-L668)&lt;0.1</f>
        <v>1</v>
      </c>
      <c r="N668" s="40">
        <f>IF(B668="","",I668+J668)</f>
        <v>6433.4700570355444</v>
      </c>
      <c r="O668" s="30"/>
    </row>
    <row r="669" spans="1:15" x14ac:dyDescent="0.25">
      <c r="A669" s="18"/>
      <c r="B669" s="39">
        <v>44892</v>
      </c>
      <c r="C669" s="40">
        <v>1708.4181375000001</v>
      </c>
      <c r="D669" s="40">
        <v>958.24142437500007</v>
      </c>
      <c r="E669" s="40">
        <v>727.3012215</v>
      </c>
      <c r="F669" s="40">
        <v>818.1809768282501</v>
      </c>
      <c r="G669" s="40">
        <v>922.18039208006996</v>
      </c>
      <c r="H669" s="40">
        <v>4130.4778347222245</v>
      </c>
      <c r="I669" s="40">
        <v>5794.6985580533201</v>
      </c>
      <c r="J669" s="40">
        <v>290.69711785222404</v>
      </c>
      <c r="K669" s="40">
        <v>973.82855110000003</v>
      </c>
      <c r="L669" s="40">
        <v>2205.5757600000002</v>
      </c>
      <c r="M669" s="41" t="b">
        <f>ABS(C669+D669+E669+F669+G669+H669-I669-J669-K669-L669)&lt;0.1</f>
        <v>1</v>
      </c>
      <c r="N669" s="40">
        <f>IF(B669="","",I669+J669)</f>
        <v>6085.3956759055445</v>
      </c>
      <c r="O669" s="30"/>
    </row>
    <row r="670" spans="1:15" x14ac:dyDescent="0.25">
      <c r="A670" s="18"/>
      <c r="B670" s="39">
        <v>44892.041666666664</v>
      </c>
      <c r="C670" s="40">
        <v>1693.50262</v>
      </c>
      <c r="D670" s="40">
        <v>364.823651875</v>
      </c>
      <c r="E670" s="40">
        <v>1057.07540025</v>
      </c>
      <c r="F670" s="40">
        <v>830.91715858274995</v>
      </c>
      <c r="G670" s="40">
        <v>906.11383692557013</v>
      </c>
      <c r="H670" s="40">
        <v>4600.3558347222242</v>
      </c>
      <c r="I670" s="40">
        <v>5563.7484771133204</v>
      </c>
      <c r="J670" s="40">
        <v>309.30496604222401</v>
      </c>
      <c r="K670" s="40">
        <v>1637.6240917</v>
      </c>
      <c r="L670" s="40">
        <v>1942.1109675</v>
      </c>
      <c r="M670" s="41" t="b">
        <f>ABS(C670+D670+E670+F670+G670+H670-I670-J670-K670-L670)&lt;0.1</f>
        <v>1</v>
      </c>
      <c r="N670" s="40">
        <f>IF(B670="","",I670+J670)</f>
        <v>5873.0534431555443</v>
      </c>
      <c r="O670" s="30"/>
    </row>
    <row r="671" spans="1:15" x14ac:dyDescent="0.25">
      <c r="A671" s="18"/>
      <c r="B671" s="39">
        <v>44892.083333333336</v>
      </c>
      <c r="C671" s="40">
        <v>1683.0963649999999</v>
      </c>
      <c r="D671" s="40">
        <v>247.70633187499999</v>
      </c>
      <c r="E671" s="40">
        <v>1164.1018780000002</v>
      </c>
      <c r="F671" s="40">
        <v>800.64619253875003</v>
      </c>
      <c r="G671" s="40">
        <v>906.29191458957007</v>
      </c>
      <c r="H671" s="40">
        <v>4928.9908347222217</v>
      </c>
      <c r="I671" s="40">
        <v>5513.7657759133199</v>
      </c>
      <c r="J671" s="40">
        <v>326.46201371222099</v>
      </c>
      <c r="K671" s="40">
        <v>2213.1868995999989</v>
      </c>
      <c r="L671" s="40">
        <v>1677.4188275000001</v>
      </c>
      <c r="M671" s="41" t="b">
        <f>ABS(C671+D671+E671+F671+G671+H671-I671-J671-K671-L671)&lt;0.1</f>
        <v>1</v>
      </c>
      <c r="N671" s="40">
        <f>IF(B671="","",I671+J671)</f>
        <v>5840.2277896255409</v>
      </c>
      <c r="O671" s="30"/>
    </row>
    <row r="672" spans="1:15" x14ac:dyDescent="0.25">
      <c r="A672" s="18"/>
      <c r="B672" s="39">
        <v>44892.125</v>
      </c>
      <c r="C672" s="40">
        <v>1663.08393125</v>
      </c>
      <c r="D672" s="40">
        <v>165.171255</v>
      </c>
      <c r="E672" s="40">
        <v>1163.12213075</v>
      </c>
      <c r="F672" s="40">
        <v>661.63667391025001</v>
      </c>
      <c r="G672" s="40">
        <v>898.18772031307003</v>
      </c>
      <c r="H672" s="40">
        <v>5343.8468347222242</v>
      </c>
      <c r="I672" s="40">
        <v>5436.6062001533201</v>
      </c>
      <c r="J672" s="40">
        <v>327.368213592225</v>
      </c>
      <c r="K672" s="40">
        <v>2517.7505172000001</v>
      </c>
      <c r="L672" s="40">
        <v>1613.323615</v>
      </c>
      <c r="M672" s="41" t="b">
        <f>ABS(C672+D672+E672+F672+G672+H672-I672-J672-K672-L672)&lt;0.1</f>
        <v>1</v>
      </c>
      <c r="N672" s="40">
        <f>IF(B672="","",I672+J672)</f>
        <v>5763.9744137455455</v>
      </c>
      <c r="O672" s="30"/>
    </row>
    <row r="673" spans="1:15" x14ac:dyDescent="0.25">
      <c r="A673" s="18"/>
      <c r="B673" s="39">
        <v>44892.166666666664</v>
      </c>
      <c r="C673" s="40">
        <v>1656.4672350000001</v>
      </c>
      <c r="D673" s="40">
        <v>242.04373874999999</v>
      </c>
      <c r="E673" s="40">
        <v>1034.34687775</v>
      </c>
      <c r="F673" s="40">
        <v>428.80529483050003</v>
      </c>
      <c r="G673" s="40">
        <v>893.05897171282004</v>
      </c>
      <c r="H673" s="40">
        <v>5658.269834722224</v>
      </c>
      <c r="I673" s="40">
        <v>5490.2218696733198</v>
      </c>
      <c r="J673" s="40">
        <v>314.22219019222302</v>
      </c>
      <c r="K673" s="40">
        <v>2740.1989704000002</v>
      </c>
      <c r="L673" s="40">
        <v>1368.3489224999998</v>
      </c>
      <c r="M673" s="41" t="b">
        <f>ABS(C673+D673+E673+F673+G673+H673-I673-J673-K673-L673)&lt;0.1</f>
        <v>1</v>
      </c>
      <c r="N673" s="40">
        <f>IF(B673="","",I673+J673)</f>
        <v>5804.4440598655428</v>
      </c>
      <c r="O673" s="30"/>
    </row>
    <row r="674" spans="1:15" x14ac:dyDescent="0.25">
      <c r="A674" s="18"/>
      <c r="B674" s="39">
        <v>44892.208333333336</v>
      </c>
      <c r="C674" s="40">
        <v>1663.4509975000001</v>
      </c>
      <c r="D674" s="40">
        <v>312.41026406250006</v>
      </c>
      <c r="E674" s="40">
        <v>904.11396131000004</v>
      </c>
      <c r="F674" s="40">
        <v>254.80757375125</v>
      </c>
      <c r="G674" s="40">
        <v>893.55325748957307</v>
      </c>
      <c r="H674" s="40">
        <v>5803.121834722223</v>
      </c>
      <c r="I674" s="40">
        <v>5639.9868077233205</v>
      </c>
      <c r="J674" s="40">
        <v>306.83952981222399</v>
      </c>
      <c r="K674" s="40">
        <v>2483.4216313000002</v>
      </c>
      <c r="L674" s="40">
        <v>1401.20992</v>
      </c>
      <c r="M674" s="41" t="b">
        <f>ABS(C674+D674+E674+F674+G674+H674-I674-J674-K674-L674)&lt;0.1</f>
        <v>1</v>
      </c>
      <c r="N674" s="40">
        <f>IF(B674="","",I674+J674)</f>
        <v>5946.8263375355446</v>
      </c>
      <c r="O674" s="30"/>
    </row>
    <row r="675" spans="1:15" x14ac:dyDescent="0.25">
      <c r="A675" s="18"/>
      <c r="B675" s="39">
        <v>44892.25</v>
      </c>
      <c r="C675" s="40">
        <v>1700.39354125</v>
      </c>
      <c r="D675" s="40">
        <v>303.25197343750006</v>
      </c>
      <c r="E675" s="40">
        <v>660.78879400000005</v>
      </c>
      <c r="F675" s="40">
        <v>238.545997478</v>
      </c>
      <c r="G675" s="40">
        <v>897.55967564783202</v>
      </c>
      <c r="H675" s="40">
        <v>6251.7728347222219</v>
      </c>
      <c r="I675" s="40">
        <v>5853.8040477733202</v>
      </c>
      <c r="J675" s="40">
        <v>317.53776456222204</v>
      </c>
      <c r="K675" s="40">
        <v>2246.9236292000001</v>
      </c>
      <c r="L675" s="40">
        <v>1634.0473750000001</v>
      </c>
      <c r="M675" s="41" t="b">
        <f>ABS(C675+D675+E675+F675+G675+H675-I675-J675-K675-L675)&lt;0.1</f>
        <v>1</v>
      </c>
      <c r="N675" s="40">
        <f>IF(B675="","",I675+J675)</f>
        <v>6171.3418123355423</v>
      </c>
      <c r="O675" s="30"/>
    </row>
    <row r="676" spans="1:15" x14ac:dyDescent="0.25">
      <c r="A676" s="18"/>
      <c r="B676" s="39">
        <v>44892.291666666664</v>
      </c>
      <c r="C676" s="40">
        <v>1768.7557159999999</v>
      </c>
      <c r="D676" s="40">
        <v>274.80064125000007</v>
      </c>
      <c r="E676" s="40">
        <v>598.59800100000007</v>
      </c>
      <c r="F676" s="40">
        <v>273.17522569425006</v>
      </c>
      <c r="G676" s="40">
        <v>915.98230548907804</v>
      </c>
      <c r="H676" s="40">
        <v>6524.6818347222234</v>
      </c>
      <c r="I676" s="40">
        <v>6213.5435751733203</v>
      </c>
      <c r="J676" s="40">
        <v>337.33937138222205</v>
      </c>
      <c r="K676" s="40">
        <v>2041.8270226</v>
      </c>
      <c r="L676" s="40">
        <v>1763.2837550000002</v>
      </c>
      <c r="M676" s="41" t="b">
        <f>ABS(C676+D676+E676+F676+G676+H676-I676-J676-K676-L676)&lt;0.1</f>
        <v>1</v>
      </c>
      <c r="N676" s="40">
        <f>IF(B676="","",I676+J676)</f>
        <v>6550.8829465555427</v>
      </c>
      <c r="O676" s="30"/>
    </row>
    <row r="677" spans="1:15" x14ac:dyDescent="0.25">
      <c r="A677" s="18"/>
      <c r="B677" s="39">
        <v>44892.333333333336</v>
      </c>
      <c r="C677" s="40">
        <v>1794.0393485</v>
      </c>
      <c r="D677" s="40">
        <v>331.74996643750006</v>
      </c>
      <c r="E677" s="40">
        <v>657.62647975000004</v>
      </c>
      <c r="F677" s="40">
        <v>238.28148100550001</v>
      </c>
      <c r="G677" s="40">
        <v>1014.7693709603201</v>
      </c>
      <c r="H677" s="40">
        <v>6245.9238347222235</v>
      </c>
      <c r="I677" s="40">
        <v>6465.9668813333201</v>
      </c>
      <c r="J677" s="40">
        <v>339.58630344222297</v>
      </c>
      <c r="K677" s="40">
        <v>1808.5863941000002</v>
      </c>
      <c r="L677" s="40">
        <v>1668.2509024999999</v>
      </c>
      <c r="M677" s="41" t="b">
        <f>ABS(C677+D677+E677+F677+G677+H677-I677-J677-K677-L677)&lt;0.1</f>
        <v>1</v>
      </c>
      <c r="N677" s="40">
        <f>IF(B677="","",I677+J677)</f>
        <v>6805.5531847755428</v>
      </c>
      <c r="O677" s="30"/>
    </row>
    <row r="678" spans="1:15" x14ac:dyDescent="0.25">
      <c r="A678" s="18"/>
      <c r="B678" s="39">
        <v>44892.375</v>
      </c>
      <c r="C678" s="40">
        <v>1771.5036485000001</v>
      </c>
      <c r="D678" s="40">
        <v>263.63963156250003</v>
      </c>
      <c r="E678" s="40">
        <v>665.72999400000003</v>
      </c>
      <c r="F678" s="40">
        <v>128.46965631425002</v>
      </c>
      <c r="G678" s="40">
        <v>1158.86573399658</v>
      </c>
      <c r="H678" s="40">
        <v>5781.3601547222243</v>
      </c>
      <c r="I678" s="40">
        <v>6564.9305944533207</v>
      </c>
      <c r="J678" s="40">
        <v>336.077728842223</v>
      </c>
      <c r="K678" s="40">
        <v>1272.600624799999</v>
      </c>
      <c r="L678" s="40">
        <v>1595.959871</v>
      </c>
      <c r="M678" s="41" t="b">
        <f>ABS(C678+D678+E678+F678+G678+H678-I678-J678-K678-L678)&lt;0.1</f>
        <v>1</v>
      </c>
      <c r="N678" s="40">
        <f>IF(B678="","",I678+J678)</f>
        <v>6901.008323295544</v>
      </c>
      <c r="O678" s="30"/>
    </row>
    <row r="679" spans="1:15" x14ac:dyDescent="0.25">
      <c r="A679" s="18"/>
      <c r="B679" s="39">
        <v>44892.416666666664</v>
      </c>
      <c r="C679" s="40">
        <v>1774.6867522499999</v>
      </c>
      <c r="D679" s="40">
        <v>285.01688537500002</v>
      </c>
      <c r="E679" s="40">
        <v>740.75262425000005</v>
      </c>
      <c r="F679" s="40">
        <v>47.656935507999997</v>
      </c>
      <c r="G679" s="40">
        <v>1308.86548727032</v>
      </c>
      <c r="H679" s="40">
        <v>5570.8779297222218</v>
      </c>
      <c r="I679" s="40">
        <v>6588.5634847233196</v>
      </c>
      <c r="J679" s="40">
        <v>332.80708465222301</v>
      </c>
      <c r="K679" s="40">
        <v>1247.733025</v>
      </c>
      <c r="L679" s="40">
        <v>1558.7530200000001</v>
      </c>
      <c r="M679" s="41" t="b">
        <f>ABS(C679+D679+E679+F679+G679+H679-I679-J679-K679-L679)&lt;0.1</f>
        <v>1</v>
      </c>
      <c r="N679" s="40">
        <f>IF(B679="","",I679+J679)</f>
        <v>6921.3705693755428</v>
      </c>
      <c r="O679" s="30"/>
    </row>
    <row r="680" spans="1:15" x14ac:dyDescent="0.25">
      <c r="A680" s="18"/>
      <c r="B680" s="39">
        <v>44892.458333333336</v>
      </c>
      <c r="C680" s="40">
        <v>1769.517337</v>
      </c>
      <c r="D680" s="40">
        <v>327.12645975000004</v>
      </c>
      <c r="E680" s="40">
        <v>1013.0023180000001</v>
      </c>
      <c r="F680" s="40">
        <v>21.223290239250002</v>
      </c>
      <c r="G680" s="40">
        <v>1416.3275491140701</v>
      </c>
      <c r="H680" s="40">
        <v>4898.7506297222226</v>
      </c>
      <c r="I680" s="40">
        <v>6590.6610489633204</v>
      </c>
      <c r="J680" s="40">
        <v>329.31882636222304</v>
      </c>
      <c r="K680" s="40">
        <v>1016.9106335</v>
      </c>
      <c r="L680" s="40">
        <v>1509.0570749999999</v>
      </c>
      <c r="M680" s="41" t="b">
        <f>ABS(C680+D680+E680+F680+G680+H680-I680-J680-K680-L680)&lt;0.1</f>
        <v>1</v>
      </c>
      <c r="N680" s="40">
        <f>IF(B680="","",I680+J680)</f>
        <v>6919.9798753255436</v>
      </c>
      <c r="O680" s="30"/>
    </row>
    <row r="681" spans="1:15" x14ac:dyDescent="0.25">
      <c r="A681" s="18"/>
      <c r="B681" s="39">
        <v>44892.5</v>
      </c>
      <c r="C681" s="40">
        <v>1775.45501825</v>
      </c>
      <c r="D681" s="40">
        <v>306.80943031250001</v>
      </c>
      <c r="E681" s="40">
        <v>1205.7049957499999</v>
      </c>
      <c r="F681" s="40">
        <v>12.212828029000001</v>
      </c>
      <c r="G681" s="40">
        <v>1438.95808228182</v>
      </c>
      <c r="H681" s="40">
        <v>4675.1088597222224</v>
      </c>
      <c r="I681" s="40">
        <v>6346.9186857533196</v>
      </c>
      <c r="J681" s="40">
        <v>321.50928499222204</v>
      </c>
      <c r="K681" s="40">
        <v>1126.1761436000002</v>
      </c>
      <c r="L681" s="40">
        <v>1619.6451000000002</v>
      </c>
      <c r="M681" s="41" t="b">
        <f>ABS(C681+D681+E681+F681+G681+H681-I681-J681-K681-L681)&lt;0.1</f>
        <v>1</v>
      </c>
      <c r="N681" s="40">
        <f>IF(B681="","",I681+J681)</f>
        <v>6668.4279707455416</v>
      </c>
      <c r="O681" s="30"/>
    </row>
    <row r="682" spans="1:15" x14ac:dyDescent="0.25">
      <c r="A682" s="18"/>
      <c r="B682" s="39">
        <v>44892.541666666664</v>
      </c>
      <c r="C682" s="40">
        <v>1760.0824319999999</v>
      </c>
      <c r="D682" s="40">
        <v>313.35614031250003</v>
      </c>
      <c r="E682" s="40">
        <v>1289.315164749999</v>
      </c>
      <c r="F682" s="40">
        <v>11.737911009500001</v>
      </c>
      <c r="G682" s="40">
        <v>1331.6330324513201</v>
      </c>
      <c r="H682" s="40">
        <v>4356.395304722223</v>
      </c>
      <c r="I682" s="40">
        <v>6164.82388581332</v>
      </c>
      <c r="J682" s="40">
        <v>307.39775313222407</v>
      </c>
      <c r="K682" s="40">
        <v>1147.9671443</v>
      </c>
      <c r="L682" s="40">
        <v>1442.3312020000001</v>
      </c>
      <c r="M682" s="41" t="b">
        <f>ABS(C682+D682+E682+F682+G682+H682-I682-J682-K682-L682)&lt;0.1</f>
        <v>1</v>
      </c>
      <c r="N682" s="40">
        <f>IF(B682="","",I682+J682)</f>
        <v>6472.2216389455443</v>
      </c>
      <c r="O682" s="30"/>
    </row>
    <row r="683" spans="1:15" x14ac:dyDescent="0.25">
      <c r="A683" s="18"/>
      <c r="B683" s="39">
        <v>44892.583333333336</v>
      </c>
      <c r="C683" s="40">
        <v>1793.607759</v>
      </c>
      <c r="D683" s="40">
        <v>300.41265281249997</v>
      </c>
      <c r="E683" s="40">
        <v>1405.637864</v>
      </c>
      <c r="F683" s="40">
        <v>13.325621336999991</v>
      </c>
      <c r="G683" s="40">
        <v>1176.05791558382</v>
      </c>
      <c r="H683" s="40">
        <v>4608.7389747222205</v>
      </c>
      <c r="I683" s="40">
        <v>6140.7341476033207</v>
      </c>
      <c r="J683" s="40">
        <v>308.427393352222</v>
      </c>
      <c r="K683" s="40">
        <v>1402.997259499999</v>
      </c>
      <c r="L683" s="40">
        <v>1445.621987</v>
      </c>
      <c r="M683" s="41" t="b">
        <f>ABS(C683+D683+E683+F683+G683+H683-I683-J683-K683-L683)&lt;0.1</f>
        <v>1</v>
      </c>
      <c r="N683" s="40">
        <f>IF(B683="","",I683+J683)</f>
        <v>6449.1615409555425</v>
      </c>
      <c r="O683" s="30"/>
    </row>
    <row r="684" spans="1:15" x14ac:dyDescent="0.25">
      <c r="A684" s="18"/>
      <c r="B684" s="39">
        <v>44892.625</v>
      </c>
      <c r="C684" s="40">
        <v>1802.62925825</v>
      </c>
      <c r="D684" s="40">
        <v>260.05798412500002</v>
      </c>
      <c r="E684" s="40">
        <v>1467.4022002500001</v>
      </c>
      <c r="F684" s="40">
        <v>15.894571599500001</v>
      </c>
      <c r="G684" s="40">
        <v>1023.45029320882</v>
      </c>
      <c r="H684" s="40">
        <v>4498.8455947222246</v>
      </c>
      <c r="I684" s="40">
        <v>6336.4046580133208</v>
      </c>
      <c r="J684" s="40">
        <v>306.63623924222401</v>
      </c>
      <c r="K684" s="40">
        <v>918.36418140000001</v>
      </c>
      <c r="L684" s="40">
        <v>1506.8748235</v>
      </c>
      <c r="M684" s="41" t="b">
        <f>ABS(C684+D684+E684+F684+G684+H684-I684-J684-K684-L684)&lt;0.1</f>
        <v>1</v>
      </c>
      <c r="N684" s="40">
        <f>IF(B684="","",I684+J684)</f>
        <v>6643.0408972555451</v>
      </c>
      <c r="O684" s="30"/>
    </row>
    <row r="685" spans="1:15" x14ac:dyDescent="0.25">
      <c r="A685" s="18"/>
      <c r="B685" s="39">
        <v>44892.666666666664</v>
      </c>
      <c r="C685" s="40">
        <v>1861.9953137499999</v>
      </c>
      <c r="D685" s="40">
        <v>861.31139531250005</v>
      </c>
      <c r="E685" s="40">
        <v>1510.5420187500001</v>
      </c>
      <c r="F685" s="40">
        <v>26.746102533750001</v>
      </c>
      <c r="G685" s="40">
        <v>962.33736738707</v>
      </c>
      <c r="H685" s="40">
        <v>4585.3858347222231</v>
      </c>
      <c r="I685" s="40">
        <v>6772.9241724233198</v>
      </c>
      <c r="J685" s="40">
        <v>338.524711432223</v>
      </c>
      <c r="K685" s="40">
        <v>504.8256136</v>
      </c>
      <c r="L685" s="40">
        <v>2192.0435349999993</v>
      </c>
      <c r="M685" s="41" t="b">
        <f>ABS(C685+D685+E685+F685+G685+H685-I685-J685-K685-L685)&lt;0.1</f>
        <v>1</v>
      </c>
      <c r="N685" s="40">
        <f>IF(B685="","",I685+J685)</f>
        <v>7111.4488838555426</v>
      </c>
      <c r="O685" s="30"/>
    </row>
    <row r="686" spans="1:15" x14ac:dyDescent="0.25">
      <c r="A686" s="18"/>
      <c r="B686" s="39">
        <v>44892.708333333336</v>
      </c>
      <c r="C686" s="40">
        <v>1905.51584125</v>
      </c>
      <c r="D686" s="40">
        <v>1061.2211884999999</v>
      </c>
      <c r="E686" s="40">
        <v>1651.8996120000002</v>
      </c>
      <c r="F686" s="40">
        <v>107.07045653150001</v>
      </c>
      <c r="G686" s="40">
        <v>952.21884241182011</v>
      </c>
      <c r="H686" s="40">
        <v>4529.4678347222243</v>
      </c>
      <c r="I686" s="40">
        <v>7131.3817553633198</v>
      </c>
      <c r="J686" s="40">
        <v>364.73065195222404</v>
      </c>
      <c r="K686" s="40">
        <v>110.54947559999999</v>
      </c>
      <c r="L686" s="40">
        <v>2600.7318925</v>
      </c>
      <c r="M686" s="41" t="b">
        <f>ABS(C686+D686+E686+F686+G686+H686-I686-J686-K686-L686)&lt;0.1</f>
        <v>1</v>
      </c>
      <c r="N686" s="40">
        <f>IF(B686="","",I686+J686)</f>
        <v>7496.1124073155443</v>
      </c>
      <c r="O686" s="30"/>
    </row>
    <row r="687" spans="1:15" x14ac:dyDescent="0.25">
      <c r="A687" s="18"/>
      <c r="B687" s="39">
        <v>44892.75</v>
      </c>
      <c r="C687" s="40">
        <v>1942.827675</v>
      </c>
      <c r="D687" s="40">
        <v>1618.0865505625002</v>
      </c>
      <c r="E687" s="40">
        <v>1680.21014775</v>
      </c>
      <c r="F687" s="40">
        <v>266.08946240925002</v>
      </c>
      <c r="G687" s="40">
        <v>969.88558901157012</v>
      </c>
      <c r="H687" s="40">
        <v>4195.0888347222244</v>
      </c>
      <c r="I687" s="40">
        <v>7185.4772696733198</v>
      </c>
      <c r="J687" s="40">
        <v>366.90338738222403</v>
      </c>
      <c r="K687" s="40">
        <v>47.260109899999968</v>
      </c>
      <c r="L687" s="40">
        <v>3072.5474924999999</v>
      </c>
      <c r="M687" s="41" t="b">
        <f>ABS(C687+D687+E687+F687+G687+H687-I687-J687-K687-L687)&lt;0.1</f>
        <v>1</v>
      </c>
      <c r="N687" s="40">
        <f>IF(B687="","",I687+J687)</f>
        <v>7552.3806570555435</v>
      </c>
      <c r="O687" s="30"/>
    </row>
    <row r="688" spans="1:15" x14ac:dyDescent="0.25">
      <c r="A688" s="18"/>
      <c r="B688" s="39">
        <v>44892.791666666664</v>
      </c>
      <c r="C688" s="40">
        <v>1945.9483075000001</v>
      </c>
      <c r="D688" s="40">
        <v>1589.4709020625</v>
      </c>
      <c r="E688" s="40">
        <v>1682.9015102500002</v>
      </c>
      <c r="F688" s="40">
        <v>366.34814586675003</v>
      </c>
      <c r="G688" s="40">
        <v>959.97619499407006</v>
      </c>
      <c r="H688" s="40">
        <v>4103.9248347222219</v>
      </c>
      <c r="I688" s="40">
        <v>7066.9930222033208</v>
      </c>
      <c r="J688" s="40">
        <v>358.177062642225</v>
      </c>
      <c r="K688" s="40">
        <v>69.145515549999942</v>
      </c>
      <c r="L688" s="40">
        <v>3154.2542950000002</v>
      </c>
      <c r="M688" s="41" t="b">
        <f>ABS(C688+D688+E688+F688+G688+H688-I688-J688-K688-L688)&lt;0.1</f>
        <v>1</v>
      </c>
      <c r="N688" s="40">
        <f>IF(B688="","",I688+J688)</f>
        <v>7425.1700848455457</v>
      </c>
      <c r="O688" s="30"/>
    </row>
    <row r="689" spans="1:15" x14ac:dyDescent="0.25">
      <c r="A689" s="18"/>
      <c r="B689" s="39">
        <v>44892.833333333336</v>
      </c>
      <c r="C689" s="40">
        <v>1891.0450900000001</v>
      </c>
      <c r="D689" s="40">
        <v>772.59169587500014</v>
      </c>
      <c r="E689" s="40">
        <v>1619.278082</v>
      </c>
      <c r="F689" s="40">
        <v>381.41140834825001</v>
      </c>
      <c r="G689" s="40">
        <v>953.8171777900701</v>
      </c>
      <c r="H689" s="40">
        <v>4685.161834722222</v>
      </c>
      <c r="I689" s="40">
        <v>6824.0036900633204</v>
      </c>
      <c r="J689" s="40">
        <v>358.74959197222404</v>
      </c>
      <c r="K689" s="40">
        <v>356.76390920000006</v>
      </c>
      <c r="L689" s="40">
        <v>2763.7880974999989</v>
      </c>
      <c r="M689" s="41" t="b">
        <f>ABS(C689+D689+E689+F689+G689+H689-I689-J689-K689-L689)&lt;0.1</f>
        <v>1</v>
      </c>
      <c r="N689" s="40">
        <f>IF(B689="","",I689+J689)</f>
        <v>7182.7532820355445</v>
      </c>
      <c r="O689" s="30"/>
    </row>
    <row r="690" spans="1:15" x14ac:dyDescent="0.25">
      <c r="A690" s="18"/>
      <c r="B690" s="39">
        <v>44892.875</v>
      </c>
      <c r="C690" s="40">
        <v>1805.6435724999999</v>
      </c>
      <c r="D690" s="40">
        <v>442.47698125000005</v>
      </c>
      <c r="E690" s="40">
        <v>1493.30185525</v>
      </c>
      <c r="F690" s="40">
        <v>491.89782833875</v>
      </c>
      <c r="G690" s="40">
        <v>924.20162839457009</v>
      </c>
      <c r="H690" s="40">
        <v>5252.1248347222217</v>
      </c>
      <c r="I690" s="40">
        <v>6524.0054073433203</v>
      </c>
      <c r="J690" s="40">
        <v>361.982679612222</v>
      </c>
      <c r="K690" s="40">
        <v>1143.4758335000001</v>
      </c>
      <c r="L690" s="40">
        <v>2380.1827800000001</v>
      </c>
      <c r="M690" s="41" t="b">
        <f>ABS(C690+D690+E690+F690+G690+H690-I690-J690-K690-L690)&lt;0.1</f>
        <v>1</v>
      </c>
      <c r="N690" s="40">
        <f>IF(B690="","",I690+J690)</f>
        <v>6885.9880869555418</v>
      </c>
      <c r="O690" s="30"/>
    </row>
    <row r="691" spans="1:15" x14ac:dyDescent="0.25">
      <c r="A691" s="18"/>
      <c r="B691" s="39">
        <v>44892.916666666664</v>
      </c>
      <c r="C691" s="40">
        <v>1744.9649975</v>
      </c>
      <c r="D691" s="40">
        <v>449.37048143750002</v>
      </c>
      <c r="E691" s="40">
        <v>1397.3417079999992</v>
      </c>
      <c r="F691" s="40">
        <v>648.72494182875005</v>
      </c>
      <c r="G691" s="40">
        <v>913.78645845707013</v>
      </c>
      <c r="H691" s="40">
        <v>5476.4638347222226</v>
      </c>
      <c r="I691" s="40">
        <v>6565.52679486332</v>
      </c>
      <c r="J691" s="40">
        <v>381.06822108222298</v>
      </c>
      <c r="K691" s="40">
        <v>1574.5012135000002</v>
      </c>
      <c r="L691" s="40">
        <v>2109.5561925000002</v>
      </c>
      <c r="M691" s="41" t="b">
        <f>ABS(C691+D691+E691+F691+G691+H691-I691-J691-K691-L691)&lt;0.1</f>
        <v>1</v>
      </c>
      <c r="N691" s="40">
        <f>IF(B691="","",I691+J691)</f>
        <v>6946.5950159455433</v>
      </c>
      <c r="O691" s="30"/>
    </row>
    <row r="692" spans="1:15" x14ac:dyDescent="0.25">
      <c r="A692" s="18"/>
      <c r="B692" s="39">
        <v>44892.958333333336</v>
      </c>
      <c r="C692" s="40">
        <v>1679.47017375</v>
      </c>
      <c r="D692" s="40">
        <v>371.07584187500004</v>
      </c>
      <c r="E692" s="40">
        <v>1412.15377775</v>
      </c>
      <c r="F692" s="40">
        <v>827.51776497824994</v>
      </c>
      <c r="G692" s="40">
        <v>913.27033780007002</v>
      </c>
      <c r="H692" s="40">
        <v>5762.0348347222243</v>
      </c>
      <c r="I692" s="40">
        <v>6198.9638526133203</v>
      </c>
      <c r="J692" s="40">
        <v>392.283341062224</v>
      </c>
      <c r="K692" s="40">
        <v>2394.1125497000003</v>
      </c>
      <c r="L692" s="40">
        <v>1980.1629875000001</v>
      </c>
      <c r="M692" s="41" t="b">
        <f>ABS(C692+D692+E692+F692+G692+H692-I692-J692-K692-L692)&lt;0.1</f>
        <v>1</v>
      </c>
      <c r="N692" s="40">
        <f>IF(B692="","",I692+J692)</f>
        <v>6591.2471936755446</v>
      </c>
      <c r="O692" s="30"/>
    </row>
    <row r="693" spans="1:15" x14ac:dyDescent="0.25">
      <c r="A693" s="18"/>
      <c r="B693" s="39">
        <v>44893</v>
      </c>
      <c r="C693" s="40">
        <v>1613.79903375</v>
      </c>
      <c r="D693" s="40">
        <v>256.91502875000003</v>
      </c>
      <c r="E693" s="40">
        <v>748.26979900000003</v>
      </c>
      <c r="F693" s="40">
        <v>1034.6081113832502</v>
      </c>
      <c r="G693" s="40">
        <v>896.71205192006994</v>
      </c>
      <c r="H693" s="40">
        <v>6299.3708347222237</v>
      </c>
      <c r="I693" s="40">
        <v>5984.1568793633205</v>
      </c>
      <c r="J693" s="40">
        <v>375.64424096222302</v>
      </c>
      <c r="K693" s="40">
        <v>2804.9549092000002</v>
      </c>
      <c r="L693" s="40">
        <v>1684.9188300000001</v>
      </c>
      <c r="M693" s="41" t="b">
        <f>ABS(C693+D693+E693+F693+G693+H693-I693-J693-K693-L693)&lt;0.1</f>
        <v>1</v>
      </c>
      <c r="N693" s="40">
        <f>IF(B693="","",I693+J693)</f>
        <v>6359.8011203255437</v>
      </c>
      <c r="O693" s="30"/>
    </row>
    <row r="694" spans="1:15" x14ac:dyDescent="0.25">
      <c r="A694" s="18"/>
      <c r="B694" s="39">
        <v>44893.041666666664</v>
      </c>
      <c r="C694" s="40">
        <v>1615.7280900000001</v>
      </c>
      <c r="D694" s="40">
        <v>228.8123490625</v>
      </c>
      <c r="E694" s="40">
        <v>582.44278975000009</v>
      </c>
      <c r="F694" s="40">
        <v>1190.700150704</v>
      </c>
      <c r="G694" s="40">
        <v>879.39688528682007</v>
      </c>
      <c r="H694" s="40">
        <v>6007.0308347222235</v>
      </c>
      <c r="I694" s="40">
        <v>5770.4514264833197</v>
      </c>
      <c r="J694" s="40">
        <v>365.70720174222299</v>
      </c>
      <c r="K694" s="40">
        <v>2706.7866438000001</v>
      </c>
      <c r="L694" s="40">
        <v>1661.1658275</v>
      </c>
      <c r="M694" s="41" t="b">
        <f>ABS(C694+D694+E694+F694+G694+H694-I694-J694-K694-L694)&lt;0.1</f>
        <v>1</v>
      </c>
      <c r="N694" s="40">
        <f>IF(B694="","",I694+J694)</f>
        <v>6136.158628225543</v>
      </c>
      <c r="O694" s="30"/>
    </row>
    <row r="695" spans="1:15" x14ac:dyDescent="0.25">
      <c r="A695" s="18"/>
      <c r="B695" s="39">
        <v>44893.083333333336</v>
      </c>
      <c r="C695" s="40">
        <v>1582.24295375</v>
      </c>
      <c r="D695" s="40">
        <v>210.58757593749999</v>
      </c>
      <c r="E695" s="40">
        <v>587.59221550000007</v>
      </c>
      <c r="F695" s="40">
        <v>1423.27981631375</v>
      </c>
      <c r="G695" s="40">
        <v>869.17331929207</v>
      </c>
      <c r="H695" s="40">
        <v>6101.8288347222178</v>
      </c>
      <c r="I695" s="40">
        <v>5717.4394183633203</v>
      </c>
      <c r="J695" s="40">
        <v>362.87718175222102</v>
      </c>
      <c r="K695" s="40">
        <v>3042.2981253999988</v>
      </c>
      <c r="L695" s="40">
        <v>1652.0899900000002</v>
      </c>
      <c r="M695" s="41" t="b">
        <f>ABS(C695+D695+E695+F695+G695+H695-I695-J695-K695-L695)&lt;0.1</f>
        <v>1</v>
      </c>
      <c r="N695" s="40">
        <f>IF(B695="","",I695+J695)</f>
        <v>6080.3166001155414</v>
      </c>
      <c r="O695" s="30"/>
    </row>
    <row r="696" spans="1:15" x14ac:dyDescent="0.25">
      <c r="A696" s="18"/>
      <c r="B696" s="39">
        <v>44893.125</v>
      </c>
      <c r="C696" s="40">
        <v>1576.77126875</v>
      </c>
      <c r="D696" s="40">
        <v>175.31920624999998</v>
      </c>
      <c r="E696" s="40">
        <v>603.22178150000002</v>
      </c>
      <c r="F696" s="40">
        <v>1639.1187563430001</v>
      </c>
      <c r="G696" s="40">
        <v>878.18926862032004</v>
      </c>
      <c r="H696" s="40">
        <v>5900.818834722224</v>
      </c>
      <c r="I696" s="40">
        <v>5676.1196604833203</v>
      </c>
      <c r="J696" s="40">
        <v>358.03161100222405</v>
      </c>
      <c r="K696" s="40">
        <v>3124.2998572000001</v>
      </c>
      <c r="L696" s="40">
        <v>1614.9879875000001</v>
      </c>
      <c r="M696" s="41" t="b">
        <f>ABS(C696+D696+E696+F696+G696+H696-I696-J696-K696-L696)&lt;0.1</f>
        <v>1</v>
      </c>
      <c r="N696" s="40">
        <f>IF(B696="","",I696+J696)</f>
        <v>6034.1512714855444</v>
      </c>
      <c r="O696" s="30"/>
    </row>
    <row r="697" spans="1:15" x14ac:dyDescent="0.25">
      <c r="A697" s="18"/>
      <c r="B697" s="39">
        <v>44893.166666666664</v>
      </c>
      <c r="C697" s="40">
        <v>1594.0273637499999</v>
      </c>
      <c r="D697" s="40">
        <v>209.98787781250002</v>
      </c>
      <c r="E697" s="40">
        <v>636.8209935000001</v>
      </c>
      <c r="F697" s="40">
        <v>1647.734241608</v>
      </c>
      <c r="G697" s="40">
        <v>869.61878150281996</v>
      </c>
      <c r="H697" s="40">
        <v>5814.5588347222229</v>
      </c>
      <c r="I697" s="40">
        <v>5813.3896733533202</v>
      </c>
      <c r="J697" s="40">
        <v>361.75567844222303</v>
      </c>
      <c r="K697" s="40">
        <v>2778.7969785999994</v>
      </c>
      <c r="L697" s="40">
        <v>1818.8057625000001</v>
      </c>
      <c r="M697" s="41" t="b">
        <f>ABS(C697+D697+E697+F697+G697+H697-I697-J697-K697-L697)&lt;0.1</f>
        <v>1</v>
      </c>
      <c r="N697" s="40">
        <f>IF(B697="","",I697+J697)</f>
        <v>6175.1453517955433</v>
      </c>
      <c r="O697" s="30"/>
    </row>
    <row r="698" spans="1:15" x14ac:dyDescent="0.25">
      <c r="A698" s="18"/>
      <c r="B698" s="39">
        <v>44893.208333333336</v>
      </c>
      <c r="C698" s="40">
        <v>1590.2478737500001</v>
      </c>
      <c r="D698" s="40">
        <v>204.91044906249999</v>
      </c>
      <c r="E698" s="40">
        <v>1005.734816</v>
      </c>
      <c r="F698" s="40">
        <v>1762.3471151735002</v>
      </c>
      <c r="G698" s="40">
        <v>859.94250444731995</v>
      </c>
      <c r="H698" s="40">
        <v>5634.720834722224</v>
      </c>
      <c r="I698" s="40">
        <v>6458.4456578933205</v>
      </c>
      <c r="J698" s="40">
        <v>384.64470666222297</v>
      </c>
      <c r="K698" s="40">
        <v>1823.4121786000001</v>
      </c>
      <c r="L698" s="40">
        <v>2391.4010499999995</v>
      </c>
      <c r="M698" s="41" t="b">
        <f>ABS(C698+D698+E698+F698+G698+H698-I698-J698-K698-L698)&lt;0.1</f>
        <v>1</v>
      </c>
      <c r="N698" s="40">
        <f>IF(B698="","",I698+J698)</f>
        <v>6843.0903645555436</v>
      </c>
      <c r="O698" s="30"/>
    </row>
    <row r="699" spans="1:15" x14ac:dyDescent="0.25">
      <c r="A699" s="18"/>
      <c r="B699" s="39">
        <v>44893.25</v>
      </c>
      <c r="C699" s="40">
        <v>1693.5411875</v>
      </c>
      <c r="D699" s="40">
        <v>1206.9043211875</v>
      </c>
      <c r="E699" s="40">
        <v>1977.58251225</v>
      </c>
      <c r="F699" s="40">
        <v>1899.8673019625001</v>
      </c>
      <c r="G699" s="40">
        <v>886.16091310332013</v>
      </c>
      <c r="H699" s="40">
        <v>4021.3518347222212</v>
      </c>
      <c r="I699" s="40">
        <v>7575.4876305033204</v>
      </c>
      <c r="J699" s="40">
        <v>407.42214082222102</v>
      </c>
      <c r="K699" s="40">
        <v>653.6711894</v>
      </c>
      <c r="L699" s="40">
        <v>3048.8271100000002</v>
      </c>
      <c r="M699" s="41" t="b">
        <f>ABS(C699+D699+E699+F699+G699+H699-I699-J699-K699-L699)&lt;0.1</f>
        <v>1</v>
      </c>
      <c r="N699" s="40">
        <f>IF(B699="","",I699+J699)</f>
        <v>7982.9097713255414</v>
      </c>
      <c r="O699" s="30"/>
    </row>
    <row r="700" spans="1:15" x14ac:dyDescent="0.25">
      <c r="A700" s="18"/>
      <c r="B700" s="39">
        <v>44893.291666666664</v>
      </c>
      <c r="C700" s="40">
        <v>1818.5623250000001</v>
      </c>
      <c r="D700" s="40">
        <v>1622.0960155625</v>
      </c>
      <c r="E700" s="40">
        <v>2702.7150337499993</v>
      </c>
      <c r="F700" s="40">
        <v>1950.2431726459999</v>
      </c>
      <c r="G700" s="40">
        <v>947.02588530482001</v>
      </c>
      <c r="H700" s="40">
        <v>3190.6688347222234</v>
      </c>
      <c r="I700" s="40">
        <v>8311.1314012633211</v>
      </c>
      <c r="J700" s="40">
        <v>437.12682592222399</v>
      </c>
      <c r="K700" s="40">
        <v>177.97651730000001</v>
      </c>
      <c r="L700" s="40">
        <v>3305.0765225</v>
      </c>
      <c r="M700" s="41" t="b">
        <f>ABS(C700+D700+E700+F700+G700+H700-I700-J700-K700-L700)&lt;0.1</f>
        <v>1</v>
      </c>
      <c r="N700" s="40">
        <f>IF(B700="","",I700+J700)</f>
        <v>8748.2582271855445</v>
      </c>
      <c r="O700" s="30"/>
    </row>
    <row r="701" spans="1:15" x14ac:dyDescent="0.25">
      <c r="A701" s="18"/>
      <c r="B701" s="39">
        <v>44893.333333333336</v>
      </c>
      <c r="C701" s="40">
        <v>1846.1405407499999</v>
      </c>
      <c r="D701" s="40">
        <v>2111.0662871250001</v>
      </c>
      <c r="E701" s="40">
        <v>2968.6413512500003</v>
      </c>
      <c r="F701" s="40">
        <v>2063.2726518640002</v>
      </c>
      <c r="G701" s="40">
        <v>1052.8134113343201</v>
      </c>
      <c r="H701" s="40">
        <v>2721.479834722224</v>
      </c>
      <c r="I701" s="40">
        <v>8535.1467074533211</v>
      </c>
      <c r="J701" s="40">
        <v>456.68379229222404</v>
      </c>
      <c r="K701" s="40">
        <v>2.1701098000000001</v>
      </c>
      <c r="L701" s="40">
        <v>3769.4134675</v>
      </c>
      <c r="M701" s="41" t="b">
        <f>ABS(C701+D701+E701+F701+G701+H701-I701-J701-K701-L701)&lt;0.1</f>
        <v>1</v>
      </c>
      <c r="N701" s="40">
        <f>IF(B701="","",I701+J701)</f>
        <v>8991.8304997455452</v>
      </c>
      <c r="O701" s="30"/>
    </row>
    <row r="702" spans="1:15" x14ac:dyDescent="0.25">
      <c r="A702" s="18"/>
      <c r="B702" s="39">
        <v>44893.375</v>
      </c>
      <c r="C702" s="40">
        <v>1849.2237525</v>
      </c>
      <c r="D702" s="40">
        <v>1940.5366372500002</v>
      </c>
      <c r="E702" s="40">
        <v>2985.9988900000003</v>
      </c>
      <c r="F702" s="40">
        <v>2156.5886264492501</v>
      </c>
      <c r="G702" s="40">
        <v>1121.35440111407</v>
      </c>
      <c r="H702" s="40">
        <v>2556.139834722223</v>
      </c>
      <c r="I702" s="40">
        <v>8463.8848864033207</v>
      </c>
      <c r="J702" s="40">
        <v>447.93046123222302</v>
      </c>
      <c r="K702" s="40">
        <v>0.34019690000000002</v>
      </c>
      <c r="L702" s="40">
        <v>3697.6865975000001</v>
      </c>
      <c r="M702" s="41" t="b">
        <f>ABS(C702+D702+E702+F702+G702+H702-I702-J702-K702-L702)&lt;0.1</f>
        <v>1</v>
      </c>
      <c r="N702" s="40">
        <f>IF(B702="","",I702+J702)</f>
        <v>8911.8153476355437</v>
      </c>
      <c r="O702" s="30"/>
    </row>
    <row r="703" spans="1:15" x14ac:dyDescent="0.25">
      <c r="A703" s="18"/>
      <c r="B703" s="39">
        <v>44893.416666666664</v>
      </c>
      <c r="C703" s="40">
        <v>1837.6045035</v>
      </c>
      <c r="D703" s="40">
        <v>2159.3913085000004</v>
      </c>
      <c r="E703" s="40">
        <v>2963.633319</v>
      </c>
      <c r="F703" s="40">
        <v>2174.894203848</v>
      </c>
      <c r="G703" s="40">
        <v>1178.65787323532</v>
      </c>
      <c r="H703" s="40">
        <v>2447.2518347222231</v>
      </c>
      <c r="I703" s="40">
        <v>8467.9677618233218</v>
      </c>
      <c r="J703" s="40">
        <v>447.34166088222304</v>
      </c>
      <c r="K703" s="40">
        <v>0.2422676</v>
      </c>
      <c r="L703" s="40">
        <v>3845.8813525</v>
      </c>
      <c r="M703" s="41" t="b">
        <f>ABS(C703+D703+E703+F703+G703+H703-I703-J703-K703-L703)&lt;0.1</f>
        <v>1</v>
      </c>
      <c r="N703" s="40">
        <f>IF(B703="","",I703+J703)</f>
        <v>8915.3094227055444</v>
      </c>
      <c r="O703" s="30"/>
    </row>
    <row r="704" spans="1:15" x14ac:dyDescent="0.25">
      <c r="A704" s="18"/>
      <c r="B704" s="39">
        <v>44893.458333333336</v>
      </c>
      <c r="C704" s="40">
        <v>1828.8676445000001</v>
      </c>
      <c r="D704" s="40">
        <v>2132.0495553750002</v>
      </c>
      <c r="E704" s="40">
        <v>2954.081865749999</v>
      </c>
      <c r="F704" s="40">
        <v>2224.2884788442498</v>
      </c>
      <c r="G704" s="40">
        <v>1213.0528581740703</v>
      </c>
      <c r="H704" s="40">
        <v>2314.4528347222231</v>
      </c>
      <c r="I704" s="40">
        <v>8464.3541519833198</v>
      </c>
      <c r="J704" s="40">
        <v>444.60890878222301</v>
      </c>
      <c r="K704" s="40">
        <v>4.7099415999999996</v>
      </c>
      <c r="L704" s="40">
        <v>3753.1202350000003</v>
      </c>
      <c r="M704" s="41" t="b">
        <f>ABS(C704+D704+E704+F704+G704+H704-I704-J704-K704-L704)&lt;0.1</f>
        <v>1</v>
      </c>
      <c r="N704" s="40">
        <f>IF(B704="","",I704+J704)</f>
        <v>8908.9630607655436</v>
      </c>
      <c r="O704" s="30"/>
    </row>
    <row r="705" spans="1:15" x14ac:dyDescent="0.25">
      <c r="A705" s="18"/>
      <c r="B705" s="39">
        <v>44893.5</v>
      </c>
      <c r="C705" s="40">
        <v>1793.1084167500001</v>
      </c>
      <c r="D705" s="40">
        <v>1793.0040132500001</v>
      </c>
      <c r="E705" s="40">
        <v>3007.0343085000004</v>
      </c>
      <c r="F705" s="40">
        <v>2276.5771138545001</v>
      </c>
      <c r="G705" s="40">
        <v>1205.2311831188199</v>
      </c>
      <c r="H705" s="40">
        <v>1991.4408347222231</v>
      </c>
      <c r="I705" s="40">
        <v>8458.7978986733197</v>
      </c>
      <c r="J705" s="40">
        <v>427.81170972222401</v>
      </c>
      <c r="K705" s="40">
        <v>48.589184299999985</v>
      </c>
      <c r="L705" s="40">
        <v>3131.1970775</v>
      </c>
      <c r="M705" s="41" t="b">
        <f>ABS(C705+D705+E705+F705+G705+H705-I705-J705-K705-L705)&lt;0.1</f>
        <v>1</v>
      </c>
      <c r="N705" s="40">
        <f>IF(B705="","",I705+J705)</f>
        <v>8886.6096083955435</v>
      </c>
      <c r="O705" s="30"/>
    </row>
    <row r="706" spans="1:15" x14ac:dyDescent="0.25">
      <c r="A706" s="18"/>
      <c r="B706" s="39">
        <v>44893.541666666664</v>
      </c>
      <c r="C706" s="40">
        <v>1776.86849925</v>
      </c>
      <c r="D706" s="40">
        <v>2989.6744013750003</v>
      </c>
      <c r="E706" s="40">
        <v>2686.5272915</v>
      </c>
      <c r="F706" s="40">
        <v>2175.9963041112501</v>
      </c>
      <c r="G706" s="40">
        <v>1158.2273744070701</v>
      </c>
      <c r="H706" s="40">
        <v>1696.049834722224</v>
      </c>
      <c r="I706" s="40">
        <v>8450.9837986433213</v>
      </c>
      <c r="J706" s="40">
        <v>431.11449902222404</v>
      </c>
      <c r="K706" s="40">
        <v>0.50417769999999984</v>
      </c>
      <c r="L706" s="40">
        <v>3600.7412300000005</v>
      </c>
      <c r="M706" s="41" t="b">
        <f>ABS(C706+D706+E706+F706+G706+H706-I706-J706-K706-L706)&lt;0.1</f>
        <v>1</v>
      </c>
      <c r="N706" s="40">
        <f>IF(B706="","",I706+J706)</f>
        <v>8882.098297665545</v>
      </c>
      <c r="O706" s="30"/>
    </row>
    <row r="707" spans="1:15" x14ac:dyDescent="0.25">
      <c r="A707" s="18"/>
      <c r="B707" s="39">
        <v>44893.583333333336</v>
      </c>
      <c r="C707" s="40">
        <v>1792.06223675</v>
      </c>
      <c r="D707" s="40">
        <v>3177.5869916875004</v>
      </c>
      <c r="E707" s="40">
        <v>2483.36973425</v>
      </c>
      <c r="F707" s="40">
        <v>2159.9415063052497</v>
      </c>
      <c r="G707" s="40">
        <v>1108.1896625705701</v>
      </c>
      <c r="H707" s="40">
        <v>1780.4178347222241</v>
      </c>
      <c r="I707" s="40">
        <v>8467.8324274633214</v>
      </c>
      <c r="J707" s="40">
        <v>436.03331962222398</v>
      </c>
      <c r="K707" s="40">
        <v>0.81213669999999938</v>
      </c>
      <c r="L707" s="40">
        <v>3596.8900825000005</v>
      </c>
      <c r="M707" s="41" t="b">
        <f>ABS(C708+D708+E708+F708+G708+H708-I708-J708-K708-L708)&lt;0.1</f>
        <v>1</v>
      </c>
      <c r="N707" s="40">
        <f>IF(B707="","",I707+J707)</f>
        <v>8903.8657470855451</v>
      </c>
      <c r="O707" s="30"/>
    </row>
    <row r="708" spans="1:15" x14ac:dyDescent="0.25">
      <c r="A708" s="18"/>
      <c r="B708" s="39">
        <v>44893.625</v>
      </c>
      <c r="C708" s="40">
        <v>1854.56582875</v>
      </c>
      <c r="D708" s="40">
        <v>3018.0938724375001</v>
      </c>
      <c r="E708" s="40">
        <v>2470.7971385000001</v>
      </c>
      <c r="F708" s="40">
        <v>2141.0291111375</v>
      </c>
      <c r="G708" s="40">
        <v>1058.3244963683201</v>
      </c>
      <c r="H708" s="40">
        <v>1797.423834722224</v>
      </c>
      <c r="I708" s="40">
        <v>8515.0666944733202</v>
      </c>
      <c r="J708" s="40">
        <v>434.12930474222401</v>
      </c>
      <c r="K708" s="40">
        <v>1.4319201999999998</v>
      </c>
      <c r="L708" s="40">
        <v>3389.6063625000002</v>
      </c>
      <c r="M708" s="41" t="b">
        <f>ABS(C708+D708+E708+F708+G708+H708-I708-J708-K708-L708)&lt;0.1</f>
        <v>1</v>
      </c>
      <c r="N708" s="40">
        <f>IF(B708="","",I708+J708)</f>
        <v>8949.1959992155444</v>
      </c>
      <c r="O708" s="30"/>
    </row>
    <row r="709" spans="1:15" x14ac:dyDescent="0.25">
      <c r="A709" s="18"/>
      <c r="B709" s="39">
        <v>44893.666666666664</v>
      </c>
      <c r="C709" s="40">
        <v>2011.151351</v>
      </c>
      <c r="D709" s="40">
        <v>3585.3994748125001</v>
      </c>
      <c r="E709" s="40">
        <v>2297.8107439999999</v>
      </c>
      <c r="F709" s="40">
        <v>1845.2350703575</v>
      </c>
      <c r="G709" s="40">
        <v>1018.5558729833201</v>
      </c>
      <c r="H709" s="40">
        <v>1661.5358347222232</v>
      </c>
      <c r="I709" s="40">
        <v>8674.49238209332</v>
      </c>
      <c r="J709" s="40">
        <v>450.72618068222403</v>
      </c>
      <c r="K709" s="40">
        <v>1.1142000999999999</v>
      </c>
      <c r="L709" s="40">
        <v>3293.3555850000002</v>
      </c>
      <c r="M709" s="41" t="b">
        <f>ABS(C709+D709+E709+F709+G709+H709-I709-J709-K709-L709)&lt;0.1</f>
        <v>1</v>
      </c>
      <c r="N709" s="40">
        <f>IF(B709="","",I709+J709)</f>
        <v>9125.2185627755443</v>
      </c>
      <c r="O709" s="30"/>
    </row>
    <row r="710" spans="1:15" x14ac:dyDescent="0.25">
      <c r="A710" s="18"/>
      <c r="B710" s="39">
        <v>44893.708333333336</v>
      </c>
      <c r="C710" s="40">
        <v>2040.3424525</v>
      </c>
      <c r="D710" s="40">
        <v>4605.1761736874978</v>
      </c>
      <c r="E710" s="40">
        <v>2229.5091495000001</v>
      </c>
      <c r="F710" s="40">
        <v>1668.3193046065001</v>
      </c>
      <c r="G710" s="40">
        <v>1023.3865204393201</v>
      </c>
      <c r="H710" s="40">
        <v>1441.806834722224</v>
      </c>
      <c r="I710" s="40">
        <v>8684.4486564333201</v>
      </c>
      <c r="J710" s="40">
        <v>465.36613892222402</v>
      </c>
      <c r="K710" s="40">
        <v>4.1701875999999993</v>
      </c>
      <c r="L710" s="40">
        <v>3854.5554525000002</v>
      </c>
      <c r="M710" s="41" t="b">
        <f>ABS(C710+D710+E710+F710+G710+H710-I710-J710-K710-L710)&lt;0.1</f>
        <v>1</v>
      </c>
      <c r="N710" s="40">
        <f>IF(B710="","",I710+J710)</f>
        <v>9149.8147953555435</v>
      </c>
      <c r="O710" s="30"/>
    </row>
    <row r="711" spans="1:15" x14ac:dyDescent="0.25">
      <c r="A711" s="18"/>
      <c r="B711" s="39">
        <v>44893.75</v>
      </c>
      <c r="C711" s="40">
        <v>2055.3882100000001</v>
      </c>
      <c r="D711" s="40">
        <v>4804.089537687496</v>
      </c>
      <c r="E711" s="40">
        <v>2237.5386039999994</v>
      </c>
      <c r="F711" s="40">
        <v>1527.83529091075</v>
      </c>
      <c r="G711" s="40">
        <v>1005.1799930950701</v>
      </c>
      <c r="H711" s="40">
        <v>1450.731834722224</v>
      </c>
      <c r="I711" s="40">
        <v>8474.9646899833206</v>
      </c>
      <c r="J711" s="40">
        <v>453.87206413222401</v>
      </c>
      <c r="K711" s="40">
        <v>4.1479662999999993</v>
      </c>
      <c r="L711" s="40">
        <v>4147.7787499999986</v>
      </c>
      <c r="M711" s="41" t="b">
        <f>ABS(C711+D711+E711+F711+G711+H711-I711-J711-K711-L711)&lt;0.1</f>
        <v>1</v>
      </c>
      <c r="N711" s="40">
        <f>IF(B711="","",I711+J711)</f>
        <v>8928.836754115544</v>
      </c>
      <c r="O711" s="30"/>
    </row>
    <row r="712" spans="1:15" x14ac:dyDescent="0.25">
      <c r="A712" s="18"/>
      <c r="B712" s="39">
        <v>44893.791666666664</v>
      </c>
      <c r="C712" s="40">
        <v>2072.4791725</v>
      </c>
      <c r="D712" s="40">
        <v>3947.7735046874991</v>
      </c>
      <c r="E712" s="40">
        <v>2238.2055517499998</v>
      </c>
      <c r="F712" s="40">
        <v>1538.9599575725001</v>
      </c>
      <c r="G712" s="40">
        <v>990.359967003321</v>
      </c>
      <c r="H712" s="40">
        <v>1445.5348347222232</v>
      </c>
      <c r="I712" s="40">
        <v>8094.8792791333199</v>
      </c>
      <c r="J712" s="40">
        <v>422.74126660222402</v>
      </c>
      <c r="K712" s="40">
        <v>4.5064450000000003</v>
      </c>
      <c r="L712" s="40">
        <v>3711.1859975000002</v>
      </c>
      <c r="M712" s="41" t="b">
        <f>ABS(C712+D712+E712+F712+G712+H712-I712-J712-K712-L712)&lt;0.1</f>
        <v>1</v>
      </c>
      <c r="N712" s="40">
        <f>IF(B712="","",I712+J712)</f>
        <v>8517.6205457355445</v>
      </c>
      <c r="O712" s="30"/>
    </row>
    <row r="713" spans="1:15" x14ac:dyDescent="0.25">
      <c r="A713" s="18"/>
      <c r="B713" s="39">
        <v>44893.833333333336</v>
      </c>
      <c r="C713" s="40">
        <v>1985.0993825</v>
      </c>
      <c r="D713" s="40">
        <v>2203.9954006875</v>
      </c>
      <c r="E713" s="40">
        <v>2230.7511420000001</v>
      </c>
      <c r="F713" s="40">
        <v>1661.44713407225</v>
      </c>
      <c r="G713" s="40">
        <v>941.32685755356999</v>
      </c>
      <c r="H713" s="40">
        <v>2038.9378347222241</v>
      </c>
      <c r="I713" s="40">
        <v>7574.8905109833204</v>
      </c>
      <c r="J713" s="40">
        <v>386.72097755222404</v>
      </c>
      <c r="K713" s="40">
        <v>5.4688354999999991</v>
      </c>
      <c r="L713" s="40">
        <v>3094.4774275</v>
      </c>
      <c r="M713" s="41" t="b">
        <f>ABS(C713+D713+E713+F713+G713+H713-I713-J713-K713-L713)&lt;0.1</f>
        <v>1</v>
      </c>
      <c r="N713" s="40">
        <f>IF(B713="","",I713+J713)</f>
        <v>7961.6114885355446</v>
      </c>
      <c r="O713" s="30"/>
    </row>
    <row r="714" spans="1:15" x14ac:dyDescent="0.25">
      <c r="A714" s="18"/>
      <c r="B714" s="39">
        <v>44893.875</v>
      </c>
      <c r="C714" s="40">
        <v>1855.3444099999999</v>
      </c>
      <c r="D714" s="40">
        <v>960.13449324999999</v>
      </c>
      <c r="E714" s="40">
        <v>2111.0828730000003</v>
      </c>
      <c r="F714" s="40">
        <v>1740.941576128</v>
      </c>
      <c r="G714" s="40">
        <v>908.88519110532013</v>
      </c>
      <c r="H714" s="40">
        <v>2927.8338347222225</v>
      </c>
      <c r="I714" s="40">
        <v>7087.0768376033211</v>
      </c>
      <c r="J714" s="40">
        <v>373.74284620222204</v>
      </c>
      <c r="K714" s="40">
        <v>368.90160940000004</v>
      </c>
      <c r="L714" s="40">
        <v>2674.5010850000003</v>
      </c>
      <c r="M714" s="41" t="b">
        <f>ABS(C714+D714+E714+F714+G714+H714-I714-J714-K714-L714)&lt;0.1</f>
        <v>1</v>
      </c>
      <c r="N714" s="40">
        <f>IF(B714="","",I714+J714)</f>
        <v>7460.8196838055428</v>
      </c>
      <c r="O714" s="30"/>
    </row>
    <row r="715" spans="1:15" x14ac:dyDescent="0.25">
      <c r="A715" s="18"/>
      <c r="B715" s="39">
        <v>44893.916666666664</v>
      </c>
      <c r="C715" s="40">
        <v>1789.65339625</v>
      </c>
      <c r="D715" s="40">
        <v>935.72067031250003</v>
      </c>
      <c r="E715" s="40">
        <v>1717.973510999999</v>
      </c>
      <c r="F715" s="40">
        <v>1741.0445909812499</v>
      </c>
      <c r="G715" s="40">
        <v>896.16649117957002</v>
      </c>
      <c r="H715" s="40">
        <v>3614.8698347222244</v>
      </c>
      <c r="I715" s="40">
        <v>6821.8198707933207</v>
      </c>
      <c r="J715" s="40">
        <v>379.94209715222399</v>
      </c>
      <c r="K715" s="40">
        <v>634.18494400000009</v>
      </c>
      <c r="L715" s="40">
        <v>2859.4815825000005</v>
      </c>
      <c r="M715" s="41" t="b">
        <f>ABS(C715+D715+E715+F715+G715+H715-I715-J715-K715-L715)&lt;0.1</f>
        <v>1</v>
      </c>
      <c r="N715" s="40">
        <f>IF(B715="","",I715+J715)</f>
        <v>7201.7619679455447</v>
      </c>
      <c r="O715" s="30"/>
    </row>
    <row r="716" spans="1:15" x14ac:dyDescent="0.25">
      <c r="A716" s="18"/>
      <c r="B716" s="39">
        <v>44893.958333333336</v>
      </c>
      <c r="C716" s="40">
        <v>1723.6682025</v>
      </c>
      <c r="D716" s="40">
        <v>374.38057800000001</v>
      </c>
      <c r="E716" s="40">
        <v>1504.7539860000002</v>
      </c>
      <c r="F716" s="40">
        <v>1777.1095539560001</v>
      </c>
      <c r="G716" s="40">
        <v>876.58869052732007</v>
      </c>
      <c r="H716" s="40">
        <v>3766.7878347222231</v>
      </c>
      <c r="I716" s="40">
        <v>6367.7786039833209</v>
      </c>
      <c r="J716" s="40">
        <v>381.09140842222303</v>
      </c>
      <c r="K716" s="40">
        <v>762.95148080000001</v>
      </c>
      <c r="L716" s="40">
        <v>2511.4673524999994</v>
      </c>
      <c r="M716" s="41" t="b">
        <f>ABS(C716+D716+E716+F716+G716+H716-I716-J716-K716-L716)&lt;0.1</f>
        <v>1</v>
      </c>
      <c r="N716" s="40">
        <f>IF(B716="","",I716+J716)</f>
        <v>6748.870012405544</v>
      </c>
      <c r="O716" s="30"/>
    </row>
    <row r="717" spans="1:15" x14ac:dyDescent="0.25">
      <c r="A717" s="18"/>
      <c r="B717" s="39">
        <v>44894</v>
      </c>
      <c r="C717" s="40">
        <v>1655.9792662499999</v>
      </c>
      <c r="D717" s="40">
        <v>189.57124275000001</v>
      </c>
      <c r="E717" s="40">
        <v>1505.530502249999</v>
      </c>
      <c r="F717" s="40">
        <v>1578.5152854390001</v>
      </c>
      <c r="G717" s="40">
        <v>879.46846669432011</v>
      </c>
      <c r="H717" s="40">
        <v>4278.3598347222232</v>
      </c>
      <c r="I717" s="40">
        <v>6090.9392542433206</v>
      </c>
      <c r="J717" s="40">
        <v>384.42686066222399</v>
      </c>
      <c r="K717" s="40">
        <v>1941.9438282000001</v>
      </c>
      <c r="L717" s="40">
        <v>1670.1146549999992</v>
      </c>
      <c r="M717" s="41" t="b">
        <f>ABS(C717+D717+E717+F717+G717+H717-I717-J717-K717-L717)&lt;0.1</f>
        <v>1</v>
      </c>
      <c r="N717" s="40">
        <f>IF(B717="","",I717+J717)</f>
        <v>6475.3661149055442</v>
      </c>
      <c r="O717" s="30"/>
    </row>
    <row r="718" spans="1:15" x14ac:dyDescent="0.25">
      <c r="A718" s="18"/>
      <c r="B718" s="39">
        <v>44894.041666666664</v>
      </c>
      <c r="C718" s="40">
        <v>1648.1553675</v>
      </c>
      <c r="D718" s="40">
        <v>195.77930118750001</v>
      </c>
      <c r="E718" s="40">
        <v>1487.3396122500001</v>
      </c>
      <c r="F718" s="40">
        <v>1363.8377855052499</v>
      </c>
      <c r="G718" s="40">
        <v>862.21027139057003</v>
      </c>
      <c r="H718" s="40">
        <v>4392.5598347222231</v>
      </c>
      <c r="I718" s="40">
        <v>5847.4969012033198</v>
      </c>
      <c r="J718" s="40">
        <v>379.63994075222303</v>
      </c>
      <c r="K718" s="40">
        <v>1980.1331931</v>
      </c>
      <c r="L718" s="40">
        <v>1742.6121375</v>
      </c>
      <c r="M718" s="41" t="b">
        <f>ABS(C718+D718+E718+F718+G718+H718-I718-J718-K718-L718)&lt;0.1</f>
        <v>1</v>
      </c>
      <c r="N718" s="40">
        <f>IF(B718="","",I718+J718)</f>
        <v>6227.1368419555429</v>
      </c>
      <c r="O718" s="30"/>
    </row>
    <row r="719" spans="1:15" x14ac:dyDescent="0.25">
      <c r="A719" s="18"/>
      <c r="B719" s="39">
        <v>44894.083333333336</v>
      </c>
      <c r="C719" s="40">
        <v>1618.3837437499999</v>
      </c>
      <c r="D719" s="40">
        <v>177.34576806250001</v>
      </c>
      <c r="E719" s="40">
        <v>1490.7684272500001</v>
      </c>
      <c r="F719" s="40">
        <v>1223.8583003687502</v>
      </c>
      <c r="G719" s="40">
        <v>859.61991541206999</v>
      </c>
      <c r="H719" s="40">
        <v>5007.1508347222234</v>
      </c>
      <c r="I719" s="40">
        <v>5761.3147052533195</v>
      </c>
      <c r="J719" s="40">
        <v>383.37059681222297</v>
      </c>
      <c r="K719" s="40">
        <v>2403.6422750000002</v>
      </c>
      <c r="L719" s="40">
        <v>1828.7994125</v>
      </c>
      <c r="M719" s="41" t="b">
        <f>ABS(C719+D719+E719+F719+G719+H719-I719-J719-K719-L719)&lt;0.1</f>
        <v>1</v>
      </c>
      <c r="N719" s="40">
        <f>IF(B719="","",I719+J719)</f>
        <v>6144.6853020655426</v>
      </c>
      <c r="O719" s="30"/>
    </row>
    <row r="720" spans="1:15" x14ac:dyDescent="0.25">
      <c r="A720" s="18"/>
      <c r="B720" s="39">
        <v>44894.125</v>
      </c>
      <c r="C720" s="40">
        <v>1620.7688587499999</v>
      </c>
      <c r="D720" s="40">
        <v>247.9350868125</v>
      </c>
      <c r="E720" s="40">
        <v>1492.67027725</v>
      </c>
      <c r="F720" s="40">
        <v>1126.2136051570001</v>
      </c>
      <c r="G720" s="40">
        <v>862.30382072381997</v>
      </c>
      <c r="H720" s="40">
        <v>5157.009834722222</v>
      </c>
      <c r="I720" s="40">
        <v>5734.2963118933203</v>
      </c>
      <c r="J720" s="40">
        <v>376.54803792222299</v>
      </c>
      <c r="K720" s="40">
        <v>2643.4978111</v>
      </c>
      <c r="L720" s="40">
        <v>1752.5593225</v>
      </c>
      <c r="M720" s="41" t="b">
        <f>ABS(C720+D720+E720+F720+G720+H720-I720-J720-K720-L720)&lt;0.1</f>
        <v>1</v>
      </c>
      <c r="N720" s="40">
        <f>IF(B720="","",I720+J720)</f>
        <v>6110.844349815543</v>
      </c>
      <c r="O720" s="30"/>
    </row>
    <row r="721" spans="1:15" x14ac:dyDescent="0.25">
      <c r="A721" s="18"/>
      <c r="B721" s="39">
        <v>44894.166666666664</v>
      </c>
      <c r="C721" s="40">
        <v>1633.4033912499999</v>
      </c>
      <c r="D721" s="40">
        <v>249.71555525000002</v>
      </c>
      <c r="E721" s="40">
        <v>1496.4671495</v>
      </c>
      <c r="F721" s="40">
        <v>1100.6239619277501</v>
      </c>
      <c r="G721" s="40">
        <v>862.18491448557006</v>
      </c>
      <c r="H721" s="40">
        <v>5057.1638347222179</v>
      </c>
      <c r="I721" s="40">
        <v>5908.8897738833202</v>
      </c>
      <c r="J721" s="40">
        <v>367.03460565222099</v>
      </c>
      <c r="K721" s="40">
        <v>2665.5364101</v>
      </c>
      <c r="L721" s="40">
        <v>1458.0980175</v>
      </c>
      <c r="M721" s="41" t="b">
        <f>ABS(C721+D721+E721+F721+G721+H721-I721-J721-K721-L721)&lt;0.1</f>
        <v>1</v>
      </c>
      <c r="N721" s="40">
        <f>IF(B721="","",I721+J721)</f>
        <v>6275.9243795355414</v>
      </c>
      <c r="O721" s="30"/>
    </row>
    <row r="722" spans="1:15" x14ac:dyDescent="0.25">
      <c r="A722" s="18"/>
      <c r="B722" s="39">
        <v>44894.208333333336</v>
      </c>
      <c r="C722" s="40">
        <v>1607.846945</v>
      </c>
      <c r="D722" s="40">
        <v>339.93138162500003</v>
      </c>
      <c r="E722" s="40">
        <v>1786.3290240000001</v>
      </c>
      <c r="F722" s="40">
        <v>1253.3999525185002</v>
      </c>
      <c r="G722" s="40">
        <v>862.68760872982011</v>
      </c>
      <c r="H722" s="40">
        <v>4609.1108347222244</v>
      </c>
      <c r="I722" s="40">
        <v>6592.6334272533204</v>
      </c>
      <c r="J722" s="40">
        <v>382.58620094222402</v>
      </c>
      <c r="K722" s="40">
        <v>1830.2217309</v>
      </c>
      <c r="L722" s="40">
        <v>1653.8643875</v>
      </c>
      <c r="M722" s="41" t="b">
        <f>ABS(C722+D722+E722+F722+G722+H722-I722-J722-K722-L722)&lt;0.1</f>
        <v>1</v>
      </c>
      <c r="N722" s="40">
        <f>IF(B722="","",I722+J722)</f>
        <v>6975.2196281955448</v>
      </c>
      <c r="O722" s="30"/>
    </row>
    <row r="723" spans="1:15" x14ac:dyDescent="0.25">
      <c r="A723" s="18"/>
      <c r="B723" s="39">
        <v>44894.25</v>
      </c>
      <c r="C723" s="40">
        <v>1717.272271</v>
      </c>
      <c r="D723" s="40">
        <v>1081.8692566875002</v>
      </c>
      <c r="E723" s="40">
        <v>2381.4166372499999</v>
      </c>
      <c r="F723" s="40">
        <v>1320.8227034452502</v>
      </c>
      <c r="G723" s="40">
        <v>861.17843482057003</v>
      </c>
      <c r="H723" s="40">
        <v>2898.9148347222231</v>
      </c>
      <c r="I723" s="40">
        <v>7663.6353876733201</v>
      </c>
      <c r="J723" s="40">
        <v>394.14299735222301</v>
      </c>
      <c r="K723" s="40">
        <v>474.34230790000004</v>
      </c>
      <c r="L723" s="40">
        <v>1729.3534450000002</v>
      </c>
      <c r="M723" s="41" t="b">
        <f>ABS(C723+D723+E723+F723+G723+H723-I723-J723-K723-L723)&lt;0.1</f>
        <v>1</v>
      </c>
      <c r="N723" s="40">
        <f>IF(B723="","",I723+J723)</f>
        <v>8057.7783850255428</v>
      </c>
      <c r="O723" s="30"/>
    </row>
    <row r="724" spans="1:15" x14ac:dyDescent="0.25">
      <c r="A724" s="18"/>
      <c r="B724" s="39">
        <v>44894.291666666664</v>
      </c>
      <c r="C724" s="40">
        <v>1858.8899202499999</v>
      </c>
      <c r="D724" s="40">
        <v>3201.8879471250002</v>
      </c>
      <c r="E724" s="40">
        <v>2563.4237730000004</v>
      </c>
      <c r="F724" s="40">
        <v>1287.558005523</v>
      </c>
      <c r="G724" s="40">
        <v>915.67627849532005</v>
      </c>
      <c r="H724" s="40">
        <v>1321.3908347222241</v>
      </c>
      <c r="I724" s="40">
        <v>8417.5457446333203</v>
      </c>
      <c r="J724" s="40">
        <v>434.202974882224</v>
      </c>
      <c r="K724" s="40">
        <v>237.0332421</v>
      </c>
      <c r="L724" s="40">
        <v>2060.0447974999997</v>
      </c>
      <c r="M724" s="41" t="b">
        <f>ABS(C724+D724+E724+F724+G724+H724-I724-J724-K724-L724)&lt;0.1</f>
        <v>1</v>
      </c>
      <c r="N724" s="40">
        <f>IF(B724="","",I724+J724)</f>
        <v>8851.7487195155445</v>
      </c>
      <c r="O724" s="30"/>
    </row>
    <row r="725" spans="1:15" x14ac:dyDescent="0.25">
      <c r="A725" s="18"/>
      <c r="B725" s="39">
        <v>44894.333333333336</v>
      </c>
      <c r="C725" s="40">
        <v>1970.4977377499999</v>
      </c>
      <c r="D725" s="40">
        <v>3633.3955271874993</v>
      </c>
      <c r="E725" s="40">
        <v>2568.3798862500003</v>
      </c>
      <c r="F725" s="40">
        <v>1203.797221836249</v>
      </c>
      <c r="G725" s="40">
        <v>1051.1771033295702</v>
      </c>
      <c r="H725" s="40">
        <v>1310.450834722224</v>
      </c>
      <c r="I725" s="40">
        <v>8694.3767304033208</v>
      </c>
      <c r="J725" s="40">
        <v>456.58111947222403</v>
      </c>
      <c r="K725" s="40">
        <v>6.7642787000000002</v>
      </c>
      <c r="L725" s="40">
        <v>2579.9761825</v>
      </c>
      <c r="M725" s="41" t="b">
        <f>ABS(C725+D725+E725+F725+G725+H725-I725-J725-K725-L725)&lt;0.1</f>
        <v>1</v>
      </c>
      <c r="N725" s="40">
        <f>IF(B725="","",I725+J725)</f>
        <v>9150.9578498755454</v>
      </c>
      <c r="O725" s="30"/>
    </row>
    <row r="726" spans="1:15" x14ac:dyDescent="0.25">
      <c r="A726" s="18"/>
      <c r="B726" s="39">
        <v>44894.375</v>
      </c>
      <c r="C726" s="40">
        <v>1983.4295407499999</v>
      </c>
      <c r="D726" s="40">
        <v>3321.5161163125003</v>
      </c>
      <c r="E726" s="40">
        <v>2573.3497665</v>
      </c>
      <c r="F726" s="40">
        <v>1206.8425573514999</v>
      </c>
      <c r="G726" s="40">
        <v>1087.1425136393202</v>
      </c>
      <c r="H726" s="40">
        <v>1348.3728347222241</v>
      </c>
      <c r="I726" s="40">
        <v>8698.2732030633197</v>
      </c>
      <c r="J726" s="40">
        <v>452.38470841222403</v>
      </c>
      <c r="K726" s="40">
        <v>5.368127799999999</v>
      </c>
      <c r="L726" s="40">
        <v>2364.627289999999</v>
      </c>
      <c r="M726" s="41" t="b">
        <f>ABS(C726+D726+E726+F726+G726+H726-I726-J726-K726-L726)&lt;0.1</f>
        <v>1</v>
      </c>
      <c r="N726" s="40">
        <f>IF(B726="","",I726+J726)</f>
        <v>9150.6579114755441</v>
      </c>
      <c r="O726" s="30"/>
    </row>
    <row r="727" spans="1:15" x14ac:dyDescent="0.25">
      <c r="A727" s="18"/>
      <c r="B727" s="39">
        <v>44894.416666666664</v>
      </c>
      <c r="C727" s="40">
        <v>1999.17950075</v>
      </c>
      <c r="D727" s="40">
        <v>3033.9739351250005</v>
      </c>
      <c r="E727" s="40">
        <v>2563.9770637500005</v>
      </c>
      <c r="F727" s="40">
        <v>1103.7370070367501</v>
      </c>
      <c r="G727" s="40">
        <v>1136.7032524615702</v>
      </c>
      <c r="H727" s="40">
        <v>1310.491834722224</v>
      </c>
      <c r="I727" s="40">
        <v>8756.8540845233219</v>
      </c>
      <c r="J727" s="40">
        <v>449.81849062222301</v>
      </c>
      <c r="K727" s="40">
        <v>8.3584837000000007</v>
      </c>
      <c r="L727" s="40">
        <v>1933.0315350000001</v>
      </c>
      <c r="M727" s="41" t="b">
        <f>ABS(C727+D727+E727+F727+G727+H727-I727-J727-K727-L727)&lt;0.1</f>
        <v>1</v>
      </c>
      <c r="N727" s="40">
        <f>IF(B727="","",I727+J727)</f>
        <v>9206.6725751455451</v>
      </c>
      <c r="O727" s="30"/>
    </row>
    <row r="728" spans="1:15" x14ac:dyDescent="0.25">
      <c r="A728" s="18"/>
      <c r="B728" s="39">
        <v>44894.458333333336</v>
      </c>
      <c r="C728" s="40">
        <v>1934.9290309999999</v>
      </c>
      <c r="D728" s="40">
        <v>3209.4835754999995</v>
      </c>
      <c r="E728" s="40">
        <v>2594.1313555000002</v>
      </c>
      <c r="F728" s="40">
        <v>972.08999571700008</v>
      </c>
      <c r="G728" s="40">
        <v>1184.7367968163201</v>
      </c>
      <c r="H728" s="40">
        <v>1311.479834722224</v>
      </c>
      <c r="I728" s="40">
        <v>8764.3796711833202</v>
      </c>
      <c r="J728" s="40">
        <v>451.400708572224</v>
      </c>
      <c r="K728" s="40">
        <v>0.31153950000000002</v>
      </c>
      <c r="L728" s="40">
        <v>1990.7586700000002</v>
      </c>
      <c r="M728" s="41" t="b">
        <f>ABS(C728+D728+E728+F728+G728+H728-I728-J728-K728-L728)&lt;0.1</f>
        <v>1</v>
      </c>
      <c r="N728" s="40">
        <f>IF(B728="","",I728+J728)</f>
        <v>9215.7803797555443</v>
      </c>
      <c r="O728" s="30"/>
    </row>
    <row r="729" spans="1:15" x14ac:dyDescent="0.25">
      <c r="A729" s="18"/>
      <c r="B729" s="39">
        <v>44894.5</v>
      </c>
      <c r="C729" s="40">
        <v>1875.7129542499999</v>
      </c>
      <c r="D729" s="40">
        <v>2851.8720908750001</v>
      </c>
      <c r="E729" s="40">
        <v>2606.98392375</v>
      </c>
      <c r="F729" s="40">
        <v>925.16438151800003</v>
      </c>
      <c r="G729" s="40">
        <v>1182.30249064032</v>
      </c>
      <c r="H729" s="40">
        <v>1386.2868347222241</v>
      </c>
      <c r="I729" s="40">
        <v>8578.1234327133207</v>
      </c>
      <c r="J729" s="40">
        <v>427.36552434222301</v>
      </c>
      <c r="K729" s="40">
        <v>0.34459620000000002</v>
      </c>
      <c r="L729" s="40">
        <v>1822.4891224999999</v>
      </c>
      <c r="M729" s="41" t="b">
        <f>ABS(C729+D729+E729+F729+G729+H729-I729-J729-K729-L729)&lt;0.1</f>
        <v>1</v>
      </c>
      <c r="N729" s="40">
        <f>IF(B729="","",I729+J729)</f>
        <v>9005.4889570555442</v>
      </c>
      <c r="O729" s="30"/>
    </row>
    <row r="730" spans="1:15" x14ac:dyDescent="0.25">
      <c r="A730" s="18"/>
      <c r="B730" s="39">
        <v>44894.541666666664</v>
      </c>
      <c r="C730" s="40">
        <v>1783.8452922500001</v>
      </c>
      <c r="D730" s="40">
        <v>2625.4892828749998</v>
      </c>
      <c r="E730" s="40">
        <v>2622.6257055000001</v>
      </c>
      <c r="F730" s="40">
        <v>720.75645373650002</v>
      </c>
      <c r="G730" s="40">
        <v>1165.51673511182</v>
      </c>
      <c r="H730" s="40">
        <v>1596.712834722224</v>
      </c>
      <c r="I730" s="40">
        <v>8565.6309281033209</v>
      </c>
      <c r="J730" s="40">
        <v>427.65978199222405</v>
      </c>
      <c r="K730" s="40">
        <v>7.8555840999999988</v>
      </c>
      <c r="L730" s="40">
        <v>1513.8000099999992</v>
      </c>
      <c r="M730" s="41" t="b">
        <f>ABS(C730+D730+E730+F730+G730+H730-I730-J730-K730-L730)&lt;0.1</f>
        <v>1</v>
      </c>
      <c r="N730" s="40">
        <f>IF(B730="","",I730+J730)</f>
        <v>8993.2907100955454</v>
      </c>
      <c r="O730" s="30"/>
    </row>
    <row r="731" spans="1:15" x14ac:dyDescent="0.25">
      <c r="A731" s="18"/>
      <c r="B731" s="39">
        <v>44894.583333333336</v>
      </c>
      <c r="C731" s="40">
        <v>1803.2687054999999</v>
      </c>
      <c r="D731" s="40">
        <v>2725.52196125</v>
      </c>
      <c r="E731" s="40">
        <v>2631.2241974999997</v>
      </c>
      <c r="F731" s="40">
        <v>578.50214139400009</v>
      </c>
      <c r="G731" s="40">
        <v>1081.6893398693201</v>
      </c>
      <c r="H731" s="40">
        <v>1818.347834722224</v>
      </c>
      <c r="I731" s="40">
        <v>8474.8919676533205</v>
      </c>
      <c r="J731" s="40">
        <v>430.75288958222302</v>
      </c>
      <c r="K731" s="40">
        <v>5.3424604999999996</v>
      </c>
      <c r="L731" s="40">
        <v>1727.5668625000001</v>
      </c>
      <c r="M731" s="41" t="b">
        <f>ABS(C731+D731+E731+F731+G731+H731-I731-J731-K731-L731)&lt;0.1</f>
        <v>1</v>
      </c>
      <c r="N731" s="40">
        <f>IF(B731="","",I731+J731)</f>
        <v>8905.6448572355439</v>
      </c>
      <c r="O731" s="30"/>
    </row>
    <row r="732" spans="1:15" x14ac:dyDescent="0.25">
      <c r="A732" s="18"/>
      <c r="B732" s="39">
        <v>44894.625</v>
      </c>
      <c r="C732" s="40">
        <v>1840.2904922499999</v>
      </c>
      <c r="D732" s="40">
        <v>3390.3823633750003</v>
      </c>
      <c r="E732" s="40">
        <v>2626.3059552499994</v>
      </c>
      <c r="F732" s="40">
        <v>530.44253728624994</v>
      </c>
      <c r="G732" s="40">
        <v>1039.9306982020701</v>
      </c>
      <c r="H732" s="40">
        <v>1761.174834722224</v>
      </c>
      <c r="I732" s="40">
        <v>8536.7271446333198</v>
      </c>
      <c r="J732" s="40">
        <v>442.846095152224</v>
      </c>
      <c r="K732" s="40">
        <v>4.643493799999999</v>
      </c>
      <c r="L732" s="40">
        <v>2204.3101475000003</v>
      </c>
      <c r="M732" s="41" t="b">
        <f>ABS(C732+D732+E732+F732+G732+H732-I732-J732-K732-L732)&lt;0.1</f>
        <v>1</v>
      </c>
      <c r="N732" s="40">
        <f>IF(B732="","",I732+J732)</f>
        <v>8979.5732397855445</v>
      </c>
      <c r="O732" s="30"/>
    </row>
    <row r="733" spans="1:15" x14ac:dyDescent="0.25">
      <c r="A733" s="18"/>
      <c r="B733" s="39">
        <v>44894.666666666664</v>
      </c>
      <c r="C733" s="40">
        <v>2006.0930920000001</v>
      </c>
      <c r="D733" s="40">
        <v>3524.6817329374999</v>
      </c>
      <c r="E733" s="40">
        <v>2647.8852601100002</v>
      </c>
      <c r="F733" s="40">
        <v>575.31962578725006</v>
      </c>
      <c r="G733" s="40">
        <v>1037.6770766485702</v>
      </c>
      <c r="H733" s="40">
        <v>1835.0258347222232</v>
      </c>
      <c r="I733" s="40">
        <v>8751.829903203321</v>
      </c>
      <c r="J733" s="40">
        <v>466.02984040222401</v>
      </c>
      <c r="K733" s="40">
        <v>0.7639011</v>
      </c>
      <c r="L733" s="40">
        <v>2408.0589774999999</v>
      </c>
      <c r="M733" s="41" t="b">
        <f>ABS(C733+D733+E733+F733+G733+H733-I733-J733-K733-L733)&lt;0.1</f>
        <v>1</v>
      </c>
      <c r="N733" s="40">
        <f>IF(B733="","",I733+J733)</f>
        <v>9217.8597436055443</v>
      </c>
      <c r="O733" s="30"/>
    </row>
    <row r="734" spans="1:15" x14ac:dyDescent="0.25">
      <c r="A734" s="18"/>
      <c r="B734" s="39">
        <v>44894.708333333336</v>
      </c>
      <c r="C734" s="40">
        <v>2067.8906257499998</v>
      </c>
      <c r="D734" s="40">
        <v>4303.2221622500001</v>
      </c>
      <c r="E734" s="40">
        <v>2646.690454999999</v>
      </c>
      <c r="F734" s="40">
        <v>579.94141440875001</v>
      </c>
      <c r="G734" s="40">
        <v>1026.5313885745702</v>
      </c>
      <c r="H734" s="40">
        <v>1454.608834722223</v>
      </c>
      <c r="I734" s="40">
        <v>8850.6852143233191</v>
      </c>
      <c r="J734" s="40">
        <v>484.38327038222405</v>
      </c>
      <c r="K734" s="40">
        <v>0.23659350000000001</v>
      </c>
      <c r="L734" s="40">
        <v>2743.579802499999</v>
      </c>
      <c r="M734" s="41" t="b">
        <f>ABS(C734+D734+E734+F734+G734+H734-I734-J734-K734-L734)&lt;0.1</f>
        <v>1</v>
      </c>
      <c r="N734" s="40">
        <f>IF(B734="","",I734+J734)</f>
        <v>9335.0684847055436</v>
      </c>
      <c r="O734" s="30"/>
    </row>
    <row r="735" spans="1:15" x14ac:dyDescent="0.25">
      <c r="A735" s="18"/>
      <c r="B735" s="39">
        <v>44894.75</v>
      </c>
      <c r="C735" s="40">
        <v>2103.4940075</v>
      </c>
      <c r="D735" s="40">
        <v>4343.9806718124992</v>
      </c>
      <c r="E735" s="40">
        <v>2629.6615402500001</v>
      </c>
      <c r="F735" s="40">
        <v>505.86723090425005</v>
      </c>
      <c r="G735" s="40">
        <v>960.92861289657105</v>
      </c>
      <c r="H735" s="40">
        <v>1264.472834722224</v>
      </c>
      <c r="I735" s="40">
        <v>8600.1881326833209</v>
      </c>
      <c r="J735" s="40">
        <v>462.12409120222401</v>
      </c>
      <c r="K735" s="40">
        <v>0.21540419999999991</v>
      </c>
      <c r="L735" s="40">
        <v>2745.87727</v>
      </c>
      <c r="M735" s="41" t="b">
        <f>ABS(C735+D735+E735+F735+G735+H735-I735-J735-K735-L735)&lt;0.1</f>
        <v>1</v>
      </c>
      <c r="N735" s="40">
        <f>IF(B735="","",I735+J735)</f>
        <v>9062.3122238855449</v>
      </c>
      <c r="O735" s="30"/>
    </row>
    <row r="736" spans="1:15" x14ac:dyDescent="0.25">
      <c r="A736" s="18"/>
      <c r="B736" s="39">
        <v>44894.791666666664</v>
      </c>
      <c r="C736" s="40">
        <v>2099.77007675</v>
      </c>
      <c r="D736" s="40">
        <v>4045.027731562499</v>
      </c>
      <c r="E736" s="40">
        <v>2615.4485675000001</v>
      </c>
      <c r="F736" s="40">
        <v>418.84188897525001</v>
      </c>
      <c r="G736" s="40">
        <v>959.64073374557108</v>
      </c>
      <c r="H736" s="40">
        <v>1283.412834722224</v>
      </c>
      <c r="I736" s="40">
        <v>8234.6747746533201</v>
      </c>
      <c r="J736" s="40">
        <v>432.42106420222404</v>
      </c>
      <c r="K736" s="40">
        <v>0.21299190000000001</v>
      </c>
      <c r="L736" s="40">
        <v>2754.8330025</v>
      </c>
      <c r="M736" s="41" t="b">
        <f>ABS(C736+D736+E736+F736+G736+H736-I736-J736-K736-L736)&lt;0.1</f>
        <v>1</v>
      </c>
      <c r="N736" s="40">
        <f>IF(B736="","",I736+J736)</f>
        <v>8667.0958388555446</v>
      </c>
      <c r="O736" s="30"/>
    </row>
    <row r="737" spans="1:15" x14ac:dyDescent="0.25">
      <c r="A737" s="18"/>
      <c r="B737" s="39">
        <v>44894.833333333336</v>
      </c>
      <c r="C737" s="40">
        <v>1987.7183797499999</v>
      </c>
      <c r="D737" s="40">
        <v>2803.6314315625</v>
      </c>
      <c r="E737" s="40">
        <v>2582.8821862499994</v>
      </c>
      <c r="F737" s="40">
        <v>339.65624095800001</v>
      </c>
      <c r="G737" s="40">
        <v>921.87274851281995</v>
      </c>
      <c r="H737" s="40">
        <v>1724.9118347222241</v>
      </c>
      <c r="I737" s="40">
        <v>7770.2642992433202</v>
      </c>
      <c r="J737" s="40">
        <v>385.51799071222302</v>
      </c>
      <c r="K737" s="40">
        <v>0.40898679999999976</v>
      </c>
      <c r="L737" s="40">
        <v>2204.4815449999992</v>
      </c>
      <c r="M737" s="41" t="b">
        <f>ABS(C737+D737+E737+F737+G737+H737-I737-J737-K737-L737)&lt;0.1</f>
        <v>1</v>
      </c>
      <c r="N737" s="40">
        <f>IF(B737="","",I737+J737)</f>
        <v>8155.7822899555431</v>
      </c>
      <c r="O737" s="30"/>
    </row>
    <row r="738" spans="1:15" x14ac:dyDescent="0.25">
      <c r="A738" s="18"/>
      <c r="B738" s="39">
        <v>44894.875</v>
      </c>
      <c r="C738" s="40">
        <v>1835.3097292499999</v>
      </c>
      <c r="D738" s="40">
        <v>1297.1597338750003</v>
      </c>
      <c r="E738" s="40">
        <v>2568.7682372499999</v>
      </c>
      <c r="F738" s="40">
        <v>318.08794714174996</v>
      </c>
      <c r="G738" s="40">
        <v>909.60035488657002</v>
      </c>
      <c r="H738" s="40">
        <v>2693.0228347222242</v>
      </c>
      <c r="I738" s="40">
        <v>7278.3755234733198</v>
      </c>
      <c r="J738" s="40">
        <v>361.39209605222402</v>
      </c>
      <c r="K738" s="40">
        <v>68.175595099999981</v>
      </c>
      <c r="L738" s="40">
        <v>1914.0056225000001</v>
      </c>
      <c r="M738" s="41" t="b">
        <f>ABS(C738+D738+E738+F738+G738+H738-I738-J738-K738-L738)&lt;0.1</f>
        <v>1</v>
      </c>
      <c r="N738" s="40">
        <f>IF(B738="","",I738+J738)</f>
        <v>7639.7676195255435</v>
      </c>
      <c r="O738" s="30"/>
    </row>
    <row r="739" spans="1:15" x14ac:dyDescent="0.25">
      <c r="A739" s="18"/>
      <c r="B739" s="39">
        <v>44894.916666666664</v>
      </c>
      <c r="C739" s="40">
        <v>1758.0801377499999</v>
      </c>
      <c r="D739" s="40">
        <v>958.05581912500008</v>
      </c>
      <c r="E739" s="40">
        <v>2532.0050232500002</v>
      </c>
      <c r="F739" s="40">
        <v>256.15082890725</v>
      </c>
      <c r="G739" s="40">
        <v>893.88459271107001</v>
      </c>
      <c r="H739" s="40">
        <v>3422.4178347222241</v>
      </c>
      <c r="I739" s="40">
        <v>7039.5618194733206</v>
      </c>
      <c r="J739" s="40">
        <v>369.13783469222403</v>
      </c>
      <c r="K739" s="40">
        <v>157.67524230000001</v>
      </c>
      <c r="L739" s="40">
        <v>2254.2193400000001</v>
      </c>
      <c r="M739" s="41" t="b">
        <f>ABS(C739+D739+E739+F739+G739+H739-I739-J739-K739-L739)&lt;0.1</f>
        <v>1</v>
      </c>
      <c r="N739" s="40">
        <f>IF(B739="","",I739+J739)</f>
        <v>7408.6996541655444</v>
      </c>
      <c r="O739" s="30"/>
    </row>
    <row r="740" spans="1:15" x14ac:dyDescent="0.25">
      <c r="A740" s="18"/>
      <c r="B740" s="39">
        <v>44894.958333333336</v>
      </c>
      <c r="C740" s="40">
        <v>1716.0872440000001</v>
      </c>
      <c r="D740" s="40">
        <v>692.12963793749998</v>
      </c>
      <c r="E740" s="40">
        <v>2240.6303680000001</v>
      </c>
      <c r="F740" s="40">
        <v>193.93588213925</v>
      </c>
      <c r="G740" s="40">
        <v>880.33110794657</v>
      </c>
      <c r="H740" s="40">
        <v>4144.7198347222229</v>
      </c>
      <c r="I740" s="40">
        <v>6586.8909431233205</v>
      </c>
      <c r="J740" s="40">
        <v>356.799479122224</v>
      </c>
      <c r="K740" s="40">
        <v>798.84811500000001</v>
      </c>
      <c r="L740" s="40">
        <v>2125.2955375000001</v>
      </c>
      <c r="M740" s="41" t="b">
        <f>ABS(C740+D740+E740+F740+G740+H740-I740-J740-K740-L740)&lt;0.1</f>
        <v>1</v>
      </c>
      <c r="N740" s="40">
        <f>IF(B740="","",I740+J740)</f>
        <v>6943.6904222455441</v>
      </c>
      <c r="O740" s="30"/>
    </row>
    <row r="741" spans="1:15" x14ac:dyDescent="0.25">
      <c r="A741" s="18"/>
      <c r="B741" s="39">
        <v>44895</v>
      </c>
      <c r="C741" s="40">
        <v>1639.22901075</v>
      </c>
      <c r="D741" s="40">
        <v>453.03464487500003</v>
      </c>
      <c r="E741" s="40">
        <v>2058.611433</v>
      </c>
      <c r="F741" s="40">
        <v>191.79257373350001</v>
      </c>
      <c r="G741" s="40">
        <v>866.71676991482002</v>
      </c>
      <c r="H741" s="40">
        <v>4923.5668347222218</v>
      </c>
      <c r="I741" s="40">
        <v>6308.0968717033202</v>
      </c>
      <c r="J741" s="40">
        <v>355.30206209222405</v>
      </c>
      <c r="K741" s="40">
        <v>2047.3612507</v>
      </c>
      <c r="L741" s="40">
        <v>1422.1910825</v>
      </c>
      <c r="M741" s="41" t="b">
        <f>ABS(C741+D741+E741+F741+G741+H741-I741-J741-K741-L741)&lt;0.1</f>
        <v>1</v>
      </c>
      <c r="N741" s="40">
        <f>IF(B741="","",I741+J741)</f>
        <v>6663.3989337955445</v>
      </c>
      <c r="O741" s="30"/>
    </row>
    <row r="742" spans="1:15" x14ac:dyDescent="0.25">
      <c r="A742" s="18"/>
      <c r="B742" s="39">
        <v>44895.041666666664</v>
      </c>
      <c r="C742" s="40">
        <v>1592.9972150000001</v>
      </c>
      <c r="D742" s="40">
        <v>381.65634650000004</v>
      </c>
      <c r="E742" s="40">
        <v>2046.348072</v>
      </c>
      <c r="F742" s="40">
        <v>191.70945434250001</v>
      </c>
      <c r="G742" s="40">
        <v>852.76549110081999</v>
      </c>
      <c r="H742" s="40">
        <v>5169.9108347222227</v>
      </c>
      <c r="I742" s="40">
        <v>6066.7326270733201</v>
      </c>
      <c r="J742" s="40">
        <v>360.79148659222301</v>
      </c>
      <c r="K742" s="40">
        <v>2335.1461624999997</v>
      </c>
      <c r="L742" s="40">
        <v>1472.7171375</v>
      </c>
      <c r="M742" s="41" t="b">
        <f>ABS(C742+D742+E742+F742+G742+H742-I742-J742-K742-L742)&lt;0.1</f>
        <v>1</v>
      </c>
      <c r="N742" s="40">
        <f>IF(B742="","",I742+J742)</f>
        <v>6427.5241136655432</v>
      </c>
      <c r="O742" s="30"/>
    </row>
    <row r="743" spans="1:15" x14ac:dyDescent="0.25">
      <c r="A743" s="18"/>
      <c r="B743" s="39">
        <v>44895.083333333336</v>
      </c>
      <c r="C743" s="40">
        <v>1570.74705475</v>
      </c>
      <c r="D743" s="40">
        <v>245.39222637500001</v>
      </c>
      <c r="E743" s="40">
        <v>2052.300534</v>
      </c>
      <c r="F743" s="40">
        <v>182.38512034800002</v>
      </c>
      <c r="G743" s="40">
        <v>836.40996208032004</v>
      </c>
      <c r="H743" s="40">
        <v>5648.1038347222229</v>
      </c>
      <c r="I743" s="40">
        <v>5987.9062411833202</v>
      </c>
      <c r="J743" s="40">
        <v>381.91139279222301</v>
      </c>
      <c r="K743" s="40">
        <v>2499.5254783</v>
      </c>
      <c r="L743" s="40">
        <v>1665.9956199999999</v>
      </c>
      <c r="M743" s="41" t="b">
        <f>ABS(C743+D743+E743+F743+G743+H743-I743-J743-K743-L743)&lt;0.1</f>
        <v>1</v>
      </c>
      <c r="N743" s="40">
        <f>IF(B743="","",I743+J743)</f>
        <v>6369.8176339755428</v>
      </c>
      <c r="O743" s="30"/>
    </row>
    <row r="744" spans="1:15" x14ac:dyDescent="0.25">
      <c r="A744" s="18"/>
      <c r="B744" s="39">
        <v>44895.125</v>
      </c>
      <c r="C744" s="40">
        <v>1573.411934499999</v>
      </c>
      <c r="D744" s="40">
        <v>290.10860862500004</v>
      </c>
      <c r="E744" s="40">
        <v>2049.2657522499999</v>
      </c>
      <c r="F744" s="40">
        <v>177.291866798</v>
      </c>
      <c r="G744" s="40">
        <v>828.61264668032004</v>
      </c>
      <c r="H744" s="40">
        <v>5741.8818347222232</v>
      </c>
      <c r="I744" s="40">
        <v>5958.0332503733198</v>
      </c>
      <c r="J744" s="40">
        <v>373.54144780222299</v>
      </c>
      <c r="K744" s="40">
        <v>2834.9577829</v>
      </c>
      <c r="L744" s="40">
        <v>1494.0401625</v>
      </c>
      <c r="M744" s="41" t="b">
        <f>ABS(C744+D744+E744+F744+G744+H744-I744-J744-K744-L744)&lt;0.1</f>
        <v>1</v>
      </c>
      <c r="N744" s="40">
        <f>IF(B744="","",I744+J744)</f>
        <v>6331.5746981755428</v>
      </c>
      <c r="O744" s="30"/>
    </row>
    <row r="745" spans="1:15" x14ac:dyDescent="0.25">
      <c r="A745" s="18"/>
      <c r="B745" s="39">
        <v>44895.208333333336</v>
      </c>
      <c r="C745" s="40">
        <v>1575.032506</v>
      </c>
      <c r="D745" s="40">
        <v>368.70737937500007</v>
      </c>
      <c r="E745" s="40">
        <v>2064.9490807500001</v>
      </c>
      <c r="F745" s="40">
        <v>120.2121053075</v>
      </c>
      <c r="G745" s="40">
        <v>827.60554998082</v>
      </c>
      <c r="H745" s="40">
        <v>5413.3298347222235</v>
      </c>
      <c r="I745" s="40">
        <v>6123.4516702133205</v>
      </c>
      <c r="J745" s="40">
        <v>362.37801502222402</v>
      </c>
      <c r="K745" s="40">
        <v>2584.9746759</v>
      </c>
      <c r="L745" s="40">
        <v>1299.032095</v>
      </c>
      <c r="M745" s="41" t="b">
        <f>ABS(C745+D745+E745+F745+G745+H745-I745-J745-K745-L745)&lt;0.1</f>
        <v>1</v>
      </c>
      <c r="N745" s="40">
        <f>IF(B745="","",I745+J745)</f>
        <v>6485.8296852355443</v>
      </c>
      <c r="O745" s="30"/>
    </row>
    <row r="746" spans="1:15" x14ac:dyDescent="0.25">
      <c r="A746" s="18"/>
      <c r="B746" s="39">
        <v>44895.208333333336</v>
      </c>
      <c r="C746" s="40">
        <v>1648.7000947500001</v>
      </c>
      <c r="D746" s="40">
        <v>371.5313951875001</v>
      </c>
      <c r="E746" s="40">
        <v>2370.4824597500005</v>
      </c>
      <c r="F746" s="40">
        <v>99.405520731249979</v>
      </c>
      <c r="G746" s="40">
        <v>833.85190432457</v>
      </c>
      <c r="H746" s="40">
        <v>5242.8438347222218</v>
      </c>
      <c r="I746" s="40">
        <v>6785.0841303133202</v>
      </c>
      <c r="J746" s="40">
        <v>374.12615055222199</v>
      </c>
      <c r="K746" s="40">
        <v>2202.5581411000003</v>
      </c>
      <c r="L746" s="40">
        <v>1205.0467875000002</v>
      </c>
      <c r="M746" s="41" t="b">
        <f>ABS(C746+D746+E746+F746+G746+H746-I746-J746-K746-L746)&lt;0.1</f>
        <v>1</v>
      </c>
      <c r="N746" s="40">
        <f>IF(B746="","",I746+J746)</f>
        <v>7159.2102808655418</v>
      </c>
      <c r="O746" s="30"/>
    </row>
    <row r="747" spans="1:15" x14ac:dyDescent="0.25">
      <c r="A747" s="18"/>
      <c r="B747" s="39">
        <v>44895.25</v>
      </c>
      <c r="C747" s="40">
        <v>1788.70594775</v>
      </c>
      <c r="D747" s="40">
        <v>1200.589249375</v>
      </c>
      <c r="E747" s="40">
        <v>2555.2736702499992</v>
      </c>
      <c r="F747" s="40">
        <v>93.386158916249954</v>
      </c>
      <c r="G747" s="40">
        <v>843.78646536207009</v>
      </c>
      <c r="H747" s="40">
        <v>3135.561834722223</v>
      </c>
      <c r="I747" s="40">
        <v>7779.9246688533203</v>
      </c>
      <c r="J747" s="40">
        <v>387.15107192222399</v>
      </c>
      <c r="K747" s="40">
        <v>309.63875060000004</v>
      </c>
      <c r="L747" s="40">
        <v>1140.588835</v>
      </c>
      <c r="M747" s="41" t="b">
        <f>ABS(C747+D747+E747+F747+G747+H747-I747-J747-K747-L747)&lt;0.1</f>
        <v>1</v>
      </c>
      <c r="N747" s="40">
        <f>IF(B747="","",I747+J747)</f>
        <v>8167.0757407755445</v>
      </c>
      <c r="O747" s="30"/>
    </row>
    <row r="748" spans="1:15" x14ac:dyDescent="0.25">
      <c r="A748" s="18"/>
      <c r="B748" s="39">
        <v>44895.291666666664</v>
      </c>
      <c r="C748" s="40">
        <v>2013.5776707499999</v>
      </c>
      <c r="D748" s="40">
        <v>3274.4958189374993</v>
      </c>
      <c r="E748" s="40">
        <v>2670.4050427500001</v>
      </c>
      <c r="F748" s="40">
        <v>63.457521262249983</v>
      </c>
      <c r="G748" s="40">
        <v>925.66559919357007</v>
      </c>
      <c r="H748" s="40">
        <v>1870.885834722224</v>
      </c>
      <c r="I748" s="40">
        <v>8613.6204960433206</v>
      </c>
      <c r="J748" s="40">
        <v>441.50099057222297</v>
      </c>
      <c r="K748" s="40">
        <v>0.50381100000000001</v>
      </c>
      <c r="L748" s="40">
        <v>1762.8621899999991</v>
      </c>
      <c r="M748" s="41" t="b">
        <f>ABS(C748+D748+E748+F748+G748+H748-I748-J748-K748-L748)&lt;0.1</f>
        <v>1</v>
      </c>
      <c r="N748" s="40">
        <f>IF(B748="","",I748+J748)</f>
        <v>9055.1214866155442</v>
      </c>
      <c r="O748" s="30"/>
    </row>
    <row r="749" spans="1:15" x14ac:dyDescent="0.25">
      <c r="A749" s="18"/>
      <c r="B749" s="39">
        <v>44895.333333333336</v>
      </c>
      <c r="C749" s="40">
        <v>2085.3687479999999</v>
      </c>
      <c r="D749" s="40">
        <v>3695.9575785625002</v>
      </c>
      <c r="E749" s="40">
        <v>2698.3283535</v>
      </c>
      <c r="F749" s="40">
        <v>60.460668596249981</v>
      </c>
      <c r="G749" s="40">
        <v>1013.1795912345701</v>
      </c>
      <c r="H749" s="40">
        <v>1881.3298347222239</v>
      </c>
      <c r="I749" s="40">
        <v>8914.7838100933204</v>
      </c>
      <c r="J749" s="40">
        <v>466.91768512222404</v>
      </c>
      <c r="K749" s="40">
        <v>0.24981690000000001</v>
      </c>
      <c r="L749" s="40">
        <v>2052.673462499999</v>
      </c>
      <c r="M749" s="41" t="b">
        <f>ABS(C749+D749+E749+F749+G749+H749-I749-J749-K749-L749)&lt;0.1</f>
        <v>1</v>
      </c>
      <c r="N749" s="40">
        <f>IF(B749="","",I749+J749)</f>
        <v>9381.7014952155441</v>
      </c>
      <c r="O749" s="30"/>
    </row>
    <row r="750" spans="1:15" x14ac:dyDescent="0.25">
      <c r="A750" s="18"/>
      <c r="B750" s="39">
        <v>44895.375</v>
      </c>
      <c r="C750" s="40">
        <v>2104.6905817500001</v>
      </c>
      <c r="D750" s="40">
        <v>3445.4112294375</v>
      </c>
      <c r="E750" s="40">
        <v>2694.3947682500002</v>
      </c>
      <c r="F750" s="40">
        <v>47.723572694499985</v>
      </c>
      <c r="G750" s="40">
        <v>1093.6198008113199</v>
      </c>
      <c r="H750" s="40">
        <v>1781.2358347222241</v>
      </c>
      <c r="I750" s="40">
        <v>8962.7559689333193</v>
      </c>
      <c r="J750" s="40">
        <v>459.54166723222204</v>
      </c>
      <c r="K750" s="40">
        <v>0.43075399999999991</v>
      </c>
      <c r="L750" s="40">
        <v>1744.3473975000002</v>
      </c>
      <c r="M750" s="41" t="b">
        <f>ABS(C750+D750+E750+F750+G750+H750-I750-J750-K750-L750)&lt;0.1</f>
        <v>1</v>
      </c>
      <c r="N750" s="40">
        <f>IF(B750="","",I750+J750)</f>
        <v>9422.2976361655419</v>
      </c>
      <c r="O750" s="30"/>
    </row>
    <row r="751" spans="1:15" x14ac:dyDescent="0.25">
      <c r="A751" s="18"/>
      <c r="B751" s="39">
        <v>44895.416666666664</v>
      </c>
      <c r="C751" s="40">
        <v>2042.14591075</v>
      </c>
      <c r="D751" s="40">
        <v>3566.3630026250003</v>
      </c>
      <c r="E751" s="40">
        <v>2696.3165884999989</v>
      </c>
      <c r="F751" s="40">
        <v>29.851814289249987</v>
      </c>
      <c r="G751" s="40">
        <v>1127.26688192907</v>
      </c>
      <c r="H751" s="40">
        <v>1740.6488347222241</v>
      </c>
      <c r="I751" s="40">
        <v>8954.0864194333208</v>
      </c>
      <c r="J751" s="40">
        <v>462.71364168222203</v>
      </c>
      <c r="K751" s="40">
        <v>0.37671919999999987</v>
      </c>
      <c r="L751" s="40">
        <v>1785.4162525000002</v>
      </c>
      <c r="M751" s="41" t="b">
        <f>ABS(C751+D751+E751+F751+G751+H751-I751-J751-K751-L751)&lt;0.1</f>
        <v>1</v>
      </c>
      <c r="N751" s="40">
        <f>IF(B751="","",I751+J751)</f>
        <v>9416.8000611155421</v>
      </c>
      <c r="O751" s="30"/>
    </row>
    <row r="752" spans="1:15" x14ac:dyDescent="0.25">
      <c r="A752" s="18"/>
      <c r="B752" s="39">
        <v>44895.458333333336</v>
      </c>
      <c r="C752" s="40">
        <v>1918.36320075</v>
      </c>
      <c r="D752" s="40">
        <v>3676.0839811875003</v>
      </c>
      <c r="E752" s="40">
        <v>2696.6200582500005</v>
      </c>
      <c r="F752" s="40">
        <v>34.54226715275</v>
      </c>
      <c r="G752" s="40">
        <v>1163.46234157307</v>
      </c>
      <c r="H752" s="40">
        <v>1888.2948347222241</v>
      </c>
      <c r="I752" s="40">
        <v>8927.9299808833202</v>
      </c>
      <c r="J752" s="40">
        <v>461.88133805222401</v>
      </c>
      <c r="K752" s="40">
        <v>1.8822996999999999</v>
      </c>
      <c r="L752" s="40">
        <v>1985.673065</v>
      </c>
      <c r="M752" s="41" t="b">
        <f>ABS(C752+D752+E752+F752+G752+H752-I752-J752-K752-L752)&lt;0.1</f>
        <v>1</v>
      </c>
      <c r="N752" s="40">
        <f>IF(B752="","",I752+J752)</f>
        <v>9389.8113189355445</v>
      </c>
      <c r="O752" s="30"/>
    </row>
    <row r="753" spans="1:15" x14ac:dyDescent="0.25">
      <c r="A753" s="18"/>
      <c r="B753" s="39">
        <v>44895.5</v>
      </c>
      <c r="C753" s="40">
        <v>1811.74524075</v>
      </c>
      <c r="D753" s="40">
        <v>2785.5955021250002</v>
      </c>
      <c r="E753" s="40">
        <v>2675.0570425000001</v>
      </c>
      <c r="F753" s="40">
        <v>44.141845922249985</v>
      </c>
      <c r="G753" s="40">
        <v>1174.4212820760699</v>
      </c>
      <c r="H753" s="40">
        <v>2061.2238347222242</v>
      </c>
      <c r="I753" s="40">
        <v>8760.1891163333203</v>
      </c>
      <c r="J753" s="40">
        <v>443.46133336222397</v>
      </c>
      <c r="K753" s="40">
        <v>101.18662339999999</v>
      </c>
      <c r="L753" s="40">
        <v>1247.347675</v>
      </c>
      <c r="M753" s="41" t="b">
        <f>ABS(C753+D753+E753+F753+G753+H753-I753-J753-K753-L753)&lt;0.1</f>
        <v>1</v>
      </c>
      <c r="N753" s="40">
        <f>IF(B753="","",I753+J753)</f>
        <v>9203.650449695544</v>
      </c>
      <c r="O753" s="30"/>
    </row>
    <row r="754" spans="1:15" x14ac:dyDescent="0.25">
      <c r="A754" s="18"/>
      <c r="B754" s="39">
        <v>44895.541666666664</v>
      </c>
      <c r="C754" s="40">
        <v>1803.9246902499999</v>
      </c>
      <c r="D754" s="40">
        <v>2378.1553559999998</v>
      </c>
      <c r="E754" s="40">
        <v>2688.8135025000001</v>
      </c>
      <c r="F754" s="40">
        <v>61.775618243750003</v>
      </c>
      <c r="G754" s="40">
        <v>1122.8508340795702</v>
      </c>
      <c r="H754" s="40">
        <v>2222.7638347222232</v>
      </c>
      <c r="I754" s="40">
        <v>8690.9522709333196</v>
      </c>
      <c r="J754" s="40">
        <v>434.39794966222399</v>
      </c>
      <c r="K754" s="40">
        <v>24.975422699999989</v>
      </c>
      <c r="L754" s="40">
        <v>1127.9581925</v>
      </c>
      <c r="M754" s="41" t="b">
        <f>ABS(C754+D754+E754+F754+G754+H754-I754-J754-K754-L754)&lt;0.1</f>
        <v>1</v>
      </c>
      <c r="N754" s="40">
        <f>IF(B754="","",I754+J754)</f>
        <v>9125.3502205955429</v>
      </c>
      <c r="O754" s="30"/>
    </row>
    <row r="755" spans="1:15" x14ac:dyDescent="0.25">
      <c r="A755" s="18"/>
      <c r="B755" s="39">
        <v>44895.583333333336</v>
      </c>
      <c r="C755" s="40">
        <v>1786.092296</v>
      </c>
      <c r="D755" s="40">
        <v>2611.1958610000001</v>
      </c>
      <c r="E755" s="40">
        <v>2715.2135820000003</v>
      </c>
      <c r="F755" s="40">
        <v>76.410797716499999</v>
      </c>
      <c r="G755" s="40">
        <v>1055.4753395268201</v>
      </c>
      <c r="H755" s="40">
        <v>2125.072834722223</v>
      </c>
      <c r="I755" s="40">
        <v>8642.9421943033194</v>
      </c>
      <c r="J755" s="40">
        <v>434.82467696222403</v>
      </c>
      <c r="K755" s="40">
        <v>20.5943422</v>
      </c>
      <c r="L755" s="40">
        <v>1271.0994975000001</v>
      </c>
      <c r="M755" s="41" t="b">
        <f>ABS(C755+D755+E755+F755+G755+H755-I755-J755-K755-L755)&lt;0.1</f>
        <v>1</v>
      </c>
      <c r="N755" s="40">
        <f>IF(B755="","",I755+J755)</f>
        <v>9077.7668712655432</v>
      </c>
      <c r="O755" s="30"/>
    </row>
    <row r="756" spans="1:15" x14ac:dyDescent="0.25">
      <c r="A756" s="18"/>
      <c r="B756" s="39">
        <v>44895.625</v>
      </c>
      <c r="C756" s="40">
        <v>1912.9295602499999</v>
      </c>
      <c r="D756" s="40">
        <v>2615.1894065625002</v>
      </c>
      <c r="E756" s="40">
        <v>2720.4763312500004</v>
      </c>
      <c r="F756" s="40">
        <v>127.28914212925001</v>
      </c>
      <c r="G756" s="40">
        <v>994.68190291157009</v>
      </c>
      <c r="H756" s="40">
        <v>2044.1028347222241</v>
      </c>
      <c r="I756" s="40">
        <v>8683.1740090133208</v>
      </c>
      <c r="J756" s="40">
        <v>438.85431041222404</v>
      </c>
      <c r="K756" s="40">
        <v>4.5707408999999997</v>
      </c>
      <c r="L756" s="40">
        <v>1288.0701174999992</v>
      </c>
      <c r="M756" s="41" t="b">
        <f>ABS(C756+D756+E756+F756+G756+H756-I756-J756-K756-L756)&lt;0.1</f>
        <v>1</v>
      </c>
      <c r="N756" s="40">
        <f>IF(B756="","",I756+J756)</f>
        <v>9122.0283194255444</v>
      </c>
      <c r="O756" s="30"/>
    </row>
    <row r="757" spans="1:15" x14ac:dyDescent="0.25">
      <c r="A757" s="18"/>
      <c r="B757" s="39">
        <v>44895.666666666664</v>
      </c>
      <c r="C757" s="40">
        <v>2014.6177905</v>
      </c>
      <c r="D757" s="40">
        <v>3419.9939212499999</v>
      </c>
      <c r="E757" s="40">
        <v>2732.3774294600003</v>
      </c>
      <c r="F757" s="40">
        <v>166.166027824</v>
      </c>
      <c r="G757" s="40">
        <v>983.44648899932008</v>
      </c>
      <c r="H757" s="40">
        <v>1859.479834722224</v>
      </c>
      <c r="I757" s="40">
        <v>8846.0955445233212</v>
      </c>
      <c r="J757" s="40">
        <v>462.51444663222304</v>
      </c>
      <c r="K757" s="40">
        <v>0.5408191</v>
      </c>
      <c r="L757" s="40">
        <v>1866.9306824999992</v>
      </c>
      <c r="M757" s="41" t="b">
        <f>ABS(C757+D757+E757+F757+G757+H757-I757-J757-K757-L757)&lt;0.1</f>
        <v>1</v>
      </c>
      <c r="N757" s="40">
        <f>IF(B757="","",I757+J757)</f>
        <v>9308.6099911555448</v>
      </c>
      <c r="O757" s="30"/>
    </row>
    <row r="758" spans="1:15" x14ac:dyDescent="0.25">
      <c r="A758" s="18"/>
      <c r="B758" s="39">
        <v>44895.708333333336</v>
      </c>
      <c r="C758" s="40">
        <v>1984.5506885</v>
      </c>
      <c r="D758" s="40">
        <v>3582.00203225</v>
      </c>
      <c r="E758" s="40">
        <v>2720.5223327500003</v>
      </c>
      <c r="F758" s="40">
        <v>229.21557466025001</v>
      </c>
      <c r="G758" s="40">
        <v>990.31197367307004</v>
      </c>
      <c r="H758" s="40">
        <v>1845.385834722224</v>
      </c>
      <c r="I758" s="40">
        <v>8842.79328675332</v>
      </c>
      <c r="J758" s="40">
        <v>461.78460570222302</v>
      </c>
      <c r="K758" s="40">
        <v>139.77466410000002</v>
      </c>
      <c r="L758" s="40">
        <v>1907.63588</v>
      </c>
      <c r="M758" s="41" t="b">
        <f>ABS(C758+D758+E758+F758+G758+H758-I758-J758-K758-L758)&lt;0.1</f>
        <v>1</v>
      </c>
      <c r="N758" s="40">
        <f>IF(B758="","",I758+J758)</f>
        <v>9304.5778924555434</v>
      </c>
      <c r="O758" s="30"/>
    </row>
    <row r="759" spans="1:15" x14ac:dyDescent="0.25">
      <c r="A759" s="18"/>
      <c r="B759" s="39">
        <v>44895.75</v>
      </c>
      <c r="C759" s="40">
        <v>2001.687835</v>
      </c>
      <c r="D759" s="40">
        <v>3566.2434377500003</v>
      </c>
      <c r="E759" s="40">
        <v>2706.6566257499994</v>
      </c>
      <c r="F759" s="40">
        <v>209.18680872075001</v>
      </c>
      <c r="G759" s="40">
        <v>1002.3848857625701</v>
      </c>
      <c r="H759" s="40">
        <v>1740.047834722224</v>
      </c>
      <c r="I759" s="40">
        <v>8632.0075121133195</v>
      </c>
      <c r="J759" s="40">
        <v>446.46315809222301</v>
      </c>
      <c r="K759" s="40">
        <v>87.191519999999983</v>
      </c>
      <c r="L759" s="40">
        <v>2060.5452375</v>
      </c>
      <c r="M759" s="41" t="b">
        <f>ABS(C759+D759+E759+F759+G759+H759-I759-J759-K759-L759)&lt;0.1</f>
        <v>1</v>
      </c>
      <c r="N759" s="40">
        <f>IF(B759="","",I759+J759)</f>
        <v>9078.4706702055428</v>
      </c>
      <c r="O759" s="30"/>
    </row>
    <row r="760" spans="1:15" x14ac:dyDescent="0.25">
      <c r="A760" s="18"/>
      <c r="B760" s="39">
        <v>44895.791666666664</v>
      </c>
      <c r="C760" s="40">
        <v>2020.0351255</v>
      </c>
      <c r="D760" s="40">
        <v>3169.3885715625001</v>
      </c>
      <c r="E760" s="40">
        <v>2705.4884999999999</v>
      </c>
      <c r="F760" s="40">
        <v>189.68777725974999</v>
      </c>
      <c r="G760" s="40">
        <v>995.32238490106909</v>
      </c>
      <c r="H760" s="40">
        <v>1871.2818347222242</v>
      </c>
      <c r="I760" s="40">
        <v>8295.6913199133196</v>
      </c>
      <c r="J760" s="40">
        <v>422.90352613222399</v>
      </c>
      <c r="K760" s="40">
        <v>16.45191539999999</v>
      </c>
      <c r="L760" s="40">
        <v>2216.1574325000001</v>
      </c>
      <c r="M760" s="41" t="b">
        <f>ABS(C760+D760+E760+F760+G760+H760-I760-J760-K760-L760)&lt;0.1</f>
        <v>1</v>
      </c>
      <c r="N760" s="40">
        <f>IF(B760="","",I760+J760)</f>
        <v>8718.5948460455438</v>
      </c>
      <c r="O760" s="30"/>
    </row>
    <row r="761" spans="1:15" x14ac:dyDescent="0.25">
      <c r="A761" s="18"/>
      <c r="B761" s="39">
        <v>44895.833333333336</v>
      </c>
      <c r="C761" s="40">
        <v>1883.189292</v>
      </c>
      <c r="D761" s="40">
        <v>1903.573506125</v>
      </c>
      <c r="E761" s="40">
        <v>2713.1145057500003</v>
      </c>
      <c r="F761" s="40">
        <v>200.66752729175002</v>
      </c>
      <c r="G761" s="40">
        <v>942.91875839657007</v>
      </c>
      <c r="H761" s="40">
        <v>2455.9488347222241</v>
      </c>
      <c r="I761" s="40">
        <v>7790.3358470133207</v>
      </c>
      <c r="J761" s="40">
        <v>388.35033622222403</v>
      </c>
      <c r="K761" s="40">
        <v>214.41397355000001</v>
      </c>
      <c r="L761" s="40">
        <v>1706.3122675</v>
      </c>
      <c r="M761" s="41" t="b">
        <f>ABS(C761+D761+E761+F761+G761+H761-I761-J761-K761-L761)&lt;0.1</f>
        <v>1</v>
      </c>
      <c r="N761" s="40">
        <f>IF(B761="","",I761+J761)</f>
        <v>8178.6861832355444</v>
      </c>
      <c r="O761" s="30"/>
    </row>
    <row r="762" spans="1:15" x14ac:dyDescent="0.25">
      <c r="A762" s="18"/>
      <c r="B762" s="39">
        <v>44895.875</v>
      </c>
      <c r="C762" s="40">
        <v>1800.9000357499999</v>
      </c>
      <c r="D762" s="40">
        <v>796.47327781249999</v>
      </c>
      <c r="E762" s="40">
        <v>2606.935601749999</v>
      </c>
      <c r="F762" s="40">
        <v>232.03765331299999</v>
      </c>
      <c r="G762" s="40">
        <v>931.50827902781998</v>
      </c>
      <c r="H762" s="40">
        <v>3103.5138347222241</v>
      </c>
      <c r="I762" s="40">
        <v>7272.753028143321</v>
      </c>
      <c r="J762" s="40">
        <v>364.60258273222502</v>
      </c>
      <c r="K762" s="40">
        <v>423.92866400000003</v>
      </c>
      <c r="L762" s="40">
        <v>1410.0844075</v>
      </c>
      <c r="M762" s="41" t="b">
        <f>ABS(C762+D762+E762+F762+G762+H762-I762-J762-K762-L762)&lt;0.1</f>
        <v>1</v>
      </c>
      <c r="N762" s="40">
        <f>IF(B762="","",I762+J762)</f>
        <v>7637.3556108755456</v>
      </c>
      <c r="O762" s="30"/>
    </row>
    <row r="763" spans="1:15" x14ac:dyDescent="0.25">
      <c r="A763" s="18"/>
      <c r="B763" s="39">
        <v>44895.916666666664</v>
      </c>
      <c r="C763" s="40">
        <v>1766.5317662499999</v>
      </c>
      <c r="D763" s="40">
        <v>821.98134837500004</v>
      </c>
      <c r="E763" s="40">
        <v>2510.32555</v>
      </c>
      <c r="F763" s="40">
        <v>298.99174430350001</v>
      </c>
      <c r="G763" s="40">
        <v>898.75825451482001</v>
      </c>
      <c r="H763" s="40">
        <v>3492.4788347222243</v>
      </c>
      <c r="I763" s="40">
        <v>7040.2218321933206</v>
      </c>
      <c r="J763" s="40">
        <v>367.03380787222403</v>
      </c>
      <c r="K763" s="40">
        <v>589.87109559999999</v>
      </c>
      <c r="L763" s="40">
        <v>1791.9407625000001</v>
      </c>
      <c r="M763" s="41" t="b">
        <f>ABS(C763+D763+E763+F763+G763+H763-I763-J763-K763-L763)&lt;0.1</f>
        <v>1</v>
      </c>
      <c r="N763" s="40">
        <f>IF(B763="","",I763+J763)</f>
        <v>7407.2556400655449</v>
      </c>
      <c r="O763" s="30"/>
    </row>
    <row r="764" spans="1:15" x14ac:dyDescent="0.25">
      <c r="A764" s="18"/>
      <c r="B764" s="39">
        <v>44895.958333333336</v>
      </c>
      <c r="C764" s="40">
        <v>1724.413268</v>
      </c>
      <c r="D764" s="40">
        <v>557.28947856249999</v>
      </c>
      <c r="E764" s="40">
        <v>2447.8369929999994</v>
      </c>
      <c r="F764" s="40">
        <v>318.85726727999997</v>
      </c>
      <c r="G764" s="40">
        <v>905.34077519082007</v>
      </c>
      <c r="H764" s="40">
        <v>3871.0668347222231</v>
      </c>
      <c r="I764" s="40">
        <v>6630.7821482933205</v>
      </c>
      <c r="J764" s="40">
        <v>354.23492836222306</v>
      </c>
      <c r="K764" s="40">
        <v>1207.1246551000002</v>
      </c>
      <c r="L764" s="40">
        <v>1632.662885</v>
      </c>
      <c r="M764" s="41" t="b">
        <f>ABS(C764+D764+E764+F764+G764+H764-I764-J764-K764-L764)&lt;0.1</f>
        <v>1</v>
      </c>
      <c r="N764" s="40">
        <f>IF(B764="","",I764+J764)</f>
        <v>6985.0170766555439</v>
      </c>
      <c r="O764" s="30"/>
    </row>
    <row r="765" spans="1:15" x14ac:dyDescent="0.25">
      <c r="A765" s="18"/>
      <c r="B765" s="39" t="s">
        <v>14</v>
      </c>
      <c r="C765" s="40" t="s">
        <v>14</v>
      </c>
      <c r="D765" s="40" t="s">
        <v>14</v>
      </c>
      <c r="E765" s="40" t="s">
        <v>14</v>
      </c>
      <c r="F765" s="40" t="s">
        <v>14</v>
      </c>
      <c r="G765" s="40" t="s">
        <v>14</v>
      </c>
      <c r="H765" s="40" t="s">
        <v>14</v>
      </c>
      <c r="I765" s="40" t="s">
        <v>14</v>
      </c>
      <c r="J765" s="40" t="s">
        <v>14</v>
      </c>
      <c r="K765" s="40" t="s">
        <v>14</v>
      </c>
      <c r="L765" s="40" t="s">
        <v>14</v>
      </c>
      <c r="M765" s="41" t="e">
        <f>ABS(C765+D765+E765+F765+G765+H765-I765-J765-K765-L765)&lt;0.1</f>
        <v>#VALUE!</v>
      </c>
      <c r="N765" s="40" t="str">
        <f>IF(B765="","",I765+J765)</f>
        <v/>
      </c>
      <c r="O765" s="30"/>
    </row>
    <row r="766" spans="1:15" x14ac:dyDescent="0.25">
      <c r="A766" s="18"/>
      <c r="B766" s="39" t="s">
        <v>14</v>
      </c>
      <c r="C766" s="40" t="s">
        <v>14</v>
      </c>
      <c r="D766" s="40" t="s">
        <v>14</v>
      </c>
      <c r="E766" s="40" t="s">
        <v>14</v>
      </c>
      <c r="F766" s="40" t="s">
        <v>14</v>
      </c>
      <c r="G766" s="40" t="s">
        <v>14</v>
      </c>
      <c r="H766" s="40" t="s">
        <v>14</v>
      </c>
      <c r="I766" s="40" t="s">
        <v>14</v>
      </c>
      <c r="J766" s="40" t="s">
        <v>14</v>
      </c>
      <c r="K766" s="40" t="s">
        <v>14</v>
      </c>
      <c r="L766" s="40" t="s">
        <v>14</v>
      </c>
      <c r="M766" s="41" t="e">
        <f>ABS(C766+D766+E766+F766+G766+H766-I766-J766-K766-L766)&lt;0.1</f>
        <v>#VALUE!</v>
      </c>
      <c r="N766" s="40" t="str">
        <f>IF(B766="","",I766+J766)</f>
        <v/>
      </c>
      <c r="O766" s="30"/>
    </row>
    <row r="767" spans="1:15" x14ac:dyDescent="0.25">
      <c r="A767" s="18"/>
      <c r="B767" s="39" t="s">
        <v>14</v>
      </c>
      <c r="C767" s="40" t="s">
        <v>14</v>
      </c>
      <c r="D767" s="40" t="s">
        <v>14</v>
      </c>
      <c r="E767" s="40" t="s">
        <v>14</v>
      </c>
      <c r="F767" s="40" t="s">
        <v>14</v>
      </c>
      <c r="G767" s="40" t="s">
        <v>14</v>
      </c>
      <c r="H767" s="40" t="s">
        <v>14</v>
      </c>
      <c r="I767" s="40" t="s">
        <v>14</v>
      </c>
      <c r="J767" s="40" t="s">
        <v>14</v>
      </c>
      <c r="K767" s="40" t="s">
        <v>14</v>
      </c>
      <c r="L767" s="40" t="s">
        <v>14</v>
      </c>
      <c r="M767" s="41" t="e">
        <f>ABS(C767+D767+E767+F767+G767+H767-I767-J767-K767-L767)&lt;0.1</f>
        <v>#VALUE!</v>
      </c>
      <c r="N767" s="40" t="str">
        <f>IF(B767="","",I767+J767)</f>
        <v/>
      </c>
      <c r="O767" s="30"/>
    </row>
    <row r="768" spans="1:15" x14ac:dyDescent="0.25">
      <c r="A768" s="18"/>
      <c r="B768" s="39" t="s">
        <v>14</v>
      </c>
      <c r="C768" s="40" t="s">
        <v>14</v>
      </c>
      <c r="D768" s="40" t="s">
        <v>14</v>
      </c>
      <c r="E768" s="40" t="s">
        <v>14</v>
      </c>
      <c r="F768" s="40" t="s">
        <v>14</v>
      </c>
      <c r="G768" s="40" t="s">
        <v>14</v>
      </c>
      <c r="H768" s="40" t="s">
        <v>14</v>
      </c>
      <c r="I768" s="40" t="s">
        <v>14</v>
      </c>
      <c r="J768" s="40" t="s">
        <v>14</v>
      </c>
      <c r="K768" s="40" t="s">
        <v>14</v>
      </c>
      <c r="L768" s="40" t="s">
        <v>14</v>
      </c>
      <c r="M768" s="41" t="e">
        <f>ABS(C768+D768+E768+F768+G768+H768-I768-J768-K768-L768)&lt;0.1</f>
        <v>#VALUE!</v>
      </c>
      <c r="N768" s="40" t="str">
        <f>IF(B768="","",I768+J768)</f>
        <v/>
      </c>
      <c r="O768" s="30"/>
    </row>
    <row r="769" spans="1:15" x14ac:dyDescent="0.25">
      <c r="A769" s="18"/>
      <c r="B769" s="39" t="s">
        <v>14</v>
      </c>
      <c r="C769" s="40" t="s">
        <v>14</v>
      </c>
      <c r="D769" s="40" t="s">
        <v>14</v>
      </c>
      <c r="E769" s="40" t="s">
        <v>14</v>
      </c>
      <c r="F769" s="40" t="s">
        <v>14</v>
      </c>
      <c r="G769" s="40" t="s">
        <v>14</v>
      </c>
      <c r="H769" s="40" t="s">
        <v>14</v>
      </c>
      <c r="I769" s="40" t="s">
        <v>14</v>
      </c>
      <c r="J769" s="40" t="s">
        <v>14</v>
      </c>
      <c r="K769" s="40" t="s">
        <v>14</v>
      </c>
      <c r="L769" s="40" t="s">
        <v>14</v>
      </c>
      <c r="M769" s="41" t="e">
        <f>ABS(C769+D769+E769+F769+G769+H769-I769-J769-K769-L769)&lt;0.1</f>
        <v>#VALUE!</v>
      </c>
      <c r="N769" s="40" t="str">
        <f>IF(B769="","",I769+J769)</f>
        <v/>
      </c>
      <c r="O769" s="30"/>
    </row>
    <row r="770" spans="1:15" x14ac:dyDescent="0.25">
      <c r="A770" s="18"/>
      <c r="B770" s="39" t="s">
        <v>14</v>
      </c>
      <c r="C770" s="40" t="s">
        <v>14</v>
      </c>
      <c r="D770" s="40" t="s">
        <v>14</v>
      </c>
      <c r="E770" s="40" t="s">
        <v>14</v>
      </c>
      <c r="F770" s="40" t="s">
        <v>14</v>
      </c>
      <c r="G770" s="40" t="s">
        <v>14</v>
      </c>
      <c r="H770" s="40" t="s">
        <v>14</v>
      </c>
      <c r="I770" s="40" t="s">
        <v>14</v>
      </c>
      <c r="J770" s="40" t="s">
        <v>14</v>
      </c>
      <c r="K770" s="40" t="s">
        <v>14</v>
      </c>
      <c r="L770" s="40" t="s">
        <v>14</v>
      </c>
      <c r="M770" s="41" t="e">
        <f>ABS(C770+D770+E770+F770+G770+H770-I770-J770-K770-L770)&lt;0.1</f>
        <v>#VALUE!</v>
      </c>
      <c r="N770" s="40" t="str">
        <f>IF(B770="","",I770+J770)</f>
        <v/>
      </c>
      <c r="O770" s="30"/>
    </row>
    <row r="771" spans="1:15" x14ac:dyDescent="0.25">
      <c r="A771" s="18"/>
      <c r="B771" s="39" t="s">
        <v>14</v>
      </c>
      <c r="C771" s="40" t="s">
        <v>14</v>
      </c>
      <c r="D771" s="40" t="s">
        <v>14</v>
      </c>
      <c r="E771" s="40" t="s">
        <v>14</v>
      </c>
      <c r="F771" s="40" t="s">
        <v>14</v>
      </c>
      <c r="G771" s="40" t="s">
        <v>14</v>
      </c>
      <c r="H771" s="40" t="s">
        <v>14</v>
      </c>
      <c r="I771" s="40" t="s">
        <v>14</v>
      </c>
      <c r="J771" s="40" t="s">
        <v>14</v>
      </c>
      <c r="K771" s="40" t="s">
        <v>14</v>
      </c>
      <c r="L771" s="40" t="s">
        <v>14</v>
      </c>
      <c r="M771" s="41" t="e">
        <f>ABS(C771+D771+E771+F771+G771+H771-I771-J771-K771-L771)&lt;0.1</f>
        <v>#VALUE!</v>
      </c>
      <c r="N771" s="40" t="str">
        <f>IF(B771="","",I771+J771)</f>
        <v/>
      </c>
      <c r="O771" s="30"/>
    </row>
    <row r="772" spans="1:15" x14ac:dyDescent="0.25">
      <c r="A772" s="18"/>
      <c r="B772" s="39" t="s">
        <v>14</v>
      </c>
      <c r="C772" s="40" t="s">
        <v>14</v>
      </c>
      <c r="D772" s="40" t="s">
        <v>14</v>
      </c>
      <c r="E772" s="40" t="s">
        <v>14</v>
      </c>
      <c r="F772" s="40" t="s">
        <v>14</v>
      </c>
      <c r="G772" s="40" t="s">
        <v>14</v>
      </c>
      <c r="H772" s="40" t="s">
        <v>14</v>
      </c>
      <c r="I772" s="40" t="s">
        <v>14</v>
      </c>
      <c r="J772" s="40" t="s">
        <v>14</v>
      </c>
      <c r="K772" s="40" t="s">
        <v>14</v>
      </c>
      <c r="L772" s="40" t="s">
        <v>14</v>
      </c>
      <c r="M772" s="41" t="e">
        <f>ABS(C772+D772+E772+F772+G772+H772-I772-J772-K772-L772)&lt;0.1</f>
        <v>#VALUE!</v>
      </c>
      <c r="N772" s="40" t="str">
        <f>IF(B772="","",I772+J772)</f>
        <v/>
      </c>
      <c r="O772" s="30"/>
    </row>
    <row r="773" spans="1:15" x14ac:dyDescent="0.25">
      <c r="A773" s="18"/>
      <c r="B773" s="39" t="s">
        <v>14</v>
      </c>
      <c r="C773" s="40" t="s">
        <v>14</v>
      </c>
      <c r="D773" s="40" t="s">
        <v>14</v>
      </c>
      <c r="E773" s="40" t="s">
        <v>14</v>
      </c>
      <c r="F773" s="40" t="s">
        <v>14</v>
      </c>
      <c r="G773" s="40" t="s">
        <v>14</v>
      </c>
      <c r="H773" s="40" t="s">
        <v>14</v>
      </c>
      <c r="I773" s="40" t="s">
        <v>14</v>
      </c>
      <c r="J773" s="40" t="s">
        <v>14</v>
      </c>
      <c r="K773" s="40" t="s">
        <v>14</v>
      </c>
      <c r="L773" s="40" t="s">
        <v>14</v>
      </c>
      <c r="M773" s="41" t="e">
        <f>ABS(C773+D773+E773+F773+G773+H773-I773-J773-K773-L773)&lt;0.1</f>
        <v>#VALUE!</v>
      </c>
      <c r="N773" s="40" t="str">
        <f>IF(B773="","",I773+J773)</f>
        <v/>
      </c>
      <c r="O773" s="30"/>
    </row>
    <row r="774" spans="1:15" x14ac:dyDescent="0.25">
      <c r="A774" s="18"/>
      <c r="B774" s="39" t="s">
        <v>14</v>
      </c>
      <c r="C774" s="40" t="s">
        <v>14</v>
      </c>
      <c r="D774" s="40" t="s">
        <v>14</v>
      </c>
      <c r="E774" s="40" t="s">
        <v>14</v>
      </c>
      <c r="F774" s="40" t="s">
        <v>14</v>
      </c>
      <c r="G774" s="40" t="s">
        <v>14</v>
      </c>
      <c r="H774" s="40" t="s">
        <v>14</v>
      </c>
      <c r="I774" s="40" t="s">
        <v>14</v>
      </c>
      <c r="J774" s="40" t="s">
        <v>14</v>
      </c>
      <c r="K774" s="40" t="s">
        <v>14</v>
      </c>
      <c r="L774" s="40" t="s">
        <v>14</v>
      </c>
      <c r="M774" s="41" t="e">
        <f>ABS(C774+D774+E774+F774+G774+H774-I774-J774-K774-L774)&lt;0.1</f>
        <v>#VALUE!</v>
      </c>
      <c r="N774" s="40" t="str">
        <f>IF(B774="","",I774+J774)</f>
        <v/>
      </c>
      <c r="O774" s="30"/>
    </row>
    <row r="775" spans="1:15" x14ac:dyDescent="0.25">
      <c r="A775" s="18"/>
      <c r="B775" s="39" t="s">
        <v>14</v>
      </c>
      <c r="C775" s="40" t="s">
        <v>14</v>
      </c>
      <c r="D775" s="40" t="s">
        <v>14</v>
      </c>
      <c r="E775" s="40" t="s">
        <v>14</v>
      </c>
      <c r="F775" s="40" t="s">
        <v>14</v>
      </c>
      <c r="G775" s="40" t="s">
        <v>14</v>
      </c>
      <c r="H775" s="40" t="s">
        <v>14</v>
      </c>
      <c r="I775" s="40" t="s">
        <v>14</v>
      </c>
      <c r="J775" s="40" t="s">
        <v>14</v>
      </c>
      <c r="K775" s="40" t="s">
        <v>14</v>
      </c>
      <c r="L775" s="40" t="s">
        <v>14</v>
      </c>
      <c r="M775" s="41" t="e">
        <f>ABS(C775+D775+E775+F775+G775+H775-I775-J775-K775-L775)&lt;0.1</f>
        <v>#VALUE!</v>
      </c>
      <c r="N775" s="40" t="str">
        <f>IF(B775="","",I775+J775)</f>
        <v/>
      </c>
      <c r="O775" s="30"/>
    </row>
    <row r="776" spans="1:15" x14ac:dyDescent="0.25">
      <c r="A776" s="18"/>
      <c r="B776" s="39" t="s">
        <v>14</v>
      </c>
      <c r="C776" s="40" t="s">
        <v>14</v>
      </c>
      <c r="D776" s="40" t="s">
        <v>14</v>
      </c>
      <c r="E776" s="40" t="s">
        <v>14</v>
      </c>
      <c r="F776" s="40" t="s">
        <v>14</v>
      </c>
      <c r="G776" s="40" t="s">
        <v>14</v>
      </c>
      <c r="H776" s="40" t="s">
        <v>14</v>
      </c>
      <c r="I776" s="40" t="s">
        <v>14</v>
      </c>
      <c r="J776" s="40" t="s">
        <v>14</v>
      </c>
      <c r="K776" s="40" t="s">
        <v>14</v>
      </c>
      <c r="L776" s="40" t="s">
        <v>14</v>
      </c>
      <c r="M776" s="41" t="e">
        <f>ABS(C776+D776+E776+F776+G776+H776-I776-J776-K776-L776)&lt;0.1</f>
        <v>#VALUE!</v>
      </c>
      <c r="N776" s="40" t="str">
        <f>IF(B776="","",I776+J776)</f>
        <v/>
      </c>
      <c r="O776" s="30"/>
    </row>
    <row r="777" spans="1:15" x14ac:dyDescent="0.25">
      <c r="A777" s="18"/>
      <c r="B777" s="39" t="s">
        <v>14</v>
      </c>
      <c r="C777" s="40" t="s">
        <v>14</v>
      </c>
      <c r="D777" s="40" t="s">
        <v>14</v>
      </c>
      <c r="E777" s="40" t="s">
        <v>14</v>
      </c>
      <c r="F777" s="40" t="s">
        <v>14</v>
      </c>
      <c r="G777" s="40" t="s">
        <v>14</v>
      </c>
      <c r="H777" s="40" t="s">
        <v>14</v>
      </c>
      <c r="I777" s="40" t="s">
        <v>14</v>
      </c>
      <c r="J777" s="40" t="s">
        <v>14</v>
      </c>
      <c r="K777" s="40" t="s">
        <v>14</v>
      </c>
      <c r="L777" s="40" t="s">
        <v>14</v>
      </c>
      <c r="M777" s="41" t="e">
        <f>ABS(C777+D777+E777+F777+G777+H777-I777-J777-K777-L777)&lt;0.1</f>
        <v>#VALUE!</v>
      </c>
      <c r="N777" s="40" t="str">
        <f>IF(B777="","",I777+J777)</f>
        <v/>
      </c>
      <c r="O777" s="30"/>
    </row>
    <row r="778" spans="1:15" x14ac:dyDescent="0.25">
      <c r="A778" s="18"/>
      <c r="B778" s="39" t="s">
        <v>14</v>
      </c>
      <c r="C778" s="40" t="s">
        <v>14</v>
      </c>
      <c r="D778" s="40" t="s">
        <v>14</v>
      </c>
      <c r="E778" s="40" t="s">
        <v>14</v>
      </c>
      <c r="F778" s="40" t="s">
        <v>14</v>
      </c>
      <c r="G778" s="40" t="s">
        <v>14</v>
      </c>
      <c r="H778" s="40" t="s">
        <v>14</v>
      </c>
      <c r="I778" s="40" t="s">
        <v>14</v>
      </c>
      <c r="J778" s="40" t="s">
        <v>14</v>
      </c>
      <c r="K778" s="40" t="s">
        <v>14</v>
      </c>
      <c r="L778" s="40" t="s">
        <v>14</v>
      </c>
      <c r="M778" s="41" t="e">
        <f>ABS(C778+D778+E778+F778+G778+H778-I778-J778-K778-L778)&lt;0.1</f>
        <v>#VALUE!</v>
      </c>
      <c r="N778" s="40" t="str">
        <f>IF(B778="","",I778+J778)</f>
        <v/>
      </c>
      <c r="O778" s="30"/>
    </row>
    <row r="779" spans="1:15" x14ac:dyDescent="0.25">
      <c r="A779" s="18"/>
      <c r="B779" s="39" t="s">
        <v>14</v>
      </c>
      <c r="C779" s="40" t="s">
        <v>14</v>
      </c>
      <c r="D779" s="40" t="s">
        <v>14</v>
      </c>
      <c r="E779" s="40" t="s">
        <v>14</v>
      </c>
      <c r="F779" s="40" t="s">
        <v>14</v>
      </c>
      <c r="G779" s="40" t="s">
        <v>14</v>
      </c>
      <c r="H779" s="40" t="s">
        <v>14</v>
      </c>
      <c r="I779" s="40" t="s">
        <v>14</v>
      </c>
      <c r="J779" s="40" t="s">
        <v>14</v>
      </c>
      <c r="K779" s="40" t="s">
        <v>14</v>
      </c>
      <c r="L779" s="40" t="s">
        <v>14</v>
      </c>
      <c r="M779" s="41" t="e">
        <f>ABS(C779+D779+E779+F779+G779+H779-I779-J779-K779-L779)&lt;0.1</f>
        <v>#VALUE!</v>
      </c>
      <c r="N779" s="40" t="str">
        <f>IF(B779="","",I779+J779)</f>
        <v/>
      </c>
      <c r="O779" s="30"/>
    </row>
    <row r="780" spans="1:15" x14ac:dyDescent="0.25">
      <c r="A780" s="18"/>
      <c r="B780" s="39" t="s">
        <v>14</v>
      </c>
      <c r="C780" s="40" t="s">
        <v>14</v>
      </c>
      <c r="D780" s="40" t="s">
        <v>14</v>
      </c>
      <c r="E780" s="40" t="s">
        <v>14</v>
      </c>
      <c r="F780" s="40" t="s">
        <v>14</v>
      </c>
      <c r="G780" s="40" t="s">
        <v>14</v>
      </c>
      <c r="H780" s="40" t="s">
        <v>14</v>
      </c>
      <c r="I780" s="40" t="s">
        <v>14</v>
      </c>
      <c r="J780" s="40" t="s">
        <v>14</v>
      </c>
      <c r="K780" s="40" t="s">
        <v>14</v>
      </c>
      <c r="L780" s="40" t="s">
        <v>14</v>
      </c>
      <c r="M780" s="41" t="e">
        <f>ABS(C780+D780+E780+F780+G780+H780-I780-J780-K780-L780)&lt;0.1</f>
        <v>#VALUE!</v>
      </c>
      <c r="N780" s="40" t="str">
        <f>IF(B780="","",I780+J780)</f>
        <v/>
      </c>
      <c r="O780" s="30"/>
    </row>
    <row r="781" spans="1:15" x14ac:dyDescent="0.25">
      <c r="A781" s="18"/>
      <c r="B781" s="39" t="s">
        <v>14</v>
      </c>
      <c r="C781" s="40" t="s">
        <v>14</v>
      </c>
      <c r="D781" s="40" t="s">
        <v>14</v>
      </c>
      <c r="E781" s="40" t="s">
        <v>14</v>
      </c>
      <c r="F781" s="40" t="s">
        <v>14</v>
      </c>
      <c r="G781" s="40" t="s">
        <v>14</v>
      </c>
      <c r="H781" s="40" t="s">
        <v>14</v>
      </c>
      <c r="I781" s="40" t="s">
        <v>14</v>
      </c>
      <c r="J781" s="40" t="s">
        <v>14</v>
      </c>
      <c r="K781" s="40" t="s">
        <v>14</v>
      </c>
      <c r="L781" s="40" t="s">
        <v>14</v>
      </c>
      <c r="M781" s="41" t="e">
        <f>ABS(C781+D781+E781+F781+G781+H781-I781-J781-K781-L781)&lt;0.1</f>
        <v>#VALUE!</v>
      </c>
      <c r="N781" s="40" t="str">
        <f>IF(B781="","",I781+J781)</f>
        <v/>
      </c>
      <c r="O781" s="30"/>
    </row>
    <row r="782" spans="1:15" x14ac:dyDescent="0.25">
      <c r="A782" s="18"/>
      <c r="B782" s="39" t="s">
        <v>14</v>
      </c>
      <c r="C782" s="40" t="s">
        <v>14</v>
      </c>
      <c r="D782" s="40" t="s">
        <v>14</v>
      </c>
      <c r="E782" s="40" t="s">
        <v>14</v>
      </c>
      <c r="F782" s="40" t="s">
        <v>14</v>
      </c>
      <c r="G782" s="40" t="s">
        <v>14</v>
      </c>
      <c r="H782" s="40" t="s">
        <v>14</v>
      </c>
      <c r="I782" s="40" t="s">
        <v>14</v>
      </c>
      <c r="J782" s="40" t="s">
        <v>14</v>
      </c>
      <c r="K782" s="40" t="s">
        <v>14</v>
      </c>
      <c r="L782" s="40" t="s">
        <v>14</v>
      </c>
      <c r="M782" s="41" t="e">
        <f>ABS(C782+D782+E782+F782+G782+H782-I782-J782-K782-L782)&lt;0.1</f>
        <v>#VALUE!</v>
      </c>
      <c r="N782" s="40" t="str">
        <f>IF(B782="","",I782+J782)</f>
        <v/>
      </c>
      <c r="O782" s="30"/>
    </row>
    <row r="783" spans="1:15" x14ac:dyDescent="0.25">
      <c r="A783" s="18"/>
      <c r="B783" s="39" t="s">
        <v>14</v>
      </c>
      <c r="C783" s="40" t="s">
        <v>14</v>
      </c>
      <c r="D783" s="40" t="s">
        <v>14</v>
      </c>
      <c r="E783" s="40" t="s">
        <v>14</v>
      </c>
      <c r="F783" s="40" t="s">
        <v>14</v>
      </c>
      <c r="G783" s="40" t="s">
        <v>14</v>
      </c>
      <c r="H783" s="40" t="s">
        <v>14</v>
      </c>
      <c r="I783" s="40" t="s">
        <v>14</v>
      </c>
      <c r="J783" s="40" t="s">
        <v>14</v>
      </c>
      <c r="K783" s="40" t="s">
        <v>14</v>
      </c>
      <c r="L783" s="40" t="s">
        <v>14</v>
      </c>
      <c r="M783" s="41" t="e">
        <f>ABS(C783+D783+E783+F783+G783+H783-I783-J783-K783-L783)&lt;0.1</f>
        <v>#VALUE!</v>
      </c>
      <c r="N783" s="40" t="str">
        <f>IF(B783="","",I783+J783)</f>
        <v/>
      </c>
      <c r="O783" s="30"/>
    </row>
    <row r="784" spans="1:15" x14ac:dyDescent="0.25">
      <c r="A784" s="18"/>
      <c r="B784" s="39" t="s">
        <v>14</v>
      </c>
      <c r="C784" s="40" t="s">
        <v>14</v>
      </c>
      <c r="D784" s="40" t="s">
        <v>14</v>
      </c>
      <c r="E784" s="40" t="s">
        <v>14</v>
      </c>
      <c r="F784" s="40" t="s">
        <v>14</v>
      </c>
      <c r="G784" s="40" t="s">
        <v>14</v>
      </c>
      <c r="H784" s="40" t="s">
        <v>14</v>
      </c>
      <c r="I784" s="40" t="s">
        <v>14</v>
      </c>
      <c r="J784" s="40" t="s">
        <v>14</v>
      </c>
      <c r="K784" s="40" t="s">
        <v>14</v>
      </c>
      <c r="L784" s="40" t="s">
        <v>14</v>
      </c>
      <c r="M784" s="41" t="e">
        <f>ABS(C784+D784+E784+F784+G784+H784-I784-J784-K784-L784)&lt;0.1</f>
        <v>#VALUE!</v>
      </c>
      <c r="N784" s="40" t="str">
        <f>IF(B784="","",I784+J784)</f>
        <v/>
      </c>
      <c r="O784" s="30"/>
    </row>
    <row r="785" spans="1:15" x14ac:dyDescent="0.25">
      <c r="A785" s="18"/>
      <c r="B785" s="39" t="s">
        <v>14</v>
      </c>
      <c r="C785" s="40" t="s">
        <v>14</v>
      </c>
      <c r="D785" s="40" t="s">
        <v>14</v>
      </c>
      <c r="E785" s="40" t="s">
        <v>14</v>
      </c>
      <c r="F785" s="40" t="s">
        <v>14</v>
      </c>
      <c r="G785" s="40" t="s">
        <v>14</v>
      </c>
      <c r="H785" s="40" t="s">
        <v>14</v>
      </c>
      <c r="I785" s="40" t="s">
        <v>14</v>
      </c>
      <c r="J785" s="40" t="s">
        <v>14</v>
      </c>
      <c r="K785" s="40" t="s">
        <v>14</v>
      </c>
      <c r="L785" s="40" t="s">
        <v>14</v>
      </c>
      <c r="M785" s="41" t="e">
        <f>ABS(C785+D785+E785+F785+G785+H785-I785-J785-K785-L785)&lt;0.1</f>
        <v>#VALUE!</v>
      </c>
      <c r="N785" s="40" t="str">
        <f>IF(B785="","",I785+J785)</f>
        <v/>
      </c>
      <c r="O785" s="30"/>
    </row>
    <row r="786" spans="1:15" x14ac:dyDescent="0.25">
      <c r="A786" s="18"/>
      <c r="B786" s="39" t="s">
        <v>14</v>
      </c>
      <c r="C786" s="40" t="s">
        <v>14</v>
      </c>
      <c r="D786" s="40" t="s">
        <v>14</v>
      </c>
      <c r="E786" s="40" t="s">
        <v>14</v>
      </c>
      <c r="F786" s="40" t="s">
        <v>14</v>
      </c>
      <c r="G786" s="40" t="s">
        <v>14</v>
      </c>
      <c r="H786" s="40" t="s">
        <v>14</v>
      </c>
      <c r="I786" s="40" t="s">
        <v>14</v>
      </c>
      <c r="J786" s="40" t="s">
        <v>14</v>
      </c>
      <c r="K786" s="40" t="s">
        <v>14</v>
      </c>
      <c r="L786" s="40" t="s">
        <v>14</v>
      </c>
      <c r="M786" s="41" t="e">
        <f>ABS(C786+D786+E786+F786+G786+H786-I786-J786-K786-L786)&lt;0.1</f>
        <v>#VALUE!</v>
      </c>
      <c r="N786" s="40" t="str">
        <f>IF(B786="","",I786+J786)</f>
        <v/>
      </c>
      <c r="O786" s="30"/>
    </row>
    <row r="787" spans="1:15" x14ac:dyDescent="0.25">
      <c r="A787" s="18"/>
      <c r="B787" s="39" t="s">
        <v>14</v>
      </c>
      <c r="C787" s="40" t="s">
        <v>14</v>
      </c>
      <c r="D787" s="40" t="s">
        <v>14</v>
      </c>
      <c r="E787" s="40" t="s">
        <v>14</v>
      </c>
      <c r="F787" s="40" t="s">
        <v>14</v>
      </c>
      <c r="G787" s="40" t="s">
        <v>14</v>
      </c>
      <c r="H787" s="40" t="s">
        <v>14</v>
      </c>
      <c r="I787" s="40" t="s">
        <v>14</v>
      </c>
      <c r="J787" s="40" t="s">
        <v>14</v>
      </c>
      <c r="K787" s="40" t="s">
        <v>14</v>
      </c>
      <c r="L787" s="40" t="s">
        <v>14</v>
      </c>
      <c r="M787" s="41" t="e">
        <f>ABS(C787+D787+E787+F787+G787+H787-I787-J787-K787-L787)&lt;0.1</f>
        <v>#VALUE!</v>
      </c>
      <c r="N787" s="40" t="str">
        <f>IF(B787="","",I787+J787)</f>
        <v/>
      </c>
      <c r="O787" s="30"/>
    </row>
    <row r="788" spans="1:15" x14ac:dyDescent="0.25">
      <c r="A788" s="18"/>
      <c r="B788" s="39" t="s">
        <v>14</v>
      </c>
      <c r="C788" s="40" t="s">
        <v>14</v>
      </c>
      <c r="D788" s="40" t="s">
        <v>14</v>
      </c>
      <c r="E788" s="40" t="s">
        <v>14</v>
      </c>
      <c r="F788" s="40" t="s">
        <v>14</v>
      </c>
      <c r="G788" s="40" t="s">
        <v>14</v>
      </c>
      <c r="H788" s="40" t="s">
        <v>14</v>
      </c>
      <c r="I788" s="40" t="s">
        <v>14</v>
      </c>
      <c r="J788" s="40" t="s">
        <v>14</v>
      </c>
      <c r="K788" s="40" t="s">
        <v>14</v>
      </c>
      <c r="L788" s="40" t="s">
        <v>14</v>
      </c>
      <c r="M788" s="41" t="e">
        <f>ABS(C788+D788+E788+F788+G788+H788-I788-J788-K788-L788)&lt;0.1</f>
        <v>#VALUE!</v>
      </c>
      <c r="N788" s="40" t="str">
        <f>IF(B788="","",I788+J788)</f>
        <v/>
      </c>
      <c r="O788" s="30"/>
    </row>
    <row r="789" spans="1:15" x14ac:dyDescent="0.25">
      <c r="A789" s="18"/>
      <c r="B789" s="39" t="s">
        <v>14</v>
      </c>
      <c r="C789" s="40" t="s">
        <v>14</v>
      </c>
      <c r="D789" s="40" t="s">
        <v>14</v>
      </c>
      <c r="E789" s="40" t="s">
        <v>14</v>
      </c>
      <c r="F789" s="40" t="s">
        <v>14</v>
      </c>
      <c r="G789" s="40" t="s">
        <v>14</v>
      </c>
      <c r="H789" s="40" t="s">
        <v>14</v>
      </c>
      <c r="I789" s="40" t="s">
        <v>14</v>
      </c>
      <c r="J789" s="40" t="s">
        <v>14</v>
      </c>
      <c r="K789" s="40" t="s">
        <v>14</v>
      </c>
      <c r="L789" s="40" t="s">
        <v>14</v>
      </c>
      <c r="M789" s="41" t="e">
        <f>ABS(C789+D789+E789+F789+G789+H789-I789-J789-K789-L789)&lt;0.1</f>
        <v>#VALUE!</v>
      </c>
      <c r="N789" s="40" t="str">
        <f>IF(B789="","",I789+J789)</f>
        <v/>
      </c>
      <c r="O789" s="30"/>
    </row>
  </sheetData>
  <mergeCells count="1">
    <mergeCell ref="L1:N1"/>
  </mergeCells>
  <conditionalFormatting sqref="J1">
    <cfRule type="expression" dxfId="4" priority="1">
      <formula>$M$41=FALSE</formula>
    </cfRule>
  </conditionalFormatting>
  <conditionalFormatting sqref="M41">
    <cfRule type="expression" dxfId="3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44896</v>
      </c>
      <c r="M1" s="38"/>
      <c r="N1" s="3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1290353.6619629988</v>
      </c>
      <c r="D41" s="9">
        <f t="shared" si="0"/>
        <v>879710.68257343723</v>
      </c>
      <c r="E41" s="9">
        <f t="shared" si="0"/>
        <v>1230869.0745493982</v>
      </c>
      <c r="F41" s="9">
        <f t="shared" si="0"/>
        <v>670847.55400512205</v>
      </c>
      <c r="G41" s="9">
        <f t="shared" si="0"/>
        <v>688909.14599860995</v>
      </c>
      <c r="H41" s="9">
        <f t="shared" si="0"/>
        <v>2904585.2136399979</v>
      </c>
      <c r="I41" s="9">
        <f t="shared" si="0"/>
        <v>5275537.1887214193</v>
      </c>
      <c r="J41" s="9">
        <f t="shared" si="0"/>
        <v>303475.03166660049</v>
      </c>
      <c r="K41" s="9">
        <f t="shared" si="0"/>
        <v>658267.31926954945</v>
      </c>
      <c r="L41" s="9">
        <f t="shared" si="0"/>
        <v>1427995.7930720004</v>
      </c>
      <c r="M41" s="20" t="b">
        <f>ABS(C41+D41+E41+F41+G41+H41-I41-J41-K41-L41)&lt;0.0000001</f>
        <v>1</v>
      </c>
      <c r="N41" s="9">
        <f t="shared" ref="N41" si="1">SUM(N45:N789)</f>
        <v>5579012.220388026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2943.1124420000001</v>
      </c>
      <c r="D42" s="12">
        <f t="shared" si="2"/>
        <v>5636.1908949999997</v>
      </c>
      <c r="E42" s="12">
        <f t="shared" si="2"/>
        <v>3601.5636570000001</v>
      </c>
      <c r="F42" s="12">
        <f t="shared" si="2"/>
        <v>2924.9711167180003</v>
      </c>
      <c r="G42" s="12">
        <f t="shared" si="2"/>
        <v>1522.85230417601</v>
      </c>
      <c r="H42" s="12">
        <f t="shared" si="2"/>
        <v>7280.5586639784951</v>
      </c>
      <c r="I42" s="12">
        <f t="shared" si="2"/>
        <v>9575.3864699961214</v>
      </c>
      <c r="J42" s="12">
        <f t="shared" si="2"/>
        <v>543.18376947913907</v>
      </c>
      <c r="K42" s="12">
        <f t="shared" si="2"/>
        <v>3242.0881765999998</v>
      </c>
      <c r="L42" s="12">
        <f t="shared" si="2"/>
        <v>3956.7552580000001</v>
      </c>
      <c r="M42" s="5"/>
      <c r="N42" s="12">
        <f>IF(MAX(N45:N789)=0,"",MAX(N45:N789))</f>
        <v>10118.570239475261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1034.7803655</v>
      </c>
      <c r="D43" s="12">
        <f t="shared" si="3"/>
        <v>58.184542499999999</v>
      </c>
      <c r="E43" s="12">
        <f t="shared" si="3"/>
        <v>23.295500000000001</v>
      </c>
      <c r="F43" s="12">
        <f t="shared" si="3"/>
        <v>7.9002389755000006</v>
      </c>
      <c r="G43" s="12">
        <f t="shared" si="3"/>
        <v>661.97819471826006</v>
      </c>
      <c r="H43" s="12">
        <f t="shared" si="3"/>
        <v>1128.3176639784961</v>
      </c>
      <c r="I43" s="12">
        <f t="shared" si="3"/>
        <v>4413.4522961561206</v>
      </c>
      <c r="J43" s="12">
        <f t="shared" si="3"/>
        <v>296.427760159142</v>
      </c>
      <c r="K43" s="12">
        <f t="shared" si="3"/>
        <v>0.23216710000000002</v>
      </c>
      <c r="L43" s="12">
        <f t="shared" si="3"/>
        <v>381.89242550000006</v>
      </c>
      <c r="M43" s="5"/>
      <c r="N43" s="12">
        <f>IF(MIN(N45:N789)=0,"",MIN(N45:N789))</f>
        <v>4720.0107220852615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9">
        <v>44896</v>
      </c>
      <c r="C45" s="40">
        <v>1584.02382575</v>
      </c>
      <c r="D45" s="40">
        <v>331.0563214375</v>
      </c>
      <c r="E45" s="40">
        <v>1973.7142090000002</v>
      </c>
      <c r="F45" s="40">
        <v>343.35007177600005</v>
      </c>
      <c r="G45" s="40">
        <v>843.53246170326008</v>
      </c>
      <c r="H45" s="40">
        <v>5308.3506639784928</v>
      </c>
      <c r="I45" s="40">
        <v>6393.9399087761203</v>
      </c>
      <c r="J45" s="40">
        <v>378.92110436914004</v>
      </c>
      <c r="K45" s="40">
        <v>2503.2106080000003</v>
      </c>
      <c r="L45" s="40">
        <v>1107.9559325</v>
      </c>
      <c r="M45" s="41" t="b">
        <f>ABS(C45+D45+E45+F45+G45+H45-I45-J45-K45-L45)&lt;0.1</f>
        <v>1</v>
      </c>
      <c r="N45" s="40">
        <f>IF(B45="","",I45+J45)</f>
        <v>6772.8610131452606</v>
      </c>
      <c r="O45" s="30"/>
    </row>
    <row r="46" spans="1:15" x14ac:dyDescent="0.25">
      <c r="A46" s="18"/>
      <c r="B46" s="39">
        <v>44896.041666666664</v>
      </c>
      <c r="C46" s="40">
        <v>1591.2382377500001</v>
      </c>
      <c r="D46" s="40">
        <v>246.654259</v>
      </c>
      <c r="E46" s="40">
        <v>1878.092981</v>
      </c>
      <c r="F46" s="40">
        <v>351.80259169850001</v>
      </c>
      <c r="G46" s="40">
        <v>836.23391535826011</v>
      </c>
      <c r="H46" s="40">
        <v>5210.6766639784946</v>
      </c>
      <c r="I46" s="40">
        <v>6114.86158626612</v>
      </c>
      <c r="J46" s="40">
        <v>368.086486119141</v>
      </c>
      <c r="K46" s="40">
        <v>2645.7843564000004</v>
      </c>
      <c r="L46" s="40">
        <v>985.96622000000002</v>
      </c>
      <c r="M46" s="41" t="b">
        <f>ABS(C46+D46+E46+F46+G46+H46-I46-J46-K46-L46)&lt;0.1</f>
        <v>1</v>
      </c>
      <c r="N46" s="40">
        <f>IF(B46="","",I46+J46)</f>
        <v>6482.9480723852612</v>
      </c>
      <c r="O46" s="30"/>
    </row>
    <row r="47" spans="1:15" x14ac:dyDescent="0.25">
      <c r="A47" s="18"/>
      <c r="B47" s="39">
        <v>44896.083333333336</v>
      </c>
      <c r="C47" s="40">
        <v>1606.6165825</v>
      </c>
      <c r="D47" s="40">
        <v>311.37912281250004</v>
      </c>
      <c r="E47" s="40">
        <v>1863.569291</v>
      </c>
      <c r="F47" s="40">
        <v>311.6843497035</v>
      </c>
      <c r="G47" s="40">
        <v>830.08918292075998</v>
      </c>
      <c r="H47" s="40">
        <v>5455.4656639784944</v>
      </c>
      <c r="I47" s="40">
        <v>6032.3959283961203</v>
      </c>
      <c r="J47" s="40">
        <v>367.92763601914203</v>
      </c>
      <c r="K47" s="40">
        <v>2965.5979785</v>
      </c>
      <c r="L47" s="40">
        <v>1012.88265</v>
      </c>
      <c r="M47" s="41" t="b">
        <f>ABS(C47+D47+E47+F47+G47+H47-I47-J47-K47-L47)&lt;0.1</f>
        <v>1</v>
      </c>
      <c r="N47" s="40">
        <f>IF(B47="","",I47+J47)</f>
        <v>6400.3235644152628</v>
      </c>
      <c r="O47" s="30"/>
    </row>
    <row r="48" spans="1:15" x14ac:dyDescent="0.25">
      <c r="A48" s="18"/>
      <c r="B48" s="39">
        <v>44896.125</v>
      </c>
      <c r="C48" s="40">
        <v>1591.9375622499999</v>
      </c>
      <c r="D48" s="40">
        <v>400.07766337500004</v>
      </c>
      <c r="E48" s="40">
        <v>1848.1466365000001</v>
      </c>
      <c r="F48" s="40">
        <v>305.61465470600001</v>
      </c>
      <c r="G48" s="40">
        <v>824.77981341576003</v>
      </c>
      <c r="H48" s="40">
        <v>5426.571663978496</v>
      </c>
      <c r="I48" s="40">
        <v>5995.5484860361203</v>
      </c>
      <c r="J48" s="40">
        <v>363.619799989142</v>
      </c>
      <c r="K48" s="40">
        <v>2979.8815482</v>
      </c>
      <c r="L48" s="40">
        <v>1058.07816</v>
      </c>
      <c r="M48" s="41" t="b">
        <f>ABS(C48+D48+E48+F48+G48+H48-I48-J48-K48-L48)&lt;0.1</f>
        <v>1</v>
      </c>
      <c r="N48" s="40">
        <f>IF(B48="","",I48+J48)</f>
        <v>6359.1682860252622</v>
      </c>
      <c r="O48" s="30"/>
    </row>
    <row r="49" spans="1:15" x14ac:dyDescent="0.25">
      <c r="A49" s="18"/>
      <c r="B49" s="39">
        <v>44896.166666666664</v>
      </c>
      <c r="C49" s="40">
        <v>1590.8281655000001</v>
      </c>
      <c r="D49" s="40">
        <v>342.26531900000003</v>
      </c>
      <c r="E49" s="40">
        <v>1917.3914165000001</v>
      </c>
      <c r="F49" s="40">
        <v>272.64971780849999</v>
      </c>
      <c r="G49" s="40">
        <v>824.58648731825997</v>
      </c>
      <c r="H49" s="40">
        <v>5258.6926639784951</v>
      </c>
      <c r="I49" s="40">
        <v>6166.57835178612</v>
      </c>
      <c r="J49" s="40">
        <v>368.306871519141</v>
      </c>
      <c r="K49" s="40">
        <v>2611.3334593</v>
      </c>
      <c r="L49" s="40">
        <v>1060.1950875</v>
      </c>
      <c r="M49" s="41" t="b">
        <f>ABS(C49+D49+E49+F49+G49+H49-I49-J49-K49-L49)&lt;0.1</f>
        <v>1</v>
      </c>
      <c r="N49" s="40">
        <f>IF(B49="","",I49+J49)</f>
        <v>6534.8852233052612</v>
      </c>
      <c r="O49" s="30"/>
    </row>
    <row r="50" spans="1:15" x14ac:dyDescent="0.25">
      <c r="A50" s="18"/>
      <c r="B50" s="39">
        <v>44896.208333333336</v>
      </c>
      <c r="C50" s="40">
        <v>1593.2813842500002</v>
      </c>
      <c r="D50" s="40">
        <v>349.738196625</v>
      </c>
      <c r="E50" s="40">
        <v>2364.906726499999</v>
      </c>
      <c r="F50" s="40">
        <v>230.42397372600001</v>
      </c>
      <c r="G50" s="40">
        <v>821.01881980576002</v>
      </c>
      <c r="H50" s="40">
        <v>5023.812663978495</v>
      </c>
      <c r="I50" s="40">
        <v>6861.1957523061201</v>
      </c>
      <c r="J50" s="40">
        <v>390.550393179141</v>
      </c>
      <c r="K50" s="40">
        <v>2067.7422494000002</v>
      </c>
      <c r="L50" s="40">
        <v>1063.69337</v>
      </c>
      <c r="M50" s="41" t="b">
        <f>ABS(C50+D50+E50+F50+G50+H50-I50-J50-K50-L50)&lt;0.1</f>
        <v>1</v>
      </c>
      <c r="N50" s="40">
        <f>IF(B50="","",I50+J50)</f>
        <v>7251.746145485261</v>
      </c>
      <c r="O50" s="30"/>
    </row>
    <row r="51" spans="1:15" x14ac:dyDescent="0.25">
      <c r="A51" s="18"/>
      <c r="B51" s="39">
        <v>44896.25</v>
      </c>
      <c r="C51" s="40">
        <v>1693.6444570000001</v>
      </c>
      <c r="D51" s="40">
        <v>683.93158043750009</v>
      </c>
      <c r="E51" s="40">
        <v>2594.7688815000001</v>
      </c>
      <c r="F51" s="40">
        <v>219.37120308749999</v>
      </c>
      <c r="G51" s="40">
        <v>866.50785760176007</v>
      </c>
      <c r="H51" s="40">
        <v>3539.2386639784963</v>
      </c>
      <c r="I51" s="40">
        <v>7862.1286378061204</v>
      </c>
      <c r="J51" s="40">
        <v>403.02967099914099</v>
      </c>
      <c r="K51" s="40">
        <v>366.39122730000003</v>
      </c>
      <c r="L51" s="40">
        <v>965.91310750000014</v>
      </c>
      <c r="M51" s="41" t="b">
        <f>ABS(C51+D51+E51+F51+G51+H51-I51-J51-K51-L51)&lt;0.1</f>
        <v>1</v>
      </c>
      <c r="N51" s="40">
        <f>IF(B51="","",I51+J51)</f>
        <v>8265.1583088052612</v>
      </c>
      <c r="O51" s="30"/>
    </row>
    <row r="52" spans="1:15" x14ac:dyDescent="0.25">
      <c r="A52" s="18"/>
      <c r="B52" s="39">
        <v>44896.291666666664</v>
      </c>
      <c r="C52" s="40">
        <v>1841.88746825</v>
      </c>
      <c r="D52" s="40">
        <v>2572.5831429999998</v>
      </c>
      <c r="E52" s="40">
        <v>2700.7477202500004</v>
      </c>
      <c r="F52" s="40">
        <v>238.756223705</v>
      </c>
      <c r="G52" s="40">
        <v>907.02538831176003</v>
      </c>
      <c r="H52" s="40">
        <v>2061.3446639784961</v>
      </c>
      <c r="I52" s="40">
        <v>8661.0911783261199</v>
      </c>
      <c r="J52" s="40">
        <v>453.90614796913906</v>
      </c>
      <c r="K52" s="40">
        <v>6.4602111999999998</v>
      </c>
      <c r="L52" s="40">
        <v>1200.88707</v>
      </c>
      <c r="M52" s="41" t="b">
        <f>ABS(C52+D52+E52+F52+G52+H52-I52-J52-K52-L52)&lt;0.1</f>
        <v>1</v>
      </c>
      <c r="N52" s="40">
        <f>IF(B52="","",I52+J52)</f>
        <v>9114.997326295259</v>
      </c>
      <c r="O52" s="30"/>
    </row>
    <row r="53" spans="1:15" x14ac:dyDescent="0.25">
      <c r="A53" s="18"/>
      <c r="B53" s="39">
        <v>44896.333333333336</v>
      </c>
      <c r="C53" s="40">
        <v>1869.528407</v>
      </c>
      <c r="D53" s="40">
        <v>3054.7874929375002</v>
      </c>
      <c r="E53" s="40">
        <v>2738.2479517500001</v>
      </c>
      <c r="F53" s="40">
        <v>162.02633889725001</v>
      </c>
      <c r="G53" s="40">
        <v>946.50108566201004</v>
      </c>
      <c r="H53" s="40">
        <v>2054.8576639784965</v>
      </c>
      <c r="I53" s="40">
        <v>8895.7143320761188</v>
      </c>
      <c r="J53" s="40">
        <v>474.50298184913902</v>
      </c>
      <c r="K53" s="40">
        <v>30.849721299999977</v>
      </c>
      <c r="L53" s="40">
        <v>1424.8819050000002</v>
      </c>
      <c r="M53" s="41" t="b">
        <f>ABS(C53+D53+E53+F53+G53+H53-I53-J53-K53-L53)&lt;0.1</f>
        <v>1</v>
      </c>
      <c r="N53" s="40">
        <f>IF(B53="","",I53+J53)</f>
        <v>9370.2173139252573</v>
      </c>
      <c r="O53" s="30"/>
    </row>
    <row r="54" spans="1:15" x14ac:dyDescent="0.25">
      <c r="A54" s="18"/>
      <c r="B54" s="39">
        <v>44896.375</v>
      </c>
      <c r="C54" s="40">
        <v>1848.3265180000001</v>
      </c>
      <c r="D54" s="40">
        <v>2630.9114810624997</v>
      </c>
      <c r="E54" s="40">
        <v>2766.5044619999994</v>
      </c>
      <c r="F54" s="40">
        <v>102.99562024775001</v>
      </c>
      <c r="G54" s="40">
        <v>1042.0069327465101</v>
      </c>
      <c r="H54" s="40">
        <v>2390.6306639784962</v>
      </c>
      <c r="I54" s="40">
        <v>8936.1974471561207</v>
      </c>
      <c r="J54" s="40">
        <v>470.38067477914001</v>
      </c>
      <c r="K54" s="40">
        <v>0.38706960000000001</v>
      </c>
      <c r="L54" s="40">
        <v>1374.410486499999</v>
      </c>
      <c r="M54" s="41" t="b">
        <f>ABS(C54+D54+E54+F54+G54+H54-I54-J54-K54-L54)&lt;0.1</f>
        <v>1</v>
      </c>
      <c r="N54" s="40">
        <f>IF(B54="","",I54+J54)</f>
        <v>9406.5781219352612</v>
      </c>
      <c r="O54" s="30"/>
    </row>
    <row r="55" spans="1:15" x14ac:dyDescent="0.25">
      <c r="A55" s="18"/>
      <c r="B55" s="39">
        <v>44896.416666666664</v>
      </c>
      <c r="C55" s="40">
        <v>1814.1694112499999</v>
      </c>
      <c r="D55" s="40">
        <v>2710.8841404375003</v>
      </c>
      <c r="E55" s="40">
        <v>2776.7030087499998</v>
      </c>
      <c r="F55" s="40">
        <v>71.611109458750008</v>
      </c>
      <c r="G55" s="40">
        <v>1098.6806838805101</v>
      </c>
      <c r="H55" s="40">
        <v>2400.1816639784961</v>
      </c>
      <c r="I55" s="40">
        <v>8919.8974511461201</v>
      </c>
      <c r="J55" s="40">
        <v>476.91375860914002</v>
      </c>
      <c r="K55" s="40">
        <v>2.3767524999999998</v>
      </c>
      <c r="L55" s="40">
        <v>1473.0420555000001</v>
      </c>
      <c r="M55" s="41" t="b">
        <f>ABS(C55+D55+E55+F55+G55+H55-I55-J55-K55-L55)&lt;0.1</f>
        <v>1</v>
      </c>
      <c r="N55" s="40">
        <f>IF(B55="","",I55+J55)</f>
        <v>9396.8112097552603</v>
      </c>
      <c r="O55" s="30"/>
    </row>
    <row r="56" spans="1:15" x14ac:dyDescent="0.25">
      <c r="A56" s="18"/>
      <c r="B56" s="39">
        <v>44896.458333333336</v>
      </c>
      <c r="C56" s="40">
        <v>1757.8649969999999</v>
      </c>
      <c r="D56" s="40">
        <v>2319.1544692500001</v>
      </c>
      <c r="E56" s="40">
        <v>2777.3299052500001</v>
      </c>
      <c r="F56" s="40">
        <v>65.6107956325</v>
      </c>
      <c r="G56" s="40">
        <v>1133.24084800426</v>
      </c>
      <c r="H56" s="40">
        <v>2660.0956639784963</v>
      </c>
      <c r="I56" s="40">
        <v>8932.5855111761211</v>
      </c>
      <c r="J56" s="40">
        <v>477.25522703913902</v>
      </c>
      <c r="K56" s="40">
        <v>0.51992289999999997</v>
      </c>
      <c r="L56" s="40">
        <v>1302.9360179999992</v>
      </c>
      <c r="M56" s="41" t="b">
        <f>ABS(C56+D56+E56+F56+G56+H56-I56-J56-K56-L56)&lt;0.1</f>
        <v>1</v>
      </c>
      <c r="N56" s="40">
        <f>IF(B56="","",I56+J56)</f>
        <v>9409.84073821526</v>
      </c>
      <c r="O56" s="30"/>
    </row>
    <row r="57" spans="1:15" x14ac:dyDescent="0.25">
      <c r="A57" s="18"/>
      <c r="B57" s="39">
        <v>44896.5</v>
      </c>
      <c r="C57" s="40">
        <v>1721.1689945000001</v>
      </c>
      <c r="D57" s="40">
        <v>1796.5873405</v>
      </c>
      <c r="E57" s="40">
        <v>2764.8139902500002</v>
      </c>
      <c r="F57" s="40">
        <v>83.967090608000007</v>
      </c>
      <c r="G57" s="40">
        <v>1136.1332542287601</v>
      </c>
      <c r="H57" s="40">
        <v>2654.1736639784963</v>
      </c>
      <c r="I57" s="40">
        <v>8721.7398377561203</v>
      </c>
      <c r="J57" s="40">
        <v>455.91154120914007</v>
      </c>
      <c r="K57" s="40">
        <v>0.62293409999999994</v>
      </c>
      <c r="L57" s="40">
        <v>978.570021</v>
      </c>
      <c r="M57" s="41" t="b">
        <f>ABS(C57+D57+E57+F57+G57+H57-I57-J57-K57-L57)&lt;0.1</f>
        <v>1</v>
      </c>
      <c r="N57" s="40">
        <f>IF(B57="","",I57+J57)</f>
        <v>9177.6513789652599</v>
      </c>
      <c r="O57" s="30"/>
    </row>
    <row r="58" spans="1:15" x14ac:dyDescent="0.25">
      <c r="A58" s="18"/>
      <c r="B58" s="39">
        <v>44896.541666666664</v>
      </c>
      <c r="C58" s="40">
        <v>1714.74901525</v>
      </c>
      <c r="D58" s="40">
        <v>1960.72489075</v>
      </c>
      <c r="E58" s="40">
        <v>2763.4689859999994</v>
      </c>
      <c r="F58" s="40">
        <v>114.05543612025001</v>
      </c>
      <c r="G58" s="40">
        <v>1078.22800697651</v>
      </c>
      <c r="H58" s="40">
        <v>2545.7326639784965</v>
      </c>
      <c r="I58" s="40">
        <v>8649.9845530061211</v>
      </c>
      <c r="J58" s="40">
        <v>453.13404426914002</v>
      </c>
      <c r="K58" s="40">
        <v>0.54746329999999976</v>
      </c>
      <c r="L58" s="40">
        <v>1073.2929385</v>
      </c>
      <c r="M58" s="41" t="b">
        <f>ABS(C58+D58+E58+F58+G58+H58-I58-J58-K58-L58)&lt;0.1</f>
        <v>1</v>
      </c>
      <c r="N58" s="40">
        <f>IF(B58="","",I58+J58)</f>
        <v>9103.118597275261</v>
      </c>
      <c r="O58" s="30"/>
    </row>
    <row r="59" spans="1:15" x14ac:dyDescent="0.25">
      <c r="A59" s="18"/>
      <c r="B59" s="39">
        <v>44896.583333333336</v>
      </c>
      <c r="C59" s="40">
        <v>1729.8402034999999</v>
      </c>
      <c r="D59" s="40">
        <v>2583.90751925</v>
      </c>
      <c r="E59" s="40">
        <v>2763.0615867500001</v>
      </c>
      <c r="F59" s="40">
        <v>150.09927020525001</v>
      </c>
      <c r="G59" s="40">
        <v>1008.15385304151</v>
      </c>
      <c r="H59" s="40">
        <v>2130.7756639784961</v>
      </c>
      <c r="I59" s="40">
        <v>8632.1559721561189</v>
      </c>
      <c r="J59" s="40">
        <v>452.09413336914002</v>
      </c>
      <c r="K59" s="40">
        <v>0.32408369999999986</v>
      </c>
      <c r="L59" s="40">
        <v>1281.2639075</v>
      </c>
      <c r="M59" s="41" t="b">
        <f>ABS(C59+D59+E59+F59+G59+H59-I59-J59-K59-L59)&lt;0.1</f>
        <v>1</v>
      </c>
      <c r="N59" s="40">
        <f>IF(B59="","",I59+J59)</f>
        <v>9084.2501055252596</v>
      </c>
      <c r="O59" s="30"/>
    </row>
    <row r="60" spans="1:15" x14ac:dyDescent="0.25">
      <c r="A60" s="18"/>
      <c r="B60" s="39">
        <v>44896.625</v>
      </c>
      <c r="C60" s="40">
        <v>1827.3033069999999</v>
      </c>
      <c r="D60" s="40">
        <v>2865.3182843750001</v>
      </c>
      <c r="E60" s="40">
        <v>2769.6079017500001</v>
      </c>
      <c r="F60" s="40">
        <v>250.93859108375</v>
      </c>
      <c r="G60" s="40">
        <v>962.80942167801004</v>
      </c>
      <c r="H60" s="40">
        <v>1863.3916639784961</v>
      </c>
      <c r="I60" s="40">
        <v>8690.3510765761202</v>
      </c>
      <c r="J60" s="40">
        <v>456.035823089139</v>
      </c>
      <c r="K60" s="40">
        <v>0.44765269999999979</v>
      </c>
      <c r="L60" s="40">
        <v>1392.5346175</v>
      </c>
      <c r="M60" s="41" t="b">
        <f>ABS(C60+D60+E60+F60+G60+H60-I60-J60-K60-L60)&lt;0.1</f>
        <v>1</v>
      </c>
      <c r="N60" s="40">
        <f>IF(B60="","",I60+J60)</f>
        <v>9146.38689966526</v>
      </c>
      <c r="O60" s="30"/>
    </row>
    <row r="61" spans="1:15" x14ac:dyDescent="0.25">
      <c r="A61" s="18"/>
      <c r="B61" s="39">
        <v>44896.666666666664</v>
      </c>
      <c r="C61" s="40">
        <v>1882.2915384999999</v>
      </c>
      <c r="D61" s="40">
        <v>3379.0519220625001</v>
      </c>
      <c r="E61" s="40">
        <v>2769.4023467500001</v>
      </c>
      <c r="F61" s="40">
        <v>429.86640480599999</v>
      </c>
      <c r="G61" s="40">
        <v>961.60459950825998</v>
      </c>
      <c r="H61" s="40">
        <v>1796.3426639784952</v>
      </c>
      <c r="I61" s="40">
        <v>8858.4572993261208</v>
      </c>
      <c r="J61" s="40">
        <v>470.50264877913804</v>
      </c>
      <c r="K61" s="40">
        <v>2.99953</v>
      </c>
      <c r="L61" s="40">
        <v>1886.5999975</v>
      </c>
      <c r="M61" s="41" t="b">
        <f>ABS(C61+D61+E61+F61+G61+H61-I61-J61-K61-L61)&lt;0.1</f>
        <v>1</v>
      </c>
      <c r="N61" s="40">
        <f>IF(B61="","",I61+J61)</f>
        <v>9328.9599481052592</v>
      </c>
      <c r="O61" s="30"/>
    </row>
    <row r="62" spans="1:15" x14ac:dyDescent="0.25">
      <c r="A62" s="18"/>
      <c r="B62" s="39">
        <v>44896.708333333336</v>
      </c>
      <c r="C62" s="40">
        <v>1881.401174749999</v>
      </c>
      <c r="D62" s="40">
        <v>4193.2467540624993</v>
      </c>
      <c r="E62" s="40">
        <v>2775.5144230000001</v>
      </c>
      <c r="F62" s="40">
        <v>529.66711537000003</v>
      </c>
      <c r="G62" s="40">
        <v>1012.2984084142601</v>
      </c>
      <c r="H62" s="40">
        <v>1565.1796639784961</v>
      </c>
      <c r="I62" s="40">
        <v>8866.8118790061217</v>
      </c>
      <c r="J62" s="40">
        <v>488.12174276913805</v>
      </c>
      <c r="K62" s="40">
        <v>2.2777353000000002</v>
      </c>
      <c r="L62" s="40">
        <v>2600.096182499999</v>
      </c>
      <c r="M62" s="41" t="b">
        <f>ABS(C62+D62+E62+F62+G62+H62-I62-J62-K62-L62)&lt;0.1</f>
        <v>1</v>
      </c>
      <c r="N62" s="40">
        <f>IF(B62="","",I62+J62)</f>
        <v>9354.9336217752589</v>
      </c>
      <c r="O62" s="30"/>
    </row>
    <row r="63" spans="1:15" x14ac:dyDescent="0.25">
      <c r="A63" s="18"/>
      <c r="B63" s="39">
        <v>44896.75</v>
      </c>
      <c r="C63" s="40">
        <v>1910.6816610000001</v>
      </c>
      <c r="D63" s="40">
        <v>4484.9467800000002</v>
      </c>
      <c r="E63" s="40">
        <v>2772.5564637500001</v>
      </c>
      <c r="F63" s="40">
        <v>479.58035721075004</v>
      </c>
      <c r="G63" s="40">
        <v>987.49857955600999</v>
      </c>
      <c r="H63" s="40">
        <v>1543.1716639784961</v>
      </c>
      <c r="I63" s="40">
        <v>8676.54830485612</v>
      </c>
      <c r="J63" s="40">
        <v>476.31300863913907</v>
      </c>
      <c r="K63" s="40">
        <v>1.2720695</v>
      </c>
      <c r="L63" s="40">
        <v>3024.3021225000002</v>
      </c>
      <c r="M63" s="41" t="b">
        <f>ABS(C63+D63+E63+F63+G63+H63-I63-J63-K63-L63)&lt;0.1</f>
        <v>1</v>
      </c>
      <c r="N63" s="40">
        <f>IF(B63="","",I63+J63)</f>
        <v>9152.8613134952593</v>
      </c>
      <c r="O63" s="30"/>
    </row>
    <row r="64" spans="1:15" x14ac:dyDescent="0.25">
      <c r="A64" s="18"/>
      <c r="B64" s="39">
        <v>44896.791666666664</v>
      </c>
      <c r="C64" s="40">
        <v>1961.9786797500001</v>
      </c>
      <c r="D64" s="40">
        <v>3780.7007890625005</v>
      </c>
      <c r="E64" s="40">
        <v>2759.8011629999992</v>
      </c>
      <c r="F64" s="40">
        <v>500.97066288850004</v>
      </c>
      <c r="G64" s="40">
        <v>969.77503542576005</v>
      </c>
      <c r="H64" s="40">
        <v>1478.8366639784961</v>
      </c>
      <c r="I64" s="40">
        <v>8314.8876280461209</v>
      </c>
      <c r="J64" s="40">
        <v>441.429806459139</v>
      </c>
      <c r="K64" s="40">
        <v>0.23216710000000002</v>
      </c>
      <c r="L64" s="40">
        <v>2695.5133925</v>
      </c>
      <c r="M64" s="41" t="b">
        <f>ABS(C64+D64+E64+F64+G64+H64-I64-J64-K64-L64)&lt;0.1</f>
        <v>1</v>
      </c>
      <c r="N64" s="40">
        <f>IF(B64="","",I64+J64)</f>
        <v>8756.3174345052594</v>
      </c>
      <c r="O64" s="30"/>
    </row>
    <row r="65" spans="1:15" x14ac:dyDescent="0.25">
      <c r="A65" s="18"/>
      <c r="B65" s="39">
        <v>44896.833333333336</v>
      </c>
      <c r="C65" s="40">
        <v>1881.5479015000001</v>
      </c>
      <c r="D65" s="40">
        <v>2267.5981551875002</v>
      </c>
      <c r="E65" s="40">
        <v>2747.508437</v>
      </c>
      <c r="F65" s="40">
        <v>530.06221086350001</v>
      </c>
      <c r="G65" s="40">
        <v>937.83401362576001</v>
      </c>
      <c r="H65" s="40">
        <v>2246.6756639784962</v>
      </c>
      <c r="I65" s="40">
        <v>7815.3070772361207</v>
      </c>
      <c r="J65" s="40">
        <v>399.31846061914098</v>
      </c>
      <c r="K65" s="40">
        <v>271.02346180000006</v>
      </c>
      <c r="L65" s="40">
        <v>2125.5773825000001</v>
      </c>
      <c r="M65" s="41" t="b">
        <f>ABS(C65+D65+E65+F65+G65+H65-I65-J65-K65-L65)&lt;0.1</f>
        <v>1</v>
      </c>
      <c r="N65" s="40">
        <f>IF(B65="","",I65+J65)</f>
        <v>8214.6255378552614</v>
      </c>
      <c r="O65" s="30"/>
    </row>
    <row r="66" spans="1:15" x14ac:dyDescent="0.25">
      <c r="A66" s="18"/>
      <c r="B66" s="39">
        <v>44896.875</v>
      </c>
      <c r="C66" s="40">
        <v>1726.7558564999999</v>
      </c>
      <c r="D66" s="40">
        <v>741.59851306250005</v>
      </c>
      <c r="E66" s="40">
        <v>2687.1214034999998</v>
      </c>
      <c r="F66" s="40">
        <v>518.84219369350012</v>
      </c>
      <c r="G66" s="40">
        <v>896.20470956075997</v>
      </c>
      <c r="H66" s="40">
        <v>2800.381663978495</v>
      </c>
      <c r="I66" s="40">
        <v>7353.6918410861208</v>
      </c>
      <c r="J66" s="40">
        <v>373.00341960914102</v>
      </c>
      <c r="K66" s="40">
        <v>230.9986371</v>
      </c>
      <c r="L66" s="40">
        <v>1413.2104425</v>
      </c>
      <c r="M66" s="41" t="b">
        <f>ABS(C66+D66+E66+F66+G66+H66-I66-J66-K66-L66)&lt;0.1</f>
        <v>1</v>
      </c>
      <c r="N66" s="40">
        <f>IF(B66="","",I66+J66)</f>
        <v>7726.6952606952618</v>
      </c>
      <c r="O66" s="30"/>
    </row>
    <row r="67" spans="1:15" x14ac:dyDescent="0.25">
      <c r="A67" s="18"/>
      <c r="B67" s="39">
        <v>44896.916666666664</v>
      </c>
      <c r="C67" s="40">
        <v>1686.2007074999999</v>
      </c>
      <c r="D67" s="40">
        <v>377.37086031250004</v>
      </c>
      <c r="E67" s="40">
        <v>2574.7573014999994</v>
      </c>
      <c r="F67" s="40">
        <v>477.05674184100002</v>
      </c>
      <c r="G67" s="40">
        <v>886.96655186325995</v>
      </c>
      <c r="H67" s="40">
        <v>3383.7086639784966</v>
      </c>
      <c r="I67" s="40">
        <v>7127.93842933612</v>
      </c>
      <c r="J67" s="40">
        <v>381.68546445914103</v>
      </c>
      <c r="K67" s="40">
        <v>220.9086432</v>
      </c>
      <c r="L67" s="40">
        <v>1655.52829</v>
      </c>
      <c r="M67" s="41" t="b">
        <f>ABS(C67+D67+E67+F67+G67+H67-I67-J67-K67-L67)&lt;0.1</f>
        <v>1</v>
      </c>
      <c r="N67" s="40">
        <f>IF(B67="","",I67+J67)</f>
        <v>7509.6238937952612</v>
      </c>
      <c r="O67" s="30"/>
    </row>
    <row r="68" spans="1:15" x14ac:dyDescent="0.25">
      <c r="A68" s="18"/>
      <c r="B68" s="39">
        <v>44896.958333333336</v>
      </c>
      <c r="C68" s="40">
        <v>1657.764572</v>
      </c>
      <c r="D68" s="40">
        <v>461.43358025000003</v>
      </c>
      <c r="E68" s="40">
        <v>2414.1005230000001</v>
      </c>
      <c r="F68" s="40">
        <v>425.64983479600005</v>
      </c>
      <c r="G68" s="40">
        <v>876.25165855076</v>
      </c>
      <c r="H68" s="40">
        <v>4046.4836639784962</v>
      </c>
      <c r="I68" s="40">
        <v>6735.2314770861203</v>
      </c>
      <c r="J68" s="40">
        <v>379.48703578914103</v>
      </c>
      <c r="K68" s="40">
        <v>932.39302970000006</v>
      </c>
      <c r="L68" s="40">
        <v>1834.5722900000001</v>
      </c>
      <c r="M68" s="41" t="b">
        <f>ABS(C68+D68+E68+F68+G68+H68-I68-J68-K68-L68)&lt;0.1</f>
        <v>1</v>
      </c>
      <c r="N68" s="40">
        <f>IF(B68="","",I68+J68)</f>
        <v>7114.7185128752617</v>
      </c>
      <c r="O68" s="30"/>
    </row>
    <row r="69" spans="1:15" x14ac:dyDescent="0.25">
      <c r="A69" s="18"/>
      <c r="B69" s="39">
        <v>44897</v>
      </c>
      <c r="C69" s="40">
        <v>1590.9171972500001</v>
      </c>
      <c r="D69" s="40">
        <v>126.42922775</v>
      </c>
      <c r="E69" s="40">
        <v>2007.825182999999</v>
      </c>
      <c r="F69" s="40">
        <v>374.00503916450003</v>
      </c>
      <c r="G69" s="40">
        <v>848.44515043225999</v>
      </c>
      <c r="H69" s="40">
        <v>4900.8056639784963</v>
      </c>
      <c r="I69" s="40">
        <v>6484.2019075861199</v>
      </c>
      <c r="J69" s="40">
        <v>384.95062818914101</v>
      </c>
      <c r="K69" s="40">
        <v>1445.4047558</v>
      </c>
      <c r="L69" s="40">
        <v>1533.870169999999</v>
      </c>
      <c r="M69" s="41" t="b">
        <f>ABS(C69+D69+E69+F69+G69+H69-I69-J69-K69-L69)&lt;0.1</f>
        <v>1</v>
      </c>
      <c r="N69" s="40">
        <f>IF(B69="","",I69+J69)</f>
        <v>6869.1525357752607</v>
      </c>
      <c r="O69" s="30"/>
    </row>
    <row r="70" spans="1:15" x14ac:dyDescent="0.25">
      <c r="A70" s="18"/>
      <c r="B70" s="39">
        <v>44897.041666666664</v>
      </c>
      <c r="C70" s="40">
        <v>1571.2097052500001</v>
      </c>
      <c r="D70" s="40">
        <v>113.835155375</v>
      </c>
      <c r="E70" s="40">
        <v>1874.026333999999</v>
      </c>
      <c r="F70" s="40">
        <v>302.2894861995</v>
      </c>
      <c r="G70" s="40">
        <v>828.54968310226002</v>
      </c>
      <c r="H70" s="40">
        <v>5512.8146639784936</v>
      </c>
      <c r="I70" s="40">
        <v>6188.9055681761201</v>
      </c>
      <c r="J70" s="40">
        <v>380.61449622914103</v>
      </c>
      <c r="K70" s="40">
        <v>2152.584981</v>
      </c>
      <c r="L70" s="40">
        <v>1480.6199824999992</v>
      </c>
      <c r="M70" s="41" t="b">
        <f>ABS(C70+D70+E70+F70+G70+H70-I70-J70-K70-L70)&lt;0.1</f>
        <v>1</v>
      </c>
      <c r="N70" s="40">
        <f>IF(B70="","",I70+J70)</f>
        <v>6569.5200644052611</v>
      </c>
      <c r="O70" s="30"/>
    </row>
    <row r="71" spans="1:15" x14ac:dyDescent="0.25">
      <c r="A71" s="18"/>
      <c r="B71" s="39">
        <v>44897.083333333336</v>
      </c>
      <c r="C71" s="40">
        <v>1563.77997725</v>
      </c>
      <c r="D71" s="40">
        <v>152.43152412500001</v>
      </c>
      <c r="E71" s="40">
        <v>1801.3472840000002</v>
      </c>
      <c r="F71" s="40">
        <v>220.7011611495</v>
      </c>
      <c r="G71" s="40">
        <v>826.06564087226002</v>
      </c>
      <c r="H71" s="40">
        <v>5741.7446639784948</v>
      </c>
      <c r="I71" s="40">
        <v>6063.6032081561207</v>
      </c>
      <c r="J71" s="40">
        <v>391.83656351914198</v>
      </c>
      <c r="K71" s="40">
        <v>2322.9615571999998</v>
      </c>
      <c r="L71" s="40">
        <v>1527.6689225</v>
      </c>
      <c r="M71" s="41" t="b">
        <f>ABS(C71+D71+E71+F71+G71+H71-I71-J71-K71-L71)&lt;0.1</f>
        <v>1</v>
      </c>
      <c r="N71" s="40">
        <f>IF(B71="","",I71+J71)</f>
        <v>6455.4397716752628</v>
      </c>
      <c r="O71" s="30"/>
    </row>
    <row r="72" spans="1:15" x14ac:dyDescent="0.25">
      <c r="A72" s="18"/>
      <c r="B72" s="39">
        <v>44897.125</v>
      </c>
      <c r="C72" s="40">
        <v>1542.5628937500001</v>
      </c>
      <c r="D72" s="40">
        <v>228.44130025000001</v>
      </c>
      <c r="E72" s="40">
        <v>1672.23237875</v>
      </c>
      <c r="F72" s="40">
        <v>163.44208917200001</v>
      </c>
      <c r="G72" s="40">
        <v>815.97352566476002</v>
      </c>
      <c r="H72" s="40">
        <v>5911.6356639784954</v>
      </c>
      <c r="I72" s="40">
        <v>5994.6697539361203</v>
      </c>
      <c r="J72" s="40">
        <v>388.22683102914101</v>
      </c>
      <c r="K72" s="40">
        <v>2312.5107140999994</v>
      </c>
      <c r="L72" s="40">
        <v>1638.8805525</v>
      </c>
      <c r="M72" s="41" t="b">
        <f>ABS(C72+D72+E72+F72+G72+H72-I72-J72-K72-L72)&lt;0.1</f>
        <v>1</v>
      </c>
      <c r="N72" s="40">
        <f>IF(B72="","",I72+J72)</f>
        <v>6382.8965849652614</v>
      </c>
      <c r="O72" s="30"/>
    </row>
    <row r="73" spans="1:15" x14ac:dyDescent="0.25">
      <c r="A73" s="18"/>
      <c r="B73" s="39">
        <v>44897.166666666664</v>
      </c>
      <c r="C73" s="40">
        <v>1530.56865075</v>
      </c>
      <c r="D73" s="40">
        <v>149.5576365</v>
      </c>
      <c r="E73" s="40">
        <v>1736.7519520000001</v>
      </c>
      <c r="F73" s="40">
        <v>122.76177015200001</v>
      </c>
      <c r="G73" s="40">
        <v>807.51206737476002</v>
      </c>
      <c r="H73" s="40">
        <v>5898.808663978496</v>
      </c>
      <c r="I73" s="40">
        <v>6160.8487570561201</v>
      </c>
      <c r="J73" s="40">
        <v>381.36324399914201</v>
      </c>
      <c r="K73" s="40">
        <v>2215.0022122</v>
      </c>
      <c r="L73" s="40">
        <v>1488.7465275</v>
      </c>
      <c r="M73" s="41" t="b">
        <f>ABS(C73+D73+E73+F73+G73+H73-I73-J73-K73-L73)&lt;0.1</f>
        <v>1</v>
      </c>
      <c r="N73" s="40">
        <f>IF(B73="","",I73+J73)</f>
        <v>6542.2120010552626</v>
      </c>
      <c r="O73" s="30"/>
    </row>
    <row r="74" spans="1:15" x14ac:dyDescent="0.25">
      <c r="A74" s="18"/>
      <c r="B74" s="39">
        <v>44897.208333333336</v>
      </c>
      <c r="C74" s="40">
        <v>1546.2272350000001</v>
      </c>
      <c r="D74" s="40">
        <v>348.90424868750006</v>
      </c>
      <c r="E74" s="40">
        <v>2145.9972509999993</v>
      </c>
      <c r="F74" s="40">
        <v>114.410108192</v>
      </c>
      <c r="G74" s="40">
        <v>806.98399980726003</v>
      </c>
      <c r="H74" s="40">
        <v>5144.4906639784949</v>
      </c>
      <c r="I74" s="40">
        <v>6771.9185082661206</v>
      </c>
      <c r="J74" s="40">
        <v>383.27102949914104</v>
      </c>
      <c r="K74" s="40">
        <v>1102.0989089</v>
      </c>
      <c r="L74" s="40">
        <v>1849.72506</v>
      </c>
      <c r="M74" s="41" t="b">
        <f>ABS(C74+D74+E74+F74+G74+H74-I74-J74-K74-L74)&lt;0.1</f>
        <v>1</v>
      </c>
      <c r="N74" s="40">
        <f>IF(B74="","",I74+J74)</f>
        <v>7155.1895377652618</v>
      </c>
      <c r="O74" s="30"/>
    </row>
    <row r="75" spans="1:15" x14ac:dyDescent="0.25">
      <c r="A75" s="18"/>
      <c r="B75" s="39">
        <v>44897.25</v>
      </c>
      <c r="C75" s="40">
        <v>1730.81117425</v>
      </c>
      <c r="D75" s="40">
        <v>670.18628568750012</v>
      </c>
      <c r="E75" s="40">
        <v>2732.3909905</v>
      </c>
      <c r="F75" s="40">
        <v>108.83147533925001</v>
      </c>
      <c r="G75" s="40">
        <v>819.99608805001014</v>
      </c>
      <c r="H75" s="40">
        <v>3980.2486639784966</v>
      </c>
      <c r="I75" s="40">
        <v>7754.7240544961205</v>
      </c>
      <c r="J75" s="40">
        <v>417.11676750914006</v>
      </c>
      <c r="K75" s="40">
        <v>216.40870580000001</v>
      </c>
      <c r="L75" s="40">
        <v>1654.21515</v>
      </c>
      <c r="M75" s="41" t="b">
        <f>ABS(C75+D75+E75+F75+G75+H75-I75-J75-K75-L75)&lt;0.1</f>
        <v>1</v>
      </c>
      <c r="N75" s="40">
        <f>IF(B75="","",I75+J75)</f>
        <v>8171.8408220052606</v>
      </c>
      <c r="O75" s="30"/>
    </row>
    <row r="76" spans="1:15" x14ac:dyDescent="0.25">
      <c r="A76" s="18"/>
      <c r="B76" s="39">
        <v>44897.291666666664</v>
      </c>
      <c r="C76" s="40">
        <v>1886.9047869999999</v>
      </c>
      <c r="D76" s="40">
        <v>2462.7820080000001</v>
      </c>
      <c r="E76" s="40">
        <v>2923.716635499999</v>
      </c>
      <c r="F76" s="40">
        <v>116.65855834975001</v>
      </c>
      <c r="G76" s="40">
        <v>913.99379072701004</v>
      </c>
      <c r="H76" s="40">
        <v>3076.6126639784961</v>
      </c>
      <c r="I76" s="40">
        <v>8606.6867206661209</v>
      </c>
      <c r="J76" s="40">
        <v>478.30662768913999</v>
      </c>
      <c r="K76" s="40">
        <v>52.137665200000008</v>
      </c>
      <c r="L76" s="40">
        <v>2243.5374300000003</v>
      </c>
      <c r="M76" s="41" t="b">
        <f>ABS(C76+D76+E76+F76+G76+H76-I76-J76-K76-L76)&lt;0.1</f>
        <v>1</v>
      </c>
      <c r="N76" s="40">
        <f>IF(B76="","",I76+J76)</f>
        <v>9084.9933483552613</v>
      </c>
      <c r="O76" s="30"/>
    </row>
    <row r="77" spans="1:15" x14ac:dyDescent="0.25">
      <c r="A77" s="18"/>
      <c r="B77" s="39">
        <v>44897.333333333336</v>
      </c>
      <c r="C77" s="40">
        <v>1942.4869142499999</v>
      </c>
      <c r="D77" s="40">
        <v>4139.6012259999998</v>
      </c>
      <c r="E77" s="40">
        <v>2941.1749460000001</v>
      </c>
      <c r="F77" s="40">
        <v>113.779990857</v>
      </c>
      <c r="G77" s="40">
        <v>970.74943863976</v>
      </c>
      <c r="H77" s="40">
        <v>2497.062663978495</v>
      </c>
      <c r="I77" s="40">
        <v>8937.1996514761195</v>
      </c>
      <c r="J77" s="40">
        <v>517.57699454913904</v>
      </c>
      <c r="K77" s="40">
        <v>0.96721770000000018</v>
      </c>
      <c r="L77" s="40">
        <v>3149.111316</v>
      </c>
      <c r="M77" s="41" t="b">
        <f>ABS(C77+D77+E77+F77+G77+H77-I77-J77-K77-L77)&lt;0.1</f>
        <v>1</v>
      </c>
      <c r="N77" s="40">
        <f>IF(B77="","",I77+J77)</f>
        <v>9454.7766460252587</v>
      </c>
      <c r="O77" s="30"/>
    </row>
    <row r="78" spans="1:15" x14ac:dyDescent="0.25">
      <c r="A78" s="18"/>
      <c r="B78" s="39">
        <v>44897.375</v>
      </c>
      <c r="C78" s="40">
        <v>1964.4116437499999</v>
      </c>
      <c r="D78" s="40">
        <v>4557.0529505000004</v>
      </c>
      <c r="E78" s="40">
        <v>2958.20306175</v>
      </c>
      <c r="F78" s="40">
        <v>125.57514043400001</v>
      </c>
      <c r="G78" s="40">
        <v>1007.9483128427601</v>
      </c>
      <c r="H78" s="40">
        <v>2226.2286639784961</v>
      </c>
      <c r="I78" s="40">
        <v>9005.1027970261221</v>
      </c>
      <c r="J78" s="40">
        <v>524.50576002913999</v>
      </c>
      <c r="K78" s="40">
        <v>1.2617337</v>
      </c>
      <c r="L78" s="40">
        <v>3308.5494825000005</v>
      </c>
      <c r="M78" s="41" t="b">
        <f>ABS(C78+D78+E78+F78+G78+H78-I78-J78-K78-L78)&lt;0.1</f>
        <v>1</v>
      </c>
      <c r="N78" s="40">
        <f>IF(B78="","",I78+J78)</f>
        <v>9529.6085570552623</v>
      </c>
      <c r="O78" s="30"/>
    </row>
    <row r="79" spans="1:15" x14ac:dyDescent="0.25">
      <c r="A79" s="18"/>
      <c r="B79" s="39">
        <v>44897.416666666664</v>
      </c>
      <c r="C79" s="40">
        <v>1888.67232975</v>
      </c>
      <c r="D79" s="40">
        <v>3723.3391861874998</v>
      </c>
      <c r="E79" s="40">
        <v>3131.2767922500002</v>
      </c>
      <c r="F79" s="40">
        <v>106.4772005345</v>
      </c>
      <c r="G79" s="40">
        <v>1040.55124482476</v>
      </c>
      <c r="H79" s="40">
        <v>2437.6306639784962</v>
      </c>
      <c r="I79" s="40">
        <v>9012.9928186461202</v>
      </c>
      <c r="J79" s="40">
        <v>502.68933327913999</v>
      </c>
      <c r="K79" s="40">
        <v>5.6622230999999994</v>
      </c>
      <c r="L79" s="40">
        <v>2806.6030424999999</v>
      </c>
      <c r="M79" s="41" t="b">
        <f>ABS(C79+D79+E79+F79+G79+H79-I79-J79-K79-L79)&lt;0.1</f>
        <v>1</v>
      </c>
      <c r="N79" s="40">
        <f>IF(B79="","",I79+J79)</f>
        <v>9515.6821519252608</v>
      </c>
      <c r="O79" s="30"/>
    </row>
    <row r="80" spans="1:15" x14ac:dyDescent="0.25">
      <c r="A80" s="18"/>
      <c r="B80" s="39">
        <v>44897.458333333336</v>
      </c>
      <c r="C80" s="40">
        <v>1865.9918237500001</v>
      </c>
      <c r="D80" s="40">
        <v>3272.9043700625002</v>
      </c>
      <c r="E80" s="40">
        <v>3328.514091</v>
      </c>
      <c r="F80" s="40">
        <v>111.82245288475001</v>
      </c>
      <c r="G80" s="40">
        <v>1067.71903498951</v>
      </c>
      <c r="H80" s="40">
        <v>2292.5336639784964</v>
      </c>
      <c r="I80" s="40">
        <v>9028.8590770361207</v>
      </c>
      <c r="J80" s="40">
        <v>504.40771062914001</v>
      </c>
      <c r="K80" s="40">
        <v>11.933436499999999</v>
      </c>
      <c r="L80" s="40">
        <v>2394.2852125000004</v>
      </c>
      <c r="M80" s="41" t="b">
        <f>ABS(C80+D80+E80+F80+G80+H80-I80-J80-K80-L80)&lt;0.1</f>
        <v>1</v>
      </c>
      <c r="N80" s="40">
        <f>IF(B80="","",I80+J80)</f>
        <v>9533.2667876652613</v>
      </c>
      <c r="O80" s="30"/>
    </row>
    <row r="81" spans="1:15" x14ac:dyDescent="0.25">
      <c r="A81" s="18"/>
      <c r="B81" s="39">
        <v>44897.5</v>
      </c>
      <c r="C81" s="40">
        <v>1829.4832039999999</v>
      </c>
      <c r="D81" s="40">
        <v>2126.5563527499999</v>
      </c>
      <c r="E81" s="40">
        <v>3456.9572543600002</v>
      </c>
      <c r="F81" s="40">
        <v>110.0085231135</v>
      </c>
      <c r="G81" s="40">
        <v>1071.3541322932599</v>
      </c>
      <c r="H81" s="40">
        <v>2605.6226639784963</v>
      </c>
      <c r="I81" s="40">
        <v>8841.9279162461207</v>
      </c>
      <c r="J81" s="40">
        <v>483.01983614914104</v>
      </c>
      <c r="K81" s="40">
        <v>1.7387680999999999</v>
      </c>
      <c r="L81" s="40">
        <v>1873.2956100000001</v>
      </c>
      <c r="M81" s="41" t="b">
        <f>ABS(C81+D81+E81+F81+G81+H81-I81-J81-K81-L81)&lt;0.1</f>
        <v>1</v>
      </c>
      <c r="N81" s="40">
        <f>IF(B81="","",I81+J81)</f>
        <v>9324.947752395261</v>
      </c>
      <c r="O81" s="30"/>
    </row>
    <row r="82" spans="1:15" x14ac:dyDescent="0.25">
      <c r="A82" s="18"/>
      <c r="B82" s="39">
        <v>44897.541666666664</v>
      </c>
      <c r="C82" s="40">
        <v>1826.56106125</v>
      </c>
      <c r="D82" s="40">
        <v>1333.447322625</v>
      </c>
      <c r="E82" s="40">
        <v>3376.1060170000001</v>
      </c>
      <c r="F82" s="40">
        <v>128.98074842475</v>
      </c>
      <c r="G82" s="40">
        <v>1022.85966802701</v>
      </c>
      <c r="H82" s="40">
        <v>3321.2106639784965</v>
      </c>
      <c r="I82" s="40">
        <v>8686.0750654061212</v>
      </c>
      <c r="J82" s="40">
        <v>474.31431949914003</v>
      </c>
      <c r="K82" s="40">
        <v>3.1830213999999999</v>
      </c>
      <c r="L82" s="40">
        <v>1845.593075</v>
      </c>
      <c r="M82" s="41" t="b">
        <f>ABS(C82+D82+E82+F82+G82+H82-I82-J82-K82-L82)&lt;0.1</f>
        <v>1</v>
      </c>
      <c r="N82" s="40">
        <f>IF(B82="","",I82+J82)</f>
        <v>9160.389384905262</v>
      </c>
      <c r="O82" s="30"/>
    </row>
    <row r="83" spans="1:15" x14ac:dyDescent="0.25">
      <c r="A83" s="18"/>
      <c r="B83" s="39">
        <v>44897.583333333336</v>
      </c>
      <c r="C83" s="40">
        <v>1835.8237985000001</v>
      </c>
      <c r="D83" s="40">
        <v>2344.1689272499998</v>
      </c>
      <c r="E83" s="40">
        <v>3213.2590662500002</v>
      </c>
      <c r="F83" s="40">
        <v>158.68138655449999</v>
      </c>
      <c r="G83" s="40">
        <v>973.43700732226</v>
      </c>
      <c r="H83" s="40">
        <v>2671.9556639784964</v>
      </c>
      <c r="I83" s="40">
        <v>8523.8489512761207</v>
      </c>
      <c r="J83" s="40">
        <v>465.05453677914102</v>
      </c>
      <c r="K83" s="40">
        <v>0.3909743</v>
      </c>
      <c r="L83" s="40">
        <v>2208.0313875000002</v>
      </c>
      <c r="M83" s="41" t="b">
        <f>ABS(C83+D83+E83+F83+G83+H83-I83-J83-K83-L83)&lt;0.1</f>
        <v>1</v>
      </c>
      <c r="N83" s="40">
        <f>IF(B83="","",I83+J83)</f>
        <v>8988.9034880552608</v>
      </c>
      <c r="O83" s="30"/>
    </row>
    <row r="84" spans="1:15" x14ac:dyDescent="0.25">
      <c r="A84" s="18"/>
      <c r="B84" s="39">
        <v>44897.625</v>
      </c>
      <c r="C84" s="40">
        <v>1860.5404825000001</v>
      </c>
      <c r="D84" s="40">
        <v>2056.0810098749998</v>
      </c>
      <c r="E84" s="40">
        <v>3160.3846817499993</v>
      </c>
      <c r="F84" s="40">
        <v>220.58380051400002</v>
      </c>
      <c r="G84" s="40">
        <v>935.97899179776005</v>
      </c>
      <c r="H84" s="40">
        <v>2682.8086639784965</v>
      </c>
      <c r="I84" s="40">
        <v>8499.18290411612</v>
      </c>
      <c r="J84" s="40">
        <v>452.81169169914</v>
      </c>
      <c r="K84" s="40">
        <v>70.18907209999999</v>
      </c>
      <c r="L84" s="40">
        <v>1894.1939625</v>
      </c>
      <c r="M84" s="41" t="b">
        <f>ABS(C84+D84+E84+F84+G84+H84-I84-J84-K84-L84)&lt;0.1</f>
        <v>1</v>
      </c>
      <c r="N84" s="40">
        <f>IF(B84="","",I84+J84)</f>
        <v>8951.9945958152603</v>
      </c>
      <c r="O84" s="30"/>
    </row>
    <row r="85" spans="1:15" x14ac:dyDescent="0.25">
      <c r="A85" s="18"/>
      <c r="B85" s="39">
        <v>44897.666666666664</v>
      </c>
      <c r="C85" s="40">
        <v>1912.1987362499999</v>
      </c>
      <c r="D85" s="40">
        <v>2492.2979165000002</v>
      </c>
      <c r="E85" s="40">
        <v>3272.8835795000005</v>
      </c>
      <c r="F85" s="40">
        <v>304.18972311425</v>
      </c>
      <c r="G85" s="40">
        <v>915.90811890250995</v>
      </c>
      <c r="H85" s="40">
        <v>2490.8266639784965</v>
      </c>
      <c r="I85" s="40">
        <v>8659.1238725861203</v>
      </c>
      <c r="J85" s="40">
        <v>459.40543445914102</v>
      </c>
      <c r="K85" s="40">
        <v>6.4694861999999995</v>
      </c>
      <c r="L85" s="40">
        <v>2263.3059450000001</v>
      </c>
      <c r="M85" s="41" t="b">
        <f>ABS(C85+D85+E85+F85+G85+H85-I85-J85-K85-L85)&lt;0.1</f>
        <v>1</v>
      </c>
      <c r="N85" s="40">
        <f>IF(B85="","",I85+J85)</f>
        <v>9118.5293070452608</v>
      </c>
      <c r="O85" s="30"/>
    </row>
    <row r="86" spans="1:15" x14ac:dyDescent="0.25">
      <c r="A86" s="18"/>
      <c r="B86" s="39">
        <v>44897.708333333336</v>
      </c>
      <c r="C86" s="40">
        <v>1925.59451375</v>
      </c>
      <c r="D86" s="40">
        <v>2897.2141885000001</v>
      </c>
      <c r="E86" s="40">
        <v>3537.4850542500003</v>
      </c>
      <c r="F86" s="40">
        <v>362.73388310275004</v>
      </c>
      <c r="G86" s="40">
        <v>938.42714126400995</v>
      </c>
      <c r="H86" s="40">
        <v>2520.0366639784961</v>
      </c>
      <c r="I86" s="40">
        <v>8692.6615579461195</v>
      </c>
      <c r="J86" s="40">
        <v>470.77542649914204</v>
      </c>
      <c r="K86" s="40">
        <v>18.556985399999988</v>
      </c>
      <c r="L86" s="40">
        <v>2999.4974750000001</v>
      </c>
      <c r="M86" s="41" t="b">
        <f>ABS(C86+D86+E86+F86+G86+H86-I86-J86-K86-L86)&lt;0.1</f>
        <v>1</v>
      </c>
      <c r="N86" s="40">
        <f>IF(B86="","",I86+J86)</f>
        <v>9163.4369844452613</v>
      </c>
      <c r="O86" s="30"/>
    </row>
    <row r="87" spans="1:15" x14ac:dyDescent="0.25">
      <c r="A87" s="18"/>
      <c r="B87" s="39">
        <v>44897.75</v>
      </c>
      <c r="C87" s="40">
        <v>1931.8232712500001</v>
      </c>
      <c r="D87" s="40">
        <v>2212.2597896249999</v>
      </c>
      <c r="E87" s="40">
        <v>3530.4024789999999</v>
      </c>
      <c r="F87" s="40">
        <v>449.35126663100004</v>
      </c>
      <c r="G87" s="40">
        <v>948.37463966076007</v>
      </c>
      <c r="H87" s="40">
        <v>2788.5616639784962</v>
      </c>
      <c r="I87" s="40">
        <v>8474.0765230061206</v>
      </c>
      <c r="J87" s="40">
        <v>452.24868173914103</v>
      </c>
      <c r="K87" s="40">
        <v>8.0940478999999996</v>
      </c>
      <c r="L87" s="40">
        <v>2926.3538575000002</v>
      </c>
      <c r="M87" s="41" t="b">
        <f>ABS(C87+D87+E87+F87+G87+H87-I87-J87-K87-L87)&lt;0.1</f>
        <v>1</v>
      </c>
      <c r="N87" s="40">
        <f>IF(B87="","",I87+J87)</f>
        <v>8926.3252047452625</v>
      </c>
      <c r="O87" s="30"/>
    </row>
    <row r="88" spans="1:15" x14ac:dyDescent="0.25">
      <c r="A88" s="18"/>
      <c r="B88" s="39">
        <v>44897.791666666664</v>
      </c>
      <c r="C88" s="40">
        <v>1896.4833599999999</v>
      </c>
      <c r="D88" s="40">
        <v>1403.8696522499999</v>
      </c>
      <c r="E88" s="40">
        <v>3524.5132197500002</v>
      </c>
      <c r="F88" s="40">
        <v>585.84018300700006</v>
      </c>
      <c r="G88" s="40">
        <v>901.37944830976005</v>
      </c>
      <c r="H88" s="40">
        <v>3178.7106639784965</v>
      </c>
      <c r="I88" s="40">
        <v>8079.6411590461212</v>
      </c>
      <c r="J88" s="40">
        <v>422.61676704913901</v>
      </c>
      <c r="K88" s="40">
        <v>93.299836199999973</v>
      </c>
      <c r="L88" s="40">
        <v>2895.2387650000005</v>
      </c>
      <c r="M88" s="41" t="b">
        <f>ABS(C88+D88+E88+F88+G88+H88-I88-J88-K88-L88)&lt;0.1</f>
        <v>1</v>
      </c>
      <c r="N88" s="40">
        <f>IF(B88="","",I88+J88)</f>
        <v>8502.2579260952607</v>
      </c>
      <c r="O88" s="30"/>
    </row>
    <row r="89" spans="1:15" x14ac:dyDescent="0.25">
      <c r="A89" s="18"/>
      <c r="B89" s="39">
        <v>44897.833333333336</v>
      </c>
      <c r="C89" s="40">
        <v>1857.6062625</v>
      </c>
      <c r="D89" s="40">
        <v>691.26640637499997</v>
      </c>
      <c r="E89" s="40">
        <v>3316.0883917500005</v>
      </c>
      <c r="F89" s="40">
        <v>680.24464074699995</v>
      </c>
      <c r="G89" s="40">
        <v>894.91330971476009</v>
      </c>
      <c r="H89" s="40">
        <v>3098.6626639784963</v>
      </c>
      <c r="I89" s="40">
        <v>7636.2609901661199</v>
      </c>
      <c r="J89" s="40">
        <v>390.95401209914098</v>
      </c>
      <c r="K89" s="40">
        <v>484.6147368</v>
      </c>
      <c r="L89" s="40">
        <v>2026.951935999999</v>
      </c>
      <c r="M89" s="41" t="b">
        <f>ABS(C89+D89+E89+F89+G89+H89-I89-J89-K89-L89)&lt;0.1</f>
        <v>1</v>
      </c>
      <c r="N89" s="40">
        <f>IF(B89="","",I89+J89)</f>
        <v>8027.2150022652604</v>
      </c>
      <c r="O89" s="30"/>
    </row>
    <row r="90" spans="1:15" x14ac:dyDescent="0.25">
      <c r="A90" s="18"/>
      <c r="B90" s="39">
        <v>44897.875</v>
      </c>
      <c r="C90" s="40">
        <v>1780.62184125</v>
      </c>
      <c r="D90" s="40">
        <v>432.33042999999998</v>
      </c>
      <c r="E90" s="40">
        <v>3311.6475152500002</v>
      </c>
      <c r="F90" s="40">
        <v>692.08966214949999</v>
      </c>
      <c r="G90" s="40">
        <v>871.63613675726003</v>
      </c>
      <c r="H90" s="40">
        <v>4115.200663978495</v>
      </c>
      <c r="I90" s="40">
        <v>7183.2325316461202</v>
      </c>
      <c r="J90" s="40">
        <v>390.17879193914098</v>
      </c>
      <c r="K90" s="40">
        <v>519.66353079999999</v>
      </c>
      <c r="L90" s="40">
        <v>3110.451395</v>
      </c>
      <c r="M90" s="41" t="b">
        <f>ABS(C90+D90+E90+F90+G90+H90-I90-J90-K90-L90)&lt;0.1</f>
        <v>1</v>
      </c>
      <c r="N90" s="40">
        <f>IF(B90="","",I90+J90)</f>
        <v>7573.411323585261</v>
      </c>
      <c r="O90" s="30"/>
    </row>
    <row r="91" spans="1:15" x14ac:dyDescent="0.25">
      <c r="A91" s="18"/>
      <c r="B91" s="39">
        <v>44897.916666666664</v>
      </c>
      <c r="C91" s="40">
        <v>1673.0098062500001</v>
      </c>
      <c r="D91" s="40">
        <v>305.55324268750002</v>
      </c>
      <c r="E91" s="40">
        <v>3118.021016749999</v>
      </c>
      <c r="F91" s="40">
        <v>716.05937625950003</v>
      </c>
      <c r="G91" s="40">
        <v>861.97599726976</v>
      </c>
      <c r="H91" s="40">
        <v>4328.156663978496</v>
      </c>
      <c r="I91" s="40">
        <v>7027.2405422861202</v>
      </c>
      <c r="J91" s="40">
        <v>397.21476140914098</v>
      </c>
      <c r="K91" s="40">
        <v>759.75312450000001</v>
      </c>
      <c r="L91" s="40">
        <v>2818.5676749999993</v>
      </c>
      <c r="M91" s="41" t="b">
        <f>ABS(C91+D91+E91+F91+G91+H91-I91-J91-K91-L91)&lt;0.1</f>
        <v>1</v>
      </c>
      <c r="N91" s="40">
        <f>IF(B91="","",I91+J91)</f>
        <v>7424.4553036952611</v>
      </c>
      <c r="O91" s="30"/>
    </row>
    <row r="92" spans="1:15" x14ac:dyDescent="0.25">
      <c r="A92" s="18"/>
      <c r="B92" s="39">
        <v>44897.958333333336</v>
      </c>
      <c r="C92" s="40">
        <v>1603.4011</v>
      </c>
      <c r="D92" s="40">
        <v>189.15194</v>
      </c>
      <c r="E92" s="40">
        <v>2260.502019999999</v>
      </c>
      <c r="F92" s="40">
        <v>758.24658819450008</v>
      </c>
      <c r="G92" s="40">
        <v>848.55605945226</v>
      </c>
      <c r="H92" s="40">
        <v>5220.727663978495</v>
      </c>
      <c r="I92" s="40">
        <v>6614.0448034561205</v>
      </c>
      <c r="J92" s="40">
        <v>390.721504469141</v>
      </c>
      <c r="K92" s="40">
        <v>1701.287898699999</v>
      </c>
      <c r="L92" s="40">
        <v>2174.531164999999</v>
      </c>
      <c r="M92" s="41" t="b">
        <f>ABS(C92+D92+E92+F92+G92+H92-I92-J92-K92-L92)&lt;0.1</f>
        <v>1</v>
      </c>
      <c r="N92" s="40">
        <f>IF(B92="","",I92+J92)</f>
        <v>7004.7663079252616</v>
      </c>
      <c r="O92" s="30"/>
    </row>
    <row r="93" spans="1:15" x14ac:dyDescent="0.25">
      <c r="A93" s="18"/>
      <c r="B93" s="39">
        <v>44898</v>
      </c>
      <c r="C93" s="40">
        <v>1497.36555125</v>
      </c>
      <c r="D93" s="40">
        <v>205.39772925</v>
      </c>
      <c r="E93" s="40">
        <v>1587.12575225</v>
      </c>
      <c r="F93" s="40">
        <v>791.90505065550008</v>
      </c>
      <c r="G93" s="40">
        <v>837.01776596126001</v>
      </c>
      <c r="H93" s="40">
        <v>5345.2476639784954</v>
      </c>
      <c r="I93" s="40">
        <v>6384.5005465561198</v>
      </c>
      <c r="J93" s="40">
        <v>375.84246578914099</v>
      </c>
      <c r="K93" s="40">
        <v>1491.6865010000001</v>
      </c>
      <c r="L93" s="40">
        <v>2012.0299999999991</v>
      </c>
      <c r="M93" s="41" t="b">
        <f>ABS(C93+D93+E93+F93+G93+H93-I93-J93-K93-L93)&lt;0.1</f>
        <v>1</v>
      </c>
      <c r="N93" s="40">
        <f>IF(B93="","",I93+J93)</f>
        <v>6760.3430123452608</v>
      </c>
      <c r="O93" s="30"/>
    </row>
    <row r="94" spans="1:15" x14ac:dyDescent="0.25">
      <c r="A94" s="18"/>
      <c r="B94" s="39">
        <v>44898.041666666664</v>
      </c>
      <c r="C94" s="40">
        <v>1449.7444</v>
      </c>
      <c r="D94" s="40">
        <v>192.9136533125</v>
      </c>
      <c r="E94" s="40">
        <v>1210.3270002500001</v>
      </c>
      <c r="F94" s="40">
        <v>815.17687355550004</v>
      </c>
      <c r="G94" s="40">
        <v>818.89407244875997</v>
      </c>
      <c r="H94" s="40">
        <v>5618.825663978495</v>
      </c>
      <c r="I94" s="40">
        <v>6094.0918139461201</v>
      </c>
      <c r="J94" s="40">
        <v>372.99856039914101</v>
      </c>
      <c r="K94" s="40">
        <v>1692.1913592000001</v>
      </c>
      <c r="L94" s="40">
        <v>1946.5999299999992</v>
      </c>
      <c r="M94" s="41" t="b">
        <f>ABS(C94+D94+E94+F94+G94+H94-I94-J94-K94-L94)&lt;0.1</f>
        <v>1</v>
      </c>
      <c r="N94" s="40">
        <f>IF(B94="","",I94+J94)</f>
        <v>6467.0903743452609</v>
      </c>
      <c r="O94" s="30"/>
    </row>
    <row r="95" spans="1:15" x14ac:dyDescent="0.25">
      <c r="A95" s="18"/>
      <c r="B95" s="39">
        <v>44898.083333333336</v>
      </c>
      <c r="C95" s="40">
        <v>1429.566255</v>
      </c>
      <c r="D95" s="40">
        <v>116.869792375</v>
      </c>
      <c r="E95" s="40">
        <v>1057.757067999999</v>
      </c>
      <c r="F95" s="40">
        <v>894.34459158050004</v>
      </c>
      <c r="G95" s="40">
        <v>807.78433076125998</v>
      </c>
      <c r="H95" s="40">
        <v>5850.9456639784939</v>
      </c>
      <c r="I95" s="40">
        <v>5950.9044311961206</v>
      </c>
      <c r="J95" s="40">
        <v>369.28861549914103</v>
      </c>
      <c r="K95" s="40">
        <v>2057.5259725000001</v>
      </c>
      <c r="L95" s="40">
        <v>1779.5486825</v>
      </c>
      <c r="M95" s="41" t="b">
        <f>ABS(C95+D95+E95+F95+G95+H95-I95-J95-K95-L95)&lt;0.1</f>
        <v>1</v>
      </c>
      <c r="N95" s="40">
        <f>IF(B95="","",I95+J95)</f>
        <v>6320.1930466952617</v>
      </c>
      <c r="O95" s="30"/>
    </row>
    <row r="96" spans="1:15" x14ac:dyDescent="0.25">
      <c r="A96" s="18"/>
      <c r="B96" s="39">
        <v>44898.125</v>
      </c>
      <c r="C96" s="40">
        <v>1416.0782875</v>
      </c>
      <c r="D96" s="40">
        <v>109.587453125</v>
      </c>
      <c r="E96" s="40">
        <v>756.30410675000007</v>
      </c>
      <c r="F96" s="40">
        <v>1072.6068198829998</v>
      </c>
      <c r="G96" s="40">
        <v>804.85326479876005</v>
      </c>
      <c r="H96" s="40">
        <v>5929.7396639784956</v>
      </c>
      <c r="I96" s="40">
        <v>5825.79318547612</v>
      </c>
      <c r="J96" s="40">
        <v>374.89861895914106</v>
      </c>
      <c r="K96" s="40">
        <v>2204.1538866000001</v>
      </c>
      <c r="L96" s="40">
        <v>1684.323905</v>
      </c>
      <c r="M96" s="41" t="b">
        <f>ABS(C96+D96+E96+F96+G96+H96-I96-J96-K96-L96)&lt;0.1</f>
        <v>1</v>
      </c>
      <c r="N96" s="40">
        <f>IF(B96="","",I96+J96)</f>
        <v>6200.6918044352615</v>
      </c>
      <c r="O96" s="30"/>
    </row>
    <row r="97" spans="1:15" x14ac:dyDescent="0.25">
      <c r="A97" s="18"/>
      <c r="B97" s="39">
        <v>44898.166666666664</v>
      </c>
      <c r="C97" s="40">
        <v>1413.26190875</v>
      </c>
      <c r="D97" s="40">
        <v>99.833849749999999</v>
      </c>
      <c r="E97" s="40">
        <v>683.66661650000003</v>
      </c>
      <c r="F97" s="40">
        <v>1148.6424308580001</v>
      </c>
      <c r="G97" s="40">
        <v>809.60756608876011</v>
      </c>
      <c r="H97" s="40">
        <v>5947.8586639784953</v>
      </c>
      <c r="I97" s="40">
        <v>5864.2507519761202</v>
      </c>
      <c r="J97" s="40">
        <v>373.78242104914102</v>
      </c>
      <c r="K97" s="40">
        <v>2198.1732704000001</v>
      </c>
      <c r="L97" s="40">
        <v>1666.6645925</v>
      </c>
      <c r="M97" s="41" t="b">
        <f>ABS(C97+D97+E97+F97+G97+H97-I97-J97-K97-L97)&lt;0.1</f>
        <v>1</v>
      </c>
      <c r="N97" s="40">
        <f>IF(B97="","",I97+J97)</f>
        <v>6238.033173025261</v>
      </c>
      <c r="O97" s="30"/>
    </row>
    <row r="98" spans="1:15" x14ac:dyDescent="0.25">
      <c r="A98" s="18"/>
      <c r="B98" s="39">
        <v>44898.208333333336</v>
      </c>
      <c r="C98" s="40">
        <v>1419.01702</v>
      </c>
      <c r="D98" s="40">
        <v>283.01486225000002</v>
      </c>
      <c r="E98" s="40">
        <v>1038.7320184999999</v>
      </c>
      <c r="F98" s="40">
        <v>1317.7508637430001</v>
      </c>
      <c r="G98" s="40">
        <v>802.83244477376002</v>
      </c>
      <c r="H98" s="40">
        <v>5582.2216639784929</v>
      </c>
      <c r="I98" s="40">
        <v>6104.3150023161206</v>
      </c>
      <c r="J98" s="40">
        <v>390.866877529139</v>
      </c>
      <c r="K98" s="40">
        <v>2032.8018884000003</v>
      </c>
      <c r="L98" s="40">
        <v>1915.585104999999</v>
      </c>
      <c r="M98" s="41" t="b">
        <f>ABS(C98+D98+E98+F98+G98+H98-I98-J98-K98-L98)&lt;0.1</f>
        <v>1</v>
      </c>
      <c r="N98" s="40">
        <f>IF(B98="","",I98+J98)</f>
        <v>6495.1818798452596</v>
      </c>
      <c r="O98" s="30"/>
    </row>
    <row r="99" spans="1:15" x14ac:dyDescent="0.25">
      <c r="A99" s="18"/>
      <c r="B99" s="39">
        <v>44898.25</v>
      </c>
      <c r="C99" s="40">
        <v>1495.6880575</v>
      </c>
      <c r="D99" s="40">
        <v>109.7629471875</v>
      </c>
      <c r="E99" s="40">
        <v>1199.862695</v>
      </c>
      <c r="F99" s="40">
        <v>1397.6455352477501</v>
      </c>
      <c r="G99" s="40">
        <v>814.78913930151009</v>
      </c>
      <c r="H99" s="40">
        <v>5712.633663978495</v>
      </c>
      <c r="I99" s="40">
        <v>6468.5856073661207</v>
      </c>
      <c r="J99" s="40">
        <v>411.12263054914001</v>
      </c>
      <c r="K99" s="40">
        <v>1890.993487799999</v>
      </c>
      <c r="L99" s="40">
        <v>1959.6803124999999</v>
      </c>
      <c r="M99" s="41" t="b">
        <f>ABS(C99+D99+E99+F99+G99+H99-I99-J99-K99-L99)&lt;0.1</f>
        <v>1</v>
      </c>
      <c r="N99" s="40">
        <f>IF(B99="","",I99+J99)</f>
        <v>6879.7082379152607</v>
      </c>
      <c r="O99" s="30"/>
    </row>
    <row r="100" spans="1:15" x14ac:dyDescent="0.25">
      <c r="A100" s="18"/>
      <c r="B100" s="39">
        <v>44898.291666666664</v>
      </c>
      <c r="C100" s="40">
        <v>1554.10409925</v>
      </c>
      <c r="D100" s="40">
        <v>163.05078937500002</v>
      </c>
      <c r="E100" s="40">
        <v>1339.7021472500001</v>
      </c>
      <c r="F100" s="40">
        <v>1393.4112045945001</v>
      </c>
      <c r="G100" s="40">
        <v>832.54992916726007</v>
      </c>
      <c r="H100" s="40">
        <v>5149.9316639784947</v>
      </c>
      <c r="I100" s="40">
        <v>6859.2005436161198</v>
      </c>
      <c r="J100" s="40">
        <v>395.59832029914099</v>
      </c>
      <c r="K100" s="40">
        <v>905.72119720000012</v>
      </c>
      <c r="L100" s="40">
        <v>2272.2297724999994</v>
      </c>
      <c r="M100" s="41" t="b">
        <f>ABS(C100+D100+E100+F100+G100+H100-I100-J100-K100-L100)&lt;0.1</f>
        <v>1</v>
      </c>
      <c r="N100" s="40">
        <f>IF(B100="","",I100+J100)</f>
        <v>7254.7988639152609</v>
      </c>
      <c r="O100" s="30"/>
    </row>
    <row r="101" spans="1:15" x14ac:dyDescent="0.25">
      <c r="A101" s="18"/>
      <c r="B101" s="39">
        <v>44898.333333333336</v>
      </c>
      <c r="C101" s="40">
        <v>1647.5659075000001</v>
      </c>
      <c r="D101" s="40">
        <v>418.50114556250003</v>
      </c>
      <c r="E101" s="40">
        <v>1424.5902342500001</v>
      </c>
      <c r="F101" s="40">
        <v>1434.1948228700001</v>
      </c>
      <c r="G101" s="40">
        <v>867.35909879426003</v>
      </c>
      <c r="H101" s="40">
        <v>4589.183663978496</v>
      </c>
      <c r="I101" s="40">
        <v>7217.0194311561199</v>
      </c>
      <c r="J101" s="40">
        <v>400.99171419914006</v>
      </c>
      <c r="K101" s="40">
        <v>263.84968760000004</v>
      </c>
      <c r="L101" s="40">
        <v>2499.53404</v>
      </c>
      <c r="M101" s="41" t="b">
        <f>ABS(C101+D101+E101+F101+G101+H101-I101-J101-K101-L101)&lt;0.1</f>
        <v>1</v>
      </c>
      <c r="N101" s="40">
        <f>IF(B101="","",I101+J101)</f>
        <v>7618.0111453552599</v>
      </c>
      <c r="O101" s="30"/>
    </row>
    <row r="102" spans="1:15" x14ac:dyDescent="0.25">
      <c r="A102" s="18"/>
      <c r="B102" s="39">
        <v>44898.375</v>
      </c>
      <c r="C102" s="40">
        <v>1717.6367312499999</v>
      </c>
      <c r="D102" s="40">
        <v>740.40461687499999</v>
      </c>
      <c r="E102" s="40">
        <v>1443.9903559999991</v>
      </c>
      <c r="F102" s="40">
        <v>1528.22347563275</v>
      </c>
      <c r="G102" s="40">
        <v>943.98627921901004</v>
      </c>
      <c r="H102" s="40">
        <v>3902.323663978495</v>
      </c>
      <c r="I102" s="40">
        <v>7497.1488438761198</v>
      </c>
      <c r="J102" s="40">
        <v>406.13764747914001</v>
      </c>
      <c r="K102" s="40">
        <v>8.9893115999999988</v>
      </c>
      <c r="L102" s="40">
        <v>2364.289319999999</v>
      </c>
      <c r="M102" s="41" t="b">
        <f>ABS(C102+D102+E102+F102+G102+H102-I102-J102-K102-L102)&lt;0.1</f>
        <v>1</v>
      </c>
      <c r="N102" s="40">
        <f>IF(B102="","",I102+J102)</f>
        <v>7903.2864913552603</v>
      </c>
      <c r="O102" s="30"/>
    </row>
    <row r="103" spans="1:15" x14ac:dyDescent="0.25">
      <c r="A103" s="18"/>
      <c r="B103" s="39">
        <v>44898.416666666664</v>
      </c>
      <c r="C103" s="40">
        <v>1720.1374754999999</v>
      </c>
      <c r="D103" s="40">
        <v>846.52104450000002</v>
      </c>
      <c r="E103" s="40">
        <v>1457.4144797500001</v>
      </c>
      <c r="F103" s="40">
        <v>1489.0895411279998</v>
      </c>
      <c r="G103" s="40">
        <v>998.30551128876004</v>
      </c>
      <c r="H103" s="40">
        <v>3745.6286639784962</v>
      </c>
      <c r="I103" s="40">
        <v>7587.6219075961199</v>
      </c>
      <c r="J103" s="40">
        <v>408.71113614914003</v>
      </c>
      <c r="K103" s="40">
        <v>4.2086749000000001</v>
      </c>
      <c r="L103" s="40">
        <v>2256.5549974999999</v>
      </c>
      <c r="M103" s="41" t="b">
        <f>ABS(C103+D103+E103+F103+G103+H103-I103-J103-K103-L103)&lt;0.1</f>
        <v>1</v>
      </c>
      <c r="N103" s="40">
        <f>IF(B103="","",I103+J103)</f>
        <v>7996.3330437452596</v>
      </c>
      <c r="O103" s="30"/>
    </row>
    <row r="104" spans="1:15" x14ac:dyDescent="0.25">
      <c r="A104" s="18"/>
      <c r="B104" s="39">
        <v>44898.458333333336</v>
      </c>
      <c r="C104" s="40">
        <v>1694.7742732500001</v>
      </c>
      <c r="D104" s="40">
        <v>1209.8361820625</v>
      </c>
      <c r="E104" s="40">
        <v>1457.85935475</v>
      </c>
      <c r="F104" s="40">
        <v>1398.8205028167501</v>
      </c>
      <c r="G104" s="40">
        <v>1038.69242948751</v>
      </c>
      <c r="H104" s="40">
        <v>3399.2478539784961</v>
      </c>
      <c r="I104" s="40">
        <v>7661.3105001861204</v>
      </c>
      <c r="J104" s="40">
        <v>406.00149705914004</v>
      </c>
      <c r="K104" s="40">
        <v>3.2385291</v>
      </c>
      <c r="L104" s="40">
        <v>2128.6800700000003</v>
      </c>
      <c r="M104" s="41" t="b">
        <f>ABS(C104+D104+E104+F104+G104+H104-I104-J104-K104-L104)&lt;0.1</f>
        <v>1</v>
      </c>
      <c r="N104" s="40">
        <f>IF(B104="","",I104+J104)</f>
        <v>8067.3119972452605</v>
      </c>
      <c r="O104" s="30"/>
    </row>
    <row r="105" spans="1:15" x14ac:dyDescent="0.25">
      <c r="A105" s="18"/>
      <c r="B105" s="39">
        <v>44898.5</v>
      </c>
      <c r="C105" s="40">
        <v>1639.1505824999999</v>
      </c>
      <c r="D105" s="40">
        <v>1269.7246721875001</v>
      </c>
      <c r="E105" s="40">
        <v>1456.47173</v>
      </c>
      <c r="F105" s="40">
        <v>1273.8546160025001</v>
      </c>
      <c r="G105" s="40">
        <v>1023.2734012667601</v>
      </c>
      <c r="H105" s="40">
        <v>3328.9806639784965</v>
      </c>
      <c r="I105" s="40">
        <v>7499.9798785561197</v>
      </c>
      <c r="J105" s="40">
        <v>392.77270097914106</v>
      </c>
      <c r="K105" s="40">
        <v>0.3216464</v>
      </c>
      <c r="L105" s="40">
        <v>2098.3814400000001</v>
      </c>
      <c r="M105" s="41" t="b">
        <f>ABS(C105+D105+E105+F105+G105+H105-I105-J105-K105-L105)&lt;0.1</f>
        <v>1</v>
      </c>
      <c r="N105" s="40">
        <f>IF(B105="","",I105+J105)</f>
        <v>7892.7525795352612</v>
      </c>
      <c r="O105" s="30"/>
    </row>
    <row r="106" spans="1:15" x14ac:dyDescent="0.25">
      <c r="A106" s="18"/>
      <c r="B106" s="39">
        <v>44898.541666666664</v>
      </c>
      <c r="C106" s="40">
        <v>1603.8945235000001</v>
      </c>
      <c r="D106" s="40">
        <v>978.41429893750001</v>
      </c>
      <c r="E106" s="40">
        <v>1483.632112499999</v>
      </c>
      <c r="F106" s="40">
        <v>1198.9081634045001</v>
      </c>
      <c r="G106" s="40">
        <v>1001.0492026547601</v>
      </c>
      <c r="H106" s="40">
        <v>3453.6266639784963</v>
      </c>
      <c r="I106" s="40">
        <v>7334.1555882861212</v>
      </c>
      <c r="J106" s="40">
        <v>384.97273218914103</v>
      </c>
      <c r="K106" s="40">
        <v>0.4247959999999999</v>
      </c>
      <c r="L106" s="40">
        <v>1999.9718485000001</v>
      </c>
      <c r="M106" s="41" t="b">
        <f>ABS(C106+D106+E106+F106+G106+H106-I106-J106-K106-L106)&lt;0.1</f>
        <v>1</v>
      </c>
      <c r="N106" s="40">
        <f>IF(B106="","",I106+J106)</f>
        <v>7719.1283204752626</v>
      </c>
      <c r="O106" s="30"/>
    </row>
    <row r="107" spans="1:15" x14ac:dyDescent="0.25">
      <c r="A107" s="18"/>
      <c r="B107" s="39">
        <v>44898.583333333336</v>
      </c>
      <c r="C107" s="40">
        <v>1601.97117725</v>
      </c>
      <c r="D107" s="40">
        <v>1201.6088228125002</v>
      </c>
      <c r="E107" s="40">
        <v>1501.7294465</v>
      </c>
      <c r="F107" s="40">
        <v>1192.8222250704998</v>
      </c>
      <c r="G107" s="40">
        <v>945.13381142376011</v>
      </c>
      <c r="H107" s="40">
        <v>3356.0036639784962</v>
      </c>
      <c r="I107" s="40">
        <v>7210.339487706121</v>
      </c>
      <c r="J107" s="40">
        <v>374.59367082914105</v>
      </c>
      <c r="K107" s="40">
        <v>0.3206584999999999</v>
      </c>
      <c r="L107" s="40">
        <v>2214.0153300000002</v>
      </c>
      <c r="M107" s="41" t="b">
        <f>ABS(C108+D108+E108+F108+G108+H108-I108-J108-K108-L108)&lt;0.1</f>
        <v>1</v>
      </c>
      <c r="N107" s="40">
        <f>IF(B107="","",I107+J107)</f>
        <v>7584.933158535262</v>
      </c>
      <c r="O107" s="30"/>
    </row>
    <row r="108" spans="1:15" x14ac:dyDescent="0.25">
      <c r="A108" s="18"/>
      <c r="B108" s="39">
        <v>44898.625</v>
      </c>
      <c r="C108" s="40">
        <v>1642.787996</v>
      </c>
      <c r="D108" s="40">
        <v>1036.1961953125001</v>
      </c>
      <c r="E108" s="40">
        <v>1491.30567825</v>
      </c>
      <c r="F108" s="40">
        <v>1332.13951007125</v>
      </c>
      <c r="G108" s="40">
        <v>880.63441569301006</v>
      </c>
      <c r="H108" s="40">
        <v>3552.7286639784966</v>
      </c>
      <c r="I108" s="40">
        <v>7226.5805217461202</v>
      </c>
      <c r="J108" s="40">
        <v>379.08310035914099</v>
      </c>
      <c r="K108" s="40">
        <v>4.2906696999999996</v>
      </c>
      <c r="L108" s="40">
        <v>2325.8381675000001</v>
      </c>
      <c r="M108" s="41" t="b">
        <f>ABS(C108+D108+E108+F108+G108+H108-I108-J108-K108-L108)&lt;0.1</f>
        <v>1</v>
      </c>
      <c r="N108" s="40">
        <f>IF(B108="","",I108+J108)</f>
        <v>7605.6636221052613</v>
      </c>
      <c r="O108" s="30"/>
    </row>
    <row r="109" spans="1:15" x14ac:dyDescent="0.25">
      <c r="A109" s="18"/>
      <c r="B109" s="39">
        <v>44898.666666666664</v>
      </c>
      <c r="C109" s="40">
        <v>1702.5994812500001</v>
      </c>
      <c r="D109" s="40">
        <v>1251.0466520625</v>
      </c>
      <c r="E109" s="40">
        <v>1485.0705480000001</v>
      </c>
      <c r="F109" s="40">
        <v>1446.729072288</v>
      </c>
      <c r="G109" s="40">
        <v>855.60858338626008</v>
      </c>
      <c r="H109" s="40">
        <v>3563.1956639784962</v>
      </c>
      <c r="I109" s="40">
        <v>7386.7903828761209</v>
      </c>
      <c r="J109" s="40">
        <v>388.55203048914103</v>
      </c>
      <c r="K109" s="40">
        <v>181.37682759999998</v>
      </c>
      <c r="L109" s="40">
        <v>2347.5307600000001</v>
      </c>
      <c r="M109" s="41" t="b">
        <f>ABS(C109+D109+E109+F109+G109+H109-I109-J109-K109-L109)&lt;0.1</f>
        <v>1</v>
      </c>
      <c r="N109" s="40">
        <f>IF(B109="","",I109+J109)</f>
        <v>7775.3424133652616</v>
      </c>
      <c r="O109" s="30"/>
    </row>
    <row r="110" spans="1:15" x14ac:dyDescent="0.25">
      <c r="A110" s="18"/>
      <c r="B110" s="39">
        <v>44898.708333333336</v>
      </c>
      <c r="C110" s="40">
        <v>1746.3308675000001</v>
      </c>
      <c r="D110" s="40">
        <v>1588.9083054375001</v>
      </c>
      <c r="E110" s="40">
        <v>1466.9141849999999</v>
      </c>
      <c r="F110" s="40">
        <v>1547.1920616150001</v>
      </c>
      <c r="G110" s="40">
        <v>888.16939341426007</v>
      </c>
      <c r="H110" s="40">
        <v>3110.0516639784964</v>
      </c>
      <c r="I110" s="40">
        <v>7456.1566363661204</v>
      </c>
      <c r="J110" s="40">
        <v>393.157616279141</v>
      </c>
      <c r="K110" s="40">
        <v>160.4457793</v>
      </c>
      <c r="L110" s="40">
        <v>2337.8064449999997</v>
      </c>
      <c r="M110" s="41" t="b">
        <f>ABS(C110+D110+E110+F110+G110+H110-I110-J110-K110-L110)&lt;0.1</f>
        <v>1</v>
      </c>
      <c r="N110" s="40">
        <f>IF(B110="","",I110+J110)</f>
        <v>7849.3142526452611</v>
      </c>
      <c r="O110" s="30"/>
    </row>
    <row r="111" spans="1:15" x14ac:dyDescent="0.25">
      <c r="A111" s="18"/>
      <c r="B111" s="39">
        <v>44898.75</v>
      </c>
      <c r="C111" s="40">
        <v>1762.7165975</v>
      </c>
      <c r="D111" s="40">
        <v>1947.6299024375</v>
      </c>
      <c r="E111" s="40">
        <v>1468.81550225</v>
      </c>
      <c r="F111" s="40">
        <v>1620.2741015182501</v>
      </c>
      <c r="G111" s="40">
        <v>885.7086162710101</v>
      </c>
      <c r="H111" s="40">
        <v>2805.843663978495</v>
      </c>
      <c r="I111" s="40">
        <v>7209.9804873061203</v>
      </c>
      <c r="J111" s="40">
        <v>383.19908124914099</v>
      </c>
      <c r="K111" s="40">
        <v>270.08094540000002</v>
      </c>
      <c r="L111" s="40">
        <v>2627.7278700000002</v>
      </c>
      <c r="M111" s="41" t="b">
        <f>ABS(C111+D111+E111+F111+G111+H111-I111-J111-K111-L111)&lt;0.1</f>
        <v>1</v>
      </c>
      <c r="N111" s="40">
        <f>IF(B111="","",I111+J111)</f>
        <v>7593.1795685552615</v>
      </c>
      <c r="O111" s="30"/>
    </row>
    <row r="112" spans="1:15" x14ac:dyDescent="0.25">
      <c r="A112" s="18"/>
      <c r="B112" s="39">
        <v>44898.791666666664</v>
      </c>
      <c r="C112" s="40">
        <v>1732.0069550000001</v>
      </c>
      <c r="D112" s="40">
        <v>728.62015862500004</v>
      </c>
      <c r="E112" s="40">
        <v>1454.4837862500001</v>
      </c>
      <c r="F112" s="40">
        <v>1693.2857230904999</v>
      </c>
      <c r="G112" s="40">
        <v>844.94472432125997</v>
      </c>
      <c r="H112" s="40">
        <v>3693.0726639784962</v>
      </c>
      <c r="I112" s="40">
        <v>6946.4092028061204</v>
      </c>
      <c r="J112" s="40">
        <v>378.74012225914106</v>
      </c>
      <c r="K112" s="40">
        <v>97.571303699999987</v>
      </c>
      <c r="L112" s="40">
        <v>2723.6933825000001</v>
      </c>
      <c r="M112" s="41" t="b">
        <f>ABS(C112+D112+E112+F112+G112+H112-I112-J112-K112-L112)&lt;0.1</f>
        <v>1</v>
      </c>
      <c r="N112" s="40">
        <f>IF(B112="","",I112+J112)</f>
        <v>7325.1493250652611</v>
      </c>
      <c r="O112" s="30"/>
    </row>
    <row r="113" spans="1:15" x14ac:dyDescent="0.25">
      <c r="A113" s="18"/>
      <c r="B113" s="39">
        <v>44898.833333333336</v>
      </c>
      <c r="C113" s="40">
        <v>1682.2379524999999</v>
      </c>
      <c r="D113" s="40">
        <v>419.47572881250005</v>
      </c>
      <c r="E113" s="40">
        <v>1399.153828999999</v>
      </c>
      <c r="F113" s="40">
        <v>1611.4038946630001</v>
      </c>
      <c r="G113" s="40">
        <v>840.40545571125995</v>
      </c>
      <c r="H113" s="40">
        <v>4149.4886639784963</v>
      </c>
      <c r="I113" s="40">
        <v>6616.4434776161197</v>
      </c>
      <c r="J113" s="40">
        <v>372.02276714914103</v>
      </c>
      <c r="K113" s="40">
        <v>260.59455990000004</v>
      </c>
      <c r="L113" s="40">
        <v>2853.1047199999994</v>
      </c>
      <c r="M113" s="41" t="b">
        <f>ABS(C113+D113+E113+F113+G113+H113-I113-J113-K113-L113)&lt;0.1</f>
        <v>1</v>
      </c>
      <c r="N113" s="40">
        <f>IF(B113="","",I113+J113)</f>
        <v>6988.4662447652609</v>
      </c>
      <c r="O113" s="30"/>
    </row>
    <row r="114" spans="1:15" x14ac:dyDescent="0.25">
      <c r="A114" s="18"/>
      <c r="B114" s="39">
        <v>44898.875</v>
      </c>
      <c r="C114" s="40">
        <v>1560.5845274999999</v>
      </c>
      <c r="D114" s="40">
        <v>322.24797306250002</v>
      </c>
      <c r="E114" s="40">
        <v>1387.0975222500001</v>
      </c>
      <c r="F114" s="40">
        <v>1504.0925954029999</v>
      </c>
      <c r="G114" s="40">
        <v>830.25550354125994</v>
      </c>
      <c r="H114" s="40">
        <v>4524.2336639784953</v>
      </c>
      <c r="I114" s="40">
        <v>6280.2305582161207</v>
      </c>
      <c r="J114" s="40">
        <v>378.86875531914097</v>
      </c>
      <c r="K114" s="40">
        <v>858.93990220000012</v>
      </c>
      <c r="L114" s="40">
        <v>2610.4725699999995</v>
      </c>
      <c r="M114" s="41" t="b">
        <f>ABS(C114+D114+E114+F114+G114+H114-I114-J114-K114-L114)&lt;0.1</f>
        <v>1</v>
      </c>
      <c r="N114" s="40">
        <f>IF(B114="","",I114+J114)</f>
        <v>6659.0993135352619</v>
      </c>
      <c r="O114" s="30"/>
    </row>
    <row r="115" spans="1:15" x14ac:dyDescent="0.25">
      <c r="A115" s="18"/>
      <c r="B115" s="39">
        <v>44898.916666666664</v>
      </c>
      <c r="C115" s="40">
        <v>1457.3700325</v>
      </c>
      <c r="D115" s="40">
        <v>361.42968074999999</v>
      </c>
      <c r="E115" s="40">
        <v>1341.1585762499999</v>
      </c>
      <c r="F115" s="40">
        <v>1516.2547684205001</v>
      </c>
      <c r="G115" s="40">
        <v>831.97892940626002</v>
      </c>
      <c r="H115" s="40">
        <v>4560.3456639784945</v>
      </c>
      <c r="I115" s="40">
        <v>6259.4281271561204</v>
      </c>
      <c r="J115" s="40">
        <v>389.09168614914103</v>
      </c>
      <c r="K115" s="40">
        <v>960.87053549999996</v>
      </c>
      <c r="L115" s="40">
        <v>2459.1473025</v>
      </c>
      <c r="M115" s="41" t="b">
        <f>ABS(C115+D115+E115+F115+G115+H115-I115-J115-K115-L115)&lt;0.1</f>
        <v>1</v>
      </c>
      <c r="N115" s="40">
        <f>IF(B115="","",I115+J115)</f>
        <v>6648.5198133052618</v>
      </c>
      <c r="O115" s="30"/>
    </row>
    <row r="116" spans="1:15" x14ac:dyDescent="0.25">
      <c r="A116" s="18"/>
      <c r="B116" s="39">
        <v>44898.958333333336</v>
      </c>
      <c r="C116" s="40">
        <v>1408.2892400000001</v>
      </c>
      <c r="D116" s="40">
        <v>212.47318312499999</v>
      </c>
      <c r="E116" s="40">
        <v>1168.272219</v>
      </c>
      <c r="F116" s="40">
        <v>1584.3512426505001</v>
      </c>
      <c r="G116" s="40">
        <v>829.52062841126008</v>
      </c>
      <c r="H116" s="40">
        <v>4674.0646639784954</v>
      </c>
      <c r="I116" s="40">
        <v>5854.1614774361196</v>
      </c>
      <c r="J116" s="40">
        <v>378.31021242914102</v>
      </c>
      <c r="K116" s="40">
        <v>1427.3302623</v>
      </c>
      <c r="L116" s="40">
        <v>2217.1692250000001</v>
      </c>
      <c r="M116" s="41" t="b">
        <f>ABS(C116+D116+E116+F116+G116+H116-I116-J116-K116-L116)&lt;0.1</f>
        <v>1</v>
      </c>
      <c r="N116" s="40">
        <f>IF(B116="","",I116+J116)</f>
        <v>6232.4716898652605</v>
      </c>
      <c r="O116" s="30"/>
    </row>
    <row r="117" spans="1:15" x14ac:dyDescent="0.25">
      <c r="A117" s="18"/>
      <c r="B117" s="39">
        <v>44899</v>
      </c>
      <c r="C117" s="40">
        <v>1341.48658875</v>
      </c>
      <c r="D117" s="40">
        <v>192.38562562499999</v>
      </c>
      <c r="E117" s="40">
        <v>1134.4065410000001</v>
      </c>
      <c r="F117" s="40">
        <v>1465.5915323204999</v>
      </c>
      <c r="G117" s="40">
        <v>854.60557135125998</v>
      </c>
      <c r="H117" s="40">
        <v>4897.3276639784935</v>
      </c>
      <c r="I117" s="40">
        <v>5550.4228754461201</v>
      </c>
      <c r="J117" s="40">
        <v>374.57240467914102</v>
      </c>
      <c r="K117" s="40">
        <v>2151.6272629</v>
      </c>
      <c r="L117" s="40">
        <v>1809.1809800000001</v>
      </c>
      <c r="M117" s="41" t="b">
        <f>ABS(C117+D117+E117+F117+G117+H117-I117-J117-K117-L117)&lt;0.1</f>
        <v>1</v>
      </c>
      <c r="N117" s="40">
        <f>IF(B117="","",I117+J117)</f>
        <v>5924.9952801252612</v>
      </c>
      <c r="O117" s="30"/>
    </row>
    <row r="118" spans="1:15" x14ac:dyDescent="0.25">
      <c r="A118" s="18"/>
      <c r="B118" s="39">
        <v>44899.041666666664</v>
      </c>
      <c r="C118" s="40">
        <v>1320.68923</v>
      </c>
      <c r="D118" s="40">
        <v>147.67295468750001</v>
      </c>
      <c r="E118" s="40">
        <v>798.9050401500001</v>
      </c>
      <c r="F118" s="40">
        <v>1492.532740868</v>
      </c>
      <c r="G118" s="40">
        <v>853.75532463126001</v>
      </c>
      <c r="H118" s="40">
        <v>5056.5246639784955</v>
      </c>
      <c r="I118" s="40">
        <v>5298.5714657061199</v>
      </c>
      <c r="J118" s="40">
        <v>368.63967320914105</v>
      </c>
      <c r="K118" s="40">
        <v>2377.9377454</v>
      </c>
      <c r="L118" s="40">
        <v>1624.9310700000001</v>
      </c>
      <c r="M118" s="41" t="b">
        <f>ABS(C118+D118+E118+F118+G118+H118-I118-J118-K118-L118)&lt;0.1</f>
        <v>1</v>
      </c>
      <c r="N118" s="40">
        <f>IF(B118="","",I118+J118)</f>
        <v>5667.2111389152606</v>
      </c>
      <c r="O118" s="30"/>
    </row>
    <row r="119" spans="1:15" x14ac:dyDescent="0.25">
      <c r="A119" s="18"/>
      <c r="B119" s="39">
        <v>44899.083333333336</v>
      </c>
      <c r="C119" s="40">
        <v>1316.7068099999999</v>
      </c>
      <c r="D119" s="40">
        <v>82.976560312499998</v>
      </c>
      <c r="E119" s="40">
        <v>718.91237850000005</v>
      </c>
      <c r="F119" s="40">
        <v>1426.1097887655001</v>
      </c>
      <c r="G119" s="40">
        <v>855.42925962876006</v>
      </c>
      <c r="H119" s="40">
        <v>5149.9246639784942</v>
      </c>
      <c r="I119" s="40">
        <v>5190.0857169661203</v>
      </c>
      <c r="J119" s="40">
        <v>375.60510441914101</v>
      </c>
      <c r="K119" s="40">
        <v>2208.0796098000001</v>
      </c>
      <c r="L119" s="40">
        <v>1776.289029999999</v>
      </c>
      <c r="M119" s="41" t="b">
        <f>ABS(C119+D119+E119+F119+G119+H119-I119-J119-K119-L119)&lt;0.1</f>
        <v>1</v>
      </c>
      <c r="N119" s="40">
        <f>IF(B119="","",I119+J119)</f>
        <v>5565.6908213852612</v>
      </c>
      <c r="O119" s="30"/>
    </row>
    <row r="120" spans="1:15" x14ac:dyDescent="0.25">
      <c r="A120" s="18"/>
      <c r="B120" s="39">
        <v>44899.125</v>
      </c>
      <c r="C120" s="40">
        <v>1319.442045</v>
      </c>
      <c r="D120" s="40">
        <v>82.163386875</v>
      </c>
      <c r="E120" s="40">
        <v>628.35740944999998</v>
      </c>
      <c r="F120" s="40">
        <v>1363.1493158705</v>
      </c>
      <c r="G120" s="40">
        <v>829.31240663126005</v>
      </c>
      <c r="H120" s="40">
        <v>5397.8786639784948</v>
      </c>
      <c r="I120" s="40">
        <v>5088.4422311161206</v>
      </c>
      <c r="J120" s="40">
        <v>373.50406318914099</v>
      </c>
      <c r="K120" s="40">
        <v>2450.1312185000002</v>
      </c>
      <c r="L120" s="40">
        <v>1708.225715</v>
      </c>
      <c r="M120" s="41" t="b">
        <f>ABS(C120+D120+E120+F120+G120+H120-I120-J120-K120-L120)&lt;0.1</f>
        <v>1</v>
      </c>
      <c r="N120" s="40">
        <f>IF(B120="","",I120+J120)</f>
        <v>5461.9462943052613</v>
      </c>
      <c r="O120" s="30"/>
    </row>
    <row r="121" spans="1:15" x14ac:dyDescent="0.25">
      <c r="A121" s="18"/>
      <c r="B121" s="39">
        <v>44899.166666666664</v>
      </c>
      <c r="C121" s="40">
        <v>1321.8221012500001</v>
      </c>
      <c r="D121" s="40">
        <v>106.59916250000001</v>
      </c>
      <c r="E121" s="40">
        <v>622.58069699999999</v>
      </c>
      <c r="F121" s="40">
        <v>1323.4882901180001</v>
      </c>
      <c r="G121" s="40">
        <v>842.08233998876005</v>
      </c>
      <c r="H121" s="40">
        <v>5486.2656639784964</v>
      </c>
      <c r="I121" s="40">
        <v>5066.8665153461197</v>
      </c>
      <c r="J121" s="40">
        <v>371.65029538914104</v>
      </c>
      <c r="K121" s="40">
        <v>2499.3761791000002</v>
      </c>
      <c r="L121" s="40">
        <v>1764.9452650000001</v>
      </c>
      <c r="M121" s="41" t="b">
        <f>ABS(C121+D121+E121+F121+G121+H121-I121-J121-K121-L121)&lt;0.1</f>
        <v>1</v>
      </c>
      <c r="N121" s="40">
        <f>IF(B121="","",I121+J121)</f>
        <v>5438.5168107352611</v>
      </c>
      <c r="O121" s="30"/>
    </row>
    <row r="122" spans="1:15" x14ac:dyDescent="0.25">
      <c r="A122" s="18"/>
      <c r="B122" s="39">
        <v>44899.208333333336</v>
      </c>
      <c r="C122" s="40">
        <v>1315.4273887500001</v>
      </c>
      <c r="D122" s="40">
        <v>92.054821875000002</v>
      </c>
      <c r="E122" s="40">
        <v>627.57844599999999</v>
      </c>
      <c r="F122" s="40">
        <v>1384.3498338529998</v>
      </c>
      <c r="G122" s="40">
        <v>844.04792873875999</v>
      </c>
      <c r="H122" s="40">
        <v>5620.9356639784955</v>
      </c>
      <c r="I122" s="40">
        <v>5254.2055878061201</v>
      </c>
      <c r="J122" s="40">
        <v>358.294188289141</v>
      </c>
      <c r="K122" s="40">
        <v>2676.3554620999989</v>
      </c>
      <c r="L122" s="40">
        <v>1595.538845</v>
      </c>
      <c r="M122" s="41" t="b">
        <f>ABS(C122+D122+E122+F122+G122+H122-I122-J122-K122-L122)&lt;0.1</f>
        <v>1</v>
      </c>
      <c r="N122" s="40">
        <f>IF(B122="","",I122+J122)</f>
        <v>5612.499776095261</v>
      </c>
      <c r="O122" s="30"/>
    </row>
    <row r="123" spans="1:15" x14ac:dyDescent="0.25">
      <c r="A123" s="18"/>
      <c r="B123" s="39">
        <v>44899.25</v>
      </c>
      <c r="C123" s="40">
        <v>1410.9704449999999</v>
      </c>
      <c r="D123" s="40">
        <v>97.864845000000003</v>
      </c>
      <c r="E123" s="40">
        <v>651.39625450000005</v>
      </c>
      <c r="F123" s="40">
        <v>1399.8607442325001</v>
      </c>
      <c r="G123" s="40">
        <v>840.64896960426006</v>
      </c>
      <c r="H123" s="40">
        <v>5389.486663978495</v>
      </c>
      <c r="I123" s="40">
        <v>5401.3932452661202</v>
      </c>
      <c r="J123" s="40">
        <v>352.82864214914099</v>
      </c>
      <c r="K123" s="40">
        <v>2218.0896049000003</v>
      </c>
      <c r="L123" s="40">
        <v>1817.91643</v>
      </c>
      <c r="M123" s="41" t="b">
        <f>ABS(C123+D123+E123+F123+G123+H123-I123-J123-K123-L123)&lt;0.1</f>
        <v>1</v>
      </c>
      <c r="N123" s="40">
        <f>IF(B123="","",I123+J123)</f>
        <v>5754.2218874152613</v>
      </c>
      <c r="O123" s="30"/>
    </row>
    <row r="124" spans="1:15" x14ac:dyDescent="0.25">
      <c r="A124" s="18"/>
      <c r="B124" s="39">
        <v>44899.291666666664</v>
      </c>
      <c r="C124" s="40">
        <v>1434.2597472499999</v>
      </c>
      <c r="D124" s="40">
        <v>138.39035312500002</v>
      </c>
      <c r="E124" s="40">
        <v>720.41987175000008</v>
      </c>
      <c r="F124" s="40">
        <v>1363.8216032800001</v>
      </c>
      <c r="G124" s="40">
        <v>862.74213397176004</v>
      </c>
      <c r="H124" s="40">
        <v>5185.9576639784955</v>
      </c>
      <c r="I124" s="40">
        <v>5758.5113167961199</v>
      </c>
      <c r="J124" s="40">
        <v>355.93450915914099</v>
      </c>
      <c r="K124" s="40">
        <v>1837.0261499000001</v>
      </c>
      <c r="L124" s="40">
        <v>1754.1193975000001</v>
      </c>
      <c r="M124" s="41" t="b">
        <f>ABS(C124+D124+E124+F124+G124+H124-I124-J124-K124-L124)&lt;0.1</f>
        <v>1</v>
      </c>
      <c r="N124" s="40">
        <f>IF(B124="","",I124+J124)</f>
        <v>6114.4458259552612</v>
      </c>
      <c r="O124" s="30"/>
    </row>
    <row r="125" spans="1:15" x14ac:dyDescent="0.25">
      <c r="A125" s="18"/>
      <c r="B125" s="39">
        <v>44899.333333333336</v>
      </c>
      <c r="C125" s="40">
        <v>1469.3474865000001</v>
      </c>
      <c r="D125" s="40">
        <v>201.95931593750001</v>
      </c>
      <c r="E125" s="40">
        <v>1091.5918830000001</v>
      </c>
      <c r="F125" s="40">
        <v>1258.7341838330001</v>
      </c>
      <c r="G125" s="40">
        <v>916.85540663626</v>
      </c>
      <c r="H125" s="40">
        <v>4901.2416639784951</v>
      </c>
      <c r="I125" s="40">
        <v>6069.8272367861209</v>
      </c>
      <c r="J125" s="40">
        <v>383.79311869914102</v>
      </c>
      <c r="K125" s="40">
        <v>1486.9863118999999</v>
      </c>
      <c r="L125" s="40">
        <v>1899.1232725</v>
      </c>
      <c r="M125" s="41" t="b">
        <f>ABS(C125+D125+E125+F125+G125+H125-I125-J125-K125-L125)&lt;0.1</f>
        <v>1</v>
      </c>
      <c r="N125" s="40">
        <f>IF(B125="","",I125+J125)</f>
        <v>6453.6203554852618</v>
      </c>
      <c r="O125" s="30"/>
    </row>
    <row r="126" spans="1:15" x14ac:dyDescent="0.25">
      <c r="A126" s="18"/>
      <c r="B126" s="39">
        <v>44899.375</v>
      </c>
      <c r="C126" s="40">
        <v>1456.4364707499999</v>
      </c>
      <c r="D126" s="40">
        <v>276.72975843750004</v>
      </c>
      <c r="E126" s="40">
        <v>1318.848479499999</v>
      </c>
      <c r="F126" s="40">
        <v>1384.80667047575</v>
      </c>
      <c r="G126" s="40">
        <v>1009.24586392351</v>
      </c>
      <c r="H126" s="40">
        <v>4414.839663978496</v>
      </c>
      <c r="I126" s="40">
        <v>6423.7329692061203</v>
      </c>
      <c r="J126" s="40">
        <v>388.67163445914099</v>
      </c>
      <c r="K126" s="40">
        <v>1112.5741209</v>
      </c>
      <c r="L126" s="40">
        <v>1935.9281824999991</v>
      </c>
      <c r="M126" s="41" t="b">
        <f>ABS(C126+D126+E126+F126+G126+H126-I126-J126-K126-L126)&lt;0.1</f>
        <v>1</v>
      </c>
      <c r="N126" s="40">
        <f>IF(B126="","",I126+J126)</f>
        <v>6812.4046036652617</v>
      </c>
      <c r="O126" s="30"/>
    </row>
    <row r="127" spans="1:15" x14ac:dyDescent="0.25">
      <c r="A127" s="18"/>
      <c r="B127" s="39">
        <v>44899.416666666664</v>
      </c>
      <c r="C127" s="40">
        <v>1489.4801</v>
      </c>
      <c r="D127" s="40">
        <v>566.22824187499998</v>
      </c>
      <c r="E127" s="40">
        <v>1406.34886525</v>
      </c>
      <c r="F127" s="40">
        <v>1275.648350359</v>
      </c>
      <c r="G127" s="40">
        <v>1070.9889494327601</v>
      </c>
      <c r="H127" s="40">
        <v>3831.6846639784962</v>
      </c>
      <c r="I127" s="40">
        <v>6724.4657547061206</v>
      </c>
      <c r="J127" s="40">
        <v>383.81912068914102</v>
      </c>
      <c r="K127" s="40">
        <v>480.67943050000002</v>
      </c>
      <c r="L127" s="40">
        <v>2051.4148650000002</v>
      </c>
      <c r="M127" s="41" t="b">
        <f>ABS(C127+D127+E127+F127+G127+H127-I127-J127-K127-L127)&lt;0.1</f>
        <v>1</v>
      </c>
      <c r="N127" s="40">
        <f>IF(B127="","",I127+J127)</f>
        <v>7108.2848753952612</v>
      </c>
      <c r="O127" s="30"/>
    </row>
    <row r="128" spans="1:15" x14ac:dyDescent="0.25">
      <c r="A128" s="18"/>
      <c r="B128" s="39">
        <v>44899.458333333336</v>
      </c>
      <c r="C128" s="40">
        <v>1532.1953169999999</v>
      </c>
      <c r="D128" s="40">
        <v>1167.5019295625</v>
      </c>
      <c r="E128" s="40">
        <v>1419.945595749999</v>
      </c>
      <c r="F128" s="40">
        <v>1227.4665353705</v>
      </c>
      <c r="G128" s="40">
        <v>1117.75714806376</v>
      </c>
      <c r="H128" s="40">
        <v>3271.1926639784965</v>
      </c>
      <c r="I128" s="40">
        <v>6974.7173103661198</v>
      </c>
      <c r="J128" s="40">
        <v>385.81594975914101</v>
      </c>
      <c r="K128" s="40">
        <v>325.31822210000001</v>
      </c>
      <c r="L128" s="40">
        <v>2050.2077074999997</v>
      </c>
      <c r="M128" s="41" t="b">
        <f>ABS(C128+D128+E128+F128+G128+H128-I128-J128-K128-L128)&lt;0.1</f>
        <v>1</v>
      </c>
      <c r="N128" s="40">
        <f>IF(B128="","",I128+J128)</f>
        <v>7360.5332601252612</v>
      </c>
      <c r="O128" s="30"/>
    </row>
    <row r="129" spans="1:15" x14ac:dyDescent="0.25">
      <c r="A129" s="18"/>
      <c r="B129" s="39">
        <v>44899.5</v>
      </c>
      <c r="C129" s="40">
        <v>1547.46192875</v>
      </c>
      <c r="D129" s="40">
        <v>887.03201318749996</v>
      </c>
      <c r="E129" s="40">
        <v>1416.807955499999</v>
      </c>
      <c r="F129" s="40">
        <v>1170.930032211</v>
      </c>
      <c r="G129" s="40">
        <v>1111.63750474826</v>
      </c>
      <c r="H129" s="40">
        <v>3472.1496639784964</v>
      </c>
      <c r="I129" s="40">
        <v>6901.9444772861207</v>
      </c>
      <c r="J129" s="40">
        <v>386.21208008914107</v>
      </c>
      <c r="K129" s="40">
        <v>282.46076100000005</v>
      </c>
      <c r="L129" s="40">
        <v>2035.4017800000001</v>
      </c>
      <c r="M129" s="41" t="b">
        <f>ABS(C129+D129+E129+F129+G129+H129-I129-J129-K129-L129)&lt;0.1</f>
        <v>1</v>
      </c>
      <c r="N129" s="40">
        <f>IF(B129="","",I129+J129)</f>
        <v>7288.1565573752614</v>
      </c>
      <c r="O129" s="30"/>
    </row>
    <row r="130" spans="1:15" x14ac:dyDescent="0.25">
      <c r="A130" s="18"/>
      <c r="B130" s="39">
        <v>44899.541666666664</v>
      </c>
      <c r="C130" s="40">
        <v>1517.23565375</v>
      </c>
      <c r="D130" s="40">
        <v>492.965574</v>
      </c>
      <c r="E130" s="40">
        <v>1393.262698</v>
      </c>
      <c r="F130" s="40">
        <v>1029.517678489</v>
      </c>
      <c r="G130" s="40">
        <v>1073.29336111776</v>
      </c>
      <c r="H130" s="40">
        <v>3757.200663978495</v>
      </c>
      <c r="I130" s="40">
        <v>6728.2051451161205</v>
      </c>
      <c r="J130" s="40">
        <v>372.85897931914099</v>
      </c>
      <c r="K130" s="40">
        <v>416.35347240000004</v>
      </c>
      <c r="L130" s="40">
        <v>1746.0580325000001</v>
      </c>
      <c r="M130" s="41" t="b">
        <f>ABS(C130+D130+E130+F130+G130+H130-I130-J130-K130-L130)&lt;0.1</f>
        <v>1</v>
      </c>
      <c r="N130" s="40">
        <f>IF(B130="","",I130+J130)</f>
        <v>7101.0641244352619</v>
      </c>
      <c r="O130" s="30"/>
    </row>
    <row r="131" spans="1:15" x14ac:dyDescent="0.25">
      <c r="A131" s="18"/>
      <c r="B131" s="39">
        <v>44899.583333333336</v>
      </c>
      <c r="C131" s="40">
        <v>1479.2832497500001</v>
      </c>
      <c r="D131" s="40">
        <v>607.87381649999998</v>
      </c>
      <c r="E131" s="40">
        <v>1370.14269775</v>
      </c>
      <c r="F131" s="40">
        <v>1061.8964807855</v>
      </c>
      <c r="G131" s="40">
        <v>1023.4095900612601</v>
      </c>
      <c r="H131" s="40">
        <v>3725.6106639784948</v>
      </c>
      <c r="I131" s="40">
        <v>6574.2711591961197</v>
      </c>
      <c r="J131" s="40">
        <v>358.714401729141</v>
      </c>
      <c r="K131" s="40">
        <v>420.76000140000008</v>
      </c>
      <c r="L131" s="40">
        <v>1914.4709365000001</v>
      </c>
      <c r="M131" s="41" t="b">
        <f>ABS(C131+D131+E131+F131+G131+H131-I131-J131-K131-L131)&lt;0.1</f>
        <v>1</v>
      </c>
      <c r="N131" s="40">
        <f>IF(B131="","",I131+J131)</f>
        <v>6932.9855609252609</v>
      </c>
      <c r="O131" s="30"/>
    </row>
    <row r="132" spans="1:15" x14ac:dyDescent="0.25">
      <c r="A132" s="18"/>
      <c r="B132" s="39">
        <v>44899.625</v>
      </c>
      <c r="C132" s="40">
        <v>1485.0403799999999</v>
      </c>
      <c r="D132" s="40">
        <v>384.77533212499998</v>
      </c>
      <c r="E132" s="40">
        <v>1347.0257732500002</v>
      </c>
      <c r="F132" s="40">
        <v>1124.17625865025</v>
      </c>
      <c r="G132" s="40">
        <v>963.59019188151001</v>
      </c>
      <c r="H132" s="40">
        <v>3836.0586639784965</v>
      </c>
      <c r="I132" s="40">
        <v>6524.5875305961208</v>
      </c>
      <c r="J132" s="40">
        <v>357.74715848914099</v>
      </c>
      <c r="K132" s="40">
        <v>419.83352580000002</v>
      </c>
      <c r="L132" s="40">
        <v>1838.4983850000001</v>
      </c>
      <c r="M132" s="41" t="b">
        <f>ABS(C132+D132+E132+F132+G132+H132-I132-J132-K132-L132)&lt;0.1</f>
        <v>1</v>
      </c>
      <c r="N132" s="40">
        <f>IF(B132="","",I132+J132)</f>
        <v>6882.3346890852617</v>
      </c>
      <c r="O132" s="30"/>
    </row>
    <row r="133" spans="1:15" x14ac:dyDescent="0.25">
      <c r="A133" s="18"/>
      <c r="B133" s="39">
        <v>44899.666666666664</v>
      </c>
      <c r="C133" s="40">
        <v>1546.1024144999999</v>
      </c>
      <c r="D133" s="40">
        <v>540.75244199999997</v>
      </c>
      <c r="E133" s="40">
        <v>1377.9570627500002</v>
      </c>
      <c r="F133" s="40">
        <v>1291.5909152232502</v>
      </c>
      <c r="G133" s="40">
        <v>919.73329389350999</v>
      </c>
      <c r="H133" s="40">
        <v>3695.8146639784964</v>
      </c>
      <c r="I133" s="40">
        <v>6731.5950892561204</v>
      </c>
      <c r="J133" s="40">
        <v>364.47810198914107</v>
      </c>
      <c r="K133" s="40">
        <v>261.27273859999997</v>
      </c>
      <c r="L133" s="40">
        <v>2014.6048625000001</v>
      </c>
      <c r="M133" s="41" t="b">
        <f>ABS(C133+D133+E133+F133+G133+H133-I133-J133-K133-L133)&lt;0.1</f>
        <v>1</v>
      </c>
      <c r="N133" s="40">
        <f>IF(B133="","",I133+J133)</f>
        <v>7096.0731912452611</v>
      </c>
      <c r="O133" s="30"/>
    </row>
    <row r="134" spans="1:15" x14ac:dyDescent="0.25">
      <c r="A134" s="18"/>
      <c r="B134" s="39">
        <v>44899.708333333336</v>
      </c>
      <c r="C134" s="40">
        <v>1584.6791000000001</v>
      </c>
      <c r="D134" s="40">
        <v>535.07027312500009</v>
      </c>
      <c r="E134" s="40">
        <v>1403.1489662500001</v>
      </c>
      <c r="F134" s="40">
        <v>1340.0105591997501</v>
      </c>
      <c r="G134" s="40">
        <v>902.37373034201005</v>
      </c>
      <c r="H134" s="40">
        <v>3671.977663978495</v>
      </c>
      <c r="I134" s="40">
        <v>6859.0054133061203</v>
      </c>
      <c r="J134" s="40">
        <v>385.71863928914104</v>
      </c>
      <c r="K134" s="40">
        <v>248.6255103</v>
      </c>
      <c r="L134" s="40">
        <v>1943.9107300000001</v>
      </c>
      <c r="M134" s="41" t="b">
        <f>ABS(C134+D134+E134+F134+G134+H134-I134-J134-K134-L134)&lt;0.1</f>
        <v>1</v>
      </c>
      <c r="N134" s="40">
        <f>IF(B134="","",I134+J134)</f>
        <v>7244.7240525952611</v>
      </c>
      <c r="O134" s="30"/>
    </row>
    <row r="135" spans="1:15" x14ac:dyDescent="0.25">
      <c r="A135" s="18"/>
      <c r="B135" s="39">
        <v>44899.75</v>
      </c>
      <c r="C135" s="40">
        <v>1609.99814625</v>
      </c>
      <c r="D135" s="40">
        <v>633.09697456250001</v>
      </c>
      <c r="E135" s="40">
        <v>1430.36484</v>
      </c>
      <c r="F135" s="40">
        <v>1144.404299671</v>
      </c>
      <c r="G135" s="40">
        <v>892.01105471326014</v>
      </c>
      <c r="H135" s="40">
        <v>3516.7456639784964</v>
      </c>
      <c r="I135" s="40">
        <v>6852.2157141161206</v>
      </c>
      <c r="J135" s="40">
        <v>376.86228735914102</v>
      </c>
      <c r="K135" s="40">
        <v>150.68586519999999</v>
      </c>
      <c r="L135" s="40">
        <v>1846.8571125000001</v>
      </c>
      <c r="M135" s="41" t="b">
        <f>ABS(C135+D135+E135+F135+G135+H135-I135-J135-K135-L135)&lt;0.1</f>
        <v>1</v>
      </c>
      <c r="N135" s="40">
        <f>IF(B135="","",I135+J135)</f>
        <v>7229.0780014752618</v>
      </c>
      <c r="O135" s="30"/>
    </row>
    <row r="136" spans="1:15" x14ac:dyDescent="0.25">
      <c r="A136" s="18"/>
      <c r="B136" s="39">
        <v>44899.791666666664</v>
      </c>
      <c r="C136" s="40">
        <v>1598.6268837499999</v>
      </c>
      <c r="D136" s="40">
        <v>598.67401781249998</v>
      </c>
      <c r="E136" s="40">
        <v>1440.2036905</v>
      </c>
      <c r="F136" s="40">
        <v>1152.9656987105</v>
      </c>
      <c r="G136" s="40">
        <v>884.85822698376001</v>
      </c>
      <c r="H136" s="40">
        <v>3862.4126639784963</v>
      </c>
      <c r="I136" s="40">
        <v>6682.6121704561201</v>
      </c>
      <c r="J136" s="40">
        <v>367.27502517914104</v>
      </c>
      <c r="K136" s="40">
        <v>358.05315660000008</v>
      </c>
      <c r="L136" s="40">
        <v>2129.8008295</v>
      </c>
      <c r="M136" s="41" t="b">
        <f>ABS(C136+D136+E136+F136+G136+H136-I136-J136-K136-L136)&lt;0.1</f>
        <v>1</v>
      </c>
      <c r="N136" s="40">
        <f>IF(B136="","",I136+J136)</f>
        <v>7049.8871956352614</v>
      </c>
      <c r="O136" s="30"/>
    </row>
    <row r="137" spans="1:15" x14ac:dyDescent="0.25">
      <c r="A137" s="18"/>
      <c r="B137" s="39">
        <v>44899.833333333336</v>
      </c>
      <c r="C137" s="40">
        <v>1512.3277687499999</v>
      </c>
      <c r="D137" s="40">
        <v>202.87389631249999</v>
      </c>
      <c r="E137" s="40">
        <v>1373.00202425</v>
      </c>
      <c r="F137" s="40">
        <v>1155.5443995804999</v>
      </c>
      <c r="G137" s="40">
        <v>869.42824680376009</v>
      </c>
      <c r="H137" s="40">
        <v>4525.1096639784955</v>
      </c>
      <c r="I137" s="40">
        <v>6409.0823042861202</v>
      </c>
      <c r="J137" s="40">
        <v>368.216921689142</v>
      </c>
      <c r="K137" s="40">
        <v>1284.9727392</v>
      </c>
      <c r="L137" s="40">
        <v>1576.0140345</v>
      </c>
      <c r="M137" s="41" t="b">
        <f>ABS(C137+D137+E137+F137+G137+H137-I137-J137-K137-L137)&lt;0.1</f>
        <v>1</v>
      </c>
      <c r="N137" s="40">
        <f>IF(B137="","",I137+J137)</f>
        <v>6777.2992259752618</v>
      </c>
      <c r="O137" s="30"/>
    </row>
    <row r="138" spans="1:15" x14ac:dyDescent="0.25">
      <c r="A138" s="18"/>
      <c r="B138" s="39">
        <v>44899.875</v>
      </c>
      <c r="C138" s="40">
        <v>1451.08166125</v>
      </c>
      <c r="D138" s="40">
        <v>278.05898393749999</v>
      </c>
      <c r="E138" s="40">
        <v>1363.3598985000001</v>
      </c>
      <c r="F138" s="40">
        <v>1267.755734588</v>
      </c>
      <c r="G138" s="40">
        <v>847.45604832126003</v>
      </c>
      <c r="H138" s="40">
        <v>4751.0036639784939</v>
      </c>
      <c r="I138" s="40">
        <v>6125.2007927361201</v>
      </c>
      <c r="J138" s="40">
        <v>374.53206553914106</v>
      </c>
      <c r="K138" s="40">
        <v>1268.299824799999</v>
      </c>
      <c r="L138" s="40">
        <v>2190.6833075</v>
      </c>
      <c r="M138" s="41" t="b">
        <f>ABS(C138+D138+E138+F138+G138+H138-I138-J138-K138-L138)&lt;0.1</f>
        <v>1</v>
      </c>
      <c r="N138" s="40">
        <f>IF(B138="","",I138+J138)</f>
        <v>6499.7328582752616</v>
      </c>
      <c r="O138" s="30"/>
    </row>
    <row r="139" spans="1:15" x14ac:dyDescent="0.25">
      <c r="A139" s="18"/>
      <c r="B139" s="39">
        <v>44899.916666666664</v>
      </c>
      <c r="C139" s="40">
        <v>1408.8322874999999</v>
      </c>
      <c r="D139" s="40">
        <v>137.27719593750001</v>
      </c>
      <c r="E139" s="40">
        <v>1288.0589175</v>
      </c>
      <c r="F139" s="40">
        <v>1537.7623385704999</v>
      </c>
      <c r="G139" s="40">
        <v>840.58111407876004</v>
      </c>
      <c r="H139" s="40">
        <v>4997.0186639784961</v>
      </c>
      <c r="I139" s="40">
        <v>6202.8644408761202</v>
      </c>
      <c r="J139" s="40">
        <v>401.14170828914104</v>
      </c>
      <c r="K139" s="40">
        <v>1810.9245733999992</v>
      </c>
      <c r="L139" s="40">
        <v>1794.5997950000001</v>
      </c>
      <c r="M139" s="41" t="b">
        <f>ABS(C139+D139+E139+F139+G139+H139-I139-J139-K139-L139)&lt;0.1</f>
        <v>1</v>
      </c>
      <c r="N139" s="40">
        <f>IF(B139="","",I139+J139)</f>
        <v>6604.0061491652614</v>
      </c>
      <c r="O139" s="30"/>
    </row>
    <row r="140" spans="1:15" x14ac:dyDescent="0.25">
      <c r="A140" s="18"/>
      <c r="B140" s="39">
        <v>44899.958333333336</v>
      </c>
      <c r="C140" s="40">
        <v>1360.2153187500001</v>
      </c>
      <c r="D140" s="40">
        <v>124.4840909375</v>
      </c>
      <c r="E140" s="40">
        <v>847.32549250000011</v>
      </c>
      <c r="F140" s="40">
        <v>1871.3167151205</v>
      </c>
      <c r="G140" s="40">
        <v>834.42035075876004</v>
      </c>
      <c r="H140" s="40">
        <v>5395.7066639784962</v>
      </c>
      <c r="I140" s="40">
        <v>5854.8158123961202</v>
      </c>
      <c r="J140" s="40">
        <v>408.43324714914002</v>
      </c>
      <c r="K140" s="40">
        <v>2183.9046475</v>
      </c>
      <c r="L140" s="40">
        <v>1986.3149250000001</v>
      </c>
      <c r="M140" s="41" t="b">
        <f>ABS(C140+D140+E140+F140+G140+H140-I140-J140-K140-L140)&lt;0.1</f>
        <v>1</v>
      </c>
      <c r="N140" s="40">
        <f>IF(B140="","",I140+J140)</f>
        <v>6263.24905954526</v>
      </c>
      <c r="O140" s="30"/>
    </row>
    <row r="141" spans="1:15" x14ac:dyDescent="0.25">
      <c r="A141" s="18"/>
      <c r="B141" s="39">
        <v>44900</v>
      </c>
      <c r="C141" s="40">
        <v>1297.9165499999999</v>
      </c>
      <c r="D141" s="40">
        <v>106.748947125</v>
      </c>
      <c r="E141" s="40">
        <v>647.57443000000012</v>
      </c>
      <c r="F141" s="40">
        <v>2368.2553937510002</v>
      </c>
      <c r="G141" s="40">
        <v>824.05600615076003</v>
      </c>
      <c r="H141" s="40">
        <v>5191.7806639784949</v>
      </c>
      <c r="I141" s="40">
        <v>5689.1344518461201</v>
      </c>
      <c r="J141" s="40">
        <v>405.74859455914003</v>
      </c>
      <c r="K141" s="40">
        <v>1975.7429046</v>
      </c>
      <c r="L141" s="40">
        <v>2365.70604</v>
      </c>
      <c r="M141" s="41" t="b">
        <f>ABS(C141+D141+E141+F141+G141+H141-I141-J141-K141-L141)&lt;0.1</f>
        <v>1</v>
      </c>
      <c r="N141" s="40">
        <f>IF(B141="","",I141+J141)</f>
        <v>6094.8830464052598</v>
      </c>
      <c r="O141" s="30"/>
    </row>
    <row r="142" spans="1:15" x14ac:dyDescent="0.25">
      <c r="A142" s="18"/>
      <c r="B142" s="39">
        <v>44900.041666666664</v>
      </c>
      <c r="C142" s="40">
        <v>1283.0680112499999</v>
      </c>
      <c r="D142" s="40">
        <v>149.95870674999998</v>
      </c>
      <c r="E142" s="40">
        <v>627.34543800000006</v>
      </c>
      <c r="F142" s="40">
        <v>2313.8858718609999</v>
      </c>
      <c r="G142" s="40">
        <v>812.55811355576009</v>
      </c>
      <c r="H142" s="40">
        <v>4443.4316639784956</v>
      </c>
      <c r="I142" s="40">
        <v>5505.8770362361201</v>
      </c>
      <c r="J142" s="40">
        <v>368.76878395914105</v>
      </c>
      <c r="K142" s="40">
        <v>1660.2935826999999</v>
      </c>
      <c r="L142" s="40">
        <v>2095.3084024999989</v>
      </c>
      <c r="M142" s="41" t="b">
        <f>ABS(C142+D142+E142+F142+G142+H142-I142-J142-K142-L142)&lt;0.1</f>
        <v>1</v>
      </c>
      <c r="N142" s="40">
        <f>IF(B142="","",I142+J142)</f>
        <v>5874.645820195261</v>
      </c>
      <c r="O142" s="30"/>
    </row>
    <row r="143" spans="1:15" x14ac:dyDescent="0.25">
      <c r="A143" s="18"/>
      <c r="B143" s="39">
        <v>44900.083333333336</v>
      </c>
      <c r="C143" s="40">
        <v>1227.9586975</v>
      </c>
      <c r="D143" s="40">
        <v>122.37506024999999</v>
      </c>
      <c r="E143" s="40">
        <v>627.69152500000007</v>
      </c>
      <c r="F143" s="40">
        <v>2248.7473291360002</v>
      </c>
      <c r="G143" s="40">
        <v>803.67062224076005</v>
      </c>
      <c r="H143" s="40">
        <v>4165.9056639784949</v>
      </c>
      <c r="I143" s="40">
        <v>5413.68192610612</v>
      </c>
      <c r="J143" s="40">
        <v>356.91366249914103</v>
      </c>
      <c r="K143" s="40">
        <v>1426.423992</v>
      </c>
      <c r="L143" s="40">
        <v>1999.3293175000001</v>
      </c>
      <c r="M143" s="41" t="b">
        <f>ABS(C143+D143+E143+F143+G143+H143-I143-J143-K143-L143)&lt;0.1</f>
        <v>1</v>
      </c>
      <c r="N143" s="40">
        <f>IF(B143="","",I143+J143)</f>
        <v>5770.5955886052607</v>
      </c>
      <c r="O143" s="30"/>
    </row>
    <row r="144" spans="1:15" x14ac:dyDescent="0.25">
      <c r="A144" s="18"/>
      <c r="B144" s="39">
        <v>44900.125</v>
      </c>
      <c r="C144" s="40">
        <v>1229.4393150000001</v>
      </c>
      <c r="D144" s="40">
        <v>179.57789299999999</v>
      </c>
      <c r="E144" s="40">
        <v>705.47286450000001</v>
      </c>
      <c r="F144" s="40">
        <v>2096.9564380534998</v>
      </c>
      <c r="G144" s="40">
        <v>807.67057412326005</v>
      </c>
      <c r="H144" s="40">
        <v>4466.3376639784956</v>
      </c>
      <c r="I144" s="40">
        <v>5367.1458710961206</v>
      </c>
      <c r="J144" s="40">
        <v>365.94545635914102</v>
      </c>
      <c r="K144" s="40">
        <v>1441.7385687000001</v>
      </c>
      <c r="L144" s="40">
        <v>2310.6248525000001</v>
      </c>
      <c r="M144" s="41" t="b">
        <f>ABS(C144+D144+E144+F144+G144+H144-I144-J144-K144-L144)&lt;0.1</f>
        <v>1</v>
      </c>
      <c r="N144" s="40">
        <f>IF(B144="","",I144+J144)</f>
        <v>5733.0913274552613</v>
      </c>
      <c r="O144" s="30"/>
    </row>
    <row r="145" spans="1:15" x14ac:dyDescent="0.25">
      <c r="A145" s="18"/>
      <c r="B145" s="39">
        <v>44900.208333333336</v>
      </c>
      <c r="C145" s="40">
        <v>1247.28920625</v>
      </c>
      <c r="D145" s="40">
        <v>238.8428055</v>
      </c>
      <c r="E145" s="40">
        <v>936.82409025000004</v>
      </c>
      <c r="F145" s="40">
        <v>1980.8093152209999</v>
      </c>
      <c r="G145" s="40">
        <v>812.75550375575995</v>
      </c>
      <c r="H145" s="40">
        <v>3916.553663978495</v>
      </c>
      <c r="I145" s="40">
        <v>5590.9180397161208</v>
      </c>
      <c r="J145" s="40">
        <v>339.92910443914099</v>
      </c>
      <c r="K145" s="40">
        <v>1345.1195482999999</v>
      </c>
      <c r="L145" s="40">
        <v>1857.107892499999</v>
      </c>
      <c r="M145" s="41" t="b">
        <f>ABS(C145+D145+E145+F145+G145+H145-I145-J145-K145-L145)&lt;0.1</f>
        <v>1</v>
      </c>
      <c r="N145" s="40">
        <f>IF(B145="","",I145+J145)</f>
        <v>5930.847144155262</v>
      </c>
      <c r="O145" s="30"/>
    </row>
    <row r="146" spans="1:15" x14ac:dyDescent="0.25">
      <c r="A146" s="18"/>
      <c r="B146" s="39">
        <v>44900.208333333336</v>
      </c>
      <c r="C146" s="40">
        <v>1274.1863237499999</v>
      </c>
      <c r="D146" s="40">
        <v>393.73178362500005</v>
      </c>
      <c r="E146" s="40">
        <v>1857.400337</v>
      </c>
      <c r="F146" s="40">
        <v>1823.9245757160002</v>
      </c>
      <c r="G146" s="40">
        <v>833.00560909576006</v>
      </c>
      <c r="H146" s="40">
        <v>3313.6446639784963</v>
      </c>
      <c r="I146" s="40">
        <v>6275.12700356612</v>
      </c>
      <c r="J146" s="40">
        <v>372.57417889914103</v>
      </c>
      <c r="K146" s="40">
        <v>460.50245570000004</v>
      </c>
      <c r="L146" s="40">
        <v>2387.6896550000001</v>
      </c>
      <c r="M146" s="41" t="b">
        <f>ABS(C146+D146+E146+F146+G146+H146-I146-J146-K146-L146)&lt;0.1</f>
        <v>1</v>
      </c>
      <c r="N146" s="40">
        <f>IF(B146="","",I146+J146)</f>
        <v>6647.7011824652609</v>
      </c>
      <c r="O146" s="30"/>
    </row>
    <row r="147" spans="1:15" x14ac:dyDescent="0.25">
      <c r="A147" s="18"/>
      <c r="B147" s="39">
        <v>44900.25</v>
      </c>
      <c r="C147" s="40">
        <v>1421.0319924999999</v>
      </c>
      <c r="D147" s="40">
        <v>997.36921875000007</v>
      </c>
      <c r="E147" s="40">
        <v>2536.4007307500001</v>
      </c>
      <c r="F147" s="40">
        <v>1739.2796470235</v>
      </c>
      <c r="G147" s="40">
        <v>833.0255075232601</v>
      </c>
      <c r="H147" s="40">
        <v>2409.899663978495</v>
      </c>
      <c r="I147" s="40">
        <v>7385.7825686961205</v>
      </c>
      <c r="J147" s="40">
        <v>398.18659712914103</v>
      </c>
      <c r="K147" s="40">
        <v>101.7404597</v>
      </c>
      <c r="L147" s="40">
        <v>2051.2971349999993</v>
      </c>
      <c r="M147" s="41" t="b">
        <f>ABS(C147+D147+E147+F147+G147+H147-I147-J147-K147-L147)&lt;0.1</f>
        <v>1</v>
      </c>
      <c r="N147" s="40">
        <f>IF(B147="","",I147+J147)</f>
        <v>7783.9691658252614</v>
      </c>
      <c r="O147" s="30"/>
    </row>
    <row r="148" spans="1:15" x14ac:dyDescent="0.25">
      <c r="A148" s="18"/>
      <c r="B148" s="39">
        <v>44900.291666666664</v>
      </c>
      <c r="C148" s="40">
        <v>1549.1076097499999</v>
      </c>
      <c r="D148" s="40">
        <v>2687.0435470000002</v>
      </c>
      <c r="E148" s="40">
        <v>3152.7910857500001</v>
      </c>
      <c r="F148" s="40">
        <v>1604.0195383157502</v>
      </c>
      <c r="G148" s="40">
        <v>841.78079147101005</v>
      </c>
      <c r="H148" s="40">
        <v>1477.472663978496</v>
      </c>
      <c r="I148" s="40">
        <v>8224.6861532761213</v>
      </c>
      <c r="J148" s="40">
        <v>440.81894578913904</v>
      </c>
      <c r="K148" s="40">
        <v>2.0164997000000002</v>
      </c>
      <c r="L148" s="40">
        <v>2644.6936375</v>
      </c>
      <c r="M148" s="41" t="b">
        <f>ABS(C148+D148+E148+F148+G148+H148-I148-J148-K148-L148)&lt;0.1</f>
        <v>1</v>
      </c>
      <c r="N148" s="40">
        <f>IF(B148="","",I148+J148)</f>
        <v>8665.5050990652599</v>
      </c>
      <c r="O148" s="30"/>
    </row>
    <row r="149" spans="1:15" x14ac:dyDescent="0.25">
      <c r="A149" s="18"/>
      <c r="B149" s="39">
        <v>44900.333333333336</v>
      </c>
      <c r="C149" s="40">
        <v>1634.6645987500001</v>
      </c>
      <c r="D149" s="40">
        <v>3901.5816645</v>
      </c>
      <c r="E149" s="40">
        <v>3496.39525525</v>
      </c>
      <c r="F149" s="40">
        <v>1558.77584514625</v>
      </c>
      <c r="G149" s="40">
        <v>908.95104182051</v>
      </c>
      <c r="H149" s="40">
        <v>1128.3176639784961</v>
      </c>
      <c r="I149" s="40">
        <v>8577.0057371161201</v>
      </c>
      <c r="J149" s="40">
        <v>469.14793782914006</v>
      </c>
      <c r="K149" s="40">
        <v>1.9682569999999999</v>
      </c>
      <c r="L149" s="40">
        <v>3580.5641375</v>
      </c>
      <c r="M149" s="41" t="b">
        <f>ABS(C149+D149+E149+F149+G149+H149-I149-J149-K149-L149)&lt;0.1</f>
        <v>1</v>
      </c>
      <c r="N149" s="40">
        <f>IF(B149="","",I149+J149)</f>
        <v>9046.1536749452607</v>
      </c>
      <c r="O149" s="30"/>
    </row>
    <row r="150" spans="1:15" x14ac:dyDescent="0.25">
      <c r="A150" s="18"/>
      <c r="B150" s="39">
        <v>44900.375</v>
      </c>
      <c r="C150" s="40">
        <v>1666.19238225</v>
      </c>
      <c r="D150" s="40">
        <v>2673.2993678124999</v>
      </c>
      <c r="E150" s="40">
        <v>3539.4658127500002</v>
      </c>
      <c r="F150" s="40">
        <v>1555.6598132332501</v>
      </c>
      <c r="G150" s="40">
        <v>964.88030983100998</v>
      </c>
      <c r="H150" s="40">
        <v>1171.581663978496</v>
      </c>
      <c r="I150" s="40">
        <v>8672.2853390161199</v>
      </c>
      <c r="J150" s="40">
        <v>465.04517983913905</v>
      </c>
      <c r="K150" s="40">
        <v>4.4642084999999998</v>
      </c>
      <c r="L150" s="40">
        <v>2429.2846224999989</v>
      </c>
      <c r="M150" s="41" t="b">
        <f>ABS(C150+D150+E150+F150+G150+H150-I150-J150-K150-L150)&lt;0.1</f>
        <v>1</v>
      </c>
      <c r="N150" s="40">
        <f>IF(B150="","",I150+J150)</f>
        <v>9137.3305188552586</v>
      </c>
      <c r="O150" s="30"/>
    </row>
    <row r="151" spans="1:15" x14ac:dyDescent="0.25">
      <c r="A151" s="18"/>
      <c r="B151" s="39">
        <v>44900.416666666664</v>
      </c>
      <c r="C151" s="40">
        <v>1621.7362922499999</v>
      </c>
      <c r="D151" s="40">
        <v>2570.1010384374999</v>
      </c>
      <c r="E151" s="40">
        <v>3545.4911855</v>
      </c>
      <c r="F151" s="40">
        <v>1339.405494844</v>
      </c>
      <c r="G151" s="40">
        <v>1001.5256420652601</v>
      </c>
      <c r="H151" s="40">
        <v>1234.2136639784951</v>
      </c>
      <c r="I151" s="40">
        <v>8764.658457986121</v>
      </c>
      <c r="J151" s="40">
        <v>462.96590998913803</v>
      </c>
      <c r="K151" s="40">
        <v>4.3284790999999991</v>
      </c>
      <c r="L151" s="40">
        <v>2080.520469999999</v>
      </c>
      <c r="M151" s="41" t="b">
        <f>ABS(C151+D151+E151+F151+G151+H151-I151-J151-K151-L151)&lt;0.1</f>
        <v>1</v>
      </c>
      <c r="N151" s="40">
        <f>IF(B151="","",I151+J151)</f>
        <v>9227.6243679752588</v>
      </c>
      <c r="O151" s="30"/>
    </row>
    <row r="152" spans="1:15" x14ac:dyDescent="0.25">
      <c r="A152" s="18"/>
      <c r="B152" s="39">
        <v>44900.458333333336</v>
      </c>
      <c r="C152" s="40">
        <v>1684.6745209999999</v>
      </c>
      <c r="D152" s="40">
        <v>3305.964190875</v>
      </c>
      <c r="E152" s="40">
        <v>3557.4184742500001</v>
      </c>
      <c r="F152" s="40">
        <v>1166.80581538975</v>
      </c>
      <c r="G152" s="40">
        <v>1034.54443431201</v>
      </c>
      <c r="H152" s="40">
        <v>1148.3466639784961</v>
      </c>
      <c r="I152" s="40">
        <v>8844.1701769461215</v>
      </c>
      <c r="J152" s="40">
        <v>470.677536359138</v>
      </c>
      <c r="K152" s="40">
        <v>4.3483140000000002</v>
      </c>
      <c r="L152" s="40">
        <v>2578.5580725</v>
      </c>
      <c r="M152" s="41" t="b">
        <f>ABS(C152+D152+E152+F152+G152+H152-I152-J152-K152-L152)&lt;0.1</f>
        <v>1</v>
      </c>
      <c r="N152" s="40">
        <f>IF(B152="","",I152+J152)</f>
        <v>9314.8477133052602</v>
      </c>
      <c r="O152" s="30"/>
    </row>
    <row r="153" spans="1:15" x14ac:dyDescent="0.25">
      <c r="A153" s="18"/>
      <c r="B153" s="39">
        <v>44900.5</v>
      </c>
      <c r="C153" s="40">
        <v>1688.2210685</v>
      </c>
      <c r="D153" s="40">
        <v>2586.21755975</v>
      </c>
      <c r="E153" s="40">
        <v>3565.2014015</v>
      </c>
      <c r="F153" s="40">
        <v>973.48372214900007</v>
      </c>
      <c r="G153" s="40">
        <v>1053.6459536477601</v>
      </c>
      <c r="H153" s="40">
        <v>1290.6346639784961</v>
      </c>
      <c r="I153" s="40">
        <v>8724.044996476121</v>
      </c>
      <c r="J153" s="40">
        <v>458.38341614913799</v>
      </c>
      <c r="K153" s="40">
        <v>4.3849394000000004</v>
      </c>
      <c r="L153" s="40">
        <v>1970.5910174999992</v>
      </c>
      <c r="M153" s="41" t="b">
        <f>ABS(C153+D153+E153+F153+G153+H153-I153-J153-K153-L153)&lt;0.1</f>
        <v>1</v>
      </c>
      <c r="N153" s="40">
        <f>IF(B153="","",I153+J153)</f>
        <v>9182.4284126252587</v>
      </c>
      <c r="O153" s="30"/>
    </row>
    <row r="154" spans="1:15" x14ac:dyDescent="0.25">
      <c r="A154" s="18"/>
      <c r="B154" s="39">
        <v>44900.541666666664</v>
      </c>
      <c r="C154" s="40">
        <v>1703.0229455000001</v>
      </c>
      <c r="D154" s="40">
        <v>2497.0371598750003</v>
      </c>
      <c r="E154" s="40">
        <v>3561.4199140000005</v>
      </c>
      <c r="F154" s="40">
        <v>788.98184041249999</v>
      </c>
      <c r="G154" s="40">
        <v>1025.1361273392599</v>
      </c>
      <c r="H154" s="40">
        <v>1443.0186639784961</v>
      </c>
      <c r="I154" s="40">
        <v>8715.9489289361209</v>
      </c>
      <c r="J154" s="40">
        <v>457.88015266913902</v>
      </c>
      <c r="K154" s="40">
        <v>4.2705664999999993</v>
      </c>
      <c r="L154" s="40">
        <v>1840.5170030000002</v>
      </c>
      <c r="M154" s="41" t="b">
        <f>ABS(C154+D154+E154+F154+G154+H154-I154-J154-K154-L154)&lt;0.1</f>
        <v>1</v>
      </c>
      <c r="N154" s="40">
        <f>IF(B154="","",I154+J154)</f>
        <v>9173.8290816052595</v>
      </c>
      <c r="O154" s="30"/>
    </row>
    <row r="155" spans="1:15" x14ac:dyDescent="0.25">
      <c r="A155" s="18"/>
      <c r="B155" s="39">
        <v>44900.583333333336</v>
      </c>
      <c r="C155" s="40">
        <v>1659.185669</v>
      </c>
      <c r="D155" s="40">
        <v>2597.6034504374998</v>
      </c>
      <c r="E155" s="40">
        <v>3559.1806904999989</v>
      </c>
      <c r="F155" s="40">
        <v>602.89239992124999</v>
      </c>
      <c r="G155" s="40">
        <v>978.2623693280101</v>
      </c>
      <c r="H155" s="40">
        <v>1523.8846639784961</v>
      </c>
      <c r="I155" s="40">
        <v>8674.7198160961216</v>
      </c>
      <c r="J155" s="40">
        <v>460.22486756913702</v>
      </c>
      <c r="K155" s="40">
        <v>1.5145694999999999</v>
      </c>
      <c r="L155" s="40">
        <v>1784.54999</v>
      </c>
      <c r="M155" s="41" t="b">
        <f>ABS(C155+D155+E155+F155+G155+H155-I155-J155-K155-L155)&lt;0.1</f>
        <v>1</v>
      </c>
      <c r="N155" s="40">
        <f>IF(B155="","",I155+J155)</f>
        <v>9134.9446836652587</v>
      </c>
      <c r="O155" s="30"/>
    </row>
    <row r="156" spans="1:15" x14ac:dyDescent="0.25">
      <c r="A156" s="18"/>
      <c r="B156" s="39">
        <v>44900.625</v>
      </c>
      <c r="C156" s="40">
        <v>1651.9916812500001</v>
      </c>
      <c r="D156" s="40">
        <v>3644.9489771875001</v>
      </c>
      <c r="E156" s="40">
        <v>3566.8932097500001</v>
      </c>
      <c r="F156" s="40">
        <v>386.84113457025006</v>
      </c>
      <c r="G156" s="40">
        <v>942.29649817901009</v>
      </c>
      <c r="H156" s="40">
        <v>1419.0766639784961</v>
      </c>
      <c r="I156" s="40">
        <v>8652.3845925761198</v>
      </c>
      <c r="J156" s="40">
        <v>470.202643439138</v>
      </c>
      <c r="K156" s="40">
        <v>0.89694889999999983</v>
      </c>
      <c r="L156" s="40">
        <v>2488.563979999999</v>
      </c>
      <c r="M156" s="41" t="b">
        <f>ABS(C156+D156+E156+F156+G156+H156-I156-J156-K156-L156)&lt;0.1</f>
        <v>1</v>
      </c>
      <c r="N156" s="40">
        <f>IF(B156="","",I156+J156)</f>
        <v>9122.5872360152571</v>
      </c>
      <c r="O156" s="30"/>
    </row>
    <row r="157" spans="1:15" x14ac:dyDescent="0.25">
      <c r="A157" s="18"/>
      <c r="B157" s="39">
        <v>44900.666666666664</v>
      </c>
      <c r="C157" s="40">
        <v>1725.66030875</v>
      </c>
      <c r="D157" s="40">
        <v>3716.0729065</v>
      </c>
      <c r="E157" s="40">
        <v>3567.8202595000002</v>
      </c>
      <c r="F157" s="40">
        <v>280.57327677149999</v>
      </c>
      <c r="G157" s="40">
        <v>918.18239063526005</v>
      </c>
      <c r="H157" s="40">
        <v>1591.2456639784959</v>
      </c>
      <c r="I157" s="40">
        <v>8711.95148049612</v>
      </c>
      <c r="J157" s="40">
        <v>477.38500843914005</v>
      </c>
      <c r="K157" s="40">
        <v>0.25660719999999998</v>
      </c>
      <c r="L157" s="40">
        <v>2609.96171</v>
      </c>
      <c r="M157" s="41" t="b">
        <f>ABS(C157+D157+E157+F157+G157+H157-I157-J157-K157-L157)&lt;0.1</f>
        <v>1</v>
      </c>
      <c r="N157" s="40">
        <f>IF(B157="","",I157+J157)</f>
        <v>9189.3364889352597</v>
      </c>
      <c r="O157" s="30"/>
    </row>
    <row r="158" spans="1:15" x14ac:dyDescent="0.25">
      <c r="A158" s="18"/>
      <c r="B158" s="39">
        <v>44900.708333333336</v>
      </c>
      <c r="C158" s="40">
        <v>1772.6958312500001</v>
      </c>
      <c r="D158" s="40">
        <v>4692.9120257499999</v>
      </c>
      <c r="E158" s="40">
        <v>3553.65611175</v>
      </c>
      <c r="F158" s="40">
        <v>258.19264131099999</v>
      </c>
      <c r="G158" s="40">
        <v>928.17749988576008</v>
      </c>
      <c r="H158" s="40">
        <v>1416.3266639784961</v>
      </c>
      <c r="I158" s="40">
        <v>8642.3428273861209</v>
      </c>
      <c r="J158" s="40">
        <v>488.56876653913906</v>
      </c>
      <c r="K158" s="40">
        <v>0.26294200000000001</v>
      </c>
      <c r="L158" s="40">
        <v>3490.7862379999992</v>
      </c>
      <c r="M158" s="41" t="b">
        <f>ABS(C158+D158+E158+F158+G158+H158-I158-J158-K158-L158)&lt;0.1</f>
        <v>1</v>
      </c>
      <c r="N158" s="40">
        <f>IF(B158="","",I158+J158)</f>
        <v>9130.9115939252606</v>
      </c>
      <c r="O158" s="30"/>
    </row>
    <row r="159" spans="1:15" x14ac:dyDescent="0.25">
      <c r="A159" s="18"/>
      <c r="B159" s="39">
        <v>44900.75</v>
      </c>
      <c r="C159" s="40">
        <v>1758.0400075</v>
      </c>
      <c r="D159" s="40">
        <v>4046.6344186250003</v>
      </c>
      <c r="E159" s="40">
        <v>3556.9584397499989</v>
      </c>
      <c r="F159" s="40">
        <v>173.364336874</v>
      </c>
      <c r="G159" s="40">
        <v>955.72679673776008</v>
      </c>
      <c r="H159" s="40">
        <v>1363.6216639784961</v>
      </c>
      <c r="I159" s="40">
        <v>8371.5610278061195</v>
      </c>
      <c r="J159" s="40">
        <v>472.828199659137</v>
      </c>
      <c r="K159" s="40">
        <v>0.32309599999999988</v>
      </c>
      <c r="L159" s="40">
        <v>3009.6333399999999</v>
      </c>
      <c r="M159" s="41" t="b">
        <f>ABS(C159+D159+E159+F159+G159+H159-I159-J159-K159-L159)&lt;0.1</f>
        <v>1</v>
      </c>
      <c r="N159" s="40">
        <f>IF(B159="","",I159+J159)</f>
        <v>8844.3892274652571</v>
      </c>
      <c r="O159" s="30"/>
    </row>
    <row r="160" spans="1:15" x14ac:dyDescent="0.25">
      <c r="A160" s="18"/>
      <c r="B160" s="39">
        <v>44900.791666666664</v>
      </c>
      <c r="C160" s="40">
        <v>1751.4238150000001</v>
      </c>
      <c r="D160" s="40">
        <v>3335.0849533749997</v>
      </c>
      <c r="E160" s="40">
        <v>3560.6963232500002</v>
      </c>
      <c r="F160" s="40">
        <v>166.14350347850001</v>
      </c>
      <c r="G160" s="40">
        <v>914.54125035326001</v>
      </c>
      <c r="H160" s="40">
        <v>1464.9476639784959</v>
      </c>
      <c r="I160" s="40">
        <v>8034.8572965961202</v>
      </c>
      <c r="J160" s="40">
        <v>443.60174763913898</v>
      </c>
      <c r="K160" s="40">
        <v>1.0198152</v>
      </c>
      <c r="L160" s="40">
        <v>2713.3586500000001</v>
      </c>
      <c r="M160" s="41" t="b">
        <f>ABS(C160+D160+E160+F160+G160+H160-I160-J160-K160-L160)&lt;0.1</f>
        <v>1</v>
      </c>
      <c r="N160" s="40">
        <f>IF(B160="","",I160+J160)</f>
        <v>8478.4590442352601</v>
      </c>
      <c r="O160" s="30"/>
    </row>
    <row r="161" spans="1:15" x14ac:dyDescent="0.25">
      <c r="A161" s="18"/>
      <c r="B161" s="39">
        <v>44900.833333333336</v>
      </c>
      <c r="C161" s="40">
        <v>1725.51409625</v>
      </c>
      <c r="D161" s="40">
        <v>1268.1328576875001</v>
      </c>
      <c r="E161" s="40">
        <v>3328.6381602499991</v>
      </c>
      <c r="F161" s="40">
        <v>121.92586640100001</v>
      </c>
      <c r="G161" s="40">
        <v>903.27097643826005</v>
      </c>
      <c r="H161" s="40">
        <v>2085.410663978495</v>
      </c>
      <c r="I161" s="40">
        <v>7596.3264698961202</v>
      </c>
      <c r="J161" s="40">
        <v>408.68645370913998</v>
      </c>
      <c r="K161" s="40">
        <v>2.2669149000000002</v>
      </c>
      <c r="L161" s="40">
        <v>1425.6127825000001</v>
      </c>
      <c r="M161" s="41" t="b">
        <f>ABS(C161+D161+E161+F161+G161+H161-I161-J161-K161-L161)&lt;0.1</f>
        <v>1</v>
      </c>
      <c r="N161" s="40">
        <f>IF(B161="","",I161+J161)</f>
        <v>8005.0129236052599</v>
      </c>
      <c r="O161" s="30"/>
    </row>
    <row r="162" spans="1:15" x14ac:dyDescent="0.25">
      <c r="A162" s="18"/>
      <c r="B162" s="39">
        <v>44900.875</v>
      </c>
      <c r="C162" s="40">
        <v>1670.8105762499999</v>
      </c>
      <c r="D162" s="40">
        <v>549.15077543749999</v>
      </c>
      <c r="E162" s="40">
        <v>2924.6951197500002</v>
      </c>
      <c r="F162" s="40">
        <v>123.175489391</v>
      </c>
      <c r="G162" s="40">
        <v>875.24171220826008</v>
      </c>
      <c r="H162" s="40">
        <v>3048.9036639784963</v>
      </c>
      <c r="I162" s="40">
        <v>7139.46907706612</v>
      </c>
      <c r="J162" s="40">
        <v>395.44114454914103</v>
      </c>
      <c r="K162" s="40">
        <v>76.374900399999973</v>
      </c>
      <c r="L162" s="40">
        <v>1580.6922150000003</v>
      </c>
      <c r="M162" s="41" t="b">
        <f>ABS(C162+D162+E162+F162+G162+H162-I162-J162-K162-L162)&lt;0.1</f>
        <v>1</v>
      </c>
      <c r="N162" s="40">
        <f>IF(B162="","",I162+J162)</f>
        <v>7534.9102216152614</v>
      </c>
      <c r="O162" s="30"/>
    </row>
    <row r="163" spans="1:15" x14ac:dyDescent="0.25">
      <c r="A163" s="18"/>
      <c r="B163" s="39">
        <v>44900.916666666664</v>
      </c>
      <c r="C163" s="40">
        <v>1578.5666512499999</v>
      </c>
      <c r="D163" s="40">
        <v>348.78671906250003</v>
      </c>
      <c r="E163" s="40">
        <v>2506.9341920000002</v>
      </c>
      <c r="F163" s="40">
        <v>138.71396789100001</v>
      </c>
      <c r="G163" s="40">
        <v>877.39349158326002</v>
      </c>
      <c r="H163" s="40">
        <v>3728.5246639784964</v>
      </c>
      <c r="I163" s="40">
        <v>6966.1141868661207</v>
      </c>
      <c r="J163" s="40">
        <v>398.48767839914103</v>
      </c>
      <c r="K163" s="40">
        <v>359.7617755</v>
      </c>
      <c r="L163" s="40">
        <v>1454.556045</v>
      </c>
      <c r="M163" s="41" t="b">
        <f>ABS(C163+D163+E163+F163+G163+H163-I163-J163-K163-L163)&lt;0.1</f>
        <v>1</v>
      </c>
      <c r="N163" s="40">
        <f>IF(B163="","",I163+J163)</f>
        <v>7364.6018652652619</v>
      </c>
      <c r="O163" s="30"/>
    </row>
    <row r="164" spans="1:15" x14ac:dyDescent="0.25">
      <c r="A164" s="18"/>
      <c r="B164" s="39">
        <v>44900.958333333336</v>
      </c>
      <c r="C164" s="40">
        <v>1541.3802887500001</v>
      </c>
      <c r="D164" s="40">
        <v>214.53160962499999</v>
      </c>
      <c r="E164" s="40">
        <v>2244.168224</v>
      </c>
      <c r="F164" s="40">
        <v>97.972703381000002</v>
      </c>
      <c r="G164" s="40">
        <v>874.50092186075995</v>
      </c>
      <c r="H164" s="40">
        <v>4830.1926639784961</v>
      </c>
      <c r="I164" s="40">
        <v>6550.6368029061205</v>
      </c>
      <c r="J164" s="40">
        <v>402.02951718914005</v>
      </c>
      <c r="K164" s="40">
        <v>1188.7940315000001</v>
      </c>
      <c r="L164" s="40">
        <v>1661.2860600000001</v>
      </c>
      <c r="M164" s="41" t="b">
        <f>ABS(C164+D164+E164+F164+G164+H164-I164-J164-K164-L164)&lt;0.1</f>
        <v>1</v>
      </c>
      <c r="N164" s="40">
        <f>IF(B164="","",I164+J164)</f>
        <v>6952.6663200952607</v>
      </c>
      <c r="O164" s="30"/>
    </row>
    <row r="165" spans="1:15" x14ac:dyDescent="0.25">
      <c r="A165" s="18"/>
      <c r="B165" s="39">
        <v>44901</v>
      </c>
      <c r="C165" s="40">
        <v>1500.4183437500001</v>
      </c>
      <c r="D165" s="40">
        <v>203.600984375</v>
      </c>
      <c r="E165" s="40">
        <v>2013.3246550000001</v>
      </c>
      <c r="F165" s="40">
        <v>399.97491746300005</v>
      </c>
      <c r="G165" s="40">
        <v>880.35309620876012</v>
      </c>
      <c r="H165" s="40">
        <v>5224.6496639784964</v>
      </c>
      <c r="I165" s="40">
        <v>6270.1735060361198</v>
      </c>
      <c r="J165" s="40">
        <v>416.01899053914002</v>
      </c>
      <c r="K165" s="40">
        <v>2128.8732617000001</v>
      </c>
      <c r="L165" s="40">
        <v>1407.2559025</v>
      </c>
      <c r="M165" s="41" t="b">
        <f>ABS(C165+D165+E165+F165+G165+H165-I165-J165-K165-L165)&lt;0.1</f>
        <v>1</v>
      </c>
      <c r="N165" s="40">
        <f>IF(B165="","",I165+J165)</f>
        <v>6686.1924965752596</v>
      </c>
      <c r="O165" s="30"/>
    </row>
    <row r="166" spans="1:15" x14ac:dyDescent="0.25">
      <c r="A166" s="18"/>
      <c r="B166" s="39">
        <v>44901.041666666664</v>
      </c>
      <c r="C166" s="40">
        <v>1503.8258000000001</v>
      </c>
      <c r="D166" s="40">
        <v>131.8650375</v>
      </c>
      <c r="E166" s="40">
        <v>1847.17651</v>
      </c>
      <c r="F166" s="40">
        <v>660.08173268050007</v>
      </c>
      <c r="G166" s="40">
        <v>851.6918093062601</v>
      </c>
      <c r="H166" s="40">
        <v>5545.5456639784952</v>
      </c>
      <c r="I166" s="40">
        <v>6055.8676786761207</v>
      </c>
      <c r="J166" s="40">
        <v>402.78024928914004</v>
      </c>
      <c r="K166" s="40">
        <v>2550.8105329999999</v>
      </c>
      <c r="L166" s="40">
        <v>1530.7280925</v>
      </c>
      <c r="M166" s="41" t="b">
        <f>ABS(C166+D166+E166+F166+G166+H166-I166-J166-K166-L166)&lt;0.1</f>
        <v>1</v>
      </c>
      <c r="N166" s="40">
        <f>IF(B166="","",I166+J166)</f>
        <v>6458.6479279652604</v>
      </c>
      <c r="O166" s="30"/>
    </row>
    <row r="167" spans="1:15" x14ac:dyDescent="0.25">
      <c r="A167" s="18"/>
      <c r="B167" s="39">
        <v>44901.083333333336</v>
      </c>
      <c r="C167" s="40">
        <v>1520.1341950000001</v>
      </c>
      <c r="D167" s="40">
        <v>224.960375</v>
      </c>
      <c r="E167" s="40">
        <v>1629.4051300000001</v>
      </c>
      <c r="F167" s="40">
        <v>620.10617168300007</v>
      </c>
      <c r="G167" s="40">
        <v>855.66086836375996</v>
      </c>
      <c r="H167" s="40">
        <v>5859.4166639784944</v>
      </c>
      <c r="I167" s="40">
        <v>5978.8043708761206</v>
      </c>
      <c r="J167" s="40">
        <v>385.30815784914103</v>
      </c>
      <c r="K167" s="40">
        <v>2825.1283228000002</v>
      </c>
      <c r="L167" s="40">
        <v>1520.4425525000001</v>
      </c>
      <c r="M167" s="41" t="b">
        <f>ABS(C167+D167+E167+F167+G167+H167-I167-J167-K167-L167)&lt;0.1</f>
        <v>1</v>
      </c>
      <c r="N167" s="40">
        <f>IF(B167="","",I167+J167)</f>
        <v>6364.1125287252617</v>
      </c>
      <c r="O167" s="30"/>
    </row>
    <row r="168" spans="1:15" x14ac:dyDescent="0.25">
      <c r="A168" s="18"/>
      <c r="B168" s="39">
        <v>44901.125</v>
      </c>
      <c r="C168" s="40">
        <v>1526.0530624999999</v>
      </c>
      <c r="D168" s="40">
        <v>235.91300000000001</v>
      </c>
      <c r="E168" s="40">
        <v>1506.7415100000001</v>
      </c>
      <c r="F168" s="40">
        <v>760.88238548549998</v>
      </c>
      <c r="G168" s="40">
        <v>850.2710927712601</v>
      </c>
      <c r="H168" s="40">
        <v>5969.0836639784948</v>
      </c>
      <c r="I168" s="40">
        <v>5896.1625341461204</v>
      </c>
      <c r="J168" s="40">
        <v>384.60928038914102</v>
      </c>
      <c r="K168" s="40">
        <v>2831.3879977000001</v>
      </c>
      <c r="L168" s="40">
        <v>1736.7849025</v>
      </c>
      <c r="M168" s="41" t="b">
        <f>ABS(C168+D168+E168+F168+G168+H168-I168-J168-K168-L168)&lt;0.1</f>
        <v>1</v>
      </c>
      <c r="N168" s="40">
        <f>IF(B168="","",I168+J168)</f>
        <v>6280.771814535261</v>
      </c>
      <c r="O168" s="30"/>
    </row>
    <row r="169" spans="1:15" x14ac:dyDescent="0.25">
      <c r="A169" s="18"/>
      <c r="B169" s="39">
        <v>44901.166666666664</v>
      </c>
      <c r="C169" s="40">
        <v>1549.3102775</v>
      </c>
      <c r="D169" s="40">
        <v>236.023534375</v>
      </c>
      <c r="E169" s="40">
        <v>1700.632605</v>
      </c>
      <c r="F169" s="40">
        <v>689.90843168549998</v>
      </c>
      <c r="G169" s="40">
        <v>846.38214555626007</v>
      </c>
      <c r="H169" s="40">
        <v>5797.3606639784957</v>
      </c>
      <c r="I169" s="40">
        <v>6099.9652609261202</v>
      </c>
      <c r="J169" s="40">
        <v>378.47312586914103</v>
      </c>
      <c r="K169" s="40">
        <v>2719.4218088000002</v>
      </c>
      <c r="L169" s="40">
        <v>1621.7574625</v>
      </c>
      <c r="M169" s="41" t="b">
        <f>ABS(C169+D169+E169+F169+G169+H169-I169-J169-K169-L169)&lt;0.1</f>
        <v>1</v>
      </c>
      <c r="N169" s="40">
        <f>IF(B169="","",I169+J169)</f>
        <v>6478.4383867952611</v>
      </c>
      <c r="O169" s="30"/>
    </row>
    <row r="170" spans="1:15" x14ac:dyDescent="0.25">
      <c r="A170" s="18"/>
      <c r="B170" s="39">
        <v>44901.208333333336</v>
      </c>
      <c r="C170" s="40">
        <v>1588.9585400000001</v>
      </c>
      <c r="D170" s="40">
        <v>331.83669062500002</v>
      </c>
      <c r="E170" s="40">
        <v>1941.041555</v>
      </c>
      <c r="F170" s="40">
        <v>655.41137368549994</v>
      </c>
      <c r="G170" s="40">
        <v>867.27513100626004</v>
      </c>
      <c r="H170" s="40">
        <v>4948.1366639784937</v>
      </c>
      <c r="I170" s="40">
        <v>6712.2190494261204</v>
      </c>
      <c r="J170" s="40">
        <v>376.088154269141</v>
      </c>
      <c r="K170" s="40">
        <v>1902.6583380999991</v>
      </c>
      <c r="L170" s="40">
        <v>1341.6944125</v>
      </c>
      <c r="M170" s="41" t="b">
        <f>ABS(C170+D170+E170+F170+G170+H170-I170-J170-K170-L170)&lt;0.1</f>
        <v>1</v>
      </c>
      <c r="N170" s="40">
        <f>IF(B170="","",I170+J170)</f>
        <v>7088.3072036952617</v>
      </c>
      <c r="O170" s="30"/>
    </row>
    <row r="171" spans="1:15" x14ac:dyDescent="0.25">
      <c r="A171" s="18"/>
      <c r="B171" s="39">
        <v>44901.25</v>
      </c>
      <c r="C171" s="40">
        <v>1805.3007875000001</v>
      </c>
      <c r="D171" s="40">
        <v>1478.4026637500001</v>
      </c>
      <c r="E171" s="40">
        <v>2434.26656</v>
      </c>
      <c r="F171" s="40">
        <v>759.34785201725003</v>
      </c>
      <c r="G171" s="40">
        <v>873.73328882951</v>
      </c>
      <c r="H171" s="40">
        <v>2375.8476639784963</v>
      </c>
      <c r="I171" s="40">
        <v>7771.5293344461197</v>
      </c>
      <c r="J171" s="40">
        <v>391.95736902914103</v>
      </c>
      <c r="K171" s="40">
        <v>109.5403001</v>
      </c>
      <c r="L171" s="40">
        <v>1453.8718125</v>
      </c>
      <c r="M171" s="41" t="b">
        <f>ABS(C171+D171+E171+F171+G171+H171-I171-J171-K171-L171)&lt;0.1</f>
        <v>1</v>
      </c>
      <c r="N171" s="40">
        <f>IF(B171="","",I171+J171)</f>
        <v>8163.4867034752606</v>
      </c>
      <c r="O171" s="30"/>
    </row>
    <row r="172" spans="1:15" x14ac:dyDescent="0.25">
      <c r="A172" s="18"/>
      <c r="B172" s="39">
        <v>44901.291666666664</v>
      </c>
      <c r="C172" s="40">
        <v>1955.00251675</v>
      </c>
      <c r="D172" s="40">
        <v>3860.4133540624998</v>
      </c>
      <c r="E172" s="40">
        <v>2520.5209049999999</v>
      </c>
      <c r="F172" s="40">
        <v>807.31244323074998</v>
      </c>
      <c r="G172" s="40">
        <v>938.20977001351105</v>
      </c>
      <c r="H172" s="40">
        <v>1324.8636639784952</v>
      </c>
      <c r="I172" s="40">
        <v>8592.9569937661217</v>
      </c>
      <c r="J172" s="40">
        <v>452.70432526913902</v>
      </c>
      <c r="K172" s="40">
        <v>203.74079900000001</v>
      </c>
      <c r="L172" s="40">
        <v>2156.9205350000002</v>
      </c>
      <c r="M172" s="41" t="b">
        <f>ABS(C172+D172+E172+F172+G172+H172-I172-J172-K172-L172)&lt;0.1</f>
        <v>1</v>
      </c>
      <c r="N172" s="40">
        <f>IF(B172="","",I172+J172)</f>
        <v>9045.66131903526</v>
      </c>
      <c r="O172" s="30"/>
    </row>
    <row r="173" spans="1:15" x14ac:dyDescent="0.25">
      <c r="A173" s="18"/>
      <c r="B173" s="39">
        <v>44901.333333333336</v>
      </c>
      <c r="C173" s="40">
        <v>1972.09479025</v>
      </c>
      <c r="D173" s="40">
        <v>3772.9864107499998</v>
      </c>
      <c r="E173" s="40">
        <v>2703.46783</v>
      </c>
      <c r="F173" s="40">
        <v>1060.0817442719999</v>
      </c>
      <c r="G173" s="40">
        <v>1033.4551715747602</v>
      </c>
      <c r="H173" s="40">
        <v>1204.7286639784961</v>
      </c>
      <c r="I173" s="40">
        <v>8833.9733223961193</v>
      </c>
      <c r="J173" s="40">
        <v>466.80778242913999</v>
      </c>
      <c r="K173" s="40">
        <v>0.27848849999999992</v>
      </c>
      <c r="L173" s="40">
        <v>2445.7550175000001</v>
      </c>
      <c r="M173" s="41" t="b">
        <f>ABS(C173+D173+E173+F173+G173+H173-I173-J173-K173-L173)&lt;0.1</f>
        <v>1</v>
      </c>
      <c r="N173" s="40">
        <f>IF(B173="","",I173+J173)</f>
        <v>9300.7811048252588</v>
      </c>
      <c r="O173" s="30"/>
    </row>
    <row r="174" spans="1:15" x14ac:dyDescent="0.25">
      <c r="A174" s="18"/>
      <c r="B174" s="39">
        <v>44901.375</v>
      </c>
      <c r="C174" s="40">
        <v>1940.9887247500001</v>
      </c>
      <c r="D174" s="40">
        <v>3581.87786375</v>
      </c>
      <c r="E174" s="40">
        <v>2727.5876850000004</v>
      </c>
      <c r="F174" s="40">
        <v>1226.1289958485002</v>
      </c>
      <c r="G174" s="40">
        <v>1100.5469296082601</v>
      </c>
      <c r="H174" s="40">
        <v>1213.4476639784959</v>
      </c>
      <c r="I174" s="40">
        <v>8808.8169409661205</v>
      </c>
      <c r="J174" s="40">
        <v>456.76760506913701</v>
      </c>
      <c r="K174" s="40">
        <v>5.8150493999999995</v>
      </c>
      <c r="L174" s="40">
        <v>2519.1782674999995</v>
      </c>
      <c r="M174" s="41" t="b">
        <f>ABS(C174+D174+E174+F174+G174+H174-I174-J174-K174-L174)&lt;0.1</f>
        <v>1</v>
      </c>
      <c r="N174" s="40">
        <f>IF(B174="","",I174+J174)</f>
        <v>9265.5845460352575</v>
      </c>
      <c r="O174" s="30"/>
    </row>
    <row r="175" spans="1:15" x14ac:dyDescent="0.25">
      <c r="A175" s="18"/>
      <c r="B175" s="39">
        <v>44901.416666666664</v>
      </c>
      <c r="C175" s="40">
        <v>1944.73442675</v>
      </c>
      <c r="D175" s="40">
        <v>3350.3351134374998</v>
      </c>
      <c r="E175" s="40">
        <v>2712.9856599999998</v>
      </c>
      <c r="F175" s="40">
        <v>1475.7131879957501</v>
      </c>
      <c r="G175" s="40">
        <v>1184.63741925351</v>
      </c>
      <c r="H175" s="40">
        <v>1345.241663978496</v>
      </c>
      <c r="I175" s="40">
        <v>8776.3585756561206</v>
      </c>
      <c r="J175" s="40">
        <v>456.673637059138</v>
      </c>
      <c r="K175" s="40">
        <v>27.361398699999988</v>
      </c>
      <c r="L175" s="40">
        <v>2753.2538599999989</v>
      </c>
      <c r="M175" s="41" t="b">
        <f>ABS(C175+D175+E175+F175+G175+H175-I175-J175-K175-L175)&lt;0.1</f>
        <v>1</v>
      </c>
      <c r="N175" s="40">
        <f>IF(B175="","",I175+J175)</f>
        <v>9233.0322127152594</v>
      </c>
      <c r="O175" s="30"/>
    </row>
    <row r="176" spans="1:15" x14ac:dyDescent="0.25">
      <c r="A176" s="18"/>
      <c r="B176" s="39">
        <v>44901.458333333336</v>
      </c>
      <c r="C176" s="40">
        <v>1960.8342702499999</v>
      </c>
      <c r="D176" s="40">
        <v>2476.9353988749999</v>
      </c>
      <c r="E176" s="40">
        <v>2712.3998550000001</v>
      </c>
      <c r="F176" s="40">
        <v>1717.2277135075001</v>
      </c>
      <c r="G176" s="40">
        <v>1248.22326499426</v>
      </c>
      <c r="H176" s="40">
        <v>1343.066143978496</v>
      </c>
      <c r="I176" s="40">
        <v>8659.407653186121</v>
      </c>
      <c r="J176" s="40">
        <v>445.72697211913999</v>
      </c>
      <c r="K176" s="40">
        <v>40.0193163</v>
      </c>
      <c r="L176" s="40">
        <v>2313.5327050000001</v>
      </c>
      <c r="M176" s="41" t="b">
        <f>ABS(C176+D176+E176+F176+G176+H176-I176-J176-K176-L176)&lt;0.1</f>
        <v>1</v>
      </c>
      <c r="N176" s="40">
        <f>IF(B176="","",I176+J176)</f>
        <v>9105.1346253052616</v>
      </c>
      <c r="O176" s="30"/>
    </row>
    <row r="177" spans="1:15" x14ac:dyDescent="0.25">
      <c r="A177" s="18"/>
      <c r="B177" s="39">
        <v>44901.5</v>
      </c>
      <c r="C177" s="40">
        <v>1926.78035075</v>
      </c>
      <c r="D177" s="40">
        <v>1808.196657125</v>
      </c>
      <c r="E177" s="40">
        <v>2715.4053549999994</v>
      </c>
      <c r="F177" s="40">
        <v>1644.8301539029999</v>
      </c>
      <c r="G177" s="40">
        <v>1266.41737229876</v>
      </c>
      <c r="H177" s="40">
        <v>1588.960263978496</v>
      </c>
      <c r="I177" s="40">
        <v>8452.3405610361206</v>
      </c>
      <c r="J177" s="40">
        <v>429.48818511913902</v>
      </c>
      <c r="K177" s="40">
        <v>144.9108914</v>
      </c>
      <c r="L177" s="40">
        <v>1923.8505155</v>
      </c>
      <c r="M177" s="41" t="b">
        <f>ABS(C177+D177+E177+F177+G177+H177-I177-J177-K177-L177)&lt;0.1</f>
        <v>1</v>
      </c>
      <c r="N177" s="40">
        <f>IF(B177="","",I177+J177)</f>
        <v>8881.8287461552591</v>
      </c>
      <c r="O177" s="30"/>
    </row>
    <row r="178" spans="1:15" x14ac:dyDescent="0.25">
      <c r="A178" s="18"/>
      <c r="B178" s="39">
        <v>44901.541666666664</v>
      </c>
      <c r="C178" s="40">
        <v>1921.6276475</v>
      </c>
      <c r="D178" s="40">
        <v>1236.9995633125</v>
      </c>
      <c r="E178" s="40">
        <v>2696.6426850000003</v>
      </c>
      <c r="F178" s="40">
        <v>1491.8460702104999</v>
      </c>
      <c r="G178" s="40">
        <v>1199.2479498237601</v>
      </c>
      <c r="H178" s="40">
        <v>1917.7585789784962</v>
      </c>
      <c r="I178" s="40">
        <v>8382.3610303361202</v>
      </c>
      <c r="J178" s="40">
        <v>425.19603498913904</v>
      </c>
      <c r="K178" s="40">
        <v>51.883414999999985</v>
      </c>
      <c r="L178" s="40">
        <v>1604.6820144999999</v>
      </c>
      <c r="M178" s="41" t="b">
        <f>ABS(C178+D178+E178+F178+G178+H178-I178-J178-K178-L178)&lt;0.1</f>
        <v>1</v>
      </c>
      <c r="N178" s="40">
        <f>IF(B178="","",I178+J178)</f>
        <v>8807.5570653252598</v>
      </c>
      <c r="O178" s="30"/>
    </row>
    <row r="179" spans="1:15" x14ac:dyDescent="0.25">
      <c r="A179" s="18"/>
      <c r="B179" s="39">
        <v>44901.583333333336</v>
      </c>
      <c r="C179" s="40">
        <v>1913.3460332499999</v>
      </c>
      <c r="D179" s="40">
        <v>2340.4921408750001</v>
      </c>
      <c r="E179" s="40">
        <v>2705.2610549999999</v>
      </c>
      <c r="F179" s="40">
        <v>1178.5520488617501</v>
      </c>
      <c r="G179" s="40">
        <v>1089.6518327900101</v>
      </c>
      <c r="H179" s="40">
        <v>1695.9769239784962</v>
      </c>
      <c r="I179" s="40">
        <v>8386.2711333161205</v>
      </c>
      <c r="J179" s="40">
        <v>421.39105003914</v>
      </c>
      <c r="K179" s="40">
        <v>1.6145263999999999</v>
      </c>
      <c r="L179" s="40">
        <v>2114.0033250000001</v>
      </c>
      <c r="M179" s="41" t="b">
        <f>ABS(C179+D179+E179+F179+G179+H179-I179-J179-K179-L179)&lt;0.1</f>
        <v>1</v>
      </c>
      <c r="N179" s="40">
        <f>IF(B179="","",I179+J179)</f>
        <v>8807.6621833552599</v>
      </c>
      <c r="O179" s="30"/>
    </row>
    <row r="180" spans="1:15" x14ac:dyDescent="0.25">
      <c r="A180" s="18"/>
      <c r="B180" s="39">
        <v>44901.625</v>
      </c>
      <c r="C180" s="40">
        <v>1912.3643354999999</v>
      </c>
      <c r="D180" s="40">
        <v>2860.3267151250002</v>
      </c>
      <c r="E180" s="40">
        <v>2682.5287600000001</v>
      </c>
      <c r="F180" s="40">
        <v>1281.3881714552501</v>
      </c>
      <c r="G180" s="40">
        <v>992.86907128651001</v>
      </c>
      <c r="H180" s="40">
        <v>1534.819663978496</v>
      </c>
      <c r="I180" s="40">
        <v>8527.5655054661202</v>
      </c>
      <c r="J180" s="40">
        <v>426.03374847913801</v>
      </c>
      <c r="K180" s="40">
        <v>1.5126523999999999</v>
      </c>
      <c r="L180" s="40">
        <v>2309.1848110000001</v>
      </c>
      <c r="M180" s="41" t="b">
        <f>ABS(C180+D180+E180+F180+G180+H180-I180-J180-K180-L180)&lt;0.1</f>
        <v>1</v>
      </c>
      <c r="N180" s="40">
        <f>IF(B180="","",I180+J180)</f>
        <v>8953.5992539452582</v>
      </c>
      <c r="O180" s="30"/>
    </row>
    <row r="181" spans="1:15" x14ac:dyDescent="0.25">
      <c r="A181" s="18"/>
      <c r="B181" s="39">
        <v>44901.666666666664</v>
      </c>
      <c r="C181" s="40">
        <v>1955.32289825</v>
      </c>
      <c r="D181" s="40">
        <v>3079.0666051875</v>
      </c>
      <c r="E181" s="40">
        <v>2817.0992299999989</v>
      </c>
      <c r="F181" s="40">
        <v>1251.0029712875</v>
      </c>
      <c r="G181" s="40">
        <v>998.07013518176097</v>
      </c>
      <c r="H181" s="40">
        <v>1383.9796639784961</v>
      </c>
      <c r="I181" s="40">
        <v>8783.4576031361194</v>
      </c>
      <c r="J181" s="40">
        <v>440.02607104913903</v>
      </c>
      <c r="K181" s="40">
        <v>1.4411316999999999</v>
      </c>
      <c r="L181" s="40">
        <v>2259.6166980000003</v>
      </c>
      <c r="M181" s="41" t="b">
        <f>ABS(C181+D181+E181+F181+G181+H181-I181-J181-K181-L181)&lt;0.1</f>
        <v>1</v>
      </c>
      <c r="N181" s="40">
        <f>IF(B181="","",I181+J181)</f>
        <v>9223.4836741852578</v>
      </c>
      <c r="O181" s="30"/>
    </row>
    <row r="182" spans="1:15" x14ac:dyDescent="0.25">
      <c r="A182" s="18"/>
      <c r="B182" s="39">
        <v>44901.708333333336</v>
      </c>
      <c r="C182" s="40">
        <v>1948.34653</v>
      </c>
      <c r="D182" s="40">
        <v>3621.6504197499999</v>
      </c>
      <c r="E182" s="40">
        <v>2877.2558350000004</v>
      </c>
      <c r="F182" s="40">
        <v>1033.06441161925</v>
      </c>
      <c r="G182" s="40">
        <v>990.88583817750998</v>
      </c>
      <c r="H182" s="40">
        <v>1426.3176639784961</v>
      </c>
      <c r="I182" s="40">
        <v>8794.4600956961203</v>
      </c>
      <c r="J182" s="40">
        <v>452.74692232913804</v>
      </c>
      <c r="K182" s="40">
        <v>1.2131259999999999</v>
      </c>
      <c r="L182" s="40">
        <v>2649.1005544999989</v>
      </c>
      <c r="M182" s="41" t="b">
        <f>ABS(C182+D182+E182+F182+G182+H182-I182-J182-K182-L182)&lt;0.1</f>
        <v>1</v>
      </c>
      <c r="N182" s="40">
        <f>IF(B182="","",I182+J182)</f>
        <v>9247.2070180252576</v>
      </c>
      <c r="O182" s="30"/>
    </row>
    <row r="183" spans="1:15" x14ac:dyDescent="0.25">
      <c r="A183" s="18"/>
      <c r="B183" s="39">
        <v>44901.75</v>
      </c>
      <c r="C183" s="40">
        <v>1932.8297975</v>
      </c>
      <c r="D183" s="40">
        <v>3292.3474231875002</v>
      </c>
      <c r="E183" s="40">
        <v>2937.85043</v>
      </c>
      <c r="F183" s="40">
        <v>717.65456130024995</v>
      </c>
      <c r="G183" s="40">
        <v>966.17592440901012</v>
      </c>
      <c r="H183" s="40">
        <v>1568.8086639784951</v>
      </c>
      <c r="I183" s="40">
        <v>8606.5186153761206</v>
      </c>
      <c r="J183" s="40">
        <v>438.75262239913803</v>
      </c>
      <c r="K183" s="40">
        <v>1.3132071000000001</v>
      </c>
      <c r="L183" s="40">
        <v>2369.0823555000002</v>
      </c>
      <c r="M183" s="41" t="b">
        <f>ABS(C183+D183+E183+F183+G183+H183-I183-J183-K183-L183)&lt;0.1</f>
        <v>1</v>
      </c>
      <c r="N183" s="40">
        <f>IF(B183="","",I183+J183)</f>
        <v>9045.2712377752578</v>
      </c>
      <c r="O183" s="30"/>
    </row>
    <row r="184" spans="1:15" x14ac:dyDescent="0.25">
      <c r="A184" s="18"/>
      <c r="B184" s="39">
        <v>44901.791666666664</v>
      </c>
      <c r="C184" s="40">
        <v>1925.1392725000001</v>
      </c>
      <c r="D184" s="40">
        <v>2721.2558108124999</v>
      </c>
      <c r="E184" s="40">
        <v>3048.9474799999998</v>
      </c>
      <c r="F184" s="40">
        <v>393.24691667050001</v>
      </c>
      <c r="G184" s="40">
        <v>952.09625425376009</v>
      </c>
      <c r="H184" s="40">
        <v>1928.715663978496</v>
      </c>
      <c r="I184" s="40">
        <v>8261.268139316122</v>
      </c>
      <c r="J184" s="40">
        <v>414.44349379914098</v>
      </c>
      <c r="K184" s="40">
        <v>1.5303990999999999</v>
      </c>
      <c r="L184" s="40">
        <v>2292.1593660000003</v>
      </c>
      <c r="M184" s="41" t="b">
        <f>ABS(C184+D184+E184+F184+G184+H184-I184-J184-K184-L184)&lt;0.1</f>
        <v>1</v>
      </c>
      <c r="N184" s="40">
        <f>IF(B184="","",I184+J184)</f>
        <v>8675.7116331152629</v>
      </c>
      <c r="O184" s="30"/>
    </row>
    <row r="185" spans="1:15" x14ac:dyDescent="0.25">
      <c r="A185" s="18"/>
      <c r="B185" s="39">
        <v>44901.833333333336</v>
      </c>
      <c r="C185" s="40">
        <v>1895.0225962500001</v>
      </c>
      <c r="D185" s="40">
        <v>1007.2506296875</v>
      </c>
      <c r="E185" s="40">
        <v>3041.98686</v>
      </c>
      <c r="F185" s="40">
        <v>273.0574865955</v>
      </c>
      <c r="G185" s="40">
        <v>906.56281650376002</v>
      </c>
      <c r="H185" s="40">
        <v>3045.6536639784949</v>
      </c>
      <c r="I185" s="40">
        <v>7831.4055289961207</v>
      </c>
      <c r="J185" s="40">
        <v>384.02031571914102</v>
      </c>
      <c r="K185" s="40">
        <v>322.96263580000004</v>
      </c>
      <c r="L185" s="40">
        <v>1631.1455725000001</v>
      </c>
      <c r="M185" s="41" t="b">
        <f>ABS(C185+D185+E185+F185+G185+H185-I185-J185-K185-L185)&lt;0.1</f>
        <v>1</v>
      </c>
      <c r="N185" s="40">
        <f>IF(B185="","",I185+J185)</f>
        <v>8215.4258447152624</v>
      </c>
      <c r="O185" s="30"/>
    </row>
    <row r="186" spans="1:15" x14ac:dyDescent="0.25">
      <c r="A186" s="18"/>
      <c r="B186" s="39">
        <v>44901.875</v>
      </c>
      <c r="C186" s="40">
        <v>1840.92512375</v>
      </c>
      <c r="D186" s="40">
        <v>339.18247237500003</v>
      </c>
      <c r="E186" s="40">
        <v>2841.87363</v>
      </c>
      <c r="F186" s="40">
        <v>336.4937126255</v>
      </c>
      <c r="G186" s="40">
        <v>865.29404879626009</v>
      </c>
      <c r="H186" s="40">
        <v>3846.7196639784966</v>
      </c>
      <c r="I186" s="40">
        <v>7307.6776286961203</v>
      </c>
      <c r="J186" s="40">
        <v>377.96264032914098</v>
      </c>
      <c r="K186" s="40">
        <v>705.49066000000005</v>
      </c>
      <c r="L186" s="40">
        <v>1679.3577224999999</v>
      </c>
      <c r="M186" s="41" t="b">
        <f>ABS(C186+D186+E186+F186+G186+H186-I186-J186-K186-L186)&lt;0.1</f>
        <v>1</v>
      </c>
      <c r="N186" s="40">
        <f>IF(B186="","",I186+J186)</f>
        <v>7685.6402690252617</v>
      </c>
      <c r="O186" s="30"/>
    </row>
    <row r="187" spans="1:15" x14ac:dyDescent="0.25">
      <c r="A187" s="18"/>
      <c r="B187" s="39">
        <v>44901.916666666664</v>
      </c>
      <c r="C187" s="40">
        <v>1770.5650437500001</v>
      </c>
      <c r="D187" s="40">
        <v>176.22796006249999</v>
      </c>
      <c r="E187" s="40">
        <v>2620.3161300000002</v>
      </c>
      <c r="F187" s="40">
        <v>304.138907668</v>
      </c>
      <c r="G187" s="40">
        <v>869.55624452626</v>
      </c>
      <c r="H187" s="40">
        <v>4372.794663978495</v>
      </c>
      <c r="I187" s="40">
        <v>7100.6893415561199</v>
      </c>
      <c r="J187" s="40">
        <v>384.24406782914104</v>
      </c>
      <c r="K187" s="40">
        <v>1274.5363556</v>
      </c>
      <c r="L187" s="40">
        <v>1354.129185</v>
      </c>
      <c r="M187" s="41" t="b">
        <f>ABS(C187+D187+E187+F187+G187+H187-I187-J187-K187-L187)&lt;0.1</f>
        <v>1</v>
      </c>
      <c r="N187" s="40">
        <f>IF(B187="","",I187+J187)</f>
        <v>7484.9334093852613</v>
      </c>
      <c r="O187" s="30"/>
    </row>
    <row r="188" spans="1:15" x14ac:dyDescent="0.25">
      <c r="A188" s="18"/>
      <c r="B188" s="39">
        <v>44901.958333333336</v>
      </c>
      <c r="C188" s="40">
        <v>1638.4661149999999</v>
      </c>
      <c r="D188" s="40">
        <v>135.73355581250001</v>
      </c>
      <c r="E188" s="40">
        <v>2070.9848050000001</v>
      </c>
      <c r="F188" s="40">
        <v>319.39074856050001</v>
      </c>
      <c r="G188" s="40">
        <v>876.89322124376008</v>
      </c>
      <c r="H188" s="40">
        <v>5368.6276639784955</v>
      </c>
      <c r="I188" s="40">
        <v>6694.1221560961203</v>
      </c>
      <c r="J188" s="40">
        <v>382.29922029914104</v>
      </c>
      <c r="K188" s="40">
        <v>2274.5725732000001</v>
      </c>
      <c r="L188" s="40">
        <v>1059.1021600000001</v>
      </c>
      <c r="M188" s="41" t="b">
        <f>ABS(C188+D188+E188+F188+G188+H188-I188-J188-K188-L188)&lt;0.1</f>
        <v>1</v>
      </c>
      <c r="N188" s="40">
        <f>IF(B188="","",I188+J188)</f>
        <v>7076.4213763952612</v>
      </c>
      <c r="O188" s="30"/>
    </row>
    <row r="189" spans="1:15" x14ac:dyDescent="0.25">
      <c r="A189" s="18"/>
      <c r="B189" s="39">
        <v>44902</v>
      </c>
      <c r="C189" s="40">
        <v>1488.49945</v>
      </c>
      <c r="D189" s="40">
        <v>205.03764687500001</v>
      </c>
      <c r="E189" s="40">
        <v>1631.3843502499992</v>
      </c>
      <c r="F189" s="40">
        <v>510.35814916750002</v>
      </c>
      <c r="G189" s="40">
        <v>817.22307781426002</v>
      </c>
      <c r="H189" s="40">
        <v>5275.8846639784952</v>
      </c>
      <c r="I189" s="40">
        <v>6408.9546534761203</v>
      </c>
      <c r="J189" s="40">
        <v>374.10752100914101</v>
      </c>
      <c r="K189" s="40">
        <v>2118.0088611000001</v>
      </c>
      <c r="L189" s="40">
        <v>1027.3163024999999</v>
      </c>
      <c r="M189" s="41" t="b">
        <f>ABS(C189+D189+E189+F189+G189+H189-I189-J189-K189-L189)&lt;0.1</f>
        <v>1</v>
      </c>
      <c r="N189" s="40">
        <f>IF(B189="","",I189+J189)</f>
        <v>6783.0621744852615</v>
      </c>
      <c r="O189" s="30"/>
    </row>
    <row r="190" spans="1:15" x14ac:dyDescent="0.25">
      <c r="A190" s="18"/>
      <c r="B190" s="39">
        <v>44902.041666666664</v>
      </c>
      <c r="C190" s="40">
        <v>1479.5719125000001</v>
      </c>
      <c r="D190" s="40">
        <v>154.14803499999999</v>
      </c>
      <c r="E190" s="40">
        <v>1499.53660575</v>
      </c>
      <c r="F190" s="40">
        <v>622.34153056000002</v>
      </c>
      <c r="G190" s="40">
        <v>812.23958063676002</v>
      </c>
      <c r="H190" s="40">
        <v>5614.2696639784954</v>
      </c>
      <c r="I190" s="40">
        <v>6160.7073643661197</v>
      </c>
      <c r="J190" s="40">
        <v>375.62695935914104</v>
      </c>
      <c r="K190" s="40">
        <v>2821.8061022000002</v>
      </c>
      <c r="L190" s="40">
        <v>823.96690250000006</v>
      </c>
      <c r="M190" s="41" t="b">
        <f>ABS(C190+D190+E190+F190+G190+H190-I190-J190-K190-L190)&lt;0.1</f>
        <v>1</v>
      </c>
      <c r="N190" s="40">
        <f>IF(B190="","",I190+J190)</f>
        <v>6536.3343237252611</v>
      </c>
      <c r="O190" s="30"/>
    </row>
    <row r="191" spans="1:15" x14ac:dyDescent="0.25">
      <c r="A191" s="18"/>
      <c r="B191" s="39">
        <v>44902.083333333336</v>
      </c>
      <c r="C191" s="40">
        <v>1469.04655</v>
      </c>
      <c r="D191" s="40">
        <v>244.50353999999999</v>
      </c>
      <c r="E191" s="40">
        <v>1117.0995339999999</v>
      </c>
      <c r="F191" s="40">
        <v>671.55279014999996</v>
      </c>
      <c r="G191" s="40">
        <v>816.44296928675999</v>
      </c>
      <c r="H191" s="40">
        <v>5712.1846639784953</v>
      </c>
      <c r="I191" s="40">
        <v>6100.4458158461202</v>
      </c>
      <c r="J191" s="40">
        <v>380.24589616914102</v>
      </c>
      <c r="K191" s="40">
        <v>2656.8080603999988</v>
      </c>
      <c r="L191" s="40">
        <v>893.33027500000003</v>
      </c>
      <c r="M191" s="41" t="b">
        <f>ABS(C191+D191+E191+F191+G191+H191-I191-J191-K191-L191)&lt;0.1</f>
        <v>1</v>
      </c>
      <c r="N191" s="40">
        <f>IF(B191="","",I191+J191)</f>
        <v>6480.6917120152611</v>
      </c>
      <c r="O191" s="30"/>
    </row>
    <row r="192" spans="1:15" x14ac:dyDescent="0.25">
      <c r="A192" s="18"/>
      <c r="B192" s="39">
        <v>44902.125</v>
      </c>
      <c r="C192" s="40">
        <v>1462.3422612500001</v>
      </c>
      <c r="D192" s="40">
        <v>210.26998474999999</v>
      </c>
      <c r="E192" s="40">
        <v>973.94872275</v>
      </c>
      <c r="F192" s="40">
        <v>676.124840995</v>
      </c>
      <c r="G192" s="40">
        <v>802.72525598176014</v>
      </c>
      <c r="H192" s="40">
        <v>6025.2296639784945</v>
      </c>
      <c r="I192" s="40">
        <v>6061.7246958861206</v>
      </c>
      <c r="J192" s="40">
        <v>376.73575891914101</v>
      </c>
      <c r="K192" s="40">
        <v>2678.3880498999988</v>
      </c>
      <c r="L192" s="40">
        <v>1033.7922250000001</v>
      </c>
      <c r="M192" s="41" t="b">
        <f>ABS(C192+D192+E192+F192+G192+H192-I192-J192-K192-L192)&lt;0.1</f>
        <v>1</v>
      </c>
      <c r="N192" s="40">
        <f>IF(B192="","",I192+J192)</f>
        <v>6438.4604548052612</v>
      </c>
      <c r="O192" s="30"/>
    </row>
    <row r="193" spans="1:15" x14ac:dyDescent="0.25">
      <c r="A193" s="18"/>
      <c r="B193" s="39">
        <v>44902.166666666664</v>
      </c>
      <c r="C193" s="40">
        <v>1472.5842075</v>
      </c>
      <c r="D193" s="40">
        <v>261.43987712500001</v>
      </c>
      <c r="E193" s="40">
        <v>1217.95350525</v>
      </c>
      <c r="F193" s="40">
        <v>713.28055289500003</v>
      </c>
      <c r="G193" s="40">
        <v>814.26759211676006</v>
      </c>
      <c r="H193" s="40">
        <v>6047.5556639784963</v>
      </c>
      <c r="I193" s="40">
        <v>6229.58923959612</v>
      </c>
      <c r="J193" s="40">
        <v>391.45462196914104</v>
      </c>
      <c r="K193" s="40">
        <v>2710.1562273000004</v>
      </c>
      <c r="L193" s="40">
        <v>1195.88131</v>
      </c>
      <c r="M193" s="41" t="b">
        <f>ABS(C193+D193+E193+F193+G193+H193-I193-J193-K193-L193)&lt;0.1</f>
        <v>1</v>
      </c>
      <c r="N193" s="40">
        <f>IF(B193="","",I193+J193)</f>
        <v>6621.0438615652611</v>
      </c>
      <c r="O193" s="30"/>
    </row>
    <row r="194" spans="1:15" x14ac:dyDescent="0.25">
      <c r="A194" s="18"/>
      <c r="B194" s="39">
        <v>44902.208333333336</v>
      </c>
      <c r="C194" s="40">
        <v>1504.17385625</v>
      </c>
      <c r="D194" s="40">
        <v>252.49616549999999</v>
      </c>
      <c r="E194" s="40">
        <v>1957.28157225</v>
      </c>
      <c r="F194" s="40">
        <v>604.19721696250008</v>
      </c>
      <c r="G194" s="40">
        <v>813.12055506425997</v>
      </c>
      <c r="H194" s="40">
        <v>5402.9206639784961</v>
      </c>
      <c r="I194" s="40">
        <v>6884.9838441561196</v>
      </c>
      <c r="J194" s="40">
        <v>394.81957174913998</v>
      </c>
      <c r="K194" s="40">
        <v>2312.6579141000002</v>
      </c>
      <c r="L194" s="40">
        <v>941.7287</v>
      </c>
      <c r="M194" s="41" t="b">
        <f>ABS(C194+D194+E194+F194+G194+H194-I194-J194-K194-L194)&lt;0.1</f>
        <v>1</v>
      </c>
      <c r="N194" s="40">
        <f>IF(B194="","",I194+J194)</f>
        <v>7279.8034159052595</v>
      </c>
      <c r="O194" s="30"/>
    </row>
    <row r="195" spans="1:15" x14ac:dyDescent="0.25">
      <c r="A195" s="18"/>
      <c r="B195" s="39">
        <v>44902.25</v>
      </c>
      <c r="C195" s="40">
        <v>1636.4939225000001</v>
      </c>
      <c r="D195" s="40">
        <v>1093.9425526875</v>
      </c>
      <c r="E195" s="40">
        <v>3080.2820857500001</v>
      </c>
      <c r="F195" s="40">
        <v>436.048789914</v>
      </c>
      <c r="G195" s="40">
        <v>827.10322584526</v>
      </c>
      <c r="H195" s="40">
        <v>2866.5476639784965</v>
      </c>
      <c r="I195" s="40">
        <v>7890.3301968761198</v>
      </c>
      <c r="J195" s="40">
        <v>394.58179649914103</v>
      </c>
      <c r="K195" s="40">
        <v>721.22415880000005</v>
      </c>
      <c r="L195" s="40">
        <v>934.28208849999999</v>
      </c>
      <c r="M195" s="41" t="b">
        <f>ABS(C195+D195+E195+F195+G195+H195-I195-J195-K195-L195)&lt;0.1</f>
        <v>1</v>
      </c>
      <c r="N195" s="40">
        <f>IF(B195="","",I195+J195)</f>
        <v>8284.9119933752609</v>
      </c>
      <c r="O195" s="30"/>
    </row>
    <row r="196" spans="1:15" x14ac:dyDescent="0.25">
      <c r="A196" s="18"/>
      <c r="B196" s="39">
        <v>44902.291666666664</v>
      </c>
      <c r="C196" s="40">
        <v>1781.5095322499999</v>
      </c>
      <c r="D196" s="40">
        <v>2887.1470662500001</v>
      </c>
      <c r="E196" s="40">
        <v>3538.5139935000002</v>
      </c>
      <c r="F196" s="40">
        <v>353.87283255649999</v>
      </c>
      <c r="G196" s="40">
        <v>879.40022549026003</v>
      </c>
      <c r="H196" s="40">
        <v>2034.704663978496</v>
      </c>
      <c r="I196" s="40">
        <v>8706.5040448461205</v>
      </c>
      <c r="J196" s="40">
        <v>459.72046717914105</v>
      </c>
      <c r="K196" s="40">
        <v>164.389747</v>
      </c>
      <c r="L196" s="40">
        <v>2144.5340550000001</v>
      </c>
      <c r="M196" s="41" t="b">
        <f>ABS(C196+D196+E196+F196+G196+H196-I196-J196-K196-L196)&lt;0.1</f>
        <v>1</v>
      </c>
      <c r="N196" s="40">
        <f>IF(B196="","",I196+J196)</f>
        <v>9166.224512025261</v>
      </c>
      <c r="O196" s="30"/>
    </row>
    <row r="197" spans="1:15" x14ac:dyDescent="0.25">
      <c r="A197" s="18"/>
      <c r="B197" s="39">
        <v>44902.333333333336</v>
      </c>
      <c r="C197" s="40">
        <v>1810.15119875</v>
      </c>
      <c r="D197" s="40">
        <v>3314.7254073125005</v>
      </c>
      <c r="E197" s="40">
        <v>3568.7014220000005</v>
      </c>
      <c r="F197" s="40">
        <v>359.58192490549999</v>
      </c>
      <c r="G197" s="40">
        <v>976.78456124876004</v>
      </c>
      <c r="H197" s="40">
        <v>1848.897663978496</v>
      </c>
      <c r="I197" s="40">
        <v>9040.4377192861211</v>
      </c>
      <c r="J197" s="40">
        <v>489.17440080913906</v>
      </c>
      <c r="K197" s="40">
        <v>62.861655599999992</v>
      </c>
      <c r="L197" s="40">
        <v>2286.3684025000002</v>
      </c>
      <c r="M197" s="41" t="b">
        <f>ABS(C197+D197+E197+F197+G197+H197-I197-J197-K197-L197)&lt;0.1</f>
        <v>1</v>
      </c>
      <c r="N197" s="40">
        <f>IF(B197="","",I197+J197)</f>
        <v>9529.6121200952603</v>
      </c>
      <c r="O197" s="30"/>
    </row>
    <row r="198" spans="1:15" x14ac:dyDescent="0.25">
      <c r="A198" s="18"/>
      <c r="B198" s="39">
        <v>44902.375</v>
      </c>
      <c r="C198" s="40">
        <v>1766.13451175</v>
      </c>
      <c r="D198" s="40">
        <v>2506.8331164374999</v>
      </c>
      <c r="E198" s="40">
        <v>3567.4917962499999</v>
      </c>
      <c r="F198" s="40">
        <v>379.65029063950004</v>
      </c>
      <c r="G198" s="40">
        <v>1052.5106004397601</v>
      </c>
      <c r="H198" s="40">
        <v>2099.5526639784948</v>
      </c>
      <c r="I198" s="40">
        <v>9046.8120937161202</v>
      </c>
      <c r="J198" s="40">
        <v>481.548220979142</v>
      </c>
      <c r="K198" s="40">
        <v>170.7358523</v>
      </c>
      <c r="L198" s="40">
        <v>1673.0768125</v>
      </c>
      <c r="M198" s="41" t="b">
        <f>ABS(C198+D198+E198+F198+G198+H198-I198-J198-K198-L198)&lt;0.1</f>
        <v>1</v>
      </c>
      <c r="N198" s="40">
        <f>IF(B198="","",I198+J198)</f>
        <v>9528.3603146952628</v>
      </c>
      <c r="O198" s="30"/>
    </row>
    <row r="199" spans="1:15" x14ac:dyDescent="0.25">
      <c r="A199" s="18"/>
      <c r="B199" s="39">
        <v>44902.416666666664</v>
      </c>
      <c r="C199" s="40">
        <v>1777.60211725</v>
      </c>
      <c r="D199" s="40">
        <v>2049.4241093125001</v>
      </c>
      <c r="E199" s="40">
        <v>3573.7163380000002</v>
      </c>
      <c r="F199" s="40">
        <v>693.23179764949998</v>
      </c>
      <c r="G199" s="40">
        <v>1135.3111524547601</v>
      </c>
      <c r="H199" s="40">
        <v>2123.381663978495</v>
      </c>
      <c r="I199" s="40">
        <v>9012.4703221061209</v>
      </c>
      <c r="J199" s="40">
        <v>480.39400673914099</v>
      </c>
      <c r="K199" s="40">
        <v>74.239752799999991</v>
      </c>
      <c r="L199" s="40">
        <v>1785.5630970000002</v>
      </c>
      <c r="M199" s="41" t="b">
        <f>ABS(C199+D199+E199+F199+G199+H199-I199-J199-K199-L199)&lt;0.1</f>
        <v>1</v>
      </c>
      <c r="N199" s="40">
        <f>IF(B199="","",I199+J199)</f>
        <v>9492.8643288452622</v>
      </c>
      <c r="O199" s="30"/>
    </row>
    <row r="200" spans="1:15" x14ac:dyDescent="0.25">
      <c r="A200" s="18"/>
      <c r="B200" s="39">
        <v>44902.458333333336</v>
      </c>
      <c r="C200" s="40">
        <v>1774.482702</v>
      </c>
      <c r="D200" s="40">
        <v>889.58082149999996</v>
      </c>
      <c r="E200" s="40">
        <v>3561.494793249999</v>
      </c>
      <c r="F200" s="40">
        <v>1323.5059622624999</v>
      </c>
      <c r="G200" s="40">
        <v>1191.1369225342601</v>
      </c>
      <c r="H200" s="40">
        <v>2696.4296639784961</v>
      </c>
      <c r="I200" s="40">
        <v>8910.2528946261209</v>
      </c>
      <c r="J200" s="40">
        <v>487.74163299913999</v>
      </c>
      <c r="K200" s="40">
        <v>141.15898040000002</v>
      </c>
      <c r="L200" s="40">
        <v>1897.477357499999</v>
      </c>
      <c r="M200" s="41" t="b">
        <f>ABS(C200+D200+E200+F200+G200+H200-I200-J200-K200-L200)&lt;0.1</f>
        <v>1</v>
      </c>
      <c r="N200" s="40">
        <f>IF(B200="","",I200+J200)</f>
        <v>9397.9945276252602</v>
      </c>
      <c r="O200" s="30"/>
    </row>
    <row r="201" spans="1:15" x14ac:dyDescent="0.25">
      <c r="A201" s="18"/>
      <c r="B201" s="39">
        <v>44902.5</v>
      </c>
      <c r="C201" s="40">
        <v>1735.0551780000001</v>
      </c>
      <c r="D201" s="40">
        <v>462.82697250000001</v>
      </c>
      <c r="E201" s="40">
        <v>3582.2923759999999</v>
      </c>
      <c r="F201" s="40">
        <v>1566.08820354675</v>
      </c>
      <c r="G201" s="40">
        <v>1188.71555143001</v>
      </c>
      <c r="H201" s="40">
        <v>2707.930663978495</v>
      </c>
      <c r="I201" s="40">
        <v>8707.230499016121</v>
      </c>
      <c r="J201" s="40">
        <v>473.40975843914202</v>
      </c>
      <c r="K201" s="40">
        <v>287.83672300000001</v>
      </c>
      <c r="L201" s="40">
        <v>1774.431965</v>
      </c>
      <c r="M201" s="41" t="b">
        <f>ABS(C201+D201+E201+F201+G201+H201-I201-J201-K201-L201)&lt;0.1</f>
        <v>1</v>
      </c>
      <c r="N201" s="40">
        <f>IF(B201="","",I201+J201)</f>
        <v>9180.6402574552631</v>
      </c>
      <c r="O201" s="30"/>
    </row>
    <row r="202" spans="1:15" x14ac:dyDescent="0.25">
      <c r="A202" s="18"/>
      <c r="B202" s="39">
        <v>44902.541666666664</v>
      </c>
      <c r="C202" s="40">
        <v>1700.59824325</v>
      </c>
      <c r="D202" s="40">
        <v>888.31918374999998</v>
      </c>
      <c r="E202" s="40">
        <v>3601.1978760000002</v>
      </c>
      <c r="F202" s="40">
        <v>1437.45036466075</v>
      </c>
      <c r="G202" s="40">
        <v>1138.8076951360101</v>
      </c>
      <c r="H202" s="40">
        <v>2396.6596639784962</v>
      </c>
      <c r="I202" s="40">
        <v>8593.9162716861192</v>
      </c>
      <c r="J202" s="40">
        <v>457.27796398914103</v>
      </c>
      <c r="K202" s="40">
        <v>26.90444359999999</v>
      </c>
      <c r="L202" s="40">
        <v>2084.9343475000001</v>
      </c>
      <c r="M202" s="41" t="b">
        <f>ABS(C202+D202+E202+F202+G202+H202-I202-J202-K202-L202)&lt;0.1</f>
        <v>1</v>
      </c>
      <c r="N202" s="40">
        <f>IF(B202="","",I202+J202)</f>
        <v>9051.1942356752606</v>
      </c>
      <c r="O202" s="30"/>
    </row>
    <row r="203" spans="1:15" x14ac:dyDescent="0.25">
      <c r="A203" s="18"/>
      <c r="B203" s="39">
        <v>44902.583333333336</v>
      </c>
      <c r="C203" s="40">
        <v>1721.675868</v>
      </c>
      <c r="D203" s="40">
        <v>1395.6729008750001</v>
      </c>
      <c r="E203" s="40">
        <v>3601.5636570000001</v>
      </c>
      <c r="F203" s="40">
        <v>845.20633528550002</v>
      </c>
      <c r="G203" s="40">
        <v>1035.3293716762601</v>
      </c>
      <c r="H203" s="40">
        <v>2550.3336639784961</v>
      </c>
      <c r="I203" s="40">
        <v>8540.4464567061204</v>
      </c>
      <c r="J203" s="40">
        <v>453.13021460914001</v>
      </c>
      <c r="K203" s="40">
        <v>190.491221</v>
      </c>
      <c r="L203" s="40">
        <v>1965.7139044999992</v>
      </c>
      <c r="M203" s="41" t="b">
        <f>ABS(C203+D203+E203+F203+G203+H203-I203-J203-K203-L203)&lt;0.1</f>
        <v>1</v>
      </c>
      <c r="N203" s="40">
        <f>IF(B203="","",I203+J203)</f>
        <v>8993.5766713152607</v>
      </c>
      <c r="O203" s="30"/>
    </row>
    <row r="204" spans="1:15" x14ac:dyDescent="0.25">
      <c r="A204" s="18"/>
      <c r="B204" s="39">
        <v>44902.625</v>
      </c>
      <c r="C204" s="40">
        <v>1795.3636542500001</v>
      </c>
      <c r="D204" s="40">
        <v>2796.8097005</v>
      </c>
      <c r="E204" s="40">
        <v>3601.0479427499999</v>
      </c>
      <c r="F204" s="40">
        <v>645.44402517250001</v>
      </c>
      <c r="G204" s="40">
        <v>958.13912713426009</v>
      </c>
      <c r="H204" s="40">
        <v>1721.485663978495</v>
      </c>
      <c r="I204" s="40">
        <v>8659.8768841461206</v>
      </c>
      <c r="J204" s="40">
        <v>452.17473063913803</v>
      </c>
      <c r="K204" s="40">
        <v>93.883453999999972</v>
      </c>
      <c r="L204" s="40">
        <v>2312.3550449999989</v>
      </c>
      <c r="M204" s="41" t="b">
        <f>ABS(C204+D204+E204+F204+G204+H204-I204-J204-K204-L204)&lt;0.1</f>
        <v>1</v>
      </c>
      <c r="N204" s="40">
        <f>IF(B204="","",I204+J204)</f>
        <v>9112.0516147852577</v>
      </c>
      <c r="O204" s="30"/>
    </row>
    <row r="205" spans="1:15" x14ac:dyDescent="0.25">
      <c r="A205" s="18"/>
      <c r="B205" s="39">
        <v>44902.666666666664</v>
      </c>
      <c r="C205" s="40">
        <v>1848.4837150000001</v>
      </c>
      <c r="D205" s="40">
        <v>3865.1428793125001</v>
      </c>
      <c r="E205" s="40">
        <v>3518.5297517499998</v>
      </c>
      <c r="F205" s="40">
        <v>539.97095011725003</v>
      </c>
      <c r="G205" s="40">
        <v>960.70327644701206</v>
      </c>
      <c r="H205" s="40">
        <v>1393.8736639784952</v>
      </c>
      <c r="I205" s="40">
        <v>8859.1755093761203</v>
      </c>
      <c r="J205" s="40">
        <v>473.259562629139</v>
      </c>
      <c r="K205" s="40">
        <v>2.3100376000000002</v>
      </c>
      <c r="L205" s="40">
        <v>2791.9591270000001</v>
      </c>
      <c r="M205" s="41" t="b">
        <f>ABS(C205+D205+E205+F205+G205+H205-I205-J205-K205-L205)&lt;0.1</f>
        <v>1</v>
      </c>
      <c r="N205" s="40">
        <f>IF(B205="","",I205+J205)</f>
        <v>9332.4350720052589</v>
      </c>
      <c r="O205" s="30"/>
    </row>
    <row r="206" spans="1:15" x14ac:dyDescent="0.25">
      <c r="A206" s="18"/>
      <c r="B206" s="39">
        <v>44902.708333333336</v>
      </c>
      <c r="C206" s="40">
        <v>1866.66237125</v>
      </c>
      <c r="D206" s="40">
        <v>3529.2784229375002</v>
      </c>
      <c r="E206" s="40">
        <v>3112.9660320000003</v>
      </c>
      <c r="F206" s="40">
        <v>658.87613882999995</v>
      </c>
      <c r="G206" s="40">
        <v>980.04594250926107</v>
      </c>
      <c r="H206" s="40">
        <v>1492.664663978496</v>
      </c>
      <c r="I206" s="40">
        <v>8887.8089523261206</v>
      </c>
      <c r="J206" s="40">
        <v>469.94438477914002</v>
      </c>
      <c r="K206" s="40">
        <v>1.0867343999999999</v>
      </c>
      <c r="L206" s="40">
        <v>2281.653499999999</v>
      </c>
      <c r="M206" s="41" t="b">
        <f>ABS(C206+D206+E206+F206+G206+H206-I206-J206-K206-L206)&lt;0.1</f>
        <v>1</v>
      </c>
      <c r="N206" s="40">
        <f>IF(B206="","",I206+J206)</f>
        <v>9357.7533371052614</v>
      </c>
      <c r="O206" s="30"/>
    </row>
    <row r="207" spans="1:15" x14ac:dyDescent="0.25">
      <c r="A207" s="18"/>
      <c r="B207" s="39">
        <v>44902.75</v>
      </c>
      <c r="C207" s="40">
        <v>1847.0549324999999</v>
      </c>
      <c r="D207" s="40">
        <v>2623.65325175</v>
      </c>
      <c r="E207" s="40">
        <v>2761.8077607499995</v>
      </c>
      <c r="F207" s="40">
        <v>706.33893597375004</v>
      </c>
      <c r="G207" s="40">
        <v>940.60221748301001</v>
      </c>
      <c r="H207" s="40">
        <v>2039.387663978496</v>
      </c>
      <c r="I207" s="40">
        <v>8612.7073477061203</v>
      </c>
      <c r="J207" s="40">
        <v>442.54915922914</v>
      </c>
      <c r="K207" s="40">
        <v>0.29847800000000002</v>
      </c>
      <c r="L207" s="40">
        <v>1863.2897775000001</v>
      </c>
      <c r="M207" s="41" t="b">
        <f>ABS(C208+D208+E208+F208+G208+H208-I208-J208-K208-L208)&lt;0.1</f>
        <v>1</v>
      </c>
      <c r="N207" s="40">
        <f>IF(B207="","",I207+J207)</f>
        <v>9055.2565069352604</v>
      </c>
      <c r="O207" s="30"/>
    </row>
    <row r="208" spans="1:15" x14ac:dyDescent="0.25">
      <c r="A208" s="18"/>
      <c r="B208" s="39">
        <v>44902.791666666664</v>
      </c>
      <c r="C208" s="40">
        <v>1808.77809125</v>
      </c>
      <c r="D208" s="40">
        <v>1612.0151161250001</v>
      </c>
      <c r="E208" s="40">
        <v>2715.6772242500001</v>
      </c>
      <c r="F208" s="40">
        <v>639.06189759999995</v>
      </c>
      <c r="G208" s="40">
        <v>918.01502140176012</v>
      </c>
      <c r="H208" s="40">
        <v>2464.7336639784962</v>
      </c>
      <c r="I208" s="40">
        <v>8249.1936546761208</v>
      </c>
      <c r="J208" s="40">
        <v>415.07064312914002</v>
      </c>
      <c r="K208" s="40">
        <v>0.5088718000000001</v>
      </c>
      <c r="L208" s="40">
        <v>1493.5078450000001</v>
      </c>
      <c r="M208" s="41" t="b">
        <f>ABS(C208+D208+E208+F208+G208+H208-I208-J208-K208-L208)&lt;0.1</f>
        <v>1</v>
      </c>
      <c r="N208" s="40">
        <f>IF(B208="","",I208+J208)</f>
        <v>8664.2642978052609</v>
      </c>
      <c r="O208" s="30"/>
    </row>
    <row r="209" spans="1:15" x14ac:dyDescent="0.25">
      <c r="A209" s="18"/>
      <c r="B209" s="39">
        <v>44902.833333333336</v>
      </c>
      <c r="C209" s="40">
        <v>1735.4803425</v>
      </c>
      <c r="D209" s="40">
        <v>1137.3588948125002</v>
      </c>
      <c r="E209" s="40">
        <v>2717.4386167500002</v>
      </c>
      <c r="F209" s="40">
        <v>558.26137657749996</v>
      </c>
      <c r="G209" s="40">
        <v>876.75003641676005</v>
      </c>
      <c r="H209" s="40">
        <v>2991.6036639784966</v>
      </c>
      <c r="I209" s="40">
        <v>7775.9638407061202</v>
      </c>
      <c r="J209" s="40">
        <v>394.712433629141</v>
      </c>
      <c r="K209" s="40">
        <v>78.303301699999977</v>
      </c>
      <c r="L209" s="40">
        <v>1767.9133549999992</v>
      </c>
      <c r="M209" s="41" t="b">
        <f>ABS(C209+D209+E209+F209+G209+H209-I209-J209-K209-L209)&lt;0.1</f>
        <v>1</v>
      </c>
      <c r="N209" s="40">
        <f>IF(B209="","",I209+J209)</f>
        <v>8170.676274335261</v>
      </c>
      <c r="O209" s="30"/>
    </row>
    <row r="210" spans="1:15" x14ac:dyDescent="0.25">
      <c r="A210" s="18"/>
      <c r="B210" s="39">
        <v>44902.875</v>
      </c>
      <c r="C210" s="40">
        <v>1636.6454174999999</v>
      </c>
      <c r="D210" s="40">
        <v>601.5625681250001</v>
      </c>
      <c r="E210" s="40">
        <v>2643.129836749999</v>
      </c>
      <c r="F210" s="40">
        <v>429.54143394750002</v>
      </c>
      <c r="G210" s="40">
        <v>856.36999891426001</v>
      </c>
      <c r="H210" s="40">
        <v>3553.7876639784963</v>
      </c>
      <c r="I210" s="40">
        <v>7260.69397364612</v>
      </c>
      <c r="J210" s="40">
        <v>373.32611296914098</v>
      </c>
      <c r="K210" s="40">
        <v>326.08242010000004</v>
      </c>
      <c r="L210" s="40">
        <v>1760.9344125</v>
      </c>
      <c r="M210" s="41" t="b">
        <f>ABS(C210+D210+E210+F210+G210+H210-I210-J210-K210-L210)&lt;0.1</f>
        <v>1</v>
      </c>
      <c r="N210" s="40">
        <f>IF(B210="","",I210+J210)</f>
        <v>7634.0200866152609</v>
      </c>
      <c r="O210" s="30"/>
    </row>
    <row r="211" spans="1:15" x14ac:dyDescent="0.25">
      <c r="A211" s="18"/>
      <c r="B211" s="39">
        <v>44902.916666666664</v>
      </c>
      <c r="C211" s="40">
        <v>1560.3637424999999</v>
      </c>
      <c r="D211" s="40">
        <v>333.57711743750002</v>
      </c>
      <c r="E211" s="40">
        <v>2404.9290985000002</v>
      </c>
      <c r="F211" s="40">
        <v>356.214240115</v>
      </c>
      <c r="G211" s="40">
        <v>854.49295613426011</v>
      </c>
      <c r="H211" s="40">
        <v>4275.8936639784952</v>
      </c>
      <c r="I211" s="40">
        <v>7086.2729752761197</v>
      </c>
      <c r="J211" s="40">
        <v>379.37754168914103</v>
      </c>
      <c r="K211" s="40">
        <v>956.94937919999995</v>
      </c>
      <c r="L211" s="40">
        <v>1362.8709225</v>
      </c>
      <c r="M211" s="41" t="b">
        <f>ABS(C211+D211+E211+F211+G211+H211-I211-J211-K211-L211)&lt;0.1</f>
        <v>1</v>
      </c>
      <c r="N211" s="40">
        <f>IF(B211="","",I211+J211)</f>
        <v>7465.650516965261</v>
      </c>
      <c r="O211" s="30"/>
    </row>
    <row r="212" spans="1:15" x14ac:dyDescent="0.25">
      <c r="A212" s="18"/>
      <c r="B212" s="39">
        <v>44902.958333333336</v>
      </c>
      <c r="C212" s="40">
        <v>1510.5776337499999</v>
      </c>
      <c r="D212" s="40">
        <v>207.772057625</v>
      </c>
      <c r="E212" s="40">
        <v>2208.064737499999</v>
      </c>
      <c r="F212" s="40">
        <v>356.74945703750001</v>
      </c>
      <c r="G212" s="40">
        <v>859.98236261425996</v>
      </c>
      <c r="H212" s="40">
        <v>5640.0336639784964</v>
      </c>
      <c r="I212" s="40">
        <v>6690.0829357661205</v>
      </c>
      <c r="J212" s="40">
        <v>395.92802473914099</v>
      </c>
      <c r="K212" s="40">
        <v>2360.3255844999999</v>
      </c>
      <c r="L212" s="40">
        <v>1336.8433674999999</v>
      </c>
      <c r="M212" s="41" t="b">
        <f>ABS(C212+D212+E212+F212+G212+H212-I212-J212-K212-L212)&lt;0.1</f>
        <v>1</v>
      </c>
      <c r="N212" s="40">
        <f>IF(B212="","",I212+J212)</f>
        <v>7086.0109605052612</v>
      </c>
      <c r="O212" s="30"/>
    </row>
    <row r="213" spans="1:15" x14ac:dyDescent="0.25">
      <c r="A213" s="18"/>
      <c r="B213" s="39">
        <v>44903</v>
      </c>
      <c r="C213" s="40">
        <v>1398.86324375</v>
      </c>
      <c r="D213" s="40">
        <v>287.4654334375</v>
      </c>
      <c r="E213" s="40">
        <v>1841.2625707500001</v>
      </c>
      <c r="F213" s="40">
        <v>342.6212578885</v>
      </c>
      <c r="G213" s="40">
        <v>821.42557035076004</v>
      </c>
      <c r="H213" s="40">
        <v>5679.0826639784937</v>
      </c>
      <c r="I213" s="40">
        <v>6434.44302814612</v>
      </c>
      <c r="J213" s="40">
        <v>380.85535920913998</v>
      </c>
      <c r="K213" s="40">
        <v>2340.7241128000001</v>
      </c>
      <c r="L213" s="40">
        <v>1214.698239999999</v>
      </c>
      <c r="M213" s="41" t="b">
        <f>ABS(C213+D213+E213+F213+G213+H213-I213-J213-K213-L213)&lt;0.1</f>
        <v>1</v>
      </c>
      <c r="N213" s="40">
        <f>IF(B213="","",I213+J213)</f>
        <v>6815.2983873552603</v>
      </c>
      <c r="O213" s="30"/>
    </row>
    <row r="214" spans="1:15" x14ac:dyDescent="0.25">
      <c r="A214" s="18"/>
      <c r="B214" s="39">
        <v>44903.041666666664</v>
      </c>
      <c r="C214" s="40">
        <v>1393.3860662500001</v>
      </c>
      <c r="D214" s="40">
        <v>254.22378675000002</v>
      </c>
      <c r="E214" s="40">
        <v>1476.930450249999</v>
      </c>
      <c r="F214" s="40">
        <v>307.19921984349998</v>
      </c>
      <c r="G214" s="40">
        <v>809.4784736132641</v>
      </c>
      <c r="H214" s="40">
        <v>6033.4696639784961</v>
      </c>
      <c r="I214" s="40">
        <v>6158.2240959061201</v>
      </c>
      <c r="J214" s="40">
        <v>376.85633177914201</v>
      </c>
      <c r="K214" s="40">
        <v>2355.344697999999</v>
      </c>
      <c r="L214" s="40">
        <v>1384.2625350000001</v>
      </c>
      <c r="M214" s="41" t="b">
        <f>ABS(C214+D214+E214+F214+G214+H214-I214-J214-K214-L214)&lt;0.1</f>
        <v>1</v>
      </c>
      <c r="N214" s="40">
        <f>IF(B214="","",I214+J214)</f>
        <v>6535.0804276852623</v>
      </c>
      <c r="O214" s="30"/>
    </row>
    <row r="215" spans="1:15" x14ac:dyDescent="0.25">
      <c r="A215" s="18"/>
      <c r="B215" s="39">
        <v>44903.083333333336</v>
      </c>
      <c r="C215" s="40">
        <v>1391.1515475000001</v>
      </c>
      <c r="D215" s="40">
        <v>297.42761987500006</v>
      </c>
      <c r="E215" s="40">
        <v>1119.2349617500001</v>
      </c>
      <c r="F215" s="40">
        <v>256.93794786350003</v>
      </c>
      <c r="G215" s="40">
        <v>804.39620352827501</v>
      </c>
      <c r="H215" s="40">
        <v>6250.2206639784945</v>
      </c>
      <c r="I215" s="40">
        <v>6040.3205338261205</v>
      </c>
      <c r="J215" s="40">
        <v>374.95213656914103</v>
      </c>
      <c r="K215" s="40">
        <v>2136.6503465999995</v>
      </c>
      <c r="L215" s="40">
        <v>1567.4459275000002</v>
      </c>
      <c r="M215" s="41" t="b">
        <f>ABS(C215+D215+E215+F215+G215+H215-I215-J215-K215-L215)&lt;0.1</f>
        <v>1</v>
      </c>
      <c r="N215" s="40">
        <f>IF(B215="","",I215+J215)</f>
        <v>6415.2726703952612</v>
      </c>
      <c r="O215" s="30"/>
    </row>
    <row r="216" spans="1:15" x14ac:dyDescent="0.25">
      <c r="A216" s="18"/>
      <c r="B216" s="39">
        <v>44903.125</v>
      </c>
      <c r="C216" s="40">
        <v>1391.0368175000001</v>
      </c>
      <c r="D216" s="40">
        <v>192.81341975000001</v>
      </c>
      <c r="E216" s="40">
        <v>1112.6439472500001</v>
      </c>
      <c r="F216" s="40">
        <v>290.98827800100003</v>
      </c>
      <c r="G216" s="40">
        <v>803.45346382577395</v>
      </c>
      <c r="H216" s="40">
        <v>6604.2076639784955</v>
      </c>
      <c r="I216" s="40">
        <v>5898.9048952161202</v>
      </c>
      <c r="J216" s="40">
        <v>382.55090188914102</v>
      </c>
      <c r="K216" s="40">
        <v>2324.1591131999994</v>
      </c>
      <c r="L216" s="40">
        <v>1789.528679999999</v>
      </c>
      <c r="M216" s="41" t="b">
        <f>ABS(C216+D216+E216+F216+G216+H216-I216-J216-K216-L216)&lt;0.1</f>
        <v>1</v>
      </c>
      <c r="N216" s="40">
        <f>IF(B216="","",I216+J216)</f>
        <v>6281.4557971052609</v>
      </c>
      <c r="O216" s="30"/>
    </row>
    <row r="217" spans="1:15" x14ac:dyDescent="0.25">
      <c r="A217" s="18"/>
      <c r="B217" s="39">
        <v>44903.166666666664</v>
      </c>
      <c r="C217" s="40">
        <v>1374.7264487499999</v>
      </c>
      <c r="D217" s="40">
        <v>130.88421174999999</v>
      </c>
      <c r="E217" s="40">
        <v>1398.8991615</v>
      </c>
      <c r="F217" s="40">
        <v>275.73125300100003</v>
      </c>
      <c r="G217" s="40">
        <v>793.59181725577105</v>
      </c>
      <c r="H217" s="40">
        <v>6539.4346639784962</v>
      </c>
      <c r="I217" s="40">
        <v>5910.7719192961204</v>
      </c>
      <c r="J217" s="40">
        <v>374.17820483914102</v>
      </c>
      <c r="K217" s="40">
        <v>2635.4326371000002</v>
      </c>
      <c r="L217" s="40">
        <v>1592.8847950000002</v>
      </c>
      <c r="M217" s="41" t="b">
        <f>ABS(C217+D217+E217+F217+G217+H217-I217-J217-K217-L217)&lt;0.1</f>
        <v>1</v>
      </c>
      <c r="N217" s="40">
        <f>IF(B217="","",I217+J217)</f>
        <v>6284.9501241352609</v>
      </c>
      <c r="O217" s="30"/>
    </row>
    <row r="218" spans="1:15" x14ac:dyDescent="0.25">
      <c r="A218" s="18"/>
      <c r="B218" s="39">
        <v>44903.208333333336</v>
      </c>
      <c r="C218" s="40">
        <v>1384.5080587499999</v>
      </c>
      <c r="D218" s="40">
        <v>205.100943</v>
      </c>
      <c r="E218" s="40">
        <v>1856.3831532500001</v>
      </c>
      <c r="F218" s="40">
        <v>276.83881789349999</v>
      </c>
      <c r="G218" s="40">
        <v>809.13782174326013</v>
      </c>
      <c r="H218" s="40">
        <v>5419.5386639784947</v>
      </c>
      <c r="I218" s="40">
        <v>6068.7812511661205</v>
      </c>
      <c r="J218" s="40">
        <v>349.19019904914103</v>
      </c>
      <c r="K218" s="40">
        <v>2207.5715534000001</v>
      </c>
      <c r="L218" s="40">
        <v>1325.964455</v>
      </c>
      <c r="M218" s="41" t="b">
        <f>ABS(C218+D218+E218+F218+G218+H218-I218-J218-K218-L218)&lt;0.1</f>
        <v>1</v>
      </c>
      <c r="N218" s="40">
        <f>IF(B218="","",I218+J218)</f>
        <v>6417.9714502152619</v>
      </c>
      <c r="O218" s="30"/>
    </row>
    <row r="219" spans="1:15" x14ac:dyDescent="0.25">
      <c r="A219" s="18"/>
      <c r="B219" s="39">
        <v>44903.25</v>
      </c>
      <c r="C219" s="40">
        <v>1481.9213299999999</v>
      </c>
      <c r="D219" s="40">
        <v>475.31419912500002</v>
      </c>
      <c r="E219" s="40">
        <v>2185.33592125</v>
      </c>
      <c r="F219" s="40">
        <v>267.179379482</v>
      </c>
      <c r="G219" s="40">
        <v>827.78982246976</v>
      </c>
      <c r="H219" s="40">
        <v>3152.747663978495</v>
      </c>
      <c r="I219" s="40">
        <v>6189.0196141761207</v>
      </c>
      <c r="J219" s="40">
        <v>309.97987112914103</v>
      </c>
      <c r="K219" s="40">
        <v>629.353701</v>
      </c>
      <c r="L219" s="40">
        <v>1261.9351300000001</v>
      </c>
      <c r="M219" s="41" t="b">
        <f>ABS(C219+D219+E219+F219+G219+H219-I219-J219-K219-L219)&lt;0.1</f>
        <v>1</v>
      </c>
      <c r="N219" s="40">
        <f>IF(B219="","",I219+J219)</f>
        <v>6498.9994853052622</v>
      </c>
      <c r="O219" s="30"/>
    </row>
    <row r="220" spans="1:15" x14ac:dyDescent="0.25">
      <c r="A220" s="18"/>
      <c r="B220" s="39">
        <v>44903.291666666664</v>
      </c>
      <c r="C220" s="40">
        <v>1557.6646907500001</v>
      </c>
      <c r="D220" s="40">
        <v>821.029043</v>
      </c>
      <c r="E220" s="40">
        <v>2278.4067645</v>
      </c>
      <c r="F220" s="40">
        <v>416.25159747499998</v>
      </c>
      <c r="G220" s="40">
        <v>881.15165795176006</v>
      </c>
      <c r="H220" s="40">
        <v>2176.2786639784949</v>
      </c>
      <c r="I220" s="40">
        <v>6563.02589971612</v>
      </c>
      <c r="J220" s="40">
        <v>320.72200423914103</v>
      </c>
      <c r="K220" s="40">
        <v>130.23343120000001</v>
      </c>
      <c r="L220" s="40">
        <v>1116.8010824999992</v>
      </c>
      <c r="M220" s="41" t="b">
        <f>ABS(C220+D220+E220+F220+G220+H220-I220-J220-K220-L220)&lt;0.1</f>
        <v>1</v>
      </c>
      <c r="N220" s="40">
        <f>IF(B220="","",I220+J220)</f>
        <v>6883.7479039552609</v>
      </c>
      <c r="O220" s="30"/>
    </row>
    <row r="221" spans="1:15" x14ac:dyDescent="0.25">
      <c r="A221" s="18"/>
      <c r="B221" s="39">
        <v>44903.333333333336</v>
      </c>
      <c r="C221" s="40">
        <v>1687.46817175</v>
      </c>
      <c r="D221" s="40">
        <v>2815.3211209999999</v>
      </c>
      <c r="E221" s="40">
        <v>2326.7594642499989</v>
      </c>
      <c r="F221" s="40">
        <v>543.86018761574996</v>
      </c>
      <c r="G221" s="40">
        <v>952.43253838100998</v>
      </c>
      <c r="H221" s="40">
        <v>1401.4196639784952</v>
      </c>
      <c r="I221" s="40">
        <v>6901.3383746661202</v>
      </c>
      <c r="J221" s="40">
        <v>340.55311110914005</v>
      </c>
      <c r="K221" s="40">
        <v>34.386406199999982</v>
      </c>
      <c r="L221" s="40">
        <v>2450.9832550000001</v>
      </c>
      <c r="M221" s="41" t="b">
        <f>ABS(C221+D221+E221+F221+G221+H221-I221-J221-K221-L221)&lt;0.1</f>
        <v>1</v>
      </c>
      <c r="N221" s="40">
        <f>IF(B221="","",I221+J221)</f>
        <v>7241.8914857752607</v>
      </c>
      <c r="O221" s="30"/>
    </row>
    <row r="222" spans="1:15" x14ac:dyDescent="0.25">
      <c r="A222" s="18"/>
      <c r="B222" s="39">
        <v>44903.375</v>
      </c>
      <c r="C222" s="40">
        <v>1752.0301715000001</v>
      </c>
      <c r="D222" s="40">
        <v>2976.1639306874999</v>
      </c>
      <c r="E222" s="40">
        <v>2355.3443942499994</v>
      </c>
      <c r="F222" s="40">
        <v>528.26273958950003</v>
      </c>
      <c r="G222" s="40">
        <v>1064.0043216397601</v>
      </c>
      <c r="H222" s="40">
        <v>1272.520663978496</v>
      </c>
      <c r="I222" s="40">
        <v>7132.7715278361211</v>
      </c>
      <c r="J222" s="40">
        <v>351.42153860914004</v>
      </c>
      <c r="K222" s="40">
        <v>0.32996569999999992</v>
      </c>
      <c r="L222" s="40">
        <v>2463.803189499999</v>
      </c>
      <c r="M222" s="41" t="b">
        <f>ABS(C222+D222+E222+F222+G222+H222-I222-J222-K222-L222)&lt;0.1</f>
        <v>1</v>
      </c>
      <c r="N222" s="40">
        <f>IF(B222="","",I222+J222)</f>
        <v>7484.1930664452611</v>
      </c>
      <c r="O222" s="30"/>
    </row>
    <row r="223" spans="1:15" x14ac:dyDescent="0.25">
      <c r="A223" s="18"/>
      <c r="B223" s="39">
        <v>44903.416666666664</v>
      </c>
      <c r="C223" s="40">
        <v>1755.7221469999999</v>
      </c>
      <c r="D223" s="40">
        <v>2342.147554875</v>
      </c>
      <c r="E223" s="40">
        <v>2370.4321852500002</v>
      </c>
      <c r="F223" s="40">
        <v>508.60557794350001</v>
      </c>
      <c r="G223" s="40">
        <v>1198.89998425826</v>
      </c>
      <c r="H223" s="40">
        <v>1486.0966639784961</v>
      </c>
      <c r="I223" s="40">
        <v>7255.9581240061207</v>
      </c>
      <c r="J223" s="40">
        <v>362.53534299914003</v>
      </c>
      <c r="K223" s="40">
        <v>159.90521029999999</v>
      </c>
      <c r="L223" s="40">
        <v>1883.5054359999999</v>
      </c>
      <c r="M223" s="41" t="b">
        <f>ABS(C223+D223+E223+F223+G223+H223-I223-J223-K223-L223)&lt;0.1</f>
        <v>1</v>
      </c>
      <c r="N223" s="40">
        <f>IF(B223="","",I223+J223)</f>
        <v>7618.4934670052608</v>
      </c>
      <c r="O223" s="30"/>
    </row>
    <row r="224" spans="1:15" x14ac:dyDescent="0.25">
      <c r="A224" s="18"/>
      <c r="B224" s="39">
        <v>44903.458333333336</v>
      </c>
      <c r="C224" s="40">
        <v>1729.5673972500001</v>
      </c>
      <c r="D224" s="40">
        <v>1962.5641940624998</v>
      </c>
      <c r="E224" s="40">
        <v>2385.2353302500001</v>
      </c>
      <c r="F224" s="40">
        <v>533.95185453850002</v>
      </c>
      <c r="G224" s="40">
        <v>1282.4974434257599</v>
      </c>
      <c r="H224" s="40">
        <v>1459.202663978496</v>
      </c>
      <c r="I224" s="40">
        <v>7253.8339939661209</v>
      </c>
      <c r="J224" s="40">
        <v>355.91620153913902</v>
      </c>
      <c r="K224" s="40">
        <v>4.8867219999999998</v>
      </c>
      <c r="L224" s="40">
        <v>1738.3819660000001</v>
      </c>
      <c r="M224" s="41" t="b">
        <f>ABS(C224+D224+E224+F224+G224+H224-I224-J224-K224-L224)&lt;0.1</f>
        <v>1</v>
      </c>
      <c r="N224" s="40">
        <f>IF(B224="","",I224+J224)</f>
        <v>7609.7501955052603</v>
      </c>
      <c r="O224" s="30"/>
    </row>
    <row r="225" spans="1:15" x14ac:dyDescent="0.25">
      <c r="A225" s="18"/>
      <c r="B225" s="39">
        <v>44903.5</v>
      </c>
      <c r="C225" s="40">
        <v>1663.62255925</v>
      </c>
      <c r="D225" s="40">
        <v>1521.2158419375</v>
      </c>
      <c r="E225" s="40">
        <v>2372.8008544999998</v>
      </c>
      <c r="F225" s="40">
        <v>523.893520663</v>
      </c>
      <c r="G225" s="40">
        <v>1281.09512090626</v>
      </c>
      <c r="H225" s="40">
        <v>1556.112843978495</v>
      </c>
      <c r="I225" s="40">
        <v>7072.0453433661205</v>
      </c>
      <c r="J225" s="40">
        <v>344.672739469139</v>
      </c>
      <c r="K225" s="40">
        <v>1.6223239</v>
      </c>
      <c r="L225" s="40">
        <v>1500.4003345000001</v>
      </c>
      <c r="M225" s="41" t="b">
        <f>ABS(C225+D225+E225+F225+G225+H225-I225-J225-K225-L225)&lt;0.1</f>
        <v>1</v>
      </c>
      <c r="N225" s="40">
        <f>IF(B225="","",I225+J225)</f>
        <v>7416.7180828352593</v>
      </c>
      <c r="O225" s="30"/>
    </row>
    <row r="226" spans="1:15" x14ac:dyDescent="0.25">
      <c r="A226" s="18"/>
      <c r="B226" s="39">
        <v>44903.541666666664</v>
      </c>
      <c r="C226" s="40">
        <v>1636.71105025</v>
      </c>
      <c r="D226" s="40">
        <v>1741.8115880625001</v>
      </c>
      <c r="E226" s="40">
        <v>2329.0392124999989</v>
      </c>
      <c r="F226" s="40">
        <v>475.33420312925</v>
      </c>
      <c r="G226" s="40">
        <v>1196.4704912350101</v>
      </c>
      <c r="H226" s="40">
        <v>1579.2583739784959</v>
      </c>
      <c r="I226" s="40">
        <v>6933.7997743961205</v>
      </c>
      <c r="J226" s="40">
        <v>333.37511915914001</v>
      </c>
      <c r="K226" s="40">
        <v>1.4588685999999997</v>
      </c>
      <c r="L226" s="40">
        <v>1689.9911569999992</v>
      </c>
      <c r="M226" s="41" t="b">
        <f>ABS(C226+D226+E226+F226+G226+H226-I226-J226-K226-L226)&lt;0.1</f>
        <v>1</v>
      </c>
      <c r="N226" s="40">
        <f>IF(B226="","",I226+J226)</f>
        <v>7267.1748935552605</v>
      </c>
      <c r="O226" s="30"/>
    </row>
    <row r="227" spans="1:15" x14ac:dyDescent="0.25">
      <c r="A227" s="18"/>
      <c r="B227" s="39">
        <v>44903.583333333336</v>
      </c>
      <c r="C227" s="40">
        <v>1678.1222455</v>
      </c>
      <c r="D227" s="40">
        <v>2600.1570725000001</v>
      </c>
      <c r="E227" s="40">
        <v>2336.8073774999998</v>
      </c>
      <c r="F227" s="40">
        <v>460.35317313575001</v>
      </c>
      <c r="G227" s="40">
        <v>1080.5256103010099</v>
      </c>
      <c r="H227" s="40">
        <v>1325.7327689784961</v>
      </c>
      <c r="I227" s="40">
        <v>6907.62182140612</v>
      </c>
      <c r="J227" s="40">
        <v>338.76511520913999</v>
      </c>
      <c r="K227" s="40">
        <v>0.31667780000000001</v>
      </c>
      <c r="L227" s="40">
        <v>2234.9946335</v>
      </c>
      <c r="M227" s="41" t="b">
        <f>ABS(C227+D227+E227+F227+G227+H227-I227-J227-K227-L227)&lt;0.1</f>
        <v>1</v>
      </c>
      <c r="N227" s="40">
        <f>IF(B227="","",I227+J227)</f>
        <v>7246.3869366152603</v>
      </c>
      <c r="O227" s="30"/>
    </row>
    <row r="228" spans="1:15" x14ac:dyDescent="0.25">
      <c r="A228" s="18"/>
      <c r="B228" s="39">
        <v>44903.625</v>
      </c>
      <c r="C228" s="40">
        <v>1752.2240755</v>
      </c>
      <c r="D228" s="40">
        <v>3320.723665</v>
      </c>
      <c r="E228" s="40">
        <v>2337.0652224999999</v>
      </c>
      <c r="F228" s="40">
        <v>442.19285527375001</v>
      </c>
      <c r="G228" s="40">
        <v>991.02226598301002</v>
      </c>
      <c r="H228" s="40">
        <v>1293.9006639784961</v>
      </c>
      <c r="I228" s="40">
        <v>7033.5875423061207</v>
      </c>
      <c r="J228" s="40">
        <v>350.46589832913997</v>
      </c>
      <c r="K228" s="40">
        <v>0.31453359999999991</v>
      </c>
      <c r="L228" s="40">
        <v>2752.7607740000003</v>
      </c>
      <c r="M228" s="41" t="b">
        <f>ABS(C228+D228+E228+F228+G228+H228-I228-J228-K228-L228)&lt;0.1</f>
        <v>1</v>
      </c>
      <c r="N228" s="40">
        <f>IF(B228="","",I228+J228)</f>
        <v>7384.0534406352608</v>
      </c>
      <c r="O228" s="30"/>
    </row>
    <row r="229" spans="1:15" x14ac:dyDescent="0.25">
      <c r="A229" s="18"/>
      <c r="B229" s="39">
        <v>44903.666666666664</v>
      </c>
      <c r="C229" s="40">
        <v>1833.5464199999999</v>
      </c>
      <c r="D229" s="40">
        <v>3535.6862726875001</v>
      </c>
      <c r="E229" s="40">
        <v>2338.995918749999</v>
      </c>
      <c r="F229" s="40">
        <v>392.60751296225004</v>
      </c>
      <c r="G229" s="40">
        <v>971.11641261701004</v>
      </c>
      <c r="H229" s="40">
        <v>1486.4666639784959</v>
      </c>
      <c r="I229" s="40">
        <v>7356.1318413061199</v>
      </c>
      <c r="J229" s="40">
        <v>376.60574948913899</v>
      </c>
      <c r="K229" s="40">
        <v>0.29172120000000001</v>
      </c>
      <c r="L229" s="40">
        <v>2825.389889</v>
      </c>
      <c r="M229" s="41" t="b">
        <f>ABS(C229+D229+E229+F229+G229+H229-I229-J229-K229-L229)&lt;0.1</f>
        <v>1</v>
      </c>
      <c r="N229" s="40">
        <f>IF(B229="","",I229+J229)</f>
        <v>7732.7375907952592</v>
      </c>
      <c r="O229" s="30"/>
    </row>
    <row r="230" spans="1:15" x14ac:dyDescent="0.25">
      <c r="A230" s="18"/>
      <c r="B230" s="39">
        <v>44903.708333333336</v>
      </c>
      <c r="C230" s="40">
        <v>1864.3943545</v>
      </c>
      <c r="D230" s="40">
        <v>4568.8881960625004</v>
      </c>
      <c r="E230" s="40">
        <v>2338.4630275</v>
      </c>
      <c r="F230" s="40">
        <v>341.80320457825002</v>
      </c>
      <c r="G230" s="40">
        <v>973.10692261601002</v>
      </c>
      <c r="H230" s="40">
        <v>1590.194663978496</v>
      </c>
      <c r="I230" s="40">
        <v>7561.2600533761206</v>
      </c>
      <c r="J230" s="40">
        <v>396.89400995914002</v>
      </c>
      <c r="K230" s="40">
        <v>0.23723939999999991</v>
      </c>
      <c r="L230" s="40">
        <v>3718.4590665000001</v>
      </c>
      <c r="M230" s="41" t="b">
        <f>ABS(C230+D230+E230+F230+G230+H230-I230-J230-K230-L230)&lt;0.1</f>
        <v>1</v>
      </c>
      <c r="N230" s="40">
        <f>IF(B230="","",I230+J230)</f>
        <v>7958.1540633352606</v>
      </c>
      <c r="O230" s="30"/>
    </row>
    <row r="231" spans="1:15" x14ac:dyDescent="0.25">
      <c r="A231" s="18"/>
      <c r="B231" s="39">
        <v>44903.75</v>
      </c>
      <c r="C231" s="40">
        <v>1874.6046710000001</v>
      </c>
      <c r="D231" s="40">
        <v>4519.5336364374998</v>
      </c>
      <c r="E231" s="40">
        <v>2341.90967525</v>
      </c>
      <c r="F231" s="40">
        <v>319.28102844325002</v>
      </c>
      <c r="G231" s="40">
        <v>952.52310679600998</v>
      </c>
      <c r="H231" s="40">
        <v>1370.7406639784951</v>
      </c>
      <c r="I231" s="40">
        <v>7451.22898343612</v>
      </c>
      <c r="J231" s="40">
        <v>388.257938769139</v>
      </c>
      <c r="K231" s="40">
        <v>0.51996419999999999</v>
      </c>
      <c r="L231" s="40">
        <v>3538.5858955000003</v>
      </c>
      <c r="M231" s="41" t="b">
        <f>ABS(C231+D231+E231+F231+G231+H231-I231-J231-K231-L231)&lt;0.1</f>
        <v>1</v>
      </c>
      <c r="N231" s="40">
        <f>IF(B231="","",I231+J231)</f>
        <v>7839.4869222052594</v>
      </c>
      <c r="O231" s="30"/>
    </row>
    <row r="232" spans="1:15" x14ac:dyDescent="0.25">
      <c r="A232" s="18"/>
      <c r="B232" s="39">
        <v>44903.791666666664</v>
      </c>
      <c r="C232" s="40">
        <v>1815.2413732499999</v>
      </c>
      <c r="D232" s="40">
        <v>4073.6817101875004</v>
      </c>
      <c r="E232" s="40">
        <v>2339.29503875</v>
      </c>
      <c r="F232" s="40">
        <v>322.27883996599996</v>
      </c>
      <c r="G232" s="40">
        <v>937.42241406326002</v>
      </c>
      <c r="H232" s="40">
        <v>1277.9406639784961</v>
      </c>
      <c r="I232" s="40">
        <v>7213.3342159161202</v>
      </c>
      <c r="J232" s="40">
        <v>366.14145387914004</v>
      </c>
      <c r="K232" s="40">
        <v>1.9818503999999999</v>
      </c>
      <c r="L232" s="40">
        <v>3184.4025200000001</v>
      </c>
      <c r="M232" s="41" t="b">
        <f>ABS(C232+D232+E232+F232+G232+H232-I232-J232-K232-L232)&lt;0.1</f>
        <v>1</v>
      </c>
      <c r="N232" s="40">
        <f>IF(B232="","",I232+J232)</f>
        <v>7579.4756697952598</v>
      </c>
      <c r="O232" s="30"/>
    </row>
    <row r="233" spans="1:15" x14ac:dyDescent="0.25">
      <c r="A233" s="18"/>
      <c r="B233" s="39">
        <v>44903.833333333336</v>
      </c>
      <c r="C233" s="40">
        <v>1809.705878</v>
      </c>
      <c r="D233" s="40">
        <v>2358.3988839374997</v>
      </c>
      <c r="E233" s="40">
        <v>2322.0740587499999</v>
      </c>
      <c r="F233" s="40">
        <v>287.278237956</v>
      </c>
      <c r="G233" s="40">
        <v>873.52308435326006</v>
      </c>
      <c r="H233" s="40">
        <v>1723.599663978496</v>
      </c>
      <c r="I233" s="40">
        <v>6936.4482571161207</v>
      </c>
      <c r="J233" s="40">
        <v>344.19410575913997</v>
      </c>
      <c r="K233" s="40">
        <v>0.24577660000000001</v>
      </c>
      <c r="L233" s="40">
        <v>2093.6916675000002</v>
      </c>
      <c r="M233" s="41" t="b">
        <f>ABS(C233+D233+E233+F233+G233+H233-I233-J233-K233-L233)&lt;0.1</f>
        <v>1</v>
      </c>
      <c r="N233" s="40">
        <f>IF(B233="","",I233+J233)</f>
        <v>7280.6423628752609</v>
      </c>
      <c r="O233" s="30"/>
    </row>
    <row r="234" spans="1:15" x14ac:dyDescent="0.25">
      <c r="A234" s="18"/>
      <c r="B234" s="39">
        <v>44903.875</v>
      </c>
      <c r="C234" s="40">
        <v>1686.36164925</v>
      </c>
      <c r="D234" s="40">
        <v>915.44273081250003</v>
      </c>
      <c r="E234" s="40">
        <v>2257.658721249999</v>
      </c>
      <c r="F234" s="40">
        <v>243.9090627985</v>
      </c>
      <c r="G234" s="40">
        <v>846.80460278576004</v>
      </c>
      <c r="H234" s="40">
        <v>2549.901663978495</v>
      </c>
      <c r="I234" s="40">
        <v>6589.1118589561202</v>
      </c>
      <c r="J234" s="40">
        <v>337.05489431913998</v>
      </c>
      <c r="K234" s="40">
        <v>16.967002600000001</v>
      </c>
      <c r="L234" s="40">
        <v>1556.944675</v>
      </c>
      <c r="M234" s="41" t="b">
        <f>ABS(C234+D234+E234+F234+G234+H234-I234-J234-K234-L234)&lt;0.1</f>
        <v>1</v>
      </c>
      <c r="N234" s="40">
        <f>IF(B234="","",I234+J234)</f>
        <v>6926.1667532752599</v>
      </c>
      <c r="O234" s="30"/>
    </row>
    <row r="235" spans="1:15" x14ac:dyDescent="0.25">
      <c r="A235" s="18"/>
      <c r="B235" s="39">
        <v>44903.916666666664</v>
      </c>
      <c r="C235" s="40">
        <v>1591.2429407499999</v>
      </c>
      <c r="D235" s="40">
        <v>311.42966412499999</v>
      </c>
      <c r="E235" s="40">
        <v>2145.74051375</v>
      </c>
      <c r="F235" s="40">
        <v>226.02162893600001</v>
      </c>
      <c r="G235" s="40">
        <v>850.95006855576003</v>
      </c>
      <c r="H235" s="40">
        <v>3718.633663978495</v>
      </c>
      <c r="I235" s="40">
        <v>6631.7443857461203</v>
      </c>
      <c r="J235" s="40">
        <v>355.84489334914105</v>
      </c>
      <c r="K235" s="40">
        <v>878.0540625000001</v>
      </c>
      <c r="L235" s="40">
        <v>978.37513850000005</v>
      </c>
      <c r="M235" s="41" t="b">
        <f>ABS(C235+D235+E235+F235+G235+H235-I235-J235-K235-L235)&lt;0.1</f>
        <v>1</v>
      </c>
      <c r="N235" s="40">
        <f>IF(B235="","",I235+J235)</f>
        <v>6987.5892790952612</v>
      </c>
      <c r="O235" s="30"/>
    </row>
    <row r="236" spans="1:15" x14ac:dyDescent="0.25">
      <c r="A236" s="18"/>
      <c r="B236" s="39">
        <v>44903.958333333336</v>
      </c>
      <c r="C236" s="40">
        <v>1531.0562647500001</v>
      </c>
      <c r="D236" s="40">
        <v>205.45934306250001</v>
      </c>
      <c r="E236" s="40">
        <v>2067.0151207500003</v>
      </c>
      <c r="F236" s="40">
        <v>206.2505809235</v>
      </c>
      <c r="G236" s="40">
        <v>835.02578476076008</v>
      </c>
      <c r="H236" s="40">
        <v>4555.741663978496</v>
      </c>
      <c r="I236" s="40">
        <v>6250.6377337261201</v>
      </c>
      <c r="J236" s="40">
        <v>360.90019209914101</v>
      </c>
      <c r="K236" s="40">
        <v>1379.3357694000001</v>
      </c>
      <c r="L236" s="40">
        <v>1409.675062999999</v>
      </c>
      <c r="M236" s="41" t="b">
        <f>ABS(C236+D236+E236+F236+G236+H236-I236-J236-K236-L236)&lt;0.1</f>
        <v>1</v>
      </c>
      <c r="N236" s="40">
        <f>IF(B236="","",I236+J236)</f>
        <v>6611.5379258252615</v>
      </c>
      <c r="O236" s="30"/>
    </row>
    <row r="237" spans="1:15" x14ac:dyDescent="0.25">
      <c r="A237" s="18"/>
      <c r="B237" s="39">
        <v>44904</v>
      </c>
      <c r="C237" s="40">
        <v>1417.2229804999999</v>
      </c>
      <c r="D237" s="40">
        <v>205.522344</v>
      </c>
      <c r="E237" s="40">
        <v>1837.49508375</v>
      </c>
      <c r="F237" s="40">
        <v>210.44796356750001</v>
      </c>
      <c r="G237" s="40">
        <v>815.28745788926005</v>
      </c>
      <c r="H237" s="40">
        <v>4505.3906639784964</v>
      </c>
      <c r="I237" s="40">
        <v>6002.41683018612</v>
      </c>
      <c r="J237" s="40">
        <v>329.82571169914104</v>
      </c>
      <c r="K237" s="40">
        <v>1293.356879299999</v>
      </c>
      <c r="L237" s="40">
        <v>1365.7670725</v>
      </c>
      <c r="M237" s="41" t="b">
        <f>ABS(C237+D237+E237+F237+G237+H237-I237-J237-K237-L237)&lt;0.1</f>
        <v>1</v>
      </c>
      <c r="N237" s="40">
        <f>IF(B237="","",I237+J237)</f>
        <v>6332.2425418852608</v>
      </c>
      <c r="O237" s="30"/>
    </row>
    <row r="238" spans="1:15" x14ac:dyDescent="0.25">
      <c r="A238" s="18"/>
      <c r="B238" s="39">
        <v>44904.041666666664</v>
      </c>
      <c r="C238" s="40">
        <v>1374.32264725</v>
      </c>
      <c r="D238" s="40">
        <v>170.77280437500002</v>
      </c>
      <c r="E238" s="40">
        <v>1817.84315775</v>
      </c>
      <c r="F238" s="40">
        <v>207.2507225725</v>
      </c>
      <c r="G238" s="40">
        <v>811.27814216926004</v>
      </c>
      <c r="H238" s="40">
        <v>4841.553663978495</v>
      </c>
      <c r="I238" s="40">
        <v>5782.9826097161204</v>
      </c>
      <c r="J238" s="40">
        <v>340.61916037914102</v>
      </c>
      <c r="K238" s="40">
        <v>1695.7372654999999</v>
      </c>
      <c r="L238" s="40">
        <v>1403.682102499999</v>
      </c>
      <c r="M238" s="41" t="b">
        <f>ABS(C238+D238+E238+F238+G238+H238-I238-J238-K238-L238)&lt;0.1</f>
        <v>1</v>
      </c>
      <c r="N238" s="40">
        <f>IF(B238="","",I238+J238)</f>
        <v>6123.6017700952616</v>
      </c>
      <c r="O238" s="30"/>
    </row>
    <row r="239" spans="1:15" x14ac:dyDescent="0.25">
      <c r="A239" s="18"/>
      <c r="B239" s="39">
        <v>44904.083333333336</v>
      </c>
      <c r="C239" s="40">
        <v>1360.8018904999999</v>
      </c>
      <c r="D239" s="40">
        <v>132.41742224999999</v>
      </c>
      <c r="E239" s="40">
        <v>1799.5849687500001</v>
      </c>
      <c r="F239" s="40">
        <v>231.14665762250002</v>
      </c>
      <c r="G239" s="40">
        <v>793.28236635426003</v>
      </c>
      <c r="H239" s="40">
        <v>5063.8046639784961</v>
      </c>
      <c r="I239" s="40">
        <v>5685.1319441461201</v>
      </c>
      <c r="J239" s="40">
        <v>341.02509130914103</v>
      </c>
      <c r="K239" s="40">
        <v>2081.0867914999994</v>
      </c>
      <c r="L239" s="40">
        <v>1273.7941425000001</v>
      </c>
      <c r="M239" s="41" t="b">
        <f>ABS(C239+D239+E239+F239+G239+H239-I239-J239-K239-L239)&lt;0.1</f>
        <v>1</v>
      </c>
      <c r="N239" s="40">
        <f>IF(B239="","",I239+J239)</f>
        <v>6026.1570354552614</v>
      </c>
      <c r="O239" s="30"/>
    </row>
    <row r="240" spans="1:15" x14ac:dyDescent="0.25">
      <c r="A240" s="18"/>
      <c r="B240" s="39">
        <v>44904.125</v>
      </c>
      <c r="C240" s="40">
        <v>1346.6531662499999</v>
      </c>
      <c r="D240" s="40">
        <v>116.66644712499999</v>
      </c>
      <c r="E240" s="40">
        <v>1794.6758247499999</v>
      </c>
      <c r="F240" s="40">
        <v>229.492295625</v>
      </c>
      <c r="G240" s="40">
        <v>789.45740144676006</v>
      </c>
      <c r="H240" s="40">
        <v>5024.7496639784949</v>
      </c>
      <c r="I240" s="40">
        <v>5590.84323442612</v>
      </c>
      <c r="J240" s="40">
        <v>321.902219349142</v>
      </c>
      <c r="K240" s="40">
        <v>2351.9484554000001</v>
      </c>
      <c r="L240" s="40">
        <v>1037.00089</v>
      </c>
      <c r="M240" s="41" t="b">
        <f>ABS(C240+D240+E240+F240+G240+H240-I240-J240-K240-L240)&lt;0.1</f>
        <v>1</v>
      </c>
      <c r="N240" s="40">
        <f>IF(B240="","",I240+J240)</f>
        <v>5912.7454537752619</v>
      </c>
      <c r="O240" s="30"/>
    </row>
    <row r="241" spans="1:15" x14ac:dyDescent="0.25">
      <c r="A241" s="18"/>
      <c r="B241" s="39">
        <v>44904.166666666664</v>
      </c>
      <c r="C241" s="40">
        <v>1337.3723445000001</v>
      </c>
      <c r="D241" s="40">
        <v>159.11951837500001</v>
      </c>
      <c r="E241" s="40">
        <v>1814.53720875</v>
      </c>
      <c r="F241" s="40">
        <v>224.36684341500001</v>
      </c>
      <c r="G241" s="40">
        <v>792.44805462676004</v>
      </c>
      <c r="H241" s="40">
        <v>4226.1816639784956</v>
      </c>
      <c r="I241" s="40">
        <v>5706.2442688661204</v>
      </c>
      <c r="J241" s="40">
        <v>304.90657127914199</v>
      </c>
      <c r="K241" s="40">
        <v>1637.1410675</v>
      </c>
      <c r="L241" s="40">
        <v>905.73372600000005</v>
      </c>
      <c r="M241" s="41" t="b">
        <f>ABS(C241+D241+E241+F241+G241+H241-I241-J241-K241-L241)&lt;0.1</f>
        <v>1</v>
      </c>
      <c r="N241" s="40">
        <f>IF(B241="","",I241+J241)</f>
        <v>6011.150840145262</v>
      </c>
      <c r="O241" s="30"/>
    </row>
    <row r="242" spans="1:15" x14ac:dyDescent="0.25">
      <c r="A242" s="18"/>
      <c r="B242" s="39">
        <v>44904.208333333336</v>
      </c>
      <c r="C242" s="40">
        <v>1359.0620482500001</v>
      </c>
      <c r="D242" s="40">
        <v>244.57396900000001</v>
      </c>
      <c r="E242" s="40">
        <v>1932.2903367500001</v>
      </c>
      <c r="F242" s="40">
        <v>232.98533266000001</v>
      </c>
      <c r="G242" s="40">
        <v>790.09146106676008</v>
      </c>
      <c r="H242" s="40">
        <v>4018.9206639784966</v>
      </c>
      <c r="I242" s="40">
        <v>6199.8595003561204</v>
      </c>
      <c r="J242" s="40">
        <v>319.001423249141</v>
      </c>
      <c r="K242" s="40">
        <v>1025.9578506</v>
      </c>
      <c r="L242" s="40">
        <v>1033.1050375</v>
      </c>
      <c r="M242" s="41" t="b">
        <f>ABS(C242+D242+E242+F242+G242+H242-I242-J242-K242-L242)&lt;0.1</f>
        <v>1</v>
      </c>
      <c r="N242" s="40">
        <f>IF(B242="","",I242+J242)</f>
        <v>6518.8609236052616</v>
      </c>
      <c r="O242" s="30"/>
    </row>
    <row r="243" spans="1:15" x14ac:dyDescent="0.25">
      <c r="A243" s="18"/>
      <c r="B243" s="39">
        <v>44904.25</v>
      </c>
      <c r="C243" s="40">
        <v>1521.3425997500001</v>
      </c>
      <c r="D243" s="40">
        <v>1554.3153023749999</v>
      </c>
      <c r="E243" s="40">
        <v>2288.6276665</v>
      </c>
      <c r="F243" s="40">
        <v>347.2304365105</v>
      </c>
      <c r="G243" s="40">
        <v>790.46704538125994</v>
      </c>
      <c r="H243" s="40">
        <v>2657.2806639784962</v>
      </c>
      <c r="I243" s="40">
        <v>7001.3973629261209</v>
      </c>
      <c r="J243" s="40">
        <v>355.98313606914104</v>
      </c>
      <c r="K243" s="40">
        <v>29.151887999999978</v>
      </c>
      <c r="L243" s="40">
        <v>1772.7313275000001</v>
      </c>
      <c r="M243" s="41" t="b">
        <f>ABS(C243+D243+E243+F243+G243+H243-I243-J243-K243-L243)&lt;0.1</f>
        <v>1</v>
      </c>
      <c r="N243" s="40">
        <f>IF(B243="","",I243+J243)</f>
        <v>7357.3804989952623</v>
      </c>
      <c r="O243" s="30"/>
    </row>
    <row r="244" spans="1:15" x14ac:dyDescent="0.25">
      <c r="A244" s="18"/>
      <c r="B244" s="39">
        <v>44904.291666666664</v>
      </c>
      <c r="C244" s="40">
        <v>1753.30593475</v>
      </c>
      <c r="D244" s="40">
        <v>3152.9327578750003</v>
      </c>
      <c r="E244" s="40">
        <v>2517.288348</v>
      </c>
      <c r="F244" s="40">
        <v>562.45844424275003</v>
      </c>
      <c r="G244" s="40">
        <v>823.42158108901003</v>
      </c>
      <c r="H244" s="40">
        <v>1620.1876639784959</v>
      </c>
      <c r="I244" s="40">
        <v>7716.9039590361199</v>
      </c>
      <c r="J244" s="40">
        <v>397.88159739913903</v>
      </c>
      <c r="K244" s="40">
        <v>24.183443499999992</v>
      </c>
      <c r="L244" s="40">
        <v>2290.6257299999988</v>
      </c>
      <c r="M244" s="41" t="b">
        <f>ABS(C244+D244+E244+F244+G244+H244-I244-J244-K244-L244)&lt;0.1</f>
        <v>1</v>
      </c>
      <c r="N244" s="40">
        <f>IF(B244="","",I244+J244)</f>
        <v>8114.7855564352585</v>
      </c>
      <c r="O244" s="30"/>
    </row>
    <row r="245" spans="1:15" x14ac:dyDescent="0.25">
      <c r="A245" s="18"/>
      <c r="B245" s="39">
        <v>44904.375</v>
      </c>
      <c r="C245" s="40">
        <v>1792.0251235000001</v>
      </c>
      <c r="D245" s="40">
        <v>3671.3052443125002</v>
      </c>
      <c r="E245" s="40">
        <v>2572.3934017500001</v>
      </c>
      <c r="F245" s="40">
        <v>545.70883069524996</v>
      </c>
      <c r="G245" s="40">
        <v>929.59222886901102</v>
      </c>
      <c r="H245" s="40">
        <v>1571.1406639784961</v>
      </c>
      <c r="I245" s="40">
        <v>8056.4426996861202</v>
      </c>
      <c r="J245" s="40">
        <v>414.46432571914005</v>
      </c>
      <c r="K245" s="40">
        <v>11.45679419999999</v>
      </c>
      <c r="L245" s="40">
        <v>2599.8016735000001</v>
      </c>
      <c r="M245" s="41" t="b">
        <f>ABS(C245+D245+E245+F245+G245+H245-I245-J245-K245-L245)&lt;0.1</f>
        <v>1</v>
      </c>
      <c r="N245" s="40">
        <f>IF(B245="","",I245+J245)</f>
        <v>8470.9070254052604</v>
      </c>
      <c r="O245" s="30"/>
    </row>
    <row r="246" spans="1:15" x14ac:dyDescent="0.25">
      <c r="A246" s="18"/>
      <c r="B246" s="39">
        <v>44904.375</v>
      </c>
      <c r="C246" s="40">
        <v>1760.2487209999999</v>
      </c>
      <c r="D246" s="40">
        <v>4067.1405116874998</v>
      </c>
      <c r="E246" s="40">
        <v>2573.4512622500001</v>
      </c>
      <c r="F246" s="40">
        <v>687.15281054549996</v>
      </c>
      <c r="G246" s="40">
        <v>993.58097581376001</v>
      </c>
      <c r="H246" s="40">
        <v>1403.7576639784961</v>
      </c>
      <c r="I246" s="40">
        <v>8338.5998806161206</v>
      </c>
      <c r="J246" s="40">
        <v>434.27567255913698</v>
      </c>
      <c r="K246" s="40">
        <v>3.8912601000000002</v>
      </c>
      <c r="L246" s="40">
        <v>2708.5651320000002</v>
      </c>
      <c r="M246" s="41" t="b">
        <f>ABS(C246+D246+E246+F246+G246+H246-I246-J246-K246-L246)&lt;0.1</f>
        <v>1</v>
      </c>
      <c r="N246" s="40">
        <f>IF(B246="","",I246+J246)</f>
        <v>8772.8755531752577</v>
      </c>
      <c r="O246" s="30"/>
    </row>
    <row r="247" spans="1:15" x14ac:dyDescent="0.25">
      <c r="A247" s="18"/>
      <c r="B247" s="39">
        <v>44904.416666666664</v>
      </c>
      <c r="C247" s="40">
        <v>1715.21178175</v>
      </c>
      <c r="D247" s="40">
        <v>4044.7152557499999</v>
      </c>
      <c r="E247" s="40">
        <v>2581.7588805</v>
      </c>
      <c r="F247" s="40">
        <v>787.75804340100001</v>
      </c>
      <c r="G247" s="40">
        <v>1046.1506948157598</v>
      </c>
      <c r="H247" s="40">
        <v>1346.2886639784961</v>
      </c>
      <c r="I247" s="40">
        <v>8428.4239463861195</v>
      </c>
      <c r="J247" s="40">
        <v>453.85453760913902</v>
      </c>
      <c r="K247" s="40">
        <v>0.2819471999999999</v>
      </c>
      <c r="L247" s="40">
        <v>2639.322889</v>
      </c>
      <c r="M247" s="41" t="b">
        <f>ABS(C247+D247+E247+F247+G247+H247-I247-J247-K247-L247)&lt;0.1</f>
        <v>1</v>
      </c>
      <c r="N247" s="40">
        <f>IF(B247="","",I247+J247)</f>
        <v>8882.2784839952583</v>
      </c>
      <c r="O247" s="30"/>
    </row>
    <row r="248" spans="1:15" x14ac:dyDescent="0.25">
      <c r="A248" s="18"/>
      <c r="B248" s="39">
        <v>44904.458333333336</v>
      </c>
      <c r="C248" s="40">
        <v>1675.3770172500001</v>
      </c>
      <c r="D248" s="40">
        <v>4054.7418925625002</v>
      </c>
      <c r="E248" s="40">
        <v>2598.3264315000001</v>
      </c>
      <c r="F248" s="40">
        <v>757.56517799500011</v>
      </c>
      <c r="G248" s="40">
        <v>1065.0737661692601</v>
      </c>
      <c r="H248" s="40">
        <v>1540.8846639784961</v>
      </c>
      <c r="I248" s="40">
        <v>8546.2103503861199</v>
      </c>
      <c r="J248" s="40">
        <v>472.11895126913697</v>
      </c>
      <c r="K248" s="40">
        <v>0.30409779999999986</v>
      </c>
      <c r="L248" s="40">
        <v>2673.3355499999993</v>
      </c>
      <c r="M248" s="41" t="b">
        <f>ABS(C248+D248+E248+F248+G248+H248-I248-J248-K248-L248)&lt;0.1</f>
        <v>1</v>
      </c>
      <c r="N248" s="40">
        <f>IF(B248="","",I248+J248)</f>
        <v>9018.3293016552561</v>
      </c>
      <c r="O248" s="30"/>
    </row>
    <row r="249" spans="1:15" x14ac:dyDescent="0.25">
      <c r="A249" s="18"/>
      <c r="B249" s="39">
        <v>44904.5</v>
      </c>
      <c r="C249" s="40">
        <v>1652.235645</v>
      </c>
      <c r="D249" s="40">
        <v>3158.7902870624998</v>
      </c>
      <c r="E249" s="40">
        <v>2709.2403669999999</v>
      </c>
      <c r="F249" s="40">
        <v>713.43222206475014</v>
      </c>
      <c r="G249" s="40">
        <v>1043.16514600951</v>
      </c>
      <c r="H249" s="40">
        <v>1536.5656639784961</v>
      </c>
      <c r="I249" s="40">
        <v>8449.9073496761212</v>
      </c>
      <c r="J249" s="40">
        <v>451.27156303914001</v>
      </c>
      <c r="K249" s="40">
        <v>69.177359899999985</v>
      </c>
      <c r="L249" s="40">
        <v>1843.0730585000001</v>
      </c>
      <c r="M249" s="41" t="b">
        <f>ABS(C249+D249+E249+F249+G249+H249-I249-J249-K249-L249)&lt;0.1</f>
        <v>1</v>
      </c>
      <c r="N249" s="40">
        <f>IF(B249="","",I249+J249)</f>
        <v>8901.1789127152606</v>
      </c>
      <c r="O249" s="30"/>
    </row>
    <row r="250" spans="1:15" x14ac:dyDescent="0.25">
      <c r="A250" s="18"/>
      <c r="B250" s="39">
        <v>44904.541666666664</v>
      </c>
      <c r="C250" s="40">
        <v>1640.7304262499999</v>
      </c>
      <c r="D250" s="40">
        <v>2999.1469466250001</v>
      </c>
      <c r="E250" s="40">
        <v>2719.8969145000001</v>
      </c>
      <c r="F250" s="40">
        <v>554.94986093550006</v>
      </c>
      <c r="G250" s="40">
        <v>1032.0144384662601</v>
      </c>
      <c r="H250" s="40">
        <v>1826.810663978496</v>
      </c>
      <c r="I250" s="40">
        <v>8238.7805760361207</v>
      </c>
      <c r="J250" s="40">
        <v>452.86128741913899</v>
      </c>
      <c r="K250" s="40">
        <v>304.08626880000003</v>
      </c>
      <c r="L250" s="40">
        <v>1777.8211185</v>
      </c>
      <c r="M250" s="41" t="b">
        <f>ABS(C250+D250+E250+F250+G250+H250-I250-J250-K250-L250)&lt;0.1</f>
        <v>1</v>
      </c>
      <c r="N250" s="40">
        <f>IF(B250="","",I250+J250)</f>
        <v>8691.6418634552592</v>
      </c>
      <c r="O250" s="30"/>
    </row>
    <row r="251" spans="1:15" x14ac:dyDescent="0.25">
      <c r="A251" s="18"/>
      <c r="B251" s="39">
        <v>44904.583333333336</v>
      </c>
      <c r="C251" s="40">
        <v>1632.13389325</v>
      </c>
      <c r="D251" s="40">
        <v>2648.9767746250004</v>
      </c>
      <c r="E251" s="40">
        <v>2736.2246239999999</v>
      </c>
      <c r="F251" s="40">
        <v>619.67022914149993</v>
      </c>
      <c r="G251" s="40">
        <v>968.63887340026008</v>
      </c>
      <c r="H251" s="40">
        <v>1830.0556639784952</v>
      </c>
      <c r="I251" s="40">
        <v>8087.0447922461208</v>
      </c>
      <c r="J251" s="40">
        <v>440.67360134914003</v>
      </c>
      <c r="K251" s="40">
        <v>153.41727729999999</v>
      </c>
      <c r="L251" s="40">
        <v>1754.5643875000001</v>
      </c>
      <c r="M251" s="41" t="b">
        <f>ABS(C251+D251+E251+F251+G251+H251-I251-J251-K251-L251)&lt;0.1</f>
        <v>1</v>
      </c>
      <c r="N251" s="40">
        <f>IF(B251="","",I251+J251)</f>
        <v>8527.7183935952617</v>
      </c>
      <c r="O251" s="30"/>
    </row>
    <row r="252" spans="1:15" x14ac:dyDescent="0.25">
      <c r="A252" s="18"/>
      <c r="B252" s="39">
        <v>44904.625</v>
      </c>
      <c r="C252" s="40">
        <v>1756.6489859999999</v>
      </c>
      <c r="D252" s="40">
        <v>2110.3045056250003</v>
      </c>
      <c r="E252" s="40">
        <v>2736.1469762500001</v>
      </c>
      <c r="F252" s="40">
        <v>789.74013384600005</v>
      </c>
      <c r="G252" s="40">
        <v>906.87230418575996</v>
      </c>
      <c r="H252" s="40">
        <v>1831.0096639784961</v>
      </c>
      <c r="I252" s="40">
        <v>7983.8523294761208</v>
      </c>
      <c r="J252" s="40">
        <v>430.69366380913999</v>
      </c>
      <c r="K252" s="40">
        <v>132.55119210000001</v>
      </c>
      <c r="L252" s="40">
        <v>1583.6253845000001</v>
      </c>
      <c r="M252" s="41" t="b">
        <f>ABS(C252+D252+E252+F252+G252+H252-I252-J252-K252-L252)&lt;0.1</f>
        <v>1</v>
      </c>
      <c r="N252" s="40">
        <f>IF(B252="","",I252+J252)</f>
        <v>8414.5459932852609</v>
      </c>
      <c r="O252" s="30"/>
    </row>
    <row r="253" spans="1:15" x14ac:dyDescent="0.25">
      <c r="A253" s="18"/>
      <c r="B253" s="39">
        <v>44904.666666666664</v>
      </c>
      <c r="C253" s="40">
        <v>1821.5147995</v>
      </c>
      <c r="D253" s="40">
        <v>1965.6527573750002</v>
      </c>
      <c r="E253" s="40">
        <v>2727.86168275</v>
      </c>
      <c r="F253" s="40">
        <v>804.88439308925001</v>
      </c>
      <c r="G253" s="40">
        <v>898.83633802251006</v>
      </c>
      <c r="H253" s="40">
        <v>1901.8816639784952</v>
      </c>
      <c r="I253" s="40">
        <v>8067.5742925561199</v>
      </c>
      <c r="J253" s="40">
        <v>418.77771315914003</v>
      </c>
      <c r="K253" s="40">
        <v>20.048780000000001</v>
      </c>
      <c r="L253" s="40">
        <v>1614.230849</v>
      </c>
      <c r="M253" s="41" t="b">
        <f>ABS(C253+D253+E253+F253+G253+H253-I253-J253-K253-L253)&lt;0.1</f>
        <v>1</v>
      </c>
      <c r="N253" s="40">
        <f>IF(B253="","",I253+J253)</f>
        <v>8486.35200571526</v>
      </c>
      <c r="O253" s="30"/>
    </row>
    <row r="254" spans="1:15" x14ac:dyDescent="0.25">
      <c r="A254" s="18"/>
      <c r="B254" s="39">
        <v>44904.708333333336</v>
      </c>
      <c r="C254" s="40">
        <v>1867.32626925</v>
      </c>
      <c r="D254" s="40">
        <v>3515.565606875</v>
      </c>
      <c r="E254" s="40">
        <v>2709.0130182499997</v>
      </c>
      <c r="F254" s="40">
        <v>568.84344310325002</v>
      </c>
      <c r="G254" s="40">
        <v>924.96439522851006</v>
      </c>
      <c r="H254" s="40">
        <v>1925.1886639784962</v>
      </c>
      <c r="I254" s="40">
        <v>8037.29371808612</v>
      </c>
      <c r="J254" s="40">
        <v>439.47934499914004</v>
      </c>
      <c r="K254" s="40">
        <v>1.2948621</v>
      </c>
      <c r="L254" s="40">
        <v>3032.8334715000001</v>
      </c>
      <c r="M254" s="41" t="b">
        <f>ABS(C254+D254+E254+F254+G254+H254-I254-J254-K254-L254)&lt;0.1</f>
        <v>1</v>
      </c>
      <c r="N254" s="40">
        <f>IF(B254="","",I254+J254)</f>
        <v>8476.7730630852602</v>
      </c>
      <c r="O254" s="30"/>
    </row>
    <row r="255" spans="1:15" x14ac:dyDescent="0.25">
      <c r="A255" s="18"/>
      <c r="B255" s="39">
        <v>44904.75</v>
      </c>
      <c r="C255" s="40">
        <v>1900.9299885</v>
      </c>
      <c r="D255" s="40">
        <v>2701.0890993749999</v>
      </c>
      <c r="E255" s="40">
        <v>2705.0424410000001</v>
      </c>
      <c r="F255" s="40">
        <v>470.03561696250006</v>
      </c>
      <c r="G255" s="40">
        <v>925.93662421926001</v>
      </c>
      <c r="H255" s="40">
        <v>2097.861663978495</v>
      </c>
      <c r="I255" s="40">
        <v>7803.4023325361204</v>
      </c>
      <c r="J255" s="40">
        <v>436.67932669914001</v>
      </c>
      <c r="K255" s="40">
        <v>118.6082528</v>
      </c>
      <c r="L255" s="40">
        <v>2442.2055220000002</v>
      </c>
      <c r="M255" s="41" t="b">
        <f>ABS(C255+D255+E255+F255+G255+H255-I255-J255-K255-L255)&lt;0.1</f>
        <v>1</v>
      </c>
      <c r="N255" s="40">
        <f>IF(B255="","",I255+J255)</f>
        <v>8240.0816592352603</v>
      </c>
      <c r="O255" s="30"/>
    </row>
    <row r="256" spans="1:15" x14ac:dyDescent="0.25">
      <c r="A256" s="18"/>
      <c r="B256" s="39">
        <v>44904.791666666664</v>
      </c>
      <c r="C256" s="40">
        <v>1863.7080735</v>
      </c>
      <c r="D256" s="40">
        <v>1785.7170341875001</v>
      </c>
      <c r="E256" s="40">
        <v>2701.3277749999993</v>
      </c>
      <c r="F256" s="40">
        <v>387.22556469750003</v>
      </c>
      <c r="G256" s="40">
        <v>897.57899477176011</v>
      </c>
      <c r="H256" s="40">
        <v>2303.075663978495</v>
      </c>
      <c r="I256" s="40">
        <v>7507.4671872561212</v>
      </c>
      <c r="J256" s="40">
        <v>427.94445937914003</v>
      </c>
      <c r="K256" s="40">
        <v>205.2675935</v>
      </c>
      <c r="L256" s="40">
        <v>1797.9538660000001</v>
      </c>
      <c r="M256" s="41" t="b">
        <f>ABS(C256+D256+E256+F256+G256+H256-I256-J256-K256-L256)&lt;0.1</f>
        <v>1</v>
      </c>
      <c r="N256" s="40">
        <f>IF(B256="","",I256+J256)</f>
        <v>7935.4116466352616</v>
      </c>
      <c r="O256" s="30"/>
    </row>
    <row r="257" spans="1:15" x14ac:dyDescent="0.25">
      <c r="A257" s="18"/>
      <c r="B257" s="39">
        <v>44904.833333333336</v>
      </c>
      <c r="C257" s="40">
        <v>1828.251197</v>
      </c>
      <c r="D257" s="40">
        <v>1093.7678531874999</v>
      </c>
      <c r="E257" s="40">
        <v>2688.9955302499998</v>
      </c>
      <c r="F257" s="40">
        <v>273.70824961249997</v>
      </c>
      <c r="G257" s="40">
        <v>878.09895965676003</v>
      </c>
      <c r="H257" s="40">
        <v>2385.2986639784963</v>
      </c>
      <c r="I257" s="40">
        <v>7069.5969849661205</v>
      </c>
      <c r="J257" s="40">
        <v>415.12536311914005</v>
      </c>
      <c r="K257" s="40">
        <v>176.6120086</v>
      </c>
      <c r="L257" s="40">
        <v>1486.7860970000002</v>
      </c>
      <c r="M257" s="41" t="b">
        <f>ABS(C257+D257+E257+F257+G257+H257-I257-J257-K257-L257)&lt;0.1</f>
        <v>1</v>
      </c>
      <c r="N257" s="40">
        <f>IF(B257="","",I257+J257)</f>
        <v>7484.7223480852608</v>
      </c>
      <c r="O257" s="30"/>
    </row>
    <row r="258" spans="1:15" x14ac:dyDescent="0.25">
      <c r="A258" s="18"/>
      <c r="B258" s="39">
        <v>44904.875</v>
      </c>
      <c r="C258" s="40">
        <v>1684.8058227500001</v>
      </c>
      <c r="D258" s="40">
        <v>659.42862106249993</v>
      </c>
      <c r="E258" s="40">
        <v>2488.5075362500002</v>
      </c>
      <c r="F258" s="40">
        <v>316.21988716749996</v>
      </c>
      <c r="G258" s="40">
        <v>880.75137714675998</v>
      </c>
      <c r="H258" s="40">
        <v>3038.7116639784949</v>
      </c>
      <c r="I258" s="40">
        <v>6552.075046596121</v>
      </c>
      <c r="J258" s="40">
        <v>393.76767255914103</v>
      </c>
      <c r="K258" s="40">
        <v>394.74096370000001</v>
      </c>
      <c r="L258" s="40">
        <v>1727.8412255000001</v>
      </c>
      <c r="M258" s="41" t="b">
        <f>ABS(C258+D258+E258+F258+G258+H258-I258-J258-K258-L258)&lt;0.1</f>
        <v>1</v>
      </c>
      <c r="N258" s="40">
        <f>IF(B258="","",I258+J258)</f>
        <v>6945.8427191552619</v>
      </c>
      <c r="O258" s="30"/>
    </row>
    <row r="259" spans="1:15" x14ac:dyDescent="0.25">
      <c r="A259" s="18"/>
      <c r="B259" s="39">
        <v>44904.916666666664</v>
      </c>
      <c r="C259" s="40">
        <v>1612.86866375</v>
      </c>
      <c r="D259" s="40">
        <v>446.63900043749999</v>
      </c>
      <c r="E259" s="40">
        <v>2312.2202781300002</v>
      </c>
      <c r="F259" s="40">
        <v>468.44803492</v>
      </c>
      <c r="G259" s="40">
        <v>874.05930258926003</v>
      </c>
      <c r="H259" s="40">
        <v>3176.3396639784964</v>
      </c>
      <c r="I259" s="40">
        <v>6455.83424560612</v>
      </c>
      <c r="J259" s="40">
        <v>363.65867449914106</v>
      </c>
      <c r="K259" s="40">
        <v>827.31457870000008</v>
      </c>
      <c r="L259" s="40">
        <v>1243.767445</v>
      </c>
      <c r="M259" s="41" t="b">
        <f>ABS(C259+D259+E259+F259+G259+H259-I259-J259-K259-L259)&lt;0.1</f>
        <v>1</v>
      </c>
      <c r="N259" s="40">
        <f>IF(B259="","",I259+J259)</f>
        <v>6819.492920105261</v>
      </c>
      <c r="O259" s="30"/>
    </row>
    <row r="260" spans="1:15" x14ac:dyDescent="0.25">
      <c r="A260" s="18"/>
      <c r="B260" s="39">
        <v>44904.958333333336</v>
      </c>
      <c r="C260" s="40">
        <v>1553.68029325</v>
      </c>
      <c r="D260" s="40">
        <v>296.78399562500005</v>
      </c>
      <c r="E260" s="40">
        <v>2006.7675830400001</v>
      </c>
      <c r="F260" s="40">
        <v>731.19357642250009</v>
      </c>
      <c r="G260" s="40">
        <v>867.27240983926004</v>
      </c>
      <c r="H260" s="40">
        <v>3722.5296639784965</v>
      </c>
      <c r="I260" s="40">
        <v>6077.7009821261208</v>
      </c>
      <c r="J260" s="40">
        <v>352.58233572914105</v>
      </c>
      <c r="K260" s="40">
        <v>1460.3101538000001</v>
      </c>
      <c r="L260" s="40">
        <v>1287.6340505000001</v>
      </c>
      <c r="M260" s="41" t="b">
        <f>ABS(C260+D260+E260+F260+G260+H260-I260-J260-K260-L260)&lt;0.1</f>
        <v>1</v>
      </c>
      <c r="N260" s="40">
        <f>IF(B260="","",I260+J260)</f>
        <v>6430.2833178552619</v>
      </c>
      <c r="O260" s="30"/>
    </row>
    <row r="261" spans="1:15" x14ac:dyDescent="0.25">
      <c r="A261" s="18"/>
      <c r="B261" s="39">
        <v>44905</v>
      </c>
      <c r="C261" s="40">
        <v>1408.4994375000001</v>
      </c>
      <c r="D261" s="40">
        <v>265.38541087499999</v>
      </c>
      <c r="E261" s="40">
        <v>1546.8972165</v>
      </c>
      <c r="F261" s="40">
        <v>1142.7682436279999</v>
      </c>
      <c r="G261" s="40">
        <v>828.21888961375998</v>
      </c>
      <c r="H261" s="40">
        <v>4718.1416639784948</v>
      </c>
      <c r="I261" s="40">
        <v>5948.0949713961199</v>
      </c>
      <c r="J261" s="40">
        <v>394.12920359914102</v>
      </c>
      <c r="K261" s="40">
        <v>1665.4363296000001</v>
      </c>
      <c r="L261" s="40">
        <v>1902.2503575000001</v>
      </c>
      <c r="M261" s="41" t="b">
        <f>ABS(C261+D261+E261+F261+G261+H261-I261-J261-K261-L261)&lt;0.1</f>
        <v>1</v>
      </c>
      <c r="N261" s="40">
        <f>IF(B261="","",I261+J261)</f>
        <v>6342.2241749952609</v>
      </c>
      <c r="O261" s="30"/>
    </row>
    <row r="262" spans="1:15" x14ac:dyDescent="0.25">
      <c r="A262" s="18"/>
      <c r="B262" s="39">
        <v>44905.041666666664</v>
      </c>
      <c r="C262" s="40">
        <v>1164.2714410000001</v>
      </c>
      <c r="D262" s="40">
        <v>285.04930124999998</v>
      </c>
      <c r="E262" s="40">
        <v>1492.080661</v>
      </c>
      <c r="F262" s="40">
        <v>1176.5498722079999</v>
      </c>
      <c r="G262" s="40">
        <v>822.44535818876011</v>
      </c>
      <c r="H262" s="40">
        <v>4710.0226639784942</v>
      </c>
      <c r="I262" s="40">
        <v>5624.1239749461201</v>
      </c>
      <c r="J262" s="40">
        <v>358.31199557914101</v>
      </c>
      <c r="K262" s="40">
        <v>1844.4950446</v>
      </c>
      <c r="L262" s="40">
        <v>1823.4882825</v>
      </c>
      <c r="M262" s="41" t="b">
        <f>ABS(C262+D262+E262+F262+G262+H262-I262-J262-K262-L262)&lt;0.1</f>
        <v>1</v>
      </c>
      <c r="N262" s="40">
        <f>IF(B262="","",I262+J262)</f>
        <v>5982.4359705252609</v>
      </c>
      <c r="O262" s="30"/>
    </row>
    <row r="263" spans="1:15" x14ac:dyDescent="0.25">
      <c r="A263" s="18"/>
      <c r="B263" s="39">
        <v>44905.083333333336</v>
      </c>
      <c r="C263" s="40">
        <v>1149.6963075000001</v>
      </c>
      <c r="D263" s="40">
        <v>150.6304255</v>
      </c>
      <c r="E263" s="40">
        <v>1458.8795295</v>
      </c>
      <c r="F263" s="40">
        <v>1103.5284668879999</v>
      </c>
      <c r="G263" s="40">
        <v>811.63333961876003</v>
      </c>
      <c r="H263" s="40">
        <v>5011.968663978495</v>
      </c>
      <c r="I263" s="40">
        <v>5504.049800746121</v>
      </c>
      <c r="J263" s="40">
        <v>364.69691043914105</v>
      </c>
      <c r="K263" s="40">
        <v>1997.5211968000001</v>
      </c>
      <c r="L263" s="40">
        <v>1820.0688250000001</v>
      </c>
      <c r="M263" s="41" t="b">
        <f>ABS(C263+D263+E263+F263+G263+H263-I263-J263-K263-L263)&lt;0.1</f>
        <v>1</v>
      </c>
      <c r="N263" s="40">
        <f>IF(B263="","",I263+J263)</f>
        <v>5868.746711185262</v>
      </c>
      <c r="O263" s="30"/>
    </row>
    <row r="264" spans="1:15" x14ac:dyDescent="0.25">
      <c r="A264" s="18"/>
      <c r="B264" s="39">
        <v>44905.125</v>
      </c>
      <c r="C264" s="40">
        <v>1154.4744257499999</v>
      </c>
      <c r="D264" s="40">
        <v>156.997460375</v>
      </c>
      <c r="E264" s="40">
        <v>1476.1728625000001</v>
      </c>
      <c r="F264" s="40">
        <v>973.20972933050007</v>
      </c>
      <c r="G264" s="40">
        <v>807.55066171125998</v>
      </c>
      <c r="H264" s="40">
        <v>5047.8546639784954</v>
      </c>
      <c r="I264" s="40">
        <v>5360.2350149661206</v>
      </c>
      <c r="J264" s="40">
        <v>362.22962757914098</v>
      </c>
      <c r="K264" s="40">
        <v>1945.3097935999999</v>
      </c>
      <c r="L264" s="40">
        <v>1948.4853674999999</v>
      </c>
      <c r="M264" s="41" t="b">
        <f>ABS(C264+D264+E264+F264+G264+H264-I264-J264-K264-L264)&lt;0.1</f>
        <v>1</v>
      </c>
      <c r="N264" s="40">
        <f>IF(B264="","",I264+J264)</f>
        <v>5722.464642545262</v>
      </c>
      <c r="O264" s="30"/>
    </row>
    <row r="265" spans="1:15" x14ac:dyDescent="0.25">
      <c r="A265" s="18"/>
      <c r="B265" s="39">
        <v>44905.166666666664</v>
      </c>
      <c r="C265" s="40">
        <v>1139.7762499999999</v>
      </c>
      <c r="D265" s="40">
        <v>187.52864025</v>
      </c>
      <c r="E265" s="40">
        <v>1475.4251227500001</v>
      </c>
      <c r="F265" s="40">
        <v>957.08888390800007</v>
      </c>
      <c r="G265" s="40">
        <v>806.54224922876006</v>
      </c>
      <c r="H265" s="40">
        <v>4993.4616639784945</v>
      </c>
      <c r="I265" s="40">
        <v>5394.8344936961203</v>
      </c>
      <c r="J265" s="40">
        <v>361.71486851914102</v>
      </c>
      <c r="K265" s="40">
        <v>1887.4008228999992</v>
      </c>
      <c r="L265" s="40">
        <v>1915.872625</v>
      </c>
      <c r="M265" s="41" t="b">
        <f>ABS(C265+D265+E265+F265+G265+H265-I265-J265-K265-L265)&lt;0.1</f>
        <v>1</v>
      </c>
      <c r="N265" s="40">
        <f>IF(B265="","",I265+J265)</f>
        <v>5756.5493622152617</v>
      </c>
      <c r="O265" s="30"/>
    </row>
    <row r="266" spans="1:15" x14ac:dyDescent="0.25">
      <c r="A266" s="18"/>
      <c r="B266" s="39">
        <v>44905.208333333336</v>
      </c>
      <c r="C266" s="40">
        <v>1151.1011885</v>
      </c>
      <c r="D266" s="40">
        <v>172.580188875</v>
      </c>
      <c r="E266" s="40">
        <v>1572.5306537500001</v>
      </c>
      <c r="F266" s="40">
        <v>902.88730287049998</v>
      </c>
      <c r="G266" s="40">
        <v>805.57294812125997</v>
      </c>
      <c r="H266" s="40">
        <v>5003.6476639784951</v>
      </c>
      <c r="I266" s="40">
        <v>5699.511107966121</v>
      </c>
      <c r="J266" s="40">
        <v>373.31042132914104</v>
      </c>
      <c r="K266" s="40">
        <v>1653.3199193</v>
      </c>
      <c r="L266" s="40">
        <v>1882.1784975</v>
      </c>
      <c r="M266" s="41" t="b">
        <f>ABS(C266+D266+E266+F266+G266+H266-I266-J266-K266-L266)&lt;0.1</f>
        <v>1</v>
      </c>
      <c r="N266" s="40">
        <f>IF(B266="","",I266+J266)</f>
        <v>6072.8215292952618</v>
      </c>
      <c r="O266" s="30"/>
    </row>
    <row r="267" spans="1:15" x14ac:dyDescent="0.25">
      <c r="A267" s="18"/>
      <c r="B267" s="39">
        <v>44905.25</v>
      </c>
      <c r="C267" s="40">
        <v>1491.5596145</v>
      </c>
      <c r="D267" s="40">
        <v>312.6819005625</v>
      </c>
      <c r="E267" s="40">
        <v>1826.30034675</v>
      </c>
      <c r="F267" s="40">
        <v>884.63316470899997</v>
      </c>
      <c r="G267" s="40">
        <v>820.61108780526001</v>
      </c>
      <c r="H267" s="40">
        <v>4765.5476639784947</v>
      </c>
      <c r="I267" s="40">
        <v>6004.6014272861203</v>
      </c>
      <c r="J267" s="40">
        <v>406.52508311914005</v>
      </c>
      <c r="K267" s="40">
        <v>1400.1362654000002</v>
      </c>
      <c r="L267" s="40">
        <v>2290.0710024999989</v>
      </c>
      <c r="M267" s="41" t="b">
        <f>ABS(C267+D267+E267+F267+G267+H267-I267-J267-K267-L267)&lt;0.1</f>
        <v>1</v>
      </c>
      <c r="N267" s="40">
        <f>IF(B267="","",I267+J267)</f>
        <v>6411.12651040526</v>
      </c>
      <c r="O267" s="30"/>
    </row>
    <row r="268" spans="1:15" x14ac:dyDescent="0.25">
      <c r="A268" s="18"/>
      <c r="B268" s="39">
        <v>44905.291666666664</v>
      </c>
      <c r="C268" s="40">
        <v>1531.0947165</v>
      </c>
      <c r="D268" s="40">
        <v>203.91492643749999</v>
      </c>
      <c r="E268" s="40">
        <v>1981.0810197500002</v>
      </c>
      <c r="F268" s="40">
        <v>814.74837216925005</v>
      </c>
      <c r="G268" s="40">
        <v>834.9341398900101</v>
      </c>
      <c r="H268" s="40">
        <v>4895.1856639784937</v>
      </c>
      <c r="I268" s="40">
        <v>6466.6068343261204</v>
      </c>
      <c r="J268" s="40">
        <v>425.49099479914003</v>
      </c>
      <c r="K268" s="40">
        <v>1355.1370396000002</v>
      </c>
      <c r="L268" s="40">
        <v>2013.72397</v>
      </c>
      <c r="M268" s="41" t="b">
        <f>ABS(C268+D268+E268+F268+G268+H268-I268-J268-K268-L268)&lt;0.1</f>
        <v>1</v>
      </c>
      <c r="N268" s="40">
        <f>IF(B268="","",I268+J268)</f>
        <v>6892.0978291252604</v>
      </c>
      <c r="O268" s="30"/>
    </row>
    <row r="269" spans="1:15" x14ac:dyDescent="0.25">
      <c r="A269" s="18"/>
      <c r="B269" s="39">
        <v>44905.333333333336</v>
      </c>
      <c r="C269" s="40">
        <v>1603.158631</v>
      </c>
      <c r="D269" s="40">
        <v>291.1921385</v>
      </c>
      <c r="E269" s="40">
        <v>2462.5381977500001</v>
      </c>
      <c r="F269" s="40">
        <v>913.4279707065001</v>
      </c>
      <c r="G269" s="40">
        <v>887.33792635025998</v>
      </c>
      <c r="H269" s="40">
        <v>4064.1386639784964</v>
      </c>
      <c r="I269" s="40">
        <v>6820.8529685061212</v>
      </c>
      <c r="J269" s="40">
        <v>448.04278887914001</v>
      </c>
      <c r="K269" s="40">
        <v>888.65513540000006</v>
      </c>
      <c r="L269" s="40">
        <v>2064.2426355000002</v>
      </c>
      <c r="M269" s="41" t="b">
        <f>ABS(C269+D269+E269+F269+G269+H269-I269-J269-K269-L269)&lt;0.1</f>
        <v>1</v>
      </c>
      <c r="N269" s="40">
        <f>IF(B269="","",I269+J269)</f>
        <v>7268.8957573852613</v>
      </c>
      <c r="O269" s="30"/>
    </row>
    <row r="270" spans="1:15" x14ac:dyDescent="0.25">
      <c r="A270" s="18"/>
      <c r="B270" s="39">
        <v>44905.375</v>
      </c>
      <c r="C270" s="40">
        <v>1616.0041200000001</v>
      </c>
      <c r="D270" s="40">
        <v>525.25040012500006</v>
      </c>
      <c r="E270" s="40">
        <v>2658.2472170000001</v>
      </c>
      <c r="F270" s="40">
        <v>926.38437966150002</v>
      </c>
      <c r="G270" s="40">
        <v>941.61942931025999</v>
      </c>
      <c r="H270" s="40">
        <v>3383.2746639784964</v>
      </c>
      <c r="I270" s="40">
        <v>7194.8089671561202</v>
      </c>
      <c r="J270" s="40">
        <v>430.16596551914</v>
      </c>
      <c r="K270" s="40">
        <v>357.88081190000003</v>
      </c>
      <c r="L270" s="40">
        <v>2067.9244654999998</v>
      </c>
      <c r="M270" s="41" t="b">
        <f>ABS(C270+D270+E270+F270+G270+H270-I270-J270-K270-L270)&lt;0.1</f>
        <v>1</v>
      </c>
      <c r="N270" s="40">
        <f>IF(B270="","",I270+J270)</f>
        <v>7624.9749326752599</v>
      </c>
      <c r="O270" s="30"/>
    </row>
    <row r="271" spans="1:15" x14ac:dyDescent="0.25">
      <c r="A271" s="18"/>
      <c r="B271" s="39">
        <v>44905.416666666664</v>
      </c>
      <c r="C271" s="40">
        <v>1628.09697925</v>
      </c>
      <c r="D271" s="40">
        <v>460.56502975000001</v>
      </c>
      <c r="E271" s="40">
        <v>2672.3896447500001</v>
      </c>
      <c r="F271" s="40">
        <v>671.20254013200008</v>
      </c>
      <c r="G271" s="40">
        <v>1021.5168169247601</v>
      </c>
      <c r="H271" s="40">
        <v>3194.1326639784966</v>
      </c>
      <c r="I271" s="40">
        <v>7463.7292451561207</v>
      </c>
      <c r="J271" s="40">
        <v>423.22461652914001</v>
      </c>
      <c r="K271" s="40">
        <v>78.908212099999972</v>
      </c>
      <c r="L271" s="40">
        <v>1682.0416010000001</v>
      </c>
      <c r="M271" s="41" t="b">
        <f>ABS(C271+D271+E271+F271+G271+H271-I271-J271-K271-L271)&lt;0.1</f>
        <v>1</v>
      </c>
      <c r="N271" s="40">
        <f>IF(B271="","",I271+J271)</f>
        <v>7886.9538616852606</v>
      </c>
      <c r="O271" s="30"/>
    </row>
    <row r="272" spans="1:15" x14ac:dyDescent="0.25">
      <c r="A272" s="18"/>
      <c r="B272" s="39">
        <v>44905.458333333336</v>
      </c>
      <c r="C272" s="40">
        <v>1653.9908162500001</v>
      </c>
      <c r="D272" s="40">
        <v>612.57680093750002</v>
      </c>
      <c r="E272" s="40">
        <v>2673.703746749999</v>
      </c>
      <c r="F272" s="40">
        <v>832.60214323600007</v>
      </c>
      <c r="G272" s="40">
        <v>1060.8824906432599</v>
      </c>
      <c r="H272" s="40">
        <v>2718.1906639784961</v>
      </c>
      <c r="I272" s="40">
        <v>7578.669840386121</v>
      </c>
      <c r="J272" s="40">
        <v>417.71404330913998</v>
      </c>
      <c r="K272" s="40">
        <v>145.2717586</v>
      </c>
      <c r="L272" s="40">
        <v>1410.2910195000002</v>
      </c>
      <c r="M272" s="41" t="b">
        <f>ABS(C272+D272+E272+F272+G272+H272-I272-J272-K272-L272)&lt;0.1</f>
        <v>1</v>
      </c>
      <c r="N272" s="40">
        <f>IF(B272="","",I272+J272)</f>
        <v>7996.3838836952609</v>
      </c>
      <c r="O272" s="30"/>
    </row>
    <row r="273" spans="1:15" x14ac:dyDescent="0.25">
      <c r="A273" s="18"/>
      <c r="B273" s="39">
        <v>44905.5</v>
      </c>
      <c r="C273" s="40">
        <v>1599.7240245</v>
      </c>
      <c r="D273" s="40">
        <v>417.99016625000002</v>
      </c>
      <c r="E273" s="40">
        <v>2665.1047897500002</v>
      </c>
      <c r="F273" s="40">
        <v>1062.2704036539999</v>
      </c>
      <c r="G273" s="40">
        <v>1032.4906988227601</v>
      </c>
      <c r="H273" s="40">
        <v>2582.4226639784965</v>
      </c>
      <c r="I273" s="40">
        <v>7516.4533495161204</v>
      </c>
      <c r="J273" s="40">
        <v>418.12336173914002</v>
      </c>
      <c r="K273" s="40">
        <v>68.227984199999952</v>
      </c>
      <c r="L273" s="40">
        <v>1357.1980515</v>
      </c>
      <c r="M273" s="41" t="b">
        <f>ABS(C273+D273+E273+F273+G273+H273-I273-J273-K273-L273)&lt;0.1</f>
        <v>1</v>
      </c>
      <c r="N273" s="40">
        <f>IF(B273="","",I273+J273)</f>
        <v>7934.5767112552603</v>
      </c>
      <c r="O273" s="30"/>
    </row>
    <row r="274" spans="1:15" x14ac:dyDescent="0.25">
      <c r="A274" s="18"/>
      <c r="B274" s="39">
        <v>44905.541666666664</v>
      </c>
      <c r="C274" s="40">
        <v>1581.984162</v>
      </c>
      <c r="D274" s="40">
        <v>351.99333312499999</v>
      </c>
      <c r="E274" s="40">
        <v>2675.9943555</v>
      </c>
      <c r="F274" s="40">
        <v>1128.8921716805</v>
      </c>
      <c r="G274" s="40">
        <v>1001.84784771126</v>
      </c>
      <c r="H274" s="40">
        <v>2752.227663978495</v>
      </c>
      <c r="I274" s="40">
        <v>7411.9685824461203</v>
      </c>
      <c r="J274" s="40">
        <v>412.24965974914005</v>
      </c>
      <c r="K274" s="40">
        <v>439.24974280000004</v>
      </c>
      <c r="L274" s="40">
        <v>1229.4715490000001</v>
      </c>
      <c r="M274" s="41" t="b">
        <f>ABS(C274+D274+E274+F274+G274+H274-I274-J274-K274-L274)&lt;0.1</f>
        <v>1</v>
      </c>
      <c r="N274" s="40">
        <f>IF(B274="","",I274+J274)</f>
        <v>7824.2182421952602</v>
      </c>
      <c r="O274" s="30"/>
    </row>
    <row r="275" spans="1:15" x14ac:dyDescent="0.25">
      <c r="A275" s="18"/>
      <c r="B275" s="39">
        <v>44905.583333333336</v>
      </c>
      <c r="C275" s="40">
        <v>1594.5398612500001</v>
      </c>
      <c r="D275" s="40">
        <v>441.32627000000002</v>
      </c>
      <c r="E275" s="40">
        <v>2687.4702105000001</v>
      </c>
      <c r="F275" s="40">
        <v>1243.8469079152501</v>
      </c>
      <c r="G275" s="40">
        <v>967.42552919151001</v>
      </c>
      <c r="H275" s="40">
        <v>2740.7466639784961</v>
      </c>
      <c r="I275" s="40">
        <v>7319.4875733861199</v>
      </c>
      <c r="J275" s="40">
        <v>421.97560754914002</v>
      </c>
      <c r="K275" s="40">
        <v>420.15350190000004</v>
      </c>
      <c r="L275" s="40">
        <v>1513.73876</v>
      </c>
      <c r="M275" s="41" t="b">
        <f>ABS(C275+D275+E275+F275+G275+H275-I275-J275-K275-L275)&lt;0.1</f>
        <v>1</v>
      </c>
      <c r="N275" s="40">
        <f>IF(B275="","",I275+J275)</f>
        <v>7741.4631809352595</v>
      </c>
      <c r="O275" s="30"/>
    </row>
    <row r="276" spans="1:15" x14ac:dyDescent="0.25">
      <c r="A276" s="18"/>
      <c r="B276" s="39">
        <v>44905.625</v>
      </c>
      <c r="C276" s="40">
        <v>1727.8598884999999</v>
      </c>
      <c r="D276" s="40">
        <v>571.26489512499995</v>
      </c>
      <c r="E276" s="40">
        <v>2687.91416325</v>
      </c>
      <c r="F276" s="40">
        <v>1414.252700026</v>
      </c>
      <c r="G276" s="40">
        <v>914.96178740576011</v>
      </c>
      <c r="H276" s="40">
        <v>2445.1796639784961</v>
      </c>
      <c r="I276" s="40">
        <v>7319.3361831861203</v>
      </c>
      <c r="J276" s="40">
        <v>428.81630649914001</v>
      </c>
      <c r="K276" s="40">
        <v>415.08890060000004</v>
      </c>
      <c r="L276" s="40">
        <v>1598.1917080000001</v>
      </c>
      <c r="M276" s="41" t="b">
        <f>ABS(C276+D276+E276+F276+G276+H276-I276-J276-K276-L276)&lt;0.1</f>
        <v>1</v>
      </c>
      <c r="N276" s="40">
        <f>IF(B276="","",I276+J276)</f>
        <v>7748.1524896852607</v>
      </c>
      <c r="O276" s="30"/>
    </row>
    <row r="277" spans="1:15" x14ac:dyDescent="0.25">
      <c r="A277" s="18"/>
      <c r="B277" s="39">
        <v>44905.666666666664</v>
      </c>
      <c r="C277" s="40">
        <v>1840.9270772499999</v>
      </c>
      <c r="D277" s="40">
        <v>1048.62241075</v>
      </c>
      <c r="E277" s="40">
        <v>2599.7290815000001</v>
      </c>
      <c r="F277" s="40">
        <v>1522.8762248790001</v>
      </c>
      <c r="G277" s="40">
        <v>884.80640547776011</v>
      </c>
      <c r="H277" s="40">
        <v>1906.915663978496</v>
      </c>
      <c r="I277" s="40">
        <v>7449.7216229161204</v>
      </c>
      <c r="J277" s="40">
        <v>437.13515811914004</v>
      </c>
      <c r="K277" s="40">
        <v>44.924544799999985</v>
      </c>
      <c r="L277" s="40">
        <v>1872.095538</v>
      </c>
      <c r="M277" s="41" t="b">
        <f>ABS(C277+D277+E277+F277+G277+H277-I277-J277-K277-L277)&lt;0.1</f>
        <v>1</v>
      </c>
      <c r="N277" s="40">
        <f>IF(B277="","",I277+J277)</f>
        <v>7886.8567810352606</v>
      </c>
      <c r="O277" s="30"/>
    </row>
    <row r="278" spans="1:15" x14ac:dyDescent="0.25">
      <c r="A278" s="18"/>
      <c r="B278" s="39">
        <v>44905.708333333336</v>
      </c>
      <c r="C278" s="40">
        <v>1846.3441949999999</v>
      </c>
      <c r="D278" s="40">
        <v>1816.197998375</v>
      </c>
      <c r="E278" s="40">
        <v>2273.0557435000001</v>
      </c>
      <c r="F278" s="40">
        <v>1821.4387181987502</v>
      </c>
      <c r="G278" s="40">
        <v>916.32234346301004</v>
      </c>
      <c r="H278" s="40">
        <v>1820.3416639784953</v>
      </c>
      <c r="I278" s="40">
        <v>7556.6527660061201</v>
      </c>
      <c r="J278" s="40">
        <v>477.82221930913903</v>
      </c>
      <c r="K278" s="40">
        <v>11.356837199999978</v>
      </c>
      <c r="L278" s="40">
        <v>2447.8688400000001</v>
      </c>
      <c r="M278" s="41" t="b">
        <f>ABS(C278+D278+E278+F278+G278+H278-I278-J278-K278-L278)&lt;0.1</f>
        <v>1</v>
      </c>
      <c r="N278" s="40">
        <f>IF(B278="","",I278+J278)</f>
        <v>8034.4749853152589</v>
      </c>
      <c r="O278" s="30"/>
    </row>
    <row r="279" spans="1:15" x14ac:dyDescent="0.25">
      <c r="A279" s="18"/>
      <c r="B279" s="39">
        <v>44905.75</v>
      </c>
      <c r="C279" s="40">
        <v>1811.5277892500001</v>
      </c>
      <c r="D279" s="40">
        <v>1513.799012875</v>
      </c>
      <c r="E279" s="40">
        <v>2215.8221050000002</v>
      </c>
      <c r="F279" s="40">
        <v>2222.8027952145003</v>
      </c>
      <c r="G279" s="40">
        <v>908.35801823726001</v>
      </c>
      <c r="H279" s="40">
        <v>1910.7296639784961</v>
      </c>
      <c r="I279" s="40">
        <v>7408.9890985261209</v>
      </c>
      <c r="J279" s="40">
        <v>477.80996062914005</v>
      </c>
      <c r="K279" s="40">
        <v>5.2843223999999998</v>
      </c>
      <c r="L279" s="40">
        <v>2690.9560030000002</v>
      </c>
      <c r="M279" s="41" t="b">
        <f>ABS(C279+D279+E279+F279+G279+H279-I279-J279-K279-L279)&lt;0.1</f>
        <v>1</v>
      </c>
      <c r="N279" s="40">
        <f>IF(B279="","",I279+J279)</f>
        <v>7886.7990591552607</v>
      </c>
      <c r="O279" s="30"/>
    </row>
    <row r="280" spans="1:15" x14ac:dyDescent="0.25">
      <c r="A280" s="18"/>
      <c r="B280" s="39">
        <v>44905.791666666664</v>
      </c>
      <c r="C280" s="40">
        <v>1700.9569309999999</v>
      </c>
      <c r="D280" s="40">
        <v>782.52548549999995</v>
      </c>
      <c r="E280" s="40">
        <v>2183.8302882500002</v>
      </c>
      <c r="F280" s="40">
        <v>2283.4076448905003</v>
      </c>
      <c r="G280" s="40">
        <v>867.12658217626006</v>
      </c>
      <c r="H280" s="40">
        <v>2166.5046639784964</v>
      </c>
      <c r="I280" s="40">
        <v>7149.9292886561207</v>
      </c>
      <c r="J280" s="40">
        <v>450.28003563914001</v>
      </c>
      <c r="K280" s="40">
        <v>107.3349115</v>
      </c>
      <c r="L280" s="40">
        <v>2276.8073599999989</v>
      </c>
      <c r="M280" s="41" t="b">
        <f>ABS(C280+D280+E280+F280+G280+H280-I280-J280-K280-L280)&lt;0.1</f>
        <v>1</v>
      </c>
      <c r="N280" s="40">
        <f>IF(B280="","",I280+J280)</f>
        <v>7600.2093242952606</v>
      </c>
      <c r="O280" s="30"/>
    </row>
    <row r="281" spans="1:15" x14ac:dyDescent="0.25">
      <c r="A281" s="18"/>
      <c r="B281" s="39">
        <v>44905.833333333336</v>
      </c>
      <c r="C281" s="40">
        <v>1699.6886965000001</v>
      </c>
      <c r="D281" s="40">
        <v>520.28209475000006</v>
      </c>
      <c r="E281" s="40">
        <v>2122.0274017500001</v>
      </c>
      <c r="F281" s="40">
        <v>2388.492842008</v>
      </c>
      <c r="G281" s="40">
        <v>843.63838437876007</v>
      </c>
      <c r="H281" s="40">
        <v>2264.5446639784964</v>
      </c>
      <c r="I281" s="40">
        <v>6835.5741164261208</v>
      </c>
      <c r="J281" s="40">
        <v>430.49995963914</v>
      </c>
      <c r="K281" s="40">
        <v>424.7147698</v>
      </c>
      <c r="L281" s="40">
        <v>2147.8852375000001</v>
      </c>
      <c r="M281" s="41" t="b">
        <f>ABS(C281+D281+E281+F281+G281+H281-I281-J281-K281-L281)&lt;0.1</f>
        <v>1</v>
      </c>
      <c r="N281" s="40">
        <f>IF(B281="","",I281+J281)</f>
        <v>7266.0740760652607</v>
      </c>
      <c r="O281" s="30"/>
    </row>
    <row r="282" spans="1:15" x14ac:dyDescent="0.25">
      <c r="A282" s="18"/>
      <c r="B282" s="39">
        <v>44905.875</v>
      </c>
      <c r="C282" s="40">
        <v>1568.9464742499999</v>
      </c>
      <c r="D282" s="40">
        <v>373.18298099999998</v>
      </c>
      <c r="E282" s="40">
        <v>1878.2864869999992</v>
      </c>
      <c r="F282" s="40">
        <v>2496.4086537154999</v>
      </c>
      <c r="G282" s="40">
        <v>828.51543555126</v>
      </c>
      <c r="H282" s="40">
        <v>3158.3256639784963</v>
      </c>
      <c r="I282" s="40">
        <v>6491.5726605961208</v>
      </c>
      <c r="J282" s="40">
        <v>451.50652179913999</v>
      </c>
      <c r="K282" s="40">
        <v>1127.7544531000001</v>
      </c>
      <c r="L282" s="40">
        <v>2232.8320599999988</v>
      </c>
      <c r="M282" s="41" t="b">
        <f>ABS(C282+D282+E282+F282+G282+H282-I282-J282-K282-L282)&lt;0.1</f>
        <v>1</v>
      </c>
      <c r="N282" s="40">
        <f>IF(B282="","",I282+J282)</f>
        <v>6943.0791823952604</v>
      </c>
      <c r="O282" s="30"/>
    </row>
    <row r="283" spans="1:15" x14ac:dyDescent="0.25">
      <c r="A283" s="18"/>
      <c r="B283" s="39">
        <v>44905.916666666664</v>
      </c>
      <c r="C283" s="40">
        <v>1457.02056825</v>
      </c>
      <c r="D283" s="40">
        <v>190.42145049999999</v>
      </c>
      <c r="E283" s="40">
        <v>1735.1712902500001</v>
      </c>
      <c r="F283" s="40">
        <v>2606.3544040355</v>
      </c>
      <c r="G283" s="40">
        <v>854.10020971126005</v>
      </c>
      <c r="H283" s="40">
        <v>3696.0646639784964</v>
      </c>
      <c r="I283" s="40">
        <v>6538.0901274361204</v>
      </c>
      <c r="J283" s="40">
        <v>476.57962638914</v>
      </c>
      <c r="K283" s="40">
        <v>1172.6681719000001</v>
      </c>
      <c r="L283" s="40">
        <v>2351.794660999999</v>
      </c>
      <c r="M283" s="41" t="b">
        <f>ABS(C283+D283+E283+F283+G283+H283-I283-J283-K283-L283)&lt;0.1</f>
        <v>1</v>
      </c>
      <c r="N283" s="40">
        <f>IF(B283="","",I283+J283)</f>
        <v>7014.6697538252602</v>
      </c>
      <c r="O283" s="30"/>
    </row>
    <row r="284" spans="1:15" x14ac:dyDescent="0.25">
      <c r="A284" s="18"/>
      <c r="B284" s="39">
        <v>44905.958333333336</v>
      </c>
      <c r="C284" s="40">
        <v>1342.54679575</v>
      </c>
      <c r="D284" s="40">
        <v>128.28956112500001</v>
      </c>
      <c r="E284" s="40">
        <v>1673.0001765</v>
      </c>
      <c r="F284" s="40">
        <v>2733.741184768</v>
      </c>
      <c r="G284" s="40">
        <v>831.18348985375997</v>
      </c>
      <c r="H284" s="40">
        <v>4005.9796639784963</v>
      </c>
      <c r="I284" s="40">
        <v>6165.4220356761207</v>
      </c>
      <c r="J284" s="40">
        <v>479.40493469913997</v>
      </c>
      <c r="K284" s="40">
        <v>1542.0774516000001</v>
      </c>
      <c r="L284" s="40">
        <v>2527.8364499999993</v>
      </c>
      <c r="M284" s="41" t="b">
        <f>ABS(C284+D284+E284+F284+G284+H284-I284-J284-K284-L284)&lt;0.1</f>
        <v>1</v>
      </c>
      <c r="N284" s="40">
        <f>IF(B284="","",I284+J284)</f>
        <v>6644.8269703752603</v>
      </c>
      <c r="O284" s="30"/>
    </row>
    <row r="285" spans="1:15" x14ac:dyDescent="0.25">
      <c r="A285" s="18"/>
      <c r="B285" s="39">
        <v>44906</v>
      </c>
      <c r="C285" s="40">
        <v>1097.0168785000001</v>
      </c>
      <c r="D285" s="40">
        <v>104.554855875</v>
      </c>
      <c r="E285" s="40">
        <v>1162.1692785</v>
      </c>
      <c r="F285" s="40">
        <v>2896.3397862004999</v>
      </c>
      <c r="G285" s="40">
        <v>806.50185767126004</v>
      </c>
      <c r="H285" s="40">
        <v>4011.1526639784965</v>
      </c>
      <c r="I285" s="40">
        <v>5908.662215366121</v>
      </c>
      <c r="J285" s="40">
        <v>458.93924935914004</v>
      </c>
      <c r="K285" s="40">
        <v>1559.6580085000001</v>
      </c>
      <c r="L285" s="40">
        <v>2150.475847499999</v>
      </c>
      <c r="M285" s="41" t="b">
        <f>ABS(C285+D285+E285+F285+G285+H285-I285-J285-K285-L285)&lt;0.1</f>
        <v>1</v>
      </c>
      <c r="N285" s="40">
        <f>IF(B285="","",I285+J285)</f>
        <v>6367.6014647252614</v>
      </c>
      <c r="O285" s="30"/>
    </row>
    <row r="286" spans="1:15" x14ac:dyDescent="0.25">
      <c r="A286" s="18"/>
      <c r="B286" s="39">
        <v>44906.041666666664</v>
      </c>
      <c r="C286" s="40">
        <v>1110.834159</v>
      </c>
      <c r="D286" s="40">
        <v>87.006739249999981</v>
      </c>
      <c r="E286" s="40">
        <v>1037.1711250000001</v>
      </c>
      <c r="F286" s="40">
        <v>2924.9711167180003</v>
      </c>
      <c r="G286" s="40">
        <v>794.16104887876008</v>
      </c>
      <c r="H286" s="40">
        <v>3933.2616639784965</v>
      </c>
      <c r="I286" s="40">
        <v>5653.2131311061203</v>
      </c>
      <c r="J286" s="40">
        <v>451.60012931914002</v>
      </c>
      <c r="K286" s="40">
        <v>1888.4453399000001</v>
      </c>
      <c r="L286" s="40">
        <v>1894.1472525000001</v>
      </c>
      <c r="M286" s="41" t="b">
        <f>ABS(C286+D286+E286+F286+G286+H286-I286-J286-K286-L286)&lt;0.1</f>
        <v>1</v>
      </c>
      <c r="N286" s="40">
        <f>IF(B286="","",I286+J286)</f>
        <v>6104.8132604252605</v>
      </c>
      <c r="O286" s="30"/>
    </row>
    <row r="287" spans="1:15" x14ac:dyDescent="0.25">
      <c r="A287" s="18"/>
      <c r="B287" s="39">
        <v>44906.083333333336</v>
      </c>
      <c r="C287" s="40">
        <v>1066.43164075</v>
      </c>
      <c r="D287" s="40">
        <v>90.099922999999947</v>
      </c>
      <c r="E287" s="40">
        <v>1065.8332560000001</v>
      </c>
      <c r="F287" s="40">
        <v>2916.114223128</v>
      </c>
      <c r="G287" s="40">
        <v>799.26458300875902</v>
      </c>
      <c r="H287" s="40">
        <v>4203.4986639784956</v>
      </c>
      <c r="I287" s="40">
        <v>5553.7431100661206</v>
      </c>
      <c r="J287" s="40">
        <v>449.68509279914002</v>
      </c>
      <c r="K287" s="40">
        <v>2202.2125544999999</v>
      </c>
      <c r="L287" s="40">
        <v>1935.6015325000001</v>
      </c>
      <c r="M287" s="41" t="b">
        <f>ABS(C287+D287+E287+F287+G287+H287-I287-J287-K287-L287)&lt;0.1</f>
        <v>1</v>
      </c>
      <c r="N287" s="40">
        <f>IF(B287="","",I287+J287)</f>
        <v>6003.4282028652606</v>
      </c>
      <c r="O287" s="30"/>
    </row>
    <row r="288" spans="1:15" x14ac:dyDescent="0.25">
      <c r="A288" s="18"/>
      <c r="B288" s="39">
        <v>44906.125</v>
      </c>
      <c r="C288" s="40">
        <v>1073.54734125</v>
      </c>
      <c r="D288" s="40">
        <v>107.317362125</v>
      </c>
      <c r="E288" s="40">
        <v>1087.58135825</v>
      </c>
      <c r="F288" s="40">
        <v>2853.8919641980001</v>
      </c>
      <c r="G288" s="40">
        <v>810.52488606376005</v>
      </c>
      <c r="H288" s="40">
        <v>4384.785663978495</v>
      </c>
      <c r="I288" s="40">
        <v>5450.0668416861208</v>
      </c>
      <c r="J288" s="40">
        <v>447.02350407914003</v>
      </c>
      <c r="K288" s="40">
        <v>2331.7266925999998</v>
      </c>
      <c r="L288" s="40">
        <v>2088.8315375000002</v>
      </c>
      <c r="M288" s="41" t="b">
        <f>ABS(C288+D288+E288+F288+G288+H288-I288-J288-K288-L288)&lt;0.1</f>
        <v>1</v>
      </c>
      <c r="N288" s="40">
        <f>IF(B288="","",I288+J288)</f>
        <v>5897.0903457652612</v>
      </c>
      <c r="O288" s="30"/>
    </row>
    <row r="289" spans="1:15" x14ac:dyDescent="0.25">
      <c r="A289" s="18"/>
      <c r="B289" s="39">
        <v>44906.166666666664</v>
      </c>
      <c r="C289" s="40">
        <v>1035.3087217499999</v>
      </c>
      <c r="D289" s="40">
        <v>123.7219655</v>
      </c>
      <c r="E289" s="40">
        <v>1036.3815097499999</v>
      </c>
      <c r="F289" s="40">
        <v>2842.0402274204998</v>
      </c>
      <c r="G289" s="40">
        <v>804.6655676262601</v>
      </c>
      <c r="H289" s="40">
        <v>4356.0516639784946</v>
      </c>
      <c r="I289" s="40">
        <v>5458.7574339461207</v>
      </c>
      <c r="J289" s="40">
        <v>434.20467917914004</v>
      </c>
      <c r="K289" s="40">
        <v>2270.361442899999</v>
      </c>
      <c r="L289" s="40">
        <v>2034.8461000000002</v>
      </c>
      <c r="M289" s="41" t="b">
        <f>ABS(C289+D289+E289+F289+G289+H289-I289-J289-K289-L289)&lt;0.1</f>
        <v>1</v>
      </c>
      <c r="N289" s="40">
        <f>IF(B289="","",I289+J289)</f>
        <v>5892.9621131252607</v>
      </c>
      <c r="O289" s="30"/>
    </row>
    <row r="290" spans="1:15" x14ac:dyDescent="0.25">
      <c r="A290" s="18"/>
      <c r="B290" s="39">
        <v>44906.208333333336</v>
      </c>
      <c r="C290" s="40">
        <v>1034.7803655</v>
      </c>
      <c r="D290" s="40">
        <v>131.49664175000001</v>
      </c>
      <c r="E290" s="40">
        <v>1019.91208775</v>
      </c>
      <c r="F290" s="40">
        <v>2841.2944771130001</v>
      </c>
      <c r="G290" s="40">
        <v>806.85658551376002</v>
      </c>
      <c r="H290" s="40">
        <v>4441.7816639784942</v>
      </c>
      <c r="I290" s="40">
        <v>5649.58200175612</v>
      </c>
      <c r="J290" s="40">
        <v>434.71690074914</v>
      </c>
      <c r="K290" s="40">
        <v>2192.4448516000002</v>
      </c>
      <c r="L290" s="40">
        <v>1999.3780675</v>
      </c>
      <c r="M290" s="41" t="b">
        <f>ABS(C290+D290+E290+F290+G290+H290-I290-J290-K290-L290)&lt;0.1</f>
        <v>1</v>
      </c>
      <c r="N290" s="40">
        <f>IF(B290="","",I290+J290)</f>
        <v>6084.2989025052602</v>
      </c>
      <c r="O290" s="30"/>
    </row>
    <row r="291" spans="1:15" x14ac:dyDescent="0.25">
      <c r="A291" s="18"/>
      <c r="B291" s="39">
        <v>44906.25</v>
      </c>
      <c r="C291" s="40">
        <v>1171.88497725</v>
      </c>
      <c r="D291" s="40">
        <v>138.8082205</v>
      </c>
      <c r="E291" s="40">
        <v>1026.3658695000001</v>
      </c>
      <c r="F291" s="40">
        <v>2819.7822237970004</v>
      </c>
      <c r="G291" s="40">
        <v>805.44959690976009</v>
      </c>
      <c r="H291" s="40">
        <v>4342.7736639784962</v>
      </c>
      <c r="I291" s="40">
        <v>5885.456748566121</v>
      </c>
      <c r="J291" s="40">
        <v>433.14151176913998</v>
      </c>
      <c r="K291" s="40">
        <v>1766.077981599999</v>
      </c>
      <c r="L291" s="40">
        <v>2220.3883099999989</v>
      </c>
      <c r="M291" s="41" t="b">
        <f>ABS(C291+D291+E291+F291+G291+H291-I291-J291-K291-L291)&lt;0.1</f>
        <v>1</v>
      </c>
      <c r="N291" s="40">
        <f>IF(B291="","",I291+J291)</f>
        <v>6318.5982603352613</v>
      </c>
      <c r="O291" s="30"/>
    </row>
    <row r="292" spans="1:15" x14ac:dyDescent="0.25">
      <c r="A292" s="18"/>
      <c r="B292" s="39">
        <v>44906.291666666664</v>
      </c>
      <c r="C292" s="40">
        <v>1237.502915</v>
      </c>
      <c r="D292" s="40">
        <v>183.29680818750001</v>
      </c>
      <c r="E292" s="40">
        <v>1091.982446</v>
      </c>
      <c r="F292" s="40">
        <v>2824.6143784952501</v>
      </c>
      <c r="G292" s="40">
        <v>814.35233428401</v>
      </c>
      <c r="H292" s="40">
        <v>4139.2866639784961</v>
      </c>
      <c r="I292" s="40">
        <v>6266.3414721161198</v>
      </c>
      <c r="J292" s="40">
        <v>441.24727342914002</v>
      </c>
      <c r="K292" s="40">
        <v>1396.3619154</v>
      </c>
      <c r="L292" s="40">
        <v>2187.0848850000002</v>
      </c>
      <c r="M292" s="41" t="b">
        <f>ABS(C292+D292+E292+F292+G292+H292-I292-J292-K292-L292)&lt;0.1</f>
        <v>1</v>
      </c>
      <c r="N292" s="40">
        <f>IF(B292="","",I292+J292)</f>
        <v>6707.5887455452594</v>
      </c>
      <c r="O292" s="30"/>
    </row>
    <row r="293" spans="1:15" x14ac:dyDescent="0.25">
      <c r="A293" s="18"/>
      <c r="B293" s="39">
        <v>44906.333333333336</v>
      </c>
      <c r="C293" s="40">
        <v>1459.05586625</v>
      </c>
      <c r="D293" s="40">
        <v>383.70560118750001</v>
      </c>
      <c r="E293" s="40">
        <v>1271.1979294999992</v>
      </c>
      <c r="F293" s="40">
        <v>2854.9749712037501</v>
      </c>
      <c r="G293" s="40">
        <v>863.05731786551007</v>
      </c>
      <c r="H293" s="40">
        <v>3864.8486639784965</v>
      </c>
      <c r="I293" s="40">
        <v>6673.8176172961203</v>
      </c>
      <c r="J293" s="40">
        <v>457.14385328914</v>
      </c>
      <c r="K293" s="40">
        <v>1495.4096719000001</v>
      </c>
      <c r="L293" s="40">
        <v>2070.4692074999998</v>
      </c>
      <c r="M293" s="41" t="b">
        <f>ABS(C293+D293+E293+F293+G293+H293-I293-J293-K293-L293)&lt;0.1</f>
        <v>1</v>
      </c>
      <c r="N293" s="40">
        <f>IF(B293="","",I293+J293)</f>
        <v>7130.96147058526</v>
      </c>
      <c r="O293" s="30"/>
    </row>
    <row r="294" spans="1:15" x14ac:dyDescent="0.25">
      <c r="A294" s="18"/>
      <c r="B294" s="39">
        <v>44906.375</v>
      </c>
      <c r="C294" s="40">
        <v>1478.291074</v>
      </c>
      <c r="D294" s="40">
        <v>506.32472256250003</v>
      </c>
      <c r="E294" s="40">
        <v>1589.4438070000001</v>
      </c>
      <c r="F294" s="40">
        <v>2865.9594671862501</v>
      </c>
      <c r="G294" s="40">
        <v>951.39811658801</v>
      </c>
      <c r="H294" s="40">
        <v>2832.5896639784964</v>
      </c>
      <c r="I294" s="40">
        <v>6956.3263748461204</v>
      </c>
      <c r="J294" s="40">
        <v>446.34847306914003</v>
      </c>
      <c r="K294" s="40">
        <v>784.06854640000006</v>
      </c>
      <c r="L294" s="40">
        <v>2037.263457</v>
      </c>
      <c r="M294" s="41" t="b">
        <f>ABS(C294+D294+E294+F294+G294+H294-I294-J294-K294-L294)&lt;0.1</f>
        <v>1</v>
      </c>
      <c r="N294" s="40">
        <f>IF(B294="","",I294+J294)</f>
        <v>7402.6748479152602</v>
      </c>
      <c r="O294" s="30"/>
    </row>
    <row r="295" spans="1:15" x14ac:dyDescent="0.25">
      <c r="A295" s="18"/>
      <c r="B295" s="39">
        <v>44906.416666666664</v>
      </c>
      <c r="C295" s="40">
        <v>1500.7725025</v>
      </c>
      <c r="D295" s="40">
        <v>716.27090362499996</v>
      </c>
      <c r="E295" s="40">
        <v>2003.6448130000001</v>
      </c>
      <c r="F295" s="40">
        <v>2860.9023169182501</v>
      </c>
      <c r="G295" s="40">
        <v>1037.0809958835102</v>
      </c>
      <c r="H295" s="40">
        <v>2573.4386639784962</v>
      </c>
      <c r="I295" s="40">
        <v>7227.8122534561207</v>
      </c>
      <c r="J295" s="40">
        <v>481.17606704914004</v>
      </c>
      <c r="K295" s="40">
        <v>961.80483790000005</v>
      </c>
      <c r="L295" s="40">
        <v>2021.3170375</v>
      </c>
      <c r="M295" s="41" t="b">
        <f>ABS(C295+D295+E295+F295+G295+H295-I295-J295-K295-L295)&lt;0.1</f>
        <v>1</v>
      </c>
      <c r="N295" s="40">
        <f>IF(B295="","",I295+J295)</f>
        <v>7708.9883205052611</v>
      </c>
      <c r="O295" s="30"/>
    </row>
    <row r="296" spans="1:15" x14ac:dyDescent="0.25">
      <c r="A296" s="18"/>
      <c r="B296" s="39">
        <v>44906.458333333336</v>
      </c>
      <c r="C296" s="40">
        <v>1497.09580375</v>
      </c>
      <c r="D296" s="40">
        <v>837.7679418125</v>
      </c>
      <c r="E296" s="40">
        <v>2261.5605997500002</v>
      </c>
      <c r="F296" s="40">
        <v>2841.48145078875</v>
      </c>
      <c r="G296" s="40">
        <v>1079.1391687355101</v>
      </c>
      <c r="H296" s="40">
        <v>1865.7666639784961</v>
      </c>
      <c r="I296" s="40">
        <v>7452.9519510661203</v>
      </c>
      <c r="J296" s="40">
        <v>460.32941644914001</v>
      </c>
      <c r="K296" s="40">
        <v>695.33206280000002</v>
      </c>
      <c r="L296" s="40">
        <v>1774.1981985</v>
      </c>
      <c r="M296" s="41" t="b">
        <f>ABS(C296+D296+E296+F296+G296+H296-I296-J296-K296-L296)&lt;0.1</f>
        <v>1</v>
      </c>
      <c r="N296" s="40">
        <f>IF(B296="","",I296+J296)</f>
        <v>7913.2813675152602</v>
      </c>
      <c r="O296" s="30"/>
    </row>
    <row r="297" spans="1:15" x14ac:dyDescent="0.25">
      <c r="A297" s="18"/>
      <c r="B297" s="39">
        <v>44906.5</v>
      </c>
      <c r="C297" s="40">
        <v>1504.1382285</v>
      </c>
      <c r="D297" s="40">
        <v>727.75180481250004</v>
      </c>
      <c r="E297" s="40">
        <v>2307.61213825</v>
      </c>
      <c r="F297" s="40">
        <v>2832.1971096615002</v>
      </c>
      <c r="G297" s="40">
        <v>1061.86978953276</v>
      </c>
      <c r="H297" s="40">
        <v>1968.3946639784951</v>
      </c>
      <c r="I297" s="40">
        <v>7382.2789458061206</v>
      </c>
      <c r="J297" s="40">
        <v>458.84983662914004</v>
      </c>
      <c r="K297" s="40">
        <v>750.87966129999995</v>
      </c>
      <c r="L297" s="40">
        <v>1809.955291</v>
      </c>
      <c r="M297" s="41" t="b">
        <f>ABS(C297+D297+E297+F297+G297+H297-I297-J297-K297-L297)&lt;0.1</f>
        <v>1</v>
      </c>
      <c r="N297" s="40">
        <f>IF(B297="","",I297+J297)</f>
        <v>7841.1287824352603</v>
      </c>
      <c r="O297" s="30"/>
    </row>
    <row r="298" spans="1:15" x14ac:dyDescent="0.25">
      <c r="A298" s="18"/>
      <c r="B298" s="39">
        <v>44906.541666666664</v>
      </c>
      <c r="C298" s="40">
        <v>1500.7976395000001</v>
      </c>
      <c r="D298" s="40">
        <v>647.51030850000006</v>
      </c>
      <c r="E298" s="40">
        <v>2292.351801329999</v>
      </c>
      <c r="F298" s="40">
        <v>2843.2265714290002</v>
      </c>
      <c r="G298" s="40">
        <v>1003.9709808477601</v>
      </c>
      <c r="H298" s="40">
        <v>2319.4836639784962</v>
      </c>
      <c r="I298" s="40">
        <v>7238.6591963561204</v>
      </c>
      <c r="J298" s="40">
        <v>464.91289942914</v>
      </c>
      <c r="K298" s="40">
        <v>1049.7729098</v>
      </c>
      <c r="L298" s="40">
        <v>1853.99596</v>
      </c>
      <c r="M298" s="41" t="b">
        <f>ABS(C298+D298+E298+F298+G298+H298-I298-J298-K298-L298)&lt;0.1</f>
        <v>1</v>
      </c>
      <c r="N298" s="40">
        <f>IF(B298="","",I298+J298)</f>
        <v>7703.5720957852609</v>
      </c>
      <c r="O298" s="30"/>
    </row>
    <row r="299" spans="1:15" x14ac:dyDescent="0.25">
      <c r="A299" s="18"/>
      <c r="B299" s="39">
        <v>44906.583333333336</v>
      </c>
      <c r="C299" s="40">
        <v>1526.0712390000001</v>
      </c>
      <c r="D299" s="40">
        <v>695.32357875000002</v>
      </c>
      <c r="E299" s="40">
        <v>2333.5041484500002</v>
      </c>
      <c r="F299" s="40">
        <v>2821.730648232</v>
      </c>
      <c r="G299" s="40">
        <v>941.25864059475998</v>
      </c>
      <c r="H299" s="40">
        <v>2431.4986639784961</v>
      </c>
      <c r="I299" s="40">
        <v>7145.3972896661207</v>
      </c>
      <c r="J299" s="40">
        <v>455.58013693914</v>
      </c>
      <c r="K299" s="40">
        <v>1226.3386969000001</v>
      </c>
      <c r="L299" s="40">
        <v>1922.0707955</v>
      </c>
      <c r="M299" s="41" t="b">
        <f>ABS(C299+D299+E299+F299+G299+H299-I299-J299-K299-L299)&lt;0.1</f>
        <v>1</v>
      </c>
      <c r="N299" s="40">
        <f>IF(B299="","",I299+J299)</f>
        <v>7600.9774266052609</v>
      </c>
      <c r="O299" s="30"/>
    </row>
    <row r="300" spans="1:15" x14ac:dyDescent="0.25">
      <c r="A300" s="18"/>
      <c r="B300" s="39">
        <v>44906.625</v>
      </c>
      <c r="C300" s="40">
        <v>1564.10659925</v>
      </c>
      <c r="D300" s="40">
        <v>539.19660662499996</v>
      </c>
      <c r="E300" s="40">
        <v>2365.4773734999999</v>
      </c>
      <c r="F300" s="40">
        <v>2643.9468493664999</v>
      </c>
      <c r="G300" s="40">
        <v>877.57700779525999</v>
      </c>
      <c r="H300" s="40">
        <v>2519.4356639784964</v>
      </c>
      <c r="I300" s="40">
        <v>7180.2228342161206</v>
      </c>
      <c r="J300" s="40">
        <v>437.12301219914002</v>
      </c>
      <c r="K300" s="40">
        <v>1127.4904581000001</v>
      </c>
      <c r="L300" s="40">
        <v>1764.9037960000001</v>
      </c>
      <c r="M300" s="41" t="b">
        <f>ABS(C300+D300+E300+F300+G300+H300-I300-J300-K300-L300)&lt;0.1</f>
        <v>1</v>
      </c>
      <c r="N300" s="40">
        <f>IF(B300="","",I300+J300)</f>
        <v>7617.3458464152609</v>
      </c>
      <c r="O300" s="30"/>
    </row>
    <row r="301" spans="1:15" x14ac:dyDescent="0.25">
      <c r="A301" s="18"/>
      <c r="B301" s="39">
        <v>44906.666666666664</v>
      </c>
      <c r="C301" s="40">
        <v>1644.1056007499999</v>
      </c>
      <c r="D301" s="40">
        <v>977.73872918749998</v>
      </c>
      <c r="E301" s="40">
        <v>2414.1543390000002</v>
      </c>
      <c r="F301" s="40">
        <v>2282.1170653495001</v>
      </c>
      <c r="G301" s="40">
        <v>820.49516955976014</v>
      </c>
      <c r="H301" s="40">
        <v>1594.9766639784953</v>
      </c>
      <c r="I301" s="40">
        <v>7380.6196910061199</v>
      </c>
      <c r="J301" s="40">
        <v>402.87703881914001</v>
      </c>
      <c r="K301" s="40">
        <v>78.996954499999987</v>
      </c>
      <c r="L301" s="40">
        <v>1871.0938835000002</v>
      </c>
      <c r="M301" s="41" t="b">
        <f>ABS(C301+D301+E301+F301+G301+H301-I301-J301-K301-L301)&lt;0.1</f>
        <v>1</v>
      </c>
      <c r="N301" s="40">
        <f>IF(B301="","",I301+J301)</f>
        <v>7783.4967298252595</v>
      </c>
      <c r="O301" s="30"/>
    </row>
    <row r="302" spans="1:15" x14ac:dyDescent="0.25">
      <c r="A302" s="18"/>
      <c r="B302" s="39">
        <v>44906.708333333336</v>
      </c>
      <c r="C302" s="40">
        <v>1678.311596</v>
      </c>
      <c r="D302" s="40">
        <v>1582.7715147500001</v>
      </c>
      <c r="E302" s="40">
        <v>2421.7636195800001</v>
      </c>
      <c r="F302" s="40">
        <v>2025.1877457415001</v>
      </c>
      <c r="G302" s="40">
        <v>844.20784145526</v>
      </c>
      <c r="H302" s="40">
        <v>1674.3806639784962</v>
      </c>
      <c r="I302" s="40">
        <v>7547.8662226261204</v>
      </c>
      <c r="J302" s="40">
        <v>417.48062127914005</v>
      </c>
      <c r="K302" s="40">
        <v>1.4487801</v>
      </c>
      <c r="L302" s="40">
        <v>2259.8273574999998</v>
      </c>
      <c r="M302" s="41" t="b">
        <f>ABS(C302+D302+E302+F302+G302+H302-I302-J302-K302-L302)&lt;0.1</f>
        <v>1</v>
      </c>
      <c r="N302" s="40">
        <f>IF(B302="","",I302+J302)</f>
        <v>7965.3468439052604</v>
      </c>
      <c r="O302" s="30"/>
    </row>
    <row r="303" spans="1:15" x14ac:dyDescent="0.25">
      <c r="A303" s="18"/>
      <c r="B303" s="39">
        <v>44906.75</v>
      </c>
      <c r="C303" s="40">
        <v>1697.00006975</v>
      </c>
      <c r="D303" s="40">
        <v>1664.2782713125</v>
      </c>
      <c r="E303" s="40">
        <v>2413.3617938500001</v>
      </c>
      <c r="F303" s="40">
        <v>1912.3501418767501</v>
      </c>
      <c r="G303" s="40">
        <v>866.39677221751003</v>
      </c>
      <c r="H303" s="40">
        <v>1843.597663978496</v>
      </c>
      <c r="I303" s="40">
        <v>7555.5129417961207</v>
      </c>
      <c r="J303" s="40">
        <v>431.72597488914005</v>
      </c>
      <c r="K303" s="40">
        <v>1.8130898</v>
      </c>
      <c r="L303" s="40">
        <v>2407.9327065000002</v>
      </c>
      <c r="M303" s="41" t="b">
        <f>ABS(C303+D303+E303+F303+G303+H303-I303-J303-K303-L303)&lt;0.1</f>
        <v>1</v>
      </c>
      <c r="N303" s="40">
        <f>IF(B303="","",I303+J303)</f>
        <v>7987.2389166852608</v>
      </c>
      <c r="O303" s="30"/>
    </row>
    <row r="304" spans="1:15" x14ac:dyDescent="0.25">
      <c r="A304" s="18"/>
      <c r="B304" s="39">
        <v>44906.791666666664</v>
      </c>
      <c r="C304" s="40">
        <v>1666.1353105000001</v>
      </c>
      <c r="D304" s="40">
        <v>1187.9948798125001</v>
      </c>
      <c r="E304" s="40">
        <v>2409.08746367</v>
      </c>
      <c r="F304" s="40">
        <v>1738.2533730380001</v>
      </c>
      <c r="G304" s="40">
        <v>857.25658815626002</v>
      </c>
      <c r="H304" s="40">
        <v>2234.0326639784962</v>
      </c>
      <c r="I304" s="40">
        <v>7407.8614183661202</v>
      </c>
      <c r="J304" s="40">
        <v>423.32754928914005</v>
      </c>
      <c r="K304" s="40">
        <v>1.5250334999999999</v>
      </c>
      <c r="L304" s="40">
        <v>2260.0462780000003</v>
      </c>
      <c r="M304" s="41" t="b">
        <f>ABS(C304+D304+E304+F304+G304+H304-I304-J304-K304-L304)&lt;0.1</f>
        <v>1</v>
      </c>
      <c r="N304" s="40">
        <f>IF(B304="","",I304+J304)</f>
        <v>7831.1889676552601</v>
      </c>
      <c r="O304" s="30"/>
    </row>
    <row r="305" spans="1:15" x14ac:dyDescent="0.25">
      <c r="A305" s="18"/>
      <c r="B305" s="39">
        <v>44906.833333333336</v>
      </c>
      <c r="C305" s="40">
        <v>1610.20805475</v>
      </c>
      <c r="D305" s="40">
        <v>820.64868481249994</v>
      </c>
      <c r="E305" s="40">
        <v>2396.2025334999994</v>
      </c>
      <c r="F305" s="40">
        <v>1336.9338099680001</v>
      </c>
      <c r="G305" s="40">
        <v>821.80058981626007</v>
      </c>
      <c r="H305" s="40">
        <v>2680.6486639784962</v>
      </c>
      <c r="I305" s="40">
        <v>7136.0170783561207</v>
      </c>
      <c r="J305" s="40">
        <v>400.93624996914104</v>
      </c>
      <c r="K305" s="40">
        <v>46.324840999999985</v>
      </c>
      <c r="L305" s="40">
        <v>2083.1641675000001</v>
      </c>
      <c r="M305" s="41" t="b">
        <f>ABS(C305+D305+E305+F305+G305+H305-I305-J305-K305-L305)&lt;0.1</f>
        <v>1</v>
      </c>
      <c r="N305" s="40">
        <f>IF(B305="","",I305+J305)</f>
        <v>7536.9533283252622</v>
      </c>
      <c r="O305" s="30"/>
    </row>
    <row r="306" spans="1:15" x14ac:dyDescent="0.25">
      <c r="A306" s="18"/>
      <c r="B306" s="39">
        <v>44906.875</v>
      </c>
      <c r="C306" s="40">
        <v>1468.6387565</v>
      </c>
      <c r="D306" s="40">
        <v>630.99360024999999</v>
      </c>
      <c r="E306" s="40">
        <v>2308.494274839999</v>
      </c>
      <c r="F306" s="40">
        <v>888.56251587050008</v>
      </c>
      <c r="G306" s="40">
        <v>811.81049839626007</v>
      </c>
      <c r="H306" s="40">
        <v>3373.8756639784965</v>
      </c>
      <c r="I306" s="40">
        <v>6797.6785070061196</v>
      </c>
      <c r="J306" s="40">
        <v>387.38248572914102</v>
      </c>
      <c r="K306" s="40">
        <v>512.62559609999994</v>
      </c>
      <c r="L306" s="40">
        <v>1784.688721</v>
      </c>
      <c r="M306" s="41" t="b">
        <f>ABS(C306+D306+E306+F306+G306+H306-I306-J306-K306-L306)&lt;0.1</f>
        <v>1</v>
      </c>
      <c r="N306" s="40">
        <f>IF(B306="","",I306+J306)</f>
        <v>7185.0609927352607</v>
      </c>
      <c r="O306" s="30"/>
    </row>
    <row r="307" spans="1:15" x14ac:dyDescent="0.25">
      <c r="A307" s="18"/>
      <c r="B307" s="39">
        <v>44906.916666666664</v>
      </c>
      <c r="C307" s="40">
        <v>1379.76696425</v>
      </c>
      <c r="D307" s="40">
        <v>525.32430868749998</v>
      </c>
      <c r="E307" s="40">
        <v>2147.9084242500003</v>
      </c>
      <c r="F307" s="40">
        <v>789.02888186049995</v>
      </c>
      <c r="G307" s="40">
        <v>801.37432116876005</v>
      </c>
      <c r="H307" s="40">
        <v>4375.6906639784947</v>
      </c>
      <c r="I307" s="40">
        <v>6932.46282384612</v>
      </c>
      <c r="J307" s="40">
        <v>411.78119494914006</v>
      </c>
      <c r="K307" s="40">
        <v>870.80780540000001</v>
      </c>
      <c r="L307" s="40">
        <v>1804.0417399999999</v>
      </c>
      <c r="M307" s="41" t="b">
        <f>ABS(C308+D308+E308+F308+G308+H308-I308-J308-K308-L308)&lt;0.1</f>
        <v>1</v>
      </c>
      <c r="N307" s="40">
        <f>IF(B307="","",I307+J307)</f>
        <v>7344.2440187952598</v>
      </c>
      <c r="O307" s="30"/>
    </row>
    <row r="308" spans="1:15" x14ac:dyDescent="0.25">
      <c r="A308" s="18"/>
      <c r="B308" s="39">
        <v>44906.958333333336</v>
      </c>
      <c r="C308" s="40">
        <v>1352.3897059999999</v>
      </c>
      <c r="D308" s="40">
        <v>241.5217565625</v>
      </c>
      <c r="E308" s="40">
        <v>1881.2700735000001</v>
      </c>
      <c r="F308" s="40">
        <v>835.76130685299995</v>
      </c>
      <c r="G308" s="40">
        <v>786.77526187126</v>
      </c>
      <c r="H308" s="40">
        <v>5342.990663978494</v>
      </c>
      <c r="I308" s="40">
        <v>6621.7487432961198</v>
      </c>
      <c r="J308" s="40">
        <v>431.53360976914001</v>
      </c>
      <c r="K308" s="40">
        <v>1594.5593107000002</v>
      </c>
      <c r="L308" s="40">
        <v>1792.867105</v>
      </c>
      <c r="M308" s="41" t="b">
        <f>ABS(C308+D308+E308+F308+G308+H308-I308-J308-K308-L308)&lt;0.1</f>
        <v>1</v>
      </c>
      <c r="N308" s="40">
        <f>IF(B308="","",I308+J308)</f>
        <v>7053.2823530652595</v>
      </c>
      <c r="O308" s="30"/>
    </row>
    <row r="309" spans="1:15" x14ac:dyDescent="0.25">
      <c r="A309" s="18"/>
      <c r="B309" s="39">
        <v>44907</v>
      </c>
      <c r="C309" s="40">
        <v>1294.2317499999999</v>
      </c>
      <c r="D309" s="40">
        <v>150.106959125</v>
      </c>
      <c r="E309" s="40">
        <v>1361.3728677500001</v>
      </c>
      <c r="F309" s="40">
        <v>843.87702050300004</v>
      </c>
      <c r="G309" s="40">
        <v>750.99926870876004</v>
      </c>
      <c r="H309" s="40">
        <v>6138.1346639784952</v>
      </c>
      <c r="I309" s="40">
        <v>6420.5303536061201</v>
      </c>
      <c r="J309" s="40">
        <v>399.42718465913998</v>
      </c>
      <c r="K309" s="40">
        <v>2638.8031043000001</v>
      </c>
      <c r="L309" s="40">
        <v>1079.9618875000001</v>
      </c>
      <c r="M309" s="41" t="b">
        <f>ABS(C309+D309+E309+F309+G309+H309-I309-J309-K309-L309)&lt;0.1</f>
        <v>1</v>
      </c>
      <c r="N309" s="40">
        <f>IF(B309="","",I309+J309)</f>
        <v>6819.9575382652602</v>
      </c>
      <c r="O309" s="30"/>
    </row>
    <row r="310" spans="1:15" x14ac:dyDescent="0.25">
      <c r="A310" s="18"/>
      <c r="B310" s="39">
        <v>44907.041666666664</v>
      </c>
      <c r="C310" s="40">
        <v>1271.8902989999999</v>
      </c>
      <c r="D310" s="40">
        <v>156.57341062500001</v>
      </c>
      <c r="E310" s="40">
        <v>1450.5677792500001</v>
      </c>
      <c r="F310" s="40">
        <v>776.75772732799999</v>
      </c>
      <c r="G310" s="40">
        <v>744.32424912376007</v>
      </c>
      <c r="H310" s="40">
        <v>5976.9966639784952</v>
      </c>
      <c r="I310" s="40">
        <v>6215.8456219761201</v>
      </c>
      <c r="J310" s="40">
        <v>386.56361962914099</v>
      </c>
      <c r="K310" s="40">
        <v>2800.8620151999999</v>
      </c>
      <c r="L310" s="40">
        <v>973.83887249999998</v>
      </c>
      <c r="M310" s="41" t="b">
        <f>ABS(C310+D310+E310+F310+G310+H310-I310-J310-K310-L310)&lt;0.1</f>
        <v>1</v>
      </c>
      <c r="N310" s="40">
        <f>IF(B310="","",I310+J310)</f>
        <v>6602.4092416052608</v>
      </c>
      <c r="O310" s="30"/>
    </row>
    <row r="311" spans="1:15" x14ac:dyDescent="0.25">
      <c r="A311" s="18"/>
      <c r="B311" s="39">
        <v>44907.083333333336</v>
      </c>
      <c r="C311" s="40">
        <v>1243.501344</v>
      </c>
      <c r="D311" s="40">
        <v>128.52993375</v>
      </c>
      <c r="E311" s="40">
        <v>1531.3899200000001</v>
      </c>
      <c r="F311" s="40">
        <v>785.22222037050005</v>
      </c>
      <c r="G311" s="40">
        <v>741.66818529625994</v>
      </c>
      <c r="H311" s="40">
        <v>6056.838663978494</v>
      </c>
      <c r="I311" s="40">
        <v>6157.9511223361205</v>
      </c>
      <c r="J311" s="40">
        <v>391.45756035914104</v>
      </c>
      <c r="K311" s="40">
        <v>2822.9858352000001</v>
      </c>
      <c r="L311" s="40">
        <v>1114.7557495000001</v>
      </c>
      <c r="M311" s="41" t="b">
        <f>ABS(C311+D311+E311+F311+G311+H311-I311-J311-K311-L311)&lt;0.1</f>
        <v>1</v>
      </c>
      <c r="N311" s="40">
        <f>IF(B311="","",I311+J311)</f>
        <v>6549.4086826952616</v>
      </c>
      <c r="O311" s="30"/>
    </row>
    <row r="312" spans="1:15" x14ac:dyDescent="0.25">
      <c r="A312" s="18"/>
      <c r="B312" s="39">
        <v>44907.125</v>
      </c>
      <c r="C312" s="40">
        <v>1196.7868874999999</v>
      </c>
      <c r="D312" s="40">
        <v>142.16969925000001</v>
      </c>
      <c r="E312" s="40">
        <v>1557.7008775000002</v>
      </c>
      <c r="F312" s="40">
        <v>1061.1423374180001</v>
      </c>
      <c r="G312" s="40">
        <v>720.98039554876004</v>
      </c>
      <c r="H312" s="40">
        <v>5897.146663978494</v>
      </c>
      <c r="I312" s="40">
        <v>6125.5184720561201</v>
      </c>
      <c r="J312" s="40">
        <v>393.71886053914005</v>
      </c>
      <c r="K312" s="40">
        <v>2885.5624361</v>
      </c>
      <c r="L312" s="40">
        <v>1171.1270924999999</v>
      </c>
      <c r="M312" s="41" t="b">
        <f>ABS(C312+D312+E312+F312+G312+H312-I312-J312-K312-L312)&lt;0.1</f>
        <v>1</v>
      </c>
      <c r="N312" s="40">
        <f>IF(B312="","",I312+J312)</f>
        <v>6519.2373325952603</v>
      </c>
      <c r="O312" s="30"/>
    </row>
    <row r="313" spans="1:15" x14ac:dyDescent="0.25">
      <c r="A313" s="18"/>
      <c r="B313" s="39">
        <v>44907.166666666664</v>
      </c>
      <c r="C313" s="40">
        <v>1181.24978575</v>
      </c>
      <c r="D313" s="40">
        <v>254.53800674999999</v>
      </c>
      <c r="E313" s="40">
        <v>1543.33099275</v>
      </c>
      <c r="F313" s="40">
        <v>1308.8164711904999</v>
      </c>
      <c r="G313" s="40">
        <v>715.50267146626004</v>
      </c>
      <c r="H313" s="40">
        <v>5813.0676639784942</v>
      </c>
      <c r="I313" s="40">
        <v>6318.8363318561196</v>
      </c>
      <c r="J313" s="40">
        <v>404.31040342914099</v>
      </c>
      <c r="K313" s="40">
        <v>2934.5574041</v>
      </c>
      <c r="L313" s="40">
        <v>1158.8014525000001</v>
      </c>
      <c r="M313" s="41" t="b">
        <f>ABS(C313+D313+E313+F313+G313+H313-I313-J313-K313-L313)&lt;0.1</f>
        <v>1</v>
      </c>
      <c r="N313" s="40">
        <f>IF(B313="","",I313+J313)</f>
        <v>6723.1467352852605</v>
      </c>
      <c r="O313" s="30"/>
    </row>
    <row r="314" spans="1:15" x14ac:dyDescent="0.25">
      <c r="A314" s="18"/>
      <c r="B314" s="39">
        <v>44907.208333333336</v>
      </c>
      <c r="C314" s="40">
        <v>1197.4221532500001</v>
      </c>
      <c r="D314" s="40">
        <v>288.15229649999998</v>
      </c>
      <c r="E314" s="40">
        <v>1864.97063</v>
      </c>
      <c r="F314" s="40">
        <v>1277.5320664055</v>
      </c>
      <c r="G314" s="40">
        <v>735.05008721126012</v>
      </c>
      <c r="H314" s="40">
        <v>6008.1326639784947</v>
      </c>
      <c r="I314" s="40">
        <v>7083.5934131161202</v>
      </c>
      <c r="J314" s="40">
        <v>444.09742592914</v>
      </c>
      <c r="K314" s="40">
        <v>2670.7413157999999</v>
      </c>
      <c r="L314" s="40">
        <v>1172.8277425000001</v>
      </c>
      <c r="M314" s="41" t="b">
        <f>ABS(C314+D314+E314+F314+G314+H314-I314-J314-K314-L314)&lt;0.1</f>
        <v>1</v>
      </c>
      <c r="N314" s="40">
        <f>IF(B314="","",I314+J314)</f>
        <v>7527.69083904526</v>
      </c>
      <c r="O314" s="30"/>
    </row>
    <row r="315" spans="1:15" x14ac:dyDescent="0.25">
      <c r="A315" s="18"/>
      <c r="B315" s="39">
        <v>44907.25</v>
      </c>
      <c r="C315" s="40">
        <v>1366.6541155</v>
      </c>
      <c r="D315" s="40">
        <v>1126.785075</v>
      </c>
      <c r="E315" s="40">
        <v>2544.3674390000001</v>
      </c>
      <c r="F315" s="40">
        <v>1088.47113434525</v>
      </c>
      <c r="G315" s="40">
        <v>739.88525544151003</v>
      </c>
      <c r="H315" s="40">
        <v>3189.8546639784963</v>
      </c>
      <c r="I315" s="40">
        <v>8121.5546864061207</v>
      </c>
      <c r="J315" s="40">
        <v>413.64890155914003</v>
      </c>
      <c r="K315" s="40">
        <v>338.0213253</v>
      </c>
      <c r="L315" s="40">
        <v>1182.79277</v>
      </c>
      <c r="M315" s="41" t="b">
        <f>ABS(C315+D315+E315+F315+G315+H315-I315-J315-K315-L315)&lt;0.1</f>
        <v>1</v>
      </c>
      <c r="N315" s="40">
        <f>IF(B315="","",I315+J315)</f>
        <v>8535.2035879652612</v>
      </c>
      <c r="O315" s="30"/>
    </row>
    <row r="316" spans="1:15" x14ac:dyDescent="0.25">
      <c r="A316" s="18"/>
      <c r="B316" s="39">
        <v>44907.291666666664</v>
      </c>
      <c r="C316" s="40">
        <v>1592.2782809999999</v>
      </c>
      <c r="D316" s="40">
        <v>3498.5266292499991</v>
      </c>
      <c r="E316" s="40">
        <v>2648.6621595000001</v>
      </c>
      <c r="F316" s="40">
        <v>1291.479501646</v>
      </c>
      <c r="G316" s="40">
        <v>796.45557708076103</v>
      </c>
      <c r="H316" s="40">
        <v>1667.839663978496</v>
      </c>
      <c r="I316" s="40">
        <v>8952.2235582661197</v>
      </c>
      <c r="J316" s="40">
        <v>457.26640128913806</v>
      </c>
      <c r="K316" s="40">
        <v>13.26816339999999</v>
      </c>
      <c r="L316" s="40">
        <v>2072.4836894999989</v>
      </c>
      <c r="M316" s="41" t="b">
        <f>ABS(C316+D316+E316+F316+G316+H316-I316-J316-K316-L316)&lt;0.1</f>
        <v>1</v>
      </c>
      <c r="N316" s="40">
        <f>IF(B316="","",I316+J316)</f>
        <v>9409.4899595552579</v>
      </c>
      <c r="O316" s="30"/>
    </row>
    <row r="317" spans="1:15" x14ac:dyDescent="0.25">
      <c r="A317" s="18"/>
      <c r="B317" s="39">
        <v>44907.333333333336</v>
      </c>
      <c r="C317" s="40">
        <v>1641.03090475</v>
      </c>
      <c r="D317" s="40">
        <v>4533.0237913125011</v>
      </c>
      <c r="E317" s="40">
        <v>2665.0296912500003</v>
      </c>
      <c r="F317" s="40">
        <v>1500.1174136662501</v>
      </c>
      <c r="G317" s="40">
        <v>902.91591453801004</v>
      </c>
      <c r="H317" s="40">
        <v>1370.6106639784959</v>
      </c>
      <c r="I317" s="40">
        <v>9324.2761217861207</v>
      </c>
      <c r="J317" s="40">
        <v>482.60721360914005</v>
      </c>
      <c r="K317" s="40">
        <v>4.6430790999999996</v>
      </c>
      <c r="L317" s="40">
        <v>2801.2019650000002</v>
      </c>
      <c r="M317" s="41" t="b">
        <f>ABS(C317+D317+E317+F317+G317+H317-I317-J317-K317-L317)&lt;0.1</f>
        <v>1</v>
      </c>
      <c r="N317" s="40">
        <f>IF(B317="","",I317+J317)</f>
        <v>9806.8833353952614</v>
      </c>
      <c r="O317" s="30"/>
    </row>
    <row r="318" spans="1:15" x14ac:dyDescent="0.25">
      <c r="A318" s="18"/>
      <c r="B318" s="39">
        <v>44907.375</v>
      </c>
      <c r="C318" s="40">
        <v>1638.33500125</v>
      </c>
      <c r="D318" s="40">
        <v>3911.2985006250005</v>
      </c>
      <c r="E318" s="40">
        <v>2675.5954267500001</v>
      </c>
      <c r="F318" s="40">
        <v>1503.48910186075</v>
      </c>
      <c r="G318" s="40">
        <v>996.40226966101204</v>
      </c>
      <c r="H318" s="40">
        <v>1420.329663978496</v>
      </c>
      <c r="I318" s="40">
        <v>9317.0278885061198</v>
      </c>
      <c r="J318" s="40">
        <v>479.36485041913801</v>
      </c>
      <c r="K318" s="40">
        <v>4.6388137</v>
      </c>
      <c r="L318" s="40">
        <v>2344.4184114999989</v>
      </c>
      <c r="M318" s="41" t="b">
        <f>ABS(C318+D318+E318+F318+G318+H318-I318-J318-K318-L318)&lt;0.1</f>
        <v>1</v>
      </c>
      <c r="N318" s="40">
        <f>IF(B318="","",I318+J318)</f>
        <v>9796.3927389252585</v>
      </c>
      <c r="O318" s="30"/>
    </row>
    <row r="319" spans="1:15" x14ac:dyDescent="0.25">
      <c r="A319" s="18"/>
      <c r="B319" s="39">
        <v>44907.416666666664</v>
      </c>
      <c r="C319" s="40">
        <v>1641.6373570000001</v>
      </c>
      <c r="D319" s="40">
        <v>3836.0949081250001</v>
      </c>
      <c r="E319" s="40">
        <v>2663.9020812499989</v>
      </c>
      <c r="F319" s="40">
        <v>1454.8060410487501</v>
      </c>
      <c r="G319" s="40">
        <v>1069.6990911730102</v>
      </c>
      <c r="H319" s="40">
        <v>1467.3769389784959</v>
      </c>
      <c r="I319" s="40">
        <v>9294.3110542361192</v>
      </c>
      <c r="J319" s="40">
        <v>486.55428153913903</v>
      </c>
      <c r="K319" s="40">
        <v>4.2301497999999995</v>
      </c>
      <c r="L319" s="40">
        <v>2348.420932</v>
      </c>
      <c r="M319" s="41" t="b">
        <f>ABS(C319+D319+E319+F319+G319+H319-I319-J319-K319-L319)&lt;0.1</f>
        <v>1</v>
      </c>
      <c r="N319" s="40">
        <f>IF(B319="","",I319+J319)</f>
        <v>9780.8653357752573</v>
      </c>
      <c r="O319" s="30"/>
    </row>
    <row r="320" spans="1:15" x14ac:dyDescent="0.25">
      <c r="A320" s="18"/>
      <c r="B320" s="39">
        <v>44907.458333333336</v>
      </c>
      <c r="C320" s="40">
        <v>1620.8395607499999</v>
      </c>
      <c r="D320" s="40">
        <v>3150.6112275</v>
      </c>
      <c r="E320" s="40">
        <v>2652.8880602499999</v>
      </c>
      <c r="F320" s="40">
        <v>1755.7887283375001</v>
      </c>
      <c r="G320" s="40">
        <v>1117.2205652692601</v>
      </c>
      <c r="H320" s="40">
        <v>1462.308433978495</v>
      </c>
      <c r="I320" s="40">
        <v>9226.4000833361188</v>
      </c>
      <c r="J320" s="40">
        <v>487.147406449139</v>
      </c>
      <c r="K320" s="40">
        <v>3.1138973000000001</v>
      </c>
      <c r="L320" s="40">
        <v>2042.995189</v>
      </c>
      <c r="M320" s="41" t="b">
        <f>ABS(C320+D320+E320+F320+G320+H320-I320-J320-K320-L320)&lt;0.1</f>
        <v>1</v>
      </c>
      <c r="N320" s="40">
        <f>IF(B320="","",I320+J320)</f>
        <v>9713.5474897852582</v>
      </c>
      <c r="O320" s="30"/>
    </row>
    <row r="321" spans="1:15" x14ac:dyDescent="0.25">
      <c r="A321" s="18"/>
      <c r="B321" s="39">
        <v>44907.5</v>
      </c>
      <c r="C321" s="40">
        <v>1549.132701</v>
      </c>
      <c r="D321" s="40">
        <v>2156.3490592500002</v>
      </c>
      <c r="E321" s="40">
        <v>2666.6099222499997</v>
      </c>
      <c r="F321" s="40">
        <v>1987.699317569</v>
      </c>
      <c r="G321" s="40">
        <v>1088.79470397776</v>
      </c>
      <c r="H321" s="40">
        <v>1844.626433978495</v>
      </c>
      <c r="I321" s="40">
        <v>9098.0726552961205</v>
      </c>
      <c r="J321" s="40">
        <v>471.90344812914105</v>
      </c>
      <c r="K321" s="40">
        <v>111.37111709999999</v>
      </c>
      <c r="L321" s="40">
        <v>1611.8649175</v>
      </c>
      <c r="M321" s="41" t="b">
        <f>ABS(C321+D321+E321+F321+G321+H321-I321-J321-K321-L321)&lt;0.1</f>
        <v>1</v>
      </c>
      <c r="N321" s="40">
        <f>IF(B321="","",I321+J321)</f>
        <v>9569.9761034252624</v>
      </c>
      <c r="O321" s="30"/>
    </row>
    <row r="322" spans="1:15" x14ac:dyDescent="0.25">
      <c r="A322" s="18"/>
      <c r="B322" s="39">
        <v>44907.541666666664</v>
      </c>
      <c r="C322" s="40">
        <v>1540.545944</v>
      </c>
      <c r="D322" s="40">
        <v>2239.075371124999</v>
      </c>
      <c r="E322" s="40">
        <v>2671.5324395000002</v>
      </c>
      <c r="F322" s="40">
        <v>1880.0225924895001</v>
      </c>
      <c r="G322" s="40">
        <v>1015.87409091226</v>
      </c>
      <c r="H322" s="40">
        <v>1723.3780189784961</v>
      </c>
      <c r="I322" s="40">
        <v>9054.8084027461191</v>
      </c>
      <c r="J322" s="40">
        <v>461.54379805913902</v>
      </c>
      <c r="K322" s="40">
        <v>182.41801269999999</v>
      </c>
      <c r="L322" s="40">
        <v>1371.6582435</v>
      </c>
      <c r="M322" s="41" t="b">
        <f>ABS(C322+D322+E322+F322+G322+H322-I322-J322-K322-L322)&lt;0.1</f>
        <v>1</v>
      </c>
      <c r="N322" s="40">
        <f>IF(B322="","",I322+J322)</f>
        <v>9516.3522008052587</v>
      </c>
      <c r="O322" s="30"/>
    </row>
    <row r="323" spans="1:15" x14ac:dyDescent="0.25">
      <c r="A323" s="18"/>
      <c r="B323" s="39">
        <v>44907.583333333336</v>
      </c>
      <c r="C323" s="40">
        <v>1612.3908772499999</v>
      </c>
      <c r="D323" s="40">
        <v>3073.4433645000004</v>
      </c>
      <c r="E323" s="40">
        <v>2679.44618825</v>
      </c>
      <c r="F323" s="40">
        <v>1751.1932695897501</v>
      </c>
      <c r="G323" s="40">
        <v>957.35644823701</v>
      </c>
      <c r="H323" s="40">
        <v>1401.065048978496</v>
      </c>
      <c r="I323" s="40">
        <v>9031.5626783861208</v>
      </c>
      <c r="J323" s="40">
        <v>458.45372021913903</v>
      </c>
      <c r="K323" s="40">
        <v>9.5213527000000013</v>
      </c>
      <c r="L323" s="40">
        <v>1975.3574454999991</v>
      </c>
      <c r="M323" s="41" t="b">
        <f>ABS(C323+D323+E323+F323+G323+H323-I323-J323-K323-L323)&lt;0.1</f>
        <v>1</v>
      </c>
      <c r="N323" s="40">
        <f>IF(B323="","",I323+J323)</f>
        <v>9490.0163986052594</v>
      </c>
      <c r="O323" s="30"/>
    </row>
    <row r="324" spans="1:15" x14ac:dyDescent="0.25">
      <c r="A324" s="18"/>
      <c r="B324" s="39">
        <v>44907.625</v>
      </c>
      <c r="C324" s="40">
        <v>1668.2798109999999</v>
      </c>
      <c r="D324" s="40">
        <v>3776.719781374999</v>
      </c>
      <c r="E324" s="40">
        <v>2724.5706209999989</v>
      </c>
      <c r="F324" s="40">
        <v>1697.9768132487502</v>
      </c>
      <c r="G324" s="40">
        <v>918.38968899301005</v>
      </c>
      <c r="H324" s="40">
        <v>1272.9126639784961</v>
      </c>
      <c r="I324" s="40">
        <v>9111.136475536121</v>
      </c>
      <c r="J324" s="40">
        <v>463.530375259138</v>
      </c>
      <c r="K324" s="40">
        <v>1.6269077999999999</v>
      </c>
      <c r="L324" s="40">
        <v>2482.555621</v>
      </c>
      <c r="M324" s="41" t="b">
        <f>ABS(C324+D324+E324+F324+G324+H324-I324-J324-K324-L324)&lt;0.1</f>
        <v>1</v>
      </c>
      <c r="N324" s="40">
        <f>IF(B324="","",I324+J324)</f>
        <v>9574.6668507952581</v>
      </c>
      <c r="O324" s="30"/>
    </row>
    <row r="325" spans="1:15" x14ac:dyDescent="0.25">
      <c r="A325" s="18"/>
      <c r="B325" s="39">
        <v>44907.666666666664</v>
      </c>
      <c r="C325" s="40">
        <v>1727.98982475</v>
      </c>
      <c r="D325" s="40">
        <v>3953.1432246249979</v>
      </c>
      <c r="E325" s="40">
        <v>2727.1113162500001</v>
      </c>
      <c r="F325" s="40">
        <v>1687.8443228327499</v>
      </c>
      <c r="G325" s="40">
        <v>887.16887467901108</v>
      </c>
      <c r="H325" s="40">
        <v>1384.6686639784959</v>
      </c>
      <c r="I325" s="40">
        <v>9320.544742346121</v>
      </c>
      <c r="J325" s="40">
        <v>477.40200426913907</v>
      </c>
      <c r="K325" s="40">
        <v>3.8485</v>
      </c>
      <c r="L325" s="40">
        <v>2566.1309805000001</v>
      </c>
      <c r="M325" s="41" t="b">
        <f>ABS(C325+D325+E325+F325+G325+H325-I325-J325-K325-L325)&lt;0.1</f>
        <v>1</v>
      </c>
      <c r="N325" s="40">
        <f>IF(B325="","",I325+J325)</f>
        <v>9797.9467466152601</v>
      </c>
      <c r="O325" s="30"/>
    </row>
    <row r="326" spans="1:15" x14ac:dyDescent="0.25">
      <c r="A326" s="18"/>
      <c r="B326" s="39">
        <v>44907.708333333336</v>
      </c>
      <c r="C326" s="40">
        <v>1714.5638777500001</v>
      </c>
      <c r="D326" s="40">
        <v>4169.5756202499997</v>
      </c>
      <c r="E326" s="40">
        <v>2747.42797475</v>
      </c>
      <c r="F326" s="40">
        <v>1680.2840169257502</v>
      </c>
      <c r="G326" s="40">
        <v>900.9862072910131</v>
      </c>
      <c r="H326" s="40">
        <v>1581.0576639784961</v>
      </c>
      <c r="I326" s="40">
        <v>9387.4023796861202</v>
      </c>
      <c r="J326" s="40">
        <v>482.10643355913999</v>
      </c>
      <c r="K326" s="40">
        <v>0.28058569999999988</v>
      </c>
      <c r="L326" s="40">
        <v>2924.1059620000001</v>
      </c>
      <c r="M326" s="41" t="b">
        <f>ABS(C326+D326+E326+F326+G326+H326-I326-J326-K326-L326)&lt;0.1</f>
        <v>1</v>
      </c>
      <c r="N326" s="40">
        <f>IF(B326="","",I326+J326)</f>
        <v>9869.5088132452602</v>
      </c>
      <c r="O326" s="30"/>
    </row>
    <row r="327" spans="1:15" x14ac:dyDescent="0.25">
      <c r="A327" s="18"/>
      <c r="B327" s="39">
        <v>44907.75</v>
      </c>
      <c r="C327" s="40">
        <v>1698.5740062499999</v>
      </c>
      <c r="D327" s="40">
        <v>3736.8609207500003</v>
      </c>
      <c r="E327" s="40">
        <v>2718.2422575000001</v>
      </c>
      <c r="F327" s="40">
        <v>1893.8362242267501</v>
      </c>
      <c r="G327" s="40">
        <v>883.15216097001098</v>
      </c>
      <c r="H327" s="40">
        <v>1504.8146639784952</v>
      </c>
      <c r="I327" s="40">
        <v>9236.540145246121</v>
      </c>
      <c r="J327" s="40">
        <v>471.19614392914002</v>
      </c>
      <c r="K327" s="40">
        <v>4.3434889999999999</v>
      </c>
      <c r="L327" s="40">
        <v>2723.4004555000001</v>
      </c>
      <c r="M327" s="41" t="b">
        <f>ABS(C327+D327+E327+F327+G327+H327-I327-J327-K327-L327)&lt;0.1</f>
        <v>1</v>
      </c>
      <c r="N327" s="40">
        <f>IF(B327="","",I327+J327)</f>
        <v>9707.7362891752618</v>
      </c>
      <c r="O327" s="30"/>
    </row>
    <row r="328" spans="1:15" x14ac:dyDescent="0.25">
      <c r="A328" s="18"/>
      <c r="B328" s="39">
        <v>44907.791666666664</v>
      </c>
      <c r="C328" s="40">
        <v>1634.3089512500001</v>
      </c>
      <c r="D328" s="40">
        <v>2942.6245785000006</v>
      </c>
      <c r="E328" s="40">
        <v>2731.5513375</v>
      </c>
      <c r="F328" s="40">
        <v>1875.9389405880002</v>
      </c>
      <c r="G328" s="40">
        <v>847.09519661876004</v>
      </c>
      <c r="H328" s="40">
        <v>1612.7666639784961</v>
      </c>
      <c r="I328" s="40">
        <v>8896.8705310261212</v>
      </c>
      <c r="J328" s="40">
        <v>439.67010310913804</v>
      </c>
      <c r="K328" s="40">
        <v>8.4761502999999987</v>
      </c>
      <c r="L328" s="40">
        <v>2299.2688840000001</v>
      </c>
      <c r="M328" s="41" t="b">
        <f>ABS(C328+D328+E328+F328+G328+H328-I328-J328-K328-L328)&lt;0.1</f>
        <v>1</v>
      </c>
      <c r="N328" s="40">
        <f>IF(B328="","",I328+J328)</f>
        <v>9336.5406341352591</v>
      </c>
      <c r="O328" s="30"/>
    </row>
    <row r="329" spans="1:15" x14ac:dyDescent="0.25">
      <c r="A329" s="18"/>
      <c r="B329" s="39">
        <v>44907.833333333336</v>
      </c>
      <c r="C329" s="40">
        <v>1541.54391775</v>
      </c>
      <c r="D329" s="40">
        <v>1492.738953</v>
      </c>
      <c r="E329" s="40">
        <v>2741.0485147500003</v>
      </c>
      <c r="F329" s="40">
        <v>1638.3566584130001</v>
      </c>
      <c r="G329" s="40">
        <v>810.41634942376004</v>
      </c>
      <c r="H329" s="40">
        <v>2039.953663978496</v>
      </c>
      <c r="I329" s="40">
        <v>8394.9967988061198</v>
      </c>
      <c r="J329" s="40">
        <v>408.00804130913906</v>
      </c>
      <c r="K329" s="40">
        <v>2.6812697000000001</v>
      </c>
      <c r="L329" s="40">
        <v>1458.3719475</v>
      </c>
      <c r="M329" s="41" t="b">
        <f>ABS(C329+D329+E329+F329+G329+H329-I329-J329-K329-L329)&lt;0.1</f>
        <v>1</v>
      </c>
      <c r="N329" s="40">
        <f>IF(B329="","",I329+J329)</f>
        <v>8803.004840115258</v>
      </c>
      <c r="O329" s="30"/>
    </row>
    <row r="330" spans="1:15" x14ac:dyDescent="0.25">
      <c r="A330" s="18"/>
      <c r="B330" s="39">
        <v>44907.875</v>
      </c>
      <c r="C330" s="40">
        <v>1457.67980025</v>
      </c>
      <c r="D330" s="40">
        <v>910.13453824999999</v>
      </c>
      <c r="E330" s="40">
        <v>2674.390249</v>
      </c>
      <c r="F330" s="40">
        <v>1317.977688683</v>
      </c>
      <c r="G330" s="40">
        <v>784.57968719376004</v>
      </c>
      <c r="H330" s="40">
        <v>2744.3396639784964</v>
      </c>
      <c r="I330" s="40">
        <v>7862.7637231561202</v>
      </c>
      <c r="J330" s="40">
        <v>397.00120589914104</v>
      </c>
      <c r="K330" s="40">
        <v>48.959020799999983</v>
      </c>
      <c r="L330" s="40">
        <v>1580.3776775000001</v>
      </c>
      <c r="M330" s="41" t="b">
        <f>ABS(C330+D330+E330+F330+G330+H330-I330-J330-K330-L330)&lt;0.1</f>
        <v>1</v>
      </c>
      <c r="N330" s="40">
        <f>IF(B330="","",I330+J330)</f>
        <v>8259.7649290552617</v>
      </c>
      <c r="O330" s="30"/>
    </row>
    <row r="331" spans="1:15" x14ac:dyDescent="0.25">
      <c r="A331" s="18"/>
      <c r="B331" s="39">
        <v>44907.916666666664</v>
      </c>
      <c r="C331" s="40">
        <v>1375.704868</v>
      </c>
      <c r="D331" s="40">
        <v>462.05249837500003</v>
      </c>
      <c r="E331" s="40">
        <v>2665.2981165000001</v>
      </c>
      <c r="F331" s="40">
        <v>1129.2212789105001</v>
      </c>
      <c r="G331" s="40">
        <v>771.14567790126011</v>
      </c>
      <c r="H331" s="40">
        <v>3674.9946639784962</v>
      </c>
      <c r="I331" s="40">
        <v>7703.0447241261199</v>
      </c>
      <c r="J331" s="40">
        <v>410.73136063914001</v>
      </c>
      <c r="K331" s="40">
        <v>487.80155290000005</v>
      </c>
      <c r="L331" s="40">
        <v>1476.8394660000001</v>
      </c>
      <c r="M331" s="41" t="b">
        <f>ABS(C331+D331+E331+F331+G331+H331-I331-J331-K331-L331)&lt;0.1</f>
        <v>1</v>
      </c>
      <c r="N331" s="40">
        <f>IF(B331="","",I331+J331)</f>
        <v>8113.7760847652598</v>
      </c>
      <c r="O331" s="30"/>
    </row>
    <row r="332" spans="1:15" x14ac:dyDescent="0.25">
      <c r="A332" s="18"/>
      <c r="B332" s="39">
        <v>44907.958333333336</v>
      </c>
      <c r="C332" s="40">
        <v>1359.9560265</v>
      </c>
      <c r="D332" s="40">
        <v>312.211116</v>
      </c>
      <c r="E332" s="40">
        <v>2452.7008755000002</v>
      </c>
      <c r="F332" s="40">
        <v>912.79511187799994</v>
      </c>
      <c r="G332" s="40">
        <v>719.89054504876003</v>
      </c>
      <c r="H332" s="40">
        <v>4671.6856639784946</v>
      </c>
      <c r="I332" s="40">
        <v>7283.1436753361204</v>
      </c>
      <c r="J332" s="40">
        <v>410.85013716914</v>
      </c>
      <c r="K332" s="40">
        <v>1364.7326304000001</v>
      </c>
      <c r="L332" s="40">
        <v>1370.512896</v>
      </c>
      <c r="M332" s="41" t="b">
        <f>ABS(C332+D332+E332+F332+G332+H332-I332-J332-K332-L332)&lt;0.1</f>
        <v>1</v>
      </c>
      <c r="N332" s="40">
        <f>IF(B332="","",I332+J332)</f>
        <v>7693.9938125052604</v>
      </c>
      <c r="O332" s="30"/>
    </row>
    <row r="333" spans="1:15" x14ac:dyDescent="0.25">
      <c r="A333" s="18"/>
      <c r="B333" s="39">
        <v>44908</v>
      </c>
      <c r="C333" s="40">
        <v>1263.4617965</v>
      </c>
      <c r="D333" s="40">
        <v>245.4375985625</v>
      </c>
      <c r="E333" s="40">
        <v>2407.4560650000003</v>
      </c>
      <c r="F333" s="40">
        <v>664.07979368099996</v>
      </c>
      <c r="G333" s="40">
        <v>699.04844887325999</v>
      </c>
      <c r="H333" s="40">
        <v>5545.7266639784939</v>
      </c>
      <c r="I333" s="40">
        <v>7042.5263737661207</v>
      </c>
      <c r="J333" s="40">
        <v>423.95879632914</v>
      </c>
      <c r="K333" s="40">
        <v>1828.6784685</v>
      </c>
      <c r="L333" s="40">
        <v>1530.0467279999991</v>
      </c>
      <c r="M333" s="41" t="b">
        <f>ABS(C333+D333+E333+F333+G333+H333-I333-J333-K333-L333)&lt;0.1</f>
        <v>1</v>
      </c>
      <c r="N333" s="40">
        <f>IF(B333="","",I333+J333)</f>
        <v>7466.4851700952604</v>
      </c>
      <c r="O333" s="30"/>
    </row>
    <row r="334" spans="1:15" x14ac:dyDescent="0.25">
      <c r="A334" s="18"/>
      <c r="B334" s="39">
        <v>44908.041666666664</v>
      </c>
      <c r="C334" s="40">
        <v>1210.2678342500001</v>
      </c>
      <c r="D334" s="40">
        <v>319.14063650000003</v>
      </c>
      <c r="E334" s="40">
        <v>2480.7866690000001</v>
      </c>
      <c r="F334" s="40">
        <v>446.57397153350001</v>
      </c>
      <c r="G334" s="40">
        <v>678.57520126325994</v>
      </c>
      <c r="H334" s="40">
        <v>5782.9476639784953</v>
      </c>
      <c r="I334" s="40">
        <v>6848.5025974761202</v>
      </c>
      <c r="J334" s="40">
        <v>422.85107854914003</v>
      </c>
      <c r="K334" s="40">
        <v>1845.086706999999</v>
      </c>
      <c r="L334" s="40">
        <v>1801.8515935</v>
      </c>
      <c r="M334" s="41" t="b">
        <f>ABS(C334+D334+E334+F334+G334+H334-I334-J334-K334-L334)&lt;0.1</f>
        <v>1</v>
      </c>
      <c r="N334" s="40">
        <f>IF(B334="","",I334+J334)</f>
        <v>7271.35367602526</v>
      </c>
      <c r="O334" s="30"/>
    </row>
    <row r="335" spans="1:15" x14ac:dyDescent="0.25">
      <c r="A335" s="18"/>
      <c r="B335" s="39">
        <v>44908.083333333336</v>
      </c>
      <c r="C335" s="40">
        <v>1216.5100749999999</v>
      </c>
      <c r="D335" s="40">
        <v>278.22438862500002</v>
      </c>
      <c r="E335" s="40">
        <v>2322.712707749999</v>
      </c>
      <c r="F335" s="40">
        <v>324.26398758350001</v>
      </c>
      <c r="G335" s="40">
        <v>676.74737010826004</v>
      </c>
      <c r="H335" s="40">
        <v>6194.1246639784931</v>
      </c>
      <c r="I335" s="40">
        <v>6710.5551962361205</v>
      </c>
      <c r="J335" s="40">
        <v>414.54754620913803</v>
      </c>
      <c r="K335" s="40">
        <v>2228.404238099999</v>
      </c>
      <c r="L335" s="40">
        <v>1659.0762124999999</v>
      </c>
      <c r="M335" s="41" t="b">
        <f>ABS(C335+D335+E335+F335+G335+H335-I335-J335-K335-L335)&lt;0.1</f>
        <v>1</v>
      </c>
      <c r="N335" s="40">
        <f>IF(B335="","",I335+J335)</f>
        <v>7125.1027424452586</v>
      </c>
      <c r="O335" s="30"/>
    </row>
    <row r="336" spans="1:15" x14ac:dyDescent="0.25">
      <c r="A336" s="18"/>
      <c r="B336" s="39">
        <v>44908.125</v>
      </c>
      <c r="C336" s="40">
        <v>1219.7238765</v>
      </c>
      <c r="D336" s="40">
        <v>192.69623225000001</v>
      </c>
      <c r="E336" s="40">
        <v>2319.6707215000001</v>
      </c>
      <c r="F336" s="40">
        <v>232.83407447850001</v>
      </c>
      <c r="G336" s="40">
        <v>672.89449523825999</v>
      </c>
      <c r="H336" s="40">
        <v>6349.6886639784971</v>
      </c>
      <c r="I336" s="40">
        <v>6660.8540994661207</v>
      </c>
      <c r="J336" s="40">
        <v>407.07753327914003</v>
      </c>
      <c r="K336" s="40">
        <v>2290.4596132000001</v>
      </c>
      <c r="L336" s="40">
        <v>1629.116818</v>
      </c>
      <c r="M336" s="41" t="b">
        <f>ABS(C336+D336+E336+F336+G336+H336-I336-J336-K336-L336)&lt;0.1</f>
        <v>1</v>
      </c>
      <c r="N336" s="40">
        <f>IF(B336="","",I336+J336)</f>
        <v>7067.9316327452607</v>
      </c>
      <c r="O336" s="30"/>
    </row>
    <row r="337" spans="1:15" x14ac:dyDescent="0.25">
      <c r="A337" s="18"/>
      <c r="B337" s="39">
        <v>44908.166666666664</v>
      </c>
      <c r="C337" s="40">
        <v>1227.39266825</v>
      </c>
      <c r="D337" s="40">
        <v>245.56808624999999</v>
      </c>
      <c r="E337" s="40">
        <v>2357.2789130000001</v>
      </c>
      <c r="F337" s="40">
        <v>144.8508666285</v>
      </c>
      <c r="G337" s="40">
        <v>661.97819471826006</v>
      </c>
      <c r="H337" s="40">
        <v>6263.4166639784935</v>
      </c>
      <c r="I337" s="40">
        <v>6823.8501264361203</v>
      </c>
      <c r="J337" s="40">
        <v>395.71576268914004</v>
      </c>
      <c r="K337" s="40">
        <v>2319.5609362</v>
      </c>
      <c r="L337" s="40">
        <v>1361.3585674999999</v>
      </c>
      <c r="M337" s="41" t="b">
        <f>ABS(C337+D337+E337+F337+G337+H337-I337-J337-K337-L337)&lt;0.1</f>
        <v>1</v>
      </c>
      <c r="N337" s="40">
        <f>IF(B337="","",I337+J337)</f>
        <v>7219.5658891252606</v>
      </c>
      <c r="O337" s="30"/>
    </row>
    <row r="338" spans="1:15" x14ac:dyDescent="0.25">
      <c r="A338" s="18"/>
      <c r="B338" s="39">
        <v>44908.208333333336</v>
      </c>
      <c r="C338" s="40">
        <v>1244.43351325</v>
      </c>
      <c r="D338" s="40">
        <v>368.144738625</v>
      </c>
      <c r="E338" s="40">
        <v>2553.4992305000001</v>
      </c>
      <c r="F338" s="40">
        <v>99.988972503500008</v>
      </c>
      <c r="G338" s="40">
        <v>666.70093610826007</v>
      </c>
      <c r="H338" s="40">
        <v>5936.3156639784947</v>
      </c>
      <c r="I338" s="40">
        <v>7439.2488179861202</v>
      </c>
      <c r="J338" s="40">
        <v>413.35681927914004</v>
      </c>
      <c r="K338" s="40">
        <v>1941.3709372000001</v>
      </c>
      <c r="L338" s="40">
        <v>1075.1064805000001</v>
      </c>
      <c r="M338" s="41" t="b">
        <f>ABS(C338+D338+E338+F338+G338+H338-I338-J338-K338-L338)&lt;0.1</f>
        <v>1</v>
      </c>
      <c r="N338" s="40">
        <f>IF(B338="","",I338+J338)</f>
        <v>7852.6056372652602</v>
      </c>
      <c r="O338" s="30"/>
    </row>
    <row r="339" spans="1:15" x14ac:dyDescent="0.25">
      <c r="A339" s="18"/>
      <c r="B339" s="39">
        <v>44908.25</v>
      </c>
      <c r="C339" s="40">
        <v>1419.2147977499999</v>
      </c>
      <c r="D339" s="40">
        <v>1271.2663855000001</v>
      </c>
      <c r="E339" s="40">
        <v>2619.0025222499989</v>
      </c>
      <c r="F339" s="40">
        <v>102.814125631</v>
      </c>
      <c r="G339" s="40">
        <v>679.32457736576009</v>
      </c>
      <c r="H339" s="40">
        <v>4025.9616639784963</v>
      </c>
      <c r="I339" s="40">
        <v>8462.0807459161206</v>
      </c>
      <c r="J339" s="40">
        <v>434.38057065914006</v>
      </c>
      <c r="K339" s="40">
        <v>99.550242899999972</v>
      </c>
      <c r="L339" s="40">
        <v>1121.5725130000001</v>
      </c>
      <c r="M339" s="41" t="b">
        <f>ABS(C339+D339+E339+F339+G339+H339-I339-J339-K339-L339)&lt;0.1</f>
        <v>1</v>
      </c>
      <c r="N339" s="40">
        <f>IF(B339="","",I339+J339)</f>
        <v>8896.4613165752598</v>
      </c>
      <c r="O339" s="30"/>
    </row>
    <row r="340" spans="1:15" x14ac:dyDescent="0.25">
      <c r="A340" s="18"/>
      <c r="B340" s="39">
        <v>44908.291666666664</v>
      </c>
      <c r="C340" s="40">
        <v>1607.5282024999999</v>
      </c>
      <c r="D340" s="40">
        <v>3222.8431909999999</v>
      </c>
      <c r="E340" s="40">
        <v>2669.99263225</v>
      </c>
      <c r="F340" s="40">
        <v>115.995810085</v>
      </c>
      <c r="G340" s="40">
        <v>760.37001156175995</v>
      </c>
      <c r="H340" s="40">
        <v>2659.9366639784948</v>
      </c>
      <c r="I340" s="40">
        <v>9322.539608176121</v>
      </c>
      <c r="J340" s="40">
        <v>491.10598209913701</v>
      </c>
      <c r="K340" s="40">
        <v>1.6622375999999999</v>
      </c>
      <c r="L340" s="40">
        <v>1221.3586835000001</v>
      </c>
      <c r="M340" s="41" t="b">
        <f>ABS(C340+D340+E340+F340+G340+H340-I340-J340-K340-L340)&lt;0.1</f>
        <v>1</v>
      </c>
      <c r="N340" s="40">
        <f>IF(B340="","",I340+J340)</f>
        <v>9813.6455902752587</v>
      </c>
      <c r="O340" s="30"/>
    </row>
    <row r="341" spans="1:15" x14ac:dyDescent="0.25">
      <c r="A341" s="18"/>
      <c r="B341" s="39">
        <v>44908.333333333336</v>
      </c>
      <c r="C341" s="40">
        <v>1673.5067065000001</v>
      </c>
      <c r="D341" s="40">
        <v>5487.8204976875004</v>
      </c>
      <c r="E341" s="40">
        <v>2678.4069722499989</v>
      </c>
      <c r="F341" s="40">
        <v>114.362791261</v>
      </c>
      <c r="G341" s="40">
        <v>890.2062698982611</v>
      </c>
      <c r="H341" s="40">
        <v>1987.212663978496</v>
      </c>
      <c r="I341" s="40">
        <v>9575.3864699961214</v>
      </c>
      <c r="J341" s="40">
        <v>543.18376947913907</v>
      </c>
      <c r="K341" s="40">
        <v>0.27316210000000002</v>
      </c>
      <c r="L341" s="40">
        <v>2712.6725000000001</v>
      </c>
      <c r="M341" s="41" t="b">
        <f>ABS(C341+D341+E341+F341+G341+H341-I341-J341-K341-L341)&lt;0.1</f>
        <v>1</v>
      </c>
      <c r="N341" s="40">
        <f>IF(B341="","",I341+J341)</f>
        <v>10118.570239475261</v>
      </c>
      <c r="O341" s="30"/>
    </row>
    <row r="342" spans="1:15" x14ac:dyDescent="0.25">
      <c r="A342" s="18"/>
      <c r="B342" s="39">
        <v>44908.375</v>
      </c>
      <c r="C342" s="40">
        <v>1662.3469825</v>
      </c>
      <c r="D342" s="40">
        <v>5603.7583786249998</v>
      </c>
      <c r="E342" s="40">
        <v>2695.9259665</v>
      </c>
      <c r="F342" s="40">
        <v>116.62140969900001</v>
      </c>
      <c r="G342" s="40">
        <v>997.71172006276208</v>
      </c>
      <c r="H342" s="40">
        <v>2050.4146639784949</v>
      </c>
      <c r="I342" s="40">
        <v>9504.2160931861199</v>
      </c>
      <c r="J342" s="40">
        <v>537.67868167913912</v>
      </c>
      <c r="K342" s="40">
        <v>0.27541099999999991</v>
      </c>
      <c r="L342" s="40">
        <v>3084.608935499999</v>
      </c>
      <c r="M342" s="41" t="b">
        <f>ABS(C342+D342+E342+F342+G342+H342-I342-J342-K342-L342)&lt;0.1</f>
        <v>1</v>
      </c>
      <c r="N342" s="40">
        <f>IF(B342="","",I342+J342)</f>
        <v>10041.894774865259</v>
      </c>
      <c r="O342" s="30"/>
    </row>
    <row r="343" spans="1:15" x14ac:dyDescent="0.25">
      <c r="A343" s="18"/>
      <c r="B343" s="39">
        <v>44908.416666666664</v>
      </c>
      <c r="C343" s="40">
        <v>1630.99159575</v>
      </c>
      <c r="D343" s="40">
        <v>4420.2096823749998</v>
      </c>
      <c r="E343" s="40">
        <v>2692.9811547499999</v>
      </c>
      <c r="F343" s="40">
        <v>125.0041814035</v>
      </c>
      <c r="G343" s="40">
        <v>1103.04648232826</v>
      </c>
      <c r="H343" s="40">
        <v>2477.313668978496</v>
      </c>
      <c r="I343" s="40">
        <v>9380.5472975561206</v>
      </c>
      <c r="J343" s="40">
        <v>519.91365782913897</v>
      </c>
      <c r="K343" s="40">
        <v>0.26286120000000002</v>
      </c>
      <c r="L343" s="40">
        <v>2548.8229490000003</v>
      </c>
      <c r="M343" s="41" t="b">
        <f>ABS(C343+D343+E343+F343+G343+H343-I343-J343-K343-L343)&lt;0.1</f>
        <v>1</v>
      </c>
      <c r="N343" s="40">
        <f>IF(B343="","",I343+J343)</f>
        <v>9900.4609553852588</v>
      </c>
      <c r="O343" s="30"/>
    </row>
    <row r="344" spans="1:15" x14ac:dyDescent="0.25">
      <c r="A344" s="18"/>
      <c r="B344" s="39">
        <v>44908.458333333336</v>
      </c>
      <c r="C344" s="40">
        <v>1538.0024517500001</v>
      </c>
      <c r="D344" s="40">
        <v>3490.9728219375002</v>
      </c>
      <c r="E344" s="40">
        <v>2693.9185857500001</v>
      </c>
      <c r="F344" s="40">
        <v>186.85063731725</v>
      </c>
      <c r="G344" s="40">
        <v>1140.26284788201</v>
      </c>
      <c r="H344" s="40">
        <v>2516.312663978495</v>
      </c>
      <c r="I344" s="40">
        <v>9211.1312195261198</v>
      </c>
      <c r="J344" s="40">
        <v>487.14225138913901</v>
      </c>
      <c r="K344" s="40">
        <v>2.1719591999999999</v>
      </c>
      <c r="L344" s="40">
        <v>1865.8745785000001</v>
      </c>
      <c r="M344" s="41" t="b">
        <f>ABS(C344+D344+E344+F344+G344+H344-I344-J344-K344-L344)&lt;0.1</f>
        <v>1</v>
      </c>
      <c r="N344" s="40">
        <f>IF(B344="","",I344+J344)</f>
        <v>9698.2734709152592</v>
      </c>
      <c r="O344" s="30"/>
    </row>
    <row r="345" spans="1:15" x14ac:dyDescent="0.25">
      <c r="A345" s="18"/>
      <c r="B345" s="39">
        <v>44908.541666666664</v>
      </c>
      <c r="C345" s="40">
        <v>1517.9815125</v>
      </c>
      <c r="D345" s="40">
        <v>2117.9498981249999</v>
      </c>
      <c r="E345" s="40">
        <v>2684.4370627500002</v>
      </c>
      <c r="F345" s="40">
        <v>294.10644017750002</v>
      </c>
      <c r="G345" s="40">
        <v>1160.6898106942601</v>
      </c>
      <c r="H345" s="40">
        <v>2763.4736639784965</v>
      </c>
      <c r="I345" s="40">
        <v>9000.4017005161204</v>
      </c>
      <c r="J345" s="40">
        <v>455.27938030914004</v>
      </c>
      <c r="K345" s="40">
        <v>3.5895129000000003</v>
      </c>
      <c r="L345" s="40">
        <v>1079.367794499999</v>
      </c>
      <c r="M345" s="41" t="b">
        <f>ABS(C345+D345+E345+F345+G345+H345-I345-J345-K345-L345)&lt;0.1</f>
        <v>1</v>
      </c>
      <c r="N345" s="40">
        <f>IF(B345="","",I345+J345)</f>
        <v>9455.6810808252612</v>
      </c>
      <c r="O345" s="30"/>
    </row>
    <row r="346" spans="1:15" x14ac:dyDescent="0.25">
      <c r="A346" s="18"/>
      <c r="B346" s="39">
        <v>44908.541666666664</v>
      </c>
      <c r="C346" s="40">
        <v>1516.3011327500001</v>
      </c>
      <c r="D346" s="40">
        <v>2677.89075675</v>
      </c>
      <c r="E346" s="40">
        <v>2683.3440664999989</v>
      </c>
      <c r="F346" s="40">
        <v>319.43546346475</v>
      </c>
      <c r="G346" s="40">
        <v>1103.63579170201</v>
      </c>
      <c r="H346" s="40">
        <v>2154.8496639784962</v>
      </c>
      <c r="I346" s="40">
        <v>8970.6516160561205</v>
      </c>
      <c r="J346" s="40">
        <v>449.61110248914002</v>
      </c>
      <c r="K346" s="40">
        <v>7.6072485999999993</v>
      </c>
      <c r="L346" s="40">
        <v>1027.586908</v>
      </c>
      <c r="M346" s="41" t="b">
        <f>ABS(C346+D346+E346+F346+G346+H346-I346-J346-K346-L346)&lt;0.1</f>
        <v>1</v>
      </c>
      <c r="N346" s="40">
        <f>IF(B346="","",I346+J346)</f>
        <v>9420.2627185452602</v>
      </c>
      <c r="O346" s="30"/>
    </row>
    <row r="347" spans="1:15" x14ac:dyDescent="0.25">
      <c r="A347" s="18"/>
      <c r="B347" s="39">
        <v>44908.583333333336</v>
      </c>
      <c r="C347" s="40">
        <v>1541.42522375</v>
      </c>
      <c r="D347" s="40">
        <v>3864.7993146250001</v>
      </c>
      <c r="E347" s="40">
        <v>2672.8818672500001</v>
      </c>
      <c r="F347" s="40">
        <v>353.70668344000001</v>
      </c>
      <c r="G347" s="40">
        <v>1001.80846804176</v>
      </c>
      <c r="H347" s="40">
        <v>1717.061663978496</v>
      </c>
      <c r="I347" s="40">
        <v>8970.9737116961205</v>
      </c>
      <c r="J347" s="40">
        <v>461.78831788913806</v>
      </c>
      <c r="K347" s="40">
        <v>16.882104999999989</v>
      </c>
      <c r="L347" s="40">
        <v>1702.0390864999999</v>
      </c>
      <c r="M347" s="41" t="b">
        <f>ABS(C347+D347+E347+F347+G347+H347-I347-J347-K347-L347)&lt;0.1</f>
        <v>1</v>
      </c>
      <c r="N347" s="40">
        <f>IF(B347="","",I347+J347)</f>
        <v>9432.7620295852594</v>
      </c>
      <c r="O347" s="30"/>
    </row>
    <row r="348" spans="1:15" x14ac:dyDescent="0.25">
      <c r="A348" s="18"/>
      <c r="B348" s="39">
        <v>44908.625</v>
      </c>
      <c r="C348" s="40">
        <v>1602.62021925</v>
      </c>
      <c r="D348" s="40">
        <v>4059.0957683750003</v>
      </c>
      <c r="E348" s="40">
        <v>2661.326317</v>
      </c>
      <c r="F348" s="40">
        <v>427.324975532</v>
      </c>
      <c r="G348" s="40">
        <v>922.05466995976008</v>
      </c>
      <c r="H348" s="40">
        <v>1831.8656639784961</v>
      </c>
      <c r="I348" s="40">
        <v>9139.7525124561198</v>
      </c>
      <c r="J348" s="40">
        <v>481.41502123913602</v>
      </c>
      <c r="K348" s="40">
        <v>44.071111399999978</v>
      </c>
      <c r="L348" s="40">
        <v>1839.0489689999999</v>
      </c>
      <c r="M348" s="41" t="b">
        <f>ABS(C348+D348+E348+F348+G348+H348-I348-J348-K348-L348)&lt;0.1</f>
        <v>1</v>
      </c>
      <c r="N348" s="40">
        <f>IF(B348="","",I348+J348)</f>
        <v>9621.1675336952558</v>
      </c>
      <c r="O348" s="30"/>
    </row>
    <row r="349" spans="1:15" x14ac:dyDescent="0.25">
      <c r="A349" s="18"/>
      <c r="B349" s="39">
        <v>44908.666666666664</v>
      </c>
      <c r="C349" s="40">
        <v>1685.84876975</v>
      </c>
      <c r="D349" s="40">
        <v>4436.5877041875001</v>
      </c>
      <c r="E349" s="40">
        <v>2677.1483395</v>
      </c>
      <c r="F349" s="40">
        <v>568.49913149899999</v>
      </c>
      <c r="G349" s="40">
        <v>923.04094294026004</v>
      </c>
      <c r="H349" s="40">
        <v>1951.9856639784962</v>
      </c>
      <c r="I349" s="40">
        <v>9313.5490941961216</v>
      </c>
      <c r="J349" s="40">
        <v>509.29891315914</v>
      </c>
      <c r="K349" s="40">
        <v>1.700464</v>
      </c>
      <c r="L349" s="40">
        <v>2418.562080499999</v>
      </c>
      <c r="M349" s="41" t="b">
        <f>ABS(C349+D349+E349+F349+G349+H349-I349-J349-K349-L349)&lt;0.1</f>
        <v>1</v>
      </c>
      <c r="N349" s="40">
        <f>IF(B349="","",I349+J349)</f>
        <v>9822.8480073552619</v>
      </c>
      <c r="O349" s="30"/>
    </row>
    <row r="350" spans="1:15" x14ac:dyDescent="0.25">
      <c r="A350" s="18"/>
      <c r="B350" s="39">
        <v>44908.708333333336</v>
      </c>
      <c r="C350" s="40">
        <v>1727.3934737500001</v>
      </c>
      <c r="D350" s="40">
        <v>4042.7552055625001</v>
      </c>
      <c r="E350" s="40">
        <v>2695.3821185000002</v>
      </c>
      <c r="F350" s="40">
        <v>673.61371096250002</v>
      </c>
      <c r="G350" s="40">
        <v>923.13638305176005</v>
      </c>
      <c r="H350" s="40">
        <v>2034.6596639784962</v>
      </c>
      <c r="I350" s="40">
        <v>9411.6615472761205</v>
      </c>
      <c r="J350" s="40">
        <v>509.89223352914001</v>
      </c>
      <c r="K350" s="40">
        <v>2.0452629999999998</v>
      </c>
      <c r="L350" s="40">
        <v>2173.341512</v>
      </c>
      <c r="M350" s="41" t="b">
        <f>ABS(C350+D350+E350+F350+G350+H350-I350-J350-K350-L350)&lt;0.1</f>
        <v>1</v>
      </c>
      <c r="N350" s="40">
        <f>IF(B350="","",I350+J350)</f>
        <v>9921.5537808052613</v>
      </c>
      <c r="O350" s="30"/>
    </row>
    <row r="351" spans="1:15" x14ac:dyDescent="0.25">
      <c r="A351" s="18"/>
      <c r="B351" s="39">
        <v>44908.75</v>
      </c>
      <c r="C351" s="40">
        <v>1724.6699530000001</v>
      </c>
      <c r="D351" s="40">
        <v>3655.9855486874999</v>
      </c>
      <c r="E351" s="40">
        <v>2697.4144622500003</v>
      </c>
      <c r="F351" s="40">
        <v>775.57258395224994</v>
      </c>
      <c r="G351" s="40">
        <v>888.57129138701009</v>
      </c>
      <c r="H351" s="40">
        <v>1764.1016639784962</v>
      </c>
      <c r="I351" s="40">
        <v>9212.5684214161192</v>
      </c>
      <c r="J351" s="40">
        <v>483.841082039139</v>
      </c>
      <c r="K351" s="40">
        <v>3.1922192999999996</v>
      </c>
      <c r="L351" s="40">
        <v>1806.7137805</v>
      </c>
      <c r="M351" s="41" t="b">
        <f>ABS(C351+D351+E351+F351+G351+H351-I351-J351-K351-L351)&lt;0.1</f>
        <v>1</v>
      </c>
      <c r="N351" s="40">
        <f>IF(B351="","",I351+J351)</f>
        <v>9696.4095034552574</v>
      </c>
      <c r="O351" s="30"/>
    </row>
    <row r="352" spans="1:15" x14ac:dyDescent="0.25">
      <c r="A352" s="18"/>
      <c r="B352" s="39">
        <v>44908.791666666664</v>
      </c>
      <c r="C352" s="40">
        <v>1656.0215045</v>
      </c>
      <c r="D352" s="40">
        <v>2846.9240249375002</v>
      </c>
      <c r="E352" s="40">
        <v>2692.4126432500002</v>
      </c>
      <c r="F352" s="40">
        <v>859.47583960100008</v>
      </c>
      <c r="G352" s="40">
        <v>865.51917216826007</v>
      </c>
      <c r="H352" s="40">
        <v>1798.779663978496</v>
      </c>
      <c r="I352" s="40">
        <v>8850.0853166361212</v>
      </c>
      <c r="J352" s="40">
        <v>446.09679369913999</v>
      </c>
      <c r="K352" s="40">
        <v>0.76228560000000001</v>
      </c>
      <c r="L352" s="40">
        <v>1422.1884525</v>
      </c>
      <c r="M352" s="41" t="b">
        <f>ABS(C352+D352+E352+F352+G352+H352-I352-J352-K352-L352)&lt;0.1</f>
        <v>1</v>
      </c>
      <c r="N352" s="40">
        <f>IF(B352="","",I352+J352)</f>
        <v>9296.1821103352613</v>
      </c>
      <c r="O352" s="30"/>
    </row>
    <row r="353" spans="1:15" x14ac:dyDescent="0.25">
      <c r="A353" s="18"/>
      <c r="B353" s="39">
        <v>44908.833333333336</v>
      </c>
      <c r="C353" s="40">
        <v>1555.0684672499999</v>
      </c>
      <c r="D353" s="40">
        <v>1158.9865979374999</v>
      </c>
      <c r="E353" s="40">
        <v>2676.8721157499999</v>
      </c>
      <c r="F353" s="40">
        <v>886.007260471</v>
      </c>
      <c r="G353" s="40">
        <v>825.93927555826008</v>
      </c>
      <c r="H353" s="40">
        <v>2544.2756639784961</v>
      </c>
      <c r="I353" s="40">
        <v>8353.2968100561193</v>
      </c>
      <c r="J353" s="40">
        <v>405.59992608914206</v>
      </c>
      <c r="K353" s="40">
        <v>98.500869299999962</v>
      </c>
      <c r="L353" s="40">
        <v>789.75177550000001</v>
      </c>
      <c r="M353" s="41" t="b">
        <f>ABS(C353+D353+E353+F353+G353+H353-I353-J353-K353-L353)&lt;0.1</f>
        <v>1</v>
      </c>
      <c r="N353" s="40">
        <f>IF(B353="","",I353+J353)</f>
        <v>8758.8967361452615</v>
      </c>
      <c r="O353" s="30"/>
    </row>
    <row r="354" spans="1:15" x14ac:dyDescent="0.25">
      <c r="A354" s="18"/>
      <c r="B354" s="39">
        <v>44908.875</v>
      </c>
      <c r="C354" s="40">
        <v>1475.2088617500001</v>
      </c>
      <c r="D354" s="40">
        <v>613.25888075</v>
      </c>
      <c r="E354" s="40">
        <v>2656.58819425</v>
      </c>
      <c r="F354" s="40">
        <v>973.15401564849992</v>
      </c>
      <c r="G354" s="40">
        <v>780.01876127826006</v>
      </c>
      <c r="H354" s="40">
        <v>3243.3386639784962</v>
      </c>
      <c r="I354" s="40">
        <v>7835.1360932761208</v>
      </c>
      <c r="J354" s="40">
        <v>385.57254207914099</v>
      </c>
      <c r="K354" s="40">
        <v>389.42682030000003</v>
      </c>
      <c r="L354" s="40">
        <v>1131.431922</v>
      </c>
      <c r="M354" s="41" t="b">
        <f>ABS(C354+D354+E354+F354+G354+H354-I354-J354-K354-L354)&lt;0.1</f>
        <v>1</v>
      </c>
      <c r="N354" s="40">
        <f>IF(B354="","",I354+J354)</f>
        <v>8220.7086353552622</v>
      </c>
      <c r="O354" s="30"/>
    </row>
    <row r="355" spans="1:15" x14ac:dyDescent="0.25">
      <c r="A355" s="18"/>
      <c r="B355" s="39">
        <v>44908.916666666664</v>
      </c>
      <c r="C355" s="40">
        <v>1449.6959305</v>
      </c>
      <c r="D355" s="40">
        <v>293.25762175</v>
      </c>
      <c r="E355" s="40">
        <v>2592.7199392500002</v>
      </c>
      <c r="F355" s="40">
        <v>1024.544981671</v>
      </c>
      <c r="G355" s="40">
        <v>760.29696092576</v>
      </c>
      <c r="H355" s="40">
        <v>4334.6216639784952</v>
      </c>
      <c r="I355" s="40">
        <v>7676.9868382761206</v>
      </c>
      <c r="J355" s="40">
        <v>408.32635539914003</v>
      </c>
      <c r="K355" s="40">
        <v>1604.2766679000001</v>
      </c>
      <c r="L355" s="40">
        <v>765.54723650000005</v>
      </c>
      <c r="M355" s="41" t="b">
        <f>ABS(C355+D355+E355+F355+G355+H355-I355-J355-K355-L355)&lt;0.1</f>
        <v>1</v>
      </c>
      <c r="N355" s="40">
        <f>IF(B355="","",I355+J355)</f>
        <v>8085.3131936752607</v>
      </c>
      <c r="O355" s="30"/>
    </row>
    <row r="356" spans="1:15" x14ac:dyDescent="0.25">
      <c r="A356" s="18"/>
      <c r="B356" s="39">
        <v>44908.958333333336</v>
      </c>
      <c r="C356" s="40">
        <v>1418.4275565</v>
      </c>
      <c r="D356" s="40">
        <v>234.64573775</v>
      </c>
      <c r="E356" s="40">
        <v>2572.387924749999</v>
      </c>
      <c r="F356" s="40">
        <v>1063.2279794210001</v>
      </c>
      <c r="G356" s="40">
        <v>741.87312722576007</v>
      </c>
      <c r="H356" s="40">
        <v>4248.218663978495</v>
      </c>
      <c r="I356" s="40">
        <v>7182.8274963561198</v>
      </c>
      <c r="J356" s="40">
        <v>375.64036716914103</v>
      </c>
      <c r="K356" s="40">
        <v>1944.7894426</v>
      </c>
      <c r="L356" s="40">
        <v>775.52368350000006</v>
      </c>
      <c r="M356" s="41" t="b">
        <f>ABS(C356+D356+E356+F356+G356+H356-I356-J356-K356-L356)&lt;0.1</f>
        <v>1</v>
      </c>
      <c r="N356" s="40">
        <f>IF(B356="","",I356+J356)</f>
        <v>7558.4678635252612</v>
      </c>
      <c r="O356" s="30"/>
    </row>
    <row r="357" spans="1:15" x14ac:dyDescent="0.25">
      <c r="A357" s="18"/>
      <c r="B357" s="39">
        <v>44909</v>
      </c>
      <c r="C357" s="40">
        <v>1308.42585725</v>
      </c>
      <c r="D357" s="40">
        <v>117.29088962500001</v>
      </c>
      <c r="E357" s="40">
        <v>2405.3327119999999</v>
      </c>
      <c r="F357" s="40">
        <v>1182.8200094505</v>
      </c>
      <c r="G357" s="40">
        <v>720.51492188125997</v>
      </c>
      <c r="H357" s="40">
        <v>4654.0656639784947</v>
      </c>
      <c r="I357" s="40">
        <v>6907.1453223361204</v>
      </c>
      <c r="J357" s="40">
        <v>372.25578514914099</v>
      </c>
      <c r="K357" s="40">
        <v>2407.9950196999998</v>
      </c>
      <c r="L357" s="40">
        <v>701.05392700000004</v>
      </c>
      <c r="M357" s="41" t="b">
        <f>ABS(C357+D357+E357+F357+G357+H357-I357-J357-K357-L357)&lt;0.1</f>
        <v>1</v>
      </c>
      <c r="N357" s="40">
        <f>IF(B357="","",I357+J357)</f>
        <v>7279.4011074852615</v>
      </c>
      <c r="O357" s="30"/>
    </row>
    <row r="358" spans="1:15" x14ac:dyDescent="0.25">
      <c r="A358" s="18"/>
      <c r="B358" s="39">
        <v>44909.041666666664</v>
      </c>
      <c r="C358" s="40">
        <v>1309.3216897499999</v>
      </c>
      <c r="D358" s="40">
        <v>89.535175499999994</v>
      </c>
      <c r="E358" s="40">
        <v>2156.222831</v>
      </c>
      <c r="F358" s="40">
        <v>1348.8964177980001</v>
      </c>
      <c r="G358" s="40">
        <v>714.89092548875999</v>
      </c>
      <c r="H358" s="40">
        <v>4865.0916639784964</v>
      </c>
      <c r="I358" s="40">
        <v>6660.2356457161204</v>
      </c>
      <c r="J358" s="40">
        <v>369.03218029914103</v>
      </c>
      <c r="K358" s="40">
        <v>2730.3718030000005</v>
      </c>
      <c r="L358" s="40">
        <v>724.31907450000006</v>
      </c>
      <c r="M358" s="41" t="b">
        <f>ABS(C358+D358+E358+F358+G358+H358-I358-J358-K358-L358)&lt;0.1</f>
        <v>1</v>
      </c>
      <c r="N358" s="40">
        <f>IF(B358="","",I358+J358)</f>
        <v>7029.2678260152616</v>
      </c>
      <c r="O358" s="30"/>
    </row>
    <row r="359" spans="1:15" x14ac:dyDescent="0.25">
      <c r="A359" s="18"/>
      <c r="B359" s="39">
        <v>44909.083333333336</v>
      </c>
      <c r="C359" s="40">
        <v>1273.1967340000001</v>
      </c>
      <c r="D359" s="40">
        <v>104.89754175</v>
      </c>
      <c r="E359" s="40">
        <v>2114.46922675</v>
      </c>
      <c r="F359" s="40">
        <v>1505.221361313</v>
      </c>
      <c r="G359" s="40">
        <v>718.76519611376011</v>
      </c>
      <c r="H359" s="40">
        <v>4929.633663978495</v>
      </c>
      <c r="I359" s="40">
        <v>6538.3538492261196</v>
      </c>
      <c r="J359" s="40">
        <v>376.48414167914103</v>
      </c>
      <c r="K359" s="40">
        <v>2835.7026044999989</v>
      </c>
      <c r="L359" s="40">
        <v>895.64312849999999</v>
      </c>
      <c r="M359" s="41" t="b">
        <f>ABS(C359+D359+E359+F359+G359+H359-I359-J359-K359-L359)&lt;0.1</f>
        <v>1</v>
      </c>
      <c r="N359" s="40">
        <f>IF(B359="","",I359+J359)</f>
        <v>6914.837990905261</v>
      </c>
      <c r="O359" s="30"/>
    </row>
    <row r="360" spans="1:15" x14ac:dyDescent="0.25">
      <c r="A360" s="18"/>
      <c r="B360" s="39">
        <v>44909.125</v>
      </c>
      <c r="C360" s="40">
        <v>1258.3223272499999</v>
      </c>
      <c r="D360" s="40">
        <v>147.018962125</v>
      </c>
      <c r="E360" s="40">
        <v>2025.80102025</v>
      </c>
      <c r="F360" s="40">
        <v>1668.404957513</v>
      </c>
      <c r="G360" s="40">
        <v>727.35463865876</v>
      </c>
      <c r="H360" s="40">
        <v>5011.5536639784959</v>
      </c>
      <c r="I360" s="40">
        <v>6420.0323836961206</v>
      </c>
      <c r="J360" s="40">
        <v>385.455896379141</v>
      </c>
      <c r="K360" s="40">
        <v>2766.5784557000002</v>
      </c>
      <c r="L360" s="40">
        <v>1266.3888340000001</v>
      </c>
      <c r="M360" s="41" t="b">
        <f>ABS(C360+D360+E360+F360+G360+H360-I360-J360-K360-L360)&lt;0.1</f>
        <v>1</v>
      </c>
      <c r="N360" s="40">
        <f>IF(B360="","",I360+J360)</f>
        <v>6805.4882800752621</v>
      </c>
      <c r="O360" s="30"/>
    </row>
    <row r="361" spans="1:15" x14ac:dyDescent="0.25">
      <c r="A361" s="18"/>
      <c r="B361" s="39">
        <v>44909.166666666664</v>
      </c>
      <c r="C361" s="40">
        <v>1276.3929122500001</v>
      </c>
      <c r="D361" s="40">
        <v>142.6195695625</v>
      </c>
      <c r="E361" s="40">
        <v>2203.5039577500002</v>
      </c>
      <c r="F361" s="40">
        <v>1820.819945493</v>
      </c>
      <c r="G361" s="40">
        <v>727.19357963126004</v>
      </c>
      <c r="H361" s="40">
        <v>4556.4236639784949</v>
      </c>
      <c r="I361" s="40">
        <v>6552.8457889861211</v>
      </c>
      <c r="J361" s="40">
        <v>375.19132247914104</v>
      </c>
      <c r="K361" s="40">
        <v>2525.7145447000003</v>
      </c>
      <c r="L361" s="40">
        <v>1273.2019725</v>
      </c>
      <c r="M361" s="41" t="b">
        <f>ABS(C361+D361+E361+F361+G361+H361-I361-J361-K361-L361)&lt;0.1</f>
        <v>1</v>
      </c>
      <c r="N361" s="40">
        <f>IF(B361="","",I361+J361)</f>
        <v>6928.0371114652626</v>
      </c>
      <c r="O361" s="30"/>
    </row>
    <row r="362" spans="1:15" x14ac:dyDescent="0.25">
      <c r="A362" s="18"/>
      <c r="B362" s="39">
        <v>44909.208333333336</v>
      </c>
      <c r="C362" s="40">
        <v>1288.1642072499999</v>
      </c>
      <c r="D362" s="40">
        <v>250.183308625</v>
      </c>
      <c r="E362" s="40">
        <v>2428.1402252500002</v>
      </c>
      <c r="F362" s="40">
        <v>2006.0248045779999</v>
      </c>
      <c r="G362" s="40">
        <v>717.85216717376011</v>
      </c>
      <c r="H362" s="40">
        <v>4164.0506639784944</v>
      </c>
      <c r="I362" s="40">
        <v>7147.1961419761201</v>
      </c>
      <c r="J362" s="40">
        <v>399.784274979141</v>
      </c>
      <c r="K362" s="40">
        <v>1975.9874239000003</v>
      </c>
      <c r="L362" s="40">
        <v>1331.4475359999999</v>
      </c>
      <c r="M362" s="41" t="b">
        <f>ABS(C362+D362+E362+F362+G362+H362-I362-J362-K362-L362)&lt;0.1</f>
        <v>1</v>
      </c>
      <c r="N362" s="40">
        <f>IF(B362="","",I362+J362)</f>
        <v>7546.9804169552608</v>
      </c>
      <c r="O362" s="30"/>
    </row>
    <row r="363" spans="1:15" x14ac:dyDescent="0.25">
      <c r="A363" s="18"/>
      <c r="B363" s="39">
        <v>44909.25</v>
      </c>
      <c r="C363" s="40">
        <v>1387.229118</v>
      </c>
      <c r="D363" s="40">
        <v>530.35275012500006</v>
      </c>
      <c r="E363" s="40">
        <v>2596.9999922500001</v>
      </c>
      <c r="F363" s="40">
        <v>2112.8716481070001</v>
      </c>
      <c r="G363" s="40">
        <v>734.60285420475998</v>
      </c>
      <c r="H363" s="40">
        <v>3032.5006639784965</v>
      </c>
      <c r="I363" s="40">
        <v>8127.1695268861204</v>
      </c>
      <c r="J363" s="40">
        <v>420.70527097914004</v>
      </c>
      <c r="K363" s="40">
        <v>617.44832880000001</v>
      </c>
      <c r="L363" s="40">
        <v>1229.2338999999999</v>
      </c>
      <c r="M363" s="41" t="b">
        <f>ABS(C363+D363+E363+F363+G363+H363-I363-J363-K363-L363)&lt;0.1</f>
        <v>1</v>
      </c>
      <c r="N363" s="40">
        <f>IF(B363="","",I363+J363)</f>
        <v>8547.8747978652609</v>
      </c>
      <c r="O363" s="30"/>
    </row>
    <row r="364" spans="1:15" x14ac:dyDescent="0.25">
      <c r="A364" s="18"/>
      <c r="B364" s="39">
        <v>44909.291666666664</v>
      </c>
      <c r="C364" s="40">
        <v>1461.9294104999999</v>
      </c>
      <c r="D364" s="40">
        <v>1585.1515364375</v>
      </c>
      <c r="E364" s="40">
        <v>2697.5220617499999</v>
      </c>
      <c r="F364" s="40">
        <v>2058.4577228639996</v>
      </c>
      <c r="G364" s="40">
        <v>800.66663271525999</v>
      </c>
      <c r="H364" s="40">
        <v>2181.3186639784949</v>
      </c>
      <c r="I364" s="40">
        <v>8901.7216672561208</v>
      </c>
      <c r="J364" s="40">
        <v>458.51896118914004</v>
      </c>
      <c r="K364" s="40">
        <v>20.855140799999997</v>
      </c>
      <c r="L364" s="40">
        <v>1403.950259</v>
      </c>
      <c r="M364" s="41" t="b">
        <f>ABS(C364+D364+E364+F364+G364+H364-I364-J364-K364-L364)&lt;0.1</f>
        <v>1</v>
      </c>
      <c r="N364" s="40">
        <f>IF(B364="","",I364+J364)</f>
        <v>9360.2406284452609</v>
      </c>
      <c r="O364" s="30"/>
    </row>
    <row r="365" spans="1:15" x14ac:dyDescent="0.25">
      <c r="A365" s="18"/>
      <c r="B365" s="39">
        <v>44909.333333333336</v>
      </c>
      <c r="C365" s="40">
        <v>1546.7529185000001</v>
      </c>
      <c r="D365" s="40">
        <v>3969.6957683750002</v>
      </c>
      <c r="E365" s="40">
        <v>2721.2918877500001</v>
      </c>
      <c r="F365" s="40">
        <v>2253.7773817890002</v>
      </c>
      <c r="G365" s="40">
        <v>914.68850414276005</v>
      </c>
      <c r="H365" s="40">
        <v>1453.110663978495</v>
      </c>
      <c r="I365" s="40">
        <v>9255.9007612161204</v>
      </c>
      <c r="J365" s="40">
        <v>503.95062481913902</v>
      </c>
      <c r="K365" s="40">
        <v>4.5824805</v>
      </c>
      <c r="L365" s="40">
        <v>3094.8832579999994</v>
      </c>
      <c r="M365" s="41" t="b">
        <f>ABS(C365+D365+E365+F365+G365+H365-I365-J365-K365-L365)&lt;0.1</f>
        <v>1</v>
      </c>
      <c r="N365" s="40">
        <f>IF(B365="","",I365+J365)</f>
        <v>9759.8513860352596</v>
      </c>
      <c r="O365" s="30"/>
    </row>
    <row r="366" spans="1:15" x14ac:dyDescent="0.25">
      <c r="A366" s="18"/>
      <c r="B366" s="39">
        <v>44909.375</v>
      </c>
      <c r="C366" s="40">
        <v>1513.45567725</v>
      </c>
      <c r="D366" s="40">
        <v>4563.0869921875001</v>
      </c>
      <c r="E366" s="40">
        <v>2725.3606734999998</v>
      </c>
      <c r="F366" s="40">
        <v>2194.71819672425</v>
      </c>
      <c r="G366" s="40">
        <v>1004.67077946501</v>
      </c>
      <c r="H366" s="40">
        <v>1299.078663978496</v>
      </c>
      <c r="I366" s="40">
        <v>9338.214883836119</v>
      </c>
      <c r="J366" s="40">
        <v>505.00922106914004</v>
      </c>
      <c r="K366" s="40">
        <v>11.422425199999989</v>
      </c>
      <c r="L366" s="40">
        <v>3445.7244529999989</v>
      </c>
      <c r="M366" s="41" t="b">
        <f>ABS(C366+D366+E366+F366+G366+H366-I366-J366-K366-L366)&lt;0.1</f>
        <v>1</v>
      </c>
      <c r="N366" s="40">
        <f>IF(B366="","",I366+J366)</f>
        <v>9843.2241049052591</v>
      </c>
      <c r="O366" s="30"/>
    </row>
    <row r="367" spans="1:15" x14ac:dyDescent="0.25">
      <c r="A367" s="18"/>
      <c r="B367" s="39">
        <v>44909.416666666664</v>
      </c>
      <c r="C367" s="40">
        <v>1540.542193</v>
      </c>
      <c r="D367" s="40">
        <v>4239.0906405625001</v>
      </c>
      <c r="E367" s="40">
        <v>2721.783186749999</v>
      </c>
      <c r="F367" s="40">
        <v>2128.3444901695002</v>
      </c>
      <c r="G367" s="40">
        <v>1053.7484365647599</v>
      </c>
      <c r="H367" s="40">
        <v>1337.6416639784961</v>
      </c>
      <c r="I367" s="40">
        <v>9325.0732895261208</v>
      </c>
      <c r="J367" s="40">
        <v>506.12204339914103</v>
      </c>
      <c r="K367" s="40">
        <v>3.4690591</v>
      </c>
      <c r="L367" s="40">
        <v>3186.4862190000003</v>
      </c>
      <c r="M367" s="41" t="b">
        <f>ABS(C367+D367+E367+F367+G367+H367-I367-J367-K367-L367)&lt;0.1</f>
        <v>1</v>
      </c>
      <c r="N367" s="40">
        <f>IF(B367="","",I367+J367)</f>
        <v>9831.195332925261</v>
      </c>
      <c r="O367" s="30"/>
    </row>
    <row r="368" spans="1:15" x14ac:dyDescent="0.25">
      <c r="A368" s="18"/>
      <c r="B368" s="39">
        <v>44909.458333333336</v>
      </c>
      <c r="C368" s="40">
        <v>1565.0762649999999</v>
      </c>
      <c r="D368" s="40">
        <v>4145.5679571250002</v>
      </c>
      <c r="E368" s="40">
        <v>2715.14974975</v>
      </c>
      <c r="F368" s="40">
        <v>2090.3601849367501</v>
      </c>
      <c r="G368" s="40">
        <v>1108.1027186350102</v>
      </c>
      <c r="H368" s="40">
        <v>1313.156663978496</v>
      </c>
      <c r="I368" s="40">
        <v>9255.5436212861205</v>
      </c>
      <c r="J368" s="40">
        <v>496.42289433914004</v>
      </c>
      <c r="K368" s="40">
        <v>4.0903887999999995</v>
      </c>
      <c r="L368" s="40">
        <v>3181.3566350000001</v>
      </c>
      <c r="M368" s="41" t="b">
        <f>ABS(C368+D368+E368+F368+G368+H368-I368-J368-K368-L368)&lt;0.1</f>
        <v>1</v>
      </c>
      <c r="N368" s="40">
        <f>IF(B368="","",I368+J368)</f>
        <v>9751.9665156252613</v>
      </c>
      <c r="O368" s="30"/>
    </row>
    <row r="369" spans="1:15" x14ac:dyDescent="0.25">
      <c r="A369" s="18"/>
      <c r="B369" s="39">
        <v>44909.5</v>
      </c>
      <c r="C369" s="40">
        <v>1590.18133825</v>
      </c>
      <c r="D369" s="40">
        <v>3241.925415875</v>
      </c>
      <c r="E369" s="40">
        <v>2708.4369235000004</v>
      </c>
      <c r="F369" s="40">
        <v>2118.90628434275</v>
      </c>
      <c r="G369" s="40">
        <v>1112.3489292090101</v>
      </c>
      <c r="H369" s="40">
        <v>1447.838663978496</v>
      </c>
      <c r="I369" s="40">
        <v>9042.00808065612</v>
      </c>
      <c r="J369" s="40">
        <v>466.55944319914005</v>
      </c>
      <c r="K369" s="40">
        <v>4.432203799999999</v>
      </c>
      <c r="L369" s="40">
        <v>2706.6378274999988</v>
      </c>
      <c r="M369" s="41" t="b">
        <f>ABS(C369+D369+E369+F369+G369+H369-I369-J369-K369-L369)&lt;0.1</f>
        <v>1</v>
      </c>
      <c r="N369" s="40">
        <f>IF(B369="","",I369+J369)</f>
        <v>9508.5675238552594</v>
      </c>
      <c r="O369" s="30"/>
    </row>
    <row r="370" spans="1:15" x14ac:dyDescent="0.25">
      <c r="A370" s="18"/>
      <c r="B370" s="39">
        <v>44909.541666666664</v>
      </c>
      <c r="C370" s="40">
        <v>1560.60446125</v>
      </c>
      <c r="D370" s="40">
        <v>2905.486042125</v>
      </c>
      <c r="E370" s="40">
        <v>2704.1421407500002</v>
      </c>
      <c r="F370" s="40">
        <v>2048.902408677</v>
      </c>
      <c r="G370" s="40">
        <v>1053.01017908476</v>
      </c>
      <c r="H370" s="40">
        <v>1508.107663978496</v>
      </c>
      <c r="I370" s="40">
        <v>9016.0030601561211</v>
      </c>
      <c r="J370" s="40">
        <v>461.21010630913798</v>
      </c>
      <c r="K370" s="40">
        <v>34.92881289999999</v>
      </c>
      <c r="L370" s="40">
        <v>2268.1109165000003</v>
      </c>
      <c r="M370" s="41" t="b">
        <f>ABS(C370+D370+E370+F370+G370+H370-I370-J370-K370-L370)&lt;0.1</f>
        <v>1</v>
      </c>
      <c r="N370" s="40">
        <f>IF(B370="","",I370+J370)</f>
        <v>9477.2131664652588</v>
      </c>
      <c r="O370" s="30"/>
    </row>
    <row r="371" spans="1:15" x14ac:dyDescent="0.25">
      <c r="A371" s="18"/>
      <c r="B371" s="39">
        <v>44909.583333333336</v>
      </c>
      <c r="C371" s="40">
        <v>1579.3528799999999</v>
      </c>
      <c r="D371" s="40">
        <v>2820.9486937500001</v>
      </c>
      <c r="E371" s="40">
        <v>2698.8063975</v>
      </c>
      <c r="F371" s="40">
        <v>2107.8827703520001</v>
      </c>
      <c r="G371" s="40">
        <v>1007.0188195747601</v>
      </c>
      <c r="H371" s="40">
        <v>1516.011663978496</v>
      </c>
      <c r="I371" s="40">
        <v>8934.9803721361204</v>
      </c>
      <c r="J371" s="40">
        <v>455.54112051913802</v>
      </c>
      <c r="K371" s="40">
        <v>43.85159449999999</v>
      </c>
      <c r="L371" s="40">
        <v>2295.648138</v>
      </c>
      <c r="M371" s="41" t="b">
        <f>ABS(C371+D371+E371+F371+G371+H371-I371-J371-K371-L371)&lt;0.1</f>
        <v>1</v>
      </c>
      <c r="N371" s="40">
        <f>IF(B371="","",I371+J371)</f>
        <v>9390.521492655258</v>
      </c>
      <c r="O371" s="30"/>
    </row>
    <row r="372" spans="1:15" x14ac:dyDescent="0.25">
      <c r="A372" s="18"/>
      <c r="B372" s="39">
        <v>44909.625</v>
      </c>
      <c r="C372" s="40">
        <v>1603.8022432499999</v>
      </c>
      <c r="D372" s="40">
        <v>3007.6887377500002</v>
      </c>
      <c r="E372" s="40">
        <v>2704.423470499999</v>
      </c>
      <c r="F372" s="40">
        <v>2205.4028141487502</v>
      </c>
      <c r="G372" s="40">
        <v>931.35634972801006</v>
      </c>
      <c r="H372" s="40">
        <v>1652.482663978496</v>
      </c>
      <c r="I372" s="40">
        <v>8968.4567067061198</v>
      </c>
      <c r="J372" s="40">
        <v>466.65151394914</v>
      </c>
      <c r="K372" s="40">
        <v>3.3929811999999999</v>
      </c>
      <c r="L372" s="40">
        <v>2666.6550775000001</v>
      </c>
      <c r="M372" s="41" t="b">
        <f>ABS(C372+D372+E372+F372+G372+H372-I372-J372-K372-L372)&lt;0.1</f>
        <v>1</v>
      </c>
      <c r="N372" s="40">
        <f>IF(B372="","",I372+J372)</f>
        <v>9435.1082206552601</v>
      </c>
      <c r="O372" s="30"/>
    </row>
    <row r="373" spans="1:15" x14ac:dyDescent="0.25">
      <c r="A373" s="18"/>
      <c r="B373" s="39">
        <v>44909.666666666664</v>
      </c>
      <c r="C373" s="40">
        <v>1755.42455075</v>
      </c>
      <c r="D373" s="40">
        <v>3449.4091968124999</v>
      </c>
      <c r="E373" s="40">
        <v>2696.32894373</v>
      </c>
      <c r="F373" s="40">
        <v>2008.01789734625</v>
      </c>
      <c r="G373" s="40">
        <v>938.27961240801005</v>
      </c>
      <c r="H373" s="40">
        <v>1783.751663978496</v>
      </c>
      <c r="I373" s="40">
        <v>9072.0206090261199</v>
      </c>
      <c r="J373" s="40">
        <v>485.48671039913802</v>
      </c>
      <c r="K373" s="40">
        <v>3.0274911000000002</v>
      </c>
      <c r="L373" s="40">
        <v>3070.677054499999</v>
      </c>
      <c r="M373" s="41" t="b">
        <f>ABS(C373+D373+E373+F373+G373+H373-I373-J373-K373-L373)&lt;0.1</f>
        <v>1</v>
      </c>
      <c r="N373" s="40">
        <f>IF(B373="","",I373+J373)</f>
        <v>9557.5073194252582</v>
      </c>
      <c r="O373" s="30"/>
    </row>
    <row r="374" spans="1:15" x14ac:dyDescent="0.25">
      <c r="A374" s="18"/>
      <c r="B374" s="39">
        <v>44909.708333333336</v>
      </c>
      <c r="C374" s="40">
        <v>1746.1854235000001</v>
      </c>
      <c r="D374" s="40">
        <v>3881.2775876249998</v>
      </c>
      <c r="E374" s="40">
        <v>2693.78220556</v>
      </c>
      <c r="F374" s="40">
        <v>2120.3706665300001</v>
      </c>
      <c r="G374" s="40">
        <v>953.19659450176005</v>
      </c>
      <c r="H374" s="40">
        <v>1619.4506639784961</v>
      </c>
      <c r="I374" s="40">
        <v>9093.0990367261202</v>
      </c>
      <c r="J374" s="40">
        <v>486.98792076913804</v>
      </c>
      <c r="K374" s="40">
        <v>0.30210120000000001</v>
      </c>
      <c r="L374" s="40">
        <v>3433.8740830000002</v>
      </c>
      <c r="M374" s="41" t="b">
        <f>ABS(C374+D374+E374+F374+G374+H374-I374-J374-K374-L374)&lt;0.1</f>
        <v>1</v>
      </c>
      <c r="N374" s="40">
        <f>IF(B374="","",I374+J374)</f>
        <v>9580.0869574952576</v>
      </c>
      <c r="O374" s="30"/>
    </row>
    <row r="375" spans="1:15" x14ac:dyDescent="0.25">
      <c r="A375" s="18"/>
      <c r="B375" s="39">
        <v>44909.75</v>
      </c>
      <c r="C375" s="40">
        <v>1733.5732384999999</v>
      </c>
      <c r="D375" s="40">
        <v>3533.2740961250001</v>
      </c>
      <c r="E375" s="40">
        <v>2703.2499619999994</v>
      </c>
      <c r="F375" s="40">
        <v>2119.6767900722498</v>
      </c>
      <c r="G375" s="40">
        <v>939.40171337951006</v>
      </c>
      <c r="H375" s="40">
        <v>1379.243663978496</v>
      </c>
      <c r="I375" s="40">
        <v>8864.7842599661199</v>
      </c>
      <c r="J375" s="40">
        <v>462.77742978913801</v>
      </c>
      <c r="K375" s="40">
        <v>0.25006329999999988</v>
      </c>
      <c r="L375" s="40">
        <v>3080.6077110000001</v>
      </c>
      <c r="M375" s="41" t="b">
        <f>ABS(C375+D375+E375+F375+G375+H375-I375-J375-K375-L375)&lt;0.1</f>
        <v>1</v>
      </c>
      <c r="N375" s="40">
        <f>IF(B375="","",I375+J375)</f>
        <v>9327.5616897552572</v>
      </c>
      <c r="O375" s="30"/>
    </row>
    <row r="376" spans="1:15" x14ac:dyDescent="0.25">
      <c r="A376" s="18"/>
      <c r="B376" s="39">
        <v>44909.791666666664</v>
      </c>
      <c r="C376" s="40">
        <v>1653.4833637500001</v>
      </c>
      <c r="D376" s="40">
        <v>3102.5851281249998</v>
      </c>
      <c r="E376" s="40">
        <v>2705.452212749999</v>
      </c>
      <c r="F376" s="40">
        <v>2012.3691477405002</v>
      </c>
      <c r="G376" s="40">
        <v>868.22195727125995</v>
      </c>
      <c r="H376" s="40">
        <v>1324.4326639784961</v>
      </c>
      <c r="I376" s="40">
        <v>8507.5952900861193</v>
      </c>
      <c r="J376" s="40">
        <v>427.741862429138</v>
      </c>
      <c r="K376" s="40">
        <v>3.4542775999999997</v>
      </c>
      <c r="L376" s="40">
        <v>2727.7530435000003</v>
      </c>
      <c r="M376" s="41" t="b">
        <f>ABS(C376+D376+E376+F376+G376+H376-I376-J376-K376-L376)&lt;0.1</f>
        <v>1</v>
      </c>
      <c r="N376" s="40">
        <f>IF(B376="","",I376+J376)</f>
        <v>8935.3371525152579</v>
      </c>
      <c r="O376" s="30"/>
    </row>
    <row r="377" spans="1:15" x14ac:dyDescent="0.25">
      <c r="A377" s="18"/>
      <c r="B377" s="39">
        <v>44909.833333333336</v>
      </c>
      <c r="C377" s="40">
        <v>1579.1035475000001</v>
      </c>
      <c r="D377" s="40">
        <v>1399.385309</v>
      </c>
      <c r="E377" s="40">
        <v>2697.0254237499998</v>
      </c>
      <c r="F377" s="40">
        <v>1656.381983233</v>
      </c>
      <c r="G377" s="40">
        <v>835.01378515376007</v>
      </c>
      <c r="H377" s="40">
        <v>1706.4486639784952</v>
      </c>
      <c r="I377" s="40">
        <v>7960.4881205061201</v>
      </c>
      <c r="J377" s="40">
        <v>396.54278030914003</v>
      </c>
      <c r="K377" s="40">
        <v>48.159114299999978</v>
      </c>
      <c r="L377" s="40">
        <v>1468.1686975</v>
      </c>
      <c r="M377" s="41" t="b">
        <f>ABS(C377+D377+E377+F377+G377+H377-I377-J377-K377-L377)&lt;0.1</f>
        <v>1</v>
      </c>
      <c r="N377" s="40">
        <f>IF(B377="","",I377+J377)</f>
        <v>8357.0309008152599</v>
      </c>
      <c r="O377" s="30"/>
    </row>
    <row r="378" spans="1:15" x14ac:dyDescent="0.25">
      <c r="A378" s="18"/>
      <c r="B378" s="39">
        <v>44909.875</v>
      </c>
      <c r="C378" s="40">
        <v>1489.9209862499999</v>
      </c>
      <c r="D378" s="40">
        <v>554.21688662500003</v>
      </c>
      <c r="E378" s="40">
        <v>2689.1810220000002</v>
      </c>
      <c r="F378" s="40">
        <v>1280.5864067079999</v>
      </c>
      <c r="G378" s="40">
        <v>807.66131948375994</v>
      </c>
      <c r="H378" s="40">
        <v>2173.4926639784962</v>
      </c>
      <c r="I378" s="40">
        <v>7403.330861546121</v>
      </c>
      <c r="J378" s="40">
        <v>371.935528699141</v>
      </c>
      <c r="K378" s="40">
        <v>200.7067673</v>
      </c>
      <c r="L378" s="40">
        <v>1019.0861275000001</v>
      </c>
      <c r="M378" s="41" t="b">
        <f>ABS(C378+D378+E378+F378+G378+H378-I378-J378-K378-L378)&lt;0.1</f>
        <v>1</v>
      </c>
      <c r="N378" s="40">
        <f>IF(B378="","",I378+J378)</f>
        <v>7775.2663902452623</v>
      </c>
      <c r="O378" s="30"/>
    </row>
    <row r="379" spans="1:15" x14ac:dyDescent="0.25">
      <c r="A379" s="18"/>
      <c r="B379" s="39">
        <v>44909.916666666664</v>
      </c>
      <c r="C379" s="40">
        <v>1465.94857875</v>
      </c>
      <c r="D379" s="40">
        <v>315.27170737500001</v>
      </c>
      <c r="E379" s="40">
        <v>2674.293678999999</v>
      </c>
      <c r="F379" s="40">
        <v>922.67772468300006</v>
      </c>
      <c r="G379" s="40">
        <v>800.43674959876012</v>
      </c>
      <c r="H379" s="40">
        <v>3636.5436639784962</v>
      </c>
      <c r="I379" s="40">
        <v>7233.3068767261202</v>
      </c>
      <c r="J379" s="40">
        <v>395.32500775914002</v>
      </c>
      <c r="K379" s="40">
        <v>1287.6268014</v>
      </c>
      <c r="L379" s="40">
        <v>898.91341750000004</v>
      </c>
      <c r="M379" s="41" t="b">
        <f>ABS(C379+D379+E379+F379+G379+H379-I379-J379-K379-L379)&lt;0.1</f>
        <v>1</v>
      </c>
      <c r="N379" s="40">
        <f>IF(B379="","",I379+J379)</f>
        <v>7628.6318844852603</v>
      </c>
      <c r="O379" s="30"/>
    </row>
    <row r="380" spans="1:15" x14ac:dyDescent="0.25">
      <c r="A380" s="18"/>
      <c r="B380" s="39">
        <v>44909.958333333336</v>
      </c>
      <c r="C380" s="40">
        <v>1418.7773850000001</v>
      </c>
      <c r="D380" s="40">
        <v>221.652337375</v>
      </c>
      <c r="E380" s="40">
        <v>2581.6035870000001</v>
      </c>
      <c r="F380" s="40">
        <v>641.66869761049998</v>
      </c>
      <c r="G380" s="40">
        <v>799.51616337126006</v>
      </c>
      <c r="H380" s="40">
        <v>4873.2416639784951</v>
      </c>
      <c r="I380" s="40">
        <v>6803.6760770261208</v>
      </c>
      <c r="J380" s="40">
        <v>397.76122140914106</v>
      </c>
      <c r="K380" s="40">
        <v>2101.2768683999989</v>
      </c>
      <c r="L380" s="40">
        <v>1233.7456674999999</v>
      </c>
      <c r="M380" s="41" t="b">
        <f>ABS(C380+D380+E380+F380+G380+H380-I380-J380-K380-L380)&lt;0.1</f>
        <v>1</v>
      </c>
      <c r="N380" s="40">
        <f>IF(B380="","",I380+J380)</f>
        <v>7201.4372984352622</v>
      </c>
      <c r="O380" s="30"/>
    </row>
    <row r="381" spans="1:15" x14ac:dyDescent="0.25">
      <c r="A381" s="18"/>
      <c r="B381" s="39">
        <v>44910</v>
      </c>
      <c r="C381" s="40">
        <v>1349.3217749999999</v>
      </c>
      <c r="D381" s="40">
        <v>212.638007875</v>
      </c>
      <c r="E381" s="40">
        <v>2438.1840812500004</v>
      </c>
      <c r="F381" s="40">
        <v>531.66477910799995</v>
      </c>
      <c r="G381" s="40">
        <v>760.47388289375999</v>
      </c>
      <c r="H381" s="40">
        <v>4861.1666639784953</v>
      </c>
      <c r="I381" s="40">
        <v>6491.4242932561201</v>
      </c>
      <c r="J381" s="40">
        <v>379.97748184914104</v>
      </c>
      <c r="K381" s="40">
        <v>2173.385178</v>
      </c>
      <c r="L381" s="40">
        <v>1108.662237</v>
      </c>
      <c r="M381" s="41" t="b">
        <f>ABS(C381+D381+E381+F381+G381+H381-I381-J381-K381-L381)&lt;0.1</f>
        <v>1</v>
      </c>
      <c r="N381" s="40">
        <f>IF(B381="","",I381+J381)</f>
        <v>6871.4017751052615</v>
      </c>
      <c r="O381" s="30"/>
    </row>
    <row r="382" spans="1:15" x14ac:dyDescent="0.25">
      <c r="A382" s="18"/>
      <c r="B382" s="39">
        <v>44910.041666666664</v>
      </c>
      <c r="C382" s="40">
        <v>1299.6848225000001</v>
      </c>
      <c r="D382" s="40">
        <v>71.115206874999998</v>
      </c>
      <c r="E382" s="40">
        <v>2382.8339572499999</v>
      </c>
      <c r="F382" s="40">
        <v>438.24809691799999</v>
      </c>
      <c r="G382" s="40">
        <v>753.32457239376004</v>
      </c>
      <c r="H382" s="40">
        <v>5632.043663978493</v>
      </c>
      <c r="I382" s="40">
        <v>6254.1253634461209</v>
      </c>
      <c r="J382" s="40">
        <v>402.42917766914098</v>
      </c>
      <c r="K382" s="40">
        <v>2375.2048387999998</v>
      </c>
      <c r="L382" s="40">
        <v>1545.4909399999999</v>
      </c>
      <c r="M382" s="41" t="b">
        <f>ABS(C382+D382+E382+F382+G382+H382-I382-J382-K382-L382)&lt;0.1</f>
        <v>1</v>
      </c>
      <c r="N382" s="40">
        <f>IF(B382="","",I382+J382)</f>
        <v>6656.5545411152616</v>
      </c>
      <c r="O382" s="30"/>
    </row>
    <row r="383" spans="1:15" x14ac:dyDescent="0.25">
      <c r="A383" s="18"/>
      <c r="B383" s="39">
        <v>44910.083333333336</v>
      </c>
      <c r="C383" s="40">
        <v>1283.8199075</v>
      </c>
      <c r="D383" s="40">
        <v>143.95635762500001</v>
      </c>
      <c r="E383" s="40">
        <v>2142.57240125</v>
      </c>
      <c r="F383" s="40">
        <v>272.39442282549999</v>
      </c>
      <c r="G383" s="40">
        <v>754.99403656625998</v>
      </c>
      <c r="H383" s="40">
        <v>5563.1176639784935</v>
      </c>
      <c r="I383" s="40">
        <v>6102.1961013661203</v>
      </c>
      <c r="J383" s="40">
        <v>382.608279979141</v>
      </c>
      <c r="K383" s="40">
        <v>2222.6135608999998</v>
      </c>
      <c r="L383" s="40">
        <v>1453.4368475000001</v>
      </c>
      <c r="M383" s="41" t="b">
        <f>ABS(C383+D383+E383+F383+G383+H383-I383-J383-K383-L383)&lt;0.1</f>
        <v>1</v>
      </c>
      <c r="N383" s="40">
        <f>IF(B383="","",I383+J383)</f>
        <v>6484.8043813452614</v>
      </c>
      <c r="O383" s="30"/>
    </row>
    <row r="384" spans="1:15" x14ac:dyDescent="0.25">
      <c r="A384" s="18"/>
      <c r="B384" s="39">
        <v>44910.125</v>
      </c>
      <c r="C384" s="40">
        <v>1274.06990875</v>
      </c>
      <c r="D384" s="40">
        <v>106.379411125</v>
      </c>
      <c r="E384" s="40">
        <v>2119.4935569999989</v>
      </c>
      <c r="F384" s="40">
        <v>185.58196183800001</v>
      </c>
      <c r="G384" s="40">
        <v>758.69105263376002</v>
      </c>
      <c r="H384" s="40">
        <v>5764.3826639784947</v>
      </c>
      <c r="I384" s="40">
        <v>5993.7241594061206</v>
      </c>
      <c r="J384" s="40">
        <v>378.54271161914102</v>
      </c>
      <c r="K384" s="40">
        <v>2247.3048918</v>
      </c>
      <c r="L384" s="40">
        <v>1589.0267924999991</v>
      </c>
      <c r="M384" s="41" t="b">
        <f>ABS(C384+D384+E384+F384+G384+H384-I384-J384-K384-L384)&lt;0.1</f>
        <v>1</v>
      </c>
      <c r="N384" s="40">
        <f>IF(B384="","",I384+J384)</f>
        <v>6372.2668710252619</v>
      </c>
      <c r="O384" s="30"/>
    </row>
    <row r="385" spans="1:15" x14ac:dyDescent="0.25">
      <c r="A385" s="18"/>
      <c r="B385" s="39">
        <v>44910.166666666664</v>
      </c>
      <c r="C385" s="40">
        <v>1263.5822787499999</v>
      </c>
      <c r="D385" s="40">
        <v>183.21812075</v>
      </c>
      <c r="E385" s="40">
        <v>2153.40166</v>
      </c>
      <c r="F385" s="40">
        <v>199.17397188800001</v>
      </c>
      <c r="G385" s="40">
        <v>758.61778609876001</v>
      </c>
      <c r="H385" s="40">
        <v>5489.125663978496</v>
      </c>
      <c r="I385" s="40">
        <v>6198.2153743961198</v>
      </c>
      <c r="J385" s="40">
        <v>365.16023016914102</v>
      </c>
      <c r="K385" s="40">
        <v>2168.0428419</v>
      </c>
      <c r="L385" s="40">
        <v>1315.701035</v>
      </c>
      <c r="M385" s="41" t="b">
        <f>ABS(C385+D385+E385+F385+G385+H385-I385-J385-K385-L385)&lt;0.1</f>
        <v>1</v>
      </c>
      <c r="N385" s="40">
        <f>IF(B385="","",I385+J385)</f>
        <v>6563.3756045652608</v>
      </c>
      <c r="O385" s="30"/>
    </row>
    <row r="386" spans="1:15" x14ac:dyDescent="0.25">
      <c r="A386" s="18"/>
      <c r="B386" s="39">
        <v>44910.208333333336</v>
      </c>
      <c r="C386" s="40">
        <v>1274.4727712500001</v>
      </c>
      <c r="D386" s="40">
        <v>241.427586875</v>
      </c>
      <c r="E386" s="40">
        <v>2323.6591244900005</v>
      </c>
      <c r="F386" s="40">
        <v>121.136166828</v>
      </c>
      <c r="G386" s="40">
        <v>753.70770764376005</v>
      </c>
      <c r="H386" s="40">
        <v>5364.191663978494</v>
      </c>
      <c r="I386" s="40">
        <v>6840.0094890861201</v>
      </c>
      <c r="J386" s="40">
        <v>387.07027567914002</v>
      </c>
      <c r="K386" s="40">
        <v>1920.2651488000001</v>
      </c>
      <c r="L386" s="40">
        <v>931.25010750000013</v>
      </c>
      <c r="M386" s="41" t="b">
        <f>ABS(C386+D386+E386+F386+G386+H386-I386-J386-K386-L386)&lt;0.1</f>
        <v>1</v>
      </c>
      <c r="N386" s="40">
        <f>IF(B386="","",I386+J386)</f>
        <v>7227.0797647652598</v>
      </c>
      <c r="O386" s="30"/>
    </row>
    <row r="387" spans="1:15" x14ac:dyDescent="0.25">
      <c r="A387" s="18"/>
      <c r="B387" s="39">
        <v>44910.25</v>
      </c>
      <c r="C387" s="40">
        <v>1367.5453675000001</v>
      </c>
      <c r="D387" s="40">
        <v>792.04431187499995</v>
      </c>
      <c r="E387" s="40">
        <v>2457.2200592500003</v>
      </c>
      <c r="F387" s="40">
        <v>72.637330430000006</v>
      </c>
      <c r="G387" s="40">
        <v>759.16509014176006</v>
      </c>
      <c r="H387" s="40">
        <v>4396.687663978495</v>
      </c>
      <c r="I387" s="40">
        <v>7866.0334235561204</v>
      </c>
      <c r="J387" s="40">
        <v>429.07399391914004</v>
      </c>
      <c r="K387" s="40">
        <v>1168.2999801999999</v>
      </c>
      <c r="L387" s="40">
        <v>381.89242550000006</v>
      </c>
      <c r="M387" s="41" t="b">
        <f>ABS(C387+D387+E387+F387+G387+H387-I387-J387-K387-L387)&lt;0.1</f>
        <v>1</v>
      </c>
      <c r="N387" s="40">
        <f>IF(B387="","",I387+J387)</f>
        <v>8295.1074174752612</v>
      </c>
      <c r="O387" s="30"/>
    </row>
    <row r="388" spans="1:15" x14ac:dyDescent="0.25">
      <c r="A388" s="18"/>
      <c r="B388" s="39">
        <v>44910.291666666664</v>
      </c>
      <c r="C388" s="40">
        <v>1459.2381075000001</v>
      </c>
      <c r="D388" s="40">
        <v>1728.7641108749999</v>
      </c>
      <c r="E388" s="40">
        <v>2617.1971805000003</v>
      </c>
      <c r="F388" s="40">
        <v>49.322634208499998</v>
      </c>
      <c r="G388" s="40">
        <v>806.42531674325994</v>
      </c>
      <c r="H388" s="40">
        <v>3414.9256639784962</v>
      </c>
      <c r="I388" s="40">
        <v>8679.1357531461199</v>
      </c>
      <c r="J388" s="40">
        <v>475.32367855913998</v>
      </c>
      <c r="K388" s="40">
        <v>39.213819099999988</v>
      </c>
      <c r="L388" s="40">
        <v>882.19976300000008</v>
      </c>
      <c r="M388" s="41" t="b">
        <f>ABS(C388+D388+E388+F388+G388+H388-I388-J388-K388-L388)&lt;0.1</f>
        <v>1</v>
      </c>
      <c r="N388" s="40">
        <f>IF(B388="","",I388+J388)</f>
        <v>9154.4594317052597</v>
      </c>
      <c r="O388" s="30"/>
    </row>
    <row r="389" spans="1:15" x14ac:dyDescent="0.25">
      <c r="A389" s="18"/>
      <c r="B389" s="39">
        <v>44910.333333333336</v>
      </c>
      <c r="C389" s="40">
        <v>1607.67183</v>
      </c>
      <c r="D389" s="40">
        <v>3103.4858542500001</v>
      </c>
      <c r="E389" s="40">
        <v>2679.6516797500003</v>
      </c>
      <c r="F389" s="40">
        <v>34.15302241525</v>
      </c>
      <c r="G389" s="40">
        <v>899.83067998151</v>
      </c>
      <c r="H389" s="40">
        <v>2635.5526639784962</v>
      </c>
      <c r="I389" s="40">
        <v>9077.5947520961199</v>
      </c>
      <c r="J389" s="40">
        <v>495.02737197914001</v>
      </c>
      <c r="K389" s="40">
        <v>1.2936398</v>
      </c>
      <c r="L389" s="40">
        <v>1386.4299665000001</v>
      </c>
      <c r="M389" s="41" t="b">
        <f>ABS(C389+D389+E389+F389+G389+H389-I389-J389-K389-L389)&lt;0.1</f>
        <v>1</v>
      </c>
      <c r="N389" s="40">
        <f>IF(B389="","",I389+J389)</f>
        <v>9572.6221240752602</v>
      </c>
      <c r="O389" s="30"/>
    </row>
    <row r="390" spans="1:15" x14ac:dyDescent="0.25">
      <c r="A390" s="18"/>
      <c r="B390" s="39">
        <v>44910.375</v>
      </c>
      <c r="C390" s="40">
        <v>1588.8257659999999</v>
      </c>
      <c r="D390" s="40">
        <v>4045.7340443749999</v>
      </c>
      <c r="E390" s="40">
        <v>2702.8241000000003</v>
      </c>
      <c r="F390" s="40">
        <v>11.081351364750001</v>
      </c>
      <c r="G390" s="40">
        <v>999.33295085701002</v>
      </c>
      <c r="H390" s="40">
        <v>2147.8316639784962</v>
      </c>
      <c r="I390" s="40">
        <v>9104.6705240461197</v>
      </c>
      <c r="J390" s="40">
        <v>483.92518682914005</v>
      </c>
      <c r="K390" s="40">
        <v>0.3703966999999998</v>
      </c>
      <c r="L390" s="40">
        <v>1906.663769</v>
      </c>
      <c r="M390" s="41" t="b">
        <f>ABS(C390+D390+E390+F390+G390+H390-I390-J390-K390-L390)&lt;0.1</f>
        <v>1</v>
      </c>
      <c r="N390" s="40">
        <f>IF(B390="","",I390+J390)</f>
        <v>9588.5957108752591</v>
      </c>
      <c r="O390" s="30"/>
    </row>
    <row r="391" spans="1:15" x14ac:dyDescent="0.25">
      <c r="A391" s="18"/>
      <c r="B391" s="39">
        <v>44910.416666666664</v>
      </c>
      <c r="C391" s="40">
        <v>1574.26800725</v>
      </c>
      <c r="D391" s="40">
        <v>4161.550953125</v>
      </c>
      <c r="E391" s="40">
        <v>2736.3949230000003</v>
      </c>
      <c r="F391" s="40">
        <v>10.130245809750001</v>
      </c>
      <c r="G391" s="40">
        <v>1042.93531254201</v>
      </c>
      <c r="H391" s="40">
        <v>2083.6756639784962</v>
      </c>
      <c r="I391" s="40">
        <v>9085.282332316121</v>
      </c>
      <c r="J391" s="40">
        <v>475.99521668914002</v>
      </c>
      <c r="K391" s="40">
        <v>122.7635787</v>
      </c>
      <c r="L391" s="40">
        <v>1924.913978</v>
      </c>
      <c r="M391" s="41" t="b">
        <f>ABS(C391+D391+E391+F391+G391+H391-I391-J391-K391-L391)&lt;0.1</f>
        <v>1</v>
      </c>
      <c r="N391" s="40">
        <f>IF(B391="","",I391+J391)</f>
        <v>9561.2775490052609</v>
      </c>
      <c r="O391" s="30"/>
    </row>
    <row r="392" spans="1:15" x14ac:dyDescent="0.25">
      <c r="A392" s="18"/>
      <c r="B392" s="39">
        <v>44910.458333333336</v>
      </c>
      <c r="C392" s="40">
        <v>1582.1814695</v>
      </c>
      <c r="D392" s="40">
        <v>3726.907082624999</v>
      </c>
      <c r="E392" s="40">
        <v>2748.8965882500001</v>
      </c>
      <c r="F392" s="40">
        <v>7.9002389755000006</v>
      </c>
      <c r="G392" s="40">
        <v>1052.20128164626</v>
      </c>
      <c r="H392" s="40">
        <v>2095.6386639784964</v>
      </c>
      <c r="I392" s="40">
        <v>9078.3539293861195</v>
      </c>
      <c r="J392" s="40">
        <v>477.742083389139</v>
      </c>
      <c r="K392" s="40">
        <v>0.37979269999999976</v>
      </c>
      <c r="L392" s="40">
        <v>1657.2495194999992</v>
      </c>
      <c r="M392" s="41" t="b">
        <f>ABS(C392+D392+E392+F392+G392+H392-I392-J392-K392-L392)&lt;0.1</f>
        <v>1</v>
      </c>
      <c r="N392" s="40">
        <f>IF(B392="","",I392+J392)</f>
        <v>9556.0960127752587</v>
      </c>
      <c r="O392" s="30"/>
    </row>
    <row r="393" spans="1:15" x14ac:dyDescent="0.25">
      <c r="A393" s="18"/>
      <c r="B393" s="39">
        <v>44910.5</v>
      </c>
      <c r="C393" s="40">
        <v>1524.9308705000001</v>
      </c>
      <c r="D393" s="40">
        <v>3135.0198415625</v>
      </c>
      <c r="E393" s="40">
        <v>2751.0708635000001</v>
      </c>
      <c r="F393" s="40">
        <v>10.580864625749999</v>
      </c>
      <c r="G393" s="40">
        <v>1034.1007197885099</v>
      </c>
      <c r="H393" s="40">
        <v>2459.325663978495</v>
      </c>
      <c r="I393" s="40">
        <v>9001.8564201861209</v>
      </c>
      <c r="J393" s="40">
        <v>474.72074586914005</v>
      </c>
      <c r="K393" s="40">
        <v>5.436201399999999</v>
      </c>
      <c r="L393" s="40">
        <v>1433.0154565</v>
      </c>
      <c r="M393" s="41" t="b">
        <f>ABS(C393+D393+E393+F393+G393+H393-I393-J393-K393-L393)&lt;0.1</f>
        <v>1</v>
      </c>
      <c r="N393" s="40">
        <f>IF(B393="","",I393+J393)</f>
        <v>9476.57716605526</v>
      </c>
      <c r="O393" s="30"/>
    </row>
    <row r="394" spans="1:15" x14ac:dyDescent="0.25">
      <c r="A394" s="18"/>
      <c r="B394" s="39">
        <v>44910.541666666664</v>
      </c>
      <c r="C394" s="40">
        <v>1512.2363</v>
      </c>
      <c r="D394" s="40">
        <v>3380.5359705000001</v>
      </c>
      <c r="E394" s="40">
        <v>2745.36936487</v>
      </c>
      <c r="F394" s="40">
        <v>17.339892126000002</v>
      </c>
      <c r="G394" s="40">
        <v>990.03713812076001</v>
      </c>
      <c r="H394" s="40">
        <v>2414.4706639784963</v>
      </c>
      <c r="I394" s="40">
        <v>9009.5734322761218</v>
      </c>
      <c r="J394" s="40">
        <v>480.03525601913702</v>
      </c>
      <c r="K394" s="40">
        <v>3.4357557999999999</v>
      </c>
      <c r="L394" s="40">
        <v>1566.9448855000001</v>
      </c>
      <c r="M394" s="41" t="b">
        <f>ABS(C394+D394+E394+F394+G394+H394-I394-J394-K394-L394)&lt;0.1</f>
        <v>1</v>
      </c>
      <c r="N394" s="40">
        <f>IF(B394="","",I394+J394)</f>
        <v>9489.6086882952586</v>
      </c>
      <c r="O394" s="30"/>
    </row>
    <row r="395" spans="1:15" x14ac:dyDescent="0.25">
      <c r="A395" s="18"/>
      <c r="B395" s="39">
        <v>44910.583333333336</v>
      </c>
      <c r="C395" s="40">
        <v>1523.0254565</v>
      </c>
      <c r="D395" s="40">
        <v>4147.6979259999998</v>
      </c>
      <c r="E395" s="40">
        <v>2747.906825</v>
      </c>
      <c r="F395" s="40">
        <v>23.8005134695</v>
      </c>
      <c r="G395" s="40">
        <v>932.13055239726009</v>
      </c>
      <c r="H395" s="40">
        <v>1934.5856639784961</v>
      </c>
      <c r="I395" s="40">
        <v>8951.8412468661209</v>
      </c>
      <c r="J395" s="40">
        <v>474.228235679139</v>
      </c>
      <c r="K395" s="40">
        <v>3.5271247999999997</v>
      </c>
      <c r="L395" s="40">
        <v>1879.55033</v>
      </c>
      <c r="M395" s="41" t="b">
        <f>ABS(C395+D395+E395+F395+G395+H395-I395-J395-K395-L395)&lt;0.1</f>
        <v>1</v>
      </c>
      <c r="N395" s="40">
        <f>IF(B395="","",I395+J395)</f>
        <v>9426.0694825452592</v>
      </c>
      <c r="O395" s="30"/>
    </row>
    <row r="396" spans="1:15" x14ac:dyDescent="0.25">
      <c r="A396" s="18"/>
      <c r="B396" s="39">
        <v>44910.625</v>
      </c>
      <c r="C396" s="40">
        <v>1602.211055</v>
      </c>
      <c r="D396" s="40">
        <v>4252.9071612500002</v>
      </c>
      <c r="E396" s="40">
        <v>2715.7373140000004</v>
      </c>
      <c r="F396" s="40">
        <v>49.228905553250002</v>
      </c>
      <c r="G396" s="40">
        <v>910.51343105351009</v>
      </c>
      <c r="H396" s="40">
        <v>2061.1246639784963</v>
      </c>
      <c r="I396" s="40">
        <v>8948.7177747361202</v>
      </c>
      <c r="J396" s="40">
        <v>476.22619719913905</v>
      </c>
      <c r="K396" s="40">
        <v>1.5055343999999999</v>
      </c>
      <c r="L396" s="40">
        <v>2165.2730245000002</v>
      </c>
      <c r="M396" s="41" t="b">
        <f>ABS(C396+D396+E396+F396+G396+H396-I396-J396-K396-L396)&lt;0.1</f>
        <v>1</v>
      </c>
      <c r="N396" s="40">
        <f>IF(B396="","",I396+J396)</f>
        <v>9424.9439719352595</v>
      </c>
      <c r="O396" s="30"/>
    </row>
    <row r="397" spans="1:15" x14ac:dyDescent="0.25">
      <c r="A397" s="18"/>
      <c r="B397" s="39">
        <v>44910.666666666664</v>
      </c>
      <c r="C397" s="40">
        <v>1639.86548625</v>
      </c>
      <c r="D397" s="40">
        <v>3620.5340809999998</v>
      </c>
      <c r="E397" s="40">
        <v>2707.3059312500004</v>
      </c>
      <c r="F397" s="40">
        <v>121.87540835025</v>
      </c>
      <c r="G397" s="40">
        <v>931.35310106651002</v>
      </c>
      <c r="H397" s="40">
        <v>2543.4756639784964</v>
      </c>
      <c r="I397" s="40">
        <v>9010.9798096861214</v>
      </c>
      <c r="J397" s="40">
        <v>477.79426380913804</v>
      </c>
      <c r="K397" s="40">
        <v>4.1170124000000001</v>
      </c>
      <c r="L397" s="40">
        <v>2071.5185860000001</v>
      </c>
      <c r="M397" s="41" t="b">
        <f>ABS(C397+D397+E397+F397+G397+H397-I397-J397-K397-L397)&lt;0.1</f>
        <v>1</v>
      </c>
      <c r="N397" s="40">
        <f>IF(B397="","",I397+J397)</f>
        <v>9488.7740734952586</v>
      </c>
      <c r="O397" s="30"/>
    </row>
    <row r="398" spans="1:15" x14ac:dyDescent="0.25">
      <c r="A398" s="18"/>
      <c r="B398" s="39">
        <v>44910.708333333336</v>
      </c>
      <c r="C398" s="40">
        <v>1646.4816249999999</v>
      </c>
      <c r="D398" s="40">
        <v>3977.7231783125003</v>
      </c>
      <c r="E398" s="40">
        <v>2703.2482437499998</v>
      </c>
      <c r="F398" s="40">
        <v>170.54302503775</v>
      </c>
      <c r="G398" s="40">
        <v>942.0332865265101</v>
      </c>
      <c r="H398" s="40">
        <v>2336.102663978495</v>
      </c>
      <c r="I398" s="40">
        <v>8954.34087671612</v>
      </c>
      <c r="J398" s="40">
        <v>485.62395308914006</v>
      </c>
      <c r="K398" s="40">
        <v>16.409717300000001</v>
      </c>
      <c r="L398" s="40">
        <v>2319.7574755000001</v>
      </c>
      <c r="M398" s="41" t="b">
        <f>ABS(C398+D398+E398+F398+G398+H398-I398-J398-K398-L398)&lt;0.1</f>
        <v>1</v>
      </c>
      <c r="N398" s="40">
        <f>IF(B398="","",I398+J398)</f>
        <v>9439.9648298052598</v>
      </c>
      <c r="O398" s="30"/>
    </row>
    <row r="399" spans="1:15" x14ac:dyDescent="0.25">
      <c r="A399" s="18"/>
      <c r="B399" s="39">
        <v>44910.75</v>
      </c>
      <c r="C399" s="40">
        <v>1661.7279787499999</v>
      </c>
      <c r="D399" s="40">
        <v>3301.6683921874996</v>
      </c>
      <c r="E399" s="40">
        <v>2700.6261635000001</v>
      </c>
      <c r="F399" s="40">
        <v>232.15676263525</v>
      </c>
      <c r="G399" s="40">
        <v>908.02231350401007</v>
      </c>
      <c r="H399" s="40">
        <v>2367.5016639784963</v>
      </c>
      <c r="I399" s="40">
        <v>8717.4188885361218</v>
      </c>
      <c r="J399" s="40">
        <v>463.570918219139</v>
      </c>
      <c r="K399" s="40">
        <v>1.4480818</v>
      </c>
      <c r="L399" s="40">
        <v>1989.265386</v>
      </c>
      <c r="M399" s="41" t="b">
        <f>ABS(C399+D399+E399+F399+G399+H399-I399-J399-K399-L399)&lt;0.1</f>
        <v>1</v>
      </c>
      <c r="N399" s="40">
        <f>IF(B399="","",I399+J399)</f>
        <v>9180.9898067552604</v>
      </c>
      <c r="O399" s="30"/>
    </row>
    <row r="400" spans="1:15" x14ac:dyDescent="0.25">
      <c r="A400" s="18"/>
      <c r="B400" s="39">
        <v>44910.791666666664</v>
      </c>
      <c r="C400" s="40">
        <v>1693.9627412499999</v>
      </c>
      <c r="D400" s="40">
        <v>2244.4584249375002</v>
      </c>
      <c r="E400" s="40">
        <v>2701.1825377499995</v>
      </c>
      <c r="F400" s="40">
        <v>234.77749034050001</v>
      </c>
      <c r="G400" s="40">
        <v>865.61625418876008</v>
      </c>
      <c r="H400" s="40">
        <v>2239.2086639784948</v>
      </c>
      <c r="I400" s="40">
        <v>8315.9771602761193</v>
      </c>
      <c r="J400" s="40">
        <v>420.86927196914002</v>
      </c>
      <c r="K400" s="40">
        <v>0.57429769999999991</v>
      </c>
      <c r="L400" s="40">
        <v>1241.7853825</v>
      </c>
      <c r="M400" s="41" t="b">
        <f>ABS(C400+D400+E400+F400+G400+H400-I400-J400-K400-L400)&lt;0.1</f>
        <v>1</v>
      </c>
      <c r="N400" s="40">
        <f>IF(B400="","",I400+J400)</f>
        <v>8736.8464322452601</v>
      </c>
      <c r="O400" s="30"/>
    </row>
    <row r="401" spans="1:15" x14ac:dyDescent="0.25">
      <c r="A401" s="18"/>
      <c r="B401" s="39">
        <v>44910.833333333336</v>
      </c>
      <c r="C401" s="40">
        <v>1642.7989037499999</v>
      </c>
      <c r="D401" s="40">
        <v>861.98819068750004</v>
      </c>
      <c r="E401" s="40">
        <v>2675.6262465</v>
      </c>
      <c r="F401" s="40">
        <v>251.042987348</v>
      </c>
      <c r="G401" s="40">
        <v>824.36380122126013</v>
      </c>
      <c r="H401" s="40">
        <v>2709.8146639784964</v>
      </c>
      <c r="I401" s="40">
        <v>7844.7409815961209</v>
      </c>
      <c r="J401" s="40">
        <v>386.98146598914002</v>
      </c>
      <c r="K401" s="40">
        <v>181.32788839999998</v>
      </c>
      <c r="L401" s="40">
        <v>552.5844575000001</v>
      </c>
      <c r="M401" s="41" t="b">
        <f>ABS(C401+D401+E401+F401+G401+H401-I401-J401-K401-L401)&lt;0.1</f>
        <v>1</v>
      </c>
      <c r="N401" s="40">
        <f>IF(B401="","",I401+J401)</f>
        <v>8231.7224475852618</v>
      </c>
      <c r="O401" s="30"/>
    </row>
    <row r="402" spans="1:15" x14ac:dyDescent="0.25">
      <c r="A402" s="18"/>
      <c r="B402" s="39">
        <v>44910.875</v>
      </c>
      <c r="C402" s="40">
        <v>1506.0672587500001</v>
      </c>
      <c r="D402" s="40">
        <v>657.41042712499996</v>
      </c>
      <c r="E402" s="40">
        <v>2580.1065725000003</v>
      </c>
      <c r="F402" s="40">
        <v>304.88664042549999</v>
      </c>
      <c r="G402" s="40">
        <v>819.69377909626007</v>
      </c>
      <c r="H402" s="40">
        <v>2827.5346639784962</v>
      </c>
      <c r="I402" s="40">
        <v>7345.6330625961209</v>
      </c>
      <c r="J402" s="40">
        <v>364.42276037914104</v>
      </c>
      <c r="K402" s="40">
        <v>362.27105640000002</v>
      </c>
      <c r="L402" s="40">
        <v>623.3724625000001</v>
      </c>
      <c r="M402" s="41" t="b">
        <f>ABS(C402+D402+E402+F402+G402+H402-I402-J402-K402-L402)&lt;0.1</f>
        <v>1</v>
      </c>
      <c r="N402" s="40">
        <f>IF(B402="","",I402+J402)</f>
        <v>7710.0558229752623</v>
      </c>
      <c r="O402" s="30"/>
    </row>
    <row r="403" spans="1:15" x14ac:dyDescent="0.25">
      <c r="A403" s="18"/>
      <c r="B403" s="39">
        <v>44910.916666666664</v>
      </c>
      <c r="C403" s="40">
        <v>1424.2435825</v>
      </c>
      <c r="D403" s="40">
        <v>332.2446955625</v>
      </c>
      <c r="E403" s="40">
        <v>2567.7093624999989</v>
      </c>
      <c r="F403" s="40">
        <v>369.325902923</v>
      </c>
      <c r="G403" s="40">
        <v>815.11027783126008</v>
      </c>
      <c r="H403" s="40">
        <v>3932.5796639784962</v>
      </c>
      <c r="I403" s="40">
        <v>7120.3335111461211</v>
      </c>
      <c r="J403" s="40">
        <v>392.63071274914103</v>
      </c>
      <c r="K403" s="40">
        <v>1321.9683629000001</v>
      </c>
      <c r="L403" s="40">
        <v>606.28089850000003</v>
      </c>
      <c r="M403" s="41" t="b">
        <f>ABS(C403+D403+E403+F403+G403+H403-I403-J403-K403-L403)&lt;0.1</f>
        <v>1</v>
      </c>
      <c r="N403" s="40">
        <f>IF(B403="","",I403+J403)</f>
        <v>7512.964223895262</v>
      </c>
      <c r="O403" s="30"/>
    </row>
    <row r="404" spans="1:15" x14ac:dyDescent="0.25">
      <c r="A404" s="18"/>
      <c r="B404" s="39">
        <v>44910.958333333336</v>
      </c>
      <c r="C404" s="40">
        <v>1416.46321375</v>
      </c>
      <c r="D404" s="40">
        <v>210.71423862500001</v>
      </c>
      <c r="E404" s="40">
        <v>2476.6749544999989</v>
      </c>
      <c r="F404" s="40">
        <v>407.54140537800004</v>
      </c>
      <c r="G404" s="40">
        <v>807.01873048376012</v>
      </c>
      <c r="H404" s="40">
        <v>4804.9706639784927</v>
      </c>
      <c r="I404" s="40">
        <v>6707.57619316612</v>
      </c>
      <c r="J404" s="40">
        <v>408.84292124914003</v>
      </c>
      <c r="K404" s="40">
        <v>1928.6904198</v>
      </c>
      <c r="L404" s="40">
        <v>1078.2736725</v>
      </c>
      <c r="M404" s="41" t="b">
        <f>ABS(C404+D404+E404+F404+G404+H404-I404-J404-K404-L404)&lt;0.1</f>
        <v>1</v>
      </c>
      <c r="N404" s="40">
        <f>IF(B404="","",I404+J404)</f>
        <v>7116.4191144152601</v>
      </c>
      <c r="O404" s="30"/>
    </row>
    <row r="405" spans="1:15" x14ac:dyDescent="0.25">
      <c r="A405" s="18"/>
      <c r="B405" s="39">
        <v>44911</v>
      </c>
      <c r="C405" s="40">
        <v>1320.5727125000001</v>
      </c>
      <c r="D405" s="40">
        <v>143.20240468750001</v>
      </c>
      <c r="E405" s="40">
        <v>2431.566387249999</v>
      </c>
      <c r="F405" s="40">
        <v>406.54024829000002</v>
      </c>
      <c r="G405" s="40">
        <v>783.86354462925999</v>
      </c>
      <c r="H405" s="40">
        <v>5373.3706639784959</v>
      </c>
      <c r="I405" s="40">
        <v>6476.9272832361203</v>
      </c>
      <c r="J405" s="40">
        <v>407.28631039914006</v>
      </c>
      <c r="K405" s="40">
        <v>2356.9796527000003</v>
      </c>
      <c r="L405" s="40">
        <v>1217.922714999999</v>
      </c>
      <c r="M405" s="41" t="b">
        <f>ABS(C405+D405+E405+F405+G405+H405-I405-J405-K405-L405)&lt;0.1</f>
        <v>1</v>
      </c>
      <c r="N405" s="40">
        <f>IF(B405="","",I405+J405)</f>
        <v>6884.2135936352606</v>
      </c>
      <c r="O405" s="30"/>
    </row>
    <row r="406" spans="1:15" x14ac:dyDescent="0.25">
      <c r="A406" s="18"/>
      <c r="B406" s="39">
        <v>44911.041666666664</v>
      </c>
      <c r="C406" s="40">
        <v>1255.9663587499999</v>
      </c>
      <c r="D406" s="40">
        <v>91.399800812500004</v>
      </c>
      <c r="E406" s="40">
        <v>2223.1850842499989</v>
      </c>
      <c r="F406" s="40">
        <v>542.40637141249999</v>
      </c>
      <c r="G406" s="40">
        <v>771.50046033176</v>
      </c>
      <c r="H406" s="40">
        <v>5542.7446639784948</v>
      </c>
      <c r="I406" s="40">
        <v>6195.1691319861202</v>
      </c>
      <c r="J406" s="40">
        <v>414.90028784914102</v>
      </c>
      <c r="K406" s="40">
        <v>2291.1542046999998</v>
      </c>
      <c r="L406" s="40">
        <v>1525.9791150000001</v>
      </c>
      <c r="M406" s="41" t="b">
        <f>ABS(C406+D406+E406+F406+G406+H406-I406-J406-K406-L406)&lt;0.1</f>
        <v>1</v>
      </c>
      <c r="N406" s="40">
        <f>IF(B406="","",I406+J406)</f>
        <v>6610.0694198352612</v>
      </c>
      <c r="O406" s="30"/>
    </row>
    <row r="407" spans="1:15" x14ac:dyDescent="0.25">
      <c r="A407" s="18"/>
      <c r="B407" s="39">
        <v>44911.083333333336</v>
      </c>
      <c r="C407" s="40">
        <v>1243.5449074999999</v>
      </c>
      <c r="D407" s="40">
        <v>83.265739875000008</v>
      </c>
      <c r="E407" s="40">
        <v>2151.2627455000002</v>
      </c>
      <c r="F407" s="40">
        <v>595.28105614749995</v>
      </c>
      <c r="G407" s="40">
        <v>771.7026333342601</v>
      </c>
      <c r="H407" s="40">
        <v>5791.1826639784949</v>
      </c>
      <c r="I407" s="40">
        <v>6088.1564665261194</v>
      </c>
      <c r="J407" s="40">
        <v>415.90521770914103</v>
      </c>
      <c r="K407" s="40">
        <v>2310.4721546000001</v>
      </c>
      <c r="L407" s="40">
        <v>1821.7059074999991</v>
      </c>
      <c r="M407" s="41" t="b">
        <f>ABS(C408+D408+E408+F408+G408+H408-I408-J408-K408-L408)&lt;0.1</f>
        <v>1</v>
      </c>
      <c r="N407" s="40">
        <f>IF(B407="","",I407+J407)</f>
        <v>6504.0616842352601</v>
      </c>
      <c r="O407" s="30"/>
    </row>
    <row r="408" spans="1:15" x14ac:dyDescent="0.25">
      <c r="A408" s="18"/>
      <c r="B408" s="39">
        <v>44911.125</v>
      </c>
      <c r="C408" s="40">
        <v>1252.2253987500001</v>
      </c>
      <c r="D408" s="40">
        <v>63.946528875000006</v>
      </c>
      <c r="E408" s="40">
        <v>2133.6372637500003</v>
      </c>
      <c r="F408" s="40">
        <v>420.06124142499999</v>
      </c>
      <c r="G408" s="40">
        <v>771.38022332676007</v>
      </c>
      <c r="H408" s="40">
        <v>5909.1706639784961</v>
      </c>
      <c r="I408" s="40">
        <v>5993.3289526061208</v>
      </c>
      <c r="J408" s="40">
        <v>401.80426729914007</v>
      </c>
      <c r="K408" s="40">
        <v>2262.2274066999994</v>
      </c>
      <c r="L408" s="40">
        <v>1893.0606935000001</v>
      </c>
      <c r="M408" s="41" t="b">
        <f>ABS(C408+D408+E408+F408+G408+H408-I408-J408-K408-L408)&lt;0.1</f>
        <v>1</v>
      </c>
      <c r="N408" s="40">
        <f>IF(B408="","",I408+J408)</f>
        <v>6395.1332199052613</v>
      </c>
      <c r="O408" s="30"/>
    </row>
    <row r="409" spans="1:15" x14ac:dyDescent="0.25">
      <c r="A409" s="18"/>
      <c r="B409" s="39">
        <v>44911.166666666664</v>
      </c>
      <c r="C409" s="40">
        <v>1290.0887975000001</v>
      </c>
      <c r="D409" s="40">
        <v>132.93330037500002</v>
      </c>
      <c r="E409" s="40">
        <v>2200.675693749999</v>
      </c>
      <c r="F409" s="40">
        <v>402.76371434499998</v>
      </c>
      <c r="G409" s="40">
        <v>772.75410000676004</v>
      </c>
      <c r="H409" s="40">
        <v>5482.079663978494</v>
      </c>
      <c r="I409" s="40">
        <v>6121.1691044261197</v>
      </c>
      <c r="J409" s="40">
        <v>387.920163729141</v>
      </c>
      <c r="K409" s="40">
        <v>1985.0120068000001</v>
      </c>
      <c r="L409" s="40">
        <v>1787.1939950000001</v>
      </c>
      <c r="M409" s="41" t="b">
        <f>ABS(C409+D409+E409+F409+G409+H409-I409-J409-K409-L409)&lt;0.1</f>
        <v>1</v>
      </c>
      <c r="N409" s="40">
        <f>IF(B409="","",I409+J409)</f>
        <v>6509.0892681552605</v>
      </c>
      <c r="O409" s="30"/>
    </row>
    <row r="410" spans="1:15" x14ac:dyDescent="0.25">
      <c r="A410" s="18"/>
      <c r="B410" s="39">
        <v>44911.208333333336</v>
      </c>
      <c r="C410" s="40">
        <v>1308.6749412500001</v>
      </c>
      <c r="D410" s="40">
        <v>146.38534749999999</v>
      </c>
      <c r="E410" s="40">
        <v>2428.2370247500003</v>
      </c>
      <c r="F410" s="40">
        <v>442.99115819999997</v>
      </c>
      <c r="G410" s="40">
        <v>770.26292959676005</v>
      </c>
      <c r="H410" s="40">
        <v>5464.526663978495</v>
      </c>
      <c r="I410" s="40">
        <v>6743.5383820761199</v>
      </c>
      <c r="J410" s="40">
        <v>401.39913899914001</v>
      </c>
      <c r="K410" s="40">
        <v>1979.1927957</v>
      </c>
      <c r="L410" s="40">
        <v>1436.9477485000002</v>
      </c>
      <c r="M410" s="41" t="b">
        <f>ABS(C410+D410+E410+F410+G410+H410-I410-J410-K410-L410)&lt;0.1</f>
        <v>1</v>
      </c>
      <c r="N410" s="40">
        <f>IF(B410="","",I410+J410)</f>
        <v>7144.9375210752596</v>
      </c>
      <c r="O410" s="30"/>
    </row>
    <row r="411" spans="1:15" x14ac:dyDescent="0.25">
      <c r="A411" s="18"/>
      <c r="B411" s="39">
        <v>44911.25</v>
      </c>
      <c r="C411" s="40">
        <v>1470.29802</v>
      </c>
      <c r="D411" s="40">
        <v>494.30484224999998</v>
      </c>
      <c r="E411" s="40">
        <v>2657.43281325</v>
      </c>
      <c r="F411" s="40">
        <v>386.02934999275004</v>
      </c>
      <c r="G411" s="40">
        <v>761.53312252400997</v>
      </c>
      <c r="H411" s="40">
        <v>3845.1816639784965</v>
      </c>
      <c r="I411" s="40">
        <v>7706.5172372061206</v>
      </c>
      <c r="J411" s="40">
        <v>402.77259618914104</v>
      </c>
      <c r="K411" s="40">
        <v>687.63652260000003</v>
      </c>
      <c r="L411" s="40">
        <v>817.85345600000005</v>
      </c>
      <c r="M411" s="41" t="b">
        <f>ABS(C411+D411+E411+F411+G411+H411-I411-J411-K411-L411)&lt;0.1</f>
        <v>1</v>
      </c>
      <c r="N411" s="40">
        <f>IF(B411="","",I411+J411)</f>
        <v>8109.2898333952617</v>
      </c>
      <c r="O411" s="30"/>
    </row>
    <row r="412" spans="1:15" x14ac:dyDescent="0.25">
      <c r="A412" s="18"/>
      <c r="B412" s="39">
        <v>44911.291666666664</v>
      </c>
      <c r="C412" s="40">
        <v>1589.98430375</v>
      </c>
      <c r="D412" s="40">
        <v>2495.6955132500002</v>
      </c>
      <c r="E412" s="40">
        <v>2737.701715499999</v>
      </c>
      <c r="F412" s="40">
        <v>211.48355877400002</v>
      </c>
      <c r="G412" s="40">
        <v>820.01583399276001</v>
      </c>
      <c r="H412" s="40">
        <v>2718.5926639784948</v>
      </c>
      <c r="I412" s="40">
        <v>8514.0770549461213</v>
      </c>
      <c r="J412" s="40">
        <v>440.07215059914006</v>
      </c>
      <c r="K412" s="40">
        <v>37.977406199999983</v>
      </c>
      <c r="L412" s="40">
        <v>1581.3469775000001</v>
      </c>
      <c r="M412" s="41" t="b">
        <f>ABS(C412+D412+E412+F412+G412+H412-I412-J412-K412-L412)&lt;0.1</f>
        <v>1</v>
      </c>
      <c r="N412" s="40">
        <f>IF(B412="","",I412+J412)</f>
        <v>8954.1492055452618</v>
      </c>
      <c r="O412" s="30"/>
    </row>
    <row r="413" spans="1:15" x14ac:dyDescent="0.25">
      <c r="A413" s="18"/>
      <c r="B413" s="39">
        <v>44911.333333333336</v>
      </c>
      <c r="C413" s="40">
        <v>1741.7757795</v>
      </c>
      <c r="D413" s="40">
        <v>4486.0619253750001</v>
      </c>
      <c r="E413" s="40">
        <v>2750.2200255000002</v>
      </c>
      <c r="F413" s="40">
        <v>162.28988533975001</v>
      </c>
      <c r="G413" s="40">
        <v>919.02446816201007</v>
      </c>
      <c r="H413" s="40">
        <v>2279.3476639784949</v>
      </c>
      <c r="I413" s="40">
        <v>8918.0578584261202</v>
      </c>
      <c r="J413" s="40">
        <v>496.58229692913898</v>
      </c>
      <c r="K413" s="40">
        <v>0.92454749999999997</v>
      </c>
      <c r="L413" s="40">
        <v>2923.155045</v>
      </c>
      <c r="M413" s="41" t="b">
        <f>ABS(C413+D413+E413+F413+G413+H413-I413-J413-K413-L413)&lt;0.1</f>
        <v>1</v>
      </c>
      <c r="N413" s="40">
        <f>IF(B413="","",I413+J413)</f>
        <v>9414.6401553552587</v>
      </c>
      <c r="O413" s="30"/>
    </row>
    <row r="414" spans="1:15" x14ac:dyDescent="0.25">
      <c r="A414" s="18"/>
      <c r="B414" s="39">
        <v>44911.375</v>
      </c>
      <c r="C414" s="40">
        <v>1749.733322</v>
      </c>
      <c r="D414" s="40">
        <v>5602.9025291875005</v>
      </c>
      <c r="E414" s="40">
        <v>2752.88273725</v>
      </c>
      <c r="F414" s="40">
        <v>261.45757057775006</v>
      </c>
      <c r="G414" s="40">
        <v>975.82966616150998</v>
      </c>
      <c r="H414" s="40">
        <v>1844.6616639784961</v>
      </c>
      <c r="I414" s="40">
        <v>9096.7633377661205</v>
      </c>
      <c r="J414" s="40">
        <v>517.663819089139</v>
      </c>
      <c r="K414" s="40">
        <v>0.27867180000000003</v>
      </c>
      <c r="L414" s="40">
        <v>3572.7616605000003</v>
      </c>
      <c r="M414" s="41" t="b">
        <f>ABS(C414+D414+E414+F414+G414+H414-I414-J414-K414-L414)&lt;0.1</f>
        <v>1</v>
      </c>
      <c r="N414" s="40">
        <f>IF(B414="","",I414+J414)</f>
        <v>9614.4271568552595</v>
      </c>
      <c r="O414" s="30"/>
    </row>
    <row r="415" spans="1:15" x14ac:dyDescent="0.25">
      <c r="A415" s="18"/>
      <c r="B415" s="39">
        <v>44911.416666666664</v>
      </c>
      <c r="C415" s="40">
        <v>1729.4070925000001</v>
      </c>
      <c r="D415" s="40">
        <v>5636.1908949999997</v>
      </c>
      <c r="E415" s="40">
        <v>2764.5929745000003</v>
      </c>
      <c r="F415" s="40">
        <v>467.53129646550002</v>
      </c>
      <c r="G415" s="40">
        <v>1030.6187814212599</v>
      </c>
      <c r="H415" s="40">
        <v>1784.9766639784962</v>
      </c>
      <c r="I415" s="40">
        <v>9188.2173864261204</v>
      </c>
      <c r="J415" s="40">
        <v>536.25110063913803</v>
      </c>
      <c r="K415" s="40">
        <v>0.26424880000000001</v>
      </c>
      <c r="L415" s="40">
        <v>3688.5849680000001</v>
      </c>
      <c r="M415" s="41" t="b">
        <f>ABS(C415+D415+E415+F415+G415+H415-I415-J415-K415-L415)&lt;0.1</f>
        <v>1</v>
      </c>
      <c r="N415" s="40">
        <f>IF(B415="","",I415+J415)</f>
        <v>9724.4684870652582</v>
      </c>
      <c r="O415" s="30"/>
    </row>
    <row r="416" spans="1:15" x14ac:dyDescent="0.25">
      <c r="A416" s="18"/>
      <c r="B416" s="39">
        <v>44911.458333333336</v>
      </c>
      <c r="C416" s="40">
        <v>1689.8604457500001</v>
      </c>
      <c r="D416" s="40">
        <v>4374.8491431875</v>
      </c>
      <c r="E416" s="40">
        <v>2762.1146927500004</v>
      </c>
      <c r="F416" s="40">
        <v>590.95044089925011</v>
      </c>
      <c r="G416" s="40">
        <v>1061.0853774900099</v>
      </c>
      <c r="H416" s="40">
        <v>2213.2196639784961</v>
      </c>
      <c r="I416" s="40">
        <v>9152.1197016161204</v>
      </c>
      <c r="J416" s="40">
        <v>512.00283963913898</v>
      </c>
      <c r="K416" s="40">
        <v>4.3197257999999996</v>
      </c>
      <c r="L416" s="40">
        <v>3023.6374970000002</v>
      </c>
      <c r="M416" s="41" t="b">
        <f>ABS(C416+D416+E416+F416+G416+H416-I416-J416-K416-L416)&lt;0.1</f>
        <v>1</v>
      </c>
      <c r="N416" s="40">
        <f>IF(B416="","",I416+J416)</f>
        <v>9664.1225412552594</v>
      </c>
      <c r="O416" s="30"/>
    </row>
    <row r="417" spans="1:15" x14ac:dyDescent="0.25">
      <c r="A417" s="18"/>
      <c r="B417" s="39">
        <v>44911.5</v>
      </c>
      <c r="C417" s="40">
        <v>1627.0047119999999</v>
      </c>
      <c r="D417" s="40">
        <v>3068.2960363749999</v>
      </c>
      <c r="E417" s="40">
        <v>2775.8818362500001</v>
      </c>
      <c r="F417" s="40">
        <v>724.28475218125004</v>
      </c>
      <c r="G417" s="40">
        <v>1047.4570107905101</v>
      </c>
      <c r="H417" s="40">
        <v>2768.8516639784948</v>
      </c>
      <c r="I417" s="40">
        <v>8957.5810171361209</v>
      </c>
      <c r="J417" s="40">
        <v>490.25325833913803</v>
      </c>
      <c r="K417" s="40">
        <v>3.1220011000000003</v>
      </c>
      <c r="L417" s="40">
        <v>2560.819735</v>
      </c>
      <c r="M417" s="41" t="b">
        <f>ABS(C417+D417+E417+F417+G417+H417-I417-J417-K417-L417)&lt;0.1</f>
        <v>1</v>
      </c>
      <c r="N417" s="40">
        <f>IF(B417="","",I417+J417)</f>
        <v>9447.8342754752593</v>
      </c>
      <c r="O417" s="30"/>
    </row>
    <row r="418" spans="1:15" x14ac:dyDescent="0.25">
      <c r="A418" s="18"/>
      <c r="B418" s="39">
        <v>44911.541666666664</v>
      </c>
      <c r="C418" s="40">
        <v>1626.577464</v>
      </c>
      <c r="D418" s="40">
        <v>2236.181302125</v>
      </c>
      <c r="E418" s="40">
        <v>2770.6139500000004</v>
      </c>
      <c r="F418" s="40">
        <v>869.8665251315</v>
      </c>
      <c r="G418" s="40">
        <v>1019.8526129102601</v>
      </c>
      <c r="H418" s="40">
        <v>2782.7266639784962</v>
      </c>
      <c r="I418" s="40">
        <v>8791.0147870561195</v>
      </c>
      <c r="J418" s="40">
        <v>477.01135188913798</v>
      </c>
      <c r="K418" s="40">
        <v>2.3403651999999999</v>
      </c>
      <c r="L418" s="40">
        <v>2035.452014</v>
      </c>
      <c r="M418" s="41" t="b">
        <f>ABS(C418+D418+E418+F418+G418+H418-I418-J418-K418-L418)&lt;0.1</f>
        <v>1</v>
      </c>
      <c r="N418" s="40">
        <f>IF(B418="","",I418+J418)</f>
        <v>9268.0261389452571</v>
      </c>
      <c r="O418" s="30"/>
    </row>
    <row r="419" spans="1:15" x14ac:dyDescent="0.25">
      <c r="A419" s="18"/>
      <c r="B419" s="39">
        <v>44911.583333333336</v>
      </c>
      <c r="C419" s="40">
        <v>1641.3963012500001</v>
      </c>
      <c r="D419" s="40">
        <v>2145.31166325</v>
      </c>
      <c r="E419" s="40">
        <v>2784.59606175</v>
      </c>
      <c r="F419" s="40">
        <v>786.77501192249997</v>
      </c>
      <c r="G419" s="40">
        <v>975.79807655425998</v>
      </c>
      <c r="H419" s="40">
        <v>2693.4036639784949</v>
      </c>
      <c r="I419" s="40">
        <v>8629.6304331561205</v>
      </c>
      <c r="J419" s="40">
        <v>464.65620114914003</v>
      </c>
      <c r="K419" s="40">
        <v>5.9924168999999994</v>
      </c>
      <c r="L419" s="40">
        <v>1927.0017275</v>
      </c>
      <c r="M419" s="41" t="b">
        <f>ABS(C419+D419+E419+F419+G419+H419-I419-J419-K419-L419)&lt;0.1</f>
        <v>1</v>
      </c>
      <c r="N419" s="40">
        <f>IF(B419="","",I419+J419)</f>
        <v>9094.286634305261</v>
      </c>
      <c r="O419" s="30"/>
    </row>
    <row r="420" spans="1:15" x14ac:dyDescent="0.25">
      <c r="A420" s="18"/>
      <c r="B420" s="39">
        <v>44911.625</v>
      </c>
      <c r="C420" s="40">
        <v>1751.0295679999999</v>
      </c>
      <c r="D420" s="40">
        <v>2594.1921808749998</v>
      </c>
      <c r="E420" s="40">
        <v>2763.8323559999999</v>
      </c>
      <c r="F420" s="40">
        <v>712.89018656099995</v>
      </c>
      <c r="G420" s="40">
        <v>928.71144251075998</v>
      </c>
      <c r="H420" s="40">
        <v>2367.4446639784965</v>
      </c>
      <c r="I420" s="40">
        <v>8585.5670024161209</v>
      </c>
      <c r="J420" s="40">
        <v>474.88248420913902</v>
      </c>
      <c r="K420" s="40">
        <v>18.499769799999992</v>
      </c>
      <c r="L420" s="40">
        <v>2039.1511415</v>
      </c>
      <c r="M420" s="41" t="b">
        <f>ABS(C420+D420+E420+F420+G420+H420-I420-J420-K420-L420)&lt;0.1</f>
        <v>1</v>
      </c>
      <c r="N420" s="40">
        <f>IF(B420="","",I420+J420)</f>
        <v>9060.4494866252608</v>
      </c>
      <c r="O420" s="30"/>
    </row>
    <row r="421" spans="1:15" x14ac:dyDescent="0.25">
      <c r="A421" s="18"/>
      <c r="B421" s="39">
        <v>44911.666666666664</v>
      </c>
      <c r="C421" s="40">
        <v>1835.67968</v>
      </c>
      <c r="D421" s="40">
        <v>3111.7055263125003</v>
      </c>
      <c r="E421" s="40">
        <v>2767.9932912500003</v>
      </c>
      <c r="F421" s="40">
        <v>629.18494773725013</v>
      </c>
      <c r="G421" s="40">
        <v>948.39074139701006</v>
      </c>
      <c r="H421" s="40">
        <v>2326.149663978495</v>
      </c>
      <c r="I421" s="40">
        <v>8659.5663235361208</v>
      </c>
      <c r="J421" s="40">
        <v>496.53383583913904</v>
      </c>
      <c r="K421" s="40">
        <v>3.9395282999999996</v>
      </c>
      <c r="L421" s="40">
        <v>2459.064163</v>
      </c>
      <c r="M421" s="41" t="b">
        <f>ABS(C421+D421+E421+F421+G421+H421-I421-J421-K421-L421)&lt;0.1</f>
        <v>1</v>
      </c>
      <c r="N421" s="40">
        <f>IF(B421="","",I421+J421)</f>
        <v>9156.100159375259</v>
      </c>
      <c r="O421" s="30"/>
    </row>
    <row r="422" spans="1:15" x14ac:dyDescent="0.25">
      <c r="A422" s="18"/>
      <c r="B422" s="39">
        <v>44911.708333333336</v>
      </c>
      <c r="C422" s="40">
        <v>1841.3335299999999</v>
      </c>
      <c r="D422" s="40">
        <v>3738.771868625</v>
      </c>
      <c r="E422" s="40">
        <v>2754.9107589999999</v>
      </c>
      <c r="F422" s="40">
        <v>989.54035940450012</v>
      </c>
      <c r="G422" s="40">
        <v>966.11746834726011</v>
      </c>
      <c r="H422" s="40">
        <v>1886.4716639784961</v>
      </c>
      <c r="I422" s="40">
        <v>8658.7139435261215</v>
      </c>
      <c r="J422" s="40">
        <v>503.50976232913598</v>
      </c>
      <c r="K422" s="40">
        <v>1.472769</v>
      </c>
      <c r="L422" s="40">
        <v>3013.4491744999991</v>
      </c>
      <c r="M422" s="41" t="b">
        <f>ABS(C422+D422+E422+F422+G422+H422-I422-J422-K422-L422)&lt;0.1</f>
        <v>1</v>
      </c>
      <c r="N422" s="40">
        <f>IF(B422="","",I422+J422)</f>
        <v>9162.2237058552582</v>
      </c>
      <c r="O422" s="30"/>
    </row>
    <row r="423" spans="1:15" x14ac:dyDescent="0.25">
      <c r="A423" s="18"/>
      <c r="B423" s="39">
        <v>44911.75</v>
      </c>
      <c r="C423" s="40">
        <v>1820.1057087500001</v>
      </c>
      <c r="D423" s="40">
        <v>2496.6346721250002</v>
      </c>
      <c r="E423" s="40">
        <v>2772.6589095000004</v>
      </c>
      <c r="F423" s="40">
        <v>1023.5350281349999</v>
      </c>
      <c r="G423" s="40">
        <v>958.27120042676006</v>
      </c>
      <c r="H423" s="40">
        <v>2327.928663978495</v>
      </c>
      <c r="I423" s="40">
        <v>8441.5102174561198</v>
      </c>
      <c r="J423" s="40">
        <v>483.05651855913806</v>
      </c>
      <c r="K423" s="40">
        <v>0.64385589999999993</v>
      </c>
      <c r="L423" s="40">
        <v>2473.9235910000002</v>
      </c>
      <c r="M423" s="41" t="b">
        <f>ABS(C423+D423+E423+F423+G423+H423-I423-J423-K423-L423)&lt;0.1</f>
        <v>1</v>
      </c>
      <c r="N423" s="40">
        <f>IF(B423="","",I423+J423)</f>
        <v>8924.5667360152584</v>
      </c>
      <c r="O423" s="30"/>
    </row>
    <row r="424" spans="1:15" x14ac:dyDescent="0.25">
      <c r="A424" s="18"/>
      <c r="B424" s="39">
        <v>44911.791666666664</v>
      </c>
      <c r="C424" s="40">
        <v>1819.3624275</v>
      </c>
      <c r="D424" s="40">
        <v>2033.0287197499999</v>
      </c>
      <c r="E424" s="40">
        <v>2774.8664847499995</v>
      </c>
      <c r="F424" s="40">
        <v>985.86060261249997</v>
      </c>
      <c r="G424" s="40">
        <v>916.13991880425999</v>
      </c>
      <c r="H424" s="40">
        <v>2061.0966639784965</v>
      </c>
      <c r="I424" s="40">
        <v>8079.7442521161202</v>
      </c>
      <c r="J424" s="40">
        <v>459.54615617913902</v>
      </c>
      <c r="K424" s="40">
        <v>2.1946540999999997</v>
      </c>
      <c r="L424" s="40">
        <v>2048.8697550000002</v>
      </c>
      <c r="M424" s="41" t="b">
        <f>ABS(C424+D424+E424+F424+G424+H424-I424-J424-K424-L424)&lt;0.1</f>
        <v>1</v>
      </c>
      <c r="N424" s="40">
        <f>IF(B424="","",I424+J424)</f>
        <v>8539.2904082952591</v>
      </c>
      <c r="O424" s="30"/>
    </row>
    <row r="425" spans="1:15" x14ac:dyDescent="0.25">
      <c r="A425" s="18"/>
      <c r="B425" s="39">
        <v>44911.833333333336</v>
      </c>
      <c r="C425" s="40">
        <v>1784.51975625</v>
      </c>
      <c r="D425" s="40">
        <v>974.03019837499994</v>
      </c>
      <c r="E425" s="40">
        <v>2787.3758372500001</v>
      </c>
      <c r="F425" s="40">
        <v>1075.681270435</v>
      </c>
      <c r="G425" s="40">
        <v>867.06489184676002</v>
      </c>
      <c r="H425" s="40">
        <v>2115.9556639784964</v>
      </c>
      <c r="I425" s="40">
        <v>7629.0427840461198</v>
      </c>
      <c r="J425" s="40">
        <v>433.42631098914001</v>
      </c>
      <c r="K425" s="40">
        <v>129.54607859999999</v>
      </c>
      <c r="L425" s="40">
        <v>1412.6124445</v>
      </c>
      <c r="M425" s="41" t="b">
        <f>ABS(C425+D425+E425+F425+G425+H425-I425-J425-K425-L425)&lt;0.1</f>
        <v>1</v>
      </c>
      <c r="N425" s="40">
        <f>IF(B425="","",I425+J425)</f>
        <v>8062.4690950352597</v>
      </c>
      <c r="O425" s="30"/>
    </row>
    <row r="426" spans="1:15" x14ac:dyDescent="0.25">
      <c r="A426" s="18"/>
      <c r="B426" s="39">
        <v>44911.875</v>
      </c>
      <c r="C426" s="40">
        <v>1727.04141</v>
      </c>
      <c r="D426" s="40">
        <v>383.27129706249997</v>
      </c>
      <c r="E426" s="40">
        <v>2716.4021115</v>
      </c>
      <c r="F426" s="40">
        <v>1241.2971851249999</v>
      </c>
      <c r="G426" s="40">
        <v>863.08049915926006</v>
      </c>
      <c r="H426" s="40">
        <v>2413.8326639784964</v>
      </c>
      <c r="I426" s="40">
        <v>7170.9050367561204</v>
      </c>
      <c r="J426" s="40">
        <v>418.04595636914001</v>
      </c>
      <c r="K426" s="40">
        <v>309.43908870000007</v>
      </c>
      <c r="L426" s="40">
        <v>1446.535085</v>
      </c>
      <c r="M426" s="41" t="b">
        <f>ABS(C426+D426+E426+F426+G426+H426-I426-J426-K426-L426)&lt;0.1</f>
        <v>1</v>
      </c>
      <c r="N426" s="40">
        <f>IF(B426="","",I426+J426)</f>
        <v>7588.9509931252605</v>
      </c>
      <c r="O426" s="30"/>
    </row>
    <row r="427" spans="1:15" x14ac:dyDescent="0.25">
      <c r="A427" s="18"/>
      <c r="B427" s="39">
        <v>44911.916666666664</v>
      </c>
      <c r="C427" s="40">
        <v>1596.488345</v>
      </c>
      <c r="D427" s="40">
        <v>224.31483356250001</v>
      </c>
      <c r="E427" s="40">
        <v>2677.9354550000003</v>
      </c>
      <c r="F427" s="40">
        <v>1275.768882355</v>
      </c>
      <c r="G427" s="40">
        <v>827.42589019926004</v>
      </c>
      <c r="H427" s="40">
        <v>3391.2066639784962</v>
      </c>
      <c r="I427" s="40">
        <v>7073.7844813461206</v>
      </c>
      <c r="J427" s="40">
        <v>437.61981254914002</v>
      </c>
      <c r="K427" s="40">
        <v>551.80468870000004</v>
      </c>
      <c r="L427" s="40">
        <v>1929.9310875000001</v>
      </c>
      <c r="M427" s="41" t="b">
        <f>ABS(C427+D427+E427+F427+G427+H427-I427-J427-K427-L427)&lt;0.1</f>
        <v>1</v>
      </c>
      <c r="N427" s="40">
        <f>IF(B427="","",I427+J427)</f>
        <v>7511.4042938952607</v>
      </c>
      <c r="O427" s="30"/>
    </row>
    <row r="428" spans="1:15" x14ac:dyDescent="0.25">
      <c r="A428" s="18"/>
      <c r="B428" s="39">
        <v>44911.958333333336</v>
      </c>
      <c r="C428" s="40">
        <v>1520.5965874999999</v>
      </c>
      <c r="D428" s="40">
        <v>272.14008831249998</v>
      </c>
      <c r="E428" s="40">
        <v>2517.0257982500002</v>
      </c>
      <c r="F428" s="40">
        <v>1302.473154385</v>
      </c>
      <c r="G428" s="40">
        <v>821.75080900926002</v>
      </c>
      <c r="H428" s="40">
        <v>3797.4186639784962</v>
      </c>
      <c r="I428" s="40">
        <v>6670.4275141161206</v>
      </c>
      <c r="J428" s="40">
        <v>436.68712721914005</v>
      </c>
      <c r="K428" s="40">
        <v>1016.122557599999</v>
      </c>
      <c r="L428" s="40">
        <v>2108.1679024999999</v>
      </c>
      <c r="M428" s="41" t="b">
        <f>ABS(C428+D428+E428+F428+G428+H428-I428-J428-K428-L428)&lt;0.1</f>
        <v>1</v>
      </c>
      <c r="N428" s="40">
        <f>IF(B428="","",I428+J428)</f>
        <v>7107.1146413352608</v>
      </c>
      <c r="O428" s="30"/>
    </row>
    <row r="429" spans="1:15" x14ac:dyDescent="0.25">
      <c r="A429" s="18"/>
      <c r="B429" s="39">
        <v>44912</v>
      </c>
      <c r="C429" s="40">
        <v>1371.8290474999999</v>
      </c>
      <c r="D429" s="40">
        <v>232.16663324999999</v>
      </c>
      <c r="E429" s="40">
        <v>1810.80804425</v>
      </c>
      <c r="F429" s="40">
        <v>1385.5959774999999</v>
      </c>
      <c r="G429" s="40">
        <v>826.48921038676008</v>
      </c>
      <c r="H429" s="40">
        <v>3713.1656639784965</v>
      </c>
      <c r="I429" s="40">
        <v>6445.3834031861206</v>
      </c>
      <c r="J429" s="40">
        <v>401.06918897914102</v>
      </c>
      <c r="K429" s="40">
        <v>521.23680970000009</v>
      </c>
      <c r="L429" s="40">
        <v>1972.3651749999999</v>
      </c>
      <c r="M429" s="41" t="b">
        <f>ABS(C429+D429+E429+F429+G429+H429-I429-J429-K429-L429)&lt;0.1</f>
        <v>1</v>
      </c>
      <c r="N429" s="40">
        <f>IF(B429="","",I429+J429)</f>
        <v>6846.4525921652621</v>
      </c>
      <c r="O429" s="30"/>
    </row>
    <row r="430" spans="1:15" x14ac:dyDescent="0.25">
      <c r="A430" s="18"/>
      <c r="B430" s="39">
        <v>44912.041666666664</v>
      </c>
      <c r="C430" s="40">
        <v>1357.49629125</v>
      </c>
      <c r="D430" s="40">
        <v>263.75134387499998</v>
      </c>
      <c r="E430" s="40">
        <v>1626.4821467500001</v>
      </c>
      <c r="F430" s="40">
        <v>1696.1532685350001</v>
      </c>
      <c r="G430" s="40">
        <v>801.29852142675998</v>
      </c>
      <c r="H430" s="40">
        <v>3929.7476639784963</v>
      </c>
      <c r="I430" s="40">
        <v>6204.9105143361203</v>
      </c>
      <c r="J430" s="40">
        <v>422.37143687913999</v>
      </c>
      <c r="K430" s="40">
        <v>462.7841621</v>
      </c>
      <c r="L430" s="40">
        <v>2584.863122499999</v>
      </c>
      <c r="M430" s="41" t="b">
        <f>ABS(C430+D430+E430+F430+G430+H430-I430-J430-K430-L430)&lt;0.1</f>
        <v>1</v>
      </c>
      <c r="N430" s="40">
        <f>IF(B430="","",I430+J430)</f>
        <v>6627.2819512152601</v>
      </c>
      <c r="O430" s="30"/>
    </row>
    <row r="431" spans="1:15" x14ac:dyDescent="0.25">
      <c r="A431" s="18"/>
      <c r="B431" s="39">
        <v>44912.083333333336</v>
      </c>
      <c r="C431" s="40">
        <v>1369.8511900000001</v>
      </c>
      <c r="D431" s="40">
        <v>119.399316625</v>
      </c>
      <c r="E431" s="40">
        <v>1616.3787727500001</v>
      </c>
      <c r="F431" s="40">
        <v>1823.9724331125001</v>
      </c>
      <c r="G431" s="40">
        <v>793.27675311925998</v>
      </c>
      <c r="H431" s="40">
        <v>4028.5486639784949</v>
      </c>
      <c r="I431" s="40">
        <v>6074.1205285361202</v>
      </c>
      <c r="J431" s="40">
        <v>426.82476334914003</v>
      </c>
      <c r="K431" s="40">
        <v>837.13760020000007</v>
      </c>
      <c r="L431" s="40">
        <v>2413.3442375</v>
      </c>
      <c r="M431" s="41" t="b">
        <f>ABS(C431+D431+E431+F431+G431+H431-I431-J431-K431-L431)&lt;0.1</f>
        <v>1</v>
      </c>
      <c r="N431" s="40">
        <f>IF(B431="","",I431+J431)</f>
        <v>6500.9452918852603</v>
      </c>
      <c r="O431" s="30"/>
    </row>
    <row r="432" spans="1:15" x14ac:dyDescent="0.25">
      <c r="A432" s="18"/>
      <c r="B432" s="39">
        <v>44912.125</v>
      </c>
      <c r="C432" s="40">
        <v>1386.0171412499999</v>
      </c>
      <c r="D432" s="40">
        <v>98.933895375000006</v>
      </c>
      <c r="E432" s="40">
        <v>1532.9535885</v>
      </c>
      <c r="F432" s="40">
        <v>1497.6110649950001</v>
      </c>
      <c r="G432" s="40">
        <v>787.93000819676001</v>
      </c>
      <c r="H432" s="40">
        <v>4311.2826639784944</v>
      </c>
      <c r="I432" s="40">
        <v>5905.7106403161206</v>
      </c>
      <c r="J432" s="40">
        <v>388.813621579141</v>
      </c>
      <c r="K432" s="40">
        <v>1141.1349029</v>
      </c>
      <c r="L432" s="40">
        <v>2179.0691975</v>
      </c>
      <c r="M432" s="41" t="b">
        <f>ABS(C432+D432+E432+F432+G432+H432-I432-J432-K432-L432)&lt;0.1</f>
        <v>1</v>
      </c>
      <c r="N432" s="40">
        <f>IF(B432="","",I432+J432)</f>
        <v>6294.5242618952616</v>
      </c>
      <c r="O432" s="30"/>
    </row>
    <row r="433" spans="1:15" x14ac:dyDescent="0.25">
      <c r="A433" s="18"/>
      <c r="B433" s="39">
        <v>44912.166666666664</v>
      </c>
      <c r="C433" s="40">
        <v>1395.167635</v>
      </c>
      <c r="D433" s="40">
        <v>58.184542499999999</v>
      </c>
      <c r="E433" s="40">
        <v>1470.633464</v>
      </c>
      <c r="F433" s="40">
        <v>1914.3660849725002</v>
      </c>
      <c r="G433" s="40">
        <v>785.49477475426011</v>
      </c>
      <c r="H433" s="40">
        <v>4248.1966639784951</v>
      </c>
      <c r="I433" s="40">
        <v>5942.9609947161198</v>
      </c>
      <c r="J433" s="40">
        <v>395.11266398914103</v>
      </c>
      <c r="K433" s="40">
        <v>1526.7136665</v>
      </c>
      <c r="L433" s="40">
        <v>2007.25584</v>
      </c>
      <c r="M433" s="41" t="b">
        <f>ABS(C433+D433+E433+F433+G433+H433-I433-J433-K433-L433)&lt;0.1</f>
        <v>1</v>
      </c>
      <c r="N433" s="40">
        <f>IF(B433="","",I433+J433)</f>
        <v>6338.0736587052606</v>
      </c>
      <c r="O433" s="30"/>
    </row>
    <row r="434" spans="1:15" x14ac:dyDescent="0.25">
      <c r="A434" s="18"/>
      <c r="B434" s="39">
        <v>44912.208333333336</v>
      </c>
      <c r="C434" s="40">
        <v>1369.5942487499999</v>
      </c>
      <c r="D434" s="40">
        <v>99.950708625000004</v>
      </c>
      <c r="E434" s="40">
        <v>1547.9260497500002</v>
      </c>
      <c r="F434" s="40">
        <v>2283.7905415225</v>
      </c>
      <c r="G434" s="40">
        <v>785.33865557926003</v>
      </c>
      <c r="H434" s="40">
        <v>4293.6216639784961</v>
      </c>
      <c r="I434" s="40">
        <v>6234.3520031661201</v>
      </c>
      <c r="J434" s="40">
        <v>425.90456113914001</v>
      </c>
      <c r="K434" s="40">
        <v>1606.1241139000001</v>
      </c>
      <c r="L434" s="40">
        <v>2113.8411900000001</v>
      </c>
      <c r="M434" s="41" t="b">
        <f>ABS(C434+D434+E434+F434+G434+H434-I434-J434-K434-L434)&lt;0.1</f>
        <v>1</v>
      </c>
      <c r="N434" s="40">
        <f>IF(B434="","",I434+J434)</f>
        <v>6660.2565643052603</v>
      </c>
      <c r="O434" s="30"/>
    </row>
    <row r="435" spans="1:15" x14ac:dyDescent="0.25">
      <c r="A435" s="18"/>
      <c r="B435" s="39">
        <v>44912.25</v>
      </c>
      <c r="C435" s="40">
        <v>1468.1607287500001</v>
      </c>
      <c r="D435" s="40">
        <v>643.92784712499997</v>
      </c>
      <c r="E435" s="40">
        <v>1600.5553452500001</v>
      </c>
      <c r="F435" s="40">
        <v>2363.9539004512499</v>
      </c>
      <c r="G435" s="40">
        <v>794.83031260051007</v>
      </c>
      <c r="H435" s="40">
        <v>3954.0336639784964</v>
      </c>
      <c r="I435" s="40">
        <v>6580.9920616361205</v>
      </c>
      <c r="J435" s="40">
        <v>441.55278941914003</v>
      </c>
      <c r="K435" s="40">
        <v>1194.7855371000001</v>
      </c>
      <c r="L435" s="40">
        <v>2608.13141</v>
      </c>
      <c r="M435" s="41" t="b">
        <f>ABS(C435+D435+E435+F435+G435+H435-I435-J435-K435-L435)&lt;0.1</f>
        <v>1</v>
      </c>
      <c r="N435" s="40">
        <f>IF(B435="","",I435+J435)</f>
        <v>7022.5448510552606</v>
      </c>
      <c r="O435" s="30"/>
    </row>
    <row r="436" spans="1:15" x14ac:dyDescent="0.25">
      <c r="A436" s="18"/>
      <c r="B436" s="39">
        <v>44912.291666666664</v>
      </c>
      <c r="C436" s="40">
        <v>1561.9726887500001</v>
      </c>
      <c r="D436" s="40">
        <v>669.45530531250006</v>
      </c>
      <c r="E436" s="40">
        <v>1613.0637222500002</v>
      </c>
      <c r="F436" s="40">
        <v>2309.3687266659999</v>
      </c>
      <c r="G436" s="40">
        <v>808.36562639826013</v>
      </c>
      <c r="H436" s="40">
        <v>3863.7606639784949</v>
      </c>
      <c r="I436" s="40">
        <v>7044.8162530261206</v>
      </c>
      <c r="J436" s="40">
        <v>440.68719072914007</v>
      </c>
      <c r="K436" s="40">
        <v>816.46778460000007</v>
      </c>
      <c r="L436" s="40">
        <v>2524.0155049999998</v>
      </c>
      <c r="M436" s="41" t="b">
        <f>ABS(C436+D436+E436+F436+G436+H436-I436-J436-K436-L436)&lt;0.1</f>
        <v>1</v>
      </c>
      <c r="N436" s="40">
        <f>IF(B436="","",I436+J436)</f>
        <v>7485.5034437552604</v>
      </c>
      <c r="O436" s="30"/>
    </row>
    <row r="437" spans="1:15" x14ac:dyDescent="0.25">
      <c r="A437" s="18"/>
      <c r="B437" s="39">
        <v>44912.333333333336</v>
      </c>
      <c r="C437" s="40">
        <v>1651.1414175</v>
      </c>
      <c r="D437" s="40">
        <v>942.12421462500004</v>
      </c>
      <c r="E437" s="40">
        <v>1807.584361499999</v>
      </c>
      <c r="F437" s="40">
        <v>2260.1529989832502</v>
      </c>
      <c r="G437" s="40">
        <v>834.27253072850999</v>
      </c>
      <c r="H437" s="40">
        <v>3460.6396639784962</v>
      </c>
      <c r="I437" s="40">
        <v>7529.5339607961205</v>
      </c>
      <c r="J437" s="40">
        <v>457.77969201914004</v>
      </c>
      <c r="K437" s="40">
        <v>141.45399800000001</v>
      </c>
      <c r="L437" s="40">
        <v>2827.1475365000001</v>
      </c>
      <c r="M437" s="41" t="b">
        <f>ABS(C437+D437+E437+F437+G437+H437-I437-J437-K437-L437)&lt;0.1</f>
        <v>1</v>
      </c>
      <c r="N437" s="40">
        <f>IF(B437="","",I437+J437)</f>
        <v>7987.3136528152609</v>
      </c>
      <c r="O437" s="30"/>
    </row>
    <row r="438" spans="1:15" x14ac:dyDescent="0.25">
      <c r="A438" s="18"/>
      <c r="B438" s="39">
        <v>44912.375</v>
      </c>
      <c r="C438" s="40">
        <v>1648.2985925</v>
      </c>
      <c r="D438" s="40">
        <v>955.8783283125</v>
      </c>
      <c r="E438" s="40">
        <v>1949.1786797500001</v>
      </c>
      <c r="F438" s="40">
        <v>2290.1489830814999</v>
      </c>
      <c r="G438" s="40">
        <v>892.97077741276007</v>
      </c>
      <c r="H438" s="40">
        <v>3010.0796639784962</v>
      </c>
      <c r="I438" s="40">
        <v>7934.3613147361202</v>
      </c>
      <c r="J438" s="40">
        <v>450.82590879914005</v>
      </c>
      <c r="K438" s="40">
        <v>48.811113999999982</v>
      </c>
      <c r="L438" s="40">
        <v>2312.5566875</v>
      </c>
      <c r="M438" s="41" t="b">
        <f>ABS(C438+D438+E438+F438+G438+H438-I438-J438-K438-L438)&lt;0.1</f>
        <v>1</v>
      </c>
      <c r="N438" s="40">
        <f>IF(B438="","",I438+J438)</f>
        <v>8385.1872235352603</v>
      </c>
      <c r="O438" s="30"/>
    </row>
    <row r="439" spans="1:15" x14ac:dyDescent="0.25">
      <c r="A439" s="18"/>
      <c r="B439" s="39">
        <v>44912.416666666664</v>
      </c>
      <c r="C439" s="40">
        <v>1652.0604652500001</v>
      </c>
      <c r="D439" s="40">
        <v>844.8211546875001</v>
      </c>
      <c r="E439" s="40">
        <v>1956.5936842500003</v>
      </c>
      <c r="F439" s="40">
        <v>2253.9306764367502</v>
      </c>
      <c r="G439" s="40">
        <v>943.08383648251004</v>
      </c>
      <c r="H439" s="40">
        <v>2820.1856639784964</v>
      </c>
      <c r="I439" s="40">
        <v>8144.8139839061205</v>
      </c>
      <c r="J439" s="40">
        <v>459.31498997914002</v>
      </c>
      <c r="K439" s="40">
        <v>5.4717586999999996</v>
      </c>
      <c r="L439" s="40">
        <v>1861.0747485000002</v>
      </c>
      <c r="M439" s="41" t="b">
        <f>ABS(C439+D439+E439+F439+G439+H439-I439-J439-K439-L439)&lt;0.1</f>
        <v>1</v>
      </c>
      <c r="N439" s="40">
        <f>IF(B439="","",I439+J439)</f>
        <v>8604.1289738852611</v>
      </c>
      <c r="O439" s="30"/>
    </row>
    <row r="440" spans="1:15" x14ac:dyDescent="0.25">
      <c r="A440" s="18"/>
      <c r="B440" s="39">
        <v>44912.458333333336</v>
      </c>
      <c r="C440" s="40">
        <v>1632.2768925</v>
      </c>
      <c r="D440" s="40">
        <v>1088.0008311250001</v>
      </c>
      <c r="E440" s="40">
        <v>2015.0386022500002</v>
      </c>
      <c r="F440" s="40">
        <v>2241.13940411575</v>
      </c>
      <c r="G440" s="40">
        <v>978.35273201601001</v>
      </c>
      <c r="H440" s="40">
        <v>2714.4006639784961</v>
      </c>
      <c r="I440" s="40">
        <v>8201.5388508561209</v>
      </c>
      <c r="J440" s="40">
        <v>452.69328632914005</v>
      </c>
      <c r="K440" s="40">
        <v>6.1600117999999995</v>
      </c>
      <c r="L440" s="40">
        <v>2008.816977</v>
      </c>
      <c r="M440" s="41" t="b">
        <f>ABS(C440+D440+E440+F440+G440+H440-I440-J440-K440-L440)&lt;0.1</f>
        <v>1</v>
      </c>
      <c r="N440" s="40">
        <f>IF(B440="","",I440+J440)</f>
        <v>8654.2321371852613</v>
      </c>
      <c r="O440" s="30"/>
    </row>
    <row r="441" spans="1:15" x14ac:dyDescent="0.25">
      <c r="A441" s="18"/>
      <c r="B441" s="39">
        <v>44912.5</v>
      </c>
      <c r="C441" s="40">
        <v>1538.5097255000001</v>
      </c>
      <c r="D441" s="40">
        <v>1744.8097431874999</v>
      </c>
      <c r="E441" s="40">
        <v>2052.0598667499999</v>
      </c>
      <c r="F441" s="40">
        <v>2004.714306283</v>
      </c>
      <c r="G441" s="40">
        <v>990.35942104626008</v>
      </c>
      <c r="H441" s="40">
        <v>2398.6706639784961</v>
      </c>
      <c r="I441" s="40">
        <v>8062.7122003761197</v>
      </c>
      <c r="J441" s="40">
        <v>425.24168116914001</v>
      </c>
      <c r="K441" s="40">
        <v>86.543813699999944</v>
      </c>
      <c r="L441" s="40">
        <v>2154.6260315</v>
      </c>
      <c r="M441" s="41" t="b">
        <f>ABS(C441+D441+E441+F441+G441+H441-I441-J441-K441-L441)&lt;0.1</f>
        <v>1</v>
      </c>
      <c r="N441" s="40">
        <f>IF(B441="","",I441+J441)</f>
        <v>8487.9538815452597</v>
      </c>
      <c r="O441" s="30"/>
    </row>
    <row r="442" spans="1:15" x14ac:dyDescent="0.25">
      <c r="A442" s="18"/>
      <c r="B442" s="39">
        <v>44912.541666666664</v>
      </c>
      <c r="C442" s="40">
        <v>1514.7390667499999</v>
      </c>
      <c r="D442" s="40">
        <v>884.93519675000005</v>
      </c>
      <c r="E442" s="40">
        <v>2173.8662957500001</v>
      </c>
      <c r="F442" s="40">
        <v>1870.2853012642499</v>
      </c>
      <c r="G442" s="40">
        <v>970.49912700251002</v>
      </c>
      <c r="H442" s="40">
        <v>2789.508663978495</v>
      </c>
      <c r="I442" s="40">
        <v>7828.6496487061204</v>
      </c>
      <c r="J442" s="40">
        <v>405.48258068914004</v>
      </c>
      <c r="K442" s="40">
        <v>82.350015599999963</v>
      </c>
      <c r="L442" s="40">
        <v>1887.351406499999</v>
      </c>
      <c r="M442" s="41" t="b">
        <f>ABS(C442+D442+E442+F442+G442+H442-I442-J442-K442-L442)&lt;0.1</f>
        <v>1</v>
      </c>
      <c r="N442" s="40">
        <f>IF(B442="","",I442+J442)</f>
        <v>8234.1322293952599</v>
      </c>
      <c r="O442" s="30"/>
    </row>
    <row r="443" spans="1:15" x14ac:dyDescent="0.25">
      <c r="A443" s="18"/>
      <c r="B443" s="39">
        <v>44912.583333333336</v>
      </c>
      <c r="C443" s="40">
        <v>1492.9142485</v>
      </c>
      <c r="D443" s="40">
        <v>584.87380274999998</v>
      </c>
      <c r="E443" s="40">
        <v>2454.1591585000001</v>
      </c>
      <c r="F443" s="40">
        <v>1759.20811203925</v>
      </c>
      <c r="G443" s="40">
        <v>917.88609195751008</v>
      </c>
      <c r="H443" s="40">
        <v>2889.2196639784966</v>
      </c>
      <c r="I443" s="40">
        <v>7696.1239833661202</v>
      </c>
      <c r="J443" s="40">
        <v>406.93643365913999</v>
      </c>
      <c r="K443" s="40">
        <v>201.7604192</v>
      </c>
      <c r="L443" s="40">
        <v>1793.4402415</v>
      </c>
      <c r="M443" s="41" t="b">
        <f>ABS(C443+D443+E443+F443+G443+H443-I443-J443-K443-L443)&lt;0.1</f>
        <v>1</v>
      </c>
      <c r="N443" s="40">
        <f>IF(B443="","",I443+J443)</f>
        <v>8103.06041702526</v>
      </c>
      <c r="O443" s="30"/>
    </row>
    <row r="444" spans="1:15" x14ac:dyDescent="0.25">
      <c r="A444" s="18"/>
      <c r="B444" s="39">
        <v>44912.625</v>
      </c>
      <c r="C444" s="40">
        <v>1539.829569</v>
      </c>
      <c r="D444" s="40">
        <v>1450.8299629999999</v>
      </c>
      <c r="E444" s="40">
        <v>2540.9623152500003</v>
      </c>
      <c r="F444" s="40">
        <v>1614.4269754090001</v>
      </c>
      <c r="G444" s="40">
        <v>857.45294626776001</v>
      </c>
      <c r="H444" s="40">
        <v>2431.0146639784962</v>
      </c>
      <c r="I444" s="40">
        <v>7773.1119845761204</v>
      </c>
      <c r="J444" s="40">
        <v>408.56153662914005</v>
      </c>
      <c r="K444" s="40">
        <v>64.604815700000003</v>
      </c>
      <c r="L444" s="40">
        <v>2188.238096</v>
      </c>
      <c r="M444" s="41" t="b">
        <f>ABS(C444+D444+E444+F444+G444+H444-I444-J444-K444-L444)&lt;0.1</f>
        <v>1</v>
      </c>
      <c r="N444" s="40">
        <f>IF(B444="","",I444+J444)</f>
        <v>8181.6735212052608</v>
      </c>
      <c r="O444" s="30"/>
    </row>
    <row r="445" spans="1:15" x14ac:dyDescent="0.25">
      <c r="A445" s="18"/>
      <c r="B445" s="39">
        <v>44912.708333333336</v>
      </c>
      <c r="C445" s="40">
        <v>1659.6975600000001</v>
      </c>
      <c r="D445" s="40">
        <v>1516.77999725</v>
      </c>
      <c r="E445" s="40">
        <v>2552.5106580000001</v>
      </c>
      <c r="F445" s="40">
        <v>1558.1899806605002</v>
      </c>
      <c r="G445" s="40">
        <v>847.25488564626005</v>
      </c>
      <c r="H445" s="40">
        <v>2188.187663978495</v>
      </c>
      <c r="I445" s="40">
        <v>7994.9091439561207</v>
      </c>
      <c r="J445" s="40">
        <v>415.35152227914006</v>
      </c>
      <c r="K445" s="40">
        <v>5.0087443</v>
      </c>
      <c r="L445" s="40">
        <v>1907.3513350000001</v>
      </c>
      <c r="M445" s="41" t="b">
        <f>ABS(C445+D445+E445+F445+G445+H445-I445-J445-K445-L445)&lt;0.1</f>
        <v>1</v>
      </c>
      <c r="N445" s="40">
        <f>IF(B445="","",I445+J445)</f>
        <v>8410.2606662352609</v>
      </c>
      <c r="O445" s="30"/>
    </row>
    <row r="446" spans="1:15" x14ac:dyDescent="0.25">
      <c r="A446" s="18"/>
      <c r="B446" s="39">
        <v>44912.708333333336</v>
      </c>
      <c r="C446" s="40">
        <v>1721.66656375</v>
      </c>
      <c r="D446" s="40">
        <v>2582.7040350625002</v>
      </c>
      <c r="E446" s="40">
        <v>2680.2121164999994</v>
      </c>
      <c r="F446" s="40">
        <v>1518.1309098147501</v>
      </c>
      <c r="G446" s="40">
        <v>891.98168575951001</v>
      </c>
      <c r="H446" s="40">
        <v>1701.706663978496</v>
      </c>
      <c r="I446" s="40">
        <v>8151.8306930061199</v>
      </c>
      <c r="J446" s="40">
        <v>433.70206735914002</v>
      </c>
      <c r="K446" s="40">
        <v>0.84175200000000006</v>
      </c>
      <c r="L446" s="40">
        <v>2510.0274624999997</v>
      </c>
      <c r="M446" s="41" t="b">
        <f>ABS(C446+D446+E446+F446+G446+H446-I446-J446-K446-L446)&lt;0.1</f>
        <v>1</v>
      </c>
      <c r="N446" s="40">
        <f>IF(B446="","",I446+J446)</f>
        <v>8585.5327603652604</v>
      </c>
      <c r="O446" s="30"/>
    </row>
    <row r="447" spans="1:15" x14ac:dyDescent="0.25">
      <c r="A447" s="18"/>
      <c r="B447" s="39">
        <v>44912.75</v>
      </c>
      <c r="C447" s="40">
        <v>1728.8943200000001</v>
      </c>
      <c r="D447" s="40">
        <v>2289.8281996875003</v>
      </c>
      <c r="E447" s="40">
        <v>2696.53501125</v>
      </c>
      <c r="F447" s="40">
        <v>1445.5309634610001</v>
      </c>
      <c r="G447" s="40">
        <v>883.09287592826001</v>
      </c>
      <c r="H447" s="40">
        <v>1632.716663978495</v>
      </c>
      <c r="I447" s="40">
        <v>7971.3732089261202</v>
      </c>
      <c r="J447" s="40">
        <v>422.69443677914001</v>
      </c>
      <c r="K447" s="40">
        <v>70.744140599999994</v>
      </c>
      <c r="L447" s="40">
        <v>2211.786247999999</v>
      </c>
      <c r="M447" s="41" t="b">
        <f>ABS(C447+D447+E447+F447+G447+H447-I447-J447-K447-L447)&lt;0.1</f>
        <v>1</v>
      </c>
      <c r="N447" s="40">
        <f>IF(B447="","",I447+J447)</f>
        <v>8394.0676457052596</v>
      </c>
      <c r="O447" s="30"/>
    </row>
    <row r="448" spans="1:15" x14ac:dyDescent="0.25">
      <c r="A448" s="18"/>
      <c r="B448" s="39">
        <v>44912.791666666664</v>
      </c>
      <c r="C448" s="40">
        <v>1720.9694812499999</v>
      </c>
      <c r="D448" s="40">
        <v>2120.7179299999998</v>
      </c>
      <c r="E448" s="40">
        <v>2697.0845865000001</v>
      </c>
      <c r="F448" s="40">
        <v>1333.9262336825</v>
      </c>
      <c r="G448" s="40">
        <v>823.52323552426014</v>
      </c>
      <c r="H448" s="40">
        <v>1809.4616639784961</v>
      </c>
      <c r="I448" s="40">
        <v>7731.4294154461204</v>
      </c>
      <c r="J448" s="40">
        <v>403.49564098913902</v>
      </c>
      <c r="K448" s="40">
        <v>1.8033319999999999</v>
      </c>
      <c r="L448" s="40">
        <v>2368.9547425000001</v>
      </c>
      <c r="M448" s="41" t="b">
        <f>ABS(C448+D448+E448+F448+G448+H448-I448-J448-K448-L448)&lt;0.1</f>
        <v>1</v>
      </c>
      <c r="N448" s="40">
        <f>IF(B448="","",I448+J448)</f>
        <v>8134.9250564352596</v>
      </c>
      <c r="O448" s="30"/>
    </row>
    <row r="449" spans="1:15" x14ac:dyDescent="0.25">
      <c r="A449" s="18"/>
      <c r="B449" s="39">
        <v>44912.833333333336</v>
      </c>
      <c r="C449" s="40">
        <v>1701.8686399999999</v>
      </c>
      <c r="D449" s="40">
        <v>1550.6012228125001</v>
      </c>
      <c r="E449" s="40">
        <v>2563.0891345</v>
      </c>
      <c r="F449" s="40">
        <v>1207.1176729225001</v>
      </c>
      <c r="G449" s="40">
        <v>804.79282067176007</v>
      </c>
      <c r="H449" s="40">
        <v>2166.4706639784963</v>
      </c>
      <c r="I449" s="40">
        <v>7388.9703160261197</v>
      </c>
      <c r="J449" s="40">
        <v>382.44080315914101</v>
      </c>
      <c r="K449" s="40">
        <v>114.23527420000001</v>
      </c>
      <c r="L449" s="40">
        <v>2108.2937615000001</v>
      </c>
      <c r="M449" s="41" t="b">
        <f>ABS(C449+D449+E449+F449+G449+H449-I449-J449-K449-L449)&lt;0.1</f>
        <v>1</v>
      </c>
      <c r="N449" s="40">
        <f>IF(B449="","",I449+J449)</f>
        <v>7771.4111191852608</v>
      </c>
      <c r="O449" s="30"/>
    </row>
    <row r="450" spans="1:15" x14ac:dyDescent="0.25">
      <c r="A450" s="18"/>
      <c r="B450" s="39">
        <v>44912.875</v>
      </c>
      <c r="C450" s="40">
        <v>1585.5129225000001</v>
      </c>
      <c r="D450" s="40">
        <v>944.60976543750007</v>
      </c>
      <c r="E450" s="40">
        <v>2503.5070260000002</v>
      </c>
      <c r="F450" s="40">
        <v>1194.349807995</v>
      </c>
      <c r="G450" s="40">
        <v>781.51995477425999</v>
      </c>
      <c r="H450" s="40">
        <v>2632.5306639784962</v>
      </c>
      <c r="I450" s="40">
        <v>7017.5499099061199</v>
      </c>
      <c r="J450" s="40">
        <v>373.80368437914103</v>
      </c>
      <c r="K450" s="40">
        <v>76.198542899999978</v>
      </c>
      <c r="L450" s="40">
        <v>2174.4780034999999</v>
      </c>
      <c r="M450" s="41" t="b">
        <f>ABS(C450+D450+E450+F450+G450+H450-I450-J450-K450-L450)&lt;0.1</f>
        <v>1</v>
      </c>
      <c r="N450" s="40">
        <f>IF(B450="","",I450+J450)</f>
        <v>7391.3535942852614</v>
      </c>
      <c r="O450" s="30"/>
    </row>
    <row r="451" spans="1:15" x14ac:dyDescent="0.25">
      <c r="A451" s="18"/>
      <c r="B451" s="39">
        <v>44912.916666666664</v>
      </c>
      <c r="C451" s="40">
        <v>1496.3024062500001</v>
      </c>
      <c r="D451" s="40">
        <v>706.50971868750003</v>
      </c>
      <c r="E451" s="40">
        <v>2061.88171375</v>
      </c>
      <c r="F451" s="40">
        <v>937.50760945499997</v>
      </c>
      <c r="G451" s="40">
        <v>771.76277668425996</v>
      </c>
      <c r="H451" s="40">
        <v>3471.7926639784964</v>
      </c>
      <c r="I451" s="40">
        <v>7010.5203515661206</v>
      </c>
      <c r="J451" s="40">
        <v>386.90018203914099</v>
      </c>
      <c r="K451" s="40">
        <v>483.50748170000003</v>
      </c>
      <c r="L451" s="40">
        <v>1564.8288735000001</v>
      </c>
      <c r="M451" s="41" t="b">
        <f>ABS(C451+D451+E451+F451+G451+H451-I451-J451-K451-L451)&lt;0.1</f>
        <v>1</v>
      </c>
      <c r="N451" s="40">
        <f>IF(B451="","",I451+J451)</f>
        <v>7397.4205336052619</v>
      </c>
      <c r="O451" s="30"/>
    </row>
    <row r="452" spans="1:15" x14ac:dyDescent="0.25">
      <c r="A452" s="18"/>
      <c r="B452" s="39">
        <v>44912.958333333336</v>
      </c>
      <c r="C452" s="40">
        <v>1430.5033537500001</v>
      </c>
      <c r="D452" s="40">
        <v>455.89819093749998</v>
      </c>
      <c r="E452" s="40">
        <v>1752.2121432500003</v>
      </c>
      <c r="F452" s="40">
        <v>699.59734131250002</v>
      </c>
      <c r="G452" s="40">
        <v>766.56525646676005</v>
      </c>
      <c r="H452" s="40">
        <v>4873.8646639784938</v>
      </c>
      <c r="I452" s="40">
        <v>6662.7568919261203</v>
      </c>
      <c r="J452" s="40">
        <v>412.48830066914104</v>
      </c>
      <c r="K452" s="40">
        <v>1774.2873271000001</v>
      </c>
      <c r="L452" s="40">
        <v>1129.10843</v>
      </c>
      <c r="M452" s="41" t="b">
        <f>ABS(C452+D452+E452+F452+G452+H452-I452-J452-K452-L452)&lt;0.1</f>
        <v>1</v>
      </c>
      <c r="N452" s="40">
        <f>IF(B452="","",I452+J452)</f>
        <v>7075.245192595261</v>
      </c>
      <c r="O452" s="30"/>
    </row>
    <row r="453" spans="1:15" x14ac:dyDescent="0.25">
      <c r="A453" s="18"/>
      <c r="B453" s="39">
        <v>44913</v>
      </c>
      <c r="C453" s="40">
        <v>1376.97423875</v>
      </c>
      <c r="D453" s="40">
        <v>548.75100037499999</v>
      </c>
      <c r="E453" s="40">
        <v>1307.3395335</v>
      </c>
      <c r="F453" s="40">
        <v>697.37001455500001</v>
      </c>
      <c r="G453" s="40">
        <v>755.31228254676012</v>
      </c>
      <c r="H453" s="40">
        <v>4839.785663978495</v>
      </c>
      <c r="I453" s="40">
        <v>6427.5149341461201</v>
      </c>
      <c r="J453" s="40">
        <v>381.92480185914098</v>
      </c>
      <c r="K453" s="40">
        <v>1210.3784302000001</v>
      </c>
      <c r="L453" s="40">
        <v>1505.7145674999999</v>
      </c>
      <c r="M453" s="41" t="b">
        <f>ABS(C453+D453+E453+F453+G453+H453-I453-J453-K453-L453)&lt;0.1</f>
        <v>1</v>
      </c>
      <c r="N453" s="40">
        <f>IF(B453="","",I453+J453)</f>
        <v>6809.4397360052608</v>
      </c>
      <c r="O453" s="30"/>
    </row>
    <row r="454" spans="1:15" x14ac:dyDescent="0.25">
      <c r="A454" s="18"/>
      <c r="B454" s="39">
        <v>44913.041666666664</v>
      </c>
      <c r="C454" s="40">
        <v>1368.6540875000001</v>
      </c>
      <c r="D454" s="40">
        <v>183.71533124999999</v>
      </c>
      <c r="E454" s="40">
        <v>1269.3499145000001</v>
      </c>
      <c r="F454" s="40">
        <v>655.77646635000008</v>
      </c>
      <c r="G454" s="40">
        <v>738.97273301676</v>
      </c>
      <c r="H454" s="40">
        <v>4984.2936639784948</v>
      </c>
      <c r="I454" s="40">
        <v>6162.0420669361201</v>
      </c>
      <c r="J454" s="40">
        <v>375.155368659141</v>
      </c>
      <c r="K454" s="40">
        <v>1407.9061635</v>
      </c>
      <c r="L454" s="40">
        <v>1255.6585975</v>
      </c>
      <c r="M454" s="41" t="b">
        <f>ABS(C454+D454+E454+F454+G454+H454-I454-J454-K454-L454)&lt;0.1</f>
        <v>1</v>
      </c>
      <c r="N454" s="40">
        <f>IF(B454="","",I454+J454)</f>
        <v>6537.1974355952607</v>
      </c>
      <c r="O454" s="30"/>
    </row>
    <row r="455" spans="1:15" x14ac:dyDescent="0.25">
      <c r="A455" s="18"/>
      <c r="B455" s="39">
        <v>44913.083333333336</v>
      </c>
      <c r="C455" s="40">
        <v>1360.7652700000001</v>
      </c>
      <c r="D455" s="40">
        <v>123.1602275</v>
      </c>
      <c r="E455" s="40">
        <v>1268.8946792500001</v>
      </c>
      <c r="F455" s="40">
        <v>571.26876735000008</v>
      </c>
      <c r="G455" s="40">
        <v>735.688467326764</v>
      </c>
      <c r="H455" s="40">
        <v>5409.2436639784946</v>
      </c>
      <c r="I455" s="40">
        <v>6060.1645008961195</v>
      </c>
      <c r="J455" s="40">
        <v>388.101615409141</v>
      </c>
      <c r="K455" s="40">
        <v>1576.1446506</v>
      </c>
      <c r="L455" s="40">
        <v>1444.6103085</v>
      </c>
      <c r="M455" s="41" t="b">
        <f>ABS(C455+D455+E455+F455+G455+H455-I455-J455-K455-L455)&lt;0.1</f>
        <v>1</v>
      </c>
      <c r="N455" s="40">
        <f>IF(B455="","",I455+J455)</f>
        <v>6448.2661163052608</v>
      </c>
      <c r="O455" s="30"/>
    </row>
    <row r="456" spans="1:15" x14ac:dyDescent="0.25">
      <c r="A456" s="18"/>
      <c r="B456" s="39">
        <v>44913.125</v>
      </c>
      <c r="C456" s="40">
        <v>1345.520526</v>
      </c>
      <c r="D456" s="40">
        <v>200.292489375</v>
      </c>
      <c r="E456" s="40">
        <v>1282.3615439999999</v>
      </c>
      <c r="F456" s="40">
        <v>367.29275846500002</v>
      </c>
      <c r="G456" s="40">
        <v>743.09901792677204</v>
      </c>
      <c r="H456" s="40">
        <v>5490.035663978495</v>
      </c>
      <c r="I456" s="40">
        <v>5918.326301866121</v>
      </c>
      <c r="J456" s="40">
        <v>373.26416027914104</v>
      </c>
      <c r="K456" s="40">
        <v>1442.1335401000001</v>
      </c>
      <c r="L456" s="40">
        <v>1694.8779975000002</v>
      </c>
      <c r="M456" s="41" t="b">
        <f>ABS(C456+D456+E456+F456+G456+H456-I456-J456-K456-L456)&lt;0.1</f>
        <v>1</v>
      </c>
      <c r="N456" s="40">
        <f>IF(B456="","",I456+J456)</f>
        <v>6291.5904621452619</v>
      </c>
      <c r="O456" s="30"/>
    </row>
    <row r="457" spans="1:15" x14ac:dyDescent="0.25">
      <c r="A457" s="18"/>
      <c r="B457" s="39">
        <v>44913.166666666664</v>
      </c>
      <c r="C457" s="40">
        <v>1296.6980114999999</v>
      </c>
      <c r="D457" s="40">
        <v>193.13074025</v>
      </c>
      <c r="E457" s="40">
        <v>1300.41516525</v>
      </c>
      <c r="F457" s="40">
        <v>174.31570843750001</v>
      </c>
      <c r="G457" s="40">
        <v>719.41805108927406</v>
      </c>
      <c r="H457" s="40">
        <v>5806.4806639784956</v>
      </c>
      <c r="I457" s="40">
        <v>5951.7408815661202</v>
      </c>
      <c r="J457" s="40">
        <v>364.73405973914106</v>
      </c>
      <c r="K457" s="40">
        <v>1496.0511091999992</v>
      </c>
      <c r="L457" s="40">
        <v>1677.93229</v>
      </c>
      <c r="M457" s="41" t="b">
        <f>ABS(C457+D457+E457+F457+G457+H457-I457-J457-K457-L457)&lt;0.1</f>
        <v>1</v>
      </c>
      <c r="N457" s="40">
        <f>IF(B457="","",I457+J457)</f>
        <v>6316.4749413052614</v>
      </c>
      <c r="O457" s="30"/>
    </row>
    <row r="458" spans="1:15" x14ac:dyDescent="0.25">
      <c r="A458" s="18"/>
      <c r="B458" s="39">
        <v>44913.208333333336</v>
      </c>
      <c r="C458" s="40">
        <v>1278.1068747500001</v>
      </c>
      <c r="D458" s="40">
        <v>199.77528525</v>
      </c>
      <c r="E458" s="40">
        <v>1313.9178895</v>
      </c>
      <c r="F458" s="40">
        <v>61.40029947</v>
      </c>
      <c r="G458" s="40">
        <v>716.91135736677393</v>
      </c>
      <c r="H458" s="40">
        <v>5784.5696639784928</v>
      </c>
      <c r="I458" s="40">
        <v>6107.3432819261207</v>
      </c>
      <c r="J458" s="40">
        <v>361.74388908914102</v>
      </c>
      <c r="K458" s="40">
        <v>1134.5400293</v>
      </c>
      <c r="L458" s="40">
        <v>1751.054169999999</v>
      </c>
      <c r="M458" s="41" t="b">
        <f>ABS(C458+D458+E458+F458+G458+H458-I458-J458-K458-L458)&lt;0.1</f>
        <v>1</v>
      </c>
      <c r="N458" s="40">
        <f>IF(B458="","",I458+J458)</f>
        <v>6469.0871710152614</v>
      </c>
      <c r="O458" s="30"/>
    </row>
    <row r="459" spans="1:15" x14ac:dyDescent="0.25">
      <c r="A459" s="18"/>
      <c r="B459" s="39">
        <v>44913.25</v>
      </c>
      <c r="C459" s="40">
        <v>1286.87578325</v>
      </c>
      <c r="D459" s="40">
        <v>249.49821424999999</v>
      </c>
      <c r="E459" s="40">
        <v>1399.9155150000001</v>
      </c>
      <c r="F459" s="40">
        <v>51.694313042750004</v>
      </c>
      <c r="G459" s="40">
        <v>722.85599556402599</v>
      </c>
      <c r="H459" s="40">
        <v>5813.1446639784945</v>
      </c>
      <c r="I459" s="40">
        <v>6306.2822480161203</v>
      </c>
      <c r="J459" s="40">
        <v>368.86770106914099</v>
      </c>
      <c r="K459" s="40">
        <v>929.40300350000007</v>
      </c>
      <c r="L459" s="40">
        <v>1919.4315325</v>
      </c>
      <c r="M459" s="41" t="b">
        <f>ABS(C459+D459+E459+F459+G459+H459-I459-J459-K459-L459)&lt;0.1</f>
        <v>1</v>
      </c>
      <c r="N459" s="40">
        <f>IF(B459="","",I459+J459)</f>
        <v>6675.1499490852611</v>
      </c>
      <c r="O459" s="30"/>
    </row>
    <row r="460" spans="1:15" x14ac:dyDescent="0.25">
      <c r="A460" s="18"/>
      <c r="B460" s="39">
        <v>44913.291666666664</v>
      </c>
      <c r="C460" s="40">
        <v>1327.3190165000001</v>
      </c>
      <c r="D460" s="40">
        <v>481.94264025000001</v>
      </c>
      <c r="E460" s="40">
        <v>1541.03624825</v>
      </c>
      <c r="F460" s="40">
        <v>60.081418305999996</v>
      </c>
      <c r="G460" s="40">
        <v>735.09667765076711</v>
      </c>
      <c r="H460" s="40">
        <v>5638.6376639784949</v>
      </c>
      <c r="I460" s="40">
        <v>6662.9694296061198</v>
      </c>
      <c r="J460" s="40">
        <v>385.16368992914005</v>
      </c>
      <c r="K460" s="40">
        <v>901.90672289999998</v>
      </c>
      <c r="L460" s="40">
        <v>1834.0738225</v>
      </c>
      <c r="M460" s="41" t="b">
        <f>ABS(C460+D460+E460+F460+G460+H460-I460-J460-K460-L460)&lt;0.1</f>
        <v>1</v>
      </c>
      <c r="N460" s="40">
        <f>IF(B460="","",I460+J460)</f>
        <v>7048.1331195352595</v>
      </c>
      <c r="O460" s="30"/>
    </row>
    <row r="461" spans="1:15" x14ac:dyDescent="0.25">
      <c r="A461" s="18"/>
      <c r="B461" s="39">
        <v>44913.333333333336</v>
      </c>
      <c r="C461" s="40">
        <v>1427.595765</v>
      </c>
      <c r="D461" s="40">
        <v>884.81954962500004</v>
      </c>
      <c r="E461" s="40">
        <v>1581.3184517500001</v>
      </c>
      <c r="F461" s="40">
        <v>85.880594604249993</v>
      </c>
      <c r="G461" s="40">
        <v>774.62029391751003</v>
      </c>
      <c r="H461" s="40">
        <v>4763.6626639784936</v>
      </c>
      <c r="I461" s="40">
        <v>7040.7162450961205</v>
      </c>
      <c r="J461" s="40">
        <v>386.91378207914101</v>
      </c>
      <c r="K461" s="40">
        <v>190.98434270000001</v>
      </c>
      <c r="L461" s="40">
        <v>1899.2829489999992</v>
      </c>
      <c r="M461" s="41" t="b">
        <f>ABS(C461+D461+E461+F461+G461+H461-I461-J461-K461-L461)&lt;0.1</f>
        <v>1</v>
      </c>
      <c r="N461" s="40">
        <f>IF(B461="","",I461+J461)</f>
        <v>7427.6300271752616</v>
      </c>
      <c r="O461" s="30"/>
    </row>
    <row r="462" spans="1:15" x14ac:dyDescent="0.25">
      <c r="A462" s="18"/>
      <c r="B462" s="39">
        <v>44913.375</v>
      </c>
      <c r="C462" s="40">
        <v>1432.0796212499999</v>
      </c>
      <c r="D462" s="40">
        <v>1519.569542875</v>
      </c>
      <c r="E462" s="40">
        <v>1668.6290920000001</v>
      </c>
      <c r="F462" s="40">
        <v>58.637752689500005</v>
      </c>
      <c r="G462" s="40">
        <v>864.11402320226</v>
      </c>
      <c r="H462" s="40">
        <v>4217.2206639784954</v>
      </c>
      <c r="I462" s="40">
        <v>7422.6752225361206</v>
      </c>
      <c r="J462" s="40">
        <v>396.72721715914105</v>
      </c>
      <c r="K462" s="40">
        <v>5.4942722999999996</v>
      </c>
      <c r="L462" s="40">
        <v>1935.3539839999992</v>
      </c>
      <c r="M462" s="41" t="b">
        <f>ABS(C462+D462+E462+F462+G462+H462-I462-J462-K462-L462)&lt;0.1</f>
        <v>1</v>
      </c>
      <c r="N462" s="40">
        <f>IF(B462="","",I462+J462)</f>
        <v>7819.4024396952618</v>
      </c>
      <c r="O462" s="30"/>
    </row>
    <row r="463" spans="1:15" x14ac:dyDescent="0.25">
      <c r="A463" s="18"/>
      <c r="B463" s="39">
        <v>44913.416666666664</v>
      </c>
      <c r="C463" s="40">
        <v>1446.81030975</v>
      </c>
      <c r="D463" s="40">
        <v>1178.4705083125</v>
      </c>
      <c r="E463" s="40">
        <v>1753.80358925</v>
      </c>
      <c r="F463" s="40">
        <v>39.540816822250001</v>
      </c>
      <c r="G463" s="40">
        <v>939.88477875201011</v>
      </c>
      <c r="H463" s="40">
        <v>4313.8916639784929</v>
      </c>
      <c r="I463" s="40">
        <v>7632.2767692961206</v>
      </c>
      <c r="J463" s="40">
        <v>405.21734206914005</v>
      </c>
      <c r="K463" s="40">
        <v>3.6082114999999999</v>
      </c>
      <c r="L463" s="40">
        <v>1631.299344</v>
      </c>
      <c r="M463" s="41" t="b">
        <f>ABS(C463+D463+E463+F463+G463+H463-I463-J463-K463-L463)&lt;0.1</f>
        <v>1</v>
      </c>
      <c r="N463" s="40">
        <f>IF(B463="","",I463+J463)</f>
        <v>8037.4941113652603</v>
      </c>
      <c r="O463" s="30"/>
    </row>
    <row r="464" spans="1:15" x14ac:dyDescent="0.25">
      <c r="A464" s="18"/>
      <c r="B464" s="39">
        <v>44913.458333333336</v>
      </c>
      <c r="C464" s="40">
        <v>1457.9668267500001</v>
      </c>
      <c r="D464" s="40">
        <v>1524.27011625</v>
      </c>
      <c r="E464" s="40">
        <v>1810.00047275</v>
      </c>
      <c r="F464" s="40">
        <v>34.915775842750001</v>
      </c>
      <c r="G464" s="40">
        <v>973.63469394401011</v>
      </c>
      <c r="H464" s="40">
        <v>3358.0646639784964</v>
      </c>
      <c r="I464" s="40">
        <v>7731.8631954361208</v>
      </c>
      <c r="J464" s="40">
        <v>389.73326567914103</v>
      </c>
      <c r="K464" s="40">
        <v>1.2624093999999999</v>
      </c>
      <c r="L464" s="40">
        <v>1035.9936789999999</v>
      </c>
      <c r="M464" s="41" t="b">
        <f>ABS(C464+D464+E464+F464+G464+H464-I464-J464-K464-L464)&lt;0.1</f>
        <v>1</v>
      </c>
      <c r="N464" s="40">
        <f>IF(B464="","",I464+J464)</f>
        <v>8121.5964611152622</v>
      </c>
      <c r="O464" s="30"/>
    </row>
    <row r="465" spans="1:15" x14ac:dyDescent="0.25">
      <c r="A465" s="18"/>
      <c r="B465" s="39">
        <v>44913.5</v>
      </c>
      <c r="C465" s="40">
        <v>1428.78032375</v>
      </c>
      <c r="D465" s="40">
        <v>1347.1192863125002</v>
      </c>
      <c r="E465" s="40">
        <v>1816.37375475</v>
      </c>
      <c r="F465" s="40">
        <v>38.818445970250004</v>
      </c>
      <c r="G465" s="40">
        <v>973.3416535240101</v>
      </c>
      <c r="H465" s="40">
        <v>3514.8376639784965</v>
      </c>
      <c r="I465" s="40">
        <v>7635.22755684612</v>
      </c>
      <c r="J465" s="40">
        <v>385.05189763914103</v>
      </c>
      <c r="K465" s="40">
        <v>22.185673299999987</v>
      </c>
      <c r="L465" s="40">
        <v>1076.8060005</v>
      </c>
      <c r="M465" s="41" t="b">
        <f>ABS(C465+D465+E465+F465+G465+H465-I465-J465-K465-L465)&lt;0.1</f>
        <v>1</v>
      </c>
      <c r="N465" s="40">
        <f>IF(B465="","",I465+J465)</f>
        <v>8020.2794544852613</v>
      </c>
      <c r="O465" s="30"/>
    </row>
    <row r="466" spans="1:15" x14ac:dyDescent="0.25">
      <c r="A466" s="18"/>
      <c r="B466" s="39">
        <v>44913.541666666664</v>
      </c>
      <c r="C466" s="40">
        <v>1412.8021415000001</v>
      </c>
      <c r="D466" s="40">
        <v>1309.2374716250001</v>
      </c>
      <c r="E466" s="40">
        <v>1796.5340437500001</v>
      </c>
      <c r="F466" s="40">
        <v>42.241431156250002</v>
      </c>
      <c r="G466" s="40">
        <v>935.93136600551009</v>
      </c>
      <c r="H466" s="40">
        <v>3550.6746639784965</v>
      </c>
      <c r="I466" s="40">
        <v>7435.5106496361204</v>
      </c>
      <c r="J466" s="40">
        <v>372.67071437914103</v>
      </c>
      <c r="K466" s="40">
        <v>24.937503499999991</v>
      </c>
      <c r="L466" s="40">
        <v>1214.3022505000001</v>
      </c>
      <c r="M466" s="41" t="b">
        <f>ABS(C466+D466+E466+F466+G466+H466-I466-J466-K466-L466)&lt;0.1</f>
        <v>1</v>
      </c>
      <c r="N466" s="40">
        <f>IF(B466="","",I466+J466)</f>
        <v>7808.1813640152614</v>
      </c>
      <c r="O466" s="30"/>
    </row>
    <row r="467" spans="1:15" x14ac:dyDescent="0.25">
      <c r="A467" s="18"/>
      <c r="B467" s="39">
        <v>44913.583333333336</v>
      </c>
      <c r="C467" s="40">
        <v>1401.0964954999999</v>
      </c>
      <c r="D467" s="40">
        <v>1141.6906791250001</v>
      </c>
      <c r="E467" s="40">
        <v>1760.7857704999992</v>
      </c>
      <c r="F467" s="40">
        <v>52.202505322249998</v>
      </c>
      <c r="G467" s="40">
        <v>875.97756026951004</v>
      </c>
      <c r="H467" s="40">
        <v>3984.0996639784962</v>
      </c>
      <c r="I467" s="40">
        <v>7325.5361928761204</v>
      </c>
      <c r="J467" s="40">
        <v>366.141340719141</v>
      </c>
      <c r="K467" s="40">
        <v>134.44305660000001</v>
      </c>
      <c r="L467" s="40">
        <v>1389.7320844999999</v>
      </c>
      <c r="M467" s="41" t="b">
        <f>ABS(C467+D467+E467+F467+G467+H467-I467-J467-K467-L467)&lt;0.1</f>
        <v>1</v>
      </c>
      <c r="N467" s="40">
        <f>IF(B467="","",I467+J467)</f>
        <v>7691.6775335952616</v>
      </c>
      <c r="O467" s="30"/>
    </row>
    <row r="468" spans="1:15" x14ac:dyDescent="0.25">
      <c r="A468" s="18"/>
      <c r="B468" s="39">
        <v>44913.625</v>
      </c>
      <c r="C468" s="40">
        <v>1401.75809525</v>
      </c>
      <c r="D468" s="40">
        <v>1891.764793625</v>
      </c>
      <c r="E468" s="40">
        <v>1750.902763</v>
      </c>
      <c r="F468" s="40">
        <v>75.249925289749996</v>
      </c>
      <c r="G468" s="40">
        <v>818.07751504200996</v>
      </c>
      <c r="H468" s="40">
        <v>3698.2516639784963</v>
      </c>
      <c r="I468" s="40">
        <v>7379.181561196121</v>
      </c>
      <c r="J468" s="40">
        <v>368.01076748914102</v>
      </c>
      <c r="K468" s="40">
        <v>3.4185365000000001</v>
      </c>
      <c r="L468" s="40">
        <v>1885.3938910000002</v>
      </c>
      <c r="M468" s="41" t="b">
        <f>ABS(C468+D468+E468+F468+G468+H468-I468-J468-K468-L468)&lt;0.1</f>
        <v>1</v>
      </c>
      <c r="N468" s="40">
        <f>IF(B468="","",I468+J468)</f>
        <v>7747.1923286852616</v>
      </c>
      <c r="O468" s="30"/>
    </row>
    <row r="469" spans="1:15" x14ac:dyDescent="0.25">
      <c r="A469" s="18"/>
      <c r="B469" s="39">
        <v>44913.666666666664</v>
      </c>
      <c r="C469" s="40">
        <v>1507.8132282500001</v>
      </c>
      <c r="D469" s="40">
        <v>1633.6937805</v>
      </c>
      <c r="E469" s="40">
        <v>1770.4218110000002</v>
      </c>
      <c r="F469" s="40">
        <v>111.69505070175001</v>
      </c>
      <c r="G469" s="40">
        <v>800.10134634501003</v>
      </c>
      <c r="H469" s="40">
        <v>3903.4916639784965</v>
      </c>
      <c r="I469" s="40">
        <v>7537.343439876121</v>
      </c>
      <c r="J469" s="40">
        <v>378.51073069914105</v>
      </c>
      <c r="K469" s="40">
        <v>4.0028891999999994</v>
      </c>
      <c r="L469" s="40">
        <v>1807.359821</v>
      </c>
      <c r="M469" s="41" t="b">
        <f>ABS(C469+D469+E469+F469+G469+H469-I469-J469-K469-L469)&lt;0.1</f>
        <v>1</v>
      </c>
      <c r="N469" s="40">
        <f>IF(B469="","",I469+J469)</f>
        <v>7915.8541705752623</v>
      </c>
      <c r="O469" s="30"/>
    </row>
    <row r="470" spans="1:15" x14ac:dyDescent="0.25">
      <c r="A470" s="18"/>
      <c r="B470" s="39">
        <v>44913.708333333336</v>
      </c>
      <c r="C470" s="40">
        <v>1569.5332874999999</v>
      </c>
      <c r="D470" s="40">
        <v>2319.3698447500001</v>
      </c>
      <c r="E470" s="40">
        <v>1785.6350605</v>
      </c>
      <c r="F470" s="40">
        <v>160.007549012</v>
      </c>
      <c r="G470" s="40">
        <v>796.07191719475998</v>
      </c>
      <c r="H470" s="40">
        <v>3280.7756639784948</v>
      </c>
      <c r="I470" s="40">
        <v>7676.5800156861196</v>
      </c>
      <c r="J470" s="40">
        <v>390.43945764914105</v>
      </c>
      <c r="K470" s="40">
        <v>4.9062890999999995</v>
      </c>
      <c r="L470" s="40">
        <v>1839.4675605000002</v>
      </c>
      <c r="M470" s="41" t="b">
        <f>ABS(C470+D470+E470+F470+G470+H470-I470-J470-K470-L470)&lt;0.1</f>
        <v>1</v>
      </c>
      <c r="N470" s="40">
        <f>IF(B470="","",I470+J470)</f>
        <v>8067.019473335261</v>
      </c>
      <c r="O470" s="30"/>
    </row>
    <row r="471" spans="1:15" x14ac:dyDescent="0.25">
      <c r="A471" s="18"/>
      <c r="B471" s="39">
        <v>44913.75</v>
      </c>
      <c r="C471" s="40">
        <v>1543.39093125</v>
      </c>
      <c r="D471" s="40">
        <v>2119.3801391249999</v>
      </c>
      <c r="E471" s="40">
        <v>1804.326638499999</v>
      </c>
      <c r="F471" s="40">
        <v>288.32179229725</v>
      </c>
      <c r="G471" s="40">
        <v>799.53609616451001</v>
      </c>
      <c r="H471" s="40">
        <v>3501.2846639784948</v>
      </c>
      <c r="I471" s="40">
        <v>7580.5079971361201</v>
      </c>
      <c r="J471" s="40">
        <v>390.44013787914105</v>
      </c>
      <c r="K471" s="40">
        <v>173.64552079999999</v>
      </c>
      <c r="L471" s="40">
        <v>1911.6466055000001</v>
      </c>
      <c r="M471" s="41" t="b">
        <f>ABS(C471+D471+E471+F471+G471+H471-I471-J471-K471-L471)&lt;0.1</f>
        <v>1</v>
      </c>
      <c r="N471" s="40">
        <f>IF(B471="","",I471+J471)</f>
        <v>7970.948135015261</v>
      </c>
      <c r="O471" s="30"/>
    </row>
    <row r="472" spans="1:15" x14ac:dyDescent="0.25">
      <c r="A472" s="18"/>
      <c r="B472" s="39">
        <v>44913.791666666664</v>
      </c>
      <c r="C472" s="40">
        <v>1600.8730437500001</v>
      </c>
      <c r="D472" s="40">
        <v>1815.8652515000001</v>
      </c>
      <c r="E472" s="40">
        <v>1803.3501302500001</v>
      </c>
      <c r="F472" s="40">
        <v>488.44926914000001</v>
      </c>
      <c r="G472" s="40">
        <v>797.30776241676006</v>
      </c>
      <c r="H472" s="40">
        <v>3406.9966639784961</v>
      </c>
      <c r="I472" s="40">
        <v>7459.9054203961205</v>
      </c>
      <c r="J472" s="40">
        <v>380.13712053914105</v>
      </c>
      <c r="K472" s="40">
        <v>109.6612671</v>
      </c>
      <c r="L472" s="40">
        <v>1963.138312999999</v>
      </c>
      <c r="M472" s="41" t="b">
        <f>ABS(C472+D472+E472+F472+G472+H472-I472-J472-K472-L472)&lt;0.1</f>
        <v>1</v>
      </c>
      <c r="N472" s="40">
        <f>IF(B472="","",I472+J472)</f>
        <v>7840.0425409352611</v>
      </c>
      <c r="O472" s="30"/>
    </row>
    <row r="473" spans="1:15" x14ac:dyDescent="0.25">
      <c r="A473" s="18"/>
      <c r="B473" s="39">
        <v>44913.833333333336</v>
      </c>
      <c r="C473" s="40">
        <v>1600.45670625</v>
      </c>
      <c r="D473" s="40">
        <v>588.20617393750001</v>
      </c>
      <c r="E473" s="40">
        <v>1677.8722290000001</v>
      </c>
      <c r="F473" s="40">
        <v>727.11090945249998</v>
      </c>
      <c r="G473" s="40">
        <v>773.71692522676005</v>
      </c>
      <c r="H473" s="40">
        <v>3919.8626639784966</v>
      </c>
      <c r="I473" s="40">
        <v>7274.2102691661203</v>
      </c>
      <c r="J473" s="40">
        <v>365.41961947914098</v>
      </c>
      <c r="K473" s="40">
        <v>415.12110420000005</v>
      </c>
      <c r="L473" s="40">
        <v>1232.4746150000001</v>
      </c>
      <c r="M473" s="41" t="b">
        <f>ABS(C473+D473+E473+F473+G473+H473-I473-J473-K473-L473)&lt;0.1</f>
        <v>1</v>
      </c>
      <c r="N473" s="40">
        <f>IF(B473="","",I473+J473)</f>
        <v>7639.6298886452614</v>
      </c>
      <c r="O473" s="30"/>
    </row>
    <row r="474" spans="1:15" x14ac:dyDescent="0.25">
      <c r="A474" s="18"/>
      <c r="B474" s="39">
        <v>44913.875</v>
      </c>
      <c r="C474" s="40">
        <v>1470.7317599999999</v>
      </c>
      <c r="D474" s="40">
        <v>176.3907165</v>
      </c>
      <c r="E474" s="40">
        <v>1524.46629775</v>
      </c>
      <c r="F474" s="40">
        <v>1111.06678132</v>
      </c>
      <c r="G474" s="40">
        <v>747.80630563676004</v>
      </c>
      <c r="H474" s="40">
        <v>4892.713663978494</v>
      </c>
      <c r="I474" s="40">
        <v>6939.6277630261202</v>
      </c>
      <c r="J474" s="40">
        <v>390.30326265914101</v>
      </c>
      <c r="K474" s="40">
        <v>896.89617850000002</v>
      </c>
      <c r="L474" s="40">
        <v>1696.3483210000002</v>
      </c>
      <c r="M474" s="41" t="b">
        <f>ABS(C474+D474+E474+F474+G474+H474-I474-J474-K474-L474)&lt;0.1</f>
        <v>1</v>
      </c>
      <c r="N474" s="40">
        <f>IF(B474="","",I474+J474)</f>
        <v>7329.9310256852614</v>
      </c>
      <c r="O474" s="30"/>
    </row>
    <row r="475" spans="1:15" x14ac:dyDescent="0.25">
      <c r="A475" s="18"/>
      <c r="B475" s="39">
        <v>44913.916666666664</v>
      </c>
      <c r="C475" s="40">
        <v>1364.09708125</v>
      </c>
      <c r="D475" s="40">
        <v>129.92738812500002</v>
      </c>
      <c r="E475" s="40">
        <v>1472.63774575</v>
      </c>
      <c r="F475" s="40">
        <v>1397.3358719174998</v>
      </c>
      <c r="G475" s="40">
        <v>751.66730255426012</v>
      </c>
      <c r="H475" s="40">
        <v>5052.250663978496</v>
      </c>
      <c r="I475" s="40">
        <v>6989.3971280961205</v>
      </c>
      <c r="J475" s="40">
        <v>405.31507497913998</v>
      </c>
      <c r="K475" s="40">
        <v>1419.6395505</v>
      </c>
      <c r="L475" s="40">
        <v>1353.5643</v>
      </c>
      <c r="M475" s="41" t="b">
        <f>ABS(C475+D475+E475+F475+G475+H475-I475-J475-K475-L475)&lt;0.1</f>
        <v>1</v>
      </c>
      <c r="N475" s="40">
        <f>IF(B475="","",I475+J475)</f>
        <v>7394.7122030752607</v>
      </c>
      <c r="O475" s="30"/>
    </row>
    <row r="476" spans="1:15" x14ac:dyDescent="0.25">
      <c r="A476" s="18"/>
      <c r="B476" s="39">
        <v>44913.958333333336</v>
      </c>
      <c r="C476" s="40">
        <v>1324.1447900000001</v>
      </c>
      <c r="D476" s="40">
        <v>128.8428825</v>
      </c>
      <c r="E476" s="40">
        <v>1272.6531532500001</v>
      </c>
      <c r="F476" s="40">
        <v>1649.4831648075001</v>
      </c>
      <c r="G476" s="40">
        <v>737.72738257926005</v>
      </c>
      <c r="H476" s="40">
        <v>5721.540663978496</v>
      </c>
      <c r="I476" s="40">
        <v>6627.7756641261203</v>
      </c>
      <c r="J476" s="40">
        <v>429.47129128914003</v>
      </c>
      <c r="K476" s="40">
        <v>2005.2751171999992</v>
      </c>
      <c r="L476" s="40">
        <v>1771.8699645000002</v>
      </c>
      <c r="M476" s="41" t="b">
        <f>ABS(C476+D476+E476+F476+G476+H476-I476-J476-K476-L476)&lt;0.1</f>
        <v>1</v>
      </c>
      <c r="N476" s="40">
        <f>IF(B476="","",I476+J476)</f>
        <v>7057.2469554152603</v>
      </c>
      <c r="O476" s="30"/>
    </row>
    <row r="477" spans="1:15" x14ac:dyDescent="0.25">
      <c r="A477" s="18"/>
      <c r="B477" s="39">
        <v>44914</v>
      </c>
      <c r="C477" s="40">
        <v>1231.9806987500001</v>
      </c>
      <c r="D477" s="40">
        <v>124.514790625</v>
      </c>
      <c r="E477" s="40">
        <v>1212.0695185</v>
      </c>
      <c r="F477" s="40">
        <v>1927.7768213530001</v>
      </c>
      <c r="G477" s="40">
        <v>724.73816113876001</v>
      </c>
      <c r="H477" s="40">
        <v>5703.1716639784963</v>
      </c>
      <c r="I477" s="40">
        <v>6429.7386383161202</v>
      </c>
      <c r="J477" s="40">
        <v>448.78109482913999</v>
      </c>
      <c r="K477" s="40">
        <v>2394.5794332</v>
      </c>
      <c r="L477" s="40">
        <v>1651.1524880000002</v>
      </c>
      <c r="M477" s="41" t="b">
        <f>ABS(C477+D477+E477+F477+G477+H477-I477-J477-K477-L477)&lt;0.1</f>
        <v>1</v>
      </c>
      <c r="N477" s="40">
        <f>IF(B477="","",I477+J477)</f>
        <v>6878.51973314526</v>
      </c>
      <c r="O477" s="30"/>
    </row>
    <row r="478" spans="1:15" x14ac:dyDescent="0.25">
      <c r="A478" s="18"/>
      <c r="B478" s="39">
        <v>44914.041666666664</v>
      </c>
      <c r="C478" s="40">
        <v>1205.4106025000001</v>
      </c>
      <c r="D478" s="40">
        <v>120.5233775</v>
      </c>
      <c r="E478" s="40">
        <v>914.44042900000011</v>
      </c>
      <c r="F478" s="40">
        <v>2113.8679972230002</v>
      </c>
      <c r="G478" s="40">
        <v>720.43575035376</v>
      </c>
      <c r="H478" s="40">
        <v>5405.4006639784957</v>
      </c>
      <c r="I478" s="40">
        <v>6178.8781450861197</v>
      </c>
      <c r="J478" s="40">
        <v>422.98380586914004</v>
      </c>
      <c r="K478" s="40">
        <v>2216.5618080999998</v>
      </c>
      <c r="L478" s="40">
        <v>1661.6550614999999</v>
      </c>
      <c r="M478" s="41" t="b">
        <f>ABS(C478+D478+E478+F478+G478+H478-I478-J478-K478-L478)&lt;0.1</f>
        <v>1</v>
      </c>
      <c r="N478" s="40">
        <f>IF(B478="","",I478+J478)</f>
        <v>6601.86195095526</v>
      </c>
      <c r="O478" s="30"/>
    </row>
    <row r="479" spans="1:15" x14ac:dyDescent="0.25">
      <c r="A479" s="18"/>
      <c r="B479" s="39">
        <v>44914.083333333336</v>
      </c>
      <c r="C479" s="40">
        <v>1200.5629112500001</v>
      </c>
      <c r="D479" s="40">
        <v>110.061375</v>
      </c>
      <c r="E479" s="40">
        <v>905.51034850000008</v>
      </c>
      <c r="F479" s="40">
        <v>2204.0727166855004</v>
      </c>
      <c r="G479" s="40">
        <v>719.41872889126</v>
      </c>
      <c r="H479" s="40">
        <v>5602.8216639784951</v>
      </c>
      <c r="I479" s="40">
        <v>6065.6153022661201</v>
      </c>
      <c r="J479" s="40">
        <v>429.31714113914006</v>
      </c>
      <c r="K479" s="40">
        <v>2467.315385899999</v>
      </c>
      <c r="L479" s="40">
        <v>1780.1999150000001</v>
      </c>
      <c r="M479" s="41" t="b">
        <f>ABS(C479+D479+E479+F479+G479+H479-I479-J479-K479-L479)&lt;0.1</f>
        <v>1</v>
      </c>
      <c r="N479" s="40">
        <f>IF(B479="","",I479+J479)</f>
        <v>6494.9324434052605</v>
      </c>
      <c r="O479" s="30"/>
    </row>
    <row r="480" spans="1:15" x14ac:dyDescent="0.25">
      <c r="A480" s="18"/>
      <c r="B480" s="39">
        <v>44914.125</v>
      </c>
      <c r="C480" s="40">
        <v>1181.4633425</v>
      </c>
      <c r="D480" s="40">
        <v>78.418890625000003</v>
      </c>
      <c r="E480" s="40">
        <v>911.06398350000006</v>
      </c>
      <c r="F480" s="40">
        <v>2243.1812566579997</v>
      </c>
      <c r="G480" s="40">
        <v>724.08676567376006</v>
      </c>
      <c r="H480" s="40">
        <v>5424.4976639784945</v>
      </c>
      <c r="I480" s="40">
        <v>5987.1818458061207</v>
      </c>
      <c r="J480" s="40">
        <v>410.75527222914002</v>
      </c>
      <c r="K480" s="40">
        <v>2388.9323509000001</v>
      </c>
      <c r="L480" s="40">
        <v>1775.8424339999999</v>
      </c>
      <c r="M480" s="41" t="b">
        <f>ABS(C480+D480+E480+F480+G480+H480-I480-J480-K480-L480)&lt;0.1</f>
        <v>1</v>
      </c>
      <c r="N480" s="40">
        <f>IF(B480="","",I480+J480)</f>
        <v>6397.9371180352609</v>
      </c>
      <c r="O480" s="30"/>
    </row>
    <row r="481" spans="1:15" x14ac:dyDescent="0.25">
      <c r="A481" s="18"/>
      <c r="B481" s="39">
        <v>44914.166666666664</v>
      </c>
      <c r="C481" s="40">
        <v>1177.41477375</v>
      </c>
      <c r="D481" s="40">
        <v>87.3155</v>
      </c>
      <c r="E481" s="40">
        <v>904.67055100000005</v>
      </c>
      <c r="F481" s="40">
        <v>2391.948052793</v>
      </c>
      <c r="G481" s="40">
        <v>715.57534150376011</v>
      </c>
      <c r="H481" s="40">
        <v>5356.677663978493</v>
      </c>
      <c r="I481" s="40">
        <v>6182.3663868061203</v>
      </c>
      <c r="J481" s="40">
        <v>411.53015281914003</v>
      </c>
      <c r="K481" s="40">
        <v>2615.4085578999998</v>
      </c>
      <c r="L481" s="40">
        <v>1424.296785499999</v>
      </c>
      <c r="M481" s="41" t="b">
        <f>ABS(C481+D481+E481+F481+G481+H481-I481-J481-K481-L481)&lt;0.1</f>
        <v>1</v>
      </c>
      <c r="N481" s="40">
        <f>IF(B481="","",I481+J481)</f>
        <v>6593.8965396252606</v>
      </c>
      <c r="O481" s="30"/>
    </row>
    <row r="482" spans="1:15" x14ac:dyDescent="0.25">
      <c r="A482" s="18"/>
      <c r="B482" s="39">
        <v>44914.208333333336</v>
      </c>
      <c r="C482" s="40">
        <v>1202.6704862500001</v>
      </c>
      <c r="D482" s="40">
        <v>93.756749999999997</v>
      </c>
      <c r="E482" s="40">
        <v>928.99526350000008</v>
      </c>
      <c r="F482" s="40">
        <v>2402.4822282079999</v>
      </c>
      <c r="G482" s="40">
        <v>716.63176297875998</v>
      </c>
      <c r="H482" s="40">
        <v>5371.9516639784961</v>
      </c>
      <c r="I482" s="40">
        <v>6836.0603960061198</v>
      </c>
      <c r="J482" s="40">
        <v>419.94159830914003</v>
      </c>
      <c r="K482" s="40">
        <v>2466.5088481000003</v>
      </c>
      <c r="L482" s="40">
        <v>993.97731250000004</v>
      </c>
      <c r="M482" s="41" t="b">
        <f>ABS(C482+D482+E482+F482+G482+H482-I482-J482-K482-L482)&lt;0.1</f>
        <v>1</v>
      </c>
      <c r="N482" s="40">
        <f>IF(B482="","",I482+J482)</f>
        <v>7256.0019943152602</v>
      </c>
      <c r="O482" s="30"/>
    </row>
    <row r="483" spans="1:15" x14ac:dyDescent="0.25">
      <c r="A483" s="18"/>
      <c r="B483" s="39">
        <v>44914.25</v>
      </c>
      <c r="C483" s="40">
        <v>1254.57265375</v>
      </c>
      <c r="D483" s="40">
        <v>420.88078831249999</v>
      </c>
      <c r="E483" s="40">
        <v>1358.7466920000002</v>
      </c>
      <c r="F483" s="40">
        <v>2384.4233349169999</v>
      </c>
      <c r="G483" s="40">
        <v>724.91695436726002</v>
      </c>
      <c r="H483" s="40">
        <v>4731.9186639784948</v>
      </c>
      <c r="I483" s="40">
        <v>7860.0562893361202</v>
      </c>
      <c r="J483" s="40">
        <v>456.86653918914004</v>
      </c>
      <c r="K483" s="40">
        <v>1291.2369778000002</v>
      </c>
      <c r="L483" s="40">
        <v>1267.2992810000001</v>
      </c>
      <c r="M483" s="41" t="b">
        <f>ABS(C483+D483+E483+F483+G483+H483-I483-J483-K483-L483)&lt;0.1</f>
        <v>1</v>
      </c>
      <c r="N483" s="40">
        <f>IF(B483="","",I483+J483)</f>
        <v>8316.9228285252611</v>
      </c>
      <c r="O483" s="30"/>
    </row>
    <row r="484" spans="1:15" x14ac:dyDescent="0.25">
      <c r="A484" s="18"/>
      <c r="B484" s="39">
        <v>44914.291666666664</v>
      </c>
      <c r="C484" s="40">
        <v>1285.7013505</v>
      </c>
      <c r="D484" s="40">
        <v>661.93892131250004</v>
      </c>
      <c r="E484" s="40">
        <v>1777.8848549999991</v>
      </c>
      <c r="F484" s="40">
        <v>2496.6325666175003</v>
      </c>
      <c r="G484" s="40">
        <v>777.13807262676005</v>
      </c>
      <c r="H484" s="40">
        <v>3820.6676639784964</v>
      </c>
      <c r="I484" s="40">
        <v>8722.7353668361211</v>
      </c>
      <c r="J484" s="40">
        <v>488.65678879913997</v>
      </c>
      <c r="K484" s="40">
        <v>182.37796690000002</v>
      </c>
      <c r="L484" s="40">
        <v>1426.193307499999</v>
      </c>
      <c r="M484" s="41" t="b">
        <f>ABS(C484+D484+E484+F484+G484+H484-I484-J484-K484-L484)&lt;0.1</f>
        <v>1</v>
      </c>
      <c r="N484" s="40">
        <f>IF(B484="","",I484+J484)</f>
        <v>9211.3921556352616</v>
      </c>
      <c r="O484" s="30"/>
    </row>
    <row r="485" spans="1:15" x14ac:dyDescent="0.25">
      <c r="A485" s="18"/>
      <c r="B485" s="39">
        <v>44914.333333333336</v>
      </c>
      <c r="C485" s="40">
        <v>1357.5755877500001</v>
      </c>
      <c r="D485" s="40">
        <v>896.94192887500003</v>
      </c>
      <c r="E485" s="40">
        <v>2145.0106030000002</v>
      </c>
      <c r="F485" s="40">
        <v>2623.1738619262501</v>
      </c>
      <c r="G485" s="40">
        <v>835.25178800550998</v>
      </c>
      <c r="H485" s="40">
        <v>3493.8006639784962</v>
      </c>
      <c r="I485" s="40">
        <v>9110.7387627361204</v>
      </c>
      <c r="J485" s="40">
        <v>509.16581689914005</v>
      </c>
      <c r="K485" s="40">
        <v>106.8511244</v>
      </c>
      <c r="L485" s="40">
        <v>1624.9987295000001</v>
      </c>
      <c r="M485" s="41" t="b">
        <f>ABS(C485+D485+E485+F485+G485+H485-I485-J485-K485-L485)&lt;0.1</f>
        <v>1</v>
      </c>
      <c r="N485" s="40">
        <f>IF(B485="","",I485+J485)</f>
        <v>9619.9045796352602</v>
      </c>
      <c r="O485" s="30"/>
    </row>
    <row r="486" spans="1:15" x14ac:dyDescent="0.25">
      <c r="A486" s="18"/>
      <c r="B486" s="39">
        <v>44914.375</v>
      </c>
      <c r="C486" s="40">
        <v>1345.8524855000001</v>
      </c>
      <c r="D486" s="40">
        <v>719.34811356249998</v>
      </c>
      <c r="E486" s="40">
        <v>2159.73745375</v>
      </c>
      <c r="F486" s="40">
        <v>2615.0423809829999</v>
      </c>
      <c r="G486" s="40">
        <v>887.02262359125996</v>
      </c>
      <c r="H486" s="40">
        <v>3529.1496639784964</v>
      </c>
      <c r="I486" s="40">
        <v>9251.9483917561192</v>
      </c>
      <c r="J486" s="40">
        <v>515.47974490913998</v>
      </c>
      <c r="K486" s="40">
        <v>106.6781692</v>
      </c>
      <c r="L486" s="40">
        <v>1382.0464155000002</v>
      </c>
      <c r="M486" s="41" t="b">
        <f>ABS(C486+D486+E486+F486+G486+H486-I486-J486-K486-L486)&lt;0.1</f>
        <v>1</v>
      </c>
      <c r="N486" s="40">
        <f>IF(B486="","",I486+J486)</f>
        <v>9767.4281366652594</v>
      </c>
      <c r="O486" s="30"/>
    </row>
    <row r="487" spans="1:15" x14ac:dyDescent="0.25">
      <c r="A487" s="18"/>
      <c r="B487" s="39">
        <v>44914.416666666664</v>
      </c>
      <c r="C487" s="40">
        <v>1322.953413</v>
      </c>
      <c r="D487" s="40">
        <v>1293.8492381874999</v>
      </c>
      <c r="E487" s="40">
        <v>2315.9245879999989</v>
      </c>
      <c r="F487" s="40">
        <v>2590.9036958987499</v>
      </c>
      <c r="G487" s="40">
        <v>938.41915939051012</v>
      </c>
      <c r="H487" s="40">
        <v>2957.0816639784962</v>
      </c>
      <c r="I487" s="40">
        <v>9306.8411667361197</v>
      </c>
      <c r="J487" s="40">
        <v>527.10612021913994</v>
      </c>
      <c r="K487" s="40">
        <v>60.072196499999961</v>
      </c>
      <c r="L487" s="40">
        <v>1525.112275</v>
      </c>
      <c r="M487" s="41" t="b">
        <f>ABS(C487+D487+E487+F487+G487+H487-I487-J487-K487-L487)&lt;0.1</f>
        <v>1</v>
      </c>
      <c r="N487" s="40">
        <f>IF(B487="","",I487+J487)</f>
        <v>9833.9472869552592</v>
      </c>
      <c r="O487" s="30"/>
    </row>
    <row r="488" spans="1:15" x14ac:dyDescent="0.25">
      <c r="A488" s="18"/>
      <c r="B488" s="39">
        <v>44914.458333333336</v>
      </c>
      <c r="C488" s="40">
        <v>1331.9287975</v>
      </c>
      <c r="D488" s="40">
        <v>1763.0856242499999</v>
      </c>
      <c r="E488" s="40">
        <v>2598.6171525</v>
      </c>
      <c r="F488" s="40">
        <v>2534.5749028290002</v>
      </c>
      <c r="G488" s="40">
        <v>953.94627077776011</v>
      </c>
      <c r="H488" s="40">
        <v>2612.392663978495</v>
      </c>
      <c r="I488" s="40">
        <v>9337.4432545761192</v>
      </c>
      <c r="J488" s="40">
        <v>522.32943665914013</v>
      </c>
      <c r="K488" s="40">
        <v>2.1515135999999999</v>
      </c>
      <c r="L488" s="40">
        <v>1932.6212070000001</v>
      </c>
      <c r="M488" s="41" t="b">
        <f>ABS(C488+D488+E488+F488+G488+H488-I488-J488-K488-L488)&lt;0.1</f>
        <v>1</v>
      </c>
      <c r="N488" s="40">
        <f>IF(B488="","",I488+J488)</f>
        <v>9859.7726912352591</v>
      </c>
      <c r="O488" s="30"/>
    </row>
    <row r="489" spans="1:15" x14ac:dyDescent="0.25">
      <c r="A489" s="18"/>
      <c r="B489" s="39">
        <v>44914.5</v>
      </c>
      <c r="C489" s="40">
        <v>1297.6989094999999</v>
      </c>
      <c r="D489" s="40">
        <v>1227.2984060624999</v>
      </c>
      <c r="E489" s="40">
        <v>2759.1976770000001</v>
      </c>
      <c r="F489" s="40">
        <v>2390.5463061072501</v>
      </c>
      <c r="G489" s="40">
        <v>971.45427807701003</v>
      </c>
      <c r="H489" s="40">
        <v>2857.9546639784962</v>
      </c>
      <c r="I489" s="40">
        <v>9211.5528785661209</v>
      </c>
      <c r="J489" s="40">
        <v>511.37308965914002</v>
      </c>
      <c r="K489" s="40">
        <v>3.1217934999999999</v>
      </c>
      <c r="L489" s="40">
        <v>1778.1024789999999</v>
      </c>
      <c r="M489" s="41" t="b">
        <f>ABS(C489+D489+E489+F489+G489+H489-I489-J489-K489-L489)&lt;0.1</f>
        <v>1</v>
      </c>
      <c r="N489" s="40">
        <f>IF(B489="","",I489+J489)</f>
        <v>9722.9259682252614</v>
      </c>
      <c r="O489" s="30"/>
    </row>
    <row r="490" spans="1:15" x14ac:dyDescent="0.25">
      <c r="A490" s="18"/>
      <c r="B490" s="39">
        <v>44914.541666666664</v>
      </c>
      <c r="C490" s="40">
        <v>1309.0979494999999</v>
      </c>
      <c r="D490" s="40">
        <v>735.15660775000003</v>
      </c>
      <c r="E490" s="40">
        <v>2473.07475475</v>
      </c>
      <c r="F490" s="40">
        <v>2324.3685948347502</v>
      </c>
      <c r="G490" s="40">
        <v>930.35470025201005</v>
      </c>
      <c r="H490" s="40">
        <v>3434.9806639784965</v>
      </c>
      <c r="I490" s="40">
        <v>9189.3646091361206</v>
      </c>
      <c r="J490" s="40">
        <v>509.69076592914007</v>
      </c>
      <c r="K490" s="40">
        <v>52.45129499999998</v>
      </c>
      <c r="L490" s="40">
        <v>1455.5266010000003</v>
      </c>
      <c r="M490" s="41" t="b">
        <f>ABS(C490+D490+E490+F490+G490+H490-I490-J490-K490-L490)&lt;0.1</f>
        <v>1</v>
      </c>
      <c r="N490" s="40">
        <f>IF(B490="","",I490+J490)</f>
        <v>9699.0553750652616</v>
      </c>
      <c r="O490" s="30"/>
    </row>
    <row r="491" spans="1:15" x14ac:dyDescent="0.25">
      <c r="A491" s="18"/>
      <c r="B491" s="39">
        <v>44914.583333333336</v>
      </c>
      <c r="C491" s="40">
        <v>1318.5648014999999</v>
      </c>
      <c r="D491" s="40">
        <v>646.81125625000004</v>
      </c>
      <c r="E491" s="40">
        <v>2414.6447832499994</v>
      </c>
      <c r="F491" s="40">
        <v>2167.6979151165001</v>
      </c>
      <c r="G491" s="40">
        <v>900.37051975025997</v>
      </c>
      <c r="H491" s="40">
        <v>3668.1736639784963</v>
      </c>
      <c r="I491" s="40">
        <v>9034.3763197361204</v>
      </c>
      <c r="J491" s="40">
        <v>494.68040200914004</v>
      </c>
      <c r="K491" s="40">
        <v>51.947650599999989</v>
      </c>
      <c r="L491" s="40">
        <v>1535.2585675</v>
      </c>
      <c r="M491" s="41" t="b">
        <f>ABS(C491+D491+E491+F491+G491+H491-I491-J491-K491-L491)&lt;0.1</f>
        <v>1</v>
      </c>
      <c r="N491" s="40">
        <f>IF(B491="","",I491+J491)</f>
        <v>9529.0567217452608</v>
      </c>
      <c r="O491" s="30"/>
    </row>
    <row r="492" spans="1:15" x14ac:dyDescent="0.25">
      <c r="A492" s="18"/>
      <c r="B492" s="39">
        <v>44914.625</v>
      </c>
      <c r="C492" s="40">
        <v>1311.2730220000001</v>
      </c>
      <c r="D492" s="40">
        <v>643.53870262499993</v>
      </c>
      <c r="E492" s="40">
        <v>2439.4088082500002</v>
      </c>
      <c r="F492" s="40">
        <v>1863.6587734227501</v>
      </c>
      <c r="G492" s="40">
        <v>854.05651095900998</v>
      </c>
      <c r="H492" s="40">
        <v>3958.6516639784963</v>
      </c>
      <c r="I492" s="40">
        <v>8959.9593928261202</v>
      </c>
      <c r="J492" s="40">
        <v>483.67665610914003</v>
      </c>
      <c r="K492" s="40">
        <v>148.43961730000001</v>
      </c>
      <c r="L492" s="40">
        <v>1478.5118150000001</v>
      </c>
      <c r="M492" s="41" t="b">
        <f>ABS(C492+D492+E492+F492+G492+H492-I492-J492-K492-L492)&lt;0.1</f>
        <v>1</v>
      </c>
      <c r="N492" s="40">
        <f>IF(B492="","",I492+J492)</f>
        <v>9443.636048935261</v>
      </c>
      <c r="O492" s="30"/>
    </row>
    <row r="493" spans="1:15" x14ac:dyDescent="0.25">
      <c r="A493" s="18"/>
      <c r="B493" s="39">
        <v>44914.666666666664</v>
      </c>
      <c r="C493" s="40">
        <v>1347.8924225000001</v>
      </c>
      <c r="D493" s="40">
        <v>1093.685801375</v>
      </c>
      <c r="E493" s="40">
        <v>2445.3330047499999</v>
      </c>
      <c r="F493" s="40">
        <v>1842.3007455397501</v>
      </c>
      <c r="G493" s="40">
        <v>827.31178235201014</v>
      </c>
      <c r="H493" s="40">
        <v>3726.8126639784964</v>
      </c>
      <c r="I493" s="40">
        <v>9060.8258389761213</v>
      </c>
      <c r="J493" s="40">
        <v>486.48909661914001</v>
      </c>
      <c r="K493" s="40">
        <v>198.79047890000001</v>
      </c>
      <c r="L493" s="40">
        <v>1537.231006</v>
      </c>
      <c r="M493" s="41" t="b">
        <f>ABS(C493+D493+E493+F493+G493+H493-I493-J493-K493-L493)&lt;0.1</f>
        <v>1</v>
      </c>
      <c r="N493" s="40">
        <f>IF(B493="","",I493+J493)</f>
        <v>9547.314935595261</v>
      </c>
      <c r="O493" s="30"/>
    </row>
    <row r="494" spans="1:15" x14ac:dyDescent="0.25">
      <c r="A494" s="18"/>
      <c r="B494" s="39">
        <v>44914.708333333336</v>
      </c>
      <c r="C494" s="40">
        <v>1395.03511</v>
      </c>
      <c r="D494" s="40">
        <v>1393.3927062499999</v>
      </c>
      <c r="E494" s="40">
        <v>2601.6506869999998</v>
      </c>
      <c r="F494" s="40">
        <v>1867.6336048140001</v>
      </c>
      <c r="G494" s="40">
        <v>828.13161986276009</v>
      </c>
      <c r="H494" s="40">
        <v>3577.7236639784965</v>
      </c>
      <c r="I494" s="40">
        <v>9078.3987435161198</v>
      </c>
      <c r="J494" s="40">
        <v>492.31894738914002</v>
      </c>
      <c r="K494" s="40">
        <v>296.89320300000009</v>
      </c>
      <c r="L494" s="40">
        <v>1795.956498</v>
      </c>
      <c r="M494" s="41" t="b">
        <f>ABS(C494+D494+E494+F494+G494+H494-I494-J494-K494-L494)&lt;0.1</f>
        <v>1</v>
      </c>
      <c r="N494" s="40">
        <f>IF(B494="","",I494+J494)</f>
        <v>9570.7176909052596</v>
      </c>
      <c r="O494" s="30"/>
    </row>
    <row r="495" spans="1:15" x14ac:dyDescent="0.25">
      <c r="A495" s="18"/>
      <c r="B495" s="39">
        <v>44914.75</v>
      </c>
      <c r="C495" s="40">
        <v>1381.5862</v>
      </c>
      <c r="D495" s="40">
        <v>769.22098125000002</v>
      </c>
      <c r="E495" s="40">
        <v>2609.6208000000001</v>
      </c>
      <c r="F495" s="40">
        <v>2111.40851095775</v>
      </c>
      <c r="G495" s="40">
        <v>828.94261521901012</v>
      </c>
      <c r="H495" s="40">
        <v>4004.0516639784951</v>
      </c>
      <c r="I495" s="40">
        <v>8856.2810397961202</v>
      </c>
      <c r="J495" s="40">
        <v>487.08388500913998</v>
      </c>
      <c r="K495" s="40">
        <v>514.34016610000003</v>
      </c>
      <c r="L495" s="40">
        <v>1847.1256805</v>
      </c>
      <c r="M495" s="41" t="b">
        <f>ABS(C495+D495+E495+F495+G495+H495-I495-J495-K495-L495)&lt;0.1</f>
        <v>1</v>
      </c>
      <c r="N495" s="40">
        <f>IF(B495="","",I495+J495)</f>
        <v>9343.3649248052607</v>
      </c>
      <c r="O495" s="30"/>
    </row>
    <row r="496" spans="1:15" x14ac:dyDescent="0.25">
      <c r="A496" s="18"/>
      <c r="B496" s="39">
        <v>44914.791666666664</v>
      </c>
      <c r="C496" s="40">
        <v>1393.6233024999999</v>
      </c>
      <c r="D496" s="40">
        <v>595.317997375</v>
      </c>
      <c r="E496" s="40">
        <v>2644.0688610000002</v>
      </c>
      <c r="F496" s="40">
        <v>2035.9440030655001</v>
      </c>
      <c r="G496" s="40">
        <v>805.54740095626005</v>
      </c>
      <c r="H496" s="40">
        <v>4013.6326639784966</v>
      </c>
      <c r="I496" s="40">
        <v>8504.6531319961196</v>
      </c>
      <c r="J496" s="40">
        <v>464.11771007914001</v>
      </c>
      <c r="K496" s="40">
        <v>601.55377830000009</v>
      </c>
      <c r="L496" s="40">
        <v>1917.8096085</v>
      </c>
      <c r="M496" s="41" t="b">
        <f>ABS(C496+D496+E496+F496+G496+H496-I496-J496-K496-L496)&lt;0.1</f>
        <v>1</v>
      </c>
      <c r="N496" s="40">
        <f>IF(B496="","",I496+J496)</f>
        <v>8968.7708420752588</v>
      </c>
      <c r="O496" s="30"/>
    </row>
    <row r="497" spans="1:15" x14ac:dyDescent="0.25">
      <c r="A497" s="18"/>
      <c r="B497" s="39">
        <v>44914.833333333336</v>
      </c>
      <c r="C497" s="40">
        <v>1399.66748375</v>
      </c>
      <c r="D497" s="40">
        <v>346.18281662499999</v>
      </c>
      <c r="E497" s="40">
        <v>2482.430122499999</v>
      </c>
      <c r="F497" s="40">
        <v>2061.1941807204998</v>
      </c>
      <c r="G497" s="40">
        <v>790.42946412126003</v>
      </c>
      <c r="H497" s="40">
        <v>4178.7026639784963</v>
      </c>
      <c r="I497" s="40">
        <v>8020.9632794261197</v>
      </c>
      <c r="J497" s="40">
        <v>438.93990576914001</v>
      </c>
      <c r="K497" s="40">
        <v>814.833798</v>
      </c>
      <c r="L497" s="40">
        <v>1983.8697485</v>
      </c>
      <c r="M497" s="41" t="b">
        <f>ABS(C497+D497+E497+F497+G497+H497-I497-J497-K497-L497)&lt;0.1</f>
        <v>1</v>
      </c>
      <c r="N497" s="40">
        <f>IF(B497="","",I497+J497)</f>
        <v>8459.9031851952604</v>
      </c>
      <c r="O497" s="30"/>
    </row>
    <row r="498" spans="1:15" x14ac:dyDescent="0.25">
      <c r="A498" s="18"/>
      <c r="B498" s="39">
        <v>44914.875</v>
      </c>
      <c r="C498" s="40">
        <v>1333.81522625</v>
      </c>
      <c r="D498" s="40">
        <v>162.98366018749999</v>
      </c>
      <c r="E498" s="40">
        <v>1992.6694015</v>
      </c>
      <c r="F498" s="40">
        <v>2132.5265972855</v>
      </c>
      <c r="G498" s="40">
        <v>763.77451779375997</v>
      </c>
      <c r="H498" s="40">
        <v>4833.7606639784963</v>
      </c>
      <c r="I498" s="40">
        <v>7481.7966317361206</v>
      </c>
      <c r="J498" s="40">
        <v>410.64064955914</v>
      </c>
      <c r="K498" s="40">
        <v>1548.6081992000002</v>
      </c>
      <c r="L498" s="40">
        <v>1778.4845865</v>
      </c>
      <c r="M498" s="41" t="b">
        <f>ABS(C498+D498+E498+F498+G498+H498-I498-J498-K498-L498)&lt;0.1</f>
        <v>1</v>
      </c>
      <c r="N498" s="40">
        <f>IF(B498="","",I498+J498)</f>
        <v>7892.4372812952606</v>
      </c>
      <c r="O498" s="30"/>
    </row>
    <row r="499" spans="1:15" x14ac:dyDescent="0.25">
      <c r="A499" s="18"/>
      <c r="B499" s="39">
        <v>44914.916666666664</v>
      </c>
      <c r="C499" s="40">
        <v>1293.41020875</v>
      </c>
      <c r="D499" s="40">
        <v>167.80808268750002</v>
      </c>
      <c r="E499" s="40">
        <v>1350.0364049999989</v>
      </c>
      <c r="F499" s="40">
        <v>2113.8223857305002</v>
      </c>
      <c r="G499" s="40">
        <v>761.86956753876007</v>
      </c>
      <c r="H499" s="40">
        <v>5220.232663978496</v>
      </c>
      <c r="I499" s="40">
        <v>7282.7485988461203</v>
      </c>
      <c r="J499" s="40">
        <v>418.52509463914004</v>
      </c>
      <c r="K499" s="40">
        <v>1658.2967592</v>
      </c>
      <c r="L499" s="40">
        <v>1547.6088609999999</v>
      </c>
      <c r="M499" s="41" t="b">
        <f>ABS(C499+D499+E499+F499+G499+H499-I499-J499-K499-L499)&lt;0.1</f>
        <v>1</v>
      </c>
      <c r="N499" s="40">
        <f>IF(B499="","",I499+J499)</f>
        <v>7701.2736934852601</v>
      </c>
      <c r="O499" s="30"/>
    </row>
    <row r="500" spans="1:15" x14ac:dyDescent="0.25">
      <c r="A500" s="18"/>
      <c r="B500" s="39">
        <v>44914.958333333336</v>
      </c>
      <c r="C500" s="40">
        <v>1255.8740775000001</v>
      </c>
      <c r="D500" s="40">
        <v>120.9154401875</v>
      </c>
      <c r="E500" s="40">
        <v>1235.3939500000001</v>
      </c>
      <c r="F500" s="40">
        <v>2084.7057420454998</v>
      </c>
      <c r="G500" s="40">
        <v>746.33525414376004</v>
      </c>
      <c r="H500" s="40">
        <v>5535.8336639784948</v>
      </c>
      <c r="I500" s="40">
        <v>6838.0769470961204</v>
      </c>
      <c r="J500" s="40">
        <v>406.00536765914001</v>
      </c>
      <c r="K500" s="40">
        <v>2185.5443700999999</v>
      </c>
      <c r="L500" s="40">
        <v>1549.4314429999993</v>
      </c>
      <c r="M500" s="41" t="b">
        <f>ABS(C500+D500+E500+F500+G500+H500-I500-J500-K500-L500)&lt;0.1</f>
        <v>1</v>
      </c>
      <c r="N500" s="40">
        <f>IF(B500="","",I500+J500)</f>
        <v>7244.0823147552601</v>
      </c>
      <c r="O500" s="30"/>
    </row>
    <row r="501" spans="1:15" x14ac:dyDescent="0.25">
      <c r="A501" s="18"/>
      <c r="B501" s="39">
        <v>44915</v>
      </c>
      <c r="C501" s="40">
        <v>1185.37130125</v>
      </c>
      <c r="D501" s="40">
        <v>131.4786345</v>
      </c>
      <c r="E501" s="40">
        <v>1209.5046092499999</v>
      </c>
      <c r="F501" s="40">
        <v>2135.5865575875</v>
      </c>
      <c r="G501" s="40">
        <v>739.84422787925996</v>
      </c>
      <c r="H501" s="40">
        <v>6084.3276639784945</v>
      </c>
      <c r="I501" s="40">
        <v>6574.5336257461204</v>
      </c>
      <c r="J501" s="40">
        <v>429.69900789913999</v>
      </c>
      <c r="K501" s="40">
        <v>3026.7536888</v>
      </c>
      <c r="L501" s="40">
        <v>1455.1266720000001</v>
      </c>
      <c r="M501" s="41" t="b">
        <f>ABS(C501+D501+E501+F501+G501+H501-I501-J501-K501-L501)&lt;0.1</f>
        <v>1</v>
      </c>
      <c r="N501" s="40">
        <f>IF(B501="","",I501+J501)</f>
        <v>7004.2326336452606</v>
      </c>
      <c r="O501" s="30"/>
    </row>
    <row r="502" spans="1:15" x14ac:dyDescent="0.25">
      <c r="A502" s="18"/>
      <c r="B502" s="39">
        <v>44915.041666666664</v>
      </c>
      <c r="C502" s="40">
        <v>1160.1193962499999</v>
      </c>
      <c r="D502" s="40">
        <v>184.24293987500002</v>
      </c>
      <c r="E502" s="40">
        <v>1176.2478892500001</v>
      </c>
      <c r="F502" s="40">
        <v>2069.3347499325</v>
      </c>
      <c r="G502" s="40">
        <v>731.51535797925999</v>
      </c>
      <c r="H502" s="40">
        <v>6024.7626639784958</v>
      </c>
      <c r="I502" s="40">
        <v>6298.4801204761206</v>
      </c>
      <c r="J502" s="40">
        <v>422.96581568914002</v>
      </c>
      <c r="K502" s="40">
        <v>3242.0881765999998</v>
      </c>
      <c r="L502" s="40">
        <v>1382.6888845000001</v>
      </c>
      <c r="M502" s="41" t="b">
        <f>ABS(C502+D502+E502+F502+G502+H502-I502-J502-K502-L502)&lt;0.1</f>
        <v>1</v>
      </c>
      <c r="N502" s="40">
        <f>IF(B502="","",I502+J502)</f>
        <v>6721.4459361652607</v>
      </c>
      <c r="O502" s="30"/>
    </row>
    <row r="503" spans="1:15" x14ac:dyDescent="0.25">
      <c r="A503" s="18"/>
      <c r="B503" s="39">
        <v>44915.083333333336</v>
      </c>
      <c r="C503" s="40">
        <v>1125.1813487500001</v>
      </c>
      <c r="D503" s="40">
        <v>209.17423987500001</v>
      </c>
      <c r="E503" s="40">
        <v>1171.4887675</v>
      </c>
      <c r="F503" s="40">
        <v>1932.70965935</v>
      </c>
      <c r="G503" s="40">
        <v>732.90909292176002</v>
      </c>
      <c r="H503" s="40">
        <v>5741.2916639784944</v>
      </c>
      <c r="I503" s="40">
        <v>6167.6293908461203</v>
      </c>
      <c r="J503" s="40">
        <v>403.91904862914004</v>
      </c>
      <c r="K503" s="40">
        <v>3018.7976839000003</v>
      </c>
      <c r="L503" s="40">
        <v>1322.408649</v>
      </c>
      <c r="M503" s="41" t="b">
        <f>ABS(C503+D503+E503+F503+G503+H503-I503-J503-K503-L503)&lt;0.1</f>
        <v>1</v>
      </c>
      <c r="N503" s="40">
        <f>IF(B503="","",I503+J503)</f>
        <v>6571.5484394752602</v>
      </c>
      <c r="O503" s="30"/>
    </row>
    <row r="504" spans="1:15" x14ac:dyDescent="0.25">
      <c r="A504" s="18"/>
      <c r="B504" s="39">
        <v>44915.125</v>
      </c>
      <c r="C504" s="40">
        <v>1104.4811325000001</v>
      </c>
      <c r="D504" s="40">
        <v>127.875364875</v>
      </c>
      <c r="E504" s="40">
        <v>1171.4370947500001</v>
      </c>
      <c r="F504" s="40">
        <v>1824.4783236175001</v>
      </c>
      <c r="G504" s="40">
        <v>723.56623131425999</v>
      </c>
      <c r="H504" s="40">
        <v>5798.2286639784952</v>
      </c>
      <c r="I504" s="40">
        <v>6093.6035675261201</v>
      </c>
      <c r="J504" s="40">
        <v>392.74915210914099</v>
      </c>
      <c r="K504" s="40">
        <v>3072.5526203999989</v>
      </c>
      <c r="L504" s="40">
        <v>1191.1614709999999</v>
      </c>
      <c r="M504" s="41" t="b">
        <f>ABS(C504+D504+E504+F504+G504+H504-I504-J504-K504-L504)&lt;0.1</f>
        <v>1</v>
      </c>
      <c r="N504" s="40">
        <f>IF(B504="","",I504+J504)</f>
        <v>6486.3527196352607</v>
      </c>
      <c r="O504" s="30"/>
    </row>
    <row r="505" spans="1:15" x14ac:dyDescent="0.25">
      <c r="A505" s="18"/>
      <c r="B505" s="39">
        <v>44915.166666666664</v>
      </c>
      <c r="C505" s="40">
        <v>1114.8052425000001</v>
      </c>
      <c r="D505" s="40">
        <v>162.00230275000001</v>
      </c>
      <c r="E505" s="40">
        <v>1210.4568637500001</v>
      </c>
      <c r="F505" s="40">
        <v>1539.315996715</v>
      </c>
      <c r="G505" s="40">
        <v>729.53753677176007</v>
      </c>
      <c r="H505" s="40">
        <v>5703.5756639784931</v>
      </c>
      <c r="I505" s="40">
        <v>6243.7662197161198</v>
      </c>
      <c r="J505" s="40">
        <v>377.70701364913998</v>
      </c>
      <c r="K505" s="40">
        <v>2799.4192256000001</v>
      </c>
      <c r="L505" s="40">
        <v>1038.8011474999992</v>
      </c>
      <c r="M505" s="41" t="b">
        <f>ABS(C505+D505+E505+F505+G505+H505-I505-J505-K505-L505)&lt;0.1</f>
        <v>1</v>
      </c>
      <c r="N505" s="40">
        <f>IF(B505="","",I505+J505)</f>
        <v>6621.4732333652601</v>
      </c>
      <c r="O505" s="30"/>
    </row>
    <row r="506" spans="1:15" x14ac:dyDescent="0.25">
      <c r="A506" s="18"/>
      <c r="B506" s="39">
        <v>44915.208333333336</v>
      </c>
      <c r="C506" s="40">
        <v>1128.6427174999999</v>
      </c>
      <c r="D506" s="40">
        <v>187.16342750000001</v>
      </c>
      <c r="E506" s="40">
        <v>1520.2785705000001</v>
      </c>
      <c r="F506" s="40">
        <v>1282.9422174325</v>
      </c>
      <c r="G506" s="40">
        <v>744.13580874425998</v>
      </c>
      <c r="H506" s="40">
        <v>6013.513663978496</v>
      </c>
      <c r="I506" s="40">
        <v>6828.69299228612</v>
      </c>
      <c r="J506" s="40">
        <v>398.18472626914001</v>
      </c>
      <c r="K506" s="40">
        <v>2574.1661190999998</v>
      </c>
      <c r="L506" s="40">
        <v>1075.632568</v>
      </c>
      <c r="M506" s="41" t="b">
        <f>ABS(C506+D506+E506+F506+G506+H506-I506-J506-K506-L506)&lt;0.1</f>
        <v>1</v>
      </c>
      <c r="N506" s="40">
        <f>IF(B506="","",I506+J506)</f>
        <v>7226.8777185552599</v>
      </c>
      <c r="O506" s="30"/>
    </row>
    <row r="507" spans="1:15" x14ac:dyDescent="0.25">
      <c r="A507" s="18"/>
      <c r="B507" s="39">
        <v>44915.25</v>
      </c>
      <c r="C507" s="40">
        <v>1232.65050875</v>
      </c>
      <c r="D507" s="40">
        <v>430.16017293750002</v>
      </c>
      <c r="E507" s="40">
        <v>2596.2422405000002</v>
      </c>
      <c r="F507" s="40">
        <v>1123.5938853364999</v>
      </c>
      <c r="G507" s="40">
        <v>747.65347144276006</v>
      </c>
      <c r="H507" s="40">
        <v>4924.8656639784958</v>
      </c>
      <c r="I507" s="40">
        <v>7872.7601668361203</v>
      </c>
      <c r="J507" s="40">
        <v>429.71159570914</v>
      </c>
      <c r="K507" s="40">
        <v>984.93799990000002</v>
      </c>
      <c r="L507" s="40">
        <v>1767.7561805</v>
      </c>
      <c r="M507" s="41" t="b">
        <f>ABS(C508+D508+E508+F508+G508+H508-I508-J508-K508-L508)&lt;0.1</f>
        <v>1</v>
      </c>
      <c r="N507" s="40">
        <f>IF(B507="","",I507+J507)</f>
        <v>8302.4717625452595</v>
      </c>
      <c r="O507" s="30"/>
    </row>
    <row r="508" spans="1:15" x14ac:dyDescent="0.25">
      <c r="A508" s="18"/>
      <c r="B508" s="39">
        <v>44915.291666666664</v>
      </c>
      <c r="C508" s="40">
        <v>1285.56720625</v>
      </c>
      <c r="D508" s="40">
        <v>1660.5120738124999</v>
      </c>
      <c r="E508" s="40">
        <v>3432.6265515</v>
      </c>
      <c r="F508" s="40">
        <v>957.31704104700009</v>
      </c>
      <c r="G508" s="40">
        <v>774.25396024726001</v>
      </c>
      <c r="H508" s="40">
        <v>3693.7006639784963</v>
      </c>
      <c r="I508" s="40">
        <v>8697.1691628061217</v>
      </c>
      <c r="J508" s="40">
        <v>475.07005362914003</v>
      </c>
      <c r="K508" s="40">
        <v>358.6694559</v>
      </c>
      <c r="L508" s="40">
        <v>2273.0688245000001</v>
      </c>
      <c r="M508" s="41" t="b">
        <f>ABS(C508+D508+E508+F508+G508+H508-I508-J508-K508-L508)&lt;0.1</f>
        <v>1</v>
      </c>
      <c r="N508" s="40">
        <f>IF(B508="","",I508+J508)</f>
        <v>9172.2392164352623</v>
      </c>
      <c r="O508" s="30"/>
    </row>
    <row r="509" spans="1:15" x14ac:dyDescent="0.25">
      <c r="A509" s="18"/>
      <c r="B509" s="39">
        <v>44915.333333333336</v>
      </c>
      <c r="C509" s="40">
        <v>1335.99991125</v>
      </c>
      <c r="D509" s="40">
        <v>2363.2475894999998</v>
      </c>
      <c r="E509" s="40">
        <v>3462.4369622500003</v>
      </c>
      <c r="F509" s="40">
        <v>759.99673900250002</v>
      </c>
      <c r="G509" s="40">
        <v>826.06719070426004</v>
      </c>
      <c r="H509" s="40">
        <v>3062.3486639784965</v>
      </c>
      <c r="I509" s="40">
        <v>9049.4206262461212</v>
      </c>
      <c r="J509" s="40">
        <v>502.14757213914106</v>
      </c>
      <c r="K509" s="40">
        <v>14.916702299999979</v>
      </c>
      <c r="L509" s="40">
        <v>2243.6121560000001</v>
      </c>
      <c r="M509" s="41" t="b">
        <f>ABS(C509+D509+E509+F509+G509+H509-I509-J509-K509-L509)&lt;0.1</f>
        <v>1</v>
      </c>
      <c r="N509" s="40">
        <f>IF(B509="","",I509+J509)</f>
        <v>9551.5681983852628</v>
      </c>
      <c r="O509" s="30"/>
    </row>
    <row r="510" spans="1:15" x14ac:dyDescent="0.25">
      <c r="A510" s="18"/>
      <c r="B510" s="39">
        <v>44915.375</v>
      </c>
      <c r="C510" s="40">
        <v>1390.1034327499999</v>
      </c>
      <c r="D510" s="40">
        <v>2414.9575902500001</v>
      </c>
      <c r="E510" s="40">
        <v>3458.0736805000001</v>
      </c>
      <c r="F510" s="40">
        <v>609.8687565875</v>
      </c>
      <c r="G510" s="40">
        <v>875.76095995926005</v>
      </c>
      <c r="H510" s="40">
        <v>2971.8266639784965</v>
      </c>
      <c r="I510" s="40">
        <v>9116.7414769561201</v>
      </c>
      <c r="J510" s="40">
        <v>503.51585046913999</v>
      </c>
      <c r="K510" s="40">
        <v>0.33416060000000003</v>
      </c>
      <c r="L510" s="40">
        <v>2099.9995960000001</v>
      </c>
      <c r="M510" s="41" t="b">
        <f>ABS(C510+D510+E510+F510+G510+H510-I510-J510-K510-L510)&lt;0.1</f>
        <v>1</v>
      </c>
      <c r="N510" s="40">
        <f>IF(B510="","",I510+J510)</f>
        <v>9620.2573274252609</v>
      </c>
      <c r="O510" s="30"/>
    </row>
    <row r="511" spans="1:15" x14ac:dyDescent="0.25">
      <c r="A511" s="18"/>
      <c r="B511" s="39">
        <v>44915.416666666664</v>
      </c>
      <c r="C511" s="40">
        <v>1394.19263</v>
      </c>
      <c r="D511" s="40">
        <v>1780.1975223750001</v>
      </c>
      <c r="E511" s="40">
        <v>3458.5475875000002</v>
      </c>
      <c r="F511" s="40">
        <v>496.63255776325008</v>
      </c>
      <c r="G511" s="40">
        <v>894.34607295851004</v>
      </c>
      <c r="H511" s="40">
        <v>3562.9916639784965</v>
      </c>
      <c r="I511" s="40">
        <v>9190.6495101861201</v>
      </c>
      <c r="J511" s="40">
        <v>511.63313258914002</v>
      </c>
      <c r="K511" s="40">
        <v>0.75953379999999993</v>
      </c>
      <c r="L511" s="40">
        <v>1883.8658580000001</v>
      </c>
      <c r="M511" s="41" t="b">
        <f>ABS(C511+D511+E511+F511+G511+H511-I511-J511-K511-L511)&lt;0.1</f>
        <v>1</v>
      </c>
      <c r="N511" s="40">
        <f>IF(B511="","",I511+J511)</f>
        <v>9702.2826427752607</v>
      </c>
      <c r="O511" s="30"/>
    </row>
    <row r="512" spans="1:15" x14ac:dyDescent="0.25">
      <c r="A512" s="18"/>
      <c r="B512" s="39">
        <v>44915.458333333336</v>
      </c>
      <c r="C512" s="40">
        <v>1423.17338675</v>
      </c>
      <c r="D512" s="40">
        <v>1544.0610110625</v>
      </c>
      <c r="E512" s="40">
        <v>3466.6822012500002</v>
      </c>
      <c r="F512" s="40">
        <v>405.69028219325003</v>
      </c>
      <c r="G512" s="40">
        <v>916.12984037101</v>
      </c>
      <c r="H512" s="40">
        <v>3787.631663978495</v>
      </c>
      <c r="I512" s="40">
        <v>9244.7607805561202</v>
      </c>
      <c r="J512" s="40">
        <v>509.07175064914003</v>
      </c>
      <c r="K512" s="40">
        <v>8.0291874000000014</v>
      </c>
      <c r="L512" s="40">
        <v>1781.5066670000001</v>
      </c>
      <c r="M512" s="41" t="b">
        <f>ABS(C512+D512+E512+F512+G512+H512-I512-J512-K512-L512)&lt;0.1</f>
        <v>1</v>
      </c>
      <c r="N512" s="40">
        <f>IF(B512="","",I512+J512)</f>
        <v>9753.8325312052602</v>
      </c>
      <c r="O512" s="30"/>
    </row>
    <row r="513" spans="1:15" x14ac:dyDescent="0.25">
      <c r="A513" s="18"/>
      <c r="B513" s="39">
        <v>44915.5</v>
      </c>
      <c r="C513" s="40">
        <v>1381.7457832499999</v>
      </c>
      <c r="D513" s="40">
        <v>1419.981963125</v>
      </c>
      <c r="E513" s="40">
        <v>3463.53480975</v>
      </c>
      <c r="F513" s="40">
        <v>471.51563932649998</v>
      </c>
      <c r="G513" s="40">
        <v>917.48871422525997</v>
      </c>
      <c r="H513" s="40">
        <v>3628.1576639784962</v>
      </c>
      <c r="I513" s="40">
        <v>9114.5570624661214</v>
      </c>
      <c r="J513" s="40">
        <v>487.96508288914004</v>
      </c>
      <c r="K513" s="40">
        <v>0.83367679999999988</v>
      </c>
      <c r="L513" s="40">
        <v>1679.0687515</v>
      </c>
      <c r="M513" s="41" t="b">
        <f>ABS(C513+D513+E513+F513+G513+H513-I513-J513-K513-L513)&lt;0.1</f>
        <v>1</v>
      </c>
      <c r="N513" s="40">
        <f>IF(B513="","",I513+J513)</f>
        <v>9602.5221453552622</v>
      </c>
      <c r="O513" s="30"/>
    </row>
    <row r="514" spans="1:15" x14ac:dyDescent="0.25">
      <c r="A514" s="18"/>
      <c r="B514" s="39">
        <v>44915.541666666664</v>
      </c>
      <c r="C514" s="40">
        <v>1350.7660687499999</v>
      </c>
      <c r="D514" s="40">
        <v>1871.8228515000001</v>
      </c>
      <c r="E514" s="40">
        <v>3448.0196432499993</v>
      </c>
      <c r="F514" s="40">
        <v>455.68811314425</v>
      </c>
      <c r="G514" s="40">
        <v>905.76184917250998</v>
      </c>
      <c r="H514" s="40">
        <v>3211.4946639784962</v>
      </c>
      <c r="I514" s="40">
        <v>9045.0583436361212</v>
      </c>
      <c r="J514" s="40">
        <v>479.86784045914004</v>
      </c>
      <c r="K514" s="40">
        <v>0.4101747</v>
      </c>
      <c r="L514" s="40">
        <v>1718.216831</v>
      </c>
      <c r="M514" s="41" t="b">
        <f>ABS(C514+D514+E514+F514+G514+H514-I514-J514-K514-L514)&lt;0.1</f>
        <v>1</v>
      </c>
      <c r="N514" s="40">
        <f>IF(B514="","",I514+J514)</f>
        <v>9524.9261840952604</v>
      </c>
      <c r="O514" s="30"/>
    </row>
    <row r="515" spans="1:15" x14ac:dyDescent="0.25">
      <c r="A515" s="18"/>
      <c r="B515" s="39">
        <v>44915.583333333336</v>
      </c>
      <c r="C515" s="40">
        <v>1355.3739435</v>
      </c>
      <c r="D515" s="40">
        <v>2498.0703794999999</v>
      </c>
      <c r="E515" s="40">
        <v>3445.3006177500001</v>
      </c>
      <c r="F515" s="40">
        <v>323.11287981825001</v>
      </c>
      <c r="G515" s="40">
        <v>878.52959784851009</v>
      </c>
      <c r="H515" s="40">
        <v>3035.0316639784965</v>
      </c>
      <c r="I515" s="40">
        <v>8868.9000118961194</v>
      </c>
      <c r="J515" s="40">
        <v>478.12427809914004</v>
      </c>
      <c r="K515" s="40">
        <v>0.34157189999999987</v>
      </c>
      <c r="L515" s="40">
        <v>2188.0532205</v>
      </c>
      <c r="M515" s="41" t="b">
        <f>ABS(C515+D515+E515+F515+G515+H515-I515-J515-K515-L515)&lt;0.1</f>
        <v>1</v>
      </c>
      <c r="N515" s="40">
        <f>IF(B515="","",I515+J515)</f>
        <v>9347.0242899952591</v>
      </c>
      <c r="O515" s="30"/>
    </row>
    <row r="516" spans="1:15" x14ac:dyDescent="0.25">
      <c r="A516" s="18"/>
      <c r="B516" s="39">
        <v>44915.625</v>
      </c>
      <c r="C516" s="40">
        <v>1410.6176485000001</v>
      </c>
      <c r="D516" s="40">
        <v>2377.7825136250003</v>
      </c>
      <c r="E516" s="40">
        <v>3183.3930015000001</v>
      </c>
      <c r="F516" s="40">
        <v>266.64807149675005</v>
      </c>
      <c r="G516" s="40">
        <v>856.71100832500997</v>
      </c>
      <c r="H516" s="40">
        <v>3312.1906639784966</v>
      </c>
      <c r="I516" s="40">
        <v>8840.9959159861191</v>
      </c>
      <c r="J516" s="40">
        <v>477.95347743914004</v>
      </c>
      <c r="K516" s="40">
        <v>0.28676750000000001</v>
      </c>
      <c r="L516" s="40">
        <v>2088.1067465000001</v>
      </c>
      <c r="M516" s="41" t="b">
        <f>ABS(C516+D516+E516+F516+G516+H516-I516-J516-K516-L516)&lt;0.1</f>
        <v>1</v>
      </c>
      <c r="N516" s="40">
        <f>IF(B516="","",I516+J516)</f>
        <v>9318.9493934252587</v>
      </c>
      <c r="O516" s="30"/>
    </row>
    <row r="517" spans="1:15" x14ac:dyDescent="0.25">
      <c r="A517" s="18"/>
      <c r="B517" s="39">
        <v>44915.666666666664</v>
      </c>
      <c r="C517" s="40">
        <v>1449.8820627499999</v>
      </c>
      <c r="D517" s="40">
        <v>2980.9896625000001</v>
      </c>
      <c r="E517" s="40">
        <v>3152.7270437500001</v>
      </c>
      <c r="F517" s="40">
        <v>207.00700698899999</v>
      </c>
      <c r="G517" s="40">
        <v>862.05704494776001</v>
      </c>
      <c r="H517" s="40">
        <v>2983.9026639784965</v>
      </c>
      <c r="I517" s="40">
        <v>8908.3781816061201</v>
      </c>
      <c r="J517" s="40">
        <v>495.68909080914</v>
      </c>
      <c r="K517" s="40">
        <v>0.24402550000000001</v>
      </c>
      <c r="L517" s="40">
        <v>2232.254187</v>
      </c>
      <c r="M517" s="41" t="b">
        <f>ABS(C517+D517+E517+F517+G517+H517-I517-J517-K517-L517)&lt;0.1</f>
        <v>1</v>
      </c>
      <c r="N517" s="40">
        <f>IF(B517="","",I517+J517)</f>
        <v>9404.067272415261</v>
      </c>
      <c r="O517" s="30"/>
    </row>
    <row r="518" spans="1:15" x14ac:dyDescent="0.25">
      <c r="A518" s="18"/>
      <c r="B518" s="39">
        <v>44915.708333333336</v>
      </c>
      <c r="C518" s="40">
        <v>1499.48228875</v>
      </c>
      <c r="D518" s="40">
        <v>3196.4859691874999</v>
      </c>
      <c r="E518" s="40">
        <v>2661.8601225000002</v>
      </c>
      <c r="F518" s="40">
        <v>182.41922935575002</v>
      </c>
      <c r="G518" s="40">
        <v>842.1025254335101</v>
      </c>
      <c r="H518" s="40">
        <v>3228.062663978495</v>
      </c>
      <c r="I518" s="40">
        <v>8944.4996050861209</v>
      </c>
      <c r="J518" s="40">
        <v>504.61625261914003</v>
      </c>
      <c r="K518" s="40">
        <v>0.24088500000000002</v>
      </c>
      <c r="L518" s="40">
        <v>2161.0560565000001</v>
      </c>
      <c r="M518" s="41" t="b">
        <f>ABS(C518+D518+E518+F518+G518+H518-I518-J518-K518-L518)&lt;0.1</f>
        <v>1</v>
      </c>
      <c r="N518" s="40">
        <f>IF(B518="","",I518+J518)</f>
        <v>9449.1158577052611</v>
      </c>
      <c r="O518" s="30"/>
    </row>
    <row r="519" spans="1:15" x14ac:dyDescent="0.25">
      <c r="A519" s="18"/>
      <c r="B519" s="39">
        <v>44915.75</v>
      </c>
      <c r="C519" s="40">
        <v>1498.63309</v>
      </c>
      <c r="D519" s="40">
        <v>2577.055194</v>
      </c>
      <c r="E519" s="40">
        <v>2263.3829685000001</v>
      </c>
      <c r="F519" s="40">
        <v>175.36177146225</v>
      </c>
      <c r="G519" s="40">
        <v>831.24265864451002</v>
      </c>
      <c r="H519" s="40">
        <v>3827.2596639784965</v>
      </c>
      <c r="I519" s="40">
        <v>8737.3308253361192</v>
      </c>
      <c r="J519" s="40">
        <v>489.99721314914001</v>
      </c>
      <c r="K519" s="40">
        <v>0.31064910000000001</v>
      </c>
      <c r="L519" s="40">
        <v>1945.2966590000001</v>
      </c>
      <c r="M519" s="41" t="b">
        <f>ABS(C519+D519+E519+F519+G519+H519-I519-J519-K519-L519)&lt;0.1</f>
        <v>1</v>
      </c>
      <c r="N519" s="40">
        <f>IF(B519="","",I519+J519)</f>
        <v>9227.3280384852587</v>
      </c>
      <c r="O519" s="30"/>
    </row>
    <row r="520" spans="1:15" x14ac:dyDescent="0.25">
      <c r="A520" s="18"/>
      <c r="B520" s="39">
        <v>44915.791666666664</v>
      </c>
      <c r="C520" s="40">
        <v>1483.5042149999999</v>
      </c>
      <c r="D520" s="40">
        <v>1531.26671775</v>
      </c>
      <c r="E520" s="40">
        <v>1904.7440565000002</v>
      </c>
      <c r="F520" s="40">
        <v>144.59171373000001</v>
      </c>
      <c r="G520" s="40">
        <v>807.74619467676007</v>
      </c>
      <c r="H520" s="40">
        <v>4593.0776639784954</v>
      </c>
      <c r="I520" s="40">
        <v>8399.8949966661203</v>
      </c>
      <c r="J520" s="40">
        <v>465.73727206914003</v>
      </c>
      <c r="K520" s="40">
        <v>1.5848263999999999</v>
      </c>
      <c r="L520" s="40">
        <v>1597.7134665000001</v>
      </c>
      <c r="M520" s="41" t="b">
        <f>ABS(C520+D520+E520+F520+G520+H520-I520-J520-K520-L520)&lt;0.1</f>
        <v>1</v>
      </c>
      <c r="N520" s="40">
        <f>IF(B520="","",I520+J520)</f>
        <v>8865.6322687352604</v>
      </c>
      <c r="O520" s="30"/>
    </row>
    <row r="521" spans="1:15" x14ac:dyDescent="0.25">
      <c r="A521" s="18"/>
      <c r="B521" s="39">
        <v>44915.833333333336</v>
      </c>
      <c r="C521" s="40">
        <v>1433.5848537500001</v>
      </c>
      <c r="D521" s="40">
        <v>1004.5282494375</v>
      </c>
      <c r="E521" s="40">
        <v>1745.7262715000002</v>
      </c>
      <c r="F521" s="40">
        <v>151.56234535249999</v>
      </c>
      <c r="G521" s="40">
        <v>794.48996812676</v>
      </c>
      <c r="H521" s="40">
        <v>4827.3236639784964</v>
      </c>
      <c r="I521" s="40">
        <v>7931.5969240561208</v>
      </c>
      <c r="J521" s="40">
        <v>431.97382128914103</v>
      </c>
      <c r="K521" s="40">
        <v>2.1768993000000001</v>
      </c>
      <c r="L521" s="40">
        <v>1591.4677075</v>
      </c>
      <c r="M521" s="41" t="b">
        <f>ABS(C521+D521+E521+F521+G521+H521-I521-J521-K521-L521)&lt;0.1</f>
        <v>1</v>
      </c>
      <c r="N521" s="40">
        <f>IF(B521="","",I521+J521)</f>
        <v>8363.5707453452615</v>
      </c>
      <c r="O521" s="30"/>
    </row>
    <row r="522" spans="1:15" x14ac:dyDescent="0.25">
      <c r="A522" s="18"/>
      <c r="B522" s="39">
        <v>44915.875</v>
      </c>
      <c r="C522" s="40">
        <v>1346.6005337500001</v>
      </c>
      <c r="D522" s="40">
        <v>638.51709993750001</v>
      </c>
      <c r="E522" s="40">
        <v>1694.6403580000001</v>
      </c>
      <c r="F522" s="40">
        <v>174.82061174499998</v>
      </c>
      <c r="G522" s="40">
        <v>768.81521648425996</v>
      </c>
      <c r="H522" s="40">
        <v>4755.3466639784956</v>
      </c>
      <c r="I522" s="40">
        <v>7386.919457166121</v>
      </c>
      <c r="J522" s="40">
        <v>394.05362362914104</v>
      </c>
      <c r="K522" s="40">
        <v>166.16766210000003</v>
      </c>
      <c r="L522" s="40">
        <v>1431.599741</v>
      </c>
      <c r="M522" s="41" t="b">
        <f>ABS(C522+D522+E522+F522+G522+H522-I522-J522-K522-L522)&lt;0.1</f>
        <v>1</v>
      </c>
      <c r="N522" s="40">
        <f>IF(B522="","",I522+J522)</f>
        <v>7780.9730807952619</v>
      </c>
      <c r="O522" s="30"/>
    </row>
    <row r="523" spans="1:15" x14ac:dyDescent="0.25">
      <c r="A523" s="18"/>
      <c r="B523" s="39">
        <v>44915.916666666664</v>
      </c>
      <c r="C523" s="40">
        <v>1294.3426000000002</v>
      </c>
      <c r="D523" s="40">
        <v>503.290012375</v>
      </c>
      <c r="E523" s="40">
        <v>1565.974091</v>
      </c>
      <c r="F523" s="40">
        <v>147.15920588500001</v>
      </c>
      <c r="G523" s="40">
        <v>752.45817589676403</v>
      </c>
      <c r="H523" s="40">
        <v>5062.3156639784938</v>
      </c>
      <c r="I523" s="40">
        <v>7180.7405882461208</v>
      </c>
      <c r="J523" s="40">
        <v>397.40734908914101</v>
      </c>
      <c r="K523" s="40">
        <v>73.109477799999993</v>
      </c>
      <c r="L523" s="40">
        <v>1674.282334</v>
      </c>
      <c r="M523" s="41" t="b">
        <f>ABS(C523+D523+E523+F523+G523+H523-I523-J523-K523-L523)&lt;0.1</f>
        <v>1</v>
      </c>
      <c r="N523" s="40">
        <f>IF(B523="","",I523+J523)</f>
        <v>7578.1479373352613</v>
      </c>
      <c r="O523" s="30"/>
    </row>
    <row r="524" spans="1:15" x14ac:dyDescent="0.25">
      <c r="A524" s="18"/>
      <c r="B524" s="39">
        <v>44915.958333333336</v>
      </c>
      <c r="C524" s="40">
        <v>1262.3766162500001</v>
      </c>
      <c r="D524" s="40">
        <v>158.33938137500002</v>
      </c>
      <c r="E524" s="40">
        <v>1442.1059835000001</v>
      </c>
      <c r="F524" s="40">
        <v>148.381354765</v>
      </c>
      <c r="G524" s="40">
        <v>748.8421661567761</v>
      </c>
      <c r="H524" s="40">
        <v>5882.7256639784937</v>
      </c>
      <c r="I524" s="40">
        <v>6733.9074645761202</v>
      </c>
      <c r="J524" s="40">
        <v>397.66986074914104</v>
      </c>
      <c r="K524" s="40">
        <v>767.1383277000001</v>
      </c>
      <c r="L524" s="40">
        <v>1744.055513</v>
      </c>
      <c r="M524" s="41" t="b">
        <f>ABS(C524+D524+E524+F524+G524+H524-I524-J524-K524-L524)&lt;0.1</f>
        <v>1</v>
      </c>
      <c r="N524" s="40">
        <f>IF(B524="","",I524+J524)</f>
        <v>7131.577325325261</v>
      </c>
      <c r="O524" s="30"/>
    </row>
    <row r="525" spans="1:15" x14ac:dyDescent="0.25">
      <c r="A525" s="18"/>
      <c r="B525" s="39">
        <v>44916</v>
      </c>
      <c r="C525" s="40">
        <v>1218.06781</v>
      </c>
      <c r="D525" s="40">
        <v>139.17686025</v>
      </c>
      <c r="E525" s="40">
        <v>1351.47473375</v>
      </c>
      <c r="F525" s="40">
        <v>151.36449991100002</v>
      </c>
      <c r="G525" s="40">
        <v>752.94536257577511</v>
      </c>
      <c r="H525" s="40">
        <v>6622.1786639784959</v>
      </c>
      <c r="I525" s="40">
        <v>6448.9909968761203</v>
      </c>
      <c r="J525" s="40">
        <v>400.60029858914004</v>
      </c>
      <c r="K525" s="40">
        <v>1927.4912225</v>
      </c>
      <c r="L525" s="40">
        <v>1458.1254125</v>
      </c>
      <c r="M525" s="41" t="b">
        <f>ABS(C525+D525+E525+F525+G525+H525-I525-J525-K525-L525)&lt;0.1</f>
        <v>1</v>
      </c>
      <c r="N525" s="40">
        <f>IF(B525="","",I525+J525)</f>
        <v>6849.5912954652604</v>
      </c>
      <c r="O525" s="30"/>
    </row>
    <row r="526" spans="1:15" x14ac:dyDescent="0.25">
      <c r="A526" s="18"/>
      <c r="B526" s="39">
        <v>44916.041666666664</v>
      </c>
      <c r="C526" s="40">
        <v>1135.8584412499999</v>
      </c>
      <c r="D526" s="40">
        <v>106.03748575</v>
      </c>
      <c r="E526" s="40">
        <v>1262.2847360000001</v>
      </c>
      <c r="F526" s="40">
        <v>143.9135738585</v>
      </c>
      <c r="G526" s="40">
        <v>748.83880050827395</v>
      </c>
      <c r="H526" s="40">
        <v>6916.5556639784963</v>
      </c>
      <c r="I526" s="40">
        <v>6189.4330911861198</v>
      </c>
      <c r="J526" s="40">
        <v>396.66413965914103</v>
      </c>
      <c r="K526" s="40">
        <v>2111.274097999999</v>
      </c>
      <c r="L526" s="40">
        <v>1616.1173725000001</v>
      </c>
      <c r="M526" s="41" t="b">
        <f>ABS(C526+D526+E526+F526+G526+H526-I526-J526-K526-L526)&lt;0.1</f>
        <v>1</v>
      </c>
      <c r="N526" s="40">
        <f>IF(B526="","",I526+J526)</f>
        <v>6586.097230845261</v>
      </c>
      <c r="O526" s="30"/>
    </row>
    <row r="527" spans="1:15" x14ac:dyDescent="0.25">
      <c r="A527" s="18"/>
      <c r="B527" s="39">
        <v>44916.083333333336</v>
      </c>
      <c r="C527" s="40">
        <v>1126.30474125</v>
      </c>
      <c r="D527" s="40">
        <v>253.05726462500002</v>
      </c>
      <c r="E527" s="40">
        <v>1083.4885830000001</v>
      </c>
      <c r="F527" s="40">
        <v>108.5675368385</v>
      </c>
      <c r="G527" s="40">
        <v>747.31067093327499</v>
      </c>
      <c r="H527" s="40">
        <v>6634.6466639784949</v>
      </c>
      <c r="I527" s="40">
        <v>6069.0924246661207</v>
      </c>
      <c r="J527" s="40">
        <v>375.90301225914101</v>
      </c>
      <c r="K527" s="40">
        <v>1730.0390752000001</v>
      </c>
      <c r="L527" s="40">
        <v>1778.3409485</v>
      </c>
      <c r="M527" s="41" t="b">
        <f>ABS(C527+D527+E527+F527+G527+H527-I527-J527-K527-L527)&lt;0.1</f>
        <v>1</v>
      </c>
      <c r="N527" s="40">
        <f>IF(B527="","",I527+J527)</f>
        <v>6444.9954369252619</v>
      </c>
      <c r="O527" s="30"/>
    </row>
    <row r="528" spans="1:15" x14ac:dyDescent="0.25">
      <c r="A528" s="18"/>
      <c r="B528" s="39">
        <v>44916.125</v>
      </c>
      <c r="C528" s="40">
        <v>1122.27700875</v>
      </c>
      <c r="D528" s="40">
        <v>178.35166656249999</v>
      </c>
      <c r="E528" s="40">
        <v>1009.8420492500001</v>
      </c>
      <c r="F528" s="40">
        <v>87.59592184600001</v>
      </c>
      <c r="G528" s="40">
        <v>744.61323560827498</v>
      </c>
      <c r="H528" s="40">
        <v>6537.6886639784943</v>
      </c>
      <c r="I528" s="40">
        <v>6003.4548507761201</v>
      </c>
      <c r="J528" s="40">
        <v>364.58848691914102</v>
      </c>
      <c r="K528" s="40">
        <v>1749.1340572999991</v>
      </c>
      <c r="L528" s="40">
        <v>1563.191151</v>
      </c>
      <c r="M528" s="41" t="b">
        <f>ABS(C528+D528+E528+F528+G528+H528-I528-J528-K528-L528)&lt;0.1</f>
        <v>1</v>
      </c>
      <c r="N528" s="40">
        <f>IF(B528="","",I528+J528)</f>
        <v>6368.0433376952615</v>
      </c>
      <c r="O528" s="30"/>
    </row>
    <row r="529" spans="1:15" x14ac:dyDescent="0.25">
      <c r="A529" s="18"/>
      <c r="B529" s="39">
        <v>44916.166666666664</v>
      </c>
      <c r="C529" s="40">
        <v>1113.6791787499999</v>
      </c>
      <c r="D529" s="40">
        <v>145.37083968749999</v>
      </c>
      <c r="E529" s="40">
        <v>1034.0237454999999</v>
      </c>
      <c r="F529" s="40">
        <v>58.979011725999996</v>
      </c>
      <c r="G529" s="40">
        <v>731.08406713327406</v>
      </c>
      <c r="H529" s="40">
        <v>6237.0896639784933</v>
      </c>
      <c r="I529" s="40">
        <v>6127.3366093461209</v>
      </c>
      <c r="J529" s="40">
        <v>361.56945332914103</v>
      </c>
      <c r="K529" s="40">
        <v>1382.1766190999999</v>
      </c>
      <c r="L529" s="40">
        <v>1449.1438250000001</v>
      </c>
      <c r="M529" s="41" t="b">
        <f>ABS(C529+D529+E529+F529+G529+H529-I529-J529-K529-L529)&lt;0.1</f>
        <v>1</v>
      </c>
      <c r="N529" s="40">
        <f>IF(B529="","",I529+J529)</f>
        <v>6488.9060626752616</v>
      </c>
      <c r="O529" s="30"/>
    </row>
    <row r="530" spans="1:15" x14ac:dyDescent="0.25">
      <c r="A530" s="18"/>
      <c r="B530" s="39">
        <v>44916.208333333336</v>
      </c>
      <c r="C530" s="40">
        <v>1108.0022987499999</v>
      </c>
      <c r="D530" s="40">
        <v>222.042666</v>
      </c>
      <c r="E530" s="40">
        <v>1346.6092887500001</v>
      </c>
      <c r="F530" s="40">
        <v>39.213278735999999</v>
      </c>
      <c r="G530" s="40">
        <v>736.47130837077304</v>
      </c>
      <c r="H530" s="40">
        <v>6152.6486639784944</v>
      </c>
      <c r="I530" s="40">
        <v>6737.6136386061207</v>
      </c>
      <c r="J530" s="40">
        <v>385.37229007914004</v>
      </c>
      <c r="K530" s="40">
        <v>1399.4643284000001</v>
      </c>
      <c r="L530" s="40">
        <v>1082.537247499999</v>
      </c>
      <c r="M530" s="41" t="b">
        <f>ABS(C530+D530+E530+F530+G530+H530-I530-J530-K530-L530)&lt;0.1</f>
        <v>1</v>
      </c>
      <c r="N530" s="40">
        <f>IF(B530="","",I530+J530)</f>
        <v>7122.9859286852607</v>
      </c>
      <c r="O530" s="30"/>
    </row>
    <row r="531" spans="1:15" x14ac:dyDescent="0.25">
      <c r="A531" s="18"/>
      <c r="B531" s="39">
        <v>44916.25</v>
      </c>
      <c r="C531" s="40">
        <v>1262.0474872499999</v>
      </c>
      <c r="D531" s="40">
        <v>466.41787493750002</v>
      </c>
      <c r="E531" s="40">
        <v>1664.7611075</v>
      </c>
      <c r="F531" s="40">
        <v>49.818266514500003</v>
      </c>
      <c r="G531" s="40">
        <v>736.99435548476401</v>
      </c>
      <c r="H531" s="40">
        <v>5348.1616639784943</v>
      </c>
      <c r="I531" s="40">
        <v>7711.0946126161207</v>
      </c>
      <c r="J531" s="40">
        <v>422.55504094913999</v>
      </c>
      <c r="K531" s="40">
        <v>362.74427910000009</v>
      </c>
      <c r="L531" s="40">
        <v>1031.8068230000001</v>
      </c>
      <c r="M531" s="41" t="b">
        <f>ABS(C531+D531+E531+F531+G531+H531-I531-J531-K531-L531)&lt;0.1</f>
        <v>1</v>
      </c>
      <c r="N531" s="40">
        <f>IF(B531="","",I531+J531)</f>
        <v>8133.6496535652605</v>
      </c>
      <c r="O531" s="30"/>
    </row>
    <row r="532" spans="1:15" x14ac:dyDescent="0.25">
      <c r="A532" s="18"/>
      <c r="B532" s="39">
        <v>44916.291666666664</v>
      </c>
      <c r="C532" s="40">
        <v>1348.0225875000001</v>
      </c>
      <c r="D532" s="40">
        <v>1551.0078160625001</v>
      </c>
      <c r="E532" s="40">
        <v>1792.024766</v>
      </c>
      <c r="F532" s="40">
        <v>58.487327328250004</v>
      </c>
      <c r="G532" s="40">
        <v>798.24618302601004</v>
      </c>
      <c r="H532" s="40">
        <v>4742.3726639784963</v>
      </c>
      <c r="I532" s="40">
        <v>8588.6160174761208</v>
      </c>
      <c r="J532" s="40">
        <v>476.74601151914004</v>
      </c>
      <c r="K532" s="40">
        <v>114.8013674</v>
      </c>
      <c r="L532" s="40">
        <v>1109.9979475</v>
      </c>
      <c r="M532" s="41" t="b">
        <f>ABS(C532+D532+E532+F532+G532+H532-I532-J532-K532-L532)&lt;0.1</f>
        <v>1</v>
      </c>
      <c r="N532" s="40">
        <f>IF(B532="","",I532+J532)</f>
        <v>9065.3620289952614</v>
      </c>
      <c r="O532" s="30"/>
    </row>
    <row r="533" spans="1:15" x14ac:dyDescent="0.25">
      <c r="A533" s="18"/>
      <c r="B533" s="39">
        <v>44916.333333333336</v>
      </c>
      <c r="C533" s="40">
        <v>1410.9141930000001</v>
      </c>
      <c r="D533" s="40">
        <v>2014.444917625</v>
      </c>
      <c r="E533" s="40">
        <v>1821.5533230000001</v>
      </c>
      <c r="F533" s="40">
        <v>74.389115730249998</v>
      </c>
      <c r="G533" s="40">
        <v>860.38044980151005</v>
      </c>
      <c r="H533" s="40">
        <v>4326.9476639784953</v>
      </c>
      <c r="I533" s="40">
        <v>8974.6882567061202</v>
      </c>
      <c r="J533" s="40">
        <v>498.60756432914002</v>
      </c>
      <c r="K533" s="40">
        <v>7.7914645999999994</v>
      </c>
      <c r="L533" s="40">
        <v>1027.542377499999</v>
      </c>
      <c r="M533" s="41" t="b">
        <f>ABS(C533+D533+E533+F533+G533+H533-I533-J533-K533-L533)&lt;0.1</f>
        <v>1</v>
      </c>
      <c r="N533" s="40">
        <f>IF(B533="","",I533+J533)</f>
        <v>9473.2958210352608</v>
      </c>
      <c r="O533" s="30"/>
    </row>
    <row r="534" spans="1:15" x14ac:dyDescent="0.25">
      <c r="A534" s="18"/>
      <c r="B534" s="39">
        <v>44916.375</v>
      </c>
      <c r="C534" s="40">
        <v>1476.867463</v>
      </c>
      <c r="D534" s="40">
        <v>1785.3906839375002</v>
      </c>
      <c r="E534" s="40">
        <v>1837.4750745000001</v>
      </c>
      <c r="F534" s="40">
        <v>83.630252523999999</v>
      </c>
      <c r="G534" s="40">
        <v>905.46569531525995</v>
      </c>
      <c r="H534" s="40">
        <v>4417.7716639784949</v>
      </c>
      <c r="I534" s="40">
        <v>9101.4235077361209</v>
      </c>
      <c r="J534" s="40">
        <v>499.38468536914002</v>
      </c>
      <c r="K534" s="40">
        <v>23.605391649999987</v>
      </c>
      <c r="L534" s="40">
        <v>882.18724850000012</v>
      </c>
      <c r="M534" s="41" t="b">
        <f>ABS(C534+D534+E534+F534+G534+H534-I534-J534-K534-L534)&lt;0.1</f>
        <v>1</v>
      </c>
      <c r="N534" s="40">
        <f>IF(B534="","",I534+J534)</f>
        <v>9600.8081931052602</v>
      </c>
      <c r="O534" s="30"/>
    </row>
    <row r="535" spans="1:15" x14ac:dyDescent="0.25">
      <c r="A535" s="18"/>
      <c r="B535" s="39">
        <v>44916.416666666664</v>
      </c>
      <c r="C535" s="40">
        <v>1493.89795925</v>
      </c>
      <c r="D535" s="40">
        <v>1351.3714769375001</v>
      </c>
      <c r="E535" s="40">
        <v>1860.2944912499991</v>
      </c>
      <c r="F535" s="40">
        <v>83.997758847250012</v>
      </c>
      <c r="G535" s="40">
        <v>927.34893177201002</v>
      </c>
      <c r="H535" s="40">
        <v>4848.8026639784939</v>
      </c>
      <c r="I535" s="40">
        <v>9118.7413627061196</v>
      </c>
      <c r="J535" s="40">
        <v>503.43072792914001</v>
      </c>
      <c r="K535" s="40">
        <v>20.472181899999988</v>
      </c>
      <c r="L535" s="40">
        <v>923.06900950000011</v>
      </c>
      <c r="M535" s="41" t="b">
        <f>ABS(C535+D535+E535+F535+G535+H535-I535-J535-K535-L535)&lt;0.1</f>
        <v>1</v>
      </c>
      <c r="N535" s="40">
        <f>IF(B535="","",I535+J535)</f>
        <v>9622.1720906352602</v>
      </c>
      <c r="O535" s="30"/>
    </row>
    <row r="536" spans="1:15" x14ac:dyDescent="0.25">
      <c r="A536" s="18"/>
      <c r="B536" s="39">
        <v>44916.458333333336</v>
      </c>
      <c r="C536" s="40">
        <v>1465.9718135000001</v>
      </c>
      <c r="D536" s="40">
        <v>1464.8725259375001</v>
      </c>
      <c r="E536" s="40">
        <v>1866.5294372500002</v>
      </c>
      <c r="F536" s="40">
        <v>77.019863315750001</v>
      </c>
      <c r="G536" s="40">
        <v>957.64537508350998</v>
      </c>
      <c r="H536" s="40">
        <v>4837.387663978493</v>
      </c>
      <c r="I536" s="40">
        <v>9125.6858223261206</v>
      </c>
      <c r="J536" s="40">
        <v>499.48425153914002</v>
      </c>
      <c r="K536" s="40">
        <v>143.57125919999999</v>
      </c>
      <c r="L536" s="40">
        <v>900.6853460000001</v>
      </c>
      <c r="M536" s="41" t="b">
        <f>ABS(C536+D536+E536+F536+G536+H536-I536-J536-K536-L536)&lt;0.1</f>
        <v>1</v>
      </c>
      <c r="N536" s="40">
        <f>IF(B536="","",I536+J536)</f>
        <v>9625.1700738652598</v>
      </c>
      <c r="O536" s="30"/>
    </row>
    <row r="537" spans="1:15" x14ac:dyDescent="0.25">
      <c r="A537" s="18"/>
      <c r="B537" s="39">
        <v>44916.5</v>
      </c>
      <c r="C537" s="40">
        <v>1406.66184825</v>
      </c>
      <c r="D537" s="40">
        <v>923.15810150000004</v>
      </c>
      <c r="E537" s="40">
        <v>1899.44984675</v>
      </c>
      <c r="F537" s="40">
        <v>74.533874212499995</v>
      </c>
      <c r="G537" s="40">
        <v>950.73118144426007</v>
      </c>
      <c r="H537" s="40">
        <v>5218.8876639784949</v>
      </c>
      <c r="I537" s="40">
        <v>9020.7607372761213</v>
      </c>
      <c r="J537" s="40">
        <v>492.00101845914003</v>
      </c>
      <c r="K537" s="40">
        <v>251.66236140000001</v>
      </c>
      <c r="L537" s="40">
        <v>708.99839900000006</v>
      </c>
      <c r="M537" s="41" t="b">
        <f>ABS(C537+D537+E537+F537+G537+H537-I537-J537-K537-L537)&lt;0.1</f>
        <v>1</v>
      </c>
      <c r="N537" s="40">
        <f>IF(B537="","",I537+J537)</f>
        <v>9512.7617557352605</v>
      </c>
      <c r="O537" s="30"/>
    </row>
    <row r="538" spans="1:15" x14ac:dyDescent="0.25">
      <c r="A538" s="18"/>
      <c r="B538" s="39">
        <v>44916.541666666664</v>
      </c>
      <c r="C538" s="40">
        <v>1414.57472975</v>
      </c>
      <c r="D538" s="40">
        <v>730.07365337500005</v>
      </c>
      <c r="E538" s="40">
        <v>1864.7870237500001</v>
      </c>
      <c r="F538" s="40">
        <v>85.992698636499995</v>
      </c>
      <c r="G538" s="40">
        <v>930.77894281526005</v>
      </c>
      <c r="H538" s="40">
        <v>5674.6736639784949</v>
      </c>
      <c r="I538" s="40">
        <v>8911.7301802761212</v>
      </c>
      <c r="J538" s="40">
        <v>481.53100732913998</v>
      </c>
      <c r="K538" s="40">
        <v>569.31848070000001</v>
      </c>
      <c r="L538" s="40">
        <v>738.30104400000005</v>
      </c>
      <c r="M538" s="41" t="b">
        <f>ABS(C538+D538+E538+F538+G538+H538-I538-J538-K538-L538)&lt;0.1</f>
        <v>1</v>
      </c>
      <c r="N538" s="40">
        <f>IF(B538="","",I538+J538)</f>
        <v>9393.2611876052615</v>
      </c>
      <c r="O538" s="30"/>
    </row>
    <row r="539" spans="1:15" x14ac:dyDescent="0.25">
      <c r="A539" s="18"/>
      <c r="B539" s="39">
        <v>44916.583333333336</v>
      </c>
      <c r="C539" s="40">
        <v>1385.9551837500001</v>
      </c>
      <c r="D539" s="40">
        <v>1124.807376</v>
      </c>
      <c r="E539" s="40">
        <v>1810.5410287500001</v>
      </c>
      <c r="F539" s="40">
        <v>92.26495173775001</v>
      </c>
      <c r="G539" s="40">
        <v>904.31693602900998</v>
      </c>
      <c r="H539" s="40">
        <v>5427.4616639784954</v>
      </c>
      <c r="I539" s="40">
        <v>8725.4169232561198</v>
      </c>
      <c r="J539" s="40">
        <v>469.41469188913999</v>
      </c>
      <c r="K539" s="40">
        <v>651.30449309999995</v>
      </c>
      <c r="L539" s="40">
        <v>899.21103200000005</v>
      </c>
      <c r="M539" s="41" t="b">
        <f>ABS(C539+D539+E539+F539+G539+H539-I539-J539-K539-L539)&lt;0.1</f>
        <v>1</v>
      </c>
      <c r="N539" s="40">
        <f>IF(B539="","",I539+J539)</f>
        <v>9194.83161514526</v>
      </c>
      <c r="O539" s="30"/>
    </row>
    <row r="540" spans="1:15" x14ac:dyDescent="0.25">
      <c r="A540" s="18"/>
      <c r="B540" s="39">
        <v>44916.625</v>
      </c>
      <c r="C540" s="40">
        <v>1405.75934925</v>
      </c>
      <c r="D540" s="40">
        <v>1605.446546375</v>
      </c>
      <c r="E540" s="40">
        <v>1765.240092</v>
      </c>
      <c r="F540" s="40">
        <v>95.646681440500004</v>
      </c>
      <c r="G540" s="40">
        <v>858.03811931125995</v>
      </c>
      <c r="H540" s="40">
        <v>4667.7876639784954</v>
      </c>
      <c r="I540" s="40">
        <v>8669.0727571161206</v>
      </c>
      <c r="J540" s="40">
        <v>469.25018263914001</v>
      </c>
      <c r="K540" s="40">
        <v>113.8469261</v>
      </c>
      <c r="L540" s="40">
        <v>1145.7485865000001</v>
      </c>
      <c r="M540" s="41" t="b">
        <f>ABS(C540+D540+E540+F540+G540+H540-I540-J540-K540-L540)&lt;0.1</f>
        <v>1</v>
      </c>
      <c r="N540" s="40">
        <f>IF(B540="","",I540+J540)</f>
        <v>9138.3229397552604</v>
      </c>
      <c r="O540" s="30"/>
    </row>
    <row r="541" spans="1:15" x14ac:dyDescent="0.25">
      <c r="A541" s="18"/>
      <c r="B541" s="39">
        <v>44916.666666666664</v>
      </c>
      <c r="C541" s="40">
        <v>1449.40793375</v>
      </c>
      <c r="D541" s="40">
        <v>1766.2462350000001</v>
      </c>
      <c r="E541" s="40">
        <v>1787.1947230000001</v>
      </c>
      <c r="F541" s="40">
        <v>85.623527362000004</v>
      </c>
      <c r="G541" s="40">
        <v>852.7394937147601</v>
      </c>
      <c r="H541" s="40">
        <v>4525.865663978494</v>
      </c>
      <c r="I541" s="40">
        <v>8749.207212016121</v>
      </c>
      <c r="J541" s="40">
        <v>480.14189628914005</v>
      </c>
      <c r="K541" s="40">
        <v>46.243263499999991</v>
      </c>
      <c r="L541" s="40">
        <v>1191.485205</v>
      </c>
      <c r="M541" s="41" t="b">
        <f>ABS(C541+D541+E541+F541+G541+H541-I541-J541-K541-L541)&lt;0.1</f>
        <v>1</v>
      </c>
      <c r="N541" s="40">
        <f>IF(B541="","",I541+J541)</f>
        <v>9229.3491083052613</v>
      </c>
      <c r="O541" s="30"/>
    </row>
    <row r="542" spans="1:15" x14ac:dyDescent="0.25">
      <c r="A542" s="18"/>
      <c r="B542" s="39">
        <v>44916.708333333336</v>
      </c>
      <c r="C542" s="40">
        <v>1499.94178375</v>
      </c>
      <c r="D542" s="40">
        <v>1711.4891445625001</v>
      </c>
      <c r="E542" s="40">
        <v>1807.8174342500001</v>
      </c>
      <c r="F542" s="40">
        <v>76.999420490999995</v>
      </c>
      <c r="G542" s="40">
        <v>843.09902515326007</v>
      </c>
      <c r="H542" s="40">
        <v>4796.8546639784945</v>
      </c>
      <c r="I542" s="40">
        <v>8790.5255149361201</v>
      </c>
      <c r="J542" s="40">
        <v>483.67205804914005</v>
      </c>
      <c r="K542" s="40">
        <v>256.29177070000003</v>
      </c>
      <c r="L542" s="40">
        <v>1205.7121285000001</v>
      </c>
      <c r="M542" s="41" t="b">
        <f>ABS(C542+D542+E542+F542+G542+H542-I542-J542-K542-L542)&lt;0.1</f>
        <v>1</v>
      </c>
      <c r="N542" s="40">
        <f>IF(B542="","",I542+J542)</f>
        <v>9274.1975729852602</v>
      </c>
      <c r="O542" s="30"/>
    </row>
    <row r="543" spans="1:15" x14ac:dyDescent="0.25">
      <c r="A543" s="18"/>
      <c r="B543" s="39">
        <v>44916.75</v>
      </c>
      <c r="C543" s="40">
        <v>1492.9374150000001</v>
      </c>
      <c r="D543" s="40">
        <v>1688.4554706250001</v>
      </c>
      <c r="E543" s="40">
        <v>1806.606534</v>
      </c>
      <c r="F543" s="40">
        <v>66.889744151750008</v>
      </c>
      <c r="G543" s="40">
        <v>834.48462445000996</v>
      </c>
      <c r="H543" s="40">
        <v>4554.8816639784964</v>
      </c>
      <c r="I543" s="40">
        <v>8566.6293377661204</v>
      </c>
      <c r="J543" s="40">
        <v>464.76632523913997</v>
      </c>
      <c r="K543" s="40">
        <v>58.466404199999999</v>
      </c>
      <c r="L543" s="40">
        <v>1354.3933849999999</v>
      </c>
      <c r="M543" s="41" t="b">
        <f>ABS(C543+D543+E543+F543+G543+H543-I543-J543-K543-L543)&lt;0.1</f>
        <v>1</v>
      </c>
      <c r="N543" s="40">
        <f>IF(B543="","",I543+J543)</f>
        <v>9031.3956630052598</v>
      </c>
      <c r="O543" s="30"/>
    </row>
    <row r="544" spans="1:15" x14ac:dyDescent="0.25">
      <c r="A544" s="18"/>
      <c r="B544" s="39">
        <v>44916.791666666664</v>
      </c>
      <c r="C544" s="40">
        <v>1491.41353</v>
      </c>
      <c r="D544" s="40">
        <v>1384.4548</v>
      </c>
      <c r="E544" s="40">
        <v>1781.626043499999</v>
      </c>
      <c r="F544" s="40">
        <v>65.201128778500006</v>
      </c>
      <c r="G544" s="40">
        <v>813.55181912826004</v>
      </c>
      <c r="H544" s="40">
        <v>4640.459663978495</v>
      </c>
      <c r="I544" s="40">
        <v>8173.1620237361203</v>
      </c>
      <c r="J544" s="40">
        <v>444.95323604914006</v>
      </c>
      <c r="K544" s="40">
        <v>53.450545599999991</v>
      </c>
      <c r="L544" s="40">
        <v>1505.1411800000001</v>
      </c>
      <c r="M544" s="41" t="b">
        <f>ABS(C544+D544+E544+F544+G544+H544-I544-J544-K544-L544)&lt;0.1</f>
        <v>1</v>
      </c>
      <c r="N544" s="40">
        <f>IF(B544="","",I544+J544)</f>
        <v>8618.1152597852597</v>
      </c>
      <c r="O544" s="30"/>
    </row>
    <row r="545" spans="1:15" x14ac:dyDescent="0.25">
      <c r="A545" s="18"/>
      <c r="B545" s="39">
        <v>44916.875</v>
      </c>
      <c r="C545" s="40">
        <v>1478.2523000000001</v>
      </c>
      <c r="D545" s="40">
        <v>410.76033443749998</v>
      </c>
      <c r="E545" s="40">
        <v>1691.8564180000001</v>
      </c>
      <c r="F545" s="40">
        <v>82.025198770999992</v>
      </c>
      <c r="G545" s="40">
        <v>787.79646790826007</v>
      </c>
      <c r="H545" s="40">
        <v>4972.1636639784947</v>
      </c>
      <c r="I545" s="40">
        <v>7671.0683759361209</v>
      </c>
      <c r="J545" s="40">
        <v>412.77116505914006</v>
      </c>
      <c r="K545" s="40">
        <v>67.132514599999965</v>
      </c>
      <c r="L545" s="40">
        <v>1271.8823275</v>
      </c>
      <c r="M545" s="41" t="b">
        <f>ABS(C545+D545+E545+F545+G545+H545-I545-J545-K545-L545)&lt;0.1</f>
        <v>1</v>
      </c>
      <c r="N545" s="40">
        <f>IF(B545="","",I545+J545)</f>
        <v>8083.8395409952609</v>
      </c>
      <c r="O545" s="30"/>
    </row>
    <row r="546" spans="1:15" x14ac:dyDescent="0.25">
      <c r="A546" s="18"/>
      <c r="B546" s="39">
        <v>44916.875</v>
      </c>
      <c r="C546" s="40">
        <v>1431.5822237499999</v>
      </c>
      <c r="D546" s="40">
        <v>391.52587012499998</v>
      </c>
      <c r="E546" s="40">
        <v>1576.816642</v>
      </c>
      <c r="F546" s="40">
        <v>98.775782258500001</v>
      </c>
      <c r="G546" s="40">
        <v>777.90817804326002</v>
      </c>
      <c r="H546" s="40">
        <v>5197.2496639784949</v>
      </c>
      <c r="I546" s="40">
        <v>7169.0302250261202</v>
      </c>
      <c r="J546" s="40">
        <v>391.54853672914106</v>
      </c>
      <c r="K546" s="40">
        <v>644.35062840000001</v>
      </c>
      <c r="L546" s="40">
        <v>1268.928969999999</v>
      </c>
      <c r="M546" s="41" t="b">
        <f>ABS(C546+D546+E546+F546+G546+H546-I546-J546-K546-L546)&lt;0.1</f>
        <v>1</v>
      </c>
      <c r="N546" s="40">
        <f>IF(B546="","",I546+J546)</f>
        <v>7560.5787617552614</v>
      </c>
      <c r="O546" s="30"/>
    </row>
    <row r="547" spans="1:15" x14ac:dyDescent="0.25">
      <c r="A547" s="18"/>
      <c r="B547" s="39">
        <v>44916.916666666664</v>
      </c>
      <c r="C547" s="40">
        <v>1305.5458637500001</v>
      </c>
      <c r="D547" s="40">
        <v>281.32440218749997</v>
      </c>
      <c r="E547" s="40">
        <v>1445.7460927500001</v>
      </c>
      <c r="F547" s="40">
        <v>71.956512275999998</v>
      </c>
      <c r="G547" s="40">
        <v>782.25882817327204</v>
      </c>
      <c r="H547" s="40">
        <v>6083.852663978495</v>
      </c>
      <c r="I547" s="40">
        <v>7036.4624594461202</v>
      </c>
      <c r="J547" s="40">
        <v>408.06257426913999</v>
      </c>
      <c r="K547" s="40">
        <v>1380.1172819000001</v>
      </c>
      <c r="L547" s="40">
        <v>1146.0420475000001</v>
      </c>
      <c r="M547" s="41" t="b">
        <f>ABS(C547+D547+E547+F547+G547+H547-I547-J547-K547-L547)&lt;0.1</f>
        <v>1</v>
      </c>
      <c r="N547" s="40">
        <f>IF(B547="","",I547+J547)</f>
        <v>7444.5250337152602</v>
      </c>
      <c r="O547" s="30"/>
    </row>
    <row r="548" spans="1:15" x14ac:dyDescent="0.25">
      <c r="A548" s="18"/>
      <c r="B548" s="39">
        <v>44916.958333333336</v>
      </c>
      <c r="C548" s="40">
        <v>1260.0073199999999</v>
      </c>
      <c r="D548" s="40">
        <v>143.21224475</v>
      </c>
      <c r="E548" s="40">
        <v>1011.4437975000001</v>
      </c>
      <c r="F548" s="40">
        <v>60.373423278500006</v>
      </c>
      <c r="G548" s="40">
        <v>770.87334447827413</v>
      </c>
      <c r="H548" s="40">
        <v>6579.8966639784949</v>
      </c>
      <c r="I548" s="40">
        <v>6562.8518386161204</v>
      </c>
      <c r="J548" s="40">
        <v>390.68975426914102</v>
      </c>
      <c r="K548" s="40">
        <v>1725.9651186000001</v>
      </c>
      <c r="L548" s="40">
        <v>1146.300082499999</v>
      </c>
      <c r="M548" s="41" t="b">
        <f>ABS(C548+D548+E548+F548+G548+H548-I548-J548-K548-L548)&lt;0.1</f>
        <v>1</v>
      </c>
      <c r="N548" s="40">
        <f>IF(B548="","",I548+J548)</f>
        <v>6953.5415928852617</v>
      </c>
      <c r="O548" s="30"/>
    </row>
    <row r="549" spans="1:15" x14ac:dyDescent="0.25">
      <c r="A549" s="18"/>
      <c r="B549" s="39">
        <v>44917</v>
      </c>
      <c r="C549" s="40">
        <v>1166.44064</v>
      </c>
      <c r="D549" s="40">
        <v>144.1809969375</v>
      </c>
      <c r="E549" s="40">
        <v>957.484283</v>
      </c>
      <c r="F549" s="40">
        <v>68.201396817999949</v>
      </c>
      <c r="G549" s="40">
        <v>765.49935477127406</v>
      </c>
      <c r="H549" s="40">
        <v>7084.8726639784954</v>
      </c>
      <c r="I549" s="40">
        <v>6320.6920082161196</v>
      </c>
      <c r="J549" s="40">
        <v>395.560667489141</v>
      </c>
      <c r="K549" s="40">
        <v>2221.9053773000001</v>
      </c>
      <c r="L549" s="40">
        <v>1248.5212825000001</v>
      </c>
      <c r="M549" s="41" t="b">
        <f>ABS(C549+D549+E549+F549+G549+H549-I549-J549-K549-L549)&lt;0.1</f>
        <v>1</v>
      </c>
      <c r="N549" s="40">
        <f>IF(B549="","",I549+J549)</f>
        <v>6716.2526757052601</v>
      </c>
      <c r="O549" s="30"/>
    </row>
    <row r="550" spans="1:15" x14ac:dyDescent="0.25">
      <c r="A550" s="18"/>
      <c r="B550" s="39">
        <v>44917.041666666664</v>
      </c>
      <c r="C550" s="40">
        <v>1165.5423049999999</v>
      </c>
      <c r="D550" s="40">
        <v>136.83930687500001</v>
      </c>
      <c r="E550" s="40">
        <v>912.4821515000001</v>
      </c>
      <c r="F550" s="40">
        <v>61.762360880499998</v>
      </c>
      <c r="G550" s="40">
        <v>773.62803832127702</v>
      </c>
      <c r="H550" s="40">
        <v>7231.0586639784951</v>
      </c>
      <c r="I550" s="40">
        <v>6022.3105897561209</v>
      </c>
      <c r="J550" s="40">
        <v>391.42164019914202</v>
      </c>
      <c r="K550" s="40">
        <v>2673.3411115999993</v>
      </c>
      <c r="L550" s="40">
        <v>1194.2394850000001</v>
      </c>
      <c r="M550" s="41" t="b">
        <f>ABS(C550+D550+E550+F550+G550+H550-I550-J550-K550-L550)&lt;0.1</f>
        <v>1</v>
      </c>
      <c r="N550" s="40">
        <f>IF(B550="","",I550+J550)</f>
        <v>6413.7322299552625</v>
      </c>
      <c r="O550" s="30"/>
    </row>
    <row r="551" spans="1:15" x14ac:dyDescent="0.25">
      <c r="A551" s="18"/>
      <c r="B551" s="39">
        <v>44917.083333333336</v>
      </c>
      <c r="C551" s="40">
        <v>1181.70676875</v>
      </c>
      <c r="D551" s="40">
        <v>99.799282125000005</v>
      </c>
      <c r="E551" s="40">
        <v>871.92066675000001</v>
      </c>
      <c r="F551" s="40">
        <v>53.954245310500006</v>
      </c>
      <c r="G551" s="40">
        <v>774.72571790127608</v>
      </c>
      <c r="H551" s="40">
        <v>7280.5586639784951</v>
      </c>
      <c r="I551" s="40">
        <v>5857.1897452161202</v>
      </c>
      <c r="J551" s="40">
        <v>386.26540609914099</v>
      </c>
      <c r="K551" s="40">
        <v>2809.0005985000003</v>
      </c>
      <c r="L551" s="40">
        <v>1210.209595</v>
      </c>
      <c r="M551" s="41" t="b">
        <f>ABS(C551+D551+E551+F551+G551+H551-I551-J551-K551-L551)&lt;0.1</f>
        <v>1</v>
      </c>
      <c r="N551" s="40">
        <f>IF(B551="","",I551+J551)</f>
        <v>6243.455151315261</v>
      </c>
      <c r="O551" s="30"/>
    </row>
    <row r="552" spans="1:15" x14ac:dyDescent="0.25">
      <c r="A552" s="18"/>
      <c r="B552" s="39">
        <v>44917.125</v>
      </c>
      <c r="C552" s="40">
        <v>1187.8240225</v>
      </c>
      <c r="D552" s="40">
        <v>83.730889125000004</v>
      </c>
      <c r="E552" s="40">
        <v>862.64271550000001</v>
      </c>
      <c r="F552" s="40">
        <v>56.041499410500002</v>
      </c>
      <c r="G552" s="40">
        <v>770.86817912127503</v>
      </c>
      <c r="H552" s="40">
        <v>6973.303663978495</v>
      </c>
      <c r="I552" s="40">
        <v>5797.1726978061197</v>
      </c>
      <c r="J552" s="40">
        <v>367.087985729141</v>
      </c>
      <c r="K552" s="40">
        <v>2715.2138160999998</v>
      </c>
      <c r="L552" s="40">
        <v>1054.9364700000001</v>
      </c>
      <c r="M552" s="41" t="b">
        <f>ABS(C552+D552+E552+F552+G552+H552-I552-J552-K552-L552)&lt;0.1</f>
        <v>1</v>
      </c>
      <c r="N552" s="40">
        <f>IF(B552="","",I552+J552)</f>
        <v>6164.2606835352608</v>
      </c>
      <c r="O552" s="30"/>
    </row>
    <row r="553" spans="1:15" x14ac:dyDescent="0.25">
      <c r="A553" s="18"/>
      <c r="B553" s="39">
        <v>44917.166666666664</v>
      </c>
      <c r="C553" s="40">
        <v>1199.0552337500001</v>
      </c>
      <c r="D553" s="40">
        <v>143.22092206249999</v>
      </c>
      <c r="E553" s="40">
        <v>910.44784075000007</v>
      </c>
      <c r="F553" s="40">
        <v>64.985988330500007</v>
      </c>
      <c r="G553" s="40">
        <v>762.755725083774</v>
      </c>
      <c r="H553" s="40">
        <v>6582.7596639784961</v>
      </c>
      <c r="I553" s="40">
        <v>5927.3498064761197</v>
      </c>
      <c r="J553" s="40">
        <v>347.06830377914105</v>
      </c>
      <c r="K553" s="40">
        <v>2442.2725912000001</v>
      </c>
      <c r="L553" s="40">
        <v>946.53467250000006</v>
      </c>
      <c r="M553" s="41" t="b">
        <f>ABS(C553+D553+E553+F553+G553+H553-I553-J553-K553-L553)&lt;0.1</f>
        <v>1</v>
      </c>
      <c r="N553" s="40">
        <f>IF(B553="","",I553+J553)</f>
        <v>6274.4181102552611</v>
      </c>
      <c r="O553" s="30"/>
    </row>
    <row r="554" spans="1:15" x14ac:dyDescent="0.25">
      <c r="A554" s="18"/>
      <c r="B554" s="39">
        <v>44917.208333333336</v>
      </c>
      <c r="C554" s="40">
        <v>1206.74270875</v>
      </c>
      <c r="D554" s="40">
        <v>231.39941387500002</v>
      </c>
      <c r="E554" s="40">
        <v>1260.4897900000001</v>
      </c>
      <c r="F554" s="40">
        <v>77.234124823000002</v>
      </c>
      <c r="G554" s="40">
        <v>770.26421123877503</v>
      </c>
      <c r="H554" s="40">
        <v>6460.6506639784948</v>
      </c>
      <c r="I554" s="40">
        <v>6510.0493809461204</v>
      </c>
      <c r="J554" s="40">
        <v>369.30451421914103</v>
      </c>
      <c r="K554" s="40">
        <v>2039.1240725</v>
      </c>
      <c r="L554" s="40">
        <v>1088.3029450000001</v>
      </c>
      <c r="M554" s="41" t="b">
        <f>ABS(C554+D554+E554+F554+G554+H554-I554-J554-K554-L554)&lt;0.1</f>
        <v>1</v>
      </c>
      <c r="N554" s="40">
        <f>IF(B554="","",I554+J554)</f>
        <v>6879.3538951652617</v>
      </c>
      <c r="O554" s="30"/>
    </row>
    <row r="555" spans="1:15" x14ac:dyDescent="0.25">
      <c r="A555" s="18"/>
      <c r="B555" s="39">
        <v>44917.25</v>
      </c>
      <c r="C555" s="40">
        <v>1316.22991875</v>
      </c>
      <c r="D555" s="40">
        <v>560.04270056249993</v>
      </c>
      <c r="E555" s="40">
        <v>1587.38727875</v>
      </c>
      <c r="F555" s="40">
        <v>87.853207690250002</v>
      </c>
      <c r="G555" s="40">
        <v>763.69264304401008</v>
      </c>
      <c r="H555" s="40">
        <v>5410.918663978493</v>
      </c>
      <c r="I555" s="40">
        <v>7471.76215228612</v>
      </c>
      <c r="J555" s="40">
        <v>404.78599288914103</v>
      </c>
      <c r="K555" s="40">
        <v>710.13530760000003</v>
      </c>
      <c r="L555" s="40">
        <v>1139.440959999999</v>
      </c>
      <c r="M555" s="41" t="b">
        <f>ABS(C555+D555+E555+F555+G555+H555-I555-J555-K555-L555)&lt;0.1</f>
        <v>1</v>
      </c>
      <c r="N555" s="40">
        <f>IF(B555="","",I555+J555)</f>
        <v>7876.5481451752612</v>
      </c>
      <c r="O555" s="30"/>
    </row>
    <row r="556" spans="1:15" x14ac:dyDescent="0.25">
      <c r="A556" s="18"/>
      <c r="B556" s="39">
        <v>44917.291666666664</v>
      </c>
      <c r="C556" s="40">
        <v>1453.3273737500001</v>
      </c>
      <c r="D556" s="40">
        <v>1423.6482861250001</v>
      </c>
      <c r="E556" s="40">
        <v>1774.2307765</v>
      </c>
      <c r="F556" s="40">
        <v>126.34385704</v>
      </c>
      <c r="G556" s="40">
        <v>808.09742620175996</v>
      </c>
      <c r="H556" s="40">
        <v>4849.8176639784951</v>
      </c>
      <c r="I556" s="40">
        <v>8324.0141959861212</v>
      </c>
      <c r="J556" s="40">
        <v>467.63056260914004</v>
      </c>
      <c r="K556" s="40">
        <v>150.23075500000002</v>
      </c>
      <c r="L556" s="40">
        <v>1493.58987</v>
      </c>
      <c r="M556" s="41" t="b">
        <f>ABS(C556+D556+E556+F556+G556+H556-I556-J556-K556-L556)&lt;0.1</f>
        <v>1</v>
      </c>
      <c r="N556" s="40">
        <f>IF(B556="","",I556+J556)</f>
        <v>8791.644758595261</v>
      </c>
      <c r="O556" s="30"/>
    </row>
    <row r="557" spans="1:15" x14ac:dyDescent="0.25">
      <c r="A557" s="18"/>
      <c r="B557" s="39">
        <v>44917.333333333336</v>
      </c>
      <c r="C557" s="40">
        <v>1508.3466020000001</v>
      </c>
      <c r="D557" s="40">
        <v>2233.2414353125</v>
      </c>
      <c r="E557" s="40">
        <v>1828.2536485000001</v>
      </c>
      <c r="F557" s="40">
        <v>139.77795701475003</v>
      </c>
      <c r="G557" s="40">
        <v>873.03155062951009</v>
      </c>
      <c r="H557" s="40">
        <v>4280.2346639784937</v>
      </c>
      <c r="I557" s="40">
        <v>8625.6839844461192</v>
      </c>
      <c r="J557" s="40">
        <v>489.73274568914002</v>
      </c>
      <c r="K557" s="40">
        <v>94.807873299999983</v>
      </c>
      <c r="L557" s="40">
        <v>1652.6612540000001</v>
      </c>
      <c r="M557" s="41" t="b">
        <f>ABS(C557+D557+E557+F557+G557+H557-I557-J557-K557-L557)&lt;0.1</f>
        <v>1</v>
      </c>
      <c r="N557" s="40">
        <f>IF(B557="","",I557+J557)</f>
        <v>9115.4167301352591</v>
      </c>
      <c r="O557" s="30"/>
    </row>
    <row r="558" spans="1:15" x14ac:dyDescent="0.25">
      <c r="A558" s="18"/>
      <c r="B558" s="39">
        <v>44917.375</v>
      </c>
      <c r="C558" s="40">
        <v>1497.5583912500001</v>
      </c>
      <c r="D558" s="40">
        <v>2104.4425574375</v>
      </c>
      <c r="E558" s="40">
        <v>1860.65012675</v>
      </c>
      <c r="F558" s="40">
        <v>128.18658320724998</v>
      </c>
      <c r="G558" s="40">
        <v>912.74335032201009</v>
      </c>
      <c r="H558" s="40">
        <v>4315.3786639784948</v>
      </c>
      <c r="I558" s="40">
        <v>8661.8310288561206</v>
      </c>
      <c r="J558" s="40">
        <v>486.81723148914</v>
      </c>
      <c r="K558" s="40">
        <v>83.408153599999963</v>
      </c>
      <c r="L558" s="40">
        <v>1586.9032589999999</v>
      </c>
      <c r="M558" s="41" t="b">
        <f>ABS(C558+D558+E558+F558+G558+H558-I558-J558-K558-L558)&lt;0.1</f>
        <v>1</v>
      </c>
      <c r="N558" s="40">
        <f>IF(B558="","",I558+J558)</f>
        <v>9148.6482603452605</v>
      </c>
      <c r="O558" s="30"/>
    </row>
    <row r="559" spans="1:15" x14ac:dyDescent="0.25">
      <c r="A559" s="18"/>
      <c r="B559" s="39">
        <v>44917.416666666664</v>
      </c>
      <c r="C559" s="40">
        <v>1497.51467725</v>
      </c>
      <c r="D559" s="40">
        <v>1755.4994470624999</v>
      </c>
      <c r="E559" s="40">
        <v>1877.0491995</v>
      </c>
      <c r="F559" s="40">
        <v>115.92871163525001</v>
      </c>
      <c r="G559" s="40">
        <v>983.26588296901002</v>
      </c>
      <c r="H559" s="40">
        <v>4715.0706639784958</v>
      </c>
      <c r="I559" s="40">
        <v>8584.424527176121</v>
      </c>
      <c r="J559" s="40">
        <v>479.68394751914008</v>
      </c>
      <c r="K559" s="40">
        <v>355.50801270000005</v>
      </c>
      <c r="L559" s="40">
        <v>1524.7120950000001</v>
      </c>
      <c r="M559" s="41" t="b">
        <f>ABS(C559+D559+E559+F559+G559+H559-I559-J559-K559-L559)&lt;0.1</f>
        <v>1</v>
      </c>
      <c r="N559" s="40">
        <f>IF(B559="","",I559+J559)</f>
        <v>9064.108474695262</v>
      </c>
      <c r="O559" s="30"/>
    </row>
    <row r="560" spans="1:15" x14ac:dyDescent="0.25">
      <c r="A560" s="18"/>
      <c r="B560" s="39">
        <v>44917.458333333336</v>
      </c>
      <c r="C560" s="40">
        <v>1512.5247939999999</v>
      </c>
      <c r="D560" s="40">
        <v>1750.1006023750001</v>
      </c>
      <c r="E560" s="40">
        <v>2069.8049287500003</v>
      </c>
      <c r="F560" s="40">
        <v>148.46534823600001</v>
      </c>
      <c r="G560" s="40">
        <v>1022.7225651057601</v>
      </c>
      <c r="H560" s="40">
        <v>4274.9796639784963</v>
      </c>
      <c r="I560" s="40">
        <v>8505.3029977961214</v>
      </c>
      <c r="J560" s="40">
        <v>467.18374194914003</v>
      </c>
      <c r="K560" s="40">
        <v>297.20002020000004</v>
      </c>
      <c r="L560" s="40">
        <v>1508.9111425000001</v>
      </c>
      <c r="M560" s="41" t="b">
        <f>ABS(C560+D560+E560+F560+G560+H560-I560-J560-K560-L560)&lt;0.1</f>
        <v>1</v>
      </c>
      <c r="N560" s="40">
        <f>IF(B560="","",I560+J560)</f>
        <v>8972.4867397452617</v>
      </c>
      <c r="O560" s="30"/>
    </row>
    <row r="561" spans="1:15" x14ac:dyDescent="0.25">
      <c r="A561" s="18"/>
      <c r="B561" s="39">
        <v>44917.5</v>
      </c>
      <c r="C561" s="40">
        <v>1494.7764935</v>
      </c>
      <c r="D561" s="40">
        <v>790.08327962500005</v>
      </c>
      <c r="E561" s="40">
        <v>2445.21652275</v>
      </c>
      <c r="F561" s="40">
        <v>150.393788954</v>
      </c>
      <c r="G561" s="40">
        <v>1038.4650177977601</v>
      </c>
      <c r="H561" s="40">
        <v>4653.1946639784946</v>
      </c>
      <c r="I561" s="40">
        <v>8375.4079598461194</v>
      </c>
      <c r="J561" s="40">
        <v>453.00635095914004</v>
      </c>
      <c r="K561" s="40">
        <v>418.50706580000002</v>
      </c>
      <c r="L561" s="40">
        <v>1325.20839</v>
      </c>
      <c r="M561" s="41" t="b">
        <f>ABS(C561+D561+E561+F561+G561+H561-I561-J561-K561-L561)&lt;0.1</f>
        <v>1</v>
      </c>
      <c r="N561" s="40">
        <f>IF(B561="","",I561+J561)</f>
        <v>8828.4143108052594</v>
      </c>
      <c r="O561" s="30"/>
    </row>
    <row r="562" spans="1:15" x14ac:dyDescent="0.25">
      <c r="A562" s="18"/>
      <c r="B562" s="39">
        <v>44917.541666666664</v>
      </c>
      <c r="C562" s="40">
        <v>1471.04894775</v>
      </c>
      <c r="D562" s="40">
        <v>758.331427125</v>
      </c>
      <c r="E562" s="40">
        <v>2174.6543265</v>
      </c>
      <c r="F562" s="40">
        <v>231.4427150905</v>
      </c>
      <c r="G562" s="40">
        <v>1016.68187677126</v>
      </c>
      <c r="H562" s="40">
        <v>4952.6956639784939</v>
      </c>
      <c r="I562" s="40">
        <v>8291.6126683961211</v>
      </c>
      <c r="J562" s="40">
        <v>448.19518831914002</v>
      </c>
      <c r="K562" s="40">
        <v>573.91178300000001</v>
      </c>
      <c r="L562" s="40">
        <v>1291.1353175000002</v>
      </c>
      <c r="M562" s="41" t="b">
        <f>ABS(C562+D562+E562+F562+G562+H562-I562-J562-K562-L562)&lt;0.1</f>
        <v>1</v>
      </c>
      <c r="N562" s="40">
        <f>IF(B562="","",I562+J562)</f>
        <v>8739.8078567152606</v>
      </c>
      <c r="O562" s="30"/>
    </row>
    <row r="563" spans="1:15" x14ac:dyDescent="0.25">
      <c r="A563" s="18"/>
      <c r="B563" s="39">
        <v>44917.583333333336</v>
      </c>
      <c r="C563" s="40">
        <v>1445.50747725</v>
      </c>
      <c r="D563" s="40">
        <v>941.61438099999998</v>
      </c>
      <c r="E563" s="40">
        <v>2082.1984240000002</v>
      </c>
      <c r="F563" s="40">
        <v>498.70434914800001</v>
      </c>
      <c r="G563" s="40">
        <v>946.39932811876008</v>
      </c>
      <c r="H563" s="40">
        <v>4539.369663978493</v>
      </c>
      <c r="I563" s="40">
        <v>8220.2893194361204</v>
      </c>
      <c r="J563" s="40">
        <v>439.69719715914005</v>
      </c>
      <c r="K563" s="40">
        <v>275.06330840000004</v>
      </c>
      <c r="L563" s="40">
        <v>1518.7437984999999</v>
      </c>
      <c r="M563" s="41" t="b">
        <f>ABS(C563+D563+E563+F563+G563+H563-I563-J563-K563-L563)&lt;0.1</f>
        <v>1</v>
      </c>
      <c r="N563" s="40">
        <f>IF(B563="","",I563+J563)</f>
        <v>8659.9865165952597</v>
      </c>
      <c r="O563" s="30"/>
    </row>
    <row r="564" spans="1:15" x14ac:dyDescent="0.25">
      <c r="A564" s="18"/>
      <c r="B564" s="39">
        <v>44917.625</v>
      </c>
      <c r="C564" s="40">
        <v>1447.107248</v>
      </c>
      <c r="D564" s="40">
        <v>1171.8316295625</v>
      </c>
      <c r="E564" s="40">
        <v>2023.8958397500001</v>
      </c>
      <c r="F564" s="40">
        <v>726.18995716250004</v>
      </c>
      <c r="G564" s="40">
        <v>891.56304797175994</v>
      </c>
      <c r="H564" s="40">
        <v>4193.9936639784937</v>
      </c>
      <c r="I564" s="40">
        <v>8135.9563463661207</v>
      </c>
      <c r="J564" s="40">
        <v>437.60601695913999</v>
      </c>
      <c r="K564" s="40">
        <v>204.2839496</v>
      </c>
      <c r="L564" s="40">
        <v>1676.7350735</v>
      </c>
      <c r="M564" s="41" t="b">
        <f>ABS(C564+D564+E564+F564+G564+H564-I564-J564-K564-L564)&lt;0.1</f>
        <v>1</v>
      </c>
      <c r="N564" s="40">
        <f>IF(B564="","",I564+J564)</f>
        <v>8573.5623633252599</v>
      </c>
      <c r="O564" s="30"/>
    </row>
    <row r="565" spans="1:15" x14ac:dyDescent="0.25">
      <c r="A565" s="18"/>
      <c r="B565" s="39">
        <v>44917.666666666664</v>
      </c>
      <c r="C565" s="40">
        <v>1505.3640075000001</v>
      </c>
      <c r="D565" s="40">
        <v>1652.4223248750002</v>
      </c>
      <c r="E565" s="40">
        <v>2148.6684620000001</v>
      </c>
      <c r="F565" s="40">
        <v>671.00379367524999</v>
      </c>
      <c r="G565" s="40">
        <v>868.66901934651014</v>
      </c>
      <c r="H565" s="40">
        <v>3918.7896639784963</v>
      </c>
      <c r="I565" s="40">
        <v>8223.326291986119</v>
      </c>
      <c r="J565" s="40">
        <v>448.75322278914007</v>
      </c>
      <c r="K565" s="40">
        <v>186.42308159999999</v>
      </c>
      <c r="L565" s="40">
        <v>1906.414675</v>
      </c>
      <c r="M565" s="41" t="b">
        <f>ABS(C565+D565+E565+F565+G565+H565-I565-J565-K565-L565)&lt;0.1</f>
        <v>1</v>
      </c>
      <c r="N565" s="40">
        <f>IF(B565="","",I565+J565)</f>
        <v>8672.0795147752597</v>
      </c>
      <c r="O565" s="30"/>
    </row>
    <row r="566" spans="1:15" x14ac:dyDescent="0.25">
      <c r="A566" s="18"/>
      <c r="B566" s="39">
        <v>44917.708333333336</v>
      </c>
      <c r="C566" s="40">
        <v>1525.8617724999999</v>
      </c>
      <c r="D566" s="40">
        <v>1725.5668794999999</v>
      </c>
      <c r="E566" s="40">
        <v>2131.2020277500001</v>
      </c>
      <c r="F566" s="40">
        <v>677.42626040025004</v>
      </c>
      <c r="G566" s="40">
        <v>860.98731603651004</v>
      </c>
      <c r="H566" s="40">
        <v>3647.7406639784949</v>
      </c>
      <c r="I566" s="40">
        <v>8273.821830086119</v>
      </c>
      <c r="J566" s="40">
        <v>455.21506707914006</v>
      </c>
      <c r="K566" s="40">
        <v>17.460115499999997</v>
      </c>
      <c r="L566" s="40">
        <v>1822.2879075000001</v>
      </c>
      <c r="M566" s="41" t="b">
        <f>ABS(C566+D566+E566+F566+G566+H566-I566-J566-K566-L566)&lt;0.1</f>
        <v>1</v>
      </c>
      <c r="N566" s="40">
        <f>IF(B566="","",I566+J566)</f>
        <v>8729.0368971652588</v>
      </c>
      <c r="O566" s="30"/>
    </row>
    <row r="567" spans="1:15" x14ac:dyDescent="0.25">
      <c r="A567" s="18"/>
      <c r="B567" s="39">
        <v>44917.75</v>
      </c>
      <c r="C567" s="40">
        <v>1532.0158724999999</v>
      </c>
      <c r="D567" s="40">
        <v>1227.95380125</v>
      </c>
      <c r="E567" s="40">
        <v>2024.7104142500002</v>
      </c>
      <c r="F567" s="40">
        <v>795.93008251850006</v>
      </c>
      <c r="G567" s="40">
        <v>858.33956486826003</v>
      </c>
      <c r="H567" s="40">
        <v>4034.2266639784953</v>
      </c>
      <c r="I567" s="40">
        <v>8092.548489926121</v>
      </c>
      <c r="J567" s="40">
        <v>452.66386523914002</v>
      </c>
      <c r="K567" s="40">
        <v>56.698053699999981</v>
      </c>
      <c r="L567" s="40">
        <v>1871.2659905</v>
      </c>
      <c r="M567" s="41" t="b">
        <f>ABS(C567+D567+E567+F567+G567+H567-I567-J567-K567-L567)&lt;0.1</f>
        <v>1</v>
      </c>
      <c r="N567" s="40">
        <f>IF(B567="","",I567+J567)</f>
        <v>8545.2123551652603</v>
      </c>
      <c r="O567" s="30"/>
    </row>
    <row r="568" spans="1:15" x14ac:dyDescent="0.25">
      <c r="A568" s="18"/>
      <c r="B568" s="39">
        <v>44917.791666666664</v>
      </c>
      <c r="C568" s="40">
        <v>1547.6521574999999</v>
      </c>
      <c r="D568" s="40">
        <v>1066.2982358125</v>
      </c>
      <c r="E568" s="40">
        <v>1978.1089085000001</v>
      </c>
      <c r="F568" s="40">
        <v>894.22899437299998</v>
      </c>
      <c r="G568" s="40">
        <v>839.95674787126006</v>
      </c>
      <c r="H568" s="40">
        <v>4148.1446639784963</v>
      </c>
      <c r="I568" s="40">
        <v>7714.4684088561207</v>
      </c>
      <c r="J568" s="40">
        <v>430.21623397914004</v>
      </c>
      <c r="K568" s="40">
        <v>159.8355152</v>
      </c>
      <c r="L568" s="40">
        <v>2169.8695500000003</v>
      </c>
      <c r="M568" s="41" t="b">
        <f>ABS(C568+D568+E568+F568+G568+H568-I568-J568-K568-L568)&lt;0.1</f>
        <v>1</v>
      </c>
      <c r="N568" s="40">
        <f>IF(B568="","",I568+J568)</f>
        <v>8144.684642835261</v>
      </c>
      <c r="O568" s="30"/>
    </row>
    <row r="569" spans="1:15" x14ac:dyDescent="0.25">
      <c r="A569" s="18"/>
      <c r="B569" s="39">
        <v>44917.833333333336</v>
      </c>
      <c r="C569" s="40">
        <v>1536.5623700000001</v>
      </c>
      <c r="D569" s="40">
        <v>663.0050114375</v>
      </c>
      <c r="E569" s="40">
        <v>1936.9802979999993</v>
      </c>
      <c r="F569" s="40">
        <v>1038.2345703180001</v>
      </c>
      <c r="G569" s="40">
        <v>830.34373913126001</v>
      </c>
      <c r="H569" s="40">
        <v>4085.0106639784963</v>
      </c>
      <c r="I569" s="40">
        <v>7252.8745510561203</v>
      </c>
      <c r="J569" s="40">
        <v>400.74301040914099</v>
      </c>
      <c r="K569" s="40">
        <v>174.90941889999999</v>
      </c>
      <c r="L569" s="40">
        <v>2261.6096725000002</v>
      </c>
      <c r="M569" s="41" t="b">
        <f>ABS(C569+D569+E569+F569+G569+H569-I569-J569-K569-L569)&lt;0.1</f>
        <v>1</v>
      </c>
      <c r="N569" s="40">
        <f>IF(B569="","",I569+J569)</f>
        <v>7653.6175614652611</v>
      </c>
      <c r="O569" s="30"/>
    </row>
    <row r="570" spans="1:15" x14ac:dyDescent="0.25">
      <c r="A570" s="18"/>
      <c r="B570" s="39">
        <v>44917.875</v>
      </c>
      <c r="C570" s="40">
        <v>1545.0206362500001</v>
      </c>
      <c r="D570" s="40">
        <v>269.03792168750005</v>
      </c>
      <c r="E570" s="40">
        <v>1556.4970005</v>
      </c>
      <c r="F570" s="40">
        <v>1279.2964051004999</v>
      </c>
      <c r="G570" s="40">
        <v>827.00307190876003</v>
      </c>
      <c r="H570" s="40">
        <v>4246.5786639784947</v>
      </c>
      <c r="I570" s="40">
        <v>6733.8352412361201</v>
      </c>
      <c r="J570" s="40">
        <v>371.52324498914101</v>
      </c>
      <c r="K570" s="40">
        <v>403.29331570000005</v>
      </c>
      <c r="L570" s="40">
        <v>2214.7818975</v>
      </c>
      <c r="M570" s="41" t="b">
        <f>ABS(C570+D570+E570+F570+G570+H570-I570-J570-K570-L570)&lt;0.1</f>
        <v>1</v>
      </c>
      <c r="N570" s="40">
        <f>IF(B570="","",I570+J570)</f>
        <v>7105.358486225261</v>
      </c>
      <c r="O570" s="30"/>
    </row>
    <row r="571" spans="1:15" x14ac:dyDescent="0.25">
      <c r="A571" s="18"/>
      <c r="B571" s="39">
        <v>44917.916666666664</v>
      </c>
      <c r="C571" s="40">
        <v>1554.85061875</v>
      </c>
      <c r="D571" s="40">
        <v>191.36023668750002</v>
      </c>
      <c r="E571" s="40">
        <v>1170.8785070000001</v>
      </c>
      <c r="F571" s="40">
        <v>1282.0358787929999</v>
      </c>
      <c r="G571" s="40">
        <v>821.29166462626006</v>
      </c>
      <c r="H571" s="40">
        <v>4412.4806639784938</v>
      </c>
      <c r="I571" s="40">
        <v>6612.5617670961201</v>
      </c>
      <c r="J571" s="40">
        <v>379.065455539141</v>
      </c>
      <c r="K571" s="40">
        <v>566.31353969999998</v>
      </c>
      <c r="L571" s="40">
        <v>1874.9568075000002</v>
      </c>
      <c r="M571" s="41" t="b">
        <f>ABS(C571+D571+E571+F571+G571+H571-I571-J571-K571-L571)&lt;0.1</f>
        <v>1</v>
      </c>
      <c r="N571" s="40">
        <f>IF(B571="","",I571+J571)</f>
        <v>6991.6272226352612</v>
      </c>
      <c r="O571" s="30"/>
    </row>
    <row r="572" spans="1:15" x14ac:dyDescent="0.25">
      <c r="A572" s="18"/>
      <c r="B572" s="39">
        <v>44917.958333333336</v>
      </c>
      <c r="C572" s="40">
        <v>1535.8436487500001</v>
      </c>
      <c r="D572" s="40">
        <v>131.42429768750003</v>
      </c>
      <c r="E572" s="40">
        <v>921.22958800000004</v>
      </c>
      <c r="F572" s="40">
        <v>1018.8631703780001</v>
      </c>
      <c r="G572" s="40">
        <v>831.65673002126005</v>
      </c>
      <c r="H572" s="40">
        <v>5677.7156639784962</v>
      </c>
      <c r="I572" s="40">
        <v>6143.0974723161207</v>
      </c>
      <c r="J572" s="40">
        <v>397.72356209914102</v>
      </c>
      <c r="K572" s="40">
        <v>2108.9080094000001</v>
      </c>
      <c r="L572" s="40">
        <v>1467.0040550000001</v>
      </c>
      <c r="M572" s="41" t="b">
        <f>ABS(C572+D572+E572+F572+G572+H572-I572-J572-K572-L572)&lt;0.1</f>
        <v>1</v>
      </c>
      <c r="N572" s="40">
        <f>IF(B572="","",I572+J572)</f>
        <v>6540.8210344152621</v>
      </c>
      <c r="O572" s="30"/>
    </row>
    <row r="573" spans="1:15" x14ac:dyDescent="0.25">
      <c r="A573" s="18"/>
      <c r="B573" s="39">
        <v>44918</v>
      </c>
      <c r="C573" s="40">
        <v>1480.85415375</v>
      </c>
      <c r="D573" s="40">
        <v>356.17256750000001</v>
      </c>
      <c r="E573" s="40">
        <v>1044.4695040000001</v>
      </c>
      <c r="F573" s="40">
        <v>738.51342776950003</v>
      </c>
      <c r="G573" s="40">
        <v>821.3031003972601</v>
      </c>
      <c r="H573" s="40">
        <v>4848.0266639784941</v>
      </c>
      <c r="I573" s="40">
        <v>5841.1031054061204</v>
      </c>
      <c r="J573" s="40">
        <v>374.04168948914099</v>
      </c>
      <c r="K573" s="40">
        <v>1606.2965375000001</v>
      </c>
      <c r="L573" s="40">
        <v>1467.898085</v>
      </c>
      <c r="M573" s="41" t="b">
        <f>ABS(C573+D573+E573+F573+G573+H573-I573-J573-K573-L573)&lt;0.1</f>
        <v>1</v>
      </c>
      <c r="N573" s="40">
        <f>IF(B573="","",I573+J573)</f>
        <v>6215.1447948952618</v>
      </c>
      <c r="O573" s="30"/>
    </row>
    <row r="574" spans="1:15" x14ac:dyDescent="0.25">
      <c r="A574" s="18"/>
      <c r="B574" s="39">
        <v>44918.041666666664</v>
      </c>
      <c r="C574" s="40">
        <v>1489.9232675000001</v>
      </c>
      <c r="D574" s="40">
        <v>171.15224093750001</v>
      </c>
      <c r="E574" s="40">
        <v>1050.655139</v>
      </c>
      <c r="F574" s="40">
        <v>544.8365156970001</v>
      </c>
      <c r="G574" s="40">
        <v>817.08603622225996</v>
      </c>
      <c r="H574" s="40">
        <v>4786.4246639784942</v>
      </c>
      <c r="I574" s="40">
        <v>5587.1073475661206</v>
      </c>
      <c r="J574" s="40">
        <v>352.61846466914102</v>
      </c>
      <c r="K574" s="40">
        <v>1446.0503236</v>
      </c>
      <c r="L574" s="40">
        <v>1474.3017275</v>
      </c>
      <c r="M574" s="41" t="b">
        <f>ABS(C574+D574+E574+F574+G574+H574-I574-J574-K574-L574)&lt;0.1</f>
        <v>1</v>
      </c>
      <c r="N574" s="40">
        <f>IF(B574="","",I574+J574)</f>
        <v>5939.7258122352614</v>
      </c>
      <c r="O574" s="30"/>
    </row>
    <row r="575" spans="1:15" x14ac:dyDescent="0.25">
      <c r="A575" s="18"/>
      <c r="B575" s="39">
        <v>44918.083333333336</v>
      </c>
      <c r="C575" s="40">
        <v>1527.0754562499999</v>
      </c>
      <c r="D575" s="40">
        <v>159.5397445625</v>
      </c>
      <c r="E575" s="40">
        <v>786.66308775000005</v>
      </c>
      <c r="F575" s="40">
        <v>424.16961518200003</v>
      </c>
      <c r="G575" s="40">
        <v>827.03220493227502</v>
      </c>
      <c r="H575" s="40">
        <v>5093.4266639784928</v>
      </c>
      <c r="I575" s="40">
        <v>5429.0613873761204</v>
      </c>
      <c r="J575" s="40">
        <v>350.73831537914106</v>
      </c>
      <c r="K575" s="40">
        <v>1620.4324774000002</v>
      </c>
      <c r="L575" s="40">
        <v>1417.6745925</v>
      </c>
      <c r="M575" s="41" t="b">
        <f>ABS(C575+D575+E575+F575+G575+H575-I575-J575-K575-L575)&lt;0.1</f>
        <v>1</v>
      </c>
      <c r="N575" s="40">
        <f>IF(B575="","",I575+J575)</f>
        <v>5779.799702755261</v>
      </c>
      <c r="O575" s="30"/>
    </row>
    <row r="576" spans="1:15" x14ac:dyDescent="0.25">
      <c r="A576" s="18"/>
      <c r="B576" s="39">
        <v>44918.125</v>
      </c>
      <c r="C576" s="40">
        <v>1554.2386987499999</v>
      </c>
      <c r="D576" s="40">
        <v>145.02541543750002</v>
      </c>
      <c r="E576" s="40">
        <v>666.27008075000003</v>
      </c>
      <c r="F576" s="40">
        <v>397.54437626950005</v>
      </c>
      <c r="G576" s="40">
        <v>831.96529864977515</v>
      </c>
      <c r="H576" s="40">
        <v>5473.7736639784953</v>
      </c>
      <c r="I576" s="40">
        <v>5380.9311600261208</v>
      </c>
      <c r="J576" s="40">
        <v>363.37075020914102</v>
      </c>
      <c r="K576" s="40">
        <v>2207.3173186000004</v>
      </c>
      <c r="L576" s="40">
        <v>1117.198304999999</v>
      </c>
      <c r="M576" s="41" t="b">
        <f>ABS(C576+D576+E576+F576+G576+H576-I576-J576-K576-L576)&lt;0.1</f>
        <v>1</v>
      </c>
      <c r="N576" s="40">
        <f>IF(B576="","",I576+J576)</f>
        <v>5744.3019102352619</v>
      </c>
      <c r="O576" s="30"/>
    </row>
    <row r="577" spans="1:15" x14ac:dyDescent="0.25">
      <c r="A577" s="18"/>
      <c r="B577" s="39">
        <v>44918.166666666664</v>
      </c>
      <c r="C577" s="40">
        <v>1583.4245187500001</v>
      </c>
      <c r="D577" s="40">
        <v>156.57377199999999</v>
      </c>
      <c r="E577" s="40">
        <v>883.37888575000011</v>
      </c>
      <c r="F577" s="40">
        <v>499.22234361450001</v>
      </c>
      <c r="G577" s="40">
        <v>837.96802403226809</v>
      </c>
      <c r="H577" s="40">
        <v>5525.798663978494</v>
      </c>
      <c r="I577" s="40">
        <v>5508.6798326561202</v>
      </c>
      <c r="J577" s="40">
        <v>372.77408716914101</v>
      </c>
      <c r="K577" s="40">
        <v>2587.3438233000002</v>
      </c>
      <c r="L577" s="40">
        <v>1017.5684649999999</v>
      </c>
      <c r="M577" s="41" t="b">
        <f>ABS(C577+D577+E577+F577+G577+H577-I577-J577-K577-L577)&lt;0.1</f>
        <v>1</v>
      </c>
      <c r="N577" s="40">
        <f>IF(B577="","",I577+J577)</f>
        <v>5881.4539198252614</v>
      </c>
      <c r="O577" s="30"/>
    </row>
    <row r="578" spans="1:15" x14ac:dyDescent="0.25">
      <c r="A578" s="18"/>
      <c r="B578" s="39">
        <v>44918.208333333336</v>
      </c>
      <c r="C578" s="40">
        <v>1622.4628299999999</v>
      </c>
      <c r="D578" s="40">
        <v>170.70749018750001</v>
      </c>
      <c r="E578" s="40">
        <v>1129.4042567500001</v>
      </c>
      <c r="F578" s="40">
        <v>419.06634368200002</v>
      </c>
      <c r="G578" s="40">
        <v>848.50659476726003</v>
      </c>
      <c r="H578" s="40">
        <v>5430.9446639784937</v>
      </c>
      <c r="I578" s="40">
        <v>6042.5503542661199</v>
      </c>
      <c r="J578" s="40">
        <v>384.14658589914103</v>
      </c>
      <c r="K578" s="40">
        <v>1954.499094199999</v>
      </c>
      <c r="L578" s="40">
        <v>1239.8961450000002</v>
      </c>
      <c r="M578" s="41" t="b">
        <f>ABS(C578+D578+E578+F578+G578+H578-I578-J578-K578-L578)&lt;0.1</f>
        <v>1</v>
      </c>
      <c r="N578" s="40">
        <f>IF(B578="","",I578+J578)</f>
        <v>6426.6969401652614</v>
      </c>
      <c r="O578" s="30"/>
    </row>
    <row r="579" spans="1:15" x14ac:dyDescent="0.25">
      <c r="A579" s="18"/>
      <c r="B579" s="39">
        <v>44918.25</v>
      </c>
      <c r="C579" s="40">
        <v>1749.6906435000001</v>
      </c>
      <c r="D579" s="40">
        <v>374.33514131249996</v>
      </c>
      <c r="E579" s="40">
        <v>1171.2564315</v>
      </c>
      <c r="F579" s="40">
        <v>424.04355015850001</v>
      </c>
      <c r="G579" s="40">
        <v>886.0079216257601</v>
      </c>
      <c r="H579" s="40">
        <v>5018.3326639784955</v>
      </c>
      <c r="I579" s="40">
        <v>6818.5658609561206</v>
      </c>
      <c r="J579" s="40">
        <v>402.93240771914003</v>
      </c>
      <c r="K579" s="40">
        <v>831.67912590000003</v>
      </c>
      <c r="L579" s="40">
        <v>1570.4889575</v>
      </c>
      <c r="M579" s="41" t="b">
        <f>ABS(C579+D579+E579+F579+G579+H579-I579-J579-K579-L579)&lt;0.1</f>
        <v>1</v>
      </c>
      <c r="N579" s="40">
        <f>IF(B579="","",I579+J579)</f>
        <v>7221.498268675261</v>
      </c>
      <c r="O579" s="30"/>
    </row>
    <row r="580" spans="1:15" x14ac:dyDescent="0.25">
      <c r="A580" s="18"/>
      <c r="B580" s="39">
        <v>44918.291666666664</v>
      </c>
      <c r="C580" s="40">
        <v>1885.5915387499999</v>
      </c>
      <c r="D580" s="40">
        <v>1030.6869550625001</v>
      </c>
      <c r="E580" s="40">
        <v>1333.66713325</v>
      </c>
      <c r="F580" s="40">
        <v>390.89071909949996</v>
      </c>
      <c r="G580" s="40">
        <v>978.40129702475997</v>
      </c>
      <c r="H580" s="40">
        <v>4145.9556639784951</v>
      </c>
      <c r="I580" s="40">
        <v>7525.2073852061203</v>
      </c>
      <c r="J580" s="40">
        <v>430.67893975914001</v>
      </c>
      <c r="K580" s="40">
        <v>217.9805097</v>
      </c>
      <c r="L580" s="40">
        <v>1591.3264724999992</v>
      </c>
      <c r="M580" s="41" t="b">
        <f>ABS(C580+D580+E580+F580+G580+H580-I580-J580-K580-L580)&lt;0.1</f>
        <v>1</v>
      </c>
      <c r="N580" s="40">
        <f>IF(B580="","",I580+J580)</f>
        <v>7955.8863249652604</v>
      </c>
      <c r="O580" s="30"/>
    </row>
    <row r="581" spans="1:15" x14ac:dyDescent="0.25">
      <c r="A581" s="18"/>
      <c r="B581" s="39">
        <v>44918.333333333336</v>
      </c>
      <c r="C581" s="40">
        <v>1977.38646625</v>
      </c>
      <c r="D581" s="40">
        <v>1480.7865468124999</v>
      </c>
      <c r="E581" s="40">
        <v>1398.0331780000001</v>
      </c>
      <c r="F581" s="40">
        <v>433.67800819950003</v>
      </c>
      <c r="G581" s="40">
        <v>1065.6553499247602</v>
      </c>
      <c r="H581" s="40">
        <v>3724.7136639784962</v>
      </c>
      <c r="I581" s="40">
        <v>7807.7068398761203</v>
      </c>
      <c r="J581" s="40">
        <v>442.90261448914003</v>
      </c>
      <c r="K581" s="40">
        <v>204.0658688</v>
      </c>
      <c r="L581" s="40">
        <v>1625.57789</v>
      </c>
      <c r="M581" s="41" t="b">
        <f>ABS(C581+D581+E581+F581+G581+H581-I581-J581-K581-L581)&lt;0.1</f>
        <v>1</v>
      </c>
      <c r="N581" s="40">
        <f>IF(B581="","",I581+J581)</f>
        <v>8250.6094543652598</v>
      </c>
      <c r="O581" s="30"/>
    </row>
    <row r="582" spans="1:15" x14ac:dyDescent="0.25">
      <c r="A582" s="18"/>
      <c r="B582" s="39">
        <v>44918.375</v>
      </c>
      <c r="C582" s="40">
        <v>2057.3807820000002</v>
      </c>
      <c r="D582" s="40">
        <v>1415.5049907499999</v>
      </c>
      <c r="E582" s="40">
        <v>1372.6440849999999</v>
      </c>
      <c r="F582" s="40">
        <v>491.531510744</v>
      </c>
      <c r="G582" s="40">
        <v>1171.1313003927601</v>
      </c>
      <c r="H582" s="40">
        <v>3499.1726639784965</v>
      </c>
      <c r="I582" s="40">
        <v>7851.9029175361202</v>
      </c>
      <c r="J582" s="40">
        <v>437.51679192914003</v>
      </c>
      <c r="K582" s="40">
        <v>62.546660899999985</v>
      </c>
      <c r="L582" s="40">
        <v>1655.3989625000002</v>
      </c>
      <c r="M582" s="41" t="b">
        <f>ABS(C582+D582+E582+F582+G582+H582-I582-J582-K582-L582)&lt;0.1</f>
        <v>1</v>
      </c>
      <c r="N582" s="40">
        <f>IF(B582="","",I582+J582)</f>
        <v>8289.4197094652609</v>
      </c>
      <c r="O582" s="30"/>
    </row>
    <row r="583" spans="1:15" x14ac:dyDescent="0.25">
      <c r="A583" s="18"/>
      <c r="B583" s="39">
        <v>44918.416666666664</v>
      </c>
      <c r="C583" s="40">
        <v>2051.3150114999999</v>
      </c>
      <c r="D583" s="40">
        <v>1330.0404730625</v>
      </c>
      <c r="E583" s="40">
        <v>1386.398223749999</v>
      </c>
      <c r="F583" s="40">
        <v>511.65258701850001</v>
      </c>
      <c r="G583" s="40">
        <v>1262.2991282057599</v>
      </c>
      <c r="H583" s="40">
        <v>3297.7176639784961</v>
      </c>
      <c r="I583" s="40">
        <v>7699.4187096761198</v>
      </c>
      <c r="J583" s="40">
        <v>425.38774243913997</v>
      </c>
      <c r="K583" s="40">
        <v>41.22888589999998</v>
      </c>
      <c r="L583" s="40">
        <v>1673.3877494999999</v>
      </c>
      <c r="M583" s="41" t="b">
        <f>ABS(C583+D583+E583+F583+G583+H583-I583-J583-K583-L583)&lt;0.1</f>
        <v>1</v>
      </c>
      <c r="N583" s="40">
        <f>IF(B583="","",I583+J583)</f>
        <v>8124.8064521152601</v>
      </c>
      <c r="O583" s="30"/>
    </row>
    <row r="584" spans="1:15" x14ac:dyDescent="0.25">
      <c r="A584" s="18"/>
      <c r="B584" s="39">
        <v>44918.458333333336</v>
      </c>
      <c r="C584" s="40">
        <v>2083.7069689999998</v>
      </c>
      <c r="D584" s="40">
        <v>981.29438887499998</v>
      </c>
      <c r="E584" s="40">
        <v>1308.076730499999</v>
      </c>
      <c r="F584" s="40">
        <v>456.02404257949996</v>
      </c>
      <c r="G584" s="40">
        <v>1344.4064163922601</v>
      </c>
      <c r="H584" s="40">
        <v>3055.2786639784963</v>
      </c>
      <c r="I584" s="40">
        <v>7579.9420475561201</v>
      </c>
      <c r="J584" s="40">
        <v>405.85840726914</v>
      </c>
      <c r="K584" s="40">
        <v>66.467856499999982</v>
      </c>
      <c r="L584" s="40">
        <v>1176.5189</v>
      </c>
      <c r="M584" s="41" t="b">
        <f>ABS(C584+D584+E584+F584+G584+H584-I584-J584-K584-L584)&lt;0.1</f>
        <v>1</v>
      </c>
      <c r="N584" s="40">
        <f>IF(B584="","",I584+J584)</f>
        <v>7985.8004548252602</v>
      </c>
      <c r="O584" s="30"/>
    </row>
    <row r="585" spans="1:15" x14ac:dyDescent="0.25">
      <c r="A585" s="18"/>
      <c r="B585" s="39">
        <v>44918.5</v>
      </c>
      <c r="C585" s="40">
        <v>2089.40340225</v>
      </c>
      <c r="D585" s="40">
        <v>848.86491075000004</v>
      </c>
      <c r="E585" s="40">
        <v>1293.5402060000001</v>
      </c>
      <c r="F585" s="40">
        <v>347.58783075025002</v>
      </c>
      <c r="G585" s="40">
        <v>1385.9676515665101</v>
      </c>
      <c r="H585" s="40">
        <v>3111.642663978495</v>
      </c>
      <c r="I585" s="40">
        <v>7390.1987014661199</v>
      </c>
      <c r="J585" s="40">
        <v>395.75493722914104</v>
      </c>
      <c r="K585" s="40">
        <v>97.818369099999956</v>
      </c>
      <c r="L585" s="40">
        <v>1193.2346574999999</v>
      </c>
      <c r="M585" s="41" t="b">
        <f>ABS(C585+D585+E585+F585+G585+H585-I585-J585-K585-L585)&lt;0.1</f>
        <v>1</v>
      </c>
      <c r="N585" s="40">
        <f>IF(B585="","",I585+J585)</f>
        <v>7785.9536386952614</v>
      </c>
      <c r="O585" s="30"/>
    </row>
    <row r="586" spans="1:15" x14ac:dyDescent="0.25">
      <c r="A586" s="18"/>
      <c r="B586" s="39">
        <v>44918.541666666664</v>
      </c>
      <c r="C586" s="40">
        <v>2103.4214742499998</v>
      </c>
      <c r="D586" s="40">
        <v>1103.4470239375</v>
      </c>
      <c r="E586" s="40">
        <v>1321.5187852500001</v>
      </c>
      <c r="F586" s="40">
        <v>243.71133959050002</v>
      </c>
      <c r="G586" s="40">
        <v>1340.53343107876</v>
      </c>
      <c r="H586" s="40">
        <v>2829.6106639784962</v>
      </c>
      <c r="I586" s="40">
        <v>7236.1340543061197</v>
      </c>
      <c r="J586" s="40">
        <v>378.07376857914102</v>
      </c>
      <c r="K586" s="40">
        <v>21.788637199999989</v>
      </c>
      <c r="L586" s="40">
        <v>1306.2462580000001</v>
      </c>
      <c r="M586" s="41" t="b">
        <f>ABS(C586+D586+E586+F586+G586+H586-I586-J586-K586-L586)&lt;0.1</f>
        <v>1</v>
      </c>
      <c r="N586" s="40">
        <f>IF(B586="","",I586+J586)</f>
        <v>7614.2078228852606</v>
      </c>
      <c r="O586" s="30"/>
    </row>
    <row r="587" spans="1:15" x14ac:dyDescent="0.25">
      <c r="A587" s="18"/>
      <c r="B587" s="39">
        <v>44918.583333333336</v>
      </c>
      <c r="C587" s="40">
        <v>2130.3570410000002</v>
      </c>
      <c r="D587" s="40">
        <v>1177.5627253124999</v>
      </c>
      <c r="E587" s="40">
        <v>1307.080238</v>
      </c>
      <c r="F587" s="40">
        <v>167.94069093499999</v>
      </c>
      <c r="G587" s="40">
        <v>1247.65759949926</v>
      </c>
      <c r="H587" s="40">
        <v>2749.7616639784965</v>
      </c>
      <c r="I587" s="40">
        <v>7205.6591579061205</v>
      </c>
      <c r="J587" s="40">
        <v>378.71635711914104</v>
      </c>
      <c r="K587" s="40">
        <v>50.5097527</v>
      </c>
      <c r="L587" s="40">
        <v>1145.4746910000001</v>
      </c>
      <c r="M587" s="41" t="b">
        <f>ABS(C587+D587+E587+F587+G587+H587-I587-J587-K587-L587)&lt;0.1</f>
        <v>1</v>
      </c>
      <c r="N587" s="40">
        <f>IF(B587="","",I587+J587)</f>
        <v>7584.3755150252618</v>
      </c>
      <c r="O587" s="30"/>
    </row>
    <row r="588" spans="1:15" x14ac:dyDescent="0.25">
      <c r="A588" s="18"/>
      <c r="B588" s="39">
        <v>44918.625</v>
      </c>
      <c r="C588" s="40">
        <v>2195.7941667499999</v>
      </c>
      <c r="D588" s="40">
        <v>1382.2592332500001</v>
      </c>
      <c r="E588" s="40">
        <v>1334.1096620000001</v>
      </c>
      <c r="F588" s="40">
        <v>140.561960277</v>
      </c>
      <c r="G588" s="40">
        <v>1177.6133759597599</v>
      </c>
      <c r="H588" s="40">
        <v>2644.6056639784965</v>
      </c>
      <c r="I588" s="40">
        <v>7274.3898837361203</v>
      </c>
      <c r="J588" s="40">
        <v>381.35904017914106</v>
      </c>
      <c r="K588" s="40">
        <v>3.0524377999999999</v>
      </c>
      <c r="L588" s="40">
        <v>1216.1427005</v>
      </c>
      <c r="M588" s="41" t="b">
        <f>ABS(C588+D588+E588+F588+G588+H588-I588-J588-K588-L588)&lt;0.1</f>
        <v>1</v>
      </c>
      <c r="N588" s="40">
        <f>IF(B588="","",I588+J588)</f>
        <v>7655.748923915261</v>
      </c>
      <c r="O588" s="30"/>
    </row>
    <row r="589" spans="1:15" x14ac:dyDescent="0.25">
      <c r="A589" s="18"/>
      <c r="B589" s="39">
        <v>44918.666666666664</v>
      </c>
      <c r="C589" s="40">
        <v>2271.108917</v>
      </c>
      <c r="D589" s="40">
        <v>1586.2184939374999</v>
      </c>
      <c r="E589" s="40">
        <v>1300.2984147500001</v>
      </c>
      <c r="F589" s="40">
        <v>134.08557815225001</v>
      </c>
      <c r="G589" s="40">
        <v>1139.8500709470102</v>
      </c>
      <c r="H589" s="40">
        <v>2995.3476639784949</v>
      </c>
      <c r="I589" s="40">
        <v>7474.4491676461212</v>
      </c>
      <c r="J589" s="40">
        <v>408.37329981914002</v>
      </c>
      <c r="K589" s="40">
        <v>11.904108799999989</v>
      </c>
      <c r="L589" s="40">
        <v>1532.1825625000001</v>
      </c>
      <c r="M589" s="41" t="b">
        <f>ABS(C589+D589+E589+F589+G589+H589-I589-J589-K589-L589)&lt;0.1</f>
        <v>1</v>
      </c>
      <c r="N589" s="40">
        <f>IF(B589="","",I589+J589)</f>
        <v>7882.8224674652611</v>
      </c>
      <c r="O589" s="30"/>
    </row>
    <row r="590" spans="1:15" x14ac:dyDescent="0.25">
      <c r="A590" s="18"/>
      <c r="B590" s="39">
        <v>44918.708333333336</v>
      </c>
      <c r="C590" s="40">
        <v>2302.4670687500002</v>
      </c>
      <c r="D590" s="40">
        <v>1235.6974605</v>
      </c>
      <c r="E590" s="40">
        <v>1228.3774035000001</v>
      </c>
      <c r="F590" s="40">
        <v>210.03742086049999</v>
      </c>
      <c r="G590" s="40">
        <v>1118.79050915626</v>
      </c>
      <c r="H590" s="40">
        <v>3345.4636639784962</v>
      </c>
      <c r="I590" s="40">
        <v>7558.8136600361204</v>
      </c>
      <c r="J590" s="40">
        <v>422.38356950914005</v>
      </c>
      <c r="K590" s="40">
        <v>5.281182199999999</v>
      </c>
      <c r="L590" s="40">
        <v>1454.3551150000001</v>
      </c>
      <c r="M590" s="41" t="b">
        <f>ABS(C590+D590+E590+F590+G590+H590-I590-J590-K590-L590)&lt;0.1</f>
        <v>1</v>
      </c>
      <c r="N590" s="40">
        <f>IF(B590="","",I590+J590)</f>
        <v>7981.1972295452606</v>
      </c>
      <c r="O590" s="30"/>
    </row>
    <row r="591" spans="1:15" x14ac:dyDescent="0.25">
      <c r="A591" s="18"/>
      <c r="B591" s="39">
        <v>44918.75</v>
      </c>
      <c r="C591" s="40">
        <v>2404.1563875000002</v>
      </c>
      <c r="D591" s="40">
        <v>1024.356268</v>
      </c>
      <c r="E591" s="40">
        <v>1262.9075377500001</v>
      </c>
      <c r="F591" s="40">
        <v>282.21150858849995</v>
      </c>
      <c r="G591" s="40">
        <v>1116.84123151826</v>
      </c>
      <c r="H591" s="40">
        <v>3590.9436639784963</v>
      </c>
      <c r="I591" s="40">
        <v>7387.4748109761204</v>
      </c>
      <c r="J591" s="40">
        <v>422.29099225914001</v>
      </c>
      <c r="K591" s="40">
        <v>19.450622599999978</v>
      </c>
      <c r="L591" s="40">
        <v>1852.2001715000001</v>
      </c>
      <c r="M591" s="41" t="b">
        <f>ABS(C591+D591+E591+F591+G591+H591-I591-J591-K591-L591)&lt;0.1</f>
        <v>1</v>
      </c>
      <c r="N591" s="40">
        <f>IF(B591="","",I591+J591)</f>
        <v>7809.7658032352601</v>
      </c>
      <c r="O591" s="30"/>
    </row>
    <row r="592" spans="1:15" x14ac:dyDescent="0.25">
      <c r="A592" s="18"/>
      <c r="B592" s="39">
        <v>44918.791666666664</v>
      </c>
      <c r="C592" s="40">
        <v>2421.7597182499999</v>
      </c>
      <c r="D592" s="40">
        <v>761.53151512499994</v>
      </c>
      <c r="E592" s="40">
        <v>1272.243534499999</v>
      </c>
      <c r="F592" s="40">
        <v>420.01733875949998</v>
      </c>
      <c r="G592" s="40">
        <v>1099.17915908226</v>
      </c>
      <c r="H592" s="40">
        <v>3816.5306639784962</v>
      </c>
      <c r="I592" s="40">
        <v>7037.5068782461203</v>
      </c>
      <c r="J592" s="40">
        <v>401.34199104914001</v>
      </c>
      <c r="K592" s="40">
        <v>383.89474289999998</v>
      </c>
      <c r="L592" s="40">
        <v>1968.5183175</v>
      </c>
      <c r="M592" s="41" t="b">
        <f>ABS(C592+D592+E592+F592+G592+H592-I592-J592-K592-L592)&lt;0.1</f>
        <v>1</v>
      </c>
      <c r="N592" s="40">
        <f>IF(B592="","",I592+J592)</f>
        <v>7438.8488692952606</v>
      </c>
      <c r="O592" s="30"/>
    </row>
    <row r="593" spans="1:15" x14ac:dyDescent="0.25">
      <c r="A593" s="18"/>
      <c r="B593" s="39">
        <v>44918.833333333336</v>
      </c>
      <c r="C593" s="40">
        <v>2432.565012</v>
      </c>
      <c r="D593" s="40">
        <v>547.70257125000001</v>
      </c>
      <c r="E593" s="40">
        <v>1135.4039674999999</v>
      </c>
      <c r="F593" s="40">
        <v>701.43749169200009</v>
      </c>
      <c r="G593" s="40">
        <v>1095.1198663447599</v>
      </c>
      <c r="H593" s="40">
        <v>3926.6106639784962</v>
      </c>
      <c r="I593" s="40">
        <v>6570.1896985561207</v>
      </c>
      <c r="J593" s="40">
        <v>381.47003080914101</v>
      </c>
      <c r="K593" s="40">
        <v>680.05545890000008</v>
      </c>
      <c r="L593" s="40">
        <v>2207.124384499999</v>
      </c>
      <c r="M593" s="41" t="b">
        <f>ABS(C593+D593+E593+F593+G593+H593-I593-J593-K593-L593)&lt;0.1</f>
        <v>1</v>
      </c>
      <c r="N593" s="40">
        <f>IF(B593="","",I593+J593)</f>
        <v>6951.6597293652612</v>
      </c>
      <c r="O593" s="30"/>
    </row>
    <row r="594" spans="1:15" x14ac:dyDescent="0.25">
      <c r="A594" s="18"/>
      <c r="B594" s="39">
        <v>44918.875</v>
      </c>
      <c r="C594" s="40">
        <v>2455.4508595000002</v>
      </c>
      <c r="D594" s="40">
        <v>349.33352906249996</v>
      </c>
      <c r="E594" s="40">
        <v>986.50728125000001</v>
      </c>
      <c r="F594" s="40">
        <v>899.75764760200002</v>
      </c>
      <c r="G594" s="40">
        <v>1103.44789692226</v>
      </c>
      <c r="H594" s="40">
        <v>3884.9676639784966</v>
      </c>
      <c r="I594" s="40">
        <v>6107.7776845961207</v>
      </c>
      <c r="J594" s="40">
        <v>368.26257231914104</v>
      </c>
      <c r="K594" s="40">
        <v>1333.2170189000001</v>
      </c>
      <c r="L594" s="40">
        <v>1870.2076025000001</v>
      </c>
      <c r="M594" s="41" t="b">
        <f>ABS(C594+D594+E594+F594+G594+H594-I594-J594-K594-L594)&lt;0.1</f>
        <v>1</v>
      </c>
      <c r="N594" s="40">
        <f>IF(B594="","",I594+J594)</f>
        <v>6476.040256915262</v>
      </c>
      <c r="O594" s="30"/>
    </row>
    <row r="595" spans="1:15" x14ac:dyDescent="0.25">
      <c r="A595" s="18"/>
      <c r="B595" s="39">
        <v>44918.916666666664</v>
      </c>
      <c r="C595" s="40">
        <v>2482.2010622500002</v>
      </c>
      <c r="D595" s="40">
        <v>412.84877075000003</v>
      </c>
      <c r="E595" s="40">
        <v>966.88012225</v>
      </c>
      <c r="F595" s="40">
        <v>977.66381665450001</v>
      </c>
      <c r="G595" s="40">
        <v>1120.45642622226</v>
      </c>
      <c r="H595" s="40">
        <v>3914.2686639784965</v>
      </c>
      <c r="I595" s="40">
        <v>6026.4955554961198</v>
      </c>
      <c r="J595" s="40">
        <v>377.538077109141</v>
      </c>
      <c r="K595" s="40">
        <v>1420.867493499999</v>
      </c>
      <c r="L595" s="40">
        <v>2049.4177359999999</v>
      </c>
      <c r="M595" s="41" t="b">
        <f>ABS(C595+D595+E595+F595+G595+H595-I595-J595-K595-L595)&lt;0.1</f>
        <v>1</v>
      </c>
      <c r="N595" s="40">
        <f>IF(B595="","",I595+J595)</f>
        <v>6404.0336326052611</v>
      </c>
      <c r="O595" s="30"/>
    </row>
    <row r="596" spans="1:15" x14ac:dyDescent="0.25">
      <c r="A596" s="18"/>
      <c r="B596" s="39">
        <v>44918.958333333336</v>
      </c>
      <c r="C596" s="40">
        <v>2496.5026535000002</v>
      </c>
      <c r="D596" s="40">
        <v>272.47237287500002</v>
      </c>
      <c r="E596" s="40">
        <v>828.79754124999999</v>
      </c>
      <c r="F596" s="40">
        <v>1033.7426236169999</v>
      </c>
      <c r="G596" s="40">
        <v>1116.4654593847602</v>
      </c>
      <c r="H596" s="40">
        <v>4462.593663978495</v>
      </c>
      <c r="I596" s="40">
        <v>5627.9531179161204</v>
      </c>
      <c r="J596" s="40">
        <v>371.50095338914099</v>
      </c>
      <c r="K596" s="40">
        <v>2198.7632433000003</v>
      </c>
      <c r="L596" s="40">
        <v>2012.3570000000002</v>
      </c>
      <c r="M596" s="41" t="b">
        <f>ABS(C596+D596+E596+F596+G596+H596-I596-J596-K596-L596)&lt;0.1</f>
        <v>1</v>
      </c>
      <c r="N596" s="40">
        <f>IF(B596="","",I596+J596)</f>
        <v>5999.4540713052611</v>
      </c>
      <c r="O596" s="30"/>
    </row>
    <row r="597" spans="1:15" x14ac:dyDescent="0.25">
      <c r="A597" s="18"/>
      <c r="B597" s="39">
        <v>44919</v>
      </c>
      <c r="C597" s="40">
        <v>2453.6968535000001</v>
      </c>
      <c r="D597" s="40">
        <v>281.23634731250002</v>
      </c>
      <c r="E597" s="40">
        <v>687.68250599999999</v>
      </c>
      <c r="F597" s="40">
        <v>1037.8959755810001</v>
      </c>
      <c r="G597" s="40">
        <v>1143.9354884432601</v>
      </c>
      <c r="H597" s="40">
        <v>4213.5116639784956</v>
      </c>
      <c r="I597" s="40">
        <v>5280.1663599761196</v>
      </c>
      <c r="J597" s="40">
        <v>350.92061653914101</v>
      </c>
      <c r="K597" s="40">
        <v>1963.6745833</v>
      </c>
      <c r="L597" s="40">
        <v>2223.197275</v>
      </c>
      <c r="M597" s="41" t="b">
        <f>ABS(C597+D597+E597+F597+G597+H597-I597-J597-K597-L597)&lt;0.1</f>
        <v>1</v>
      </c>
      <c r="N597" s="40">
        <f>IF(B597="","",I597+J597)</f>
        <v>5631.0869765152602</v>
      </c>
      <c r="O597" s="30"/>
    </row>
    <row r="598" spans="1:15" x14ac:dyDescent="0.25">
      <c r="A598" s="18"/>
      <c r="B598" s="39">
        <v>44919.041666666664</v>
      </c>
      <c r="C598" s="40">
        <v>2475.4362584999999</v>
      </c>
      <c r="D598" s="40">
        <v>232.23184106250002</v>
      </c>
      <c r="E598" s="40">
        <v>590.08033275000003</v>
      </c>
      <c r="F598" s="40">
        <v>1385.5041785384999</v>
      </c>
      <c r="G598" s="40">
        <v>1147.7292125157601</v>
      </c>
      <c r="H598" s="40">
        <v>4128.2616639784947</v>
      </c>
      <c r="I598" s="40">
        <v>4985.3682820661197</v>
      </c>
      <c r="J598" s="40">
        <v>348.559593079141</v>
      </c>
      <c r="K598" s="40">
        <v>2359.5860847000004</v>
      </c>
      <c r="L598" s="40">
        <v>2265.7295275000001</v>
      </c>
      <c r="M598" s="41" t="b">
        <f>ABS(C598+D598+E598+F598+G598+H598-I598-J598-K598-L598)&lt;0.1</f>
        <v>1</v>
      </c>
      <c r="N598" s="40">
        <f>IF(B598="","",I598+J598)</f>
        <v>5333.9278751452603</v>
      </c>
      <c r="O598" s="30"/>
    </row>
    <row r="599" spans="1:15" x14ac:dyDescent="0.25">
      <c r="A599" s="18"/>
      <c r="B599" s="39">
        <v>44919.083333333336</v>
      </c>
      <c r="C599" s="40">
        <v>2497.81139325</v>
      </c>
      <c r="D599" s="40">
        <v>237.96595587500002</v>
      </c>
      <c r="E599" s="40">
        <v>446.39900725000001</v>
      </c>
      <c r="F599" s="40">
        <v>1791.768106451</v>
      </c>
      <c r="G599" s="40">
        <v>1140.86103670076</v>
      </c>
      <c r="H599" s="40">
        <v>3665.9016639784963</v>
      </c>
      <c r="I599" s="40">
        <v>4807.1191942261203</v>
      </c>
      <c r="J599" s="40">
        <v>333.096001879141</v>
      </c>
      <c r="K599" s="40">
        <v>2513.5534974000002</v>
      </c>
      <c r="L599" s="40">
        <v>2126.9384700000001</v>
      </c>
      <c r="M599" s="41" t="b">
        <f>ABS(C599+D599+E599+F599+G599+H599-I599-J599-K599-L599)&lt;0.1</f>
        <v>1</v>
      </c>
      <c r="N599" s="40">
        <f>IF(B599="","",I599+J599)</f>
        <v>5140.2151961052614</v>
      </c>
      <c r="O599" s="30"/>
    </row>
    <row r="600" spans="1:15" x14ac:dyDescent="0.25">
      <c r="A600" s="18"/>
      <c r="B600" s="39">
        <v>44919.125</v>
      </c>
      <c r="C600" s="40">
        <v>2549.9961549999998</v>
      </c>
      <c r="D600" s="40">
        <v>275.16090487500003</v>
      </c>
      <c r="E600" s="40">
        <v>417.84087250000005</v>
      </c>
      <c r="F600" s="40">
        <v>1950.1591679335002</v>
      </c>
      <c r="G600" s="40">
        <v>1131.9480333082602</v>
      </c>
      <c r="H600" s="40">
        <v>3737.0546639784966</v>
      </c>
      <c r="I600" s="40">
        <v>4640.5115050461209</v>
      </c>
      <c r="J600" s="40">
        <v>326.644921149141</v>
      </c>
      <c r="K600" s="40">
        <v>2954.6597114000001</v>
      </c>
      <c r="L600" s="40">
        <v>2140.34366</v>
      </c>
      <c r="M600" s="41" t="b">
        <f>ABS(C600+D600+E600+F600+G600+H600-I600-J600-K600-L600)&lt;0.1</f>
        <v>1</v>
      </c>
      <c r="N600" s="40">
        <f>IF(B600="","",I600+J600)</f>
        <v>4967.1564261952617</v>
      </c>
      <c r="O600" s="30"/>
    </row>
    <row r="601" spans="1:15" x14ac:dyDescent="0.25">
      <c r="A601" s="18"/>
      <c r="B601" s="39">
        <v>44919.166666666664</v>
      </c>
      <c r="C601" s="40">
        <v>2588.6394415</v>
      </c>
      <c r="D601" s="40">
        <v>277.46284543749999</v>
      </c>
      <c r="E601" s="40">
        <v>476.71964150000002</v>
      </c>
      <c r="F601" s="40">
        <v>1536.3967825660002</v>
      </c>
      <c r="G601" s="40">
        <v>1121.9876575332601</v>
      </c>
      <c r="H601" s="40">
        <v>3610.6936639784963</v>
      </c>
      <c r="I601" s="40">
        <v>4710.5890468361204</v>
      </c>
      <c r="J601" s="40">
        <v>310.68402927914104</v>
      </c>
      <c r="K601" s="40">
        <v>2495.1086138999999</v>
      </c>
      <c r="L601" s="40">
        <v>2095.5183425</v>
      </c>
      <c r="M601" s="41" t="b">
        <f>ABS(C601+D601+E601+F601+G601+H601-I601-J601-K601-L601)&lt;0.1</f>
        <v>1</v>
      </c>
      <c r="N601" s="40">
        <f>IF(B601="","",I601+J601)</f>
        <v>5021.2730761152616</v>
      </c>
      <c r="O601" s="30"/>
    </row>
    <row r="602" spans="1:15" x14ac:dyDescent="0.25">
      <c r="A602" s="18"/>
      <c r="B602" s="39">
        <v>44919.208333333336</v>
      </c>
      <c r="C602" s="40">
        <v>2654.1618720000001</v>
      </c>
      <c r="D602" s="40">
        <v>261.56052275000002</v>
      </c>
      <c r="E602" s="40">
        <v>421.82172375000005</v>
      </c>
      <c r="F602" s="40">
        <v>1436.8591951610001</v>
      </c>
      <c r="G602" s="40">
        <v>1120.1829523757601</v>
      </c>
      <c r="H602" s="40">
        <v>3842.7686639784965</v>
      </c>
      <c r="I602" s="40">
        <v>4999.9591687761204</v>
      </c>
      <c r="J602" s="40">
        <v>321.71781033914101</v>
      </c>
      <c r="K602" s="40">
        <v>2382.9245108999999</v>
      </c>
      <c r="L602" s="40">
        <v>2032.75344</v>
      </c>
      <c r="M602" s="41" t="b">
        <f>ABS(C602+D602+E602+F602+G602+H602-I602-J602-K602-L602)&lt;0.1</f>
        <v>1</v>
      </c>
      <c r="N602" s="40">
        <f>IF(B602="","",I602+J602)</f>
        <v>5321.676979115261</v>
      </c>
      <c r="O602" s="30"/>
    </row>
    <row r="603" spans="1:15" x14ac:dyDescent="0.25">
      <c r="A603" s="18"/>
      <c r="B603" s="39">
        <v>44919.25</v>
      </c>
      <c r="C603" s="40">
        <v>2680.6868732500002</v>
      </c>
      <c r="D603" s="40">
        <v>210.85739525</v>
      </c>
      <c r="E603" s="40">
        <v>416.11890949999997</v>
      </c>
      <c r="F603" s="40">
        <v>1742.0726172694999</v>
      </c>
      <c r="G603" s="40">
        <v>1115.5039192372601</v>
      </c>
      <c r="H603" s="40">
        <v>4461.9796639784954</v>
      </c>
      <c r="I603" s="40">
        <v>5336.3914376461207</v>
      </c>
      <c r="J603" s="40">
        <v>370.06336333914101</v>
      </c>
      <c r="K603" s="40">
        <v>2471.1111025</v>
      </c>
      <c r="L603" s="40">
        <v>2449.6534750000001</v>
      </c>
      <c r="M603" s="41" t="b">
        <f>ABS(C603+D603+E603+F603+G603+H603-I603-J603-K603-L603)&lt;0.1</f>
        <v>1</v>
      </c>
      <c r="N603" s="40">
        <f>IF(B603="","",I603+J603)</f>
        <v>5706.4548009852615</v>
      </c>
      <c r="O603" s="30"/>
    </row>
    <row r="604" spans="1:15" x14ac:dyDescent="0.25">
      <c r="A604" s="18"/>
      <c r="B604" s="39">
        <v>44919.291666666664</v>
      </c>
      <c r="C604" s="40">
        <v>2726.4256180000002</v>
      </c>
      <c r="D604" s="40">
        <v>278.6409876875</v>
      </c>
      <c r="E604" s="40">
        <v>492.95206214000001</v>
      </c>
      <c r="F604" s="40">
        <v>1772.4376297695001</v>
      </c>
      <c r="G604" s="40">
        <v>1122.7275919997599</v>
      </c>
      <c r="H604" s="40">
        <v>4190.5686639784954</v>
      </c>
      <c r="I604" s="40">
        <v>5790.5371008661205</v>
      </c>
      <c r="J604" s="40">
        <v>396.456396609141</v>
      </c>
      <c r="K604" s="40">
        <v>1767.3102911000001</v>
      </c>
      <c r="L604" s="40">
        <v>2629.4487650000001</v>
      </c>
      <c r="M604" s="41" t="b">
        <f>ABS(C604+D604+E604+F604+G604+H604-I604-J604-K604-L604)&lt;0.1</f>
        <v>1</v>
      </c>
      <c r="N604" s="40">
        <f>IF(B604="","",I604+J604)</f>
        <v>6186.9934974752614</v>
      </c>
      <c r="O604" s="30"/>
    </row>
    <row r="605" spans="1:15" x14ac:dyDescent="0.25">
      <c r="A605" s="18"/>
      <c r="B605" s="39">
        <v>44919.333333333336</v>
      </c>
      <c r="C605" s="40">
        <v>2862.15823525</v>
      </c>
      <c r="D605" s="40">
        <v>468.14162325000001</v>
      </c>
      <c r="E605" s="40">
        <v>540.60465900999998</v>
      </c>
      <c r="F605" s="40">
        <v>1733.2989982629999</v>
      </c>
      <c r="G605" s="40">
        <v>1179.48109656376</v>
      </c>
      <c r="H605" s="40">
        <v>3546.6456639784965</v>
      </c>
      <c r="I605" s="40">
        <v>6208.2651498561208</v>
      </c>
      <c r="J605" s="40">
        <v>389.38620705914104</v>
      </c>
      <c r="K605" s="40">
        <v>770.04151940000008</v>
      </c>
      <c r="L605" s="40">
        <v>2962.6374000000001</v>
      </c>
      <c r="M605" s="41" t="b">
        <f>ABS(C605+D605+E605+F605+G605+H605-I605-J605-K605-L605)&lt;0.1</f>
        <v>1</v>
      </c>
      <c r="N605" s="40">
        <f>IF(B605="","",I605+J605)</f>
        <v>6597.6513569152621</v>
      </c>
      <c r="O605" s="30"/>
    </row>
    <row r="606" spans="1:15" x14ac:dyDescent="0.25">
      <c r="A606" s="18"/>
      <c r="B606" s="39">
        <v>44919.375</v>
      </c>
      <c r="C606" s="40">
        <v>2839.7175272499999</v>
      </c>
      <c r="D606" s="40">
        <v>1112.0011910000001</v>
      </c>
      <c r="E606" s="40">
        <v>570.51590499999998</v>
      </c>
      <c r="F606" s="40">
        <v>1638.5443867904999</v>
      </c>
      <c r="G606" s="40">
        <v>1267.2867967962602</v>
      </c>
      <c r="H606" s="40">
        <v>3209.4216639784963</v>
      </c>
      <c r="I606" s="40">
        <v>6473.5620765961203</v>
      </c>
      <c r="J606" s="40">
        <v>384.13281771914103</v>
      </c>
      <c r="K606" s="40">
        <v>66.016566499999982</v>
      </c>
      <c r="L606" s="40">
        <v>3713.77601</v>
      </c>
      <c r="M606" s="41" t="b">
        <f>ABS(C606+D606+E606+F606+G606+H606-I606-J606-K606-L606)&lt;0.1</f>
        <v>1</v>
      </c>
      <c r="N606" s="40">
        <f>IF(B606="","",I606+J606)</f>
        <v>6857.6948943152611</v>
      </c>
      <c r="O606" s="30"/>
    </row>
    <row r="607" spans="1:15" x14ac:dyDescent="0.25">
      <c r="A607" s="18"/>
      <c r="B607" s="39">
        <v>44919.416666666664</v>
      </c>
      <c r="C607" s="40">
        <v>2876.3872145</v>
      </c>
      <c r="D607" s="40">
        <v>1119.277716375</v>
      </c>
      <c r="E607" s="40">
        <v>577.71470875</v>
      </c>
      <c r="F607" s="40">
        <v>1806.7825344769999</v>
      </c>
      <c r="G607" s="40">
        <v>1393.0447127747602</v>
      </c>
      <c r="H607" s="40">
        <v>3025.2216639784965</v>
      </c>
      <c r="I607" s="40">
        <v>6454.8303688761207</v>
      </c>
      <c r="J607" s="40">
        <v>383.43773127914102</v>
      </c>
      <c r="K607" s="40">
        <v>3.4051927000000002</v>
      </c>
      <c r="L607" s="40">
        <v>3956.7552580000001</v>
      </c>
      <c r="M607" s="41" t="b">
        <f>ABS(C608+D608+E608+F608+G608+H608-I608-J608-K608-L608)&lt;0.1</f>
        <v>1</v>
      </c>
      <c r="N607" s="40">
        <f>IF(B607="","",I607+J607)</f>
        <v>6838.2681001552619</v>
      </c>
      <c r="O607" s="30"/>
    </row>
    <row r="608" spans="1:15" x14ac:dyDescent="0.25">
      <c r="A608" s="18"/>
      <c r="B608" s="39">
        <v>44919.458333333336</v>
      </c>
      <c r="C608" s="40">
        <v>2872.219024</v>
      </c>
      <c r="D608" s="40">
        <v>1154.6442611875002</v>
      </c>
      <c r="E608" s="40">
        <v>514.18816550000008</v>
      </c>
      <c r="F608" s="40">
        <v>1722.7705285074999</v>
      </c>
      <c r="G608" s="40">
        <v>1455.1523531617599</v>
      </c>
      <c r="H608" s="40">
        <v>2878.5666639784949</v>
      </c>
      <c r="I608" s="40">
        <v>6399.0837146561198</v>
      </c>
      <c r="J608" s="40">
        <v>372.91991567914101</v>
      </c>
      <c r="K608" s="40">
        <v>24.60240899999997</v>
      </c>
      <c r="L608" s="40">
        <v>3800.9349570000004</v>
      </c>
      <c r="M608" s="41" t="b">
        <f>ABS(C608+D608+E608+F608+G608+H608-I608-J608-K608-L608)&lt;0.1</f>
        <v>1</v>
      </c>
      <c r="N608" s="40">
        <f>IF(B608="","",I608+J608)</f>
        <v>6772.0036303352608</v>
      </c>
      <c r="O608" s="30"/>
    </row>
    <row r="609" spans="1:15" x14ac:dyDescent="0.25">
      <c r="A609" s="18"/>
      <c r="B609" s="39">
        <v>44919.5</v>
      </c>
      <c r="C609" s="40">
        <v>2868.7414035000002</v>
      </c>
      <c r="D609" s="40">
        <v>1021.405826625</v>
      </c>
      <c r="E609" s="40">
        <v>526.05612700000006</v>
      </c>
      <c r="F609" s="40">
        <v>1790.802516747</v>
      </c>
      <c r="G609" s="40">
        <v>1456.4768556047602</v>
      </c>
      <c r="H609" s="40">
        <v>2663.6796639784961</v>
      </c>
      <c r="I609" s="40">
        <v>6295.95329803612</v>
      </c>
      <c r="J609" s="40">
        <v>367.88268071914104</v>
      </c>
      <c r="K609" s="40">
        <v>94.372569699999943</v>
      </c>
      <c r="L609" s="40">
        <v>3568.953845</v>
      </c>
      <c r="M609" s="41" t="b">
        <f>ABS(C609+D609+E609+F609+G609+H609-I609-J609-K609-L609)&lt;0.1</f>
        <v>1</v>
      </c>
      <c r="N609" s="40">
        <f>IF(B609="","",I609+J609)</f>
        <v>6663.8359787552608</v>
      </c>
      <c r="O609" s="30"/>
    </row>
    <row r="610" spans="1:15" x14ac:dyDescent="0.25">
      <c r="A610" s="18"/>
      <c r="B610" s="39">
        <v>44919.541666666664</v>
      </c>
      <c r="C610" s="40">
        <v>2876.4767999999999</v>
      </c>
      <c r="D610" s="40">
        <v>1166.2658201249999</v>
      </c>
      <c r="E610" s="40">
        <v>550.65779650000002</v>
      </c>
      <c r="F610" s="40">
        <v>1850.7136231320001</v>
      </c>
      <c r="G610" s="40">
        <v>1388.2602524897602</v>
      </c>
      <c r="H610" s="40">
        <v>2326.1776639784948</v>
      </c>
      <c r="I610" s="40">
        <v>6103.8969319161206</v>
      </c>
      <c r="J610" s="40">
        <v>352.43093310914099</v>
      </c>
      <c r="K610" s="40">
        <v>290.71769370000004</v>
      </c>
      <c r="L610" s="40">
        <v>3411.5063974999998</v>
      </c>
      <c r="M610" s="41" t="b">
        <f>ABS(C610+D610+E610+F610+G610+H610-I610-J610-K610-L610)&lt;0.1</f>
        <v>1</v>
      </c>
      <c r="N610" s="40">
        <f>IF(B610="","",I610+J610)</f>
        <v>6456.3278650252614</v>
      </c>
      <c r="O610" s="30"/>
    </row>
    <row r="611" spans="1:15" x14ac:dyDescent="0.25">
      <c r="A611" s="18"/>
      <c r="B611" s="39">
        <v>44919.583333333336</v>
      </c>
      <c r="C611" s="40">
        <v>2900.974514</v>
      </c>
      <c r="D611" s="40">
        <v>1681.15923675</v>
      </c>
      <c r="E611" s="40">
        <v>518.95200475000001</v>
      </c>
      <c r="F611" s="40">
        <v>1927.7638575902502</v>
      </c>
      <c r="G611" s="40">
        <v>1300.21200558651</v>
      </c>
      <c r="H611" s="40">
        <v>2000.7946639784952</v>
      </c>
      <c r="I611" s="40">
        <v>5986.2164054961204</v>
      </c>
      <c r="J611" s="40">
        <v>346.32234355914102</v>
      </c>
      <c r="K611" s="40">
        <v>94.720281099999994</v>
      </c>
      <c r="L611" s="40">
        <v>3902.5972525000002</v>
      </c>
      <c r="M611" s="41" t="b">
        <f>ABS(C611+D611+E611+F611+G611+H611-I611-J611-K611-L611)&lt;0.1</f>
        <v>1</v>
      </c>
      <c r="N611" s="40">
        <f>IF(B611="","",I611+J611)</f>
        <v>6332.5387490552612</v>
      </c>
      <c r="O611" s="30"/>
    </row>
    <row r="612" spans="1:15" x14ac:dyDescent="0.25">
      <c r="A612" s="18"/>
      <c r="B612" s="39">
        <v>44919.625</v>
      </c>
      <c r="C612" s="40">
        <v>2940.5728389999999</v>
      </c>
      <c r="D612" s="40">
        <v>1865.4268440000001</v>
      </c>
      <c r="E612" s="40">
        <v>539.31154700000002</v>
      </c>
      <c r="F612" s="40">
        <v>1514.616492159</v>
      </c>
      <c r="G612" s="40">
        <v>1185.4533832577602</v>
      </c>
      <c r="H612" s="40">
        <v>2186.075663978495</v>
      </c>
      <c r="I612" s="40">
        <v>6088.3680971061203</v>
      </c>
      <c r="J612" s="40">
        <v>344.56876528914103</v>
      </c>
      <c r="K612" s="40">
        <v>12.08969699999999</v>
      </c>
      <c r="L612" s="40">
        <v>3786.43021</v>
      </c>
      <c r="M612" s="41" t="b">
        <f>ABS(C612+D612+E612+F612+G612+H612-I612-J612-K612-L612)&lt;0.1</f>
        <v>1</v>
      </c>
      <c r="N612" s="40">
        <f>IF(B612="","",I612+J612)</f>
        <v>6432.9368623952614</v>
      </c>
      <c r="O612" s="30"/>
    </row>
    <row r="613" spans="1:15" x14ac:dyDescent="0.25">
      <c r="A613" s="18"/>
      <c r="B613" s="39">
        <v>44919.666666666664</v>
      </c>
      <c r="C613" s="40">
        <v>2916.6405719999998</v>
      </c>
      <c r="D613" s="40">
        <v>1430.9602809999999</v>
      </c>
      <c r="E613" s="40">
        <v>565.48583775000009</v>
      </c>
      <c r="F613" s="40">
        <v>1189.3733224395</v>
      </c>
      <c r="G613" s="40">
        <v>1142.6242030272599</v>
      </c>
      <c r="H613" s="40">
        <v>2478.370663978495</v>
      </c>
      <c r="I613" s="40">
        <v>6295.2409604961204</v>
      </c>
      <c r="J613" s="40">
        <v>348.212295899141</v>
      </c>
      <c r="K613" s="40">
        <v>48.1429513</v>
      </c>
      <c r="L613" s="40">
        <v>3031.8586725</v>
      </c>
      <c r="M613" s="41" t="b">
        <f>ABS(C613+D613+E613+F613+G613+H613-I613-J613-K613-L613)&lt;0.1</f>
        <v>1</v>
      </c>
      <c r="N613" s="40">
        <f>IF(B613="","",I613+J613)</f>
        <v>6643.4532563952616</v>
      </c>
      <c r="O613" s="30"/>
    </row>
    <row r="614" spans="1:15" x14ac:dyDescent="0.25">
      <c r="A614" s="18"/>
      <c r="B614" s="39">
        <v>44919.708333333336</v>
      </c>
      <c r="C614" s="40">
        <v>2943.1124420000001</v>
      </c>
      <c r="D614" s="40">
        <v>2173.8725540625001</v>
      </c>
      <c r="E614" s="40">
        <v>573.89956725000002</v>
      </c>
      <c r="F614" s="40">
        <v>1003.979789377</v>
      </c>
      <c r="G614" s="40">
        <v>1139.34864133726</v>
      </c>
      <c r="H614" s="40">
        <v>2451.0396639784963</v>
      </c>
      <c r="I614" s="40">
        <v>6388.7508325461204</v>
      </c>
      <c r="J614" s="40">
        <v>366.45054075914101</v>
      </c>
      <c r="K614" s="40">
        <v>115.7207772</v>
      </c>
      <c r="L614" s="40">
        <v>3414.3305074999998</v>
      </c>
      <c r="M614" s="41" t="b">
        <f>ABS(C614+D614+E614+F614+G614+H614-I614-J614-K614-L614)&lt;0.1</f>
        <v>1</v>
      </c>
      <c r="N614" s="40">
        <f>IF(B614="","",I614+J614)</f>
        <v>6755.2013733052618</v>
      </c>
      <c r="O614" s="30"/>
    </row>
    <row r="615" spans="1:15" x14ac:dyDescent="0.25">
      <c r="A615" s="18"/>
      <c r="B615" s="39">
        <v>44919.75</v>
      </c>
      <c r="C615" s="40">
        <v>2927.9765817500002</v>
      </c>
      <c r="D615" s="40">
        <v>2215.7570436874998</v>
      </c>
      <c r="E615" s="40">
        <v>572.10064149999994</v>
      </c>
      <c r="F615" s="40">
        <v>822.15873595250002</v>
      </c>
      <c r="G615" s="40">
        <v>1127.8725265067599</v>
      </c>
      <c r="H615" s="40">
        <v>2309.669663978495</v>
      </c>
      <c r="I615" s="40">
        <v>6144.5117123861201</v>
      </c>
      <c r="J615" s="40">
        <v>347.75994948914104</v>
      </c>
      <c r="K615" s="40">
        <v>163.218864</v>
      </c>
      <c r="L615" s="40">
        <v>3320.0446675000003</v>
      </c>
      <c r="M615" s="41" t="b">
        <f>ABS(C615+D615+E615+F615+G615+H615-I615-J615-K615-L615)&lt;0.1</f>
        <v>1</v>
      </c>
      <c r="N615" s="40">
        <f>IF(B615="","",I615+J615)</f>
        <v>6492.2716618752611</v>
      </c>
      <c r="O615" s="30"/>
    </row>
    <row r="616" spans="1:15" x14ac:dyDescent="0.25">
      <c r="A616" s="18"/>
      <c r="B616" s="39">
        <v>44919.791666666664</v>
      </c>
      <c r="C616" s="40">
        <v>2898.0490880000002</v>
      </c>
      <c r="D616" s="40">
        <v>1196.1836080625001</v>
      </c>
      <c r="E616" s="40">
        <v>581.69440050000003</v>
      </c>
      <c r="F616" s="40">
        <v>786.40136058099995</v>
      </c>
      <c r="G616" s="40">
        <v>1090.06883114326</v>
      </c>
      <c r="H616" s="40">
        <v>3184.7136639784949</v>
      </c>
      <c r="I616" s="40">
        <v>5780.9263587461201</v>
      </c>
      <c r="J616" s="40">
        <v>345.42555421914102</v>
      </c>
      <c r="K616" s="40">
        <v>466.72887230000003</v>
      </c>
      <c r="L616" s="40">
        <v>3144.0301669999999</v>
      </c>
      <c r="M616" s="41" t="b">
        <f>ABS(C616+D616+E616+F616+G616+H616-I616-J616-K616-L616)&lt;0.1</f>
        <v>1</v>
      </c>
      <c r="N616" s="40">
        <f>IF(B616="","",I616+J616)</f>
        <v>6126.3519129652614</v>
      </c>
      <c r="O616" s="30"/>
    </row>
    <row r="617" spans="1:15" x14ac:dyDescent="0.25">
      <c r="A617" s="18"/>
      <c r="B617" s="39">
        <v>44919.833333333336</v>
      </c>
      <c r="C617" s="40">
        <v>2858.1820777500002</v>
      </c>
      <c r="D617" s="40">
        <v>701.31061675000001</v>
      </c>
      <c r="E617" s="40">
        <v>612.51668200000006</v>
      </c>
      <c r="F617" s="40">
        <v>739.69993652850007</v>
      </c>
      <c r="G617" s="40">
        <v>1068.3622405282599</v>
      </c>
      <c r="H617" s="40">
        <v>3404.6066639784963</v>
      </c>
      <c r="I617" s="40">
        <v>5533.9853658561206</v>
      </c>
      <c r="J617" s="40">
        <v>344.11092817914101</v>
      </c>
      <c r="K617" s="40">
        <v>461.50868850000001</v>
      </c>
      <c r="L617" s="40">
        <v>3045.0732350000003</v>
      </c>
      <c r="M617" s="41" t="b">
        <f>ABS(C617+D617+E617+F617+G617+H617-I617-J617-K617-L617)&lt;0.1</f>
        <v>1</v>
      </c>
      <c r="N617" s="40">
        <f>IF(B617="","",I617+J617)</f>
        <v>5878.096294035262</v>
      </c>
      <c r="O617" s="30"/>
    </row>
    <row r="618" spans="1:15" x14ac:dyDescent="0.25">
      <c r="A618" s="18"/>
      <c r="B618" s="39">
        <v>44919.875</v>
      </c>
      <c r="C618" s="40">
        <v>2748.8947612500001</v>
      </c>
      <c r="D618" s="40">
        <v>442.58368556249997</v>
      </c>
      <c r="E618" s="40">
        <v>593.93888924999999</v>
      </c>
      <c r="F618" s="40">
        <v>637.67672471099991</v>
      </c>
      <c r="G618" s="40">
        <v>1060.7123928832602</v>
      </c>
      <c r="H618" s="40">
        <v>4336.6816639784947</v>
      </c>
      <c r="I618" s="40">
        <v>5357.5951310561204</v>
      </c>
      <c r="J618" s="40">
        <v>355.832000679141</v>
      </c>
      <c r="K618" s="40">
        <v>1454.4394534</v>
      </c>
      <c r="L618" s="40">
        <v>2652.6215325000003</v>
      </c>
      <c r="M618" s="41" t="b">
        <f>ABS(C618+D618+E618+F618+G618+H618-I618-J618-K618-L618)&lt;0.1</f>
        <v>1</v>
      </c>
      <c r="N618" s="40">
        <f>IF(B618="","",I618+J618)</f>
        <v>5713.4271317352614</v>
      </c>
      <c r="O618" s="30"/>
    </row>
    <row r="619" spans="1:15" x14ac:dyDescent="0.25">
      <c r="A619" s="18"/>
      <c r="B619" s="39">
        <v>44919.916666666664</v>
      </c>
      <c r="C619" s="40">
        <v>2736.4948317499998</v>
      </c>
      <c r="D619" s="40">
        <v>539.2462700625</v>
      </c>
      <c r="E619" s="40">
        <v>575.60358650000001</v>
      </c>
      <c r="F619" s="40">
        <v>531.8016145334999</v>
      </c>
      <c r="G619" s="40">
        <v>1055.16667812076</v>
      </c>
      <c r="H619" s="40">
        <v>4170.5326639784944</v>
      </c>
      <c r="I619" s="40">
        <v>5470.5229341861195</v>
      </c>
      <c r="J619" s="40">
        <v>365.41063055914105</v>
      </c>
      <c r="K619" s="40">
        <v>1234.6084302000002</v>
      </c>
      <c r="L619" s="40">
        <v>2538.3036499999994</v>
      </c>
      <c r="M619" s="41" t="b">
        <f>ABS(C619+D619+E619+F619+G619+H619-I619-J619-K619-L619)&lt;0.1</f>
        <v>1</v>
      </c>
      <c r="N619" s="40">
        <f>IF(B619="","",I619+J619)</f>
        <v>5835.9335647452608</v>
      </c>
      <c r="O619" s="30"/>
    </row>
    <row r="620" spans="1:15" x14ac:dyDescent="0.25">
      <c r="A620" s="18"/>
      <c r="B620" s="39">
        <v>44919.958333333336</v>
      </c>
      <c r="C620" s="40">
        <v>2705.0455255000002</v>
      </c>
      <c r="D620" s="40">
        <v>417.86939331249999</v>
      </c>
      <c r="E620" s="40">
        <v>536.29521750000004</v>
      </c>
      <c r="F620" s="40">
        <v>607.86070529100004</v>
      </c>
      <c r="G620" s="40">
        <v>1037.73810089326</v>
      </c>
      <c r="H620" s="40">
        <v>3797.0296639784965</v>
      </c>
      <c r="I620" s="40">
        <v>5145.6819796961208</v>
      </c>
      <c r="J620" s="40">
        <v>349.936303579141</v>
      </c>
      <c r="K620" s="40">
        <v>891.6941207000001</v>
      </c>
      <c r="L620" s="40">
        <v>2714.5262025000002</v>
      </c>
      <c r="M620" s="41" t="b">
        <f>ABS(C620+D620+E620+F620+G620+H620-I620-J620-K620-L620)&lt;0.1</f>
        <v>1</v>
      </c>
      <c r="N620" s="40">
        <f>IF(B620="","",I620+J620)</f>
        <v>5495.618283275262</v>
      </c>
      <c r="O620" s="30"/>
    </row>
    <row r="621" spans="1:15" x14ac:dyDescent="0.25">
      <c r="A621" s="18"/>
      <c r="B621" s="39">
        <v>44920</v>
      </c>
      <c r="C621" s="40">
        <v>2640.1707065000001</v>
      </c>
      <c r="D621" s="40">
        <v>450.20094325000002</v>
      </c>
      <c r="E621" s="40">
        <v>470.84120175000004</v>
      </c>
      <c r="F621" s="40">
        <v>543.2168991405</v>
      </c>
      <c r="G621" s="40">
        <v>1030.57175263626</v>
      </c>
      <c r="H621" s="40">
        <v>3472.0506639784962</v>
      </c>
      <c r="I621" s="40">
        <v>4890.5957462261194</v>
      </c>
      <c r="J621" s="40">
        <v>319.16670902914097</v>
      </c>
      <c r="K621" s="40">
        <v>859.20235450000007</v>
      </c>
      <c r="L621" s="40">
        <v>2538.0873575000001</v>
      </c>
      <c r="M621" s="41" t="b">
        <f>ABS(C621+D621+E621+F621+G621+H621-I621-J621-K621-L621)&lt;0.1</f>
        <v>1</v>
      </c>
      <c r="N621" s="40">
        <f>IF(B621="","",I621+J621)</f>
        <v>5209.7624552552606</v>
      </c>
      <c r="O621" s="30"/>
    </row>
    <row r="622" spans="1:15" x14ac:dyDescent="0.25">
      <c r="A622" s="18"/>
      <c r="B622" s="39">
        <v>44920.041666666664</v>
      </c>
      <c r="C622" s="40">
        <v>2618.421867</v>
      </c>
      <c r="D622" s="40">
        <v>336.40017024999997</v>
      </c>
      <c r="E622" s="40">
        <v>397.41388000000006</v>
      </c>
      <c r="F622" s="40">
        <v>354.83955912299996</v>
      </c>
      <c r="G622" s="40">
        <v>1027.5176258737602</v>
      </c>
      <c r="H622" s="40">
        <v>3392.4736639784965</v>
      </c>
      <c r="I622" s="40">
        <v>4638.1279305661201</v>
      </c>
      <c r="J622" s="40">
        <v>296.427760159142</v>
      </c>
      <c r="K622" s="40">
        <v>1134.0206305000002</v>
      </c>
      <c r="L622" s="40">
        <v>2058.490444999999</v>
      </c>
      <c r="M622" s="41" t="b">
        <f>ABS(C622+D622+E622+F622+G622+H622-I622-J622-K622-L622)&lt;0.1</f>
        <v>1</v>
      </c>
      <c r="N622" s="40">
        <f>IF(B622="","",I622+J622)</f>
        <v>4934.5556907252621</v>
      </c>
      <c r="O622" s="30"/>
    </row>
    <row r="623" spans="1:15" x14ac:dyDescent="0.25">
      <c r="A623" s="18"/>
      <c r="B623" s="39">
        <v>44920.083333333336</v>
      </c>
      <c r="C623" s="40">
        <v>2611.9873404999998</v>
      </c>
      <c r="D623" s="40">
        <v>319.32726168749997</v>
      </c>
      <c r="E623" s="40">
        <v>391.92835000000008</v>
      </c>
      <c r="F623" s="40">
        <v>232.73163471300001</v>
      </c>
      <c r="G623" s="40">
        <v>1024.3427533562601</v>
      </c>
      <c r="H623" s="40">
        <v>3574.437663978495</v>
      </c>
      <c r="I623" s="40">
        <v>4533.9199813261203</v>
      </c>
      <c r="J623" s="40">
        <v>299.41939520914104</v>
      </c>
      <c r="K623" s="40">
        <v>1453.666862699999</v>
      </c>
      <c r="L623" s="40">
        <v>1867.748765</v>
      </c>
      <c r="M623" s="41" t="b">
        <f>ABS(C623+D623+E623+F623+G623+H623-I623-J623-K623-L623)&lt;0.1</f>
        <v>1</v>
      </c>
      <c r="N623" s="40">
        <f>IF(B623="","",I623+J623)</f>
        <v>4833.3393765352612</v>
      </c>
      <c r="O623" s="30"/>
    </row>
    <row r="624" spans="1:15" x14ac:dyDescent="0.25">
      <c r="A624" s="18"/>
      <c r="B624" s="39">
        <v>44920.125</v>
      </c>
      <c r="C624" s="40">
        <v>2646.9304455000001</v>
      </c>
      <c r="D624" s="40">
        <v>263.02198981250001</v>
      </c>
      <c r="E624" s="40">
        <v>392.58518500000002</v>
      </c>
      <c r="F624" s="40">
        <v>201.38021209050001</v>
      </c>
      <c r="G624" s="40">
        <v>1018.66154100376</v>
      </c>
      <c r="H624" s="40">
        <v>3850.325663978495</v>
      </c>
      <c r="I624" s="40">
        <v>4413.4522961561206</v>
      </c>
      <c r="J624" s="40">
        <v>306.55842592914098</v>
      </c>
      <c r="K624" s="40">
        <v>2166.8959178</v>
      </c>
      <c r="L624" s="40">
        <v>1485.9983975</v>
      </c>
      <c r="M624" s="41" t="b">
        <f>ABS(C624+D624+E624+F624+G624+H624-I624-J624-K624-L624)&lt;0.1</f>
        <v>1</v>
      </c>
      <c r="N624" s="40">
        <f>IF(B624="","",I624+J624)</f>
        <v>4720.0107220852615</v>
      </c>
      <c r="O624" s="30"/>
    </row>
    <row r="625" spans="1:15" x14ac:dyDescent="0.25">
      <c r="A625" s="18"/>
      <c r="B625" s="39">
        <v>44920.166666666664</v>
      </c>
      <c r="C625" s="40">
        <v>2631.4200004999998</v>
      </c>
      <c r="D625" s="40">
        <v>275.42391893749999</v>
      </c>
      <c r="E625" s="40">
        <v>394.82163050000003</v>
      </c>
      <c r="F625" s="40">
        <v>98.591015128000009</v>
      </c>
      <c r="G625" s="40">
        <v>1010.59511514126</v>
      </c>
      <c r="H625" s="40">
        <v>3784.3206639784948</v>
      </c>
      <c r="I625" s="40">
        <v>4452.8900979161199</v>
      </c>
      <c r="J625" s="40">
        <v>299.74088136914202</v>
      </c>
      <c r="K625" s="40">
        <v>2146.0328323999997</v>
      </c>
      <c r="L625" s="40">
        <v>1296.5085325</v>
      </c>
      <c r="M625" s="41" t="b">
        <f>ABS(C625+D625+E625+F625+G625+H625-I625-J625-K625-L625)&lt;0.1</f>
        <v>1</v>
      </c>
      <c r="N625" s="40">
        <f>IF(B625="","",I625+J625)</f>
        <v>4752.6309792852617</v>
      </c>
      <c r="O625" s="30"/>
    </row>
    <row r="626" spans="1:15" x14ac:dyDescent="0.25">
      <c r="A626" s="18"/>
      <c r="B626" s="39">
        <v>44920.208333333336</v>
      </c>
      <c r="C626" s="40">
        <v>2611.7479450000001</v>
      </c>
      <c r="D626" s="40">
        <v>266.8345686875</v>
      </c>
      <c r="E626" s="40">
        <v>375.60473025000005</v>
      </c>
      <c r="F626" s="40">
        <v>56.090825118000005</v>
      </c>
      <c r="G626" s="40">
        <v>999.48522752126007</v>
      </c>
      <c r="H626" s="40">
        <v>4016.0026639784965</v>
      </c>
      <c r="I626" s="40">
        <v>4656.2019789761198</v>
      </c>
      <c r="J626" s="40">
        <v>300.03873787914199</v>
      </c>
      <c r="K626" s="40">
        <v>2188.873151199999</v>
      </c>
      <c r="L626" s="40">
        <v>1180.6520925</v>
      </c>
      <c r="M626" s="41" t="b">
        <f>ABS(C626+D626+E626+F626+G626+H626-I626-J626-K626-L626)&lt;0.1</f>
        <v>1</v>
      </c>
      <c r="N626" s="40">
        <f>IF(B626="","",I626+J626)</f>
        <v>4956.2407168552618</v>
      </c>
      <c r="O626" s="30"/>
    </row>
    <row r="627" spans="1:15" x14ac:dyDescent="0.25">
      <c r="A627" s="18"/>
      <c r="B627" s="39">
        <v>44920.25</v>
      </c>
      <c r="C627" s="40">
        <v>2600.9959732500001</v>
      </c>
      <c r="D627" s="40">
        <v>264.38014218749998</v>
      </c>
      <c r="E627" s="40">
        <v>374.87252925000001</v>
      </c>
      <c r="F627" s="40">
        <v>24.424404242999991</v>
      </c>
      <c r="G627" s="40">
        <v>1001.98628645626</v>
      </c>
      <c r="H627" s="40">
        <v>4511.2666639784939</v>
      </c>
      <c r="I627" s="40">
        <v>4836.2898092961204</v>
      </c>
      <c r="J627" s="40">
        <v>316.136203069141</v>
      </c>
      <c r="K627" s="40">
        <v>2284.2765119999999</v>
      </c>
      <c r="L627" s="40">
        <v>1341.223475</v>
      </c>
      <c r="M627" s="41" t="b">
        <f>ABS(C627+D627+E627+F627+G627+H627-I627-J627-K627-L627)&lt;0.1</f>
        <v>1</v>
      </c>
      <c r="N627" s="40">
        <f>IF(B627="","",I627+J627)</f>
        <v>5152.4260123652612</v>
      </c>
      <c r="O627" s="30"/>
    </row>
    <row r="628" spans="1:15" x14ac:dyDescent="0.25">
      <c r="A628" s="18"/>
      <c r="B628" s="39">
        <v>44920.291666666664</v>
      </c>
      <c r="C628" s="40">
        <v>2638.4690417500001</v>
      </c>
      <c r="D628" s="40">
        <v>290.79992468750004</v>
      </c>
      <c r="E628" s="40">
        <v>380.33338950000001</v>
      </c>
      <c r="F628" s="40">
        <v>15.2509141075</v>
      </c>
      <c r="G628" s="40">
        <v>1015.9056546817601</v>
      </c>
      <c r="H628" s="40">
        <v>4242.669663978495</v>
      </c>
      <c r="I628" s="40">
        <v>5255.4587535461205</v>
      </c>
      <c r="J628" s="40">
        <v>323.308746659142</v>
      </c>
      <c r="K628" s="40">
        <v>1764.965635999999</v>
      </c>
      <c r="L628" s="40">
        <v>1239.6954525000001</v>
      </c>
      <c r="M628" s="41" t="b">
        <f>ABS(C628+D628+E628+F628+G628+H628-I628-J628-K628-L628)&lt;0.1</f>
        <v>1</v>
      </c>
      <c r="N628" s="40">
        <f>IF(B628="","",I628+J628)</f>
        <v>5578.7675002052629</v>
      </c>
      <c r="O628" s="30"/>
    </row>
    <row r="629" spans="1:15" x14ac:dyDescent="0.25">
      <c r="A629" s="18"/>
      <c r="B629" s="39">
        <v>44920.333333333336</v>
      </c>
      <c r="C629" s="40">
        <v>2641.0588067499998</v>
      </c>
      <c r="D629" s="40">
        <v>526.10269518749999</v>
      </c>
      <c r="E629" s="40">
        <v>461.49116225</v>
      </c>
      <c r="F629" s="40">
        <v>11.717228171249999</v>
      </c>
      <c r="G629" s="40">
        <v>1081.80705067801</v>
      </c>
      <c r="H629" s="40">
        <v>3384.4406639784966</v>
      </c>
      <c r="I629" s="40">
        <v>5640.1694699361205</v>
      </c>
      <c r="J629" s="40">
        <v>318.34808177914101</v>
      </c>
      <c r="K629" s="40">
        <v>480.06588530000005</v>
      </c>
      <c r="L629" s="40">
        <v>1668.0341700000001</v>
      </c>
      <c r="M629" s="41" t="b">
        <f>ABS(C629+D629+E629+F629+G629+H629-I629-J629-K629-L629)&lt;0.1</f>
        <v>1</v>
      </c>
      <c r="N629" s="40">
        <f>IF(B629="","",I629+J629)</f>
        <v>5958.517551715262</v>
      </c>
      <c r="O629" s="30"/>
    </row>
    <row r="630" spans="1:15" x14ac:dyDescent="0.25">
      <c r="A630" s="18"/>
      <c r="B630" s="39">
        <v>44920.375</v>
      </c>
      <c r="C630" s="40">
        <v>2605.6177607499999</v>
      </c>
      <c r="D630" s="40">
        <v>422.57494706249997</v>
      </c>
      <c r="E630" s="40">
        <v>521.53162050000003</v>
      </c>
      <c r="F630" s="40">
        <v>44.539718081499998</v>
      </c>
      <c r="G630" s="40">
        <v>1197.19188660276</v>
      </c>
      <c r="H630" s="40">
        <v>3333.6886639784962</v>
      </c>
      <c r="I630" s="40">
        <v>5900.7308376661204</v>
      </c>
      <c r="J630" s="40">
        <v>330.92812560914103</v>
      </c>
      <c r="K630" s="40">
        <v>400.15171270000002</v>
      </c>
      <c r="L630" s="40">
        <v>1493.3339210000001</v>
      </c>
      <c r="M630" s="41" t="b">
        <f>ABS(C630+D630+E630+F630+G630+H630-I630-J630-K630-L630)&lt;0.1</f>
        <v>1</v>
      </c>
      <c r="N630" s="40">
        <f>IF(B630="","",I630+J630)</f>
        <v>6231.6589632752612</v>
      </c>
      <c r="O630" s="30"/>
    </row>
    <row r="631" spans="1:15" x14ac:dyDescent="0.25">
      <c r="A631" s="18"/>
      <c r="B631" s="39">
        <v>44920.416666666664</v>
      </c>
      <c r="C631" s="40">
        <v>2607.922955</v>
      </c>
      <c r="D631" s="40">
        <v>356.45414275000002</v>
      </c>
      <c r="E631" s="40">
        <v>528.89504299999999</v>
      </c>
      <c r="F631" s="40">
        <v>109.59689046575001</v>
      </c>
      <c r="G631" s="40">
        <v>1364.6893277910101</v>
      </c>
      <c r="H631" s="40">
        <v>3546.8722839784964</v>
      </c>
      <c r="I631" s="40">
        <v>5930.0901696461206</v>
      </c>
      <c r="J631" s="40">
        <v>335.79010213914097</v>
      </c>
      <c r="K631" s="40">
        <v>792.63478370000007</v>
      </c>
      <c r="L631" s="40">
        <v>1455.915587499999</v>
      </c>
      <c r="M631" s="41" t="b">
        <f>ABS(C631+D631+E631+F631+G631+H631-I631-J631-K631-L631)&lt;0.1</f>
        <v>1</v>
      </c>
      <c r="N631" s="40">
        <f>IF(B631="","",I631+J631)</f>
        <v>6265.8802717852614</v>
      </c>
      <c r="O631" s="30"/>
    </row>
    <row r="632" spans="1:15" x14ac:dyDescent="0.25">
      <c r="A632" s="18"/>
      <c r="B632" s="39">
        <v>44920.458333333336</v>
      </c>
      <c r="C632" s="40">
        <v>2625.8195145</v>
      </c>
      <c r="D632" s="40">
        <v>474.75623068750002</v>
      </c>
      <c r="E632" s="40">
        <v>551.88095099999998</v>
      </c>
      <c r="F632" s="40">
        <v>128.70487610199999</v>
      </c>
      <c r="G632" s="40">
        <v>1496.28940182726</v>
      </c>
      <c r="H632" s="40">
        <v>2937.2879539784963</v>
      </c>
      <c r="I632" s="40">
        <v>5840.8503250761205</v>
      </c>
      <c r="J632" s="40">
        <v>326.69517531914101</v>
      </c>
      <c r="K632" s="40">
        <v>518.35537220000003</v>
      </c>
      <c r="L632" s="40">
        <v>1528.8380554999999</v>
      </c>
      <c r="M632" s="41" t="b">
        <f>ABS(C632+D632+E632+F632+G632+H632-I632-J632-K632-L632)&lt;0.1</f>
        <v>1</v>
      </c>
      <c r="N632" s="40">
        <f>IF(B632="","",I632+J632)</f>
        <v>6167.5455003952611</v>
      </c>
      <c r="O632" s="30"/>
    </row>
    <row r="633" spans="1:15" x14ac:dyDescent="0.25">
      <c r="A633" s="18"/>
      <c r="B633" s="39">
        <v>44920.5</v>
      </c>
      <c r="C633" s="40">
        <v>2600.4742902500002</v>
      </c>
      <c r="D633" s="40">
        <v>287.97958012500004</v>
      </c>
      <c r="E633" s="40">
        <v>516.01359400000001</v>
      </c>
      <c r="F633" s="40">
        <v>174.80670434575001</v>
      </c>
      <c r="G633" s="40">
        <v>1522.85230417601</v>
      </c>
      <c r="H633" s="40">
        <v>2908.2588839784949</v>
      </c>
      <c r="I633" s="40">
        <v>5527.1570898361206</v>
      </c>
      <c r="J633" s="40">
        <v>323.58997033914102</v>
      </c>
      <c r="K633" s="40">
        <v>917.2137907</v>
      </c>
      <c r="L633" s="40">
        <v>1242.4245060000001</v>
      </c>
      <c r="M633" s="41" t="b">
        <f>ABS(C633+D633+E633+F633+G633+H633-I633-J633-K633-L633)&lt;0.1</f>
        <v>1</v>
      </c>
      <c r="N633" s="40">
        <f>IF(B633="","",I633+J633)</f>
        <v>5850.7470601752611</v>
      </c>
      <c r="O633" s="30"/>
    </row>
    <row r="634" spans="1:15" x14ac:dyDescent="0.25">
      <c r="A634" s="18"/>
      <c r="B634" s="39">
        <v>44920.541666666664</v>
      </c>
      <c r="C634" s="40">
        <v>2609.9151470000002</v>
      </c>
      <c r="D634" s="40">
        <v>302.71700874999999</v>
      </c>
      <c r="E634" s="40">
        <v>511.33584100000002</v>
      </c>
      <c r="F634" s="40">
        <v>285.30952827999999</v>
      </c>
      <c r="G634" s="40">
        <v>1424.1884899367601</v>
      </c>
      <c r="H634" s="40">
        <v>2749.6373439784961</v>
      </c>
      <c r="I634" s="40">
        <v>5363.5334649961205</v>
      </c>
      <c r="J634" s="40">
        <v>311.88588574914104</v>
      </c>
      <c r="K634" s="40">
        <v>1272.8680242</v>
      </c>
      <c r="L634" s="40">
        <v>934.81598400000007</v>
      </c>
      <c r="M634" s="41" t="b">
        <f>ABS(C634+D634+E634+F634+G634+H634-I634-J634-K634-L634)&lt;0.1</f>
        <v>1</v>
      </c>
      <c r="N634" s="40">
        <f>IF(B634="","",I634+J634)</f>
        <v>5675.4193507452619</v>
      </c>
      <c r="O634" s="30"/>
    </row>
    <row r="635" spans="1:15" x14ac:dyDescent="0.25">
      <c r="A635" s="18"/>
      <c r="B635" s="39">
        <v>44920.583333333336</v>
      </c>
      <c r="C635" s="40">
        <v>2642.0637230000002</v>
      </c>
      <c r="D635" s="40">
        <v>368.59480293750005</v>
      </c>
      <c r="E635" s="40">
        <v>513.24657024999999</v>
      </c>
      <c r="F635" s="40">
        <v>510.78770233575005</v>
      </c>
      <c r="G635" s="40">
        <v>1267.7637521035099</v>
      </c>
      <c r="H635" s="40">
        <v>2526.221538978496</v>
      </c>
      <c r="I635" s="40">
        <v>5414.0094381161198</v>
      </c>
      <c r="J635" s="40">
        <v>309.73262808914097</v>
      </c>
      <c r="K635" s="40">
        <v>915.74221990000001</v>
      </c>
      <c r="L635" s="40">
        <v>1189.1938035000001</v>
      </c>
      <c r="M635" s="41" t="b">
        <f>ABS(C635+D635+E635+F635+G635+H635-I635-J635-K635-L635)&lt;0.1</f>
        <v>1</v>
      </c>
      <c r="N635" s="40">
        <f>IF(B635="","",I635+J635)</f>
        <v>5723.7420662052609</v>
      </c>
      <c r="O635" s="30"/>
    </row>
    <row r="636" spans="1:15" x14ac:dyDescent="0.25">
      <c r="A636" s="18"/>
      <c r="B636" s="39">
        <v>44920.625</v>
      </c>
      <c r="C636" s="40">
        <v>2640.8497332500001</v>
      </c>
      <c r="D636" s="40">
        <v>784.66646006249994</v>
      </c>
      <c r="E636" s="40">
        <v>532.81183050000004</v>
      </c>
      <c r="F636" s="40">
        <v>737.06161721125</v>
      </c>
      <c r="G636" s="40">
        <v>1132.1430408430101</v>
      </c>
      <c r="H636" s="40">
        <v>2111.5116639784965</v>
      </c>
      <c r="I636" s="40">
        <v>5583.2044920161206</v>
      </c>
      <c r="J636" s="40">
        <v>303.844906329141</v>
      </c>
      <c r="K636" s="40">
        <v>462.79978250000005</v>
      </c>
      <c r="L636" s="40">
        <v>1589.1951650000001</v>
      </c>
      <c r="M636" s="41" t="b">
        <f>ABS(C636+D636+E636+F636+G636+H636-I636-J636-K636-L636)&lt;0.1</f>
        <v>1</v>
      </c>
      <c r="N636" s="40">
        <f>IF(B636="","",I636+J636)</f>
        <v>5887.0493983452616</v>
      </c>
      <c r="O636" s="30"/>
    </row>
    <row r="637" spans="1:15" x14ac:dyDescent="0.25">
      <c r="A637" s="18"/>
      <c r="B637" s="39">
        <v>44920.666666666664</v>
      </c>
      <c r="C637" s="40">
        <v>2654.2944615000001</v>
      </c>
      <c r="D637" s="40">
        <v>1255.9365253125</v>
      </c>
      <c r="E637" s="40">
        <v>541.17524149999997</v>
      </c>
      <c r="F637" s="40">
        <v>1059.1009573122501</v>
      </c>
      <c r="G637" s="40">
        <v>1060.7468101020102</v>
      </c>
      <c r="H637" s="40">
        <v>1892.9236639784961</v>
      </c>
      <c r="I637" s="40">
        <v>5878.7620444461209</v>
      </c>
      <c r="J637" s="40">
        <v>322.66106575914</v>
      </c>
      <c r="K637" s="40">
        <v>115.5935195</v>
      </c>
      <c r="L637" s="40">
        <v>2147.1610300000002</v>
      </c>
      <c r="M637" s="41" t="b">
        <f>ABS(C637+D637+E637+F637+G637+H637-I637-J637-K637-L637)&lt;0.1</f>
        <v>1</v>
      </c>
      <c r="N637" s="40">
        <f>IF(B637="","",I637+J637)</f>
        <v>6201.4231102052609</v>
      </c>
      <c r="O637" s="30"/>
    </row>
    <row r="638" spans="1:15" x14ac:dyDescent="0.25">
      <c r="A638" s="18"/>
      <c r="B638" s="39">
        <v>44920.708333333336</v>
      </c>
      <c r="C638" s="40">
        <v>2678.06967725</v>
      </c>
      <c r="D638" s="40">
        <v>1112.448524375</v>
      </c>
      <c r="E638" s="40">
        <v>590.53761900000006</v>
      </c>
      <c r="F638" s="40">
        <v>1389.08216744275</v>
      </c>
      <c r="G638" s="40">
        <v>1036.58242317901</v>
      </c>
      <c r="H638" s="40">
        <v>2165.2716639784949</v>
      </c>
      <c r="I638" s="40">
        <v>6111.5654310761201</v>
      </c>
      <c r="J638" s="40">
        <v>349.39849084914101</v>
      </c>
      <c r="K638" s="40">
        <v>221.31117829999999</v>
      </c>
      <c r="L638" s="40">
        <v>2289.7169749999998</v>
      </c>
      <c r="M638" s="41" t="b">
        <f>ABS(C638+D638+E638+F638+G638+H638-I638-J638-K638-L638)&lt;0.1</f>
        <v>1</v>
      </c>
      <c r="N638" s="40">
        <f>IF(B638="","",I638+J638)</f>
        <v>6460.9639219252613</v>
      </c>
      <c r="O638" s="30"/>
    </row>
    <row r="639" spans="1:15" x14ac:dyDescent="0.25">
      <c r="A639" s="18"/>
      <c r="B639" s="39">
        <v>44920.75</v>
      </c>
      <c r="C639" s="40">
        <v>2680.1531732499998</v>
      </c>
      <c r="D639" s="40">
        <v>1222.9091418750002</v>
      </c>
      <c r="E639" s="40">
        <v>576.23142625000003</v>
      </c>
      <c r="F639" s="40">
        <v>1613.3417614812502</v>
      </c>
      <c r="G639" s="40">
        <v>1030.01118395051</v>
      </c>
      <c r="H639" s="40">
        <v>2027.1306639784962</v>
      </c>
      <c r="I639" s="40">
        <v>6099.1783215961204</v>
      </c>
      <c r="J639" s="40">
        <v>354.53071748914101</v>
      </c>
      <c r="K639" s="40">
        <v>274.29567670000006</v>
      </c>
      <c r="L639" s="40">
        <v>2421.7726350000003</v>
      </c>
      <c r="M639" s="41" t="b">
        <f>ABS(C639+D639+E639+F639+G639+H639-I639-J639-K639-L639)&lt;0.1</f>
        <v>1</v>
      </c>
      <c r="N639" s="40">
        <f>IF(B639="","",I639+J639)</f>
        <v>6453.7090390852618</v>
      </c>
      <c r="O639" s="30"/>
    </row>
    <row r="640" spans="1:15" x14ac:dyDescent="0.25">
      <c r="A640" s="18"/>
      <c r="B640" s="39">
        <v>44920.791666666664</v>
      </c>
      <c r="C640" s="40">
        <v>2641.1125542499999</v>
      </c>
      <c r="D640" s="40">
        <v>746.47756775000005</v>
      </c>
      <c r="E640" s="40">
        <v>542.98233149999999</v>
      </c>
      <c r="F640" s="40">
        <v>1786.8693705580001</v>
      </c>
      <c r="G640" s="40">
        <v>1025.3097811187599</v>
      </c>
      <c r="H640" s="40">
        <v>2877.6856639784964</v>
      </c>
      <c r="I640" s="40">
        <v>5972.59150236612</v>
      </c>
      <c r="J640" s="40">
        <v>352.79848918914104</v>
      </c>
      <c r="K640" s="40">
        <v>739.22296759999995</v>
      </c>
      <c r="L640" s="40">
        <v>2555.82431</v>
      </c>
      <c r="M640" s="41" t="b">
        <f>ABS(C640+D640+E640+F640+G640+H640-I640-J640-K640-L640)&lt;0.1</f>
        <v>1</v>
      </c>
      <c r="N640" s="40">
        <f>IF(B640="","",I640+J640)</f>
        <v>6325.3899915552611</v>
      </c>
      <c r="O640" s="30"/>
    </row>
    <row r="641" spans="1:15" x14ac:dyDescent="0.25">
      <c r="A641" s="18"/>
      <c r="B641" s="39">
        <v>44920.833333333336</v>
      </c>
      <c r="C641" s="40">
        <v>2573.2377255000001</v>
      </c>
      <c r="D641" s="40">
        <v>564.78048381249994</v>
      </c>
      <c r="E641" s="40">
        <v>533.53498249999996</v>
      </c>
      <c r="F641" s="40">
        <v>1831.0591674805</v>
      </c>
      <c r="G641" s="40">
        <v>1017.2856971337601</v>
      </c>
      <c r="H641" s="40">
        <v>2942.8756639784965</v>
      </c>
      <c r="I641" s="40">
        <v>5755.2701018461203</v>
      </c>
      <c r="J641" s="40">
        <v>348.00088155914102</v>
      </c>
      <c r="K641" s="40">
        <v>907.38293450000003</v>
      </c>
      <c r="L641" s="40">
        <v>2452.119802499999</v>
      </c>
      <c r="M641" s="41" t="b">
        <f>ABS(C641+D641+E641+F641+G641+H641-I641-J641-K641-L641)&lt;0.1</f>
        <v>1</v>
      </c>
      <c r="N641" s="40">
        <f>IF(B641="","",I641+J641)</f>
        <v>6103.2709834052612</v>
      </c>
      <c r="O641" s="30"/>
    </row>
    <row r="642" spans="1:15" x14ac:dyDescent="0.25">
      <c r="A642" s="18"/>
      <c r="B642" s="39">
        <v>44920.875</v>
      </c>
      <c r="C642" s="40">
        <v>2454.9008962500002</v>
      </c>
      <c r="D642" s="40">
        <v>579.23458787499999</v>
      </c>
      <c r="E642" s="40">
        <v>515.66569300000003</v>
      </c>
      <c r="F642" s="40">
        <v>1571.2751500854999</v>
      </c>
      <c r="G642" s="40">
        <v>1003.61445736626</v>
      </c>
      <c r="H642" s="40">
        <v>3216.1136639784963</v>
      </c>
      <c r="I642" s="40">
        <v>5518.8061120961211</v>
      </c>
      <c r="J642" s="40">
        <v>359.56126515914104</v>
      </c>
      <c r="K642" s="40">
        <v>1258.7071388000002</v>
      </c>
      <c r="L642" s="40">
        <v>2203.7299325000004</v>
      </c>
      <c r="M642" s="41" t="b">
        <f>ABS(C642+D642+E642+F642+G642+H642-I642-J642-K642-L642)&lt;0.1</f>
        <v>1</v>
      </c>
      <c r="N642" s="40">
        <f>IF(B642="","",I642+J642)</f>
        <v>5878.367377255262</v>
      </c>
      <c r="O642" s="30"/>
    </row>
    <row r="643" spans="1:15" x14ac:dyDescent="0.25">
      <c r="A643" s="18"/>
      <c r="B643" s="39">
        <v>44920.916666666664</v>
      </c>
      <c r="C643" s="40">
        <v>2440.3405025000002</v>
      </c>
      <c r="D643" s="40">
        <v>427.43894862500002</v>
      </c>
      <c r="E643" s="40">
        <v>532.04502150000008</v>
      </c>
      <c r="F643" s="40">
        <v>915.42828705800002</v>
      </c>
      <c r="G643" s="40">
        <v>998.66154334376006</v>
      </c>
      <c r="H643" s="40">
        <v>3752.4426639784965</v>
      </c>
      <c r="I643" s="40">
        <v>5530.2894081161203</v>
      </c>
      <c r="J643" s="40">
        <v>359.81480108914099</v>
      </c>
      <c r="K643" s="40">
        <v>1041.7067102999999</v>
      </c>
      <c r="L643" s="40">
        <v>2134.5460475</v>
      </c>
      <c r="M643" s="41" t="b">
        <f>ABS(C643+D643+E643+F643+G643+H643-I643-J643-K643-L643)&lt;0.1</f>
        <v>1</v>
      </c>
      <c r="N643" s="40">
        <f>IF(B643="","",I643+J643)</f>
        <v>5890.1042092052612</v>
      </c>
      <c r="O643" s="30"/>
    </row>
    <row r="644" spans="1:15" x14ac:dyDescent="0.25">
      <c r="A644" s="18"/>
      <c r="B644" s="39">
        <v>44920.958333333336</v>
      </c>
      <c r="C644" s="40">
        <v>2428.5927075</v>
      </c>
      <c r="D644" s="40">
        <v>400.740615875</v>
      </c>
      <c r="E644" s="40">
        <v>549.31414300000006</v>
      </c>
      <c r="F644" s="40">
        <v>749.07421304800005</v>
      </c>
      <c r="G644" s="40">
        <v>979.65400653376003</v>
      </c>
      <c r="H644" s="40">
        <v>3657.8086639784965</v>
      </c>
      <c r="I644" s="40">
        <v>5181.9999901061201</v>
      </c>
      <c r="J644" s="40">
        <v>313.67682512914104</v>
      </c>
      <c r="K644" s="40">
        <v>1458.8617147</v>
      </c>
      <c r="L644" s="40">
        <v>1810.64582</v>
      </c>
      <c r="M644" s="41" t="b">
        <f>ABS(C644+D644+E644+F644+G644+H644-I644-J644-K644-L644)&lt;0.1</f>
        <v>1</v>
      </c>
      <c r="N644" s="40">
        <f>IF(B644="","",I644+J644)</f>
        <v>5495.6768152352615</v>
      </c>
      <c r="O644" s="30"/>
    </row>
    <row r="645" spans="1:15" x14ac:dyDescent="0.25">
      <c r="A645" s="18"/>
      <c r="B645" s="39">
        <v>44921.041666666664</v>
      </c>
      <c r="C645" s="40">
        <v>2388.2921312499998</v>
      </c>
      <c r="D645" s="40">
        <v>214.23901681250001</v>
      </c>
      <c r="E645" s="40">
        <v>412.18168550000001</v>
      </c>
      <c r="F645" s="40">
        <v>544.21045199000002</v>
      </c>
      <c r="G645" s="40">
        <v>987.63766907425997</v>
      </c>
      <c r="H645" s="40">
        <v>4579.7956639784952</v>
      </c>
      <c r="I645" s="40">
        <v>4956.7712163961205</v>
      </c>
      <c r="J645" s="40">
        <v>339.62052220914097</v>
      </c>
      <c r="K645" s="40">
        <v>1988.1470000000002</v>
      </c>
      <c r="L645" s="40">
        <v>1841.8178800000001</v>
      </c>
      <c r="M645" s="41" t="b">
        <f>ABS(C645+D645+E645+F645+G645+H645-I645-J645-K645-L645)&lt;0.1</f>
        <v>1</v>
      </c>
      <c r="N645" s="40">
        <f>IF(B645="","",I645+J645)</f>
        <v>5296.3917386052617</v>
      </c>
      <c r="O645" s="30"/>
    </row>
    <row r="646" spans="1:15" x14ac:dyDescent="0.25">
      <c r="A646" s="18"/>
      <c r="B646" s="39">
        <v>44921.041666666664</v>
      </c>
      <c r="C646" s="40">
        <v>2354.8878062499998</v>
      </c>
      <c r="D646" s="40">
        <v>244.06975206250002</v>
      </c>
      <c r="E646" s="40">
        <v>151.09162474999999</v>
      </c>
      <c r="F646" s="40">
        <v>348.79545838000001</v>
      </c>
      <c r="G646" s="40">
        <v>978.79351530426402</v>
      </c>
      <c r="H646" s="40">
        <v>5140.3316639784953</v>
      </c>
      <c r="I646" s="40">
        <v>4737.3164393861207</v>
      </c>
      <c r="J646" s="40">
        <v>353.17745773914106</v>
      </c>
      <c r="K646" s="40">
        <v>2020.5708761000001</v>
      </c>
      <c r="L646" s="40">
        <v>2106.9050475000004</v>
      </c>
      <c r="M646" s="41" t="b">
        <f>ABS(C646+D646+E646+F646+G646+H646-I646-J646-K646-L646)&lt;0.1</f>
        <v>1</v>
      </c>
      <c r="N646" s="40">
        <f>IF(B646="","",I646+J646)</f>
        <v>5090.4938971252614</v>
      </c>
      <c r="O646" s="30"/>
    </row>
    <row r="647" spans="1:15" x14ac:dyDescent="0.25">
      <c r="A647" s="18"/>
      <c r="B647" s="39">
        <v>44921.083333333336</v>
      </c>
      <c r="C647" s="40">
        <v>2356.9783337499998</v>
      </c>
      <c r="D647" s="40">
        <v>127.312955875</v>
      </c>
      <c r="E647" s="40">
        <v>63.189836</v>
      </c>
      <c r="F647" s="40">
        <v>205.02845633000001</v>
      </c>
      <c r="G647" s="40">
        <v>965.22266933177309</v>
      </c>
      <c r="H647" s="40">
        <v>5630.5196639784945</v>
      </c>
      <c r="I647" s="40">
        <v>4662.3193082561202</v>
      </c>
      <c r="J647" s="40">
        <v>349.61017760914098</v>
      </c>
      <c r="K647" s="40">
        <v>2350.3772793999997</v>
      </c>
      <c r="L647" s="40">
        <v>1985.94515</v>
      </c>
      <c r="M647" s="41" t="b">
        <f>ABS(C647+D647+E647+F647+G647+H647-I647-J647-K647-L647)&lt;0.1</f>
        <v>1</v>
      </c>
      <c r="N647" s="40">
        <f>IF(B647="","",I647+J647)</f>
        <v>5011.9294858652611</v>
      </c>
      <c r="O647" s="30"/>
    </row>
    <row r="648" spans="1:15" x14ac:dyDescent="0.25">
      <c r="A648" s="18"/>
      <c r="B648" s="39">
        <v>44921.125</v>
      </c>
      <c r="C648" s="40">
        <v>2306.4015424999998</v>
      </c>
      <c r="D648" s="40">
        <v>118.95910587500001</v>
      </c>
      <c r="E648" s="40">
        <v>63.55058524999999</v>
      </c>
      <c r="F648" s="40">
        <v>176.88953333000001</v>
      </c>
      <c r="G648" s="40">
        <v>956.31838866177497</v>
      </c>
      <c r="H648" s="40">
        <v>5701.7696639784963</v>
      </c>
      <c r="I648" s="40">
        <v>4587.07957910612</v>
      </c>
      <c r="J648" s="40">
        <v>328.98882758914101</v>
      </c>
      <c r="K648" s="40">
        <v>2767.3566859000002</v>
      </c>
      <c r="L648" s="40">
        <v>1640.4637270000001</v>
      </c>
      <c r="M648" s="41" t="b">
        <f>ABS(C648+D648+E648+F648+G648+H648-I648-J648-K648-L648)&lt;0.1</f>
        <v>1</v>
      </c>
      <c r="N648" s="40">
        <f>IF(B648="","",I648+J648)</f>
        <v>4916.0684066952608</v>
      </c>
      <c r="O648" s="30"/>
    </row>
    <row r="649" spans="1:15" x14ac:dyDescent="0.25">
      <c r="A649" s="18"/>
      <c r="B649" s="39">
        <v>44921.166666666664</v>
      </c>
      <c r="C649" s="40">
        <v>2305.6402087500001</v>
      </c>
      <c r="D649" s="40">
        <v>150.02347287500001</v>
      </c>
      <c r="E649" s="40">
        <v>61.633328249999991</v>
      </c>
      <c r="F649" s="40">
        <v>187.25558138</v>
      </c>
      <c r="G649" s="40">
        <v>962.64810738177596</v>
      </c>
      <c r="H649" s="40">
        <v>5600.3506639784955</v>
      </c>
      <c r="I649" s="40">
        <v>4637.1713239161199</v>
      </c>
      <c r="J649" s="40">
        <v>324.10393879914199</v>
      </c>
      <c r="K649" s="40">
        <v>2714.9764384</v>
      </c>
      <c r="L649" s="40">
        <v>1591.2996615</v>
      </c>
      <c r="M649" s="41" t="b">
        <f>ABS(C649+D649+E649+F649+G649+H649-I649-J649-K649-L649)&lt;0.1</f>
        <v>1</v>
      </c>
      <c r="N649" s="40">
        <f>IF(B649="","",I649+J649)</f>
        <v>4961.2752627152622</v>
      </c>
      <c r="O649" s="30"/>
    </row>
    <row r="650" spans="1:15" x14ac:dyDescent="0.25">
      <c r="A650" s="18"/>
      <c r="B650" s="39">
        <v>44921.208333333336</v>
      </c>
      <c r="C650" s="40">
        <v>2306.4994799999999</v>
      </c>
      <c r="D650" s="40">
        <v>160.97302706249999</v>
      </c>
      <c r="E650" s="40">
        <v>62.864927749999985</v>
      </c>
      <c r="F650" s="40">
        <v>185.80613339750002</v>
      </c>
      <c r="G650" s="40">
        <v>955.57090415677408</v>
      </c>
      <c r="H650" s="40">
        <v>5732.9446639784956</v>
      </c>
      <c r="I650" s="40">
        <v>4858.9475240261199</v>
      </c>
      <c r="J650" s="40">
        <v>329.33723971914202</v>
      </c>
      <c r="K650" s="40">
        <v>2422.6829250999995</v>
      </c>
      <c r="L650" s="40">
        <v>1793.6914475000001</v>
      </c>
      <c r="M650" s="41" t="b">
        <f>ABS(C650+D650+E650+F650+G650+H650-I650-J650-K650-L650)&lt;0.1</f>
        <v>1</v>
      </c>
      <c r="N650" s="40">
        <f>IF(B650="","",I650+J650)</f>
        <v>5188.2847637452624</v>
      </c>
      <c r="O650" s="30"/>
    </row>
    <row r="651" spans="1:15" x14ac:dyDescent="0.25">
      <c r="A651" s="18"/>
      <c r="B651" s="39">
        <v>44921.25</v>
      </c>
      <c r="C651" s="40">
        <v>2306.2816275</v>
      </c>
      <c r="D651" s="40">
        <v>194.856426</v>
      </c>
      <c r="E651" s="40">
        <v>66.454990999999978</v>
      </c>
      <c r="F651" s="40">
        <v>175.69265721524999</v>
      </c>
      <c r="G651" s="40">
        <v>968.79438138152602</v>
      </c>
      <c r="H651" s="40">
        <v>6106.915663978496</v>
      </c>
      <c r="I651" s="40">
        <v>5124.6202096861207</v>
      </c>
      <c r="J651" s="40">
        <v>345.22071428914199</v>
      </c>
      <c r="K651" s="40">
        <v>2517.0170881000004</v>
      </c>
      <c r="L651" s="40">
        <v>1832.137735</v>
      </c>
      <c r="M651" s="41" t="b">
        <f>ABS(C651+D651+E651+F651+G651+H651-I651-J651-K651-L651)&lt;0.1</f>
        <v>1</v>
      </c>
      <c r="N651" s="40">
        <f>IF(B651="","",I651+J651)</f>
        <v>5469.8409239752627</v>
      </c>
      <c r="O651" s="30"/>
    </row>
    <row r="652" spans="1:15" x14ac:dyDescent="0.25">
      <c r="A652" s="18"/>
      <c r="B652" s="39">
        <v>44921.291666666664</v>
      </c>
      <c r="C652" s="40">
        <v>2338.5815825</v>
      </c>
      <c r="D652" s="40">
        <v>264.27240862499997</v>
      </c>
      <c r="E652" s="40">
        <v>67.721677999999955</v>
      </c>
      <c r="F652" s="40">
        <v>140.98358417875002</v>
      </c>
      <c r="G652" s="40">
        <v>988.87856959302201</v>
      </c>
      <c r="H652" s="40">
        <v>6441.9986639784956</v>
      </c>
      <c r="I652" s="40">
        <v>5540.9233950261205</v>
      </c>
      <c r="J652" s="40">
        <v>369.54235084914103</v>
      </c>
      <c r="K652" s="40">
        <v>2512.1600360000002</v>
      </c>
      <c r="L652" s="40">
        <v>1819.8107050000001</v>
      </c>
      <c r="M652" s="41" t="b">
        <f>ABS(C652+D652+E652+F652+G652+H652-I652-J652-K652-L652)&lt;0.1</f>
        <v>1</v>
      </c>
      <c r="N652" s="40">
        <f>IF(B652="","",I652+J652)</f>
        <v>5910.4657458752617</v>
      </c>
      <c r="O652" s="30"/>
    </row>
    <row r="653" spans="1:15" x14ac:dyDescent="0.25">
      <c r="A653" s="18"/>
      <c r="B653" s="39">
        <v>44921.333333333336</v>
      </c>
      <c r="C653" s="40">
        <v>2426.4308369999999</v>
      </c>
      <c r="D653" s="40">
        <v>232.11535287500001</v>
      </c>
      <c r="E653" s="40">
        <v>67.468923999999987</v>
      </c>
      <c r="F653" s="40">
        <v>150.46327075574999</v>
      </c>
      <c r="G653" s="40">
        <v>1057.0473166960298</v>
      </c>
      <c r="H653" s="40">
        <v>6459.1766639784955</v>
      </c>
      <c r="I653" s="40">
        <v>5926.5252770461202</v>
      </c>
      <c r="J653" s="40">
        <v>396.61877725914104</v>
      </c>
      <c r="K653" s="40">
        <v>2185.2324335000003</v>
      </c>
      <c r="L653" s="40">
        <v>1884.3258775000002</v>
      </c>
      <c r="M653" s="41" t="b">
        <f>ABS(C653+D653+E653+F653+G653+H653-I653-J653-K653-L653)&lt;0.1</f>
        <v>1</v>
      </c>
      <c r="N653" s="40">
        <f>IF(B653="","",I653+J653)</f>
        <v>6323.1440543052613</v>
      </c>
      <c r="O653" s="30"/>
    </row>
    <row r="654" spans="1:15" x14ac:dyDescent="0.25">
      <c r="A654" s="18"/>
      <c r="B654" s="39">
        <v>44921.375</v>
      </c>
      <c r="C654" s="40">
        <v>2417.5692589999999</v>
      </c>
      <c r="D654" s="40">
        <v>538.86403837500006</v>
      </c>
      <c r="E654" s="40">
        <v>68.295380749999978</v>
      </c>
      <c r="F654" s="40">
        <v>168.87922042525</v>
      </c>
      <c r="G654" s="40">
        <v>1147.6905280465101</v>
      </c>
      <c r="H654" s="40">
        <v>5644.6433739784952</v>
      </c>
      <c r="I654" s="40">
        <v>6199.2844662761208</v>
      </c>
      <c r="J654" s="40">
        <v>392.26493859914103</v>
      </c>
      <c r="K654" s="40">
        <v>1532.3909042</v>
      </c>
      <c r="L654" s="40">
        <v>1862.0014915000002</v>
      </c>
      <c r="M654" s="41" t="b">
        <f>ABS(C654+D654+E654+F654+G654+H654-I654-J654-K654-L654)&lt;0.1</f>
        <v>1</v>
      </c>
      <c r="N654" s="40">
        <f>IF(B654="","",I654+J654)</f>
        <v>6591.5494048752616</v>
      </c>
      <c r="O654" s="30"/>
    </row>
    <row r="655" spans="1:15" x14ac:dyDescent="0.25">
      <c r="A655" s="18"/>
      <c r="B655" s="39">
        <v>44921.416666666664</v>
      </c>
      <c r="C655" s="40">
        <v>2425.4362512500002</v>
      </c>
      <c r="D655" s="40">
        <v>286.211574375</v>
      </c>
      <c r="E655" s="40">
        <v>67.653214749999989</v>
      </c>
      <c r="F655" s="40">
        <v>165.63447095925</v>
      </c>
      <c r="G655" s="40">
        <v>1272.9331509625099</v>
      </c>
      <c r="H655" s="40">
        <v>5803.1058739784967</v>
      </c>
      <c r="I655" s="40">
        <v>6305.61112933612</v>
      </c>
      <c r="J655" s="40">
        <v>395.75994873914101</v>
      </c>
      <c r="K655" s="40">
        <v>1764.3491897000001</v>
      </c>
      <c r="L655" s="40">
        <v>1555.2542685000001</v>
      </c>
      <c r="M655" s="41" t="b">
        <f>ABS(C655+D655+E655+F655+G655+H655-I655-J655-K655-L655)&lt;0.1</f>
        <v>1</v>
      </c>
      <c r="N655" s="40">
        <f>IF(B655="","",I655+J655)</f>
        <v>6701.3710780752608</v>
      </c>
      <c r="O655" s="30"/>
    </row>
    <row r="656" spans="1:15" x14ac:dyDescent="0.25">
      <c r="A656" s="18"/>
      <c r="B656" s="39">
        <v>44921.458333333336</v>
      </c>
      <c r="C656" s="40">
        <v>2420.2193360000001</v>
      </c>
      <c r="D656" s="40">
        <v>241.93951581249999</v>
      </c>
      <c r="E656" s="40">
        <v>70.577186499999982</v>
      </c>
      <c r="F656" s="40">
        <v>189.90355180150002</v>
      </c>
      <c r="G656" s="40">
        <v>1360.0621100127601</v>
      </c>
      <c r="H656" s="40">
        <v>5897.2134039784942</v>
      </c>
      <c r="I656" s="40">
        <v>6328.9436421561204</v>
      </c>
      <c r="J656" s="40">
        <v>398.940420149141</v>
      </c>
      <c r="K656" s="40">
        <v>1848.9037353000001</v>
      </c>
      <c r="L656" s="40">
        <v>1603.1273065</v>
      </c>
      <c r="M656" s="41" t="b">
        <f>ABS(C656+D656+E656+F656+G656+H656-I656-J656-K656-L656)&lt;0.1</f>
        <v>1</v>
      </c>
      <c r="N656" s="40">
        <f>IF(B656="","",I656+J656)</f>
        <v>6727.8840623052611</v>
      </c>
      <c r="O656" s="30"/>
    </row>
    <row r="657" spans="1:15" x14ac:dyDescent="0.25">
      <c r="A657" s="18"/>
      <c r="B657" s="39">
        <v>44921.5</v>
      </c>
      <c r="C657" s="40">
        <v>2392.20911325</v>
      </c>
      <c r="D657" s="40">
        <v>210.4497570625</v>
      </c>
      <c r="E657" s="40">
        <v>73.390391249999951</v>
      </c>
      <c r="F657" s="40">
        <v>252.80356813700001</v>
      </c>
      <c r="G657" s="40">
        <v>1360.8510919672601</v>
      </c>
      <c r="H657" s="40">
        <v>5592.7626639784949</v>
      </c>
      <c r="I657" s="40">
        <v>6121.7371579661203</v>
      </c>
      <c r="J657" s="40">
        <v>383.307077679141</v>
      </c>
      <c r="K657" s="40">
        <v>1831.7091925</v>
      </c>
      <c r="L657" s="40">
        <v>1545.7131575000001</v>
      </c>
      <c r="M657" s="41" t="b">
        <f>ABS(C657+D657+E657+F657+G657+H657-I657-J657-K657-L657)&lt;0.1</f>
        <v>1</v>
      </c>
      <c r="N657" s="40">
        <f>IF(B657="","",I657+J657)</f>
        <v>6505.0442356452613</v>
      </c>
      <c r="O657" s="30"/>
    </row>
    <row r="658" spans="1:15" x14ac:dyDescent="0.25">
      <c r="A658" s="18"/>
      <c r="B658" s="39">
        <v>44921.541666666664</v>
      </c>
      <c r="C658" s="40">
        <v>2353.8995749999999</v>
      </c>
      <c r="D658" s="40">
        <v>181.57606131250003</v>
      </c>
      <c r="E658" s="40">
        <v>72.408112999999986</v>
      </c>
      <c r="F658" s="40">
        <v>252.21582296725001</v>
      </c>
      <c r="G658" s="40">
        <v>1279.7557821170101</v>
      </c>
      <c r="H658" s="40">
        <v>5502.8996639784964</v>
      </c>
      <c r="I658" s="40">
        <v>5974.1650424761201</v>
      </c>
      <c r="J658" s="40">
        <v>365.54670009914105</v>
      </c>
      <c r="K658" s="40">
        <v>1713.5035653</v>
      </c>
      <c r="L658" s="40">
        <v>1589.5397105</v>
      </c>
      <c r="M658" s="41" t="b">
        <f>ABS(C658+D658+E658+F658+G658+H658-I658-J658-K658-L658)&lt;0.1</f>
        <v>1</v>
      </c>
      <c r="N658" s="40">
        <f>IF(B658="","",I658+J658)</f>
        <v>6339.7117425752613</v>
      </c>
      <c r="O658" s="30"/>
    </row>
    <row r="659" spans="1:15" x14ac:dyDescent="0.25">
      <c r="A659" s="18"/>
      <c r="B659" s="39">
        <v>44921.583333333336</v>
      </c>
      <c r="C659" s="40">
        <v>2352.8062315000002</v>
      </c>
      <c r="D659" s="40">
        <v>289.80823018749999</v>
      </c>
      <c r="E659" s="40">
        <v>72.369746499999977</v>
      </c>
      <c r="F659" s="40">
        <v>278.56484985200001</v>
      </c>
      <c r="G659" s="40">
        <v>1162.3532172672601</v>
      </c>
      <c r="H659" s="40">
        <v>5725.589663978496</v>
      </c>
      <c r="I659" s="40">
        <v>5927.6674708861201</v>
      </c>
      <c r="J659" s="40">
        <v>367.12756769914103</v>
      </c>
      <c r="K659" s="40">
        <v>1753.5791472000001</v>
      </c>
      <c r="L659" s="40">
        <v>1833.1177534999999</v>
      </c>
      <c r="M659" s="41" t="b">
        <f>ABS(C659+D659+E659+F659+G659+H659-I659-J659-K659-L659)&lt;0.1</f>
        <v>1</v>
      </c>
      <c r="N659" s="40">
        <f>IF(B659="","",I659+J659)</f>
        <v>6294.795038585261</v>
      </c>
      <c r="O659" s="30"/>
    </row>
    <row r="660" spans="1:15" x14ac:dyDescent="0.25">
      <c r="A660" s="18"/>
      <c r="B660" s="39">
        <v>44921.625</v>
      </c>
      <c r="C660" s="40">
        <v>2371.5278804999998</v>
      </c>
      <c r="D660" s="40">
        <v>315.44200843750002</v>
      </c>
      <c r="E660" s="40">
        <v>74.60484699999995</v>
      </c>
      <c r="F660" s="40">
        <v>344.18641106025001</v>
      </c>
      <c r="G660" s="40">
        <v>1053.0489277690101</v>
      </c>
      <c r="H660" s="40">
        <v>5622.7406639784958</v>
      </c>
      <c r="I660" s="40">
        <v>5996.9922153161206</v>
      </c>
      <c r="J660" s="40">
        <v>375.69963092914105</v>
      </c>
      <c r="K660" s="40">
        <v>1451.7904785000001</v>
      </c>
      <c r="L660" s="40">
        <v>1957.0684140000001</v>
      </c>
      <c r="M660" s="41" t="b">
        <f>ABS(C660+D660+E660+F660+G660+H660-I660-J660-K660-L660)&lt;0.1</f>
        <v>1</v>
      </c>
      <c r="N660" s="40">
        <f>IF(B660="","",I660+J660)</f>
        <v>6372.6918462452613</v>
      </c>
      <c r="O660" s="30"/>
    </row>
    <row r="661" spans="1:15" x14ac:dyDescent="0.25">
      <c r="A661" s="18"/>
      <c r="B661" s="39">
        <v>44921.666666666664</v>
      </c>
      <c r="C661" s="40">
        <v>2400.5385984999998</v>
      </c>
      <c r="D661" s="40">
        <v>617.09448168749998</v>
      </c>
      <c r="E661" s="40">
        <v>73.00503249999997</v>
      </c>
      <c r="F661" s="40">
        <v>360.52624902650007</v>
      </c>
      <c r="G661" s="40">
        <v>983.24001834275998</v>
      </c>
      <c r="H661" s="40">
        <v>5324.9926639784962</v>
      </c>
      <c r="I661" s="40">
        <v>6185.0651418461212</v>
      </c>
      <c r="J661" s="40">
        <v>392.15711538914104</v>
      </c>
      <c r="K661" s="40">
        <v>1123.541769299999</v>
      </c>
      <c r="L661" s="40">
        <v>2058.6330175000003</v>
      </c>
      <c r="M661" s="41" t="b">
        <f>ABS(C661+D661+E661+F661+G661+H661-I661-J661-K661-L661)&lt;0.1</f>
        <v>1</v>
      </c>
      <c r="N661" s="40">
        <f>IF(B661="","",I661+J661)</f>
        <v>6577.2222572352621</v>
      </c>
      <c r="O661" s="30"/>
    </row>
    <row r="662" spans="1:15" x14ac:dyDescent="0.25">
      <c r="A662" s="18"/>
      <c r="B662" s="39">
        <v>44921.708333333336</v>
      </c>
      <c r="C662" s="40">
        <v>2401.0405637499998</v>
      </c>
      <c r="D662" s="40">
        <v>957.36463249999997</v>
      </c>
      <c r="E662" s="40">
        <v>74.326884749999962</v>
      </c>
      <c r="F662" s="40">
        <v>394.01965219800002</v>
      </c>
      <c r="G662" s="40">
        <v>980.66936781876007</v>
      </c>
      <c r="H662" s="40">
        <v>4970.5206639784928</v>
      </c>
      <c r="I662" s="40">
        <v>6396.92153220612</v>
      </c>
      <c r="J662" s="40">
        <v>396.15074048914101</v>
      </c>
      <c r="K662" s="40">
        <v>912.91818780000006</v>
      </c>
      <c r="L662" s="40">
        <v>2071.9513045000003</v>
      </c>
      <c r="M662" s="41" t="b">
        <f>ABS(C662+D662+E662+F662+G662+H662-I662-J662-K662-L662)&lt;0.1</f>
        <v>1</v>
      </c>
      <c r="N662" s="40">
        <f>IF(B662="","",I662+J662)</f>
        <v>6793.0722726952608</v>
      </c>
      <c r="O662" s="30"/>
    </row>
    <row r="663" spans="1:15" x14ac:dyDescent="0.25">
      <c r="A663" s="18"/>
      <c r="B663" s="39">
        <v>44921.75</v>
      </c>
      <c r="C663" s="40">
        <v>2382.0120822499998</v>
      </c>
      <c r="D663" s="40">
        <v>1418.1750619375</v>
      </c>
      <c r="E663" s="40">
        <v>74.391282499999988</v>
      </c>
      <c r="F663" s="40">
        <v>348.42091605425003</v>
      </c>
      <c r="G663" s="40">
        <v>995.73970422501009</v>
      </c>
      <c r="H663" s="40">
        <v>4745.736663978495</v>
      </c>
      <c r="I663" s="40">
        <v>6383.6336217261205</v>
      </c>
      <c r="J663" s="40">
        <v>393.22395781914099</v>
      </c>
      <c r="K663" s="40">
        <v>924.14406389999999</v>
      </c>
      <c r="L663" s="40">
        <v>2263.4740675000003</v>
      </c>
      <c r="M663" s="41" t="b">
        <f>ABS(C663+D663+E663+F663+G663+H663-I663-J663-K663-L663)&lt;0.1</f>
        <v>1</v>
      </c>
      <c r="N663" s="40">
        <f>IF(B663="","",I663+J663)</f>
        <v>6776.8575795452616</v>
      </c>
      <c r="O663" s="30"/>
    </row>
    <row r="664" spans="1:15" x14ac:dyDescent="0.25">
      <c r="A664" s="18"/>
      <c r="B664" s="39">
        <v>44921.791666666664</v>
      </c>
      <c r="C664" s="40">
        <v>2404.1710007500001</v>
      </c>
      <c r="D664" s="40">
        <v>917.50933281250002</v>
      </c>
      <c r="E664" s="40">
        <v>75.890290999999976</v>
      </c>
      <c r="F664" s="40">
        <v>676.70771336999996</v>
      </c>
      <c r="G664" s="40">
        <v>987.71492111426005</v>
      </c>
      <c r="H664" s="40">
        <v>4715.0486639784949</v>
      </c>
      <c r="I664" s="40">
        <v>6211.8581026661204</v>
      </c>
      <c r="J664" s="40">
        <v>383.98492595914104</v>
      </c>
      <c r="K664" s="40">
        <v>1093.5861009</v>
      </c>
      <c r="L664" s="40">
        <v>2087.6127935</v>
      </c>
      <c r="M664" s="41" t="b">
        <f>ABS(C664+D664+E664+F664+G664+H664-I664-J664-K664-L664)&lt;0.1</f>
        <v>1</v>
      </c>
      <c r="N664" s="40">
        <f>IF(B664="","",I664+J664)</f>
        <v>6595.8430286252615</v>
      </c>
      <c r="O664" s="30"/>
    </row>
    <row r="665" spans="1:15" x14ac:dyDescent="0.25">
      <c r="A665" s="18"/>
      <c r="B665" s="39">
        <v>44921.833333333336</v>
      </c>
      <c r="C665" s="40">
        <v>2285.4561102500002</v>
      </c>
      <c r="D665" s="40">
        <v>581.16924562499992</v>
      </c>
      <c r="E665" s="40">
        <v>73.352175249999974</v>
      </c>
      <c r="F665" s="40">
        <v>1140.5970074175</v>
      </c>
      <c r="G665" s="40">
        <v>990.70839594426002</v>
      </c>
      <c r="H665" s="40">
        <v>4988.9116639784961</v>
      </c>
      <c r="I665" s="40">
        <v>5941.5428760361201</v>
      </c>
      <c r="J665" s="40">
        <v>383.59295472914107</v>
      </c>
      <c r="K665" s="40">
        <v>1511.9733151999992</v>
      </c>
      <c r="L665" s="40">
        <v>2223.0854525</v>
      </c>
      <c r="M665" s="41" t="b">
        <f>ABS(C665+D665+E665+F665+G665+H665-I665-J665-K665-L665)&lt;0.1</f>
        <v>1</v>
      </c>
      <c r="N665" s="40">
        <f>IF(B665="","",I665+J665)</f>
        <v>6325.1358307652608</v>
      </c>
      <c r="O665" s="30"/>
    </row>
    <row r="666" spans="1:15" x14ac:dyDescent="0.25">
      <c r="A666" s="18"/>
      <c r="B666" s="39">
        <v>44921.875</v>
      </c>
      <c r="C666" s="40">
        <v>2212.4399855000001</v>
      </c>
      <c r="D666" s="40">
        <v>591.83847100000003</v>
      </c>
      <c r="E666" s="40">
        <v>72.382387249999965</v>
      </c>
      <c r="F666" s="40">
        <v>1358.5940022875</v>
      </c>
      <c r="G666" s="40">
        <v>991.35663223926008</v>
      </c>
      <c r="H666" s="40">
        <v>4665.9606639784961</v>
      </c>
      <c r="I666" s="40">
        <v>5593.3522352961199</v>
      </c>
      <c r="J666" s="40">
        <v>364.97691445914103</v>
      </c>
      <c r="K666" s="40">
        <v>1492.2985880000001</v>
      </c>
      <c r="L666" s="40">
        <v>2441.9444045</v>
      </c>
      <c r="M666" s="41" t="b">
        <f>ABS(C666+D666+E666+F666+G666+H666-I666-J666-K666-L666)&lt;0.1</f>
        <v>1</v>
      </c>
      <c r="N666" s="40">
        <f>IF(B666="","",I666+J666)</f>
        <v>5958.3291497552609</v>
      </c>
      <c r="O666" s="30"/>
    </row>
    <row r="667" spans="1:15" x14ac:dyDescent="0.25">
      <c r="A667" s="18"/>
      <c r="B667" s="39">
        <v>44921.916666666664</v>
      </c>
      <c r="C667" s="40">
        <v>2211.49831275</v>
      </c>
      <c r="D667" s="40">
        <v>594.04383287500002</v>
      </c>
      <c r="E667" s="40">
        <v>74.508309749999981</v>
      </c>
      <c r="F667" s="40">
        <v>1263.589826355</v>
      </c>
      <c r="G667" s="40">
        <v>975.30752398675997</v>
      </c>
      <c r="H667" s="40">
        <v>4497.169663978495</v>
      </c>
      <c r="I667" s="40">
        <v>5607.97578402612</v>
      </c>
      <c r="J667" s="40">
        <v>365.26925306914103</v>
      </c>
      <c r="K667" s="40">
        <v>1360.9741556000001</v>
      </c>
      <c r="L667" s="40">
        <v>2281.8982770000002</v>
      </c>
      <c r="M667" s="41" t="b">
        <f>ABS(C667+D667+E667+F667+G667+H667-I667-J667-K667-L667)&lt;0.1</f>
        <v>1</v>
      </c>
      <c r="N667" s="40">
        <f>IF(B667="","",I667+J667)</f>
        <v>5973.2450370952611</v>
      </c>
      <c r="O667" s="30"/>
    </row>
    <row r="668" spans="1:15" x14ac:dyDescent="0.25">
      <c r="A668" s="18"/>
      <c r="B668" s="39">
        <v>44921.958333333336</v>
      </c>
      <c r="C668" s="40">
        <v>2210.296331</v>
      </c>
      <c r="D668" s="40">
        <v>227.84867550000001</v>
      </c>
      <c r="E668" s="40">
        <v>66.079758749999982</v>
      </c>
      <c r="F668" s="40">
        <v>1140.7172174350001</v>
      </c>
      <c r="G668" s="40">
        <v>974.46261551176008</v>
      </c>
      <c r="H668" s="40">
        <v>5023.4006639784948</v>
      </c>
      <c r="I668" s="40">
        <v>5222.8991599161209</v>
      </c>
      <c r="J668" s="40">
        <v>351.95369085914098</v>
      </c>
      <c r="K668" s="40">
        <v>1826.3638414000002</v>
      </c>
      <c r="L668" s="40">
        <v>2241.5885699999994</v>
      </c>
      <c r="M668" s="41" t="b">
        <f>ABS(C668+D668+E668+F668+G668+H668-I668-J668-K668-L668)&lt;0.1</f>
        <v>1</v>
      </c>
      <c r="N668" s="40">
        <f>IF(B668="","",I668+J668)</f>
        <v>5574.8528507752617</v>
      </c>
      <c r="O668" s="30"/>
    </row>
    <row r="669" spans="1:15" x14ac:dyDescent="0.25">
      <c r="A669" s="18"/>
      <c r="B669" s="39">
        <v>44922</v>
      </c>
      <c r="C669" s="40">
        <v>2127.8007615000001</v>
      </c>
      <c r="D669" s="40">
        <v>329.14981456250007</v>
      </c>
      <c r="E669" s="40">
        <v>65.465858999999952</v>
      </c>
      <c r="F669" s="40">
        <v>1063.6590854895001</v>
      </c>
      <c r="G669" s="40">
        <v>931.27677746476002</v>
      </c>
      <c r="H669" s="40">
        <v>4822.4036639784954</v>
      </c>
      <c r="I669" s="40">
        <v>5016.0418382861199</v>
      </c>
      <c r="J669" s="40">
        <v>334.40540610914104</v>
      </c>
      <c r="K669" s="40">
        <v>1895.2925376000001</v>
      </c>
      <c r="L669" s="40">
        <v>2094.0161800000001</v>
      </c>
      <c r="M669" s="41" t="b">
        <f>ABS(C669+D669+E669+F669+G669+H669-I669-J669-K669-L669)&lt;0.1</f>
        <v>1</v>
      </c>
      <c r="N669" s="40">
        <f>IF(B669="","",I669+J669)</f>
        <v>5350.4472443952609</v>
      </c>
      <c r="O669" s="30"/>
    </row>
    <row r="670" spans="1:15" x14ac:dyDescent="0.25">
      <c r="A670" s="18"/>
      <c r="B670" s="39">
        <v>44922.041666666664</v>
      </c>
      <c r="C670" s="40">
        <v>2071.9674199999999</v>
      </c>
      <c r="D670" s="40">
        <v>428.31856981250007</v>
      </c>
      <c r="E670" s="40">
        <v>65.383747749999955</v>
      </c>
      <c r="F670" s="40">
        <v>1102.3394024744998</v>
      </c>
      <c r="G670" s="40">
        <v>927.48193504975995</v>
      </c>
      <c r="H670" s="40">
        <v>4637.842663978493</v>
      </c>
      <c r="I670" s="40">
        <v>4786.7481819961195</v>
      </c>
      <c r="J670" s="40">
        <v>325.69160306914097</v>
      </c>
      <c r="K670" s="40">
        <v>2063.4676215</v>
      </c>
      <c r="L670" s="40">
        <v>2057.4263325000002</v>
      </c>
      <c r="M670" s="41" t="b">
        <f>ABS(C670+D670+E670+F670+G670+H670-I670-J670-K670-L670)&lt;0.1</f>
        <v>1</v>
      </c>
      <c r="N670" s="40">
        <f>IF(B670="","",I670+J670)</f>
        <v>5112.4397850652604</v>
      </c>
      <c r="O670" s="30"/>
    </row>
    <row r="671" spans="1:15" x14ac:dyDescent="0.25">
      <c r="A671" s="18"/>
      <c r="B671" s="39">
        <v>44922.083333333336</v>
      </c>
      <c r="C671" s="40">
        <v>2066.9882269999998</v>
      </c>
      <c r="D671" s="40">
        <v>298.17067943750004</v>
      </c>
      <c r="E671" s="40">
        <v>68.50920549999995</v>
      </c>
      <c r="F671" s="40">
        <v>1719.2808925195</v>
      </c>
      <c r="G671" s="40">
        <v>931.85034468976005</v>
      </c>
      <c r="H671" s="40">
        <v>4277.9346639784953</v>
      </c>
      <c r="I671" s="40">
        <v>4689.4088487661202</v>
      </c>
      <c r="J671" s="40">
        <v>324.08379625914102</v>
      </c>
      <c r="K671" s="40">
        <v>2096.3065505999994</v>
      </c>
      <c r="L671" s="40">
        <v>2252.9348175</v>
      </c>
      <c r="M671" s="41" t="b">
        <f>ABS(C671+D671+E671+F671+G671+H671-I671-J671-K671-L671)&lt;0.1</f>
        <v>1</v>
      </c>
      <c r="N671" s="40">
        <f>IF(B671="","",I671+J671)</f>
        <v>5013.4926450252615</v>
      </c>
      <c r="O671" s="30"/>
    </row>
    <row r="672" spans="1:15" x14ac:dyDescent="0.25">
      <c r="A672" s="18"/>
      <c r="B672" s="39">
        <v>44922.125</v>
      </c>
      <c r="C672" s="40">
        <v>2043.9343564999999</v>
      </c>
      <c r="D672" s="40">
        <v>278.92186350000003</v>
      </c>
      <c r="E672" s="40">
        <v>169.37994625000002</v>
      </c>
      <c r="F672" s="40">
        <v>2096.1130113520003</v>
      </c>
      <c r="G672" s="40">
        <v>919.7316117047601</v>
      </c>
      <c r="H672" s="40">
        <v>4217.2866639784961</v>
      </c>
      <c r="I672" s="40">
        <v>4630.5200070461206</v>
      </c>
      <c r="J672" s="40">
        <v>335.35888853914105</v>
      </c>
      <c r="K672" s="40">
        <v>2543.2005002000001</v>
      </c>
      <c r="L672" s="40">
        <v>2216.288057499999</v>
      </c>
      <c r="M672" s="41" t="b">
        <f>ABS(C672+D672+E672+F672+G672+H672-I672-J672-K672-L672)&lt;0.1</f>
        <v>1</v>
      </c>
      <c r="N672" s="40">
        <f>IF(B672="","",I672+J672)</f>
        <v>4965.8788955852615</v>
      </c>
      <c r="O672" s="30"/>
    </row>
    <row r="673" spans="1:15" x14ac:dyDescent="0.25">
      <c r="A673" s="18"/>
      <c r="B673" s="39">
        <v>44922.166666666664</v>
      </c>
      <c r="C673" s="40">
        <v>2077.5886730000002</v>
      </c>
      <c r="D673" s="40">
        <v>371.59253006250003</v>
      </c>
      <c r="E673" s="40">
        <v>184.7795965</v>
      </c>
      <c r="F673" s="40">
        <v>2113.2988125544998</v>
      </c>
      <c r="G673" s="40">
        <v>931.50372304976008</v>
      </c>
      <c r="H673" s="40">
        <v>4087.5346639784966</v>
      </c>
      <c r="I673" s="40">
        <v>4777.5286280661203</v>
      </c>
      <c r="J673" s="40">
        <v>328.50574697914101</v>
      </c>
      <c r="K673" s="40">
        <v>2314.3465391</v>
      </c>
      <c r="L673" s="40">
        <v>2345.917085</v>
      </c>
      <c r="M673" s="41" t="b">
        <f>ABS(C673+D673+E673+F673+G673+H673-I673-J673-K673-L673)&lt;0.1</f>
        <v>1</v>
      </c>
      <c r="N673" s="40">
        <f>IF(B673="","",I673+J673)</f>
        <v>5106.0343750452612</v>
      </c>
      <c r="O673" s="30"/>
    </row>
    <row r="674" spans="1:15" x14ac:dyDescent="0.25">
      <c r="A674" s="18"/>
      <c r="B674" s="39">
        <v>44922.208333333336</v>
      </c>
      <c r="C674" s="40">
        <v>2102.6016182499998</v>
      </c>
      <c r="D674" s="40">
        <v>369.16529787500008</v>
      </c>
      <c r="E674" s="40">
        <v>193.43716000000001</v>
      </c>
      <c r="F674" s="40">
        <v>2488.3731328169997</v>
      </c>
      <c r="G674" s="40">
        <v>943.70034527476014</v>
      </c>
      <c r="H674" s="40">
        <v>4138.540663978496</v>
      </c>
      <c r="I674" s="40">
        <v>5237.8600223461208</v>
      </c>
      <c r="J674" s="40">
        <v>343.73901384914103</v>
      </c>
      <c r="K674" s="40">
        <v>2040.3533319999999</v>
      </c>
      <c r="L674" s="40">
        <v>2613.8658500000001</v>
      </c>
      <c r="M674" s="41" t="b">
        <f>ABS(C674+D674+E674+F674+G674+H674-I674-J674-K674-L674)&lt;0.1</f>
        <v>1</v>
      </c>
      <c r="N674" s="40">
        <f>IF(B674="","",I674+J674)</f>
        <v>5581.5990361952618</v>
      </c>
      <c r="O674" s="30"/>
    </row>
    <row r="675" spans="1:15" x14ac:dyDescent="0.25">
      <c r="A675" s="18"/>
      <c r="B675" s="39">
        <v>44922.25</v>
      </c>
      <c r="C675" s="40">
        <v>2172.7822877499998</v>
      </c>
      <c r="D675" s="40">
        <v>277.15876312500001</v>
      </c>
      <c r="E675" s="40">
        <v>240.49043450000002</v>
      </c>
      <c r="F675" s="40">
        <v>2761.7706899330001</v>
      </c>
      <c r="G675" s="40">
        <v>955.07667714876015</v>
      </c>
      <c r="H675" s="40">
        <v>4422.1946639784956</v>
      </c>
      <c r="I675" s="40">
        <v>5841.69579522612</v>
      </c>
      <c r="J675" s="40">
        <v>386.21245460914099</v>
      </c>
      <c r="K675" s="40">
        <v>1867.5644190999999</v>
      </c>
      <c r="L675" s="40">
        <v>2734.0008475</v>
      </c>
      <c r="M675" s="41" t="b">
        <f>ABS(C675+D675+E675+F675+G675+H675-I675-J675-K675-L675)&lt;0.1</f>
        <v>1</v>
      </c>
      <c r="N675" s="40">
        <f>IF(B675="","",I675+J675)</f>
        <v>6227.9082498352609</v>
      </c>
      <c r="O675" s="30"/>
    </row>
    <row r="676" spans="1:15" x14ac:dyDescent="0.25">
      <c r="A676" s="18"/>
      <c r="B676" s="39">
        <v>44922.291666666664</v>
      </c>
      <c r="C676" s="40">
        <v>2226.5563727499998</v>
      </c>
      <c r="D676" s="40">
        <v>553.89960193749994</v>
      </c>
      <c r="E676" s="40">
        <v>342.13939950000002</v>
      </c>
      <c r="F676" s="40">
        <v>2706.2113050522498</v>
      </c>
      <c r="G676" s="40">
        <v>968.36703243701004</v>
      </c>
      <c r="H676" s="40">
        <v>3955.919663978495</v>
      </c>
      <c r="I676" s="40">
        <v>6451.8786500961196</v>
      </c>
      <c r="J676" s="40">
        <v>397.97276425914106</v>
      </c>
      <c r="K676" s="40">
        <v>1167.4485488</v>
      </c>
      <c r="L676" s="40">
        <v>2735.7934125000002</v>
      </c>
      <c r="M676" s="41" t="b">
        <f>ABS(C676+D676+E676+F676+G676+H676-I676-J676-K676-L676)&lt;0.1</f>
        <v>1</v>
      </c>
      <c r="N676" s="40">
        <f>IF(B676="","",I676+J676)</f>
        <v>6849.8514143552602</v>
      </c>
      <c r="O676" s="30"/>
    </row>
    <row r="677" spans="1:15" x14ac:dyDescent="0.25">
      <c r="A677" s="18"/>
      <c r="B677" s="39">
        <v>44922.333333333336</v>
      </c>
      <c r="C677" s="40">
        <v>2251.6207209999998</v>
      </c>
      <c r="D677" s="40">
        <v>823.64925706249994</v>
      </c>
      <c r="E677" s="40">
        <v>464.83921650000002</v>
      </c>
      <c r="F677" s="40">
        <v>2546.9903232235001</v>
      </c>
      <c r="G677" s="40">
        <v>1044.6921153907599</v>
      </c>
      <c r="H677" s="40">
        <v>3725.3846639784965</v>
      </c>
      <c r="I677" s="40">
        <v>6871.3611014461203</v>
      </c>
      <c r="J677" s="40">
        <v>416.64333050914001</v>
      </c>
      <c r="K677" s="40">
        <v>603.90581020000002</v>
      </c>
      <c r="L677" s="40">
        <v>2965.2660550000001</v>
      </c>
      <c r="M677" s="41" t="b">
        <f>ABS(C677+D677+E677+F677+G677+H677-I677-J677-K677-L677)&lt;0.1</f>
        <v>1</v>
      </c>
      <c r="N677" s="40">
        <f>IF(B677="","",I677+J677)</f>
        <v>7288.0044319552599</v>
      </c>
      <c r="O677" s="30"/>
    </row>
    <row r="678" spans="1:15" x14ac:dyDescent="0.25">
      <c r="A678" s="18"/>
      <c r="B678" s="39">
        <v>44922.375</v>
      </c>
      <c r="C678" s="40">
        <v>2260.6822057499999</v>
      </c>
      <c r="D678" s="40">
        <v>621.35050943750002</v>
      </c>
      <c r="E678" s="40">
        <v>565.5099745</v>
      </c>
      <c r="F678" s="40">
        <v>2601.38573198125</v>
      </c>
      <c r="G678" s="40">
        <v>1223.8139221780102</v>
      </c>
      <c r="H678" s="40">
        <v>3747.0926639784966</v>
      </c>
      <c r="I678" s="40">
        <v>6988.0213244661199</v>
      </c>
      <c r="J678" s="40">
        <v>435.32543565914</v>
      </c>
      <c r="K678" s="40">
        <v>897.79800520000003</v>
      </c>
      <c r="L678" s="40">
        <v>2698.6902424999989</v>
      </c>
      <c r="M678" s="41" t="b">
        <f>ABS(C678+D678+E678+F678+G678+H678-I678-J678-K678-L678)&lt;0.1</f>
        <v>1</v>
      </c>
      <c r="N678" s="40">
        <f>IF(B678="","",I678+J678)</f>
        <v>7423.3467601252596</v>
      </c>
      <c r="O678" s="30"/>
    </row>
    <row r="679" spans="1:15" x14ac:dyDescent="0.25">
      <c r="A679" s="18"/>
      <c r="B679" s="39">
        <v>44922.416666666664</v>
      </c>
      <c r="C679" s="40">
        <v>2258.73394125</v>
      </c>
      <c r="D679" s="40">
        <v>384.33053112499999</v>
      </c>
      <c r="E679" s="40">
        <v>437.18159850000001</v>
      </c>
      <c r="F679" s="40">
        <v>2243.0639098984998</v>
      </c>
      <c r="G679" s="40">
        <v>1384.66004140326</v>
      </c>
      <c r="H679" s="40">
        <v>4414.3916639784957</v>
      </c>
      <c r="I679" s="40">
        <v>6967.2915343361201</v>
      </c>
      <c r="J679" s="40">
        <v>443.17664241914002</v>
      </c>
      <c r="K679" s="40">
        <v>1291.4138919</v>
      </c>
      <c r="L679" s="40">
        <v>2420.4796175000001</v>
      </c>
      <c r="M679" s="41" t="b">
        <f>ABS(C679+D679+E679+F679+G679+H679-I679-J679-K679-L679)&lt;0.1</f>
        <v>1</v>
      </c>
      <c r="N679" s="40">
        <f>IF(B679="","",I679+J679)</f>
        <v>7410.4681767552602</v>
      </c>
      <c r="O679" s="30"/>
    </row>
    <row r="680" spans="1:15" x14ac:dyDescent="0.25">
      <c r="A680" s="18"/>
      <c r="B680" s="39">
        <v>44922.458333333336</v>
      </c>
      <c r="C680" s="40">
        <v>2263.6627522499998</v>
      </c>
      <c r="D680" s="40">
        <v>458.27806331249997</v>
      </c>
      <c r="E680" s="40">
        <v>421.13353000000006</v>
      </c>
      <c r="F680" s="40">
        <v>1703.8700718777502</v>
      </c>
      <c r="G680" s="40">
        <v>1504.09862685651</v>
      </c>
      <c r="H680" s="40">
        <v>4427.2296639784963</v>
      </c>
      <c r="I680" s="40">
        <v>6912.8002877061208</v>
      </c>
      <c r="J680" s="40">
        <v>433.59015956913998</v>
      </c>
      <c r="K680" s="40">
        <v>1084.712510999999</v>
      </c>
      <c r="L680" s="40">
        <v>2347.16975</v>
      </c>
      <c r="M680" s="41" t="b">
        <f>ABS(C680+D680+E680+F680+G680+H680-I680-J680-K680-L680)&lt;0.1</f>
        <v>1</v>
      </c>
      <c r="N680" s="40">
        <f>IF(B680="","",I680+J680)</f>
        <v>7346.3904472752611</v>
      </c>
      <c r="O680" s="30"/>
    </row>
    <row r="681" spans="1:15" x14ac:dyDescent="0.25">
      <c r="A681" s="18"/>
      <c r="B681" s="39">
        <v>44922.5</v>
      </c>
      <c r="C681" s="40">
        <v>2268.0955872499999</v>
      </c>
      <c r="D681" s="40">
        <v>366.08773856249996</v>
      </c>
      <c r="E681" s="40">
        <v>316.6694</v>
      </c>
      <c r="F681" s="40">
        <v>1685.9806998585</v>
      </c>
      <c r="G681" s="40">
        <v>1513.3037906857601</v>
      </c>
      <c r="H681" s="40">
        <v>3953.3415039784959</v>
      </c>
      <c r="I681" s="40">
        <v>6734.9165807061199</v>
      </c>
      <c r="J681" s="40">
        <v>413.08477862913998</v>
      </c>
      <c r="K681" s="40">
        <v>730.72620000000006</v>
      </c>
      <c r="L681" s="40">
        <v>2224.7511610000001</v>
      </c>
      <c r="M681" s="41" t="b">
        <f>ABS(C681+D681+E681+F681+G681+H681-I681-J681-K681-L681)&lt;0.1</f>
        <v>1</v>
      </c>
      <c r="N681" s="40">
        <f>IF(B681="","",I681+J681)</f>
        <v>7148.0013593352596</v>
      </c>
      <c r="O681" s="30"/>
    </row>
    <row r="682" spans="1:15" x14ac:dyDescent="0.25">
      <c r="A682" s="18"/>
      <c r="B682" s="39">
        <v>44922.541666666664</v>
      </c>
      <c r="C682" s="40">
        <v>2287.9290314999998</v>
      </c>
      <c r="D682" s="40">
        <v>323.32707831250002</v>
      </c>
      <c r="E682" s="40">
        <v>320.18242075000001</v>
      </c>
      <c r="F682" s="40">
        <v>1435.8195588937501</v>
      </c>
      <c r="G682" s="40">
        <v>1420.1995658605101</v>
      </c>
      <c r="H682" s="40">
        <v>4084.2952689784952</v>
      </c>
      <c r="I682" s="40">
        <v>6702.3013109161202</v>
      </c>
      <c r="J682" s="40">
        <v>403.60852697913998</v>
      </c>
      <c r="K682" s="40">
        <v>598.05336640000007</v>
      </c>
      <c r="L682" s="40">
        <v>2167.7897200000002</v>
      </c>
      <c r="M682" s="41" t="b">
        <f>ABS(C682+D682+E682+F682+G682+H682-I682-J682-K682-L682)&lt;0.1</f>
        <v>1</v>
      </c>
      <c r="N682" s="40">
        <f>IF(B682="","",I682+J682)</f>
        <v>7105.9098378952604</v>
      </c>
      <c r="O682" s="30"/>
    </row>
    <row r="683" spans="1:15" x14ac:dyDescent="0.25">
      <c r="A683" s="18"/>
      <c r="B683" s="39">
        <v>44922.583333333336</v>
      </c>
      <c r="C683" s="40">
        <v>2338.9685007500002</v>
      </c>
      <c r="D683" s="40">
        <v>1103.7780845</v>
      </c>
      <c r="E683" s="40">
        <v>322.72011175</v>
      </c>
      <c r="F683" s="40">
        <v>1325.3024992749999</v>
      </c>
      <c r="G683" s="40">
        <v>1265.56515993176</v>
      </c>
      <c r="H683" s="40">
        <v>3786.5106639784963</v>
      </c>
      <c r="I683" s="40">
        <v>6779.4150543861197</v>
      </c>
      <c r="J683" s="40">
        <v>390.93024539914103</v>
      </c>
      <c r="K683" s="40">
        <v>433.06694040000008</v>
      </c>
      <c r="L683" s="40">
        <v>2539.4327800000001</v>
      </c>
      <c r="M683" s="41" t="b">
        <f>ABS(C683+D683+E683+F683+G683+H683-I683-J683-K683-L683)&lt;0.1</f>
        <v>1</v>
      </c>
      <c r="N683" s="40">
        <f>IF(B683="","",I683+J683)</f>
        <v>7170.345299785261</v>
      </c>
      <c r="O683" s="30"/>
    </row>
    <row r="684" spans="1:15" x14ac:dyDescent="0.25">
      <c r="A684" s="18"/>
      <c r="B684" s="39">
        <v>44922.625</v>
      </c>
      <c r="C684" s="40">
        <v>2447.5718257499998</v>
      </c>
      <c r="D684" s="40">
        <v>1848.994329375</v>
      </c>
      <c r="E684" s="40">
        <v>496.90438625000002</v>
      </c>
      <c r="F684" s="40">
        <v>1288.3109561187503</v>
      </c>
      <c r="G684" s="40">
        <v>1115.45269314301</v>
      </c>
      <c r="H684" s="40">
        <v>2881.8326639784964</v>
      </c>
      <c r="I684" s="40">
        <v>6969.6480125261205</v>
      </c>
      <c r="J684" s="40">
        <v>379.49097758914098</v>
      </c>
      <c r="K684" s="40">
        <v>123.345597</v>
      </c>
      <c r="L684" s="40">
        <v>2606.5822674999995</v>
      </c>
      <c r="M684" s="41" t="b">
        <f>ABS(C684+D684+E684+F684+G684+H684-I684-J684-K684-L684)&lt;0.1</f>
        <v>1</v>
      </c>
      <c r="N684" s="40">
        <f>IF(B684="","",I684+J684)</f>
        <v>7349.1389901152615</v>
      </c>
      <c r="O684" s="30"/>
    </row>
    <row r="685" spans="1:15" x14ac:dyDescent="0.25">
      <c r="A685" s="18"/>
      <c r="B685" s="39">
        <v>44922.666666666664</v>
      </c>
      <c r="C685" s="40">
        <v>2530.6121467500002</v>
      </c>
      <c r="D685" s="40">
        <v>2742.5996070000001</v>
      </c>
      <c r="E685" s="40">
        <v>591.51401475</v>
      </c>
      <c r="F685" s="40">
        <v>1214.1435052042502</v>
      </c>
      <c r="G685" s="40">
        <v>1050.2409866825101</v>
      </c>
      <c r="H685" s="40">
        <v>2378.9676639784961</v>
      </c>
      <c r="I685" s="40">
        <v>7245.29098428612</v>
      </c>
      <c r="J685" s="40">
        <v>395.86376237914101</v>
      </c>
      <c r="K685" s="40">
        <v>0.57244769999999989</v>
      </c>
      <c r="L685" s="40">
        <v>2866.3507300000001</v>
      </c>
      <c r="M685" s="41" t="b">
        <f>ABS(C685+D685+E685+F685+G685+H685-I685-J685-K685-L685)&lt;0.1</f>
        <v>1</v>
      </c>
      <c r="N685" s="40">
        <f>IF(B685="","",I685+J685)</f>
        <v>7641.154746665261</v>
      </c>
      <c r="O685" s="30"/>
    </row>
    <row r="686" spans="1:15" x14ac:dyDescent="0.25">
      <c r="A686" s="18"/>
      <c r="B686" s="39">
        <v>44922.708333333336</v>
      </c>
      <c r="C686" s="40">
        <v>2521.6236617499999</v>
      </c>
      <c r="D686" s="40">
        <v>2888.3254240000001</v>
      </c>
      <c r="E686" s="40">
        <v>616.07173525000007</v>
      </c>
      <c r="F686" s="40">
        <v>1403.40456352</v>
      </c>
      <c r="G686" s="40">
        <v>1023.0238021067601</v>
      </c>
      <c r="H686" s="40">
        <v>2310.1566639784965</v>
      </c>
      <c r="I686" s="40">
        <v>7498.8147943061213</v>
      </c>
      <c r="J686" s="40">
        <v>412.65927929914</v>
      </c>
      <c r="K686" s="40">
        <v>11.72441199999999</v>
      </c>
      <c r="L686" s="40">
        <v>2839.407365</v>
      </c>
      <c r="M686" s="41" t="b">
        <f>ABS(C686+D686+E686+F686+G686+H686-I686-J686-K686-L686)&lt;0.1</f>
        <v>1</v>
      </c>
      <c r="N686" s="40">
        <f>IF(B686="","",I686+J686)</f>
        <v>7911.4740736052609</v>
      </c>
      <c r="O686" s="30"/>
    </row>
    <row r="687" spans="1:15" x14ac:dyDescent="0.25">
      <c r="A687" s="18"/>
      <c r="B687" s="39">
        <v>44922.75</v>
      </c>
      <c r="C687" s="40">
        <v>2458.0063407500002</v>
      </c>
      <c r="D687" s="40">
        <v>2717.5403932499999</v>
      </c>
      <c r="E687" s="40">
        <v>573.48184300000003</v>
      </c>
      <c r="F687" s="40">
        <v>1490.8213026922501</v>
      </c>
      <c r="G687" s="40">
        <v>1018.3167020945101</v>
      </c>
      <c r="H687" s="40">
        <v>2515.0706639784962</v>
      </c>
      <c r="I687" s="40">
        <v>7383.3476064161205</v>
      </c>
      <c r="J687" s="40">
        <v>405.61721574914003</v>
      </c>
      <c r="K687" s="40">
        <v>137.81934609999999</v>
      </c>
      <c r="L687" s="40">
        <v>2846.4530774999998</v>
      </c>
      <c r="M687" s="41" t="b">
        <f>ABS(C687+D687+E687+F687+G687+H687-I687-J687-K687-L687)&lt;0.1</f>
        <v>1</v>
      </c>
      <c r="N687" s="40">
        <f>IF(B687="","",I687+J687)</f>
        <v>7788.9648221652606</v>
      </c>
      <c r="O687" s="30"/>
    </row>
    <row r="688" spans="1:15" x14ac:dyDescent="0.25">
      <c r="A688" s="18"/>
      <c r="B688" s="39">
        <v>44922.791666666664</v>
      </c>
      <c r="C688" s="40">
        <v>2414.6555530000001</v>
      </c>
      <c r="D688" s="40">
        <v>2651.66793125</v>
      </c>
      <c r="E688" s="40">
        <v>392.75000950000003</v>
      </c>
      <c r="F688" s="40">
        <v>872.13617854450001</v>
      </c>
      <c r="G688" s="40">
        <v>994.17281424226007</v>
      </c>
      <c r="H688" s="40">
        <v>2976.7836639784964</v>
      </c>
      <c r="I688" s="40">
        <v>7043.3555475461208</v>
      </c>
      <c r="J688" s="40">
        <v>388.43833276914103</v>
      </c>
      <c r="K688" s="40">
        <v>97.624842700000002</v>
      </c>
      <c r="L688" s="40">
        <v>2772.7474275000004</v>
      </c>
      <c r="M688" s="41" t="b">
        <f>ABS(C688+D688+E688+F688+G688+H688-I688-J688-K688-L688)&lt;0.1</f>
        <v>1</v>
      </c>
      <c r="N688" s="40">
        <f>IF(B688="","",I688+J688)</f>
        <v>7431.793880315262</v>
      </c>
      <c r="O688" s="30"/>
    </row>
    <row r="689" spans="1:15" x14ac:dyDescent="0.25">
      <c r="A689" s="18"/>
      <c r="B689" s="39">
        <v>44922.833333333336</v>
      </c>
      <c r="C689" s="40">
        <v>2320.0165312499998</v>
      </c>
      <c r="D689" s="40">
        <v>2116.4751689999998</v>
      </c>
      <c r="E689" s="40">
        <v>331.5153335</v>
      </c>
      <c r="F689" s="40">
        <v>541.91547205199993</v>
      </c>
      <c r="G689" s="40">
        <v>991.64725579475999</v>
      </c>
      <c r="H689" s="40">
        <v>3518.9556639784964</v>
      </c>
      <c r="I689" s="40">
        <v>6635.4522087961204</v>
      </c>
      <c r="J689" s="40">
        <v>369.49560437914101</v>
      </c>
      <c r="K689" s="40">
        <v>68.693549899999979</v>
      </c>
      <c r="L689" s="40">
        <v>2746.8840624999998</v>
      </c>
      <c r="M689" s="41" t="b">
        <f>ABS(C689+D689+E689+F689+G689+H689-I689-J689-K689-L689)&lt;0.1</f>
        <v>1</v>
      </c>
      <c r="N689" s="40">
        <f>IF(B689="","",I689+J689)</f>
        <v>7004.9478131752612</v>
      </c>
      <c r="O689" s="30"/>
    </row>
    <row r="690" spans="1:15" x14ac:dyDescent="0.25">
      <c r="A690" s="18"/>
      <c r="B690" s="39">
        <v>44922.875</v>
      </c>
      <c r="C690" s="40">
        <v>2273.3124079999998</v>
      </c>
      <c r="D690" s="40">
        <v>330.94441537500001</v>
      </c>
      <c r="E690" s="40">
        <v>319.96805925000007</v>
      </c>
      <c r="F690" s="40">
        <v>353.42334951200002</v>
      </c>
      <c r="G690" s="40">
        <v>954.10290023976006</v>
      </c>
      <c r="H690" s="40">
        <v>5195.861663978495</v>
      </c>
      <c r="I690" s="40">
        <v>6172.0228563161209</v>
      </c>
      <c r="J690" s="40">
        <v>361.36001253914003</v>
      </c>
      <c r="K690" s="40">
        <v>874.90857249999999</v>
      </c>
      <c r="L690" s="40">
        <v>2019.321355</v>
      </c>
      <c r="M690" s="41" t="b">
        <f>ABS(C690+D690+E690+F690+G690+H690-I690-J690-K690-L690)&lt;0.1</f>
        <v>1</v>
      </c>
      <c r="N690" s="40">
        <f>IF(B690="","",I690+J690)</f>
        <v>6533.3828688552612</v>
      </c>
      <c r="O690" s="30"/>
    </row>
    <row r="691" spans="1:15" x14ac:dyDescent="0.25">
      <c r="A691" s="18"/>
      <c r="B691" s="39">
        <v>44922.916666666664</v>
      </c>
      <c r="C691" s="40">
        <v>2274.7067805000001</v>
      </c>
      <c r="D691" s="40">
        <v>495.82860893750001</v>
      </c>
      <c r="E691" s="40">
        <v>325.13389675000002</v>
      </c>
      <c r="F691" s="40">
        <v>193.369602442</v>
      </c>
      <c r="G691" s="40">
        <v>933.65711958726399</v>
      </c>
      <c r="H691" s="40">
        <v>5268.2846639784957</v>
      </c>
      <c r="I691" s="40">
        <v>6143.6895746261207</v>
      </c>
      <c r="J691" s="40">
        <v>372.61776386914204</v>
      </c>
      <c r="K691" s="40">
        <v>1106.9883511999999</v>
      </c>
      <c r="L691" s="40">
        <v>1867.6849825000002</v>
      </c>
      <c r="M691" s="41" t="b">
        <f>ABS(C691+D691+E691+F691+G691+H691-I691-J691-K691-L691)&lt;0.1</f>
        <v>1</v>
      </c>
      <c r="N691" s="40">
        <f>IF(B691="","",I691+J691)</f>
        <v>6516.3073384952631</v>
      </c>
      <c r="O691" s="30"/>
    </row>
    <row r="692" spans="1:15" x14ac:dyDescent="0.25">
      <c r="A692" s="18"/>
      <c r="B692" s="39">
        <v>44922.958333333336</v>
      </c>
      <c r="C692" s="40">
        <v>2264.4718377499998</v>
      </c>
      <c r="D692" s="40">
        <v>356.19269081250002</v>
      </c>
      <c r="E692" s="40">
        <v>325.11950475000003</v>
      </c>
      <c r="F692" s="40">
        <v>167.04003840199999</v>
      </c>
      <c r="G692" s="40">
        <v>915.54208256226798</v>
      </c>
      <c r="H692" s="40">
        <v>5578.9986639784956</v>
      </c>
      <c r="I692" s="40">
        <v>5769.3207500261205</v>
      </c>
      <c r="J692" s="40">
        <v>362.39412692914306</v>
      </c>
      <c r="K692" s="40">
        <v>1608.6401188</v>
      </c>
      <c r="L692" s="40">
        <v>1867.009822499999</v>
      </c>
      <c r="M692" s="41" t="b">
        <f>ABS(C692+D692+E692+F692+G692+H692-I692-J692-K692-L692)&lt;0.1</f>
        <v>1</v>
      </c>
      <c r="N692" s="40">
        <f>IF(B692="","",I692+J692)</f>
        <v>6131.7148769552632</v>
      </c>
      <c r="O692" s="30"/>
    </row>
    <row r="693" spans="1:15" x14ac:dyDescent="0.25">
      <c r="A693" s="18"/>
      <c r="B693" s="39">
        <v>44923</v>
      </c>
      <c r="C693" s="40">
        <v>2159.01954325</v>
      </c>
      <c r="D693" s="40">
        <v>160.2137899375</v>
      </c>
      <c r="E693" s="40">
        <v>320.48479425000005</v>
      </c>
      <c r="F693" s="40">
        <v>277.44064430600002</v>
      </c>
      <c r="G693" s="40">
        <v>888.40803254327705</v>
      </c>
      <c r="H693" s="40">
        <v>6126.299663978496</v>
      </c>
      <c r="I693" s="40">
        <v>5576.2836564561203</v>
      </c>
      <c r="J693" s="40">
        <v>359.91690270914199</v>
      </c>
      <c r="K693" s="40">
        <v>2300.2404741</v>
      </c>
      <c r="L693" s="40">
        <v>1695.4254350000001</v>
      </c>
      <c r="M693" s="41" t="b">
        <f>ABS(C693+D693+E693+F693+G693+H693-I693-J693-K693-L693)&lt;0.1</f>
        <v>1</v>
      </c>
      <c r="N693" s="40">
        <f>IF(B693="","",I693+J693)</f>
        <v>5936.2005591652623</v>
      </c>
      <c r="O693" s="30"/>
    </row>
    <row r="694" spans="1:15" x14ac:dyDescent="0.25">
      <c r="A694" s="18"/>
      <c r="B694" s="39">
        <v>44923.041666666664</v>
      </c>
      <c r="C694" s="40">
        <v>2141.0265817499999</v>
      </c>
      <c r="D694" s="40">
        <v>137.91464712499999</v>
      </c>
      <c r="E694" s="40">
        <v>321.17814900000002</v>
      </c>
      <c r="F694" s="40">
        <v>393.81667334600002</v>
      </c>
      <c r="G694" s="40">
        <v>880.00092105577505</v>
      </c>
      <c r="H694" s="40">
        <v>6062.8716639784934</v>
      </c>
      <c r="I694" s="40">
        <v>5353.8186082961201</v>
      </c>
      <c r="J694" s="40">
        <v>350.66461525914099</v>
      </c>
      <c r="K694" s="40">
        <v>2508.8034752000003</v>
      </c>
      <c r="L694" s="40">
        <v>1723.5219374999992</v>
      </c>
      <c r="M694" s="41" t="b">
        <f>ABS(C694+D694+E694+F694+G694+H694-I694-J694-K694-L694)&lt;0.1</f>
        <v>1</v>
      </c>
      <c r="N694" s="40">
        <f>IF(B694="","",I694+J694)</f>
        <v>5704.4832235552612</v>
      </c>
      <c r="O694" s="30"/>
    </row>
    <row r="695" spans="1:15" x14ac:dyDescent="0.25">
      <c r="A695" s="18"/>
      <c r="B695" s="39">
        <v>44923.083333333336</v>
      </c>
      <c r="C695" s="40">
        <v>2132.4262884999998</v>
      </c>
      <c r="D695" s="40">
        <v>107.6473494375</v>
      </c>
      <c r="E695" s="40">
        <v>320.13731425000009</v>
      </c>
      <c r="F695" s="40">
        <v>464.87873025599998</v>
      </c>
      <c r="G695" s="40">
        <v>885.61915724327503</v>
      </c>
      <c r="H695" s="40">
        <v>6292.9716639784938</v>
      </c>
      <c r="I695" s="40">
        <v>5274.4053773461201</v>
      </c>
      <c r="J695" s="40">
        <v>366.21915521914002</v>
      </c>
      <c r="K695" s="40">
        <v>2985.9212810999993</v>
      </c>
      <c r="L695" s="40">
        <v>1577.1346900000001</v>
      </c>
      <c r="M695" s="41" t="b">
        <f>ABS(C695+D695+E695+F695+G695+H695-I695-J695-K695-L695)&lt;0.1</f>
        <v>1</v>
      </c>
      <c r="N695" s="40">
        <f>IF(B695="","",I695+J695)</f>
        <v>5640.6245325652599</v>
      </c>
      <c r="O695" s="30"/>
    </row>
    <row r="696" spans="1:15" x14ac:dyDescent="0.25">
      <c r="A696" s="18"/>
      <c r="B696" s="39">
        <v>44923.125</v>
      </c>
      <c r="C696" s="40">
        <v>2132.9466665</v>
      </c>
      <c r="D696" s="40">
        <v>106.22674868749999</v>
      </c>
      <c r="E696" s="40">
        <v>319.71951225000004</v>
      </c>
      <c r="F696" s="40">
        <v>540.6529733635</v>
      </c>
      <c r="G696" s="40">
        <v>876.94072720577196</v>
      </c>
      <c r="H696" s="40">
        <v>6231.6116639784941</v>
      </c>
      <c r="I696" s="40">
        <v>5191.8809652261198</v>
      </c>
      <c r="J696" s="40">
        <v>353.901779559141</v>
      </c>
      <c r="K696" s="40">
        <v>3211.3354472000001</v>
      </c>
      <c r="L696" s="40">
        <v>1450.9801</v>
      </c>
      <c r="M696" s="41" t="b">
        <f>ABS(C696+D696+E696+F696+G696+H696-I696-J696-K696-L696)&lt;0.1</f>
        <v>1</v>
      </c>
      <c r="N696" s="40">
        <f>IF(B696="","",I696+J696)</f>
        <v>5545.7827447852605</v>
      </c>
      <c r="O696" s="30"/>
    </row>
    <row r="697" spans="1:15" x14ac:dyDescent="0.25">
      <c r="A697" s="18"/>
      <c r="B697" s="39">
        <v>44923.166666666664</v>
      </c>
      <c r="C697" s="40">
        <v>2126.2250425000002</v>
      </c>
      <c r="D697" s="40">
        <v>133.80504487500002</v>
      </c>
      <c r="E697" s="40">
        <v>319.76871575000001</v>
      </c>
      <c r="F697" s="40">
        <v>723.29851231099997</v>
      </c>
      <c r="G697" s="40">
        <v>868.13100908076012</v>
      </c>
      <c r="H697" s="40">
        <v>6278.3346639784913</v>
      </c>
      <c r="I697" s="40">
        <v>5301.9989334461206</v>
      </c>
      <c r="J697" s="40">
        <v>362.23622734913698</v>
      </c>
      <c r="K697" s="40">
        <v>3032.9018377000002</v>
      </c>
      <c r="L697" s="40">
        <v>1752.4259900000002</v>
      </c>
      <c r="M697" s="41" t="b">
        <f>ABS(C697+D697+E697+F697+G697+H697-I697-J697-K697-L697)&lt;0.1</f>
        <v>1</v>
      </c>
      <c r="N697" s="40">
        <f>IF(B697="","",I697+J697)</f>
        <v>5664.2351607952578</v>
      </c>
      <c r="O697" s="30"/>
    </row>
    <row r="698" spans="1:15" x14ac:dyDescent="0.25">
      <c r="A698" s="18"/>
      <c r="B698" s="39">
        <v>44923.208333333336</v>
      </c>
      <c r="C698" s="40">
        <v>2121.2182575000002</v>
      </c>
      <c r="D698" s="40">
        <v>208.06355306250001</v>
      </c>
      <c r="E698" s="40">
        <v>332.62155475000003</v>
      </c>
      <c r="F698" s="40">
        <v>703.66230627849995</v>
      </c>
      <c r="G698" s="40">
        <v>882.41840821576</v>
      </c>
      <c r="H698" s="40">
        <v>6233.8736639784947</v>
      </c>
      <c r="I698" s="40">
        <v>5743.0722761261204</v>
      </c>
      <c r="J698" s="40">
        <v>356.28120325914</v>
      </c>
      <c r="K698" s="40">
        <v>2476.5110119000001</v>
      </c>
      <c r="L698" s="40">
        <v>1905.993252499999</v>
      </c>
      <c r="M698" s="41" t="b">
        <f>ABS(C698+D698+E698+F698+G698+H698-I698-J698-K698-L698)&lt;0.1</f>
        <v>1</v>
      </c>
      <c r="N698" s="40">
        <f>IF(B698="","",I698+J698)</f>
        <v>6099.3534793852605</v>
      </c>
      <c r="O698" s="30"/>
    </row>
    <row r="699" spans="1:15" x14ac:dyDescent="0.25">
      <c r="A699" s="18"/>
      <c r="B699" s="39">
        <v>44923.25</v>
      </c>
      <c r="C699" s="40">
        <v>2194.5672549999999</v>
      </c>
      <c r="D699" s="40">
        <v>193.05724900000001</v>
      </c>
      <c r="E699" s="40">
        <v>334.61911175</v>
      </c>
      <c r="F699" s="40">
        <v>810.56578686250009</v>
      </c>
      <c r="G699" s="40">
        <v>891.67834104426004</v>
      </c>
      <c r="H699" s="40">
        <v>6178.357663978496</v>
      </c>
      <c r="I699" s="40">
        <v>6299.9120953561205</v>
      </c>
      <c r="J699" s="40">
        <v>378.91347337914101</v>
      </c>
      <c r="K699" s="40">
        <v>1546.7362814000001</v>
      </c>
      <c r="L699" s="40">
        <v>2377.283557499999</v>
      </c>
      <c r="M699" s="41" t="b">
        <f>ABS(C699+D699+E699+F699+G699+H699-I699-J699-K699-L699)&lt;0.1</f>
        <v>1</v>
      </c>
      <c r="N699" s="40">
        <f>IF(B699="","",I699+J699)</f>
        <v>6678.8255687352612</v>
      </c>
      <c r="O699" s="30"/>
    </row>
    <row r="700" spans="1:15" x14ac:dyDescent="0.25">
      <c r="A700" s="18"/>
      <c r="B700" s="39">
        <v>44923.291666666664</v>
      </c>
      <c r="C700" s="40">
        <v>2234.08778725</v>
      </c>
      <c r="D700" s="40">
        <v>301.31848937500001</v>
      </c>
      <c r="E700" s="40">
        <v>328.54451600000004</v>
      </c>
      <c r="F700" s="40">
        <v>939.66295010149997</v>
      </c>
      <c r="G700" s="40">
        <v>929.02772796026011</v>
      </c>
      <c r="H700" s="40">
        <v>6122.9366639784939</v>
      </c>
      <c r="I700" s="40">
        <v>6876.7331168861201</v>
      </c>
      <c r="J700" s="40">
        <v>409.78232847914001</v>
      </c>
      <c r="K700" s="40">
        <v>1194.4772193000001</v>
      </c>
      <c r="L700" s="40">
        <v>2374.58547</v>
      </c>
      <c r="M700" s="41" t="b">
        <f>ABS(C700+D700+E700+F700+G700+H700-I700-J700-K700-L700)&lt;0.1</f>
        <v>1</v>
      </c>
      <c r="N700" s="40">
        <f>IF(B700="","",I700+J700)</f>
        <v>7286.5154453652603</v>
      </c>
      <c r="O700" s="30"/>
    </row>
    <row r="701" spans="1:15" x14ac:dyDescent="0.25">
      <c r="A701" s="18"/>
      <c r="B701" s="39">
        <v>44923.333333333336</v>
      </c>
      <c r="C701" s="40">
        <v>2235.3247847500002</v>
      </c>
      <c r="D701" s="40">
        <v>490.02923575</v>
      </c>
      <c r="E701" s="40">
        <v>318.628646</v>
      </c>
      <c r="F701" s="40">
        <v>1105.2290386165</v>
      </c>
      <c r="G701" s="40">
        <v>1003.30295729026</v>
      </c>
      <c r="H701" s="40">
        <v>5926.7336639784935</v>
      </c>
      <c r="I701" s="40">
        <v>7266.9268447961203</v>
      </c>
      <c r="J701" s="40">
        <v>427.15972698914004</v>
      </c>
      <c r="K701" s="40">
        <v>1172.4599896</v>
      </c>
      <c r="L701" s="40">
        <v>2212.7017650000003</v>
      </c>
      <c r="M701" s="41" t="b">
        <f>ABS(C701+D701+E701+F701+G701+H701-I701-J701-K701-L701)&lt;0.1</f>
        <v>1</v>
      </c>
      <c r="N701" s="40">
        <f>IF(B701="","",I701+J701)</f>
        <v>7694.0865717852603</v>
      </c>
      <c r="O701" s="30"/>
    </row>
    <row r="702" spans="1:15" x14ac:dyDescent="0.25">
      <c r="A702" s="18"/>
      <c r="B702" s="39">
        <v>44923.375</v>
      </c>
      <c r="C702" s="40">
        <v>2264.522946</v>
      </c>
      <c r="D702" s="40">
        <v>596.1299439375</v>
      </c>
      <c r="E702" s="40">
        <v>321.59983875</v>
      </c>
      <c r="F702" s="40">
        <v>1023.63881920425</v>
      </c>
      <c r="G702" s="40">
        <v>1121.64333149501</v>
      </c>
      <c r="H702" s="40">
        <v>5813.1196639784948</v>
      </c>
      <c r="I702" s="40">
        <v>7400.3025650661211</v>
      </c>
      <c r="J702" s="40">
        <v>435.55906759914001</v>
      </c>
      <c r="K702" s="40">
        <v>1024.6487207</v>
      </c>
      <c r="L702" s="40">
        <v>2280.14419</v>
      </c>
      <c r="M702" s="41" t="b">
        <f>ABS(C702+D702+E702+F702+G702+H702-I702-J702-K702-L702)&lt;0.1</f>
        <v>1</v>
      </c>
      <c r="N702" s="40">
        <f>IF(B702="","",I702+J702)</f>
        <v>7835.8616326652609</v>
      </c>
      <c r="O702" s="30"/>
    </row>
    <row r="703" spans="1:15" x14ac:dyDescent="0.25">
      <c r="A703" s="18"/>
      <c r="B703" s="39">
        <v>44923.416666666664</v>
      </c>
      <c r="C703" s="40">
        <v>2242.3229955000002</v>
      </c>
      <c r="D703" s="40">
        <v>691.06419749999998</v>
      </c>
      <c r="E703" s="40">
        <v>328.97717950000003</v>
      </c>
      <c r="F703" s="40">
        <v>960.68172636650002</v>
      </c>
      <c r="G703" s="40">
        <v>1257.3103317702601</v>
      </c>
      <c r="H703" s="40">
        <v>5383.694328978494</v>
      </c>
      <c r="I703" s="40">
        <v>7280.8213654661204</v>
      </c>
      <c r="J703" s="40">
        <v>419.06938794913998</v>
      </c>
      <c r="K703" s="40">
        <v>967.4878162</v>
      </c>
      <c r="L703" s="40">
        <v>2196.6721900000002</v>
      </c>
      <c r="M703" s="41" t="b">
        <f>ABS(C703+D703+E703+F703+G703+H703-I703-J703-K703-L703)&lt;0.1</f>
        <v>1</v>
      </c>
      <c r="N703" s="40">
        <f>IF(B703="","",I703+J703)</f>
        <v>7699.8907534152604</v>
      </c>
      <c r="O703" s="30"/>
    </row>
    <row r="704" spans="1:15" x14ac:dyDescent="0.25">
      <c r="A704" s="18"/>
      <c r="B704" s="39">
        <v>44923.458333333336</v>
      </c>
      <c r="C704" s="40">
        <v>2250.4538507500001</v>
      </c>
      <c r="D704" s="40">
        <v>506.6295971875</v>
      </c>
      <c r="E704" s="40">
        <v>319.61468425000004</v>
      </c>
      <c r="F704" s="40">
        <v>896.53828996425011</v>
      </c>
      <c r="G704" s="40">
        <v>1333.0976224250101</v>
      </c>
      <c r="H704" s="40">
        <v>5644.395288978495</v>
      </c>
      <c r="I704" s="40">
        <v>7240.3863380661205</v>
      </c>
      <c r="J704" s="40">
        <v>423.20968708913904</v>
      </c>
      <c r="K704" s="40">
        <v>1074.7903584000001</v>
      </c>
      <c r="L704" s="40">
        <v>2212.3429500000002</v>
      </c>
      <c r="M704" s="41" t="b">
        <f>ABS(C704+D704+E704+F704+G704+H704-I704-J704-K704-L704)&lt;0.1</f>
        <v>1</v>
      </c>
      <c r="N704" s="40">
        <f>IF(B704="","",I704+J704)</f>
        <v>7663.5960251552597</v>
      </c>
      <c r="O704" s="30"/>
    </row>
    <row r="705" spans="1:15" x14ac:dyDescent="0.25">
      <c r="A705" s="18"/>
      <c r="B705" s="39">
        <v>44923.5</v>
      </c>
      <c r="C705" s="40">
        <v>2242.2574402499999</v>
      </c>
      <c r="D705" s="40">
        <v>525.50180799999998</v>
      </c>
      <c r="E705" s="40">
        <v>317.08102350000001</v>
      </c>
      <c r="F705" s="40">
        <v>874.416189691</v>
      </c>
      <c r="G705" s="40">
        <v>1349.1150525057601</v>
      </c>
      <c r="H705" s="40">
        <v>5248.485118978494</v>
      </c>
      <c r="I705" s="40">
        <v>7047.7570167561207</v>
      </c>
      <c r="J705" s="40">
        <v>410.10070576914001</v>
      </c>
      <c r="K705" s="40">
        <v>732.83821040000009</v>
      </c>
      <c r="L705" s="40">
        <v>2366.160699999999</v>
      </c>
      <c r="M705" s="41" t="b">
        <f>ABS(C705+D705+E705+F705+G705+H705-I705-J705-K705-L705)&lt;0.1</f>
        <v>1</v>
      </c>
      <c r="N705" s="40">
        <f>IF(B705="","",I705+J705)</f>
        <v>7457.8577225252611</v>
      </c>
      <c r="O705" s="30"/>
    </row>
    <row r="706" spans="1:15" x14ac:dyDescent="0.25">
      <c r="A706" s="18"/>
      <c r="B706" s="39">
        <v>44923.541666666664</v>
      </c>
      <c r="C706" s="40">
        <v>2253.4817475</v>
      </c>
      <c r="D706" s="40">
        <v>568.91824068749997</v>
      </c>
      <c r="E706" s="40">
        <v>321.98356025000004</v>
      </c>
      <c r="F706" s="40">
        <v>845.40802000824999</v>
      </c>
      <c r="G706" s="40">
        <v>1287.7050188610101</v>
      </c>
      <c r="H706" s="40">
        <v>5120.2436389784971</v>
      </c>
      <c r="I706" s="40">
        <v>6919.0592084661203</v>
      </c>
      <c r="J706" s="40">
        <v>406.53985021914002</v>
      </c>
      <c r="K706" s="40">
        <v>767.39328010000008</v>
      </c>
      <c r="L706" s="40">
        <v>2304.7478875000002</v>
      </c>
      <c r="M706" s="41" t="b">
        <f>ABS(C706+D706+E706+F706+G706+H706-I706-J706-K706-L706)&lt;0.1</f>
        <v>1</v>
      </c>
      <c r="N706" s="40">
        <f>IF(B706="","",I706+J706)</f>
        <v>7325.5990586852604</v>
      </c>
      <c r="O706" s="30"/>
    </row>
    <row r="707" spans="1:15" x14ac:dyDescent="0.25">
      <c r="A707" s="18"/>
      <c r="B707" s="39">
        <v>44923.583333333336</v>
      </c>
      <c r="C707" s="40">
        <v>2318.2577582499998</v>
      </c>
      <c r="D707" s="40">
        <v>710.96338700000001</v>
      </c>
      <c r="E707" s="40">
        <v>321.99118975000005</v>
      </c>
      <c r="F707" s="40">
        <v>700.49805558549997</v>
      </c>
      <c r="G707" s="40">
        <v>1164.0487026012599</v>
      </c>
      <c r="H707" s="40">
        <v>4970.1536289784963</v>
      </c>
      <c r="I707" s="40">
        <v>6842.2899660961202</v>
      </c>
      <c r="J707" s="40">
        <v>401.77170666914003</v>
      </c>
      <c r="K707" s="40">
        <v>593.05457690000003</v>
      </c>
      <c r="L707" s="40">
        <v>2348.7964725000002</v>
      </c>
      <c r="M707" s="41" t="b">
        <f>ABS(C708+D708+E708+F708+G708+H708-I708-J708-K708-L708)&lt;0.1</f>
        <v>1</v>
      </c>
      <c r="N707" s="40">
        <f>IF(B707="","",I707+J707)</f>
        <v>7244.0616727652605</v>
      </c>
      <c r="O707" s="30"/>
    </row>
    <row r="708" spans="1:15" x14ac:dyDescent="0.25">
      <c r="A708" s="18"/>
      <c r="B708" s="39">
        <v>44923.625</v>
      </c>
      <c r="C708" s="40">
        <v>2386.8023235000001</v>
      </c>
      <c r="D708" s="40">
        <v>1379.51984425</v>
      </c>
      <c r="E708" s="40">
        <v>319.837537</v>
      </c>
      <c r="F708" s="40">
        <v>758.34923194500004</v>
      </c>
      <c r="G708" s="40">
        <v>1026.0953188117599</v>
      </c>
      <c r="H708" s="40">
        <v>4382.4701289784953</v>
      </c>
      <c r="I708" s="40">
        <v>7020.5007447361204</v>
      </c>
      <c r="J708" s="40">
        <v>397.26841084914105</v>
      </c>
      <c r="K708" s="40">
        <v>531.33889390000002</v>
      </c>
      <c r="L708" s="40">
        <v>2303.9663350000001</v>
      </c>
      <c r="M708" s="41" t="b">
        <f>ABS(C708+D708+E708+F708+G708+H708-I708-J708-K708-L708)&lt;0.1</f>
        <v>1</v>
      </c>
      <c r="N708" s="40">
        <f>IF(B708="","",I708+J708)</f>
        <v>7417.7691555852616</v>
      </c>
      <c r="O708" s="30"/>
    </row>
    <row r="709" spans="1:15" x14ac:dyDescent="0.25">
      <c r="A709" s="18"/>
      <c r="B709" s="39">
        <v>44923.666666666664</v>
      </c>
      <c r="C709" s="40">
        <v>2379.9327212500002</v>
      </c>
      <c r="D709" s="40">
        <v>1820.6600825</v>
      </c>
      <c r="E709" s="40">
        <v>320.25109750000007</v>
      </c>
      <c r="F709" s="40">
        <v>1039.1053429537499</v>
      </c>
      <c r="G709" s="40">
        <v>964.07476268301002</v>
      </c>
      <c r="H709" s="40">
        <v>4097.2806639784949</v>
      </c>
      <c r="I709" s="40">
        <v>7349.87882008612</v>
      </c>
      <c r="J709" s="40">
        <v>426.58887507914005</v>
      </c>
      <c r="K709" s="40">
        <v>196.98387819999999</v>
      </c>
      <c r="L709" s="40">
        <v>2647.8530974999999</v>
      </c>
      <c r="M709" s="41" t="b">
        <f>ABS(C709+D709+E709+F709+G709+H709-I709-J709-K709-L709)&lt;0.1</f>
        <v>1</v>
      </c>
      <c r="N709" s="40">
        <f>IF(B709="","",I709+J709)</f>
        <v>7776.46769516526</v>
      </c>
      <c r="O709" s="30"/>
    </row>
    <row r="710" spans="1:15" x14ac:dyDescent="0.25">
      <c r="A710" s="18"/>
      <c r="B710" s="39">
        <v>44923.708333333336</v>
      </c>
      <c r="C710" s="40">
        <v>2386.5509012500002</v>
      </c>
      <c r="D710" s="40">
        <v>1493.1511030625002</v>
      </c>
      <c r="E710" s="40">
        <v>320.59579125000005</v>
      </c>
      <c r="F710" s="40">
        <v>1362.4473297765001</v>
      </c>
      <c r="G710" s="40">
        <v>956.37987830776001</v>
      </c>
      <c r="H710" s="40">
        <v>4109.1636639784947</v>
      </c>
      <c r="I710" s="40">
        <v>7602.3951655761202</v>
      </c>
      <c r="J710" s="40">
        <v>440.67540204914002</v>
      </c>
      <c r="K710" s="40">
        <v>90.56166749999997</v>
      </c>
      <c r="L710" s="40">
        <v>2494.6564324999995</v>
      </c>
      <c r="M710" s="41" t="b">
        <f>ABS(C710+D710+E710+F710+G710+H710-I710-J710-K710-L710)&lt;0.1</f>
        <v>1</v>
      </c>
      <c r="N710" s="40">
        <f>IF(B710="","",I710+J710)</f>
        <v>8043.0705676252601</v>
      </c>
      <c r="O710" s="30"/>
    </row>
    <row r="711" spans="1:15" x14ac:dyDescent="0.25">
      <c r="A711" s="18"/>
      <c r="B711" s="39">
        <v>44923.75</v>
      </c>
      <c r="C711" s="40">
        <v>2356.1606449999999</v>
      </c>
      <c r="D711" s="40">
        <v>1435.6913731250002</v>
      </c>
      <c r="E711" s="40">
        <v>318.21722449999999</v>
      </c>
      <c r="F711" s="40">
        <v>1479.52067070575</v>
      </c>
      <c r="G711" s="40">
        <v>952.73764757601009</v>
      </c>
      <c r="H711" s="40">
        <v>4080.555663978495</v>
      </c>
      <c r="I711" s="40">
        <v>7480.3842723261205</v>
      </c>
      <c r="J711" s="40">
        <v>430.09594075914003</v>
      </c>
      <c r="K711" s="40">
        <v>74.839666799999961</v>
      </c>
      <c r="L711" s="40">
        <v>2637.563345</v>
      </c>
      <c r="M711" s="41" t="b">
        <f>ABS(C711+D711+E711+F711+G711+H711-I711-J711-K711-L711)&lt;0.1</f>
        <v>1</v>
      </c>
      <c r="N711" s="40">
        <f>IF(B711="","",I711+J711)</f>
        <v>7910.4802130852604</v>
      </c>
      <c r="O711" s="30"/>
    </row>
    <row r="712" spans="1:15" x14ac:dyDescent="0.25">
      <c r="A712" s="18"/>
      <c r="B712" s="39">
        <v>44923.791666666664</v>
      </c>
      <c r="C712" s="40">
        <v>2332.93503375</v>
      </c>
      <c r="D712" s="40">
        <v>1028.4837783749999</v>
      </c>
      <c r="E712" s="40">
        <v>318.95556100000005</v>
      </c>
      <c r="F712" s="40">
        <v>1361.3846163535002</v>
      </c>
      <c r="G712" s="40">
        <v>942.67347353826005</v>
      </c>
      <c r="H712" s="40">
        <v>4398.0836639784948</v>
      </c>
      <c r="I712" s="40">
        <v>7119.5108265461204</v>
      </c>
      <c r="J712" s="40">
        <v>407.70585334914</v>
      </c>
      <c r="K712" s="40">
        <v>250.3431516</v>
      </c>
      <c r="L712" s="40">
        <v>2604.9562955000001</v>
      </c>
      <c r="M712" s="41" t="b">
        <f>ABS(C712+D712+E712+F712+G712+H712-I712-J712-K712-L712)&lt;0.1</f>
        <v>1</v>
      </c>
      <c r="N712" s="40">
        <f>IF(B712="","",I712+J712)</f>
        <v>7527.2166798952603</v>
      </c>
      <c r="O712" s="30"/>
    </row>
    <row r="713" spans="1:15" x14ac:dyDescent="0.25">
      <c r="A713" s="18"/>
      <c r="B713" s="39">
        <v>44923.833333333336</v>
      </c>
      <c r="C713" s="40">
        <v>2199.8666475</v>
      </c>
      <c r="D713" s="40">
        <v>789.41082256250002</v>
      </c>
      <c r="E713" s="40">
        <v>318.97940149999999</v>
      </c>
      <c r="F713" s="40">
        <v>1314.1276831935002</v>
      </c>
      <c r="G713" s="40">
        <v>918.1215883107601</v>
      </c>
      <c r="H713" s="40">
        <v>4934.7216639784956</v>
      </c>
      <c r="I713" s="40">
        <v>6704.3361317661202</v>
      </c>
      <c r="J713" s="40">
        <v>393.68060037914103</v>
      </c>
      <c r="K713" s="40">
        <v>403.80811890000001</v>
      </c>
      <c r="L713" s="40">
        <v>2973.4029559999999</v>
      </c>
      <c r="M713" s="41" t="b">
        <f>ABS(C713+D713+E713+F713+G713+H713-I713-J713-K713-L713)&lt;0.1</f>
        <v>1</v>
      </c>
      <c r="N713" s="40">
        <f>IF(B713="","",I713+J713)</f>
        <v>7098.0167321452609</v>
      </c>
      <c r="O713" s="30"/>
    </row>
    <row r="714" spans="1:15" x14ac:dyDescent="0.25">
      <c r="A714" s="18"/>
      <c r="B714" s="39">
        <v>44923.875</v>
      </c>
      <c r="C714" s="40">
        <v>2145.7530525000002</v>
      </c>
      <c r="D714" s="40">
        <v>388.7522551875</v>
      </c>
      <c r="E714" s="40">
        <v>322.59941975000004</v>
      </c>
      <c r="F714" s="40">
        <v>1411.991727371</v>
      </c>
      <c r="G714" s="40">
        <v>892.30320919826011</v>
      </c>
      <c r="H714" s="40">
        <v>5030.8656639784931</v>
      </c>
      <c r="I714" s="40">
        <v>6286.65898242612</v>
      </c>
      <c r="J714" s="40">
        <v>378.08468155914102</v>
      </c>
      <c r="K714" s="40">
        <v>671.25854400000003</v>
      </c>
      <c r="L714" s="40">
        <v>2856.2631200000001</v>
      </c>
      <c r="M714" s="41" t="b">
        <f>ABS(C714+D714+E714+F714+G714+H714-I714-J714-K714-L714)&lt;0.1</f>
        <v>1</v>
      </c>
      <c r="N714" s="40">
        <f>IF(B714="","",I714+J714)</f>
        <v>6664.7436639852613</v>
      </c>
      <c r="O714" s="30"/>
    </row>
    <row r="715" spans="1:15" x14ac:dyDescent="0.25">
      <c r="A715" s="18"/>
      <c r="B715" s="39">
        <v>44923.916666666664</v>
      </c>
      <c r="C715" s="40">
        <v>2150.7537725000002</v>
      </c>
      <c r="D715" s="40">
        <v>291.5568184375</v>
      </c>
      <c r="E715" s="40">
        <v>320.93545800000004</v>
      </c>
      <c r="F715" s="40">
        <v>1417.9327914885</v>
      </c>
      <c r="G715" s="40">
        <v>874.70595145076004</v>
      </c>
      <c r="H715" s="40">
        <v>5452.7936639784957</v>
      </c>
      <c r="I715" s="40">
        <v>6233.4753557561198</v>
      </c>
      <c r="J715" s="40">
        <v>389.25151579914103</v>
      </c>
      <c r="K715" s="40">
        <v>893.8019068000001</v>
      </c>
      <c r="L715" s="40">
        <v>2992.1496775000001</v>
      </c>
      <c r="M715" s="41" t="b">
        <f>ABS(C715+D715+E715+F715+G715+H715-I715-J715-K715-L715)&lt;0.1</f>
        <v>1</v>
      </c>
      <c r="N715" s="40">
        <f>IF(B715="","",I715+J715)</f>
        <v>6622.7268715552609</v>
      </c>
      <c r="O715" s="30"/>
    </row>
    <row r="716" spans="1:15" x14ac:dyDescent="0.25">
      <c r="A716" s="18"/>
      <c r="B716" s="39">
        <v>44923.958333333336</v>
      </c>
      <c r="C716" s="40">
        <v>2142.6489862499998</v>
      </c>
      <c r="D716" s="40">
        <v>278.34224287500001</v>
      </c>
      <c r="E716" s="40">
        <v>313.96309000000002</v>
      </c>
      <c r="F716" s="40">
        <v>1070.995385271</v>
      </c>
      <c r="G716" s="40">
        <v>871.4290102007601</v>
      </c>
      <c r="H716" s="40">
        <v>6243.8116639784939</v>
      </c>
      <c r="I716" s="40">
        <v>5846.07752084612</v>
      </c>
      <c r="J716" s="40">
        <v>399.27196982913904</v>
      </c>
      <c r="K716" s="40">
        <v>2102.1682604000002</v>
      </c>
      <c r="L716" s="40">
        <v>2573.6726275000005</v>
      </c>
      <c r="M716" s="41" t="b">
        <f>ABS(C716+D716+E716+F716+G716+H716-I716-J716-K716-L716)&lt;0.1</f>
        <v>1</v>
      </c>
      <c r="N716" s="40">
        <f>IF(B716="","",I716+J716)</f>
        <v>6245.3494906752594</v>
      </c>
      <c r="O716" s="30"/>
    </row>
    <row r="717" spans="1:15" x14ac:dyDescent="0.25">
      <c r="A717" s="18"/>
      <c r="B717" s="39">
        <v>44924</v>
      </c>
      <c r="C717" s="40">
        <v>2049.3524699999998</v>
      </c>
      <c r="D717" s="40">
        <v>226.252953375</v>
      </c>
      <c r="E717" s="40">
        <v>308.75651825000006</v>
      </c>
      <c r="F717" s="40">
        <v>1045.4629150660001</v>
      </c>
      <c r="G717" s="40">
        <v>864.45538502576005</v>
      </c>
      <c r="H717" s="40">
        <v>6004.8896639784962</v>
      </c>
      <c r="I717" s="40">
        <v>5570.0023484561198</v>
      </c>
      <c r="J717" s="40">
        <v>371.16556623914101</v>
      </c>
      <c r="K717" s="40">
        <v>2158.9437035000001</v>
      </c>
      <c r="L717" s="40">
        <v>2399.0582875</v>
      </c>
      <c r="M717" s="41" t="b">
        <f>ABS(C717+D717+E717+F717+G717+H717-I717-J717-K717-L717)&lt;0.1</f>
        <v>1</v>
      </c>
      <c r="N717" s="40">
        <f>IF(B717="","",I717+J717)</f>
        <v>5941.1679146952611</v>
      </c>
      <c r="O717" s="30"/>
    </row>
    <row r="718" spans="1:15" x14ac:dyDescent="0.25">
      <c r="A718" s="18"/>
      <c r="B718" s="39">
        <v>44924.041666666664</v>
      </c>
      <c r="C718" s="40">
        <v>2018.0215499999999</v>
      </c>
      <c r="D718" s="40">
        <v>134.49669112500001</v>
      </c>
      <c r="E718" s="40">
        <v>209.26640449999999</v>
      </c>
      <c r="F718" s="40">
        <v>848.4589279810001</v>
      </c>
      <c r="G718" s="40">
        <v>855.20376580076504</v>
      </c>
      <c r="H718" s="40">
        <v>5750.633663978495</v>
      </c>
      <c r="I718" s="40">
        <v>5339.2757666261205</v>
      </c>
      <c r="J718" s="40">
        <v>354.97036055914202</v>
      </c>
      <c r="K718" s="40">
        <v>2008.0630562000001</v>
      </c>
      <c r="L718" s="40">
        <v>2113.771819999999</v>
      </c>
      <c r="M718" s="41" t="b">
        <f>ABS(C718+D718+E718+F718+G718+H718-I718-J718-K718-L718)&lt;0.1</f>
        <v>1</v>
      </c>
      <c r="N718" s="40">
        <f>IF(B718="","",I718+J718)</f>
        <v>5694.2461271852626</v>
      </c>
      <c r="O718" s="30"/>
    </row>
    <row r="719" spans="1:15" x14ac:dyDescent="0.25">
      <c r="A719" s="18"/>
      <c r="B719" s="39">
        <v>44924.083333333336</v>
      </c>
      <c r="C719" s="40">
        <v>2000.42785125</v>
      </c>
      <c r="D719" s="40">
        <v>119.39095374999999</v>
      </c>
      <c r="E719" s="40">
        <v>201.36320825000001</v>
      </c>
      <c r="F719" s="40">
        <v>728.89458401349998</v>
      </c>
      <c r="G719" s="40">
        <v>849.14994225327598</v>
      </c>
      <c r="H719" s="40">
        <v>5858.4996639784949</v>
      </c>
      <c r="I719" s="40">
        <v>5199.4932141761201</v>
      </c>
      <c r="J719" s="40">
        <v>346.25774351914202</v>
      </c>
      <c r="K719" s="40">
        <v>2169.6410458</v>
      </c>
      <c r="L719" s="40">
        <v>2042.3342</v>
      </c>
      <c r="M719" s="41" t="b">
        <f>ABS(C719+D719+E719+F719+G719+H719-I719-J719-K719-L719)&lt;0.1</f>
        <v>1</v>
      </c>
      <c r="N719" s="40">
        <f>IF(B719="","",I719+J719)</f>
        <v>5545.7509576952625</v>
      </c>
      <c r="O719" s="30"/>
    </row>
    <row r="720" spans="1:15" x14ac:dyDescent="0.25">
      <c r="A720" s="18"/>
      <c r="B720" s="39">
        <v>44924.125</v>
      </c>
      <c r="C720" s="40">
        <v>1970.14588</v>
      </c>
      <c r="D720" s="40">
        <v>94.932442937500014</v>
      </c>
      <c r="E720" s="40">
        <v>198.07205300000001</v>
      </c>
      <c r="F720" s="40">
        <v>742.89014198350003</v>
      </c>
      <c r="G720" s="40">
        <v>849.36252270577302</v>
      </c>
      <c r="H720" s="40">
        <v>5579.0246639784946</v>
      </c>
      <c r="I720" s="40">
        <v>5121.5163367561199</v>
      </c>
      <c r="J720" s="40">
        <v>332.26914184914102</v>
      </c>
      <c r="K720" s="40">
        <v>1923.7110585</v>
      </c>
      <c r="L720" s="40">
        <v>2056.9311674999994</v>
      </c>
      <c r="M720" s="41" t="b">
        <f>ABS(C720+D720+E720+F720+G720+H720-I720-J720-K720-L720)&lt;0.1</f>
        <v>1</v>
      </c>
      <c r="N720" s="40">
        <f>IF(B720="","",I720+J720)</f>
        <v>5453.7854786052612</v>
      </c>
      <c r="O720" s="30"/>
    </row>
    <row r="721" spans="1:15" x14ac:dyDescent="0.25">
      <c r="A721" s="18"/>
      <c r="B721" s="39">
        <v>44924.166666666664</v>
      </c>
      <c r="C721" s="40">
        <v>1972.6680337499999</v>
      </c>
      <c r="D721" s="40">
        <v>92.279439437500002</v>
      </c>
      <c r="E721" s="40">
        <v>193.42517700000002</v>
      </c>
      <c r="F721" s="40">
        <v>792.18270206600005</v>
      </c>
      <c r="G721" s="40">
        <v>849.54246256327599</v>
      </c>
      <c r="H721" s="40">
        <v>5933.361663978495</v>
      </c>
      <c r="I721" s="40">
        <v>5225.5123517961201</v>
      </c>
      <c r="J721" s="40">
        <v>339.17252569914103</v>
      </c>
      <c r="K721" s="40">
        <v>2224.0611813</v>
      </c>
      <c r="L721" s="40">
        <v>2044.71342</v>
      </c>
      <c r="M721" s="41" t="b">
        <f>ABS(C721+D721+E721+F721+G721+H721-I721-J721-K721-L721)&lt;0.1</f>
        <v>1</v>
      </c>
      <c r="N721" s="40">
        <f>IF(B721="","",I721+J721)</f>
        <v>5564.6848774952614</v>
      </c>
      <c r="O721" s="30"/>
    </row>
    <row r="722" spans="1:15" x14ac:dyDescent="0.25">
      <c r="A722" s="18"/>
      <c r="B722" s="39">
        <v>44924.208333333336</v>
      </c>
      <c r="C722" s="40">
        <v>1979.6000737500001</v>
      </c>
      <c r="D722" s="40">
        <v>147.13836893749999</v>
      </c>
      <c r="E722" s="40">
        <v>195.997412</v>
      </c>
      <c r="F722" s="40">
        <v>740.75025412850005</v>
      </c>
      <c r="G722" s="40">
        <v>854.61289594077698</v>
      </c>
      <c r="H722" s="40">
        <v>6157.303663978495</v>
      </c>
      <c r="I722" s="40">
        <v>5684.8762470561205</v>
      </c>
      <c r="J722" s="40">
        <v>369.53134347914204</v>
      </c>
      <c r="K722" s="40">
        <v>1878.3400007</v>
      </c>
      <c r="L722" s="40">
        <v>2142.6550775000001</v>
      </c>
      <c r="M722" s="41" t="b">
        <f>ABS(C722+D722+E722+F722+G722+H722-I722-J722-K722-L722)&lt;0.1</f>
        <v>1</v>
      </c>
      <c r="N722" s="40">
        <f>IF(B722="","",I722+J722)</f>
        <v>6054.4075905352629</v>
      </c>
      <c r="O722" s="30"/>
    </row>
    <row r="723" spans="1:15" x14ac:dyDescent="0.25">
      <c r="A723" s="18"/>
      <c r="B723" s="39">
        <v>44924.25</v>
      </c>
      <c r="C723" s="40">
        <v>2087.3925062500002</v>
      </c>
      <c r="D723" s="40">
        <v>147.1069630625</v>
      </c>
      <c r="E723" s="40">
        <v>194.97990625</v>
      </c>
      <c r="F723" s="40">
        <v>691.27579029725007</v>
      </c>
      <c r="G723" s="40">
        <v>860.2665470870171</v>
      </c>
      <c r="H723" s="40">
        <v>5992.2166639784964</v>
      </c>
      <c r="I723" s="40">
        <v>6290.1371691061195</v>
      </c>
      <c r="J723" s="40">
        <v>385.94468841914102</v>
      </c>
      <c r="K723" s="40">
        <v>794.20133440000006</v>
      </c>
      <c r="L723" s="40">
        <v>2502.9551849999993</v>
      </c>
      <c r="M723" s="41" t="b">
        <f>ABS(C723+D723+E723+F723+G723+H723-I723-J723-K723-L723)&lt;0.1</f>
        <v>1</v>
      </c>
      <c r="N723" s="40">
        <f>IF(B723="","",I723+J723)</f>
        <v>6676.0818575252606</v>
      </c>
      <c r="O723" s="30"/>
    </row>
    <row r="724" spans="1:15" x14ac:dyDescent="0.25">
      <c r="A724" s="18"/>
      <c r="B724" s="39">
        <v>44924.291666666664</v>
      </c>
      <c r="C724" s="40">
        <v>2126.4386582500001</v>
      </c>
      <c r="D724" s="40">
        <v>336.9534470625</v>
      </c>
      <c r="E724" s="40">
        <v>195.90636425000002</v>
      </c>
      <c r="F724" s="40">
        <v>756.33828729624997</v>
      </c>
      <c r="G724" s="40">
        <v>893.53163924801004</v>
      </c>
      <c r="H724" s="40">
        <v>6028.7466639784961</v>
      </c>
      <c r="I724" s="40">
        <v>6872.5660562461208</v>
      </c>
      <c r="J724" s="40">
        <v>415.78488703914002</v>
      </c>
      <c r="K724" s="40">
        <v>779.61213530000009</v>
      </c>
      <c r="L724" s="40">
        <v>2269.9519814999999</v>
      </c>
      <c r="M724" s="41" t="b">
        <f>ABS(C724+D724+E724+F724+G724+H724-I724-J724-K724-L724)&lt;0.1</f>
        <v>1</v>
      </c>
      <c r="N724" s="40">
        <f>IF(B724="","",I724+J724)</f>
        <v>7288.3509432852607</v>
      </c>
      <c r="O724" s="30"/>
    </row>
    <row r="725" spans="1:15" x14ac:dyDescent="0.25">
      <c r="A725" s="18"/>
      <c r="B725" s="39">
        <v>44924.333333333336</v>
      </c>
      <c r="C725" s="40">
        <v>2120.7751830000002</v>
      </c>
      <c r="D725" s="40">
        <v>546.87895981250006</v>
      </c>
      <c r="E725" s="40">
        <v>196.31858875</v>
      </c>
      <c r="F725" s="40">
        <v>765.73016661475003</v>
      </c>
      <c r="G725" s="40">
        <v>962.5654467495101</v>
      </c>
      <c r="H725" s="40">
        <v>5568.7496639784949</v>
      </c>
      <c r="I725" s="40">
        <v>7224.2595566461205</v>
      </c>
      <c r="J725" s="40">
        <v>418.21853395914002</v>
      </c>
      <c r="K725" s="40">
        <v>409.98250230000002</v>
      </c>
      <c r="L725" s="40">
        <v>2108.5574160000001</v>
      </c>
      <c r="M725" s="41" t="b">
        <f>ABS(C725+D725+E725+F725+G725+H725-I725-J725-K725-L725)&lt;0.1</f>
        <v>1</v>
      </c>
      <c r="N725" s="40">
        <f>IF(B725="","",I725+J725)</f>
        <v>7642.4780906052601</v>
      </c>
      <c r="O725" s="30"/>
    </row>
    <row r="726" spans="1:15" x14ac:dyDescent="0.25">
      <c r="A726" s="18"/>
      <c r="B726" s="39">
        <v>44924.375</v>
      </c>
      <c r="C726" s="40">
        <v>2131.586202</v>
      </c>
      <c r="D726" s="40">
        <v>483.04806356250003</v>
      </c>
      <c r="E726" s="40">
        <v>200.13343050000003</v>
      </c>
      <c r="F726" s="40">
        <v>701.97712834825006</v>
      </c>
      <c r="G726" s="40">
        <v>1080.55779445601</v>
      </c>
      <c r="H726" s="40">
        <v>5488.8576639784942</v>
      </c>
      <c r="I726" s="40">
        <v>7371.9878657561212</v>
      </c>
      <c r="J726" s="40">
        <v>422.55748258914002</v>
      </c>
      <c r="K726" s="40">
        <v>306.75080750000006</v>
      </c>
      <c r="L726" s="40">
        <v>1984.8641270000001</v>
      </c>
      <c r="M726" s="41" t="b">
        <f>ABS(C726+D726+E726+F726+G726+H726-I726-J726-K726-L726)&lt;0.1</f>
        <v>1</v>
      </c>
      <c r="N726" s="40">
        <f>IF(B726="","",I726+J726)</f>
        <v>7794.5453483452611</v>
      </c>
      <c r="O726" s="30"/>
    </row>
    <row r="727" spans="1:15" x14ac:dyDescent="0.25">
      <c r="A727" s="18"/>
      <c r="B727" s="39">
        <v>44924.416666666664</v>
      </c>
      <c r="C727" s="40">
        <v>2137.1892079999998</v>
      </c>
      <c r="D727" s="40">
        <v>444.16264612500004</v>
      </c>
      <c r="E727" s="40">
        <v>204.14868900000002</v>
      </c>
      <c r="F727" s="40">
        <v>600.91579918324999</v>
      </c>
      <c r="G727" s="40">
        <v>1220.9578977085102</v>
      </c>
      <c r="H727" s="40">
        <v>5583.2376639784952</v>
      </c>
      <c r="I727" s="40">
        <v>7283.4370283561202</v>
      </c>
      <c r="J727" s="40">
        <v>422.33977573914001</v>
      </c>
      <c r="K727" s="40">
        <v>413.94174240000007</v>
      </c>
      <c r="L727" s="40">
        <v>2070.8933575000001</v>
      </c>
      <c r="M727" s="41" t="b">
        <f>ABS(C727+D727+E727+F727+G727+H727-I727-J727-K727-L727)&lt;0.1</f>
        <v>1</v>
      </c>
      <c r="N727" s="40">
        <f>IF(B727="","",I727+J727)</f>
        <v>7705.7768040952606</v>
      </c>
      <c r="O727" s="30"/>
    </row>
    <row r="728" spans="1:15" x14ac:dyDescent="0.25">
      <c r="A728" s="18"/>
      <c r="B728" s="39">
        <v>44924.458333333336</v>
      </c>
      <c r="C728" s="40">
        <v>2131.4720492500001</v>
      </c>
      <c r="D728" s="40">
        <v>514.16541525000002</v>
      </c>
      <c r="E728" s="40">
        <v>203.19636700000001</v>
      </c>
      <c r="F728" s="40">
        <v>441.16486200700001</v>
      </c>
      <c r="G728" s="40">
        <v>1319.5368116997602</v>
      </c>
      <c r="H728" s="40">
        <v>5563.5783989784959</v>
      </c>
      <c r="I728" s="40">
        <v>7177.2410944661196</v>
      </c>
      <c r="J728" s="40">
        <v>412.23825001914003</v>
      </c>
      <c r="K728" s="40">
        <v>457.01949720000005</v>
      </c>
      <c r="L728" s="40">
        <v>2126.6150625</v>
      </c>
      <c r="M728" s="41" t="b">
        <f>ABS(C728+D728+E728+F728+G728+H728-I728-J728-K728-L728)&lt;0.1</f>
        <v>1</v>
      </c>
      <c r="N728" s="40">
        <f>IF(B728="","",I728+J728)</f>
        <v>7589.4793444852594</v>
      </c>
      <c r="O728" s="30"/>
    </row>
    <row r="729" spans="1:15" x14ac:dyDescent="0.25">
      <c r="A729" s="18"/>
      <c r="B729" s="39">
        <v>44924.5</v>
      </c>
      <c r="C729" s="40">
        <v>2120.9105279999999</v>
      </c>
      <c r="D729" s="40">
        <v>501.10890124999997</v>
      </c>
      <c r="E729" s="40">
        <v>198.0885825</v>
      </c>
      <c r="F729" s="40">
        <v>429.20411924949997</v>
      </c>
      <c r="G729" s="40">
        <v>1325.4824078372601</v>
      </c>
      <c r="H729" s="40">
        <v>5605.0734539784944</v>
      </c>
      <c r="I729" s="40">
        <v>7028.2066584461209</v>
      </c>
      <c r="J729" s="40">
        <v>404.46173236914001</v>
      </c>
      <c r="K729" s="40">
        <v>369.42090200000001</v>
      </c>
      <c r="L729" s="40">
        <v>2377.7786999999989</v>
      </c>
      <c r="M729" s="41" t="b">
        <f>ABS(C729+D729+E729+F729+G729+H729-I729-J729-K729-L729)&lt;0.1</f>
        <v>1</v>
      </c>
      <c r="N729" s="40">
        <f>IF(B729="","",I729+J729)</f>
        <v>7432.6683908152609</v>
      </c>
      <c r="O729" s="30"/>
    </row>
    <row r="730" spans="1:15" x14ac:dyDescent="0.25">
      <c r="A730" s="18"/>
      <c r="B730" s="39">
        <v>44924.541666666664</v>
      </c>
      <c r="C730" s="40">
        <v>2108.7714824999998</v>
      </c>
      <c r="D730" s="40">
        <v>453.37132574999998</v>
      </c>
      <c r="E730" s="40">
        <v>196.84384675000001</v>
      </c>
      <c r="F730" s="40">
        <v>457.02684077549998</v>
      </c>
      <c r="G730" s="40">
        <v>1256.2470121512602</v>
      </c>
      <c r="H730" s="40">
        <v>5688.7476639784954</v>
      </c>
      <c r="I730" s="40">
        <v>6905.41056871612</v>
      </c>
      <c r="J730" s="40">
        <v>394.93098568914098</v>
      </c>
      <c r="K730" s="40">
        <v>543.16901799999994</v>
      </c>
      <c r="L730" s="40">
        <v>2317.4975995</v>
      </c>
      <c r="M730" s="41" t="b">
        <f>ABS(C730+D730+E730+F730+G730+H730-I730-J730-K730-L730)&lt;0.1</f>
        <v>1</v>
      </c>
      <c r="N730" s="40">
        <f>IF(B730="","",I730+J730)</f>
        <v>7300.3415544052614</v>
      </c>
      <c r="O730" s="30"/>
    </row>
    <row r="731" spans="1:15" x14ac:dyDescent="0.25">
      <c r="A731" s="18"/>
      <c r="B731" s="39">
        <v>44924.583333333336</v>
      </c>
      <c r="C731" s="40">
        <v>2114.0231269999999</v>
      </c>
      <c r="D731" s="40">
        <v>636.52802774999998</v>
      </c>
      <c r="E731" s="40">
        <v>197.05050025</v>
      </c>
      <c r="F731" s="40">
        <v>506.31575041600001</v>
      </c>
      <c r="G731" s="40">
        <v>1151.0753599207599</v>
      </c>
      <c r="H731" s="40">
        <v>5291.660663978495</v>
      </c>
      <c r="I731" s="40">
        <v>6859.7279468861207</v>
      </c>
      <c r="J731" s="40">
        <v>386.06219662914106</v>
      </c>
      <c r="K731" s="40">
        <v>430.42875080000005</v>
      </c>
      <c r="L731" s="40">
        <v>2220.4345349999994</v>
      </c>
      <c r="M731" s="41" t="b">
        <f>ABS(C731+D731+E731+F731+G731+H731-I731-J731-K731-L731)&lt;0.1</f>
        <v>1</v>
      </c>
      <c r="N731" s="40">
        <f>IF(B731="","",I731+J731)</f>
        <v>7245.7901435152617</v>
      </c>
      <c r="O731" s="30"/>
    </row>
    <row r="732" spans="1:15" x14ac:dyDescent="0.25">
      <c r="A732" s="18"/>
      <c r="B732" s="39">
        <v>44924.625</v>
      </c>
      <c r="C732" s="40">
        <v>2165.3543995</v>
      </c>
      <c r="D732" s="40">
        <v>1467.9188670625001</v>
      </c>
      <c r="E732" s="40">
        <v>209.8028185</v>
      </c>
      <c r="F732" s="40">
        <v>632.98778594074997</v>
      </c>
      <c r="G732" s="40">
        <v>1009.85805919351</v>
      </c>
      <c r="H732" s="40">
        <v>4670.2416639784951</v>
      </c>
      <c r="I732" s="40">
        <v>7030.2289201261201</v>
      </c>
      <c r="J732" s="40">
        <v>385.92839284914106</v>
      </c>
      <c r="K732" s="40">
        <v>445.15162370000002</v>
      </c>
      <c r="L732" s="40">
        <v>2294.8546575</v>
      </c>
      <c r="M732" s="41" t="b">
        <f>ABS(C732+D732+E732+F732+G732+H732-I732-J732-K732-L732)&lt;0.1</f>
        <v>1</v>
      </c>
      <c r="N732" s="40">
        <f>IF(B732="","",I732+J732)</f>
        <v>7416.1573129752614</v>
      </c>
      <c r="O732" s="30"/>
    </row>
    <row r="733" spans="1:15" x14ac:dyDescent="0.25">
      <c r="A733" s="18"/>
      <c r="B733" s="39">
        <v>44924.666666666664</v>
      </c>
      <c r="C733" s="40">
        <v>2219.5224859999998</v>
      </c>
      <c r="D733" s="40">
        <v>1888.6266713125001</v>
      </c>
      <c r="E733" s="40">
        <v>211.45031574999999</v>
      </c>
      <c r="F733" s="40">
        <v>869.53706629199996</v>
      </c>
      <c r="G733" s="40">
        <v>945.49163101226009</v>
      </c>
      <c r="H733" s="40">
        <v>4094.872663978495</v>
      </c>
      <c r="I733" s="40">
        <v>7315.6212552161205</v>
      </c>
      <c r="J733" s="40">
        <v>410.60735522914001</v>
      </c>
      <c r="K733" s="40">
        <v>137.93422390000001</v>
      </c>
      <c r="L733" s="40">
        <v>2365.3380000000002</v>
      </c>
      <c r="M733" s="41" t="b">
        <f>ABS(C733+D733+E733+F733+G733+H733-I733-J733-K733-L733)&lt;0.1</f>
        <v>1</v>
      </c>
      <c r="N733" s="40">
        <f>IF(B733="","",I733+J733)</f>
        <v>7726.2286104452605</v>
      </c>
      <c r="O733" s="30"/>
    </row>
    <row r="734" spans="1:15" x14ac:dyDescent="0.25">
      <c r="A734" s="18"/>
      <c r="B734" s="39">
        <v>44924.708333333336</v>
      </c>
      <c r="C734" s="40">
        <v>2204.003455</v>
      </c>
      <c r="D734" s="40">
        <v>2425.1950361875001</v>
      </c>
      <c r="E734" s="40">
        <v>209.78915725000002</v>
      </c>
      <c r="F734" s="40">
        <v>1005.4571544887501</v>
      </c>
      <c r="G734" s="40">
        <v>921.66942125051003</v>
      </c>
      <c r="H734" s="40">
        <v>3593.5076639784952</v>
      </c>
      <c r="I734" s="40">
        <v>7537.2873462961197</v>
      </c>
      <c r="J734" s="40">
        <v>424.54491785914001</v>
      </c>
      <c r="K734" s="40">
        <v>0.40462399999999998</v>
      </c>
      <c r="L734" s="40">
        <v>2397.3850000000002</v>
      </c>
      <c r="M734" s="41" t="b">
        <f>ABS(C734+D734+E734+F734+G734+H734-I734-J734-K734-L734)&lt;0.1</f>
        <v>1</v>
      </c>
      <c r="N734" s="40">
        <f>IF(B734="","",I734+J734)</f>
        <v>7961.8322641552595</v>
      </c>
      <c r="O734" s="30"/>
    </row>
    <row r="735" spans="1:15" x14ac:dyDescent="0.25">
      <c r="A735" s="18"/>
      <c r="B735" s="39">
        <v>44924.75</v>
      </c>
      <c r="C735" s="40">
        <v>2225.8094099999998</v>
      </c>
      <c r="D735" s="40">
        <v>3259.1572733124999</v>
      </c>
      <c r="E735" s="40">
        <v>208.913794</v>
      </c>
      <c r="F735" s="40">
        <v>922.26834555325001</v>
      </c>
      <c r="G735" s="40">
        <v>927.44939592101002</v>
      </c>
      <c r="H735" s="40">
        <v>2926.4616639784963</v>
      </c>
      <c r="I735" s="40">
        <v>7405.32280309612</v>
      </c>
      <c r="J735" s="40">
        <v>416.66199636914001</v>
      </c>
      <c r="K735" s="40">
        <v>0.33336830000000001</v>
      </c>
      <c r="L735" s="40">
        <v>2647.7417150000001</v>
      </c>
      <c r="M735" s="41" t="b">
        <f>ABS(C735+D735+E735+F735+G735+H735-I735-J735-K735-L735)&lt;0.1</f>
        <v>1</v>
      </c>
      <c r="N735" s="40">
        <f>IF(B735="","",I735+J735)</f>
        <v>7821.98479946526</v>
      </c>
      <c r="O735" s="30"/>
    </row>
    <row r="736" spans="1:15" x14ac:dyDescent="0.25">
      <c r="A736" s="18"/>
      <c r="B736" s="39">
        <v>44924.791666666664</v>
      </c>
      <c r="C736" s="40">
        <v>2212.8528137500002</v>
      </c>
      <c r="D736" s="40">
        <v>2699.1928506875001</v>
      </c>
      <c r="E736" s="40">
        <v>208.82308900000001</v>
      </c>
      <c r="F736" s="40">
        <v>864.82710568850007</v>
      </c>
      <c r="G736" s="40">
        <v>926.41313790076015</v>
      </c>
      <c r="H736" s="40">
        <v>3302.4406639784966</v>
      </c>
      <c r="I736" s="40">
        <v>7031.4910785061202</v>
      </c>
      <c r="J736" s="40">
        <v>392.42667679914103</v>
      </c>
      <c r="K736" s="40">
        <v>0.24575569999999991</v>
      </c>
      <c r="L736" s="40">
        <v>2790.3861500000003</v>
      </c>
      <c r="M736" s="41" t="b">
        <f>ABS(C736+D736+E736+F736+G736+H736-I736-J736-K736-L736)&lt;0.1</f>
        <v>1</v>
      </c>
      <c r="N736" s="40">
        <f>IF(B736="","",I736+J736)</f>
        <v>7423.9177553052614</v>
      </c>
      <c r="O736" s="30"/>
    </row>
    <row r="737" spans="1:15" x14ac:dyDescent="0.25">
      <c r="A737" s="18"/>
      <c r="B737" s="39">
        <v>44924.833333333336</v>
      </c>
      <c r="C737" s="40">
        <v>2129.5708850000001</v>
      </c>
      <c r="D737" s="40">
        <v>1139.89046375</v>
      </c>
      <c r="E737" s="40">
        <v>194.28587525000003</v>
      </c>
      <c r="F737" s="40">
        <v>807.58026556100003</v>
      </c>
      <c r="G737" s="40">
        <v>875.56173206576011</v>
      </c>
      <c r="H737" s="40">
        <v>4363.6616639784952</v>
      </c>
      <c r="I737" s="40">
        <v>6593.0190537561202</v>
      </c>
      <c r="J737" s="40">
        <v>363.96229304914101</v>
      </c>
      <c r="K737" s="40">
        <v>116.71911630000001</v>
      </c>
      <c r="L737" s="40">
        <v>2436.8504224999992</v>
      </c>
      <c r="M737" s="41" t="b">
        <f>ABS(C737+D737+E737+F737+G737+H737-I737-J737-K737-L737)&lt;0.1</f>
        <v>1</v>
      </c>
      <c r="N737" s="40">
        <f>IF(B737="","",I737+J737)</f>
        <v>6956.9813468052616</v>
      </c>
      <c r="O737" s="30"/>
    </row>
    <row r="738" spans="1:15" x14ac:dyDescent="0.25">
      <c r="A738" s="18"/>
      <c r="B738" s="39">
        <v>44924.875</v>
      </c>
      <c r="C738" s="40">
        <v>2043.54601</v>
      </c>
      <c r="D738" s="40">
        <v>498.75967025</v>
      </c>
      <c r="E738" s="40">
        <v>197.08012275000002</v>
      </c>
      <c r="F738" s="40">
        <v>834.37809508600003</v>
      </c>
      <c r="G738" s="40">
        <v>861.4272771307601</v>
      </c>
      <c r="H738" s="40">
        <v>4999.1846639784944</v>
      </c>
      <c r="I738" s="40">
        <v>6194.7900088861197</v>
      </c>
      <c r="J738" s="40">
        <v>347.99195810914102</v>
      </c>
      <c r="K738" s="40">
        <v>453.79088470000005</v>
      </c>
      <c r="L738" s="40">
        <v>2437.8029875000002</v>
      </c>
      <c r="M738" s="41" t="b">
        <f>ABS(C738+D738+E738+F738+G738+H738-I738-J738-K738-L738)&lt;0.1</f>
        <v>1</v>
      </c>
      <c r="N738" s="40">
        <f>IF(B738="","",I738+J738)</f>
        <v>6542.7819669952605</v>
      </c>
      <c r="O738" s="30"/>
    </row>
    <row r="739" spans="1:15" x14ac:dyDescent="0.25">
      <c r="A739" s="18"/>
      <c r="B739" s="39">
        <v>44924.916666666664</v>
      </c>
      <c r="C739" s="40">
        <v>2029.29963625</v>
      </c>
      <c r="D739" s="40">
        <v>433.77710787499996</v>
      </c>
      <c r="E739" s="40">
        <v>198.88770400000001</v>
      </c>
      <c r="F739" s="40">
        <v>722.18570649850005</v>
      </c>
      <c r="G739" s="40">
        <v>846.41500648326405</v>
      </c>
      <c r="H739" s="40">
        <v>5438.183663978496</v>
      </c>
      <c r="I739" s="40">
        <v>6110.8821251561203</v>
      </c>
      <c r="J739" s="40">
        <v>367.38886612914098</v>
      </c>
      <c r="K739" s="40">
        <v>473.33669380000003</v>
      </c>
      <c r="L739" s="40">
        <v>2717.1411400000002</v>
      </c>
      <c r="M739" s="41" t="b">
        <f>ABS(C739+D739+E739+F739+G739+H739-I739-J739-K739-L739)&lt;0.1</f>
        <v>1</v>
      </c>
      <c r="N739" s="40">
        <f>IF(B739="","",I739+J739)</f>
        <v>6478.2709912852615</v>
      </c>
      <c r="O739" s="30"/>
    </row>
    <row r="740" spans="1:15" x14ac:dyDescent="0.25">
      <c r="A740" s="18"/>
      <c r="B740" s="39">
        <v>44924.958333333336</v>
      </c>
      <c r="C740" s="40">
        <v>1986.4149875000001</v>
      </c>
      <c r="D740" s="40">
        <v>205.42356956250001</v>
      </c>
      <c r="E740" s="40">
        <v>198.55814699999999</v>
      </c>
      <c r="F740" s="40">
        <v>683.86845046600001</v>
      </c>
      <c r="G740" s="40">
        <v>829.61759515827202</v>
      </c>
      <c r="H740" s="40">
        <v>5569.321663978496</v>
      </c>
      <c r="I740" s="40">
        <v>5719.7228370461207</v>
      </c>
      <c r="J740" s="40">
        <v>351.048236419143</v>
      </c>
      <c r="K740" s="40">
        <v>892.38374020000003</v>
      </c>
      <c r="L740" s="40">
        <v>2510.0496000000003</v>
      </c>
      <c r="M740" s="41" t="b">
        <f>ABS(C740+D740+E740+F740+G740+H740-I740-J740-K740-L740)&lt;0.1</f>
        <v>1</v>
      </c>
      <c r="N740" s="40">
        <f>IF(B740="","",I740+J740)</f>
        <v>6070.7710734652637</v>
      </c>
      <c r="O740" s="30"/>
    </row>
    <row r="741" spans="1:15" x14ac:dyDescent="0.25">
      <c r="A741" s="18"/>
      <c r="B741" s="39">
        <v>44925</v>
      </c>
      <c r="C741" s="40">
        <v>1899.951405</v>
      </c>
      <c r="D741" s="40">
        <v>169.84209531249999</v>
      </c>
      <c r="E741" s="40">
        <v>172.907352</v>
      </c>
      <c r="F741" s="40">
        <v>631.85814862250004</v>
      </c>
      <c r="G741" s="40">
        <v>823.86261760177808</v>
      </c>
      <c r="H741" s="40">
        <v>6308.303663978495</v>
      </c>
      <c r="I741" s="40">
        <v>5464.4756308861206</v>
      </c>
      <c r="J741" s="40">
        <v>365.31966672914302</v>
      </c>
      <c r="K741" s="40">
        <v>1990.8615374000003</v>
      </c>
      <c r="L741" s="40">
        <v>2186.0684475000003</v>
      </c>
      <c r="M741" s="41" t="b">
        <f>ABS(C741+D741+E741+F741+G741+H741-I741-J741-K741-L741)&lt;0.1</f>
        <v>1</v>
      </c>
      <c r="N741" s="40">
        <f>IF(B741="","",I741+J741)</f>
        <v>5829.7952976152637</v>
      </c>
      <c r="O741" s="30"/>
    </row>
    <row r="742" spans="1:15" x14ac:dyDescent="0.25">
      <c r="A742" s="18"/>
      <c r="B742" s="39">
        <v>44925.041666666664</v>
      </c>
      <c r="C742" s="40">
        <v>1862.22275625</v>
      </c>
      <c r="D742" s="40">
        <v>110.6376963125</v>
      </c>
      <c r="E742" s="40">
        <v>55.996109749999974</v>
      </c>
      <c r="F742" s="40">
        <v>600.45502544500005</v>
      </c>
      <c r="G742" s="40">
        <v>818.45595382927502</v>
      </c>
      <c r="H742" s="40">
        <v>6172.3166639784949</v>
      </c>
      <c r="I742" s="40">
        <v>5206.9447042261199</v>
      </c>
      <c r="J742" s="40">
        <v>353.252902339142</v>
      </c>
      <c r="K742" s="40">
        <v>2377.219926499999</v>
      </c>
      <c r="L742" s="40">
        <v>1682.6666725</v>
      </c>
      <c r="M742" s="41" t="b">
        <f>ABS(C742+D742+E742+F742+G742+H742-I742-J742-K742-L742)&lt;0.1</f>
        <v>1</v>
      </c>
      <c r="N742" s="40">
        <f>IF(B742="","",I742+J742)</f>
        <v>5560.1976065652616</v>
      </c>
      <c r="O742" s="30"/>
    </row>
    <row r="743" spans="1:15" x14ac:dyDescent="0.25">
      <c r="A743" s="18"/>
      <c r="B743" s="39">
        <v>44925.083333333336</v>
      </c>
      <c r="C743" s="40">
        <v>1862.050765</v>
      </c>
      <c r="D743" s="40">
        <v>101.7130445625</v>
      </c>
      <c r="E743" s="40">
        <v>61.345601749999972</v>
      </c>
      <c r="F743" s="40">
        <v>469.94826958499999</v>
      </c>
      <c r="G743" s="40">
        <v>810.29794478927602</v>
      </c>
      <c r="H743" s="40">
        <v>6179.945663978493</v>
      </c>
      <c r="I743" s="40">
        <v>5056.2218038661204</v>
      </c>
      <c r="J743" s="40">
        <v>343.04245149914203</v>
      </c>
      <c r="K743" s="40">
        <v>2602.5427842999998</v>
      </c>
      <c r="L743" s="40">
        <v>1483.4942500000002</v>
      </c>
      <c r="M743" s="41" t="b">
        <f>ABS(C743+D743+E743+F743+G743+H743-I743-J743-K743-L743)&lt;0.1</f>
        <v>1</v>
      </c>
      <c r="N743" s="40">
        <f>IF(B743="","",I743+J743)</f>
        <v>5399.2642553652622</v>
      </c>
      <c r="O743" s="30"/>
    </row>
    <row r="744" spans="1:15" x14ac:dyDescent="0.25">
      <c r="A744" s="18"/>
      <c r="B744" s="39">
        <v>44925.125</v>
      </c>
      <c r="C744" s="40">
        <v>1862.68628625</v>
      </c>
      <c r="D744" s="40">
        <v>85.113879874999995</v>
      </c>
      <c r="E744" s="40">
        <v>62.739006749999973</v>
      </c>
      <c r="F744" s="40">
        <v>348.041063135</v>
      </c>
      <c r="G744" s="40">
        <v>811.08131564677501</v>
      </c>
      <c r="H744" s="40">
        <v>6041.4846639784964</v>
      </c>
      <c r="I744" s="40">
        <v>4950.5434354361205</v>
      </c>
      <c r="J744" s="40">
        <v>332.24010339914105</v>
      </c>
      <c r="K744" s="40">
        <v>2442.2089593000001</v>
      </c>
      <c r="L744" s="40">
        <v>1486.1537174999992</v>
      </c>
      <c r="M744" s="41" t="b">
        <f>ABS(C744+D744+E744+F744+G744+H744-I744-J744-K744-L744)&lt;0.1</f>
        <v>1</v>
      </c>
      <c r="N744" s="40">
        <f>IF(B744="","",I744+J744)</f>
        <v>5282.7835388352614</v>
      </c>
      <c r="O744" s="30"/>
    </row>
    <row r="745" spans="1:15" x14ac:dyDescent="0.25">
      <c r="A745" s="18"/>
      <c r="B745" s="39">
        <v>44925.208333333336</v>
      </c>
      <c r="C745" s="40">
        <v>1857.1515037500001</v>
      </c>
      <c r="D745" s="40">
        <v>177.4779595</v>
      </c>
      <c r="E745" s="40">
        <v>72.439666499999973</v>
      </c>
      <c r="F745" s="40">
        <v>349.126343545</v>
      </c>
      <c r="G745" s="40">
        <v>806.45705713177699</v>
      </c>
      <c r="H745" s="40">
        <v>5918.169663978495</v>
      </c>
      <c r="I745" s="40">
        <v>5069.7513815961202</v>
      </c>
      <c r="J745" s="40">
        <v>337.39136390914098</v>
      </c>
      <c r="K745" s="40">
        <v>2348.1583814000001</v>
      </c>
      <c r="L745" s="40">
        <v>1425.5210674999989</v>
      </c>
      <c r="M745" s="41" t="b">
        <f>ABS(C745+D745+E745+F745+G745+H745-I745-J745-K745-L745)&lt;0.1</f>
        <v>1</v>
      </c>
      <c r="N745" s="40">
        <f>IF(B745="","",I745+J745)</f>
        <v>5407.1427455052608</v>
      </c>
      <c r="O745" s="30"/>
    </row>
    <row r="746" spans="1:15" x14ac:dyDescent="0.25">
      <c r="A746" s="18"/>
      <c r="B746" s="39">
        <v>44925.208333333336</v>
      </c>
      <c r="C746" s="40">
        <v>1846.30003375</v>
      </c>
      <c r="D746" s="40">
        <v>157.84299656249999</v>
      </c>
      <c r="E746" s="40">
        <v>75.761148249999948</v>
      </c>
      <c r="F746" s="40">
        <v>332.37814495499998</v>
      </c>
      <c r="G746" s="40">
        <v>806.87685135927597</v>
      </c>
      <c r="H746" s="40">
        <v>5958.5166639784948</v>
      </c>
      <c r="I746" s="40">
        <v>5518.7808737961204</v>
      </c>
      <c r="J746" s="40">
        <v>354.233841159142</v>
      </c>
      <c r="K746" s="40">
        <v>1972.9502539</v>
      </c>
      <c r="L746" s="40">
        <v>1331.710869999999</v>
      </c>
      <c r="M746" s="41" t="b">
        <f>ABS(C746+D746+E746+F746+G746+H746-I746-J746-K746-L746)&lt;0.1</f>
        <v>1</v>
      </c>
      <c r="N746" s="40">
        <f>IF(B746="","",I746+J746)</f>
        <v>5873.0147149552622</v>
      </c>
      <c r="O746" s="30"/>
    </row>
    <row r="747" spans="1:15" x14ac:dyDescent="0.25">
      <c r="A747" s="18"/>
      <c r="B747" s="39">
        <v>44925.25</v>
      </c>
      <c r="C747" s="40">
        <v>1951.5230262499999</v>
      </c>
      <c r="D747" s="40">
        <v>283.2921035</v>
      </c>
      <c r="E747" s="40">
        <v>73.387346249999979</v>
      </c>
      <c r="F747" s="40">
        <v>255.06638725050001</v>
      </c>
      <c r="G747" s="40">
        <v>808.47865574627508</v>
      </c>
      <c r="H747" s="40">
        <v>5826.9796639784954</v>
      </c>
      <c r="I747" s="40">
        <v>6079.6484827161203</v>
      </c>
      <c r="J747" s="40">
        <v>370.778540859141</v>
      </c>
      <c r="K747" s="40">
        <v>1004.8740694000001</v>
      </c>
      <c r="L747" s="40">
        <v>1743.4260899999992</v>
      </c>
      <c r="M747" s="41" t="b">
        <f>ABS(C747+D747+E747+F747+G747+H747-I747-J747-K747-L747)&lt;0.1</f>
        <v>1</v>
      </c>
      <c r="N747" s="40">
        <f>IF(B747="","",I747+J747)</f>
        <v>6450.427023575261</v>
      </c>
      <c r="O747" s="30"/>
    </row>
    <row r="748" spans="1:15" x14ac:dyDescent="0.25">
      <c r="A748" s="18"/>
      <c r="B748" s="39">
        <v>44925.291666666664</v>
      </c>
      <c r="C748" s="40">
        <v>2040.3125992499999</v>
      </c>
      <c r="D748" s="40">
        <v>843.40590000000009</v>
      </c>
      <c r="E748" s="40">
        <v>72.717666999999963</v>
      </c>
      <c r="F748" s="40">
        <v>292.65506455325004</v>
      </c>
      <c r="G748" s="40">
        <v>864.06976473351301</v>
      </c>
      <c r="H748" s="40">
        <v>5110.079663978494</v>
      </c>
      <c r="I748" s="40">
        <v>6666.2051058461202</v>
      </c>
      <c r="J748" s="40">
        <v>395.424553869139</v>
      </c>
      <c r="K748" s="40">
        <v>255.49993980000002</v>
      </c>
      <c r="L748" s="40">
        <v>1906.11106</v>
      </c>
      <c r="M748" s="41" t="b">
        <f>ABS(C748+D748+E748+F748+G748+H748-I748-J748-K748-L748)&lt;0.1</f>
        <v>1</v>
      </c>
      <c r="N748" s="40">
        <f>IF(B748="","",I748+J748)</f>
        <v>7061.6296597152595</v>
      </c>
      <c r="O748" s="30"/>
    </row>
    <row r="749" spans="1:15" x14ac:dyDescent="0.25">
      <c r="A749" s="18"/>
      <c r="B749" s="39">
        <v>44925.333333333336</v>
      </c>
      <c r="C749" s="40">
        <v>2027.8468587499999</v>
      </c>
      <c r="D749" s="40">
        <v>1438.0834820625</v>
      </c>
      <c r="E749" s="40">
        <v>58.148358999999985</v>
      </c>
      <c r="F749" s="40">
        <v>213.98360601475002</v>
      </c>
      <c r="G749" s="40">
        <v>945.06767394951009</v>
      </c>
      <c r="H749" s="40">
        <v>4821.0776639784963</v>
      </c>
      <c r="I749" s="40">
        <v>7095.0839920561202</v>
      </c>
      <c r="J749" s="40">
        <v>428.78324739914103</v>
      </c>
      <c r="K749" s="40">
        <v>118.35530179999999</v>
      </c>
      <c r="L749" s="40">
        <v>1861.9851025</v>
      </c>
      <c r="M749" s="41" t="b">
        <f>ABS(C749+D749+E749+F749+G749+H749-I749-J749-K749-L749)&lt;0.1</f>
        <v>1</v>
      </c>
      <c r="N749" s="40">
        <f>IF(B749="","",I749+J749)</f>
        <v>7523.8672394552614</v>
      </c>
      <c r="O749" s="30"/>
    </row>
    <row r="750" spans="1:15" x14ac:dyDescent="0.25">
      <c r="A750" s="18"/>
      <c r="B750" s="39">
        <v>44925.375</v>
      </c>
      <c r="C750" s="40">
        <v>2041.8223942499999</v>
      </c>
      <c r="D750" s="40">
        <v>1724.6298826250002</v>
      </c>
      <c r="E750" s="40">
        <v>60.421389749999967</v>
      </c>
      <c r="F750" s="40">
        <v>143.771791119</v>
      </c>
      <c r="G750" s="40">
        <v>1071.3768230027599</v>
      </c>
      <c r="H750" s="40">
        <v>4913.7496639784949</v>
      </c>
      <c r="I750" s="40">
        <v>7291.4753613561197</v>
      </c>
      <c r="J750" s="40">
        <v>438.41222836914204</v>
      </c>
      <c r="K750" s="40">
        <v>185.65553500000001</v>
      </c>
      <c r="L750" s="40">
        <v>2040.22882</v>
      </c>
      <c r="M750" s="41" t="b">
        <f>ABS(C750+D750+E750+F750+G750+H750-I750-J750-K750-L750)&lt;0.1</f>
        <v>1</v>
      </c>
      <c r="N750" s="40">
        <f>IF(B750="","",I750+J750)</f>
        <v>7729.8875897252619</v>
      </c>
      <c r="O750" s="30"/>
    </row>
    <row r="751" spans="1:15" x14ac:dyDescent="0.25">
      <c r="A751" s="18"/>
      <c r="B751" s="39">
        <v>44925.416666666664</v>
      </c>
      <c r="C751" s="40">
        <v>1995.399146</v>
      </c>
      <c r="D751" s="40">
        <v>2128.1183500625002</v>
      </c>
      <c r="E751" s="40">
        <v>60.608880749999976</v>
      </c>
      <c r="F751" s="40">
        <v>80.977267967250015</v>
      </c>
      <c r="G751" s="40">
        <v>1232.3415535670099</v>
      </c>
      <c r="H751" s="40">
        <v>4931.3603389784939</v>
      </c>
      <c r="I751" s="40">
        <v>7161.8541655961208</v>
      </c>
      <c r="J751" s="40">
        <v>446.57084872914004</v>
      </c>
      <c r="K751" s="40">
        <v>224.54301050000001</v>
      </c>
      <c r="L751" s="40">
        <v>2595.8375125000002</v>
      </c>
      <c r="M751" s="41" t="b">
        <f>ABS(C751+D751+E751+F751+G751+H751-I751-J751-K751-L751)&lt;0.1</f>
        <v>1</v>
      </c>
      <c r="N751" s="40">
        <f>IF(B751="","",I751+J751)</f>
        <v>7608.4250143252611</v>
      </c>
      <c r="O751" s="30"/>
    </row>
    <row r="752" spans="1:15" x14ac:dyDescent="0.25">
      <c r="A752" s="18"/>
      <c r="B752" s="39">
        <v>44925.458333333336</v>
      </c>
      <c r="C752" s="40">
        <v>1946.862333</v>
      </c>
      <c r="D752" s="40">
        <v>2229.5266368749999</v>
      </c>
      <c r="E752" s="40">
        <v>61.354814249999976</v>
      </c>
      <c r="F752" s="40">
        <v>57.438816494999983</v>
      </c>
      <c r="G752" s="40">
        <v>1327.5164689267599</v>
      </c>
      <c r="H752" s="40">
        <v>4713.7337739784962</v>
      </c>
      <c r="I752" s="40">
        <v>7013.3813831061198</v>
      </c>
      <c r="J752" s="40">
        <v>436.64230301914006</v>
      </c>
      <c r="K752" s="40">
        <v>91.34333239999998</v>
      </c>
      <c r="L752" s="40">
        <v>2795.0658250000001</v>
      </c>
      <c r="M752" s="41" t="b">
        <f>ABS(C752+D752+E752+F752+G752+H752-I752-J752-K752-L752)&lt;0.1</f>
        <v>1</v>
      </c>
      <c r="N752" s="40">
        <f>IF(B752="","",I752+J752)</f>
        <v>7450.0236861252597</v>
      </c>
      <c r="O752" s="30"/>
    </row>
    <row r="753" spans="1:15" x14ac:dyDescent="0.25">
      <c r="A753" s="18"/>
      <c r="B753" s="39">
        <v>44925.5</v>
      </c>
      <c r="C753" s="40">
        <v>1943.13857975</v>
      </c>
      <c r="D753" s="40">
        <v>1744.7861028749999</v>
      </c>
      <c r="E753" s="40">
        <v>61.282971249999974</v>
      </c>
      <c r="F753" s="40">
        <v>63.438203525250003</v>
      </c>
      <c r="G753" s="40">
        <v>1342.5037644265101</v>
      </c>
      <c r="H753" s="40">
        <v>4960.0484989784954</v>
      </c>
      <c r="I753" s="40">
        <v>6793.7633456161202</v>
      </c>
      <c r="J753" s="40">
        <v>417.50333718914004</v>
      </c>
      <c r="K753" s="40">
        <v>102.98536200000001</v>
      </c>
      <c r="L753" s="40">
        <v>2800.9460759999997</v>
      </c>
      <c r="M753" s="41" t="b">
        <f>ABS(C753+D753+E753+F753+G753+H753-I753-J753-K753-L753)&lt;0.1</f>
        <v>1</v>
      </c>
      <c r="N753" s="40">
        <f>IF(B753="","",I753+J753)</f>
        <v>7211.2666828052606</v>
      </c>
      <c r="O753" s="30"/>
    </row>
    <row r="754" spans="1:15" x14ac:dyDescent="0.25">
      <c r="A754" s="18"/>
      <c r="B754" s="39">
        <v>44925.541666666664</v>
      </c>
      <c r="C754" s="40">
        <v>1948.5849479999999</v>
      </c>
      <c r="D754" s="40">
        <v>1187.876810875</v>
      </c>
      <c r="E754" s="40">
        <v>50.742734749999968</v>
      </c>
      <c r="F754" s="40">
        <v>96.084989824000004</v>
      </c>
      <c r="G754" s="40">
        <v>1258.4695667277601</v>
      </c>
      <c r="H754" s="40">
        <v>5140.9641689784949</v>
      </c>
      <c r="I754" s="40">
        <v>6625.5449453561196</v>
      </c>
      <c r="J754" s="40">
        <v>402.54720979914003</v>
      </c>
      <c r="K754" s="40">
        <v>104.2074915</v>
      </c>
      <c r="L754" s="40">
        <v>2550.4235724999994</v>
      </c>
      <c r="M754" s="41" t="b">
        <f>ABS(C754+D754+E754+F754+G754+H754-I754-J754-K754-L754)&lt;0.1</f>
        <v>1</v>
      </c>
      <c r="N754" s="40">
        <f>IF(B754="","",I754+J754)</f>
        <v>7028.0921551552592</v>
      </c>
      <c r="O754" s="30"/>
    </row>
    <row r="755" spans="1:15" x14ac:dyDescent="0.25">
      <c r="A755" s="18"/>
      <c r="B755" s="39">
        <v>44925.583333333336</v>
      </c>
      <c r="C755" s="40">
        <v>1981.5319285</v>
      </c>
      <c r="D755" s="40">
        <v>1160.1060794375001</v>
      </c>
      <c r="E755" s="40">
        <v>30.363781499999991</v>
      </c>
      <c r="F755" s="40">
        <v>116.64032883925002</v>
      </c>
      <c r="G755" s="40">
        <v>1093.39119035001</v>
      </c>
      <c r="H755" s="40">
        <v>5146.3996639784955</v>
      </c>
      <c r="I755" s="40">
        <v>6645.5206813961204</v>
      </c>
      <c r="J755" s="40">
        <v>398.42695170914106</v>
      </c>
      <c r="K755" s="40">
        <v>180.79845450000002</v>
      </c>
      <c r="L755" s="40">
        <v>2303.6868850000001</v>
      </c>
      <c r="M755" s="41" t="b">
        <f>ABS(C755+D755+E755+F755+G755+H755-I755-J755-K755-L755)&lt;0.1</f>
        <v>1</v>
      </c>
      <c r="N755" s="40">
        <f>IF(B755="","",I755+J755)</f>
        <v>7043.947633105261</v>
      </c>
      <c r="O755" s="30"/>
    </row>
    <row r="756" spans="1:15" x14ac:dyDescent="0.25">
      <c r="A756" s="18"/>
      <c r="B756" s="39">
        <v>44925.625</v>
      </c>
      <c r="C756" s="40">
        <v>2012.5090977499999</v>
      </c>
      <c r="D756" s="40">
        <v>1547.1125571875002</v>
      </c>
      <c r="E756" s="40">
        <v>26.521067249999987</v>
      </c>
      <c r="F756" s="40">
        <v>176.95908558675001</v>
      </c>
      <c r="G756" s="40">
        <v>965.51656361251003</v>
      </c>
      <c r="H756" s="40">
        <v>4949.179663978497</v>
      </c>
      <c r="I756" s="40">
        <v>6803.29838070612</v>
      </c>
      <c r="J756" s="40">
        <v>397.71888285914105</v>
      </c>
      <c r="K756" s="40">
        <v>308.08171180000005</v>
      </c>
      <c r="L756" s="40">
        <v>2168.699059999999</v>
      </c>
      <c r="M756" s="41" t="b">
        <f>ABS(C756+D756+E756+F756+G756+H756-I756-J756-K756-L756)&lt;0.1</f>
        <v>1</v>
      </c>
      <c r="N756" s="40">
        <f>IF(B756="","",I756+J756)</f>
        <v>7201.0172635652607</v>
      </c>
      <c r="O756" s="30"/>
    </row>
    <row r="757" spans="1:15" x14ac:dyDescent="0.25">
      <c r="A757" s="18"/>
      <c r="B757" s="39">
        <v>44925.666666666664</v>
      </c>
      <c r="C757" s="40">
        <v>2015.08814125</v>
      </c>
      <c r="D757" s="40">
        <v>1492.92864575</v>
      </c>
      <c r="E757" s="40">
        <v>23.295500000000001</v>
      </c>
      <c r="F757" s="40">
        <v>325.31013400099999</v>
      </c>
      <c r="G757" s="40">
        <v>892.56027944575999</v>
      </c>
      <c r="H757" s="40">
        <v>5106.0446639784959</v>
      </c>
      <c r="I757" s="40">
        <v>7107.1085331761205</v>
      </c>
      <c r="J757" s="40">
        <v>415.07953444914102</v>
      </c>
      <c r="K757" s="40">
        <v>225.1836643</v>
      </c>
      <c r="L757" s="40">
        <v>2107.8556325</v>
      </c>
      <c r="M757" s="41" t="b">
        <f>ABS(C757+D757+E757+F757+G757+H757-I757-J757-K757-L757)&lt;0.1</f>
        <v>1</v>
      </c>
      <c r="N757" s="40">
        <f>IF(B757="","",I757+J757)</f>
        <v>7522.1880676252613</v>
      </c>
      <c r="O757" s="30"/>
    </row>
    <row r="758" spans="1:15" x14ac:dyDescent="0.25">
      <c r="A758" s="18"/>
      <c r="B758" s="39">
        <v>44925.708333333336</v>
      </c>
      <c r="C758" s="40">
        <v>2019.01779375</v>
      </c>
      <c r="D758" s="40">
        <v>1535.8186474375</v>
      </c>
      <c r="E758" s="40">
        <v>25.11607025</v>
      </c>
      <c r="F758" s="40">
        <v>512.22988576950002</v>
      </c>
      <c r="G758" s="40">
        <v>890.18962353976008</v>
      </c>
      <c r="H758" s="40">
        <v>5259.204663978494</v>
      </c>
      <c r="I758" s="40">
        <v>7292.8955338061205</v>
      </c>
      <c r="J758" s="40">
        <v>432.11029851914003</v>
      </c>
      <c r="K758" s="40">
        <v>254.4419499</v>
      </c>
      <c r="L758" s="40">
        <v>2262.1289025000001</v>
      </c>
      <c r="M758" s="41" t="b">
        <f>ABS(C758+D758+E758+F758+G758+H758-I758-J758-K758-L758)&lt;0.1</f>
        <v>1</v>
      </c>
      <c r="N758" s="40">
        <f>IF(B758="","",I758+J758)</f>
        <v>7725.0058323252606</v>
      </c>
      <c r="O758" s="30"/>
    </row>
    <row r="759" spans="1:15" x14ac:dyDescent="0.25">
      <c r="A759" s="18"/>
      <c r="B759" s="39">
        <v>44925.75</v>
      </c>
      <c r="C759" s="40">
        <v>2021.7763175</v>
      </c>
      <c r="D759" s="40">
        <v>1473.9020725625001</v>
      </c>
      <c r="E759" s="40">
        <v>32.909705749999993</v>
      </c>
      <c r="F759" s="40">
        <v>688.22092005050001</v>
      </c>
      <c r="G759" s="40">
        <v>868.46653525375996</v>
      </c>
      <c r="H759" s="40">
        <v>5477.5476639784947</v>
      </c>
      <c r="I759" s="40">
        <v>7187.7865345261198</v>
      </c>
      <c r="J759" s="40">
        <v>429.25907566914003</v>
      </c>
      <c r="K759" s="40">
        <v>445.23039490000002</v>
      </c>
      <c r="L759" s="40">
        <v>2500.5472100000002</v>
      </c>
      <c r="M759" s="41" t="b">
        <f>ABS(C759+D759+E759+F759+G759+H759-I759-J759-K759-L759)&lt;0.1</f>
        <v>1</v>
      </c>
      <c r="N759" s="40">
        <f>IF(B759="","",I759+J759)</f>
        <v>7617.0456101952595</v>
      </c>
      <c r="O759" s="30"/>
    </row>
    <row r="760" spans="1:15" x14ac:dyDescent="0.25">
      <c r="A760" s="18"/>
      <c r="B760" s="39">
        <v>44925.791666666664</v>
      </c>
      <c r="C760" s="40">
        <v>1947.5915487499999</v>
      </c>
      <c r="D760" s="40">
        <v>1478.1919773125001</v>
      </c>
      <c r="E760" s="40">
        <v>32.187472249999992</v>
      </c>
      <c r="F760" s="40">
        <v>930.29956351750002</v>
      </c>
      <c r="G760" s="40">
        <v>846.85742743675996</v>
      </c>
      <c r="H760" s="40">
        <v>5312.6726639784938</v>
      </c>
      <c r="I760" s="40">
        <v>6867.7434156361205</v>
      </c>
      <c r="J760" s="40">
        <v>406.25074690913999</v>
      </c>
      <c r="K760" s="40">
        <v>345.10024270000008</v>
      </c>
      <c r="L760" s="40">
        <v>2928.706248</v>
      </c>
      <c r="M760" s="41" t="b">
        <f>ABS(C760+D760+E760+F760+G760+H760-I760-J760-K760-L760)&lt;0.1</f>
        <v>1</v>
      </c>
      <c r="N760" s="40">
        <f>IF(B760="","",I760+J760)</f>
        <v>7273.9941625452602</v>
      </c>
      <c r="O760" s="30"/>
    </row>
    <row r="761" spans="1:15" x14ac:dyDescent="0.25">
      <c r="A761" s="18"/>
      <c r="B761" s="39">
        <v>44925.833333333336</v>
      </c>
      <c r="C761" s="40">
        <v>1909.3298775000001</v>
      </c>
      <c r="D761" s="40">
        <v>706.76659143749998</v>
      </c>
      <c r="E761" s="40">
        <v>33.78519</v>
      </c>
      <c r="F761" s="40">
        <v>968.491984495</v>
      </c>
      <c r="G761" s="40">
        <v>853.13203616426006</v>
      </c>
      <c r="H761" s="40">
        <v>5692.2516639784963</v>
      </c>
      <c r="I761" s="40">
        <v>6410.6973938561205</v>
      </c>
      <c r="J761" s="40">
        <v>378.47850891914101</v>
      </c>
      <c r="K761" s="40">
        <v>452.96196280000004</v>
      </c>
      <c r="L761" s="40">
        <v>2921.6194780000001</v>
      </c>
      <c r="M761" s="41" t="b">
        <f>ABS(C761+D761+E761+F761+G761+H761-I761-J761-K761-L761)&lt;0.1</f>
        <v>1</v>
      </c>
      <c r="N761" s="40">
        <f>IF(B761="","",I761+J761)</f>
        <v>6789.1759027752614</v>
      </c>
      <c r="O761" s="30"/>
    </row>
    <row r="762" spans="1:15" x14ac:dyDescent="0.25">
      <c r="A762" s="18"/>
      <c r="B762" s="39">
        <v>44925.875</v>
      </c>
      <c r="C762" s="40">
        <v>1897.0508600000001</v>
      </c>
      <c r="D762" s="40">
        <v>619.1753544375</v>
      </c>
      <c r="E762" s="40">
        <v>34.070481000000001</v>
      </c>
      <c r="F762" s="40">
        <v>1228.3097327</v>
      </c>
      <c r="G762" s="40">
        <v>827.0880659392601</v>
      </c>
      <c r="H762" s="40">
        <v>5457.6946639784937</v>
      </c>
      <c r="I762" s="40">
        <v>5981.7830291761202</v>
      </c>
      <c r="J762" s="40">
        <v>354.93032057914104</v>
      </c>
      <c r="K762" s="40">
        <v>405.6250958</v>
      </c>
      <c r="L762" s="40">
        <v>3321.050712499999</v>
      </c>
      <c r="M762" s="41" t="b">
        <f>ABS(C762+D762+E762+F762+G762+H762-I762-J762-K762-L762)&lt;0.1</f>
        <v>1</v>
      </c>
      <c r="N762" s="40">
        <f>IF(B762="","",I762+J762)</f>
        <v>6336.7133497552613</v>
      </c>
      <c r="O762" s="30"/>
    </row>
    <row r="763" spans="1:15" x14ac:dyDescent="0.25">
      <c r="A763" s="18"/>
      <c r="B763" s="39">
        <v>44925.916666666664</v>
      </c>
      <c r="C763" s="40">
        <v>1884.37558375</v>
      </c>
      <c r="D763" s="40">
        <v>538.76075962499999</v>
      </c>
      <c r="E763" s="40">
        <v>34.891894000000001</v>
      </c>
      <c r="F763" s="40">
        <v>1152.785275665</v>
      </c>
      <c r="G763" s="40">
        <v>819.83648377676002</v>
      </c>
      <c r="H763" s="40">
        <v>5763.5026639784955</v>
      </c>
      <c r="I763" s="40">
        <v>5925.4518265861207</v>
      </c>
      <c r="J763" s="40">
        <v>358.53927880914097</v>
      </c>
      <c r="K763" s="40">
        <v>879.26247590000003</v>
      </c>
      <c r="L763" s="40">
        <v>3030.8990795</v>
      </c>
      <c r="M763" s="41" t="b">
        <f>ABS(C763+D763+E763+F763+G763+H763-I763-J763-K763-L763)&lt;0.1</f>
        <v>1</v>
      </c>
      <c r="N763" s="40">
        <f>IF(B763="","",I763+J763)</f>
        <v>6283.9911053952619</v>
      </c>
      <c r="O763" s="30"/>
    </row>
    <row r="764" spans="1:15" x14ac:dyDescent="0.25">
      <c r="A764" s="18"/>
      <c r="B764" s="39">
        <v>44925.958333333336</v>
      </c>
      <c r="C764" s="40">
        <v>1844.9745224999999</v>
      </c>
      <c r="D764" s="40">
        <v>277.03231487500005</v>
      </c>
      <c r="E764" s="40">
        <v>35.187408999999988</v>
      </c>
      <c r="F764" s="40">
        <v>863.76798568749996</v>
      </c>
      <c r="G764" s="40">
        <v>805.46736549427101</v>
      </c>
      <c r="H764" s="40">
        <v>6248.5716639784941</v>
      </c>
      <c r="I764" s="40">
        <v>5496.5035508761212</v>
      </c>
      <c r="J764" s="40">
        <v>345.54361015914105</v>
      </c>
      <c r="K764" s="40">
        <v>1677.2546580000001</v>
      </c>
      <c r="L764" s="40">
        <v>2555.6994424999998</v>
      </c>
      <c r="M764" s="41" t="b">
        <f>ABS(C764+D764+E764+F764+G764+H764-I764-J764-K764-L764)&lt;0.1</f>
        <v>1</v>
      </c>
      <c r="N764" s="40">
        <f>IF(B764="","",I764+J764)</f>
        <v>5842.0471610352624</v>
      </c>
      <c r="O764" s="30"/>
    </row>
    <row r="765" spans="1:15" x14ac:dyDescent="0.25">
      <c r="A765" s="18"/>
      <c r="B765" s="39">
        <v>44926</v>
      </c>
      <c r="C765" s="40">
        <v>1744.0729562500001</v>
      </c>
      <c r="D765" s="40">
        <v>200.67370856250002</v>
      </c>
      <c r="E765" s="40">
        <v>34.136070749999995</v>
      </c>
      <c r="F765" s="40">
        <v>600.57483673500008</v>
      </c>
      <c r="G765" s="40">
        <v>786.40365997927495</v>
      </c>
      <c r="H765" s="40">
        <v>6138.0636639784952</v>
      </c>
      <c r="I765" s="40">
        <v>5190.6295789261203</v>
      </c>
      <c r="J765" s="40">
        <v>342.14668382914101</v>
      </c>
      <c r="K765" s="40">
        <v>1844.5037184999999</v>
      </c>
      <c r="L765" s="40">
        <v>2126.6449150000003</v>
      </c>
      <c r="M765" s="41" t="b">
        <f>ABS(C765+D765+E765+F765+G765+H765-I765-J765-K765-L765)&lt;0.1</f>
        <v>1</v>
      </c>
      <c r="N765" s="40">
        <f>IF(B765="","",I765+J765)</f>
        <v>5532.7762627552611</v>
      </c>
      <c r="O765" s="30"/>
    </row>
    <row r="766" spans="1:15" x14ac:dyDescent="0.25">
      <c r="A766" s="18"/>
      <c r="B766" s="39">
        <v>44926.041666666664</v>
      </c>
      <c r="C766" s="40">
        <v>1720.66610375</v>
      </c>
      <c r="D766" s="40">
        <v>163.73466218749999</v>
      </c>
      <c r="E766" s="40">
        <v>35.22325949999999</v>
      </c>
      <c r="F766" s="40">
        <v>499.93541073250003</v>
      </c>
      <c r="G766" s="40">
        <v>782.41057106677704</v>
      </c>
      <c r="H766" s="40">
        <v>6014.1316639784955</v>
      </c>
      <c r="I766" s="40">
        <v>4941.6074243561197</v>
      </c>
      <c r="J766" s="40">
        <v>334.47933125914403</v>
      </c>
      <c r="K766" s="40">
        <v>1990.9874856000001</v>
      </c>
      <c r="L766" s="40">
        <v>1949.0274300000001</v>
      </c>
      <c r="M766" s="41" t="b">
        <f>ABS(C766+D766+E766+F766+G766+H766-I766-J766-K766-L766)&lt;0.1</f>
        <v>1</v>
      </c>
      <c r="N766" s="40">
        <f>IF(B766="","",I766+J766)</f>
        <v>5276.0867556152634</v>
      </c>
      <c r="O766" s="30"/>
    </row>
    <row r="767" spans="1:15" x14ac:dyDescent="0.25">
      <c r="A767" s="18"/>
      <c r="B767" s="39">
        <v>44926.083333333336</v>
      </c>
      <c r="C767" s="40">
        <v>1707.9470712499999</v>
      </c>
      <c r="D767" s="40">
        <v>146.6217768125</v>
      </c>
      <c r="E767" s="40">
        <v>35.216109499999995</v>
      </c>
      <c r="F767" s="40">
        <v>576.46657870500007</v>
      </c>
      <c r="G767" s="40">
        <v>782.39942777927604</v>
      </c>
      <c r="H767" s="40">
        <v>5889.6276639784937</v>
      </c>
      <c r="I767" s="40">
        <v>4763.6179463861199</v>
      </c>
      <c r="J767" s="40">
        <v>328.92498993914302</v>
      </c>
      <c r="K767" s="40">
        <v>2360.7707691999999</v>
      </c>
      <c r="L767" s="40">
        <v>1684.9649225000001</v>
      </c>
      <c r="M767" s="41" t="b">
        <f>ABS(C767+D767+E767+F767+G767+H767-I767-J767-K767-L767)&lt;0.1</f>
        <v>1</v>
      </c>
      <c r="N767" s="40">
        <f>IF(B767="","",I767+J767)</f>
        <v>5092.5429363252633</v>
      </c>
      <c r="O767" s="30"/>
    </row>
    <row r="768" spans="1:15" x14ac:dyDescent="0.25">
      <c r="A768" s="18"/>
      <c r="B768" s="39">
        <v>44926.125</v>
      </c>
      <c r="C768" s="40">
        <v>1691.425405</v>
      </c>
      <c r="D768" s="40">
        <v>143.72896349999999</v>
      </c>
      <c r="E768" s="40">
        <v>41.220785499999991</v>
      </c>
      <c r="F768" s="40">
        <v>532.25442756250004</v>
      </c>
      <c r="G768" s="40">
        <v>783.59714981427612</v>
      </c>
      <c r="H768" s="40">
        <v>5853.9006639784948</v>
      </c>
      <c r="I768" s="40">
        <v>4630.8568515861207</v>
      </c>
      <c r="J768" s="40">
        <v>320.16533596914098</v>
      </c>
      <c r="K768" s="40">
        <v>2435.0992477999989</v>
      </c>
      <c r="L768" s="40">
        <v>1660.00596</v>
      </c>
      <c r="M768" s="41" t="b">
        <f>ABS(C768+D768+E768+F768+G768+H768-I768-J768-K768-L768)&lt;0.1</f>
        <v>1</v>
      </c>
      <c r="N768" s="40">
        <f>IF(B768="","",I768+J768)</f>
        <v>4951.0221875552616</v>
      </c>
      <c r="O768" s="30"/>
    </row>
    <row r="769" spans="1:15" x14ac:dyDescent="0.25">
      <c r="A769" s="18"/>
      <c r="B769" s="39">
        <v>44926.166666666664</v>
      </c>
      <c r="C769" s="40">
        <v>1705.0278049999999</v>
      </c>
      <c r="D769" s="40">
        <v>142.13187275000001</v>
      </c>
      <c r="E769" s="40">
        <v>55.802462749999975</v>
      </c>
      <c r="F769" s="40">
        <v>479.95704462499998</v>
      </c>
      <c r="G769" s="40">
        <v>790.76603622177709</v>
      </c>
      <c r="H769" s="40">
        <v>5851.8046639784952</v>
      </c>
      <c r="I769" s="40">
        <v>4710.3556950061202</v>
      </c>
      <c r="J769" s="40">
        <v>320.76507641914304</v>
      </c>
      <c r="K769" s="40">
        <v>2337.8554488999989</v>
      </c>
      <c r="L769" s="40">
        <v>1656.513664999999</v>
      </c>
      <c r="M769" s="41" t="b">
        <f>ABS(C769+D769+E769+F769+G769+H769-I769-J769-K769-L769)&lt;0.1</f>
        <v>1</v>
      </c>
      <c r="N769" s="40">
        <f>IF(B769="","",I769+J769)</f>
        <v>5031.1207714252632</v>
      </c>
      <c r="O769" s="30"/>
    </row>
    <row r="770" spans="1:15" x14ac:dyDescent="0.25">
      <c r="A770" s="18"/>
      <c r="B770" s="39">
        <v>44926.208333333336</v>
      </c>
      <c r="C770" s="40">
        <v>1720.1054212500001</v>
      </c>
      <c r="D770" s="40">
        <v>223.59627437500001</v>
      </c>
      <c r="E770" s="40">
        <v>57.631759749999993</v>
      </c>
      <c r="F770" s="40">
        <v>454.5792887275</v>
      </c>
      <c r="G770" s="40">
        <v>788.88310170427599</v>
      </c>
      <c r="H770" s="40">
        <v>5920.1816639784947</v>
      </c>
      <c r="I770" s="40">
        <v>4995.5764619061201</v>
      </c>
      <c r="J770" s="40">
        <v>336.77443947914202</v>
      </c>
      <c r="K770" s="40">
        <v>2008.3082684000001</v>
      </c>
      <c r="L770" s="40">
        <v>1824.3183399999991</v>
      </c>
      <c r="M770" s="41" t="b">
        <f>ABS(C770+D770+E770+F770+G770+H770-I770-J770-K770-L770)&lt;0.1</f>
        <v>1</v>
      </c>
      <c r="N770" s="40">
        <f>IF(B770="","",I770+J770)</f>
        <v>5332.3509013852617</v>
      </c>
      <c r="O770" s="30"/>
    </row>
    <row r="771" spans="1:15" x14ac:dyDescent="0.25">
      <c r="A771" s="18"/>
      <c r="B771" s="39">
        <v>44926.25</v>
      </c>
      <c r="C771" s="40">
        <v>1777.3788225000001</v>
      </c>
      <c r="D771" s="40">
        <v>371.67051993749999</v>
      </c>
      <c r="E771" s="40">
        <v>54.347067499999987</v>
      </c>
      <c r="F771" s="40">
        <v>503.88600958775004</v>
      </c>
      <c r="G771" s="40">
        <v>795.44437103152598</v>
      </c>
      <c r="H771" s="40">
        <v>5884.406663978496</v>
      </c>
      <c r="I771" s="40">
        <v>5267.6597360961205</v>
      </c>
      <c r="J771" s="40">
        <v>341.00761533914101</v>
      </c>
      <c r="K771" s="40">
        <v>1748.9873981000001</v>
      </c>
      <c r="L771" s="40">
        <v>2029.4787050000002</v>
      </c>
      <c r="M771" s="41" t="b">
        <f>ABS(C771+D771+E771+F771+G771+H771-I771-J771-K771-L771)&lt;0.1</f>
        <v>1</v>
      </c>
      <c r="N771" s="40">
        <f>IF(B771="","",I771+J771)</f>
        <v>5608.6673514352615</v>
      </c>
      <c r="O771" s="30"/>
    </row>
    <row r="772" spans="1:15" x14ac:dyDescent="0.25">
      <c r="A772" s="18"/>
      <c r="B772" s="39">
        <v>44926.291666666664</v>
      </c>
      <c r="C772" s="40">
        <v>1806.0503450000001</v>
      </c>
      <c r="D772" s="40">
        <v>246.1214134375</v>
      </c>
      <c r="E772" s="40">
        <v>53.443261249999992</v>
      </c>
      <c r="F772" s="40">
        <v>604.13903004024996</v>
      </c>
      <c r="G772" s="40">
        <v>820.54943309902501</v>
      </c>
      <c r="H772" s="40">
        <v>6201.5196639784963</v>
      </c>
      <c r="I772" s="40">
        <v>5714.9034422961204</v>
      </c>
      <c r="J772" s="40">
        <v>354.54292270914203</v>
      </c>
      <c r="K772" s="40">
        <v>1940.2474018</v>
      </c>
      <c r="L772" s="40">
        <v>1722.1293799999989</v>
      </c>
      <c r="M772" s="41" t="b">
        <f>ABS(C772+D772+E772+F772+G772+H772-I772-J772-K772-L772)&lt;0.1</f>
        <v>1</v>
      </c>
      <c r="N772" s="40">
        <f>IF(B772="","",I772+J772)</f>
        <v>6069.4463650052621</v>
      </c>
      <c r="O772" s="30"/>
    </row>
    <row r="773" spans="1:15" x14ac:dyDescent="0.25">
      <c r="A773" s="18"/>
      <c r="B773" s="39">
        <v>44926.333333333336</v>
      </c>
      <c r="C773" s="40">
        <v>1812.9796522500001</v>
      </c>
      <c r="D773" s="40">
        <v>358.51181812499999</v>
      </c>
      <c r="E773" s="40">
        <v>34.653503499999992</v>
      </c>
      <c r="F773" s="40">
        <v>709.37240150399998</v>
      </c>
      <c r="G773" s="40">
        <v>874.12404279777604</v>
      </c>
      <c r="H773" s="40">
        <v>5911.3546639784945</v>
      </c>
      <c r="I773" s="40">
        <v>6113.6921498461206</v>
      </c>
      <c r="J773" s="40">
        <v>362.85726050914104</v>
      </c>
      <c r="K773" s="40">
        <v>1294.5425018000001</v>
      </c>
      <c r="L773" s="40">
        <v>1929.90417</v>
      </c>
      <c r="M773" s="41" t="b">
        <f>ABS(C773+D773+E773+F773+G773+H773-I773-J773-K773-L773)&lt;0.1</f>
        <v>1</v>
      </c>
      <c r="N773" s="40">
        <f>IF(B773="","",I773+J773)</f>
        <v>6476.5494103552619</v>
      </c>
      <c r="O773" s="30"/>
    </row>
    <row r="774" spans="1:15" x14ac:dyDescent="0.25">
      <c r="A774" s="18"/>
      <c r="B774" s="39">
        <v>44926.375</v>
      </c>
      <c r="C774" s="40">
        <v>1862.0595840000001</v>
      </c>
      <c r="D774" s="40">
        <v>458.7098939375</v>
      </c>
      <c r="E774" s="40">
        <v>33.9882195</v>
      </c>
      <c r="F774" s="40">
        <v>742.23435984499997</v>
      </c>
      <c r="G774" s="40">
        <v>989.36101995426009</v>
      </c>
      <c r="H774" s="40">
        <v>5609.1616639784961</v>
      </c>
      <c r="I774" s="40">
        <v>6424.4628664461206</v>
      </c>
      <c r="J774" s="40">
        <v>359.02492296914102</v>
      </c>
      <c r="K774" s="40">
        <v>964.13061930000003</v>
      </c>
      <c r="L774" s="40">
        <v>1947.8963325000002</v>
      </c>
      <c r="M774" s="41" t="b">
        <f>ABS(C774+D774+E774+F774+G774+H774-I774-J774-K774-L774)&lt;0.1</f>
        <v>1</v>
      </c>
      <c r="N774" s="40">
        <f>IF(B774="","",I774+J774)</f>
        <v>6783.4877894152614</v>
      </c>
      <c r="O774" s="30"/>
    </row>
    <row r="775" spans="1:15" x14ac:dyDescent="0.25">
      <c r="A775" s="18"/>
      <c r="B775" s="39">
        <v>44926.416666666664</v>
      </c>
      <c r="C775" s="40">
        <v>1822.9869982499999</v>
      </c>
      <c r="D775" s="40">
        <v>695.85714756250002</v>
      </c>
      <c r="E775" s="40">
        <v>46.793676999999981</v>
      </c>
      <c r="F775" s="40">
        <v>631.38037339100003</v>
      </c>
      <c r="G775" s="40">
        <v>1106.1307377032601</v>
      </c>
      <c r="H775" s="40">
        <v>5415.5794089784949</v>
      </c>
      <c r="I775" s="40">
        <v>6484.8871711361198</v>
      </c>
      <c r="J775" s="40">
        <v>358.93458124914099</v>
      </c>
      <c r="K775" s="40">
        <v>878.83384850000004</v>
      </c>
      <c r="L775" s="40">
        <v>1996.0727420000001</v>
      </c>
      <c r="M775" s="41" t="b">
        <f>ABS(C775+D775+E775+F775+G775+H775-I775-J775-K775-L775)&lt;0.1</f>
        <v>1</v>
      </c>
      <c r="N775" s="40">
        <f>IF(B775="","",I775+J775)</f>
        <v>6843.8217523852609</v>
      </c>
      <c r="O775" s="30"/>
    </row>
    <row r="776" spans="1:15" x14ac:dyDescent="0.25">
      <c r="A776" s="18"/>
      <c r="B776" s="39">
        <v>44926.458333333336</v>
      </c>
      <c r="C776" s="40">
        <v>1834.7319709999999</v>
      </c>
      <c r="D776" s="40">
        <v>554.04087193750001</v>
      </c>
      <c r="E776" s="40">
        <v>58.500689499999993</v>
      </c>
      <c r="F776" s="40">
        <v>540.65649774375004</v>
      </c>
      <c r="G776" s="40">
        <v>1186.89211535551</v>
      </c>
      <c r="H776" s="40">
        <v>5779.260823978494</v>
      </c>
      <c r="I776" s="40">
        <v>6424.4615719261201</v>
      </c>
      <c r="J776" s="40">
        <v>362.60599358914101</v>
      </c>
      <c r="K776" s="40">
        <v>1089.8284039999992</v>
      </c>
      <c r="L776" s="40">
        <v>2077.186999999999</v>
      </c>
      <c r="M776" s="41" t="b">
        <f>ABS(C776+D776+E776+F776+G776+H776-I776-J776-K776-L776)&lt;0.1</f>
        <v>1</v>
      </c>
      <c r="N776" s="40">
        <f>IF(B776="","",I776+J776)</f>
        <v>6787.0675655152609</v>
      </c>
      <c r="O776" s="30"/>
    </row>
    <row r="777" spans="1:15" x14ac:dyDescent="0.25">
      <c r="A777" s="18"/>
      <c r="B777" s="39">
        <v>44926.5</v>
      </c>
      <c r="C777" s="40">
        <v>1831.66289775</v>
      </c>
      <c r="D777" s="40">
        <v>429.02524987499999</v>
      </c>
      <c r="E777" s="40">
        <v>59.56499474999999</v>
      </c>
      <c r="F777" s="40">
        <v>495.91488990600004</v>
      </c>
      <c r="G777" s="40">
        <v>1218.21441728577</v>
      </c>
      <c r="H777" s="40">
        <v>5944.0351889784952</v>
      </c>
      <c r="I777" s="40">
        <v>6222.3103364661201</v>
      </c>
      <c r="J777" s="40">
        <v>354.17822177914098</v>
      </c>
      <c r="K777" s="40">
        <v>1367.9936053000001</v>
      </c>
      <c r="L777" s="40">
        <v>2033.935475</v>
      </c>
      <c r="M777" s="41" t="b">
        <f>ABS(C777+D777+E777+F777+G777+H777-I777-J777-K777-L777)&lt;0.1</f>
        <v>1</v>
      </c>
      <c r="N777" s="40">
        <f>IF(B777="","",I777+J777)</f>
        <v>6576.4885582452607</v>
      </c>
      <c r="O777" s="30"/>
    </row>
    <row r="778" spans="1:15" x14ac:dyDescent="0.25">
      <c r="A778" s="18"/>
      <c r="B778" s="39">
        <v>44926.541666666664</v>
      </c>
      <c r="C778" s="40">
        <v>1831.039516</v>
      </c>
      <c r="D778" s="40">
        <v>413.00075149999998</v>
      </c>
      <c r="E778" s="40">
        <v>44.714233999999983</v>
      </c>
      <c r="F778" s="40">
        <v>506.05003158750003</v>
      </c>
      <c r="G778" s="40">
        <v>1160.53046238927</v>
      </c>
      <c r="H778" s="40">
        <v>5794.4981539784949</v>
      </c>
      <c r="I778" s="40">
        <v>6085.5552251861209</v>
      </c>
      <c r="J778" s="40">
        <v>340.03869916914101</v>
      </c>
      <c r="K778" s="40">
        <v>1391.5503001</v>
      </c>
      <c r="L778" s="40">
        <v>1932.6889250000002</v>
      </c>
      <c r="M778" s="41" t="b">
        <f>ABS(C778+D778+E778+F778+G778+H778-I778-J778-K778-L778)&lt;0.1</f>
        <v>1</v>
      </c>
      <c r="N778" s="40">
        <f>IF(B778="","",I778+J778)</f>
        <v>6425.5939243552621</v>
      </c>
      <c r="O778" s="30"/>
    </row>
    <row r="779" spans="1:15" x14ac:dyDescent="0.25">
      <c r="A779" s="18"/>
      <c r="B779" s="39">
        <v>44926.583333333336</v>
      </c>
      <c r="C779" s="40">
        <v>1857.6849749999999</v>
      </c>
      <c r="D779" s="40">
        <v>567.39316825000003</v>
      </c>
      <c r="E779" s="40">
        <v>39.991818499999987</v>
      </c>
      <c r="F779" s="40">
        <v>602.81191423475002</v>
      </c>
      <c r="G779" s="40">
        <v>1056.13143960201</v>
      </c>
      <c r="H779" s="40">
        <v>5381.7227939784952</v>
      </c>
      <c r="I779" s="40">
        <v>5988.12364316612</v>
      </c>
      <c r="J779" s="40">
        <v>334.75962909914102</v>
      </c>
      <c r="K779" s="40">
        <v>1357.2912083000001</v>
      </c>
      <c r="L779" s="40">
        <v>1825.561629</v>
      </c>
      <c r="M779" s="41" t="b">
        <f>ABS(C779+D779+E779+F779+G779+H779-I779-J779-K779-L779)&lt;0.1</f>
        <v>1</v>
      </c>
      <c r="N779" s="40">
        <f>IF(B779="","",I779+J779)</f>
        <v>6322.8832722652614</v>
      </c>
      <c r="O779" s="30"/>
    </row>
    <row r="780" spans="1:15" x14ac:dyDescent="0.25">
      <c r="A780" s="18"/>
      <c r="B780" s="39">
        <v>44926.625</v>
      </c>
      <c r="C780" s="40">
        <v>1878.2168429999999</v>
      </c>
      <c r="D780" s="40">
        <v>920.39459181250004</v>
      </c>
      <c r="E780" s="40">
        <v>59.369263249999975</v>
      </c>
      <c r="F780" s="40">
        <v>676.47068418674996</v>
      </c>
      <c r="G780" s="40">
        <v>950.18722416751007</v>
      </c>
      <c r="H780" s="40">
        <v>4412.602663978495</v>
      </c>
      <c r="I780" s="40">
        <v>6077.5064073761205</v>
      </c>
      <c r="J780" s="40">
        <v>320.862336319142</v>
      </c>
      <c r="K780" s="40">
        <v>570.44492320000006</v>
      </c>
      <c r="L780" s="40">
        <v>1928.4276035</v>
      </c>
      <c r="M780" s="41" t="b">
        <f>ABS(C780+D780+E780+F780+G780+H780-I780-J780-K780-L780)&lt;0.1</f>
        <v>1</v>
      </c>
      <c r="N780" s="40">
        <f>IF(B780="","",I780+J780)</f>
        <v>6398.3687436952623</v>
      </c>
      <c r="O780" s="30"/>
    </row>
    <row r="781" spans="1:15" x14ac:dyDescent="0.25">
      <c r="A781" s="18"/>
      <c r="B781" s="39">
        <v>44926.666666666664</v>
      </c>
      <c r="C781" s="40">
        <v>1942.0540167500001</v>
      </c>
      <c r="D781" s="40">
        <v>1183.6325751875002</v>
      </c>
      <c r="E781" s="40">
        <v>60.78918749999999</v>
      </c>
      <c r="F781" s="40">
        <v>825.82094241975005</v>
      </c>
      <c r="G781" s="40">
        <v>869.01521922951008</v>
      </c>
      <c r="H781" s="40">
        <v>3857.0786639784965</v>
      </c>
      <c r="I781" s="40">
        <v>6356.2744617661201</v>
      </c>
      <c r="J781" s="40">
        <v>335.49811139914101</v>
      </c>
      <c r="K781" s="40">
        <v>295.59735690000002</v>
      </c>
      <c r="L781" s="40">
        <v>1751.020675</v>
      </c>
      <c r="M781" s="41" t="b">
        <f>ABS(C781+D781+E781+F781+G781+H781-I781-J781-K781-L781)&lt;0.1</f>
        <v>1</v>
      </c>
      <c r="N781" s="40">
        <f>IF(B781="","",I781+J781)</f>
        <v>6691.7725731652608</v>
      </c>
      <c r="O781" s="30"/>
    </row>
    <row r="782" spans="1:15" x14ac:dyDescent="0.25">
      <c r="A782" s="18"/>
      <c r="B782" s="39">
        <v>44926.708333333336</v>
      </c>
      <c r="C782" s="40">
        <v>1967.521675</v>
      </c>
      <c r="D782" s="40">
        <v>1095.1931330625</v>
      </c>
      <c r="E782" s="40">
        <v>53.138929499999989</v>
      </c>
      <c r="F782" s="40">
        <v>996.69674421600007</v>
      </c>
      <c r="G782" s="40">
        <v>865.39428535826005</v>
      </c>
      <c r="H782" s="40">
        <v>3869.7786639784963</v>
      </c>
      <c r="I782" s="40">
        <v>6561.9350083461204</v>
      </c>
      <c r="J782" s="40">
        <v>353.50698716914104</v>
      </c>
      <c r="K782" s="40">
        <v>3.6838306000000003</v>
      </c>
      <c r="L782" s="40">
        <v>1928.597604999999</v>
      </c>
      <c r="M782" s="41" t="b">
        <f>ABS(C782+D782+E782+F782+G782+H782-I782-J782-K782-L782)&lt;0.1</f>
        <v>1</v>
      </c>
      <c r="N782" s="40">
        <f>IF(B782="","",I782+J782)</f>
        <v>6915.4419955152616</v>
      </c>
      <c r="O782" s="30"/>
    </row>
    <row r="783" spans="1:15" x14ac:dyDescent="0.25">
      <c r="A783" s="18"/>
      <c r="B783" s="39">
        <v>44926.75</v>
      </c>
      <c r="C783" s="40">
        <v>1968.7904712500001</v>
      </c>
      <c r="D783" s="40">
        <v>1295.8134022500001</v>
      </c>
      <c r="E783" s="40">
        <v>54.3117035</v>
      </c>
      <c r="F783" s="40">
        <v>953.36013760850005</v>
      </c>
      <c r="G783" s="40">
        <v>875.27709547826009</v>
      </c>
      <c r="H783" s="40">
        <v>3877.9516639784965</v>
      </c>
      <c r="I783" s="40">
        <v>6473.3400926561199</v>
      </c>
      <c r="J783" s="40">
        <v>355.74991540914101</v>
      </c>
      <c r="K783" s="40">
        <v>451.48968550000001</v>
      </c>
      <c r="L783" s="40">
        <v>1744.9247805</v>
      </c>
      <c r="M783" s="41" t="b">
        <f>ABS(C783+D783+E783+F783+G783+H783-I783-J783-K783-L783)&lt;0.1</f>
        <v>1</v>
      </c>
      <c r="N783" s="40">
        <f>IF(B783="","",I783+J783)</f>
        <v>6829.0900080652609</v>
      </c>
      <c r="O783" s="30"/>
    </row>
    <row r="784" spans="1:15" x14ac:dyDescent="0.25">
      <c r="A784" s="18"/>
      <c r="B784" s="39">
        <v>44926.791666666664</v>
      </c>
      <c r="C784" s="40">
        <v>1922.9192062499999</v>
      </c>
      <c r="D784" s="40">
        <v>1190.4789631250001</v>
      </c>
      <c r="E784" s="40">
        <v>67.173589999999962</v>
      </c>
      <c r="F784" s="40">
        <v>939.64948915749994</v>
      </c>
      <c r="G784" s="40">
        <v>877.59374428425997</v>
      </c>
      <c r="H784" s="40">
        <v>3755.5156639784964</v>
      </c>
      <c r="I784" s="40">
        <v>6161.0313652261202</v>
      </c>
      <c r="J784" s="40">
        <v>325.28053196914101</v>
      </c>
      <c r="K784" s="40">
        <v>251.85988760000001</v>
      </c>
      <c r="L784" s="40">
        <v>2015.158872</v>
      </c>
      <c r="M784" s="41" t="b">
        <f>ABS(C784+D784+E784+F784+G784+H784-I784-J784-K784-L784)&lt;0.1</f>
        <v>1</v>
      </c>
      <c r="N784" s="40">
        <f>IF(B784="","",I784+J784)</f>
        <v>6486.3118971952608</v>
      </c>
      <c r="O784" s="30"/>
    </row>
    <row r="785" spans="1:15" x14ac:dyDescent="0.25">
      <c r="A785" s="18"/>
      <c r="B785" s="39">
        <v>44926.833333333336</v>
      </c>
      <c r="C785" s="40">
        <v>1861.5383624999999</v>
      </c>
      <c r="D785" s="40">
        <v>401.81822187500001</v>
      </c>
      <c r="E785" s="40">
        <v>56.932279749999971</v>
      </c>
      <c r="F785" s="40">
        <v>983.49130978999995</v>
      </c>
      <c r="G785" s="40">
        <v>847.31664861176296</v>
      </c>
      <c r="H785" s="40">
        <v>5258.6466639784958</v>
      </c>
      <c r="I785" s="40">
        <v>5803.6521621361198</v>
      </c>
      <c r="J785" s="40">
        <v>330.95084746914102</v>
      </c>
      <c r="K785" s="40">
        <v>1533.9726873999991</v>
      </c>
      <c r="L785" s="40">
        <v>1741.1677895000003</v>
      </c>
      <c r="M785" s="41" t="b">
        <f>ABS(C785+D785+E785+F785+G785+H785-I785-J785-K785-L785)&lt;0.1</f>
        <v>1</v>
      </c>
      <c r="N785" s="40">
        <f>IF(B785="","",I785+J785)</f>
        <v>6134.6030096052609</v>
      </c>
      <c r="O785" s="30"/>
    </row>
    <row r="786" spans="1:15" x14ac:dyDescent="0.25">
      <c r="A786" s="18"/>
      <c r="B786" s="39">
        <v>44926.875</v>
      </c>
      <c r="C786" s="40">
        <v>1792.5908875</v>
      </c>
      <c r="D786" s="40">
        <v>283.78891331250003</v>
      </c>
      <c r="E786" s="40">
        <v>31.645803999999988</v>
      </c>
      <c r="F786" s="40">
        <v>1029.5327345799999</v>
      </c>
      <c r="G786" s="40">
        <v>836.09878572426896</v>
      </c>
      <c r="H786" s="40">
        <v>5441.7286639784961</v>
      </c>
      <c r="I786" s="40">
        <v>5507.3298180761203</v>
      </c>
      <c r="J786" s="40">
        <v>322.82627331914205</v>
      </c>
      <c r="K786" s="40">
        <v>1784.7421702000001</v>
      </c>
      <c r="L786" s="40">
        <v>1800.4875274999993</v>
      </c>
      <c r="M786" s="41" t="b">
        <f>ABS(C786+D786+E786+F786+G786+H786-I786-J786-K786-L786)&lt;0.1</f>
        <v>1</v>
      </c>
      <c r="N786" s="40">
        <f>IF(B786="","",I786+J786)</f>
        <v>5830.1560913952626</v>
      </c>
      <c r="O786" s="30"/>
    </row>
    <row r="787" spans="1:15" x14ac:dyDescent="0.25">
      <c r="A787" s="18"/>
      <c r="B787" s="39">
        <v>44926.916666666664</v>
      </c>
      <c r="C787" s="40">
        <v>1788.96738375</v>
      </c>
      <c r="D787" s="40">
        <v>278.91333843750004</v>
      </c>
      <c r="E787" s="40">
        <v>40.554706999999986</v>
      </c>
      <c r="F787" s="40">
        <v>1011.1389207425</v>
      </c>
      <c r="G787" s="40">
        <v>838.82048495676702</v>
      </c>
      <c r="H787" s="40">
        <v>5855.1766639784964</v>
      </c>
      <c r="I787" s="40">
        <v>5574.1958768761206</v>
      </c>
      <c r="J787" s="40">
        <v>335.03136248914103</v>
      </c>
      <c r="K787" s="40">
        <v>2298.2837654999989</v>
      </c>
      <c r="L787" s="40">
        <v>1606.0604940000001</v>
      </c>
      <c r="M787" s="41" t="b">
        <f>ABS(C787+D787+E787+F787+G787+H787-I787-J787-K787-L787)&lt;0.1</f>
        <v>1</v>
      </c>
      <c r="N787" s="40">
        <f>IF(B787="","",I787+J787)</f>
        <v>5909.227239365262</v>
      </c>
      <c r="O787" s="30"/>
    </row>
    <row r="788" spans="1:15" x14ac:dyDescent="0.25">
      <c r="A788" s="18"/>
      <c r="B788" s="39">
        <v>44926.958333333336</v>
      </c>
      <c r="C788" s="40">
        <v>1760.2324524999999</v>
      </c>
      <c r="D788" s="40">
        <v>216.55882281250001</v>
      </c>
      <c r="E788" s="40">
        <v>54.798744499999998</v>
      </c>
      <c r="F788" s="40">
        <v>1039.1138759275002</v>
      </c>
      <c r="G788" s="40">
        <v>836.55226529677611</v>
      </c>
      <c r="H788" s="40">
        <v>5826.4716639784929</v>
      </c>
      <c r="I788" s="40">
        <v>5289.4617935761198</v>
      </c>
      <c r="J788" s="40">
        <v>330.48216693914202</v>
      </c>
      <c r="K788" s="40">
        <v>2488.8903920000002</v>
      </c>
      <c r="L788" s="40">
        <v>1624.8934725000001</v>
      </c>
      <c r="M788" s="41" t="b">
        <f>ABS(C788+D788+E788+F788+G788+H788-I788-J788-K788-L788)&lt;0.1</f>
        <v>1</v>
      </c>
      <c r="N788" s="40">
        <f>IF(B788="","",I788+J788)</f>
        <v>5619.943960515262</v>
      </c>
      <c r="O788" s="30"/>
    </row>
    <row r="789" spans="1:15" x14ac:dyDescent="0.25">
      <c r="A789" s="18"/>
      <c r="B789" s="39" t="s">
        <v>14</v>
      </c>
      <c r="C789" s="40" t="s">
        <v>14</v>
      </c>
      <c r="D789" s="40" t="s">
        <v>14</v>
      </c>
      <c r="E789" s="40" t="s">
        <v>14</v>
      </c>
      <c r="F789" s="40" t="s">
        <v>14</v>
      </c>
      <c r="G789" s="40" t="s">
        <v>14</v>
      </c>
      <c r="H789" s="40" t="s">
        <v>14</v>
      </c>
      <c r="I789" s="40" t="s">
        <v>14</v>
      </c>
      <c r="J789" s="40" t="s">
        <v>14</v>
      </c>
      <c r="K789" s="40" t="s">
        <v>14</v>
      </c>
      <c r="L789" s="40" t="s">
        <v>14</v>
      </c>
      <c r="M789" s="41" t="e">
        <f>ABS(C789+D789+E789+F789+G789+H789-I789-J789-K789-L789)&lt;0.1</f>
        <v>#VALUE!</v>
      </c>
      <c r="N789" s="40" t="str">
        <f>IF(B789="","",I789+J789)</f>
        <v/>
      </c>
      <c r="O789" s="30"/>
    </row>
  </sheetData>
  <mergeCells count="1">
    <mergeCell ref="L1:N1"/>
  </mergeCells>
  <conditionalFormatting sqref="J1">
    <cfRule type="expression" dxfId="2" priority="2">
      <formula>$M$41=FALSE</formula>
    </cfRule>
  </conditionalFormatting>
  <conditionalFormatting sqref="M41">
    <cfRule type="expression" dxfId="1" priority="3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7"/>
  <sheetViews>
    <sheetView tabSelected="1" zoomScaleNormal="100" workbookViewId="0"/>
  </sheetViews>
  <sheetFormatPr baseColWidth="10" defaultColWidth="11.42578125" defaultRowHeight="15" x14ac:dyDescent="0.25"/>
  <cols>
    <col min="2" max="3" width="19.140625" customWidth="1"/>
    <col min="4" max="4" width="22" customWidth="1"/>
    <col min="5" max="11" width="19.140625" customWidth="1"/>
    <col min="12" max="12" width="1.140625" customWidth="1"/>
    <col min="13" max="13" width="21.7109375" bestFit="1" customWidth="1"/>
    <col min="14" max="14" width="15" bestFit="1" customWidth="1"/>
    <col min="15" max="15" width="21.7109375" bestFit="1" customWidth="1"/>
  </cols>
  <sheetData>
    <row r="1" spans="1:14" s="4" customFormat="1" ht="31.5" customHeight="1" x14ac:dyDescent="0.25">
      <c r="A1" s="1" t="str">
        <f>"Bilanz der Öffentlichen Elektrizitätsversorgung Österreich im Jahr "&amp;YEAR(A5)</f>
        <v>Bilanz der Öffentlichen Elektrizitätsversorgung Österreich im Jahr 2022</v>
      </c>
      <c r="C1" s="2"/>
      <c r="D1" s="2"/>
      <c r="E1" s="2"/>
      <c r="F1" s="2"/>
      <c r="G1" s="2"/>
      <c r="H1" s="2"/>
      <c r="I1" s="2"/>
      <c r="J1" s="2"/>
      <c r="M1" s="25" t="s">
        <v>17</v>
      </c>
    </row>
    <row r="4" spans="1:14" s="17" customFormat="1" ht="45" x14ac:dyDescent="0.25">
      <c r="A4" s="13"/>
      <c r="B4" s="26" t="s">
        <v>18</v>
      </c>
      <c r="C4" s="26" t="s">
        <v>19</v>
      </c>
      <c r="D4" s="26" t="s">
        <v>20</v>
      </c>
      <c r="E4" s="26" t="s">
        <v>21</v>
      </c>
      <c r="F4" s="26" t="s">
        <v>22</v>
      </c>
      <c r="G4" s="26" t="s">
        <v>23</v>
      </c>
      <c r="H4" s="27" t="s">
        <v>26</v>
      </c>
      <c r="I4" s="27" t="s">
        <v>11</v>
      </c>
      <c r="J4" s="27" t="s">
        <v>24</v>
      </c>
      <c r="K4" s="27" t="s">
        <v>25</v>
      </c>
      <c r="L4"/>
      <c r="M4" s="19" t="s">
        <v>27</v>
      </c>
    </row>
    <row r="5" spans="1:14" x14ac:dyDescent="0.25">
      <c r="A5" s="34">
        <f>IF('01'!$B$45="","",'01'!$B$45)</f>
        <v>44562</v>
      </c>
      <c r="B5" s="28">
        <f>+'01'!C$41</f>
        <v>1485514.8518190023</v>
      </c>
      <c r="C5" s="28">
        <f>+'01'!D$41</f>
        <v>1023822.4142608128</v>
      </c>
      <c r="D5" s="28">
        <f>+'01'!E$41</f>
        <v>1428276.9241191405</v>
      </c>
      <c r="E5" s="28">
        <f>+'01'!F$41</f>
        <v>1066722.9041165558</v>
      </c>
      <c r="F5" s="28">
        <f>+'01'!G$41</f>
        <v>738146.61555257405</v>
      </c>
      <c r="G5" s="28">
        <f>+'01'!H$41</f>
        <v>2637214.2393399961</v>
      </c>
      <c r="H5" s="28">
        <f>+'01'!I$41</f>
        <v>5646464.8105179174</v>
      </c>
      <c r="I5" s="28">
        <f>+'01'!J$41</f>
        <v>311952.02762750897</v>
      </c>
      <c r="J5" s="28">
        <f>+'01'!K$41</f>
        <v>544798.27827715001</v>
      </c>
      <c r="K5" s="28">
        <f>+'01'!L$41</f>
        <v>1876482.8327855</v>
      </c>
      <c r="M5" s="28">
        <f>+'01'!$N$41</f>
        <v>5958416.8381454274</v>
      </c>
      <c r="N5" s="31"/>
    </row>
    <row r="6" spans="1:14" x14ac:dyDescent="0.25">
      <c r="A6" s="34">
        <f>IF('02'!$B$45="","",'02'!$B$45)</f>
        <v>44593</v>
      </c>
      <c r="B6" s="28">
        <f>+'02'!C$41</f>
        <v>1341891.204887501</v>
      </c>
      <c r="C6" s="28">
        <f>+'02'!D$41</f>
        <v>700526.31219618698</v>
      </c>
      <c r="D6" s="28">
        <f>+'02'!E$41</f>
        <v>1145962.2315334389</v>
      </c>
      <c r="E6" s="28">
        <f>+'02'!F$41</f>
        <v>1019787.4734605411</v>
      </c>
      <c r="F6" s="28">
        <f>+'02'!G$41</f>
        <v>664696.49115393253</v>
      </c>
      <c r="G6" s="28">
        <f>+'02'!H$41</f>
        <v>2881431.4110400029</v>
      </c>
      <c r="H6" s="28">
        <f>+'02'!I$41</f>
        <v>5054869.6041478524</v>
      </c>
      <c r="I6" s="28">
        <f>+'02'!J$41</f>
        <v>276033.74352560984</v>
      </c>
      <c r="J6" s="28">
        <f>+'02'!K$41</f>
        <v>544823.68816065066</v>
      </c>
      <c r="K6" s="28">
        <f>+'02'!L$41</f>
        <v>1878568.0884374995</v>
      </c>
      <c r="M6" s="28">
        <f>+'02'!$N$41</f>
        <v>5330903.3476734664</v>
      </c>
      <c r="N6" s="31"/>
    </row>
    <row r="7" spans="1:14" x14ac:dyDescent="0.25">
      <c r="A7" s="34">
        <f>IF('03'!$B$45="","",'03'!$B$45)</f>
        <v>44621</v>
      </c>
      <c r="B7" s="28">
        <f>+'03'!C$41</f>
        <v>1269766.8256617496</v>
      </c>
      <c r="C7" s="28">
        <f>+'03'!D$41</f>
        <v>1010938.8863342507</v>
      </c>
      <c r="D7" s="28">
        <f>+'03'!E$41</f>
        <v>1337281.3232405493</v>
      </c>
      <c r="E7" s="28">
        <f>+'03'!F$41</f>
        <v>543154.46049599745</v>
      </c>
      <c r="F7" s="28">
        <f>+'03'!G$41</f>
        <v>851094.835899306</v>
      </c>
      <c r="G7" s="28">
        <f>+'03'!H$41</f>
        <v>2860428.6452899994</v>
      </c>
      <c r="H7" s="28">
        <f>+'03'!I$41</f>
        <v>5328098.3808853887</v>
      </c>
      <c r="I7" s="28">
        <f>+'03'!J$41</f>
        <v>277073.35124257888</v>
      </c>
      <c r="J7" s="28">
        <f>+'03'!K$41</f>
        <v>471577.3804229002</v>
      </c>
      <c r="K7" s="28">
        <f>+'03'!L$41</f>
        <v>1795915.8643709994</v>
      </c>
      <c r="M7" s="28">
        <f>+'03'!$N$41</f>
        <v>5605171.7321279757</v>
      </c>
      <c r="N7" s="31"/>
    </row>
    <row r="8" spans="1:14" x14ac:dyDescent="0.25">
      <c r="A8" s="34">
        <f>IF('04'!$B$45="","",'04'!$B$45)</f>
        <v>44652</v>
      </c>
      <c r="B8" s="28">
        <f>+'04'!C$41</f>
        <v>1651935.9026918716</v>
      </c>
      <c r="C8" s="28">
        <f>+'04'!D$41</f>
        <v>971410.33810318797</v>
      </c>
      <c r="D8" s="28">
        <f>+'04'!E$41</f>
        <v>627802.87049784022</v>
      </c>
      <c r="E8" s="28">
        <f>+'04'!F$41</f>
        <v>737312.88830757129</v>
      </c>
      <c r="F8" s="28">
        <f>+'04'!G$41</f>
        <v>1098956.5506148355</v>
      </c>
      <c r="G8" s="28">
        <f>+'04'!H$41</f>
        <v>2226999.6137849991</v>
      </c>
      <c r="H8" s="28">
        <f>+'04'!I$41</f>
        <v>4743122.5215576198</v>
      </c>
      <c r="I8" s="28">
        <f>+'04'!J$41</f>
        <v>249000.49142512988</v>
      </c>
      <c r="J8" s="28">
        <f>+'04'!K$41</f>
        <v>510241.60233754927</v>
      </c>
      <c r="K8" s="28">
        <f>+'04'!L$41</f>
        <v>1812053.5486799984</v>
      </c>
      <c r="M8" s="28">
        <f>+'04'!$N$41</f>
        <v>4992123.012982754</v>
      </c>
      <c r="N8" s="31"/>
    </row>
    <row r="9" spans="1:14" x14ac:dyDescent="0.25">
      <c r="A9" s="34">
        <f>IF('05'!$B$45="","",'05'!$B$45)</f>
        <v>44682</v>
      </c>
      <c r="B9" s="28">
        <f>+'05'!C$41</f>
        <v>2125266.4397257483</v>
      </c>
      <c r="C9" s="28">
        <f>+'05'!D$41</f>
        <v>1142133.8694128126</v>
      </c>
      <c r="D9" s="28">
        <f>+'05'!E$41</f>
        <v>446401.02211361995</v>
      </c>
      <c r="E9" s="28">
        <f>+'05'!F$41</f>
        <v>388864.56920261722</v>
      </c>
      <c r="F9" s="28">
        <f>+'05'!G$41</f>
        <v>1441647.0494239063</v>
      </c>
      <c r="G9" s="28">
        <f>+'05'!H$41</f>
        <v>1748927.3217249976</v>
      </c>
      <c r="H9" s="28">
        <f>+'05'!I$41</f>
        <v>4582839.4770047329</v>
      </c>
      <c r="I9" s="28">
        <f>+'05'!J$41</f>
        <v>241968.35647466977</v>
      </c>
      <c r="J9" s="28">
        <f>+'05'!K$41</f>
        <v>520870.46727979952</v>
      </c>
      <c r="K9" s="28">
        <f>+'05'!L$41</f>
        <v>1947561.9708445005</v>
      </c>
      <c r="M9" s="28">
        <f>+'05'!$N$41</f>
        <v>4824807.8334794091</v>
      </c>
      <c r="N9" s="31"/>
    </row>
    <row r="10" spans="1:14" x14ac:dyDescent="0.25">
      <c r="A10" s="34">
        <f>IF('06'!$B$45="","",'06'!$B$45)</f>
        <v>44713</v>
      </c>
      <c r="B10" s="28">
        <f>+'06'!C$41</f>
        <v>1979790.9559063746</v>
      </c>
      <c r="C10" s="28">
        <f>+'06'!D$41</f>
        <v>1326780.0205080642</v>
      </c>
      <c r="D10" s="28">
        <f>+'06'!E$41</f>
        <v>107279.95888747985</v>
      </c>
      <c r="E10" s="28">
        <f>+'06'!F$41</f>
        <v>486555.31542428397</v>
      </c>
      <c r="F10" s="28">
        <f>+'06'!G$41</f>
        <v>1332798.6587834463</v>
      </c>
      <c r="G10" s="28">
        <f>+'06'!H$41</f>
        <v>1679778.8864800006</v>
      </c>
      <c r="H10" s="28">
        <f>+'06'!I$41</f>
        <v>4418827.1972699687</v>
      </c>
      <c r="I10" s="28">
        <f>+'06'!J$41</f>
        <v>238774.24815099026</v>
      </c>
      <c r="J10" s="28">
        <f>+'06'!K$41</f>
        <v>484865.79043270019</v>
      </c>
      <c r="K10" s="28">
        <f>+'06'!L$41</f>
        <v>1770516.5601360002</v>
      </c>
      <c r="M10" s="28">
        <f>+'06'!$N$41</f>
        <v>4657601.445420959</v>
      </c>
      <c r="N10" s="31"/>
    </row>
    <row r="11" spans="1:14" x14ac:dyDescent="0.25">
      <c r="A11" s="34">
        <f>IF('07'!$B$45="","",'07'!$B$45)</f>
        <v>44743</v>
      </c>
      <c r="B11" s="28">
        <f>+'07'!C$41</f>
        <v>1576266.3697979997</v>
      </c>
      <c r="C11" s="28">
        <f>+'07'!D$41</f>
        <v>1056195.1583424369</v>
      </c>
      <c r="D11" s="28">
        <f>+'07'!E$41</f>
        <v>160075.80808480998</v>
      </c>
      <c r="E11" s="28">
        <f>+'07'!F$41</f>
        <v>521539.13875173929</v>
      </c>
      <c r="F11" s="28">
        <f>+'07'!G$41</f>
        <v>1195792.3514033095</v>
      </c>
      <c r="G11" s="28">
        <f>+'07'!H$41</f>
        <v>2351295.2709899959</v>
      </c>
      <c r="H11" s="28">
        <f>+'07'!I$41</f>
        <v>4507441.1081130551</v>
      </c>
      <c r="I11" s="28">
        <f>+'07'!J$41</f>
        <v>236980.06198619044</v>
      </c>
      <c r="J11" s="28">
        <f>+'07'!K$41</f>
        <v>604562.07057655044</v>
      </c>
      <c r="K11" s="28">
        <f>+'07'!L$41</f>
        <v>1512180.8566944986</v>
      </c>
      <c r="M11" s="28">
        <f>+'07'!$N$41</f>
        <v>4744421.17009925</v>
      </c>
      <c r="N11" s="31"/>
    </row>
    <row r="12" spans="1:14" x14ac:dyDescent="0.25">
      <c r="A12" s="34">
        <f>IF('08'!$B$45="","",'08'!$B$45)</f>
        <v>44774</v>
      </c>
      <c r="B12" s="28">
        <f>+'08'!C$41</f>
        <v>1368076.4583820011</v>
      </c>
      <c r="C12" s="28">
        <f>+'08'!D$41</f>
        <v>1163608.4570654996</v>
      </c>
      <c r="D12" s="28">
        <f>+'08'!E$41</f>
        <v>150379.41767374979</v>
      </c>
      <c r="E12" s="28">
        <f>+'08'!F$41</f>
        <v>447626.73539458035</v>
      </c>
      <c r="F12" s="28">
        <f>+'08'!G$41</f>
        <v>1038626.7738978721</v>
      </c>
      <c r="G12" s="28">
        <f>+'08'!H$41</f>
        <v>2353732.3317699982</v>
      </c>
      <c r="H12" s="28">
        <f>+'08'!I$41</f>
        <v>4438243.2329082014</v>
      </c>
      <c r="I12" s="28">
        <f>+'08'!J$41</f>
        <v>226120.54329559964</v>
      </c>
      <c r="J12" s="28">
        <f>+'08'!K$41</f>
        <v>524339.78196890024</v>
      </c>
      <c r="K12" s="28">
        <f>+'08'!L$41</f>
        <v>1333346.6160109988</v>
      </c>
      <c r="M12" s="28">
        <f>+'08'!$N$41</f>
        <v>4664363.7762038074</v>
      </c>
      <c r="N12" s="31"/>
    </row>
    <row r="13" spans="1:14" x14ac:dyDescent="0.25">
      <c r="A13" s="34">
        <f>IF('09'!$B$45="","",'09'!$B$45)</f>
        <v>44805</v>
      </c>
      <c r="B13" s="28">
        <f>+'09'!C$41</f>
        <v>1499645.4109909991</v>
      </c>
      <c r="C13" s="28">
        <f>+'09'!D$41</f>
        <v>1081035.4593600635</v>
      </c>
      <c r="D13" s="28">
        <f>+'09'!E$41</f>
        <v>598767.51411802985</v>
      </c>
      <c r="E13" s="28">
        <f>+'09'!F$41</f>
        <v>448690.76449815719</v>
      </c>
      <c r="F13" s="28">
        <f>+'09'!G$41</f>
        <v>1045928.1539846681</v>
      </c>
      <c r="G13" s="28">
        <f>+'09'!H$41</f>
        <v>1902182.1375949981</v>
      </c>
      <c r="H13" s="28">
        <f>+'09'!I$41</f>
        <v>4486198.9782723347</v>
      </c>
      <c r="I13" s="28">
        <f>+'09'!J$41</f>
        <v>226323.18952845986</v>
      </c>
      <c r="J13" s="28">
        <f>+'09'!K$41</f>
        <v>502966.23044264992</v>
      </c>
      <c r="K13" s="28">
        <f>+'09'!L$41</f>
        <v>1360761.0423035007</v>
      </c>
      <c r="M13" s="28">
        <f>+'09'!$N$41</f>
        <v>4712522.1678007897</v>
      </c>
      <c r="N13" s="31"/>
    </row>
    <row r="14" spans="1:14" x14ac:dyDescent="0.25">
      <c r="A14" s="34">
        <f>IF('10'!$B$45="","",'10'!$B$45)</f>
        <v>44835</v>
      </c>
      <c r="B14" s="28">
        <f>+'10'!C$41</f>
        <v>1581237.4114195006</v>
      </c>
      <c r="C14" s="28">
        <f>+'10'!D$41</f>
        <v>940702.51946206216</v>
      </c>
      <c r="D14" s="28">
        <f>+'10'!E$41</f>
        <v>645059.52638757986</v>
      </c>
      <c r="E14" s="28">
        <f>+'10'!F$41</f>
        <v>467176.44109958498</v>
      </c>
      <c r="F14" s="28">
        <f>+'10'!G$41</f>
        <v>1045926.3593063445</v>
      </c>
      <c r="G14" s="28">
        <f>+'10'!H$41</f>
        <v>2218278.1709900331</v>
      </c>
      <c r="H14" s="28">
        <f>+'10'!I$41</f>
        <v>4558417.6641107397</v>
      </c>
      <c r="I14" s="28">
        <f>+'10'!J$41</f>
        <v>255206.84236299482</v>
      </c>
      <c r="J14" s="28">
        <f>+'10'!K$41</f>
        <v>551630.60877385002</v>
      </c>
      <c r="K14" s="28">
        <f>+'10'!L$41</f>
        <v>1533125.3134175183</v>
      </c>
      <c r="M14" s="28">
        <f>+'10'!$N$41</f>
        <v>4813624.506473735</v>
      </c>
      <c r="N14" s="31"/>
    </row>
    <row r="15" spans="1:14" x14ac:dyDescent="0.25">
      <c r="A15" s="34">
        <f>IF('11'!$B$45="","",'11'!$B$45)</f>
        <v>44866</v>
      </c>
      <c r="B15" s="28">
        <f>+'11'!C$41</f>
        <v>1253782.6494980005</v>
      </c>
      <c r="C15" s="28">
        <f>+'11'!D$41</f>
        <v>888089.42377450038</v>
      </c>
      <c r="D15" s="28">
        <f>+'11'!E$41</f>
        <v>1108221.1327889215</v>
      </c>
      <c r="E15" s="28">
        <f>+'11'!F$41</f>
        <v>456863.48769120447</v>
      </c>
      <c r="F15" s="28">
        <f>+'11'!G$41</f>
        <v>751892.11545471626</v>
      </c>
      <c r="G15" s="28">
        <f>+'11'!H$41</f>
        <v>2729906.2870050012</v>
      </c>
      <c r="H15" s="28">
        <f>+'11'!I$41</f>
        <v>4907762.09955029</v>
      </c>
      <c r="I15" s="28">
        <f>+'11'!J$41</f>
        <v>269305.99497295084</v>
      </c>
      <c r="J15" s="28">
        <f>+'11'!K$41</f>
        <v>532125.53815460042</v>
      </c>
      <c r="K15" s="28">
        <f>+'11'!L$41</f>
        <v>1479561.4635344993</v>
      </c>
      <c r="M15" s="28">
        <f>+'11'!$N$41</f>
        <v>5177068.0945232427</v>
      </c>
      <c r="N15" s="31"/>
    </row>
    <row r="16" spans="1:14" x14ac:dyDescent="0.25">
      <c r="A16" s="34">
        <f>IF('12'!$B$45="","",'12'!$B$45)</f>
        <v>44896</v>
      </c>
      <c r="B16" s="28">
        <f>+'12'!C$41</f>
        <v>1290353.6619629988</v>
      </c>
      <c r="C16" s="28">
        <f>+'12'!D$41</f>
        <v>879710.68257343723</v>
      </c>
      <c r="D16" s="28">
        <f>+'12'!E$41</f>
        <v>1230869.0745493982</v>
      </c>
      <c r="E16" s="28">
        <f>+'12'!F$41</f>
        <v>670847.55400512205</v>
      </c>
      <c r="F16" s="28">
        <f>+'12'!G$41</f>
        <v>688909.14599860995</v>
      </c>
      <c r="G16" s="28">
        <f>+'12'!H$41</f>
        <v>2904585.2136399979</v>
      </c>
      <c r="H16" s="28">
        <f>+'12'!I$41</f>
        <v>5275537.1887214193</v>
      </c>
      <c r="I16" s="28">
        <f>+'12'!J$41</f>
        <v>303475.03166660049</v>
      </c>
      <c r="J16" s="28">
        <f>+'12'!K$41</f>
        <v>658267.31926954945</v>
      </c>
      <c r="K16" s="28">
        <f>+'12'!L$41</f>
        <v>1427995.7930720004</v>
      </c>
      <c r="M16" s="28">
        <f>+'12'!$N$41</f>
        <v>5579012.220388026</v>
      </c>
      <c r="N16" s="31"/>
    </row>
    <row r="17" spans="1:14" x14ac:dyDescent="0.25">
      <c r="A17" s="35"/>
      <c r="B17" s="29">
        <f>SUM(B5:B16)</f>
        <v>18423528.142743744</v>
      </c>
      <c r="C17" s="29">
        <f t="shared" ref="C17:K17" si="0">SUM(C5:C16)</f>
        <v>12184953.541393314</v>
      </c>
      <c r="D17" s="29">
        <f t="shared" si="0"/>
        <v>8986376.8039945588</v>
      </c>
      <c r="E17" s="29">
        <f t="shared" si="0"/>
        <v>7255141.7324479558</v>
      </c>
      <c r="F17" s="29">
        <f t="shared" si="0"/>
        <v>11894415.101473521</v>
      </c>
      <c r="G17" s="29">
        <f t="shared" si="0"/>
        <v>28494759.529650018</v>
      </c>
      <c r="H17" s="29">
        <f t="shared" si="0"/>
        <v>57947822.263059527</v>
      </c>
      <c r="I17" s="29">
        <f t="shared" si="0"/>
        <v>3112213.8822592837</v>
      </c>
      <c r="J17" s="29">
        <f t="shared" si="0"/>
        <v>6451068.7560968492</v>
      </c>
      <c r="K17" s="29">
        <f t="shared" si="0"/>
        <v>19728069.950287513</v>
      </c>
      <c r="M17" s="29">
        <f>SUM(M5:M16)</f>
        <v>61060036.145318836</v>
      </c>
      <c r="N17" s="31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44593</v>
      </c>
      <c r="M1" s="38"/>
      <c r="N1" s="38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1341891.204887501</v>
      </c>
      <c r="D41" s="9">
        <f t="shared" si="0"/>
        <v>700526.31219618698</v>
      </c>
      <c r="E41" s="9">
        <f t="shared" si="0"/>
        <v>1145962.2315334389</v>
      </c>
      <c r="F41" s="9">
        <f t="shared" si="0"/>
        <v>1019787.4734605411</v>
      </c>
      <c r="G41" s="9">
        <f t="shared" si="0"/>
        <v>664696.49115393253</v>
      </c>
      <c r="H41" s="9">
        <f t="shared" si="0"/>
        <v>2881431.4110400029</v>
      </c>
      <c r="I41" s="9">
        <f t="shared" si="0"/>
        <v>5054869.6041478524</v>
      </c>
      <c r="J41" s="9">
        <f t="shared" si="0"/>
        <v>276033.74352560984</v>
      </c>
      <c r="K41" s="9">
        <f t="shared" si="0"/>
        <v>544823.68816065066</v>
      </c>
      <c r="L41" s="9">
        <f t="shared" si="0"/>
        <v>1878568.0884374995</v>
      </c>
      <c r="M41" s="20" t="b">
        <f>ABS(C41+D41+E41+F41+G41+H41-I41-J41-K41-L41)&lt;0.0000001</f>
        <v>1</v>
      </c>
      <c r="N41" s="9">
        <f t="shared" ref="N41" si="1">SUM(N45:N789)</f>
        <v>5330903.3476734664</v>
      </c>
    </row>
    <row r="42" spans="1:16" s="10" customFormat="1" x14ac:dyDescent="0.25">
      <c r="A42" s="7"/>
      <c r="B42" s="11" t="s">
        <v>2</v>
      </c>
      <c r="C42" s="12">
        <f t="shared" ref="C42:L42" si="2">MAX(C45:C789)</f>
        <v>2645.9983857500001</v>
      </c>
      <c r="D42" s="12">
        <f t="shared" si="2"/>
        <v>5054.4830217499994</v>
      </c>
      <c r="E42" s="12">
        <f t="shared" si="2"/>
        <v>3394.94055325</v>
      </c>
      <c r="F42" s="12">
        <f t="shared" si="2"/>
        <v>3012.473026953749</v>
      </c>
      <c r="G42" s="12">
        <f t="shared" si="2"/>
        <v>1704.9498030135601</v>
      </c>
      <c r="H42" s="12">
        <f t="shared" si="2"/>
        <v>7341.9546201190442</v>
      </c>
      <c r="I42" s="12">
        <f t="shared" si="2"/>
        <v>9510.1371075952393</v>
      </c>
      <c r="J42" s="12">
        <f t="shared" si="2"/>
        <v>554.99786199381003</v>
      </c>
      <c r="K42" s="12">
        <f t="shared" si="2"/>
        <v>3113.1743498000001</v>
      </c>
      <c r="L42" s="12">
        <f t="shared" si="2"/>
        <v>4886.3587664285706</v>
      </c>
      <c r="M42" s="5"/>
      <c r="N42" s="12">
        <f>IF(MAX(N45:N789)=0,"",MAX(N45:N789))</f>
        <v>10017.891897589048</v>
      </c>
      <c r="O42" s="3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1603.2667012500001</v>
      </c>
      <c r="D43" s="12">
        <f t="shared" si="3"/>
        <v>73.165282187499997</v>
      </c>
      <c r="E43" s="12">
        <f t="shared" si="3"/>
        <v>200.57280675000001</v>
      </c>
      <c r="F43" s="12">
        <f t="shared" si="3"/>
        <v>28.831997515749986</v>
      </c>
      <c r="G43" s="12">
        <f t="shared" si="3"/>
        <v>724.23180532156005</v>
      </c>
      <c r="H43" s="12">
        <f t="shared" si="3"/>
        <v>1122.5432351190482</v>
      </c>
      <c r="I43" s="12">
        <f t="shared" si="3"/>
        <v>5270.59595322524</v>
      </c>
      <c r="J43" s="12">
        <f t="shared" si="3"/>
        <v>308.65752476380902</v>
      </c>
      <c r="K43" s="12">
        <f t="shared" si="3"/>
        <v>0.20815240000000002</v>
      </c>
      <c r="L43" s="12">
        <f t="shared" si="3"/>
        <v>1036.5509839285719</v>
      </c>
      <c r="M43" s="5"/>
      <c r="N43" s="12">
        <f>IF(MIN(N45:N789)=0,"",MIN(N45:N789))</f>
        <v>5585.5595657190488</v>
      </c>
      <c r="O43" s="3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P44" s="33"/>
    </row>
    <row r="45" spans="1:16" x14ac:dyDescent="0.25">
      <c r="A45" s="18"/>
      <c r="B45" s="39">
        <v>44593</v>
      </c>
      <c r="C45" s="40">
        <v>1660.140069</v>
      </c>
      <c r="D45" s="40">
        <v>604.95162143749997</v>
      </c>
      <c r="E45" s="40">
        <v>2321.214132999999</v>
      </c>
      <c r="F45" s="40">
        <v>1565.610335981999</v>
      </c>
      <c r="G45" s="40">
        <v>787.8874174790601</v>
      </c>
      <c r="H45" s="40">
        <v>3748.280235119048</v>
      </c>
      <c r="I45" s="40">
        <v>6715.4103939952402</v>
      </c>
      <c r="J45" s="40">
        <v>364.39607149380902</v>
      </c>
      <c r="K45" s="40">
        <v>739.11868260000006</v>
      </c>
      <c r="L45" s="40">
        <v>2869.1586639285724</v>
      </c>
      <c r="M45" s="41" t="b">
        <f>ABS(C45+D45+E45+F45+G45+H45-I45-J45-K45-L45)&lt;0.1</f>
        <v>1</v>
      </c>
      <c r="N45" s="40">
        <f>IF(B45="","",I45+J45)</f>
        <v>7079.8064654890495</v>
      </c>
      <c r="O45" s="30"/>
    </row>
    <row r="46" spans="1:16" x14ac:dyDescent="0.25">
      <c r="A46" s="18"/>
      <c r="B46" s="39">
        <v>44593.041666666664</v>
      </c>
      <c r="C46" s="40">
        <v>1634.5366965000001</v>
      </c>
      <c r="D46" s="40">
        <v>296.43771562500001</v>
      </c>
      <c r="E46" s="40">
        <v>2579.6607624999997</v>
      </c>
      <c r="F46" s="40">
        <v>1282.7295621769993</v>
      </c>
      <c r="G46" s="40">
        <v>783.79707594655997</v>
      </c>
      <c r="H46" s="40">
        <v>4219.8192351190455</v>
      </c>
      <c r="I46" s="40">
        <v>6459.842137095241</v>
      </c>
      <c r="J46" s="40">
        <v>372.08135894380899</v>
      </c>
      <c r="K46" s="40">
        <v>1405.7849119</v>
      </c>
      <c r="L46" s="40">
        <v>2559.2726399285721</v>
      </c>
      <c r="M46" s="41" t="b">
        <f>ABS(C46+D46+E46+F46+G46+H46-I46-J46-K46-L46)&lt;0.1</f>
        <v>1</v>
      </c>
      <c r="N46" s="40">
        <f>IF(B46="","",I46+J46)</f>
        <v>6831.9234960390504</v>
      </c>
      <c r="O46" s="30"/>
    </row>
    <row r="47" spans="1:16" x14ac:dyDescent="0.25">
      <c r="A47" s="18"/>
      <c r="B47" s="39">
        <v>44593.083333333336</v>
      </c>
      <c r="C47" s="40">
        <v>1631.0245104999999</v>
      </c>
      <c r="D47" s="40">
        <v>433.15985000000001</v>
      </c>
      <c r="E47" s="40">
        <v>2794.5068485000002</v>
      </c>
      <c r="F47" s="40">
        <v>1499.349271656999</v>
      </c>
      <c r="G47" s="40">
        <v>779.77150317156008</v>
      </c>
      <c r="H47" s="40">
        <v>3694.8522351190481</v>
      </c>
      <c r="I47" s="40">
        <v>6348.0610571052403</v>
      </c>
      <c r="J47" s="40">
        <v>368.498950213809</v>
      </c>
      <c r="K47" s="40">
        <v>1270.1060072</v>
      </c>
      <c r="L47" s="40">
        <v>2845.9982044285721</v>
      </c>
      <c r="M47" s="41" t="b">
        <f>ABS(C47+D47+E47+F47+G47+H47-I47-J47-K47-L47)&lt;0.1</f>
        <v>1</v>
      </c>
      <c r="N47" s="40">
        <f>IF(B47="","",I47+J47)</f>
        <v>6716.560007319049</v>
      </c>
      <c r="O47" s="30"/>
    </row>
    <row r="48" spans="1:16" x14ac:dyDescent="0.25">
      <c r="A48" s="18"/>
      <c r="B48" s="39">
        <v>44593.125</v>
      </c>
      <c r="C48" s="40">
        <v>1628.1017812499992</v>
      </c>
      <c r="D48" s="40">
        <v>376.34343437500002</v>
      </c>
      <c r="E48" s="40">
        <v>3027.6010300000003</v>
      </c>
      <c r="F48" s="40">
        <v>1473.8156440120001</v>
      </c>
      <c r="G48" s="40">
        <v>782.37445164156009</v>
      </c>
      <c r="H48" s="40">
        <v>3670.3252351190481</v>
      </c>
      <c r="I48" s="40">
        <v>6251.1126263452406</v>
      </c>
      <c r="J48" s="40">
        <v>358.25833522380901</v>
      </c>
      <c r="K48" s="40">
        <v>1540.8710434</v>
      </c>
      <c r="L48" s="40">
        <v>2808.3195714285721</v>
      </c>
      <c r="M48" s="41" t="b">
        <f>ABS(C48+D48+E48+F48+G48+H48-I48-J48-K48-L48)&lt;0.1</f>
        <v>1</v>
      </c>
      <c r="N48" s="40">
        <f>IF(B48="","",I48+J48)</f>
        <v>6609.3709615690495</v>
      </c>
      <c r="O48" s="30"/>
    </row>
    <row r="49" spans="1:15" x14ac:dyDescent="0.25">
      <c r="A49" s="18"/>
      <c r="B49" s="39">
        <v>44593.166666666664</v>
      </c>
      <c r="C49" s="40">
        <v>1636.7420075</v>
      </c>
      <c r="D49" s="40">
        <v>370.10502187500003</v>
      </c>
      <c r="E49" s="40">
        <v>3029.00617625</v>
      </c>
      <c r="F49" s="40">
        <v>1494.269661002</v>
      </c>
      <c r="G49" s="40">
        <v>778.22308337156005</v>
      </c>
      <c r="H49" s="40">
        <v>3605.6072351190483</v>
      </c>
      <c r="I49" s="40">
        <v>6413.3311992352401</v>
      </c>
      <c r="J49" s="40">
        <v>356.08575065381001</v>
      </c>
      <c r="K49" s="40">
        <v>941.22335880000003</v>
      </c>
      <c r="L49" s="40">
        <v>3203.3128764285721</v>
      </c>
      <c r="M49" s="41" t="b">
        <f>ABS(C49+D49+E49+F49+G49+H49-I49-J49-K49-L49)&lt;0.1</f>
        <v>1</v>
      </c>
      <c r="N49" s="40">
        <f>IF(B49="","",I49+J49)</f>
        <v>6769.4169498890496</v>
      </c>
      <c r="O49" s="30"/>
    </row>
    <row r="50" spans="1:15" x14ac:dyDescent="0.25">
      <c r="A50" s="18"/>
      <c r="B50" s="39">
        <v>44593.208333333336</v>
      </c>
      <c r="C50" s="40">
        <v>1639.19737375</v>
      </c>
      <c r="D50" s="40">
        <v>473.89394562500001</v>
      </c>
      <c r="E50" s="40">
        <v>3028.4356604999994</v>
      </c>
      <c r="F50" s="40">
        <v>1564.2775344669992</v>
      </c>
      <c r="G50" s="40">
        <v>785.07059339656007</v>
      </c>
      <c r="H50" s="40">
        <v>4006.898235119048</v>
      </c>
      <c r="I50" s="40">
        <v>7044.44120488524</v>
      </c>
      <c r="J50" s="40">
        <v>374.91808484380903</v>
      </c>
      <c r="K50" s="40">
        <v>726.26419220000002</v>
      </c>
      <c r="L50" s="40">
        <v>3352.1498609285723</v>
      </c>
      <c r="M50" s="41" t="b">
        <f>ABS(C50+D50+E50+F50+G50+H50-I50-J50-K50-L50)&lt;0.1</f>
        <v>1</v>
      </c>
      <c r="N50" s="40">
        <f>IF(B50="","",I50+J50)</f>
        <v>7419.3592897290491</v>
      </c>
      <c r="O50" s="30"/>
    </row>
    <row r="51" spans="1:15" x14ac:dyDescent="0.25">
      <c r="A51" s="18"/>
      <c r="B51" s="39">
        <v>44593.25</v>
      </c>
      <c r="C51" s="40">
        <v>1760.36423625</v>
      </c>
      <c r="D51" s="40">
        <v>1376.8719148750001</v>
      </c>
      <c r="E51" s="40">
        <v>3253.7429082500003</v>
      </c>
      <c r="F51" s="40">
        <v>1556.96461915025</v>
      </c>
      <c r="G51" s="40">
        <v>800.96678158331008</v>
      </c>
      <c r="H51" s="40">
        <v>3841.8922351190481</v>
      </c>
      <c r="I51" s="40">
        <v>8099.7029635852405</v>
      </c>
      <c r="J51" s="40">
        <v>425.20973901380802</v>
      </c>
      <c r="K51" s="40">
        <v>557.20204769999998</v>
      </c>
      <c r="L51" s="40">
        <v>3508.6879449285725</v>
      </c>
      <c r="M51" s="41" t="b">
        <f>ABS(C51+D51+E51+F51+G51+H51-I51-J51-K51-L51)&lt;0.1</f>
        <v>1</v>
      </c>
      <c r="N51" s="40">
        <f>IF(B51="","",I51+J51)</f>
        <v>8524.9127025990492</v>
      </c>
      <c r="O51" s="30"/>
    </row>
    <row r="52" spans="1:15" x14ac:dyDescent="0.25">
      <c r="A52" s="18"/>
      <c r="B52" s="39">
        <v>44593.291666666664</v>
      </c>
      <c r="C52" s="40">
        <v>1900.8058175000001</v>
      </c>
      <c r="D52" s="40">
        <v>2621.456107</v>
      </c>
      <c r="E52" s="40">
        <v>3371.2985015000004</v>
      </c>
      <c r="F52" s="40">
        <v>1568.4078815647501</v>
      </c>
      <c r="G52" s="40">
        <v>859.10443280381003</v>
      </c>
      <c r="H52" s="40">
        <v>2957.041235119048</v>
      </c>
      <c r="I52" s="40">
        <v>8939.7592867352396</v>
      </c>
      <c r="J52" s="40">
        <v>477.87251562380902</v>
      </c>
      <c r="K52" s="40">
        <v>265.1396292</v>
      </c>
      <c r="L52" s="40">
        <v>3595.342543928572</v>
      </c>
      <c r="M52" s="41" t="b">
        <f>ABS(C52+D52+E52+F52+G52+H52-I52-J52-K52-L52)&lt;0.1</f>
        <v>1</v>
      </c>
      <c r="N52" s="40">
        <f>IF(B52="","",I52+J52)</f>
        <v>9417.6318023590484</v>
      </c>
      <c r="O52" s="30"/>
    </row>
    <row r="53" spans="1:15" x14ac:dyDescent="0.25">
      <c r="A53" s="18"/>
      <c r="B53" s="39">
        <v>44593.333333333336</v>
      </c>
      <c r="C53" s="40">
        <v>1937.1893865</v>
      </c>
      <c r="D53" s="40">
        <v>3746.3047189375002</v>
      </c>
      <c r="E53" s="40">
        <v>3388.1999485000001</v>
      </c>
      <c r="F53" s="40">
        <v>1231.2558361250001</v>
      </c>
      <c r="G53" s="40">
        <v>914.78493997606097</v>
      </c>
      <c r="H53" s="40">
        <v>2415.443235119048</v>
      </c>
      <c r="I53" s="40">
        <v>9242.3009034252409</v>
      </c>
      <c r="J53" s="40">
        <v>520.66718210380895</v>
      </c>
      <c r="K53" s="40">
        <v>181.63720570000001</v>
      </c>
      <c r="L53" s="40">
        <v>3688.5727739285721</v>
      </c>
      <c r="M53" s="41" t="b">
        <f>ABS(C53+D53+E53+F53+G53+H53-I53-J53-K53-L53)&lt;0.1</f>
        <v>1</v>
      </c>
      <c r="N53" s="40">
        <f>IF(B53="","",I53+J53)</f>
        <v>9762.9680855290499</v>
      </c>
      <c r="O53" s="30"/>
    </row>
    <row r="54" spans="1:15" x14ac:dyDescent="0.25">
      <c r="A54" s="18"/>
      <c r="B54" s="39">
        <v>44593.375</v>
      </c>
      <c r="C54" s="40">
        <v>1932.6202875000001</v>
      </c>
      <c r="D54" s="40">
        <v>2705.2786300625003</v>
      </c>
      <c r="E54" s="40">
        <v>3394.94055325</v>
      </c>
      <c r="F54" s="40">
        <v>1303.3935288457501</v>
      </c>
      <c r="G54" s="40">
        <v>981.56104565031001</v>
      </c>
      <c r="H54" s="40">
        <v>2955.0622351190473</v>
      </c>
      <c r="I54" s="40">
        <v>9382.7824178552401</v>
      </c>
      <c r="J54" s="40">
        <v>507.96837974380799</v>
      </c>
      <c r="K54" s="40">
        <v>173.68392639999999</v>
      </c>
      <c r="L54" s="40">
        <v>3208.4215564285723</v>
      </c>
      <c r="M54" s="41" t="b">
        <f>ABS(C54+D54+E54+F54+G54+H54-I54-J54-K54-L54)&lt;0.1</f>
        <v>1</v>
      </c>
      <c r="N54" s="40">
        <f>IF(B54="","",I54+J54)</f>
        <v>9890.7507975990484</v>
      </c>
      <c r="O54" s="30"/>
    </row>
    <row r="55" spans="1:15" x14ac:dyDescent="0.25">
      <c r="A55" s="18"/>
      <c r="B55" s="39">
        <v>44593.416666666664</v>
      </c>
      <c r="C55" s="40">
        <v>1918.492614499999</v>
      </c>
      <c r="D55" s="40">
        <v>2014.5952355000002</v>
      </c>
      <c r="E55" s="40">
        <v>3374.0213962500002</v>
      </c>
      <c r="F55" s="40">
        <v>1836.8464733282492</v>
      </c>
      <c r="G55" s="40">
        <v>1049.84055149031</v>
      </c>
      <c r="H55" s="40">
        <v>2873.0982351190482</v>
      </c>
      <c r="I55" s="40">
        <v>9482.5838945852411</v>
      </c>
      <c r="J55" s="40">
        <v>500.88140327380802</v>
      </c>
      <c r="K55" s="40">
        <v>185.4199419</v>
      </c>
      <c r="L55" s="40">
        <v>2898.0092664285721</v>
      </c>
      <c r="M55" s="41" t="b">
        <f>ABS(C55+D55+E55+F55+G55+H55-I55-J55-K55-L55)&lt;0.1</f>
        <v>1</v>
      </c>
      <c r="N55" s="40">
        <f>IF(B55="","",I55+J55)</f>
        <v>9983.4652978590493</v>
      </c>
      <c r="O55" s="30"/>
    </row>
    <row r="56" spans="1:15" x14ac:dyDescent="0.25">
      <c r="A56" s="18"/>
      <c r="B56" s="39">
        <v>44593.458333333336</v>
      </c>
      <c r="C56" s="40">
        <v>1904.8353892499993</v>
      </c>
      <c r="D56" s="40">
        <v>1567.186229375</v>
      </c>
      <c r="E56" s="40">
        <v>3287.58481175</v>
      </c>
      <c r="F56" s="40">
        <v>1977.4001445025001</v>
      </c>
      <c r="G56" s="40">
        <v>1114.32442973106</v>
      </c>
      <c r="H56" s="40">
        <v>3149.193235119048</v>
      </c>
      <c r="I56" s="40">
        <v>9500.8007802952397</v>
      </c>
      <c r="J56" s="40">
        <v>498.32518000380901</v>
      </c>
      <c r="K56" s="40">
        <v>222.59393650000001</v>
      </c>
      <c r="L56" s="40">
        <v>2778.8043429285722</v>
      </c>
      <c r="M56" s="41" t="b">
        <f>ABS(C56+D56+E56+F56+G56+H56-I56-J56-K56-L56)&lt;0.1</f>
        <v>1</v>
      </c>
      <c r="N56" s="40">
        <f>IF(B56="","",I56+J56)</f>
        <v>9999.1259602990485</v>
      </c>
      <c r="O56" s="30"/>
    </row>
    <row r="57" spans="1:15" x14ac:dyDescent="0.25">
      <c r="A57" s="18"/>
      <c r="B57" s="39">
        <v>44593.5</v>
      </c>
      <c r="C57" s="40">
        <v>1898.39011325</v>
      </c>
      <c r="D57" s="40">
        <v>1236.0243283125001</v>
      </c>
      <c r="E57" s="40">
        <v>3333.9138587500001</v>
      </c>
      <c r="F57" s="40">
        <v>2310.1022051125001</v>
      </c>
      <c r="G57" s="40">
        <v>1139.78604978356</v>
      </c>
      <c r="H57" s="40">
        <v>2860.9502351190481</v>
      </c>
      <c r="I57" s="40">
        <v>9357.0019419152413</v>
      </c>
      <c r="J57" s="40">
        <v>482.26734038381005</v>
      </c>
      <c r="K57" s="40">
        <v>156.44136810000001</v>
      </c>
      <c r="L57" s="40">
        <v>2783.4561399285722</v>
      </c>
      <c r="M57" s="41" t="b">
        <f>ABS(C57+D57+E57+F57+G57+H57-I57-J57-K57-L57)&lt;0.1</f>
        <v>1</v>
      </c>
      <c r="N57" s="40">
        <f>IF(B57="","",I57+J57)</f>
        <v>9839.2692822990521</v>
      </c>
      <c r="O57" s="30"/>
    </row>
    <row r="58" spans="1:15" x14ac:dyDescent="0.25">
      <c r="A58" s="18"/>
      <c r="B58" s="39">
        <v>44593.541666666664</v>
      </c>
      <c r="C58" s="40">
        <v>1901.2692312500001</v>
      </c>
      <c r="D58" s="40">
        <v>1034.757737375</v>
      </c>
      <c r="E58" s="40">
        <v>3273.2543552500001</v>
      </c>
      <c r="F58" s="40">
        <v>2391.0244605755001</v>
      </c>
      <c r="G58" s="40">
        <v>1102.4293488880601</v>
      </c>
      <c r="H58" s="40">
        <v>2882.9612351190481</v>
      </c>
      <c r="I58" s="40">
        <v>9286.367757125241</v>
      </c>
      <c r="J58" s="40">
        <v>472.48019620381103</v>
      </c>
      <c r="K58" s="40">
        <v>145.4319812</v>
      </c>
      <c r="L58" s="40">
        <v>2681.4164339285721</v>
      </c>
      <c r="M58" s="41" t="b">
        <f>ABS(C58+D58+E58+F58+G58+H58-I58-J58-K58-L58)&lt;0.1</f>
        <v>1</v>
      </c>
      <c r="N58" s="40">
        <f>IF(B58="","",I58+J58)</f>
        <v>9758.847953329052</v>
      </c>
      <c r="O58" s="30"/>
    </row>
    <row r="59" spans="1:15" x14ac:dyDescent="0.25">
      <c r="A59" s="18"/>
      <c r="B59" s="39">
        <v>44593.583333333336</v>
      </c>
      <c r="C59" s="40">
        <v>1919.0793250000002</v>
      </c>
      <c r="D59" s="40">
        <v>1131.317914</v>
      </c>
      <c r="E59" s="40">
        <v>3244.3868415000002</v>
      </c>
      <c r="F59" s="40">
        <v>2416.0724705612502</v>
      </c>
      <c r="G59" s="40">
        <v>1019.97468117731</v>
      </c>
      <c r="H59" s="40">
        <v>3035.5952351190481</v>
      </c>
      <c r="I59" s="40">
        <v>9178.2368204552404</v>
      </c>
      <c r="J59" s="40">
        <v>466.837808773809</v>
      </c>
      <c r="K59" s="40">
        <v>242.87070169999998</v>
      </c>
      <c r="L59" s="40">
        <v>2878.481136428572</v>
      </c>
      <c r="M59" s="41" t="b">
        <f>ABS(C59+D59+E59+F59+G59+H59-I59-J59-K59-L59)&lt;0.1</f>
        <v>1</v>
      </c>
      <c r="N59" s="40">
        <f>IF(B59="","",I59+J59)</f>
        <v>9645.0746292290496</v>
      </c>
      <c r="O59" s="30"/>
    </row>
    <row r="60" spans="1:15" x14ac:dyDescent="0.25">
      <c r="A60" s="18"/>
      <c r="B60" s="39">
        <v>44593.625</v>
      </c>
      <c r="C60" s="40">
        <v>1926.1674907500001</v>
      </c>
      <c r="D60" s="40">
        <v>1736.778042125</v>
      </c>
      <c r="E60" s="40">
        <v>3248.72777425</v>
      </c>
      <c r="F60" s="40">
        <v>2237.179259728</v>
      </c>
      <c r="G60" s="40">
        <v>931.37417487556002</v>
      </c>
      <c r="H60" s="40">
        <v>2749.4082351190482</v>
      </c>
      <c r="I60" s="40">
        <v>9100.0590722652414</v>
      </c>
      <c r="J60" s="40">
        <v>466.99615365380799</v>
      </c>
      <c r="K60" s="40">
        <v>14.91099</v>
      </c>
      <c r="L60" s="40">
        <v>3247.6687609285723</v>
      </c>
      <c r="M60" s="41" t="b">
        <f>ABS(C60+D60+E60+F60+G60+H60-I60-J60-K60-L60)&lt;0.1</f>
        <v>1</v>
      </c>
      <c r="N60" s="40">
        <f>IF(B60="","",I60+J60)</f>
        <v>9567.0552259190499</v>
      </c>
      <c r="O60" s="30"/>
    </row>
    <row r="61" spans="1:15" x14ac:dyDescent="0.25">
      <c r="A61" s="18"/>
      <c r="B61" s="39">
        <v>44593.666666666664</v>
      </c>
      <c r="C61" s="40">
        <v>1964.1941955000002</v>
      </c>
      <c r="D61" s="40">
        <v>2239.3864576250003</v>
      </c>
      <c r="E61" s="40">
        <v>3336.1343632500002</v>
      </c>
      <c r="F61" s="40">
        <v>2158.715174152499</v>
      </c>
      <c r="G61" s="40">
        <v>868.39884257106007</v>
      </c>
      <c r="H61" s="40">
        <v>2549.507235119047</v>
      </c>
      <c r="I61" s="40">
        <v>9071.8102516052404</v>
      </c>
      <c r="J61" s="40">
        <v>474.02876138380901</v>
      </c>
      <c r="K61" s="40">
        <v>116.6232748</v>
      </c>
      <c r="L61" s="40">
        <v>3453.873980428571</v>
      </c>
      <c r="M61" s="41" t="b">
        <f>ABS(C61+D61+E61+F61+G61+H61-I61-J61-K61-L61)&lt;0.1</f>
        <v>1</v>
      </c>
      <c r="N61" s="40">
        <f>IF(B61="","",I61+J61)</f>
        <v>9545.8390129890486</v>
      </c>
      <c r="O61" s="30"/>
    </row>
    <row r="62" spans="1:15" x14ac:dyDescent="0.25">
      <c r="A62" s="18"/>
      <c r="B62" s="39">
        <v>44593.708333333336</v>
      </c>
      <c r="C62" s="40">
        <v>2010.90197375</v>
      </c>
      <c r="D62" s="40">
        <v>2601.7792756250001</v>
      </c>
      <c r="E62" s="40">
        <v>3351.3973965</v>
      </c>
      <c r="F62" s="40">
        <v>1907.4821835652501</v>
      </c>
      <c r="G62" s="40">
        <v>883.23049438830901</v>
      </c>
      <c r="H62" s="40">
        <v>2472.224235119048</v>
      </c>
      <c r="I62" s="40">
        <v>9304.3625911852414</v>
      </c>
      <c r="J62" s="40">
        <v>493.215817533809</v>
      </c>
      <c r="K62" s="40">
        <v>125.8354763</v>
      </c>
      <c r="L62" s="40">
        <v>3303.6016739285719</v>
      </c>
      <c r="M62" s="41" t="b">
        <f>ABS(C62+D62+E62+F62+G62+H62-I62-J62-K62-L62)&lt;0.1</f>
        <v>1</v>
      </c>
      <c r="N62" s="40">
        <f>IF(B62="","",I62+J62)</f>
        <v>9797.5784087190495</v>
      </c>
      <c r="O62" s="30"/>
    </row>
    <row r="63" spans="1:15" x14ac:dyDescent="0.25">
      <c r="A63" s="18"/>
      <c r="B63" s="39">
        <v>44593.75</v>
      </c>
      <c r="C63" s="40">
        <v>2006.1714837500001</v>
      </c>
      <c r="D63" s="40">
        <v>2564.162953</v>
      </c>
      <c r="E63" s="40">
        <v>3354.4169035</v>
      </c>
      <c r="F63" s="40">
        <v>1574.3589197257502</v>
      </c>
      <c r="G63" s="40">
        <v>901.49545996281006</v>
      </c>
      <c r="H63" s="40">
        <v>2674.492235119048</v>
      </c>
      <c r="I63" s="40">
        <v>9262.1547919652403</v>
      </c>
      <c r="J63" s="40">
        <v>496.45524146380802</v>
      </c>
      <c r="K63" s="40">
        <v>1.3165781999999999</v>
      </c>
      <c r="L63" s="40">
        <v>3315.1713434285721</v>
      </c>
      <c r="M63" s="41" t="b">
        <f>ABS(C63+D63+E63+F63+G63+H63-I63-J63-K63-L63)&lt;0.1</f>
        <v>1</v>
      </c>
      <c r="N63" s="40">
        <f>IF(B63="","",I63+J63)</f>
        <v>9758.6100334290477</v>
      </c>
      <c r="O63" s="30"/>
    </row>
    <row r="64" spans="1:15" x14ac:dyDescent="0.25">
      <c r="A64" s="18"/>
      <c r="B64" s="39">
        <v>44593.791666666664</v>
      </c>
      <c r="C64" s="40">
        <v>2011.529959</v>
      </c>
      <c r="D64" s="40">
        <v>2562.1525295625001</v>
      </c>
      <c r="E64" s="40">
        <v>3361.6906650000005</v>
      </c>
      <c r="F64" s="40">
        <v>1493.3299841945</v>
      </c>
      <c r="G64" s="40">
        <v>883.37407782156004</v>
      </c>
      <c r="H64" s="40">
        <v>2617.8342351190481</v>
      </c>
      <c r="I64" s="40">
        <v>8868.2957711852414</v>
      </c>
      <c r="J64" s="40">
        <v>473.59032838380904</v>
      </c>
      <c r="K64" s="40">
        <v>141.90952469999999</v>
      </c>
      <c r="L64" s="40">
        <v>3446.1158264285718</v>
      </c>
      <c r="M64" s="41" t="b">
        <f>ABS(C64+D64+E64+F64+G64+H64-I64-J64-K64-L64)&lt;0.1</f>
        <v>1</v>
      </c>
      <c r="N64" s="40">
        <f>IF(B64="","",I64+J64)</f>
        <v>9341.8860995690502</v>
      </c>
      <c r="O64" s="30"/>
    </row>
    <row r="65" spans="1:15" x14ac:dyDescent="0.25">
      <c r="A65" s="18"/>
      <c r="B65" s="39">
        <v>44593.833333333336</v>
      </c>
      <c r="C65" s="40">
        <v>1992.7074665</v>
      </c>
      <c r="D65" s="40">
        <v>1372.7708171874999</v>
      </c>
      <c r="E65" s="40">
        <v>3319.7681312500004</v>
      </c>
      <c r="F65" s="40">
        <v>1602.8481570019992</v>
      </c>
      <c r="G65" s="40">
        <v>857.8132548990601</v>
      </c>
      <c r="H65" s="40">
        <v>3150.6072351190473</v>
      </c>
      <c r="I65" s="40">
        <v>8304.4195072552393</v>
      </c>
      <c r="J65" s="40">
        <v>425.03607997380999</v>
      </c>
      <c r="K65" s="40">
        <v>485.07253330000003</v>
      </c>
      <c r="L65" s="40">
        <v>3081.9869414285722</v>
      </c>
      <c r="M65" s="41" t="b">
        <f>ABS(C65+D65+E65+F65+G65+H65-I65-J65-K65-L65)&lt;0.1</f>
        <v>1</v>
      </c>
      <c r="N65" s="40">
        <f>IF(B65="","",I65+J65)</f>
        <v>8729.4555872290493</v>
      </c>
      <c r="O65" s="30"/>
    </row>
    <row r="66" spans="1:15" x14ac:dyDescent="0.25">
      <c r="A66" s="18"/>
      <c r="B66" s="39">
        <v>44593.875</v>
      </c>
      <c r="C66" s="40">
        <v>1901.22513675</v>
      </c>
      <c r="D66" s="40">
        <v>314.62341631250001</v>
      </c>
      <c r="E66" s="40">
        <v>3099.3882777500003</v>
      </c>
      <c r="F66" s="40">
        <v>1686.822928867</v>
      </c>
      <c r="G66" s="40">
        <v>834.57751320905993</v>
      </c>
      <c r="H66" s="40">
        <v>3969.2762351190472</v>
      </c>
      <c r="I66" s="40">
        <v>7706.9083646252402</v>
      </c>
      <c r="J66" s="40">
        <v>406.17528775380799</v>
      </c>
      <c r="K66" s="40">
        <v>782.52520420000008</v>
      </c>
      <c r="L66" s="40">
        <v>2910.304651428572</v>
      </c>
      <c r="M66" s="41" t="b">
        <f>ABS(C66+D66+E66+F66+G66+H66-I66-J66-K66-L66)&lt;0.1</f>
        <v>1</v>
      </c>
      <c r="N66" s="40">
        <f>IF(B66="","",I66+J66)</f>
        <v>8113.0836523790485</v>
      </c>
      <c r="O66" s="30"/>
    </row>
    <row r="67" spans="1:15" x14ac:dyDescent="0.25">
      <c r="A67" s="18"/>
      <c r="B67" s="39">
        <v>44593.916666666664</v>
      </c>
      <c r="C67" s="40">
        <v>1890.1533037499992</v>
      </c>
      <c r="D67" s="40">
        <v>396.53987225000003</v>
      </c>
      <c r="E67" s="40">
        <v>2805.6489422500003</v>
      </c>
      <c r="F67" s="40">
        <v>1696.4982644795</v>
      </c>
      <c r="G67" s="40">
        <v>836.85535900906007</v>
      </c>
      <c r="H67" s="40">
        <v>4265.7542351190477</v>
      </c>
      <c r="I67" s="40">
        <v>7516.1987427452395</v>
      </c>
      <c r="J67" s="40">
        <v>418.41008388380902</v>
      </c>
      <c r="K67" s="40">
        <v>1042.1168362999999</v>
      </c>
      <c r="L67" s="40">
        <v>2914.7243139285724</v>
      </c>
      <c r="M67" s="41" t="b">
        <f>ABS(C67+D67+E67+F67+G67+H67-I67-J67-K67-L67)&lt;0.1</f>
        <v>1</v>
      </c>
      <c r="N67" s="40">
        <f>IF(B67="","",I67+J67)</f>
        <v>7934.608826629049</v>
      </c>
      <c r="O67" s="30"/>
    </row>
    <row r="68" spans="1:15" x14ac:dyDescent="0.25">
      <c r="A68" s="18"/>
      <c r="B68" s="39">
        <v>44593.958333333336</v>
      </c>
      <c r="C68" s="40">
        <v>1852.60012125</v>
      </c>
      <c r="D68" s="40">
        <v>263.27969206250003</v>
      </c>
      <c r="E68" s="40">
        <v>2325.3831234999989</v>
      </c>
      <c r="F68" s="40">
        <v>1822.0107433220001</v>
      </c>
      <c r="G68" s="40">
        <v>805.47975462406009</v>
      </c>
      <c r="H68" s="40">
        <v>5363.076235119046</v>
      </c>
      <c r="I68" s="40">
        <v>7080.4673659452401</v>
      </c>
      <c r="J68" s="40">
        <v>410.58391750380804</v>
      </c>
      <c r="K68" s="40">
        <v>2228.2703225</v>
      </c>
      <c r="L68" s="40">
        <v>2712.5080639285725</v>
      </c>
      <c r="M68" s="41" t="b">
        <f>ABS(C68+D68+E68+F68+G68+H68-I68-J68-K68-L68)&lt;0.1</f>
        <v>1</v>
      </c>
      <c r="N68" s="40">
        <f>IF(B68="","",I68+J68)</f>
        <v>7491.0512834490482</v>
      </c>
      <c r="O68" s="30"/>
    </row>
    <row r="69" spans="1:15" x14ac:dyDescent="0.25">
      <c r="A69" s="18"/>
      <c r="B69" s="39">
        <v>44594</v>
      </c>
      <c r="C69" s="40">
        <v>1808.2016350000001</v>
      </c>
      <c r="D69" s="40">
        <v>305.50090087500001</v>
      </c>
      <c r="E69" s="40">
        <v>1995.5818355000001</v>
      </c>
      <c r="F69" s="40">
        <v>1724.4000954795001</v>
      </c>
      <c r="G69" s="40">
        <v>794.59250521406011</v>
      </c>
      <c r="H69" s="40">
        <v>5636.555235119049</v>
      </c>
      <c r="I69" s="40">
        <v>6716.7871256052404</v>
      </c>
      <c r="J69" s="40">
        <v>405.72308095380902</v>
      </c>
      <c r="K69" s="40">
        <v>2584.4948116999999</v>
      </c>
      <c r="L69" s="40">
        <v>2557.827188928572</v>
      </c>
      <c r="M69" s="41" t="b">
        <f>ABS(C69+D69+E69+F69+G69+H69-I69-J69-K69-L69)&lt;0.1</f>
        <v>1</v>
      </c>
      <c r="N69" s="40">
        <f>IF(B69="","",I69+J69)</f>
        <v>7122.510206559049</v>
      </c>
      <c r="O69" s="30"/>
    </row>
    <row r="70" spans="1:15" x14ac:dyDescent="0.25">
      <c r="A70" s="18"/>
      <c r="B70" s="39">
        <v>44594.041666666664</v>
      </c>
      <c r="C70" s="40">
        <v>1783.8791112500001</v>
      </c>
      <c r="D70" s="40">
        <v>285.75184025000004</v>
      </c>
      <c r="E70" s="40">
        <v>1963.7399117500001</v>
      </c>
      <c r="F70" s="40">
        <v>2061.3545152345009</v>
      </c>
      <c r="G70" s="40">
        <v>777.01059763405908</v>
      </c>
      <c r="H70" s="40">
        <v>5583.1972351190461</v>
      </c>
      <c r="I70" s="40">
        <v>6509.3340431852412</v>
      </c>
      <c r="J70" s="40">
        <v>401.21074082380903</v>
      </c>
      <c r="K70" s="40">
        <v>2852.3090828000004</v>
      </c>
      <c r="L70" s="40">
        <v>2692.0793444285714</v>
      </c>
      <c r="M70" s="41" t="b">
        <f>ABS(C70+D70+E70+F70+G70+H70-I70-J70-K70-L70)&lt;0.1</f>
        <v>1</v>
      </c>
      <c r="N70" s="40">
        <f>IF(B70="","",I70+J70)</f>
        <v>6910.5447840090501</v>
      </c>
      <c r="O70" s="30"/>
    </row>
    <row r="71" spans="1:15" x14ac:dyDescent="0.25">
      <c r="A71" s="18"/>
      <c r="B71" s="39">
        <v>44594.083333333336</v>
      </c>
      <c r="C71" s="40">
        <v>1765.0857475</v>
      </c>
      <c r="D71" s="40">
        <v>288.72187662500005</v>
      </c>
      <c r="E71" s="40">
        <v>1843.1436457500001</v>
      </c>
      <c r="F71" s="40">
        <v>2301.7417859845004</v>
      </c>
      <c r="G71" s="40">
        <v>770.62697896906013</v>
      </c>
      <c r="H71" s="40">
        <v>5485.9192351190486</v>
      </c>
      <c r="I71" s="40">
        <v>6408.2415940452402</v>
      </c>
      <c r="J71" s="40">
        <v>402.26557757380806</v>
      </c>
      <c r="K71" s="40">
        <v>2981.2128023999994</v>
      </c>
      <c r="L71" s="40">
        <v>2663.5192959285714</v>
      </c>
      <c r="M71" s="41" t="b">
        <f>ABS(C71+D71+E71+F71+G71+H71-I71-J71-K71-L71)&lt;0.1</f>
        <v>1</v>
      </c>
      <c r="N71" s="40">
        <f>IF(B71="","",I71+J71)</f>
        <v>6810.5071716190487</v>
      </c>
      <c r="O71" s="30"/>
    </row>
    <row r="72" spans="1:15" x14ac:dyDescent="0.25">
      <c r="A72" s="18"/>
      <c r="B72" s="39">
        <v>44594.125</v>
      </c>
      <c r="C72" s="40">
        <v>1785.5193025000001</v>
      </c>
      <c r="D72" s="40">
        <v>293.1459685625</v>
      </c>
      <c r="E72" s="40">
        <v>1762.48859825</v>
      </c>
      <c r="F72" s="40">
        <v>2428.456385077</v>
      </c>
      <c r="G72" s="40">
        <v>773.93465426906005</v>
      </c>
      <c r="H72" s="40">
        <v>5288.5262351190459</v>
      </c>
      <c r="I72" s="40">
        <v>6282.5030582252402</v>
      </c>
      <c r="J72" s="40">
        <v>396.47829352380904</v>
      </c>
      <c r="K72" s="40">
        <v>2940.1581865999992</v>
      </c>
      <c r="L72" s="40">
        <v>2712.9316054285714</v>
      </c>
      <c r="M72" s="41" t="b">
        <f>ABS(C72+D72+E72+F72+G72+H72-I72-J72-K72-L72)&lt;0.1</f>
        <v>1</v>
      </c>
      <c r="N72" s="40">
        <f>IF(B72="","",I72+J72)</f>
        <v>6678.9813517490493</v>
      </c>
      <c r="O72" s="30"/>
    </row>
    <row r="73" spans="1:15" x14ac:dyDescent="0.25">
      <c r="A73" s="18"/>
      <c r="B73" s="39">
        <v>44594.166666666664</v>
      </c>
      <c r="C73" s="40">
        <v>1784.2501862500001</v>
      </c>
      <c r="D73" s="40">
        <v>311.20737625000004</v>
      </c>
      <c r="E73" s="40">
        <v>1907.88017825</v>
      </c>
      <c r="F73" s="40">
        <v>2509.7896272245002</v>
      </c>
      <c r="G73" s="40">
        <v>775.32201303405998</v>
      </c>
      <c r="H73" s="40">
        <v>5288.0522351190484</v>
      </c>
      <c r="I73" s="40">
        <v>6419.5339893252403</v>
      </c>
      <c r="J73" s="40">
        <v>391.76443087380903</v>
      </c>
      <c r="K73" s="40">
        <v>2914.5153085000002</v>
      </c>
      <c r="L73" s="40">
        <v>2850.6878874285721</v>
      </c>
      <c r="M73" s="41" t="b">
        <f>ABS(C73+D73+E73+F73+G73+H73-I73-J73-K73-L73)&lt;0.1</f>
        <v>1</v>
      </c>
      <c r="N73" s="40">
        <f>IF(B73="","",I73+J73)</f>
        <v>6811.2984201990494</v>
      </c>
      <c r="O73" s="30"/>
    </row>
    <row r="74" spans="1:15" x14ac:dyDescent="0.25">
      <c r="A74" s="18"/>
      <c r="B74" s="39">
        <v>44594.208333333336</v>
      </c>
      <c r="C74" s="40">
        <v>1760.737941249999</v>
      </c>
      <c r="D74" s="40">
        <v>270.7059426875</v>
      </c>
      <c r="E74" s="40">
        <v>2177.7618570000004</v>
      </c>
      <c r="F74" s="40">
        <v>2358.5275472919993</v>
      </c>
      <c r="G74" s="40">
        <v>771.96687833906003</v>
      </c>
      <c r="H74" s="40">
        <v>5558.6672351190482</v>
      </c>
      <c r="I74" s="40">
        <v>7041.7732456452404</v>
      </c>
      <c r="J74" s="40">
        <v>417.45690611380803</v>
      </c>
      <c r="K74" s="40">
        <v>2803.3384239999991</v>
      </c>
      <c r="L74" s="40">
        <v>2635.7988259285721</v>
      </c>
      <c r="M74" s="41" t="b">
        <f>ABS(C74+D74+E74+F74+G74+H74-I74-J74-K74-L74)&lt;0.1</f>
        <v>1</v>
      </c>
      <c r="N74" s="40">
        <f>IF(B74="","",I74+J74)</f>
        <v>7459.2301517590486</v>
      </c>
      <c r="O74" s="30"/>
    </row>
    <row r="75" spans="1:15" x14ac:dyDescent="0.25">
      <c r="A75" s="18"/>
      <c r="B75" s="39">
        <v>44594.25</v>
      </c>
      <c r="C75" s="40">
        <v>1845.7020212499999</v>
      </c>
      <c r="D75" s="40">
        <v>410.895247375</v>
      </c>
      <c r="E75" s="40">
        <v>2950.6445940000003</v>
      </c>
      <c r="F75" s="40">
        <v>2493.3377538252498</v>
      </c>
      <c r="G75" s="40">
        <v>782.62834407831008</v>
      </c>
      <c r="H75" s="40">
        <v>4507.1472351190459</v>
      </c>
      <c r="I75" s="40">
        <v>8082.1580538152402</v>
      </c>
      <c r="J75" s="40">
        <v>440.16636270380906</v>
      </c>
      <c r="K75" s="40">
        <v>1365.8435102000001</v>
      </c>
      <c r="L75" s="40">
        <v>3102.1872689285715</v>
      </c>
      <c r="M75" s="41" t="b">
        <f>ABS(C75+D75+E75+F75+G75+H75-I75-J75-K75-L75)&lt;0.1</f>
        <v>1</v>
      </c>
      <c r="N75" s="40">
        <f>IF(B75="","",I75+J75)</f>
        <v>8522.3244165190499</v>
      </c>
      <c r="O75" s="30"/>
    </row>
    <row r="76" spans="1:15" x14ac:dyDescent="0.25">
      <c r="A76" s="18"/>
      <c r="B76" s="39">
        <v>44594.291666666664</v>
      </c>
      <c r="C76" s="40">
        <v>1884.0139750000001</v>
      </c>
      <c r="D76" s="40">
        <v>696.40242518750006</v>
      </c>
      <c r="E76" s="40">
        <v>3277.16223825</v>
      </c>
      <c r="F76" s="40">
        <v>2565.7635549872489</v>
      </c>
      <c r="G76" s="40">
        <v>833.95527546381004</v>
      </c>
      <c r="H76" s="40">
        <v>3849.193235119048</v>
      </c>
      <c r="I76" s="40">
        <v>8916.7510759752404</v>
      </c>
      <c r="J76" s="40">
        <v>480.47646340380902</v>
      </c>
      <c r="K76" s="40">
        <v>552.5036447</v>
      </c>
      <c r="L76" s="40">
        <v>3156.759519928572</v>
      </c>
      <c r="M76" s="41" t="b">
        <f>ABS(C76+D76+E76+F76+G76+H76-I76-J76-K76-L76)&lt;0.1</f>
        <v>1</v>
      </c>
      <c r="N76" s="40">
        <f>IF(B76="","",I76+J76)</f>
        <v>9397.2275393790496</v>
      </c>
      <c r="O76" s="30"/>
    </row>
    <row r="77" spans="1:15" x14ac:dyDescent="0.25">
      <c r="A77" s="18"/>
      <c r="B77" s="39">
        <v>44594.333333333336</v>
      </c>
      <c r="C77" s="40">
        <v>1924.1955887500001</v>
      </c>
      <c r="D77" s="40">
        <v>803.16016275000004</v>
      </c>
      <c r="E77" s="40">
        <v>3368.8544565000002</v>
      </c>
      <c r="F77" s="40">
        <v>2559.8165187899999</v>
      </c>
      <c r="G77" s="40">
        <v>898.2786529785601</v>
      </c>
      <c r="H77" s="40">
        <v>3694.3252351190472</v>
      </c>
      <c r="I77" s="40">
        <v>9280.7221037852414</v>
      </c>
      <c r="J77" s="40">
        <v>501.40247527381001</v>
      </c>
      <c r="K77" s="40">
        <v>240.09222940000001</v>
      </c>
      <c r="L77" s="40">
        <v>3226.4138064285721</v>
      </c>
      <c r="M77" s="41" t="b">
        <f>ABS(C77+D77+E77+F77+G77+H77-I77-J77-K77-L77)&lt;0.1</f>
        <v>1</v>
      </c>
      <c r="N77" s="40">
        <f>IF(B77="","",I77+J77)</f>
        <v>9782.124579059051</v>
      </c>
      <c r="O77" s="30"/>
    </row>
    <row r="78" spans="1:15" x14ac:dyDescent="0.25">
      <c r="A78" s="18"/>
      <c r="B78" s="39">
        <v>44594.375</v>
      </c>
      <c r="C78" s="40">
        <v>1922.0576262500001</v>
      </c>
      <c r="D78" s="40">
        <v>859.72626037500004</v>
      </c>
      <c r="E78" s="40">
        <v>3376.5563445000003</v>
      </c>
      <c r="F78" s="40">
        <v>2582.8503493982489</v>
      </c>
      <c r="G78" s="40">
        <v>974.29565366531006</v>
      </c>
      <c r="H78" s="40">
        <v>3943.4972351190481</v>
      </c>
      <c r="I78" s="40">
        <v>9385.2084932752405</v>
      </c>
      <c r="J78" s="40">
        <v>507.03440830381101</v>
      </c>
      <c r="K78" s="40">
        <v>468.94230130000005</v>
      </c>
      <c r="L78" s="40">
        <v>3297.7982664285723</v>
      </c>
      <c r="M78" s="41" t="b">
        <f>ABS(C78+D78+E78+F78+G78+H78-I78-J78-K78-L78)&lt;0.1</f>
        <v>1</v>
      </c>
      <c r="N78" s="40">
        <f>IF(B78="","",I78+J78)</f>
        <v>9892.2429015790512</v>
      </c>
      <c r="O78" s="30"/>
    </row>
    <row r="79" spans="1:15" x14ac:dyDescent="0.25">
      <c r="A79" s="18"/>
      <c r="B79" s="39">
        <v>44594.416666666664</v>
      </c>
      <c r="C79" s="40">
        <v>1936.4500587500002</v>
      </c>
      <c r="D79" s="40">
        <v>1096.02408575</v>
      </c>
      <c r="E79" s="40">
        <v>3374.3611380000002</v>
      </c>
      <c r="F79" s="40">
        <v>2420.9826732982501</v>
      </c>
      <c r="G79" s="40">
        <v>1064.61767770031</v>
      </c>
      <c r="H79" s="40">
        <v>3981.974235119048</v>
      </c>
      <c r="I79" s="40">
        <v>9510.1371075952393</v>
      </c>
      <c r="J79" s="40">
        <v>507.75478999380903</v>
      </c>
      <c r="K79" s="40">
        <v>667.97317710000004</v>
      </c>
      <c r="L79" s="40">
        <v>3188.5447939285714</v>
      </c>
      <c r="M79" s="41" t="b">
        <f>ABS(C79+D79+E79+F79+G79+H79-I79-J79-K79-L79)&lt;0.1</f>
        <v>1</v>
      </c>
      <c r="N79" s="40">
        <f>IF(B79="","",I79+J79)</f>
        <v>10017.891897589048</v>
      </c>
      <c r="O79" s="30"/>
    </row>
    <row r="80" spans="1:15" x14ac:dyDescent="0.25">
      <c r="A80" s="18"/>
      <c r="B80" s="39">
        <v>44594.458333333336</v>
      </c>
      <c r="C80" s="40">
        <v>1928.58246775</v>
      </c>
      <c r="D80" s="40">
        <v>288.29557837500005</v>
      </c>
      <c r="E80" s="40">
        <v>3283.8877395</v>
      </c>
      <c r="F80" s="40">
        <v>2693.9245215374999</v>
      </c>
      <c r="G80" s="40">
        <v>1137.8890449560602</v>
      </c>
      <c r="H80" s="40">
        <v>4613.9912351190487</v>
      </c>
      <c r="I80" s="40">
        <v>9442.1425289652398</v>
      </c>
      <c r="J80" s="40">
        <v>520.56643584380902</v>
      </c>
      <c r="K80" s="40">
        <v>896.79058850000001</v>
      </c>
      <c r="L80" s="40">
        <v>3087.0710339285724</v>
      </c>
      <c r="M80" s="41" t="b">
        <f>ABS(C80+D80+E80+F80+G80+H80-I80-J80-K80-L80)&lt;0.1</f>
        <v>1</v>
      </c>
      <c r="N80" s="40">
        <f>IF(B80="","",I80+J80)</f>
        <v>9962.7089648090496</v>
      </c>
      <c r="O80" s="30"/>
    </row>
    <row r="81" spans="1:15" x14ac:dyDescent="0.25">
      <c r="A81" s="18"/>
      <c r="B81" s="39">
        <v>44594.5</v>
      </c>
      <c r="C81" s="40">
        <v>1935.13001975</v>
      </c>
      <c r="D81" s="40">
        <v>287.29032137500002</v>
      </c>
      <c r="E81" s="40">
        <v>3048.6450782499992</v>
      </c>
      <c r="F81" s="40">
        <v>2792.2254469050004</v>
      </c>
      <c r="G81" s="40">
        <v>1158.1463190285601</v>
      </c>
      <c r="H81" s="40">
        <v>4857.6322351190483</v>
      </c>
      <c r="I81" s="40">
        <v>9307.6660770052404</v>
      </c>
      <c r="J81" s="40">
        <v>518.96959879380904</v>
      </c>
      <c r="K81" s="40">
        <v>1454.4729772000001</v>
      </c>
      <c r="L81" s="40">
        <v>2797.9607674285721</v>
      </c>
      <c r="M81" s="41" t="b">
        <f>ABS(C81+D81+E81+F81+G81+H81-I81-J81-K81-L81)&lt;0.1</f>
        <v>1</v>
      </c>
      <c r="N81" s="40">
        <f>IF(B81="","",I81+J81)</f>
        <v>9826.6356757990488</v>
      </c>
      <c r="O81" s="30"/>
    </row>
    <row r="82" spans="1:15" x14ac:dyDescent="0.25">
      <c r="A82" s="18"/>
      <c r="B82" s="39">
        <v>44594.541666666664</v>
      </c>
      <c r="C82" s="40">
        <v>1921.3350847500001</v>
      </c>
      <c r="D82" s="40">
        <v>239.470287625</v>
      </c>
      <c r="E82" s="40">
        <v>2926.8573152500003</v>
      </c>
      <c r="F82" s="40">
        <v>2889.5101540904998</v>
      </c>
      <c r="G82" s="40">
        <v>1129.38900087306</v>
      </c>
      <c r="H82" s="40">
        <v>5233.9002351190484</v>
      </c>
      <c r="I82" s="40">
        <v>9190.000623805241</v>
      </c>
      <c r="J82" s="40">
        <v>529.99764587381003</v>
      </c>
      <c r="K82" s="40">
        <v>1788.7587966000001</v>
      </c>
      <c r="L82" s="40">
        <v>2831.7050114285721</v>
      </c>
      <c r="M82" s="41" t="b">
        <f>ABS(C82+D82+E82+F82+G82+H82-I82-J82-K82-L82)&lt;0.1</f>
        <v>1</v>
      </c>
      <c r="N82" s="40">
        <f>IF(B82="","",I82+J82)</f>
        <v>9719.9982696790503</v>
      </c>
      <c r="O82" s="30"/>
    </row>
    <row r="83" spans="1:15" x14ac:dyDescent="0.25">
      <c r="A83" s="18"/>
      <c r="B83" s="39">
        <v>44594.583333333336</v>
      </c>
      <c r="C83" s="40">
        <v>1941.460869</v>
      </c>
      <c r="D83" s="40">
        <v>450.06757468749998</v>
      </c>
      <c r="E83" s="40">
        <v>2991.1353652500002</v>
      </c>
      <c r="F83" s="40">
        <v>2804.3077873637494</v>
      </c>
      <c r="G83" s="40">
        <v>1061.48392277731</v>
      </c>
      <c r="H83" s="40">
        <v>4427.9752351190473</v>
      </c>
      <c r="I83" s="40">
        <v>9006.1855746052388</v>
      </c>
      <c r="J83" s="40">
        <v>496.99683006380803</v>
      </c>
      <c r="K83" s="40">
        <v>1134.4774855999999</v>
      </c>
      <c r="L83" s="40">
        <v>3038.7708639285725</v>
      </c>
      <c r="M83" s="41" t="b">
        <f>ABS(C83+D83+E83+F83+G83+H83-I83-J83-K83-L83)&lt;0.1</f>
        <v>1</v>
      </c>
      <c r="N83" s="40">
        <f>IF(B83="","",I83+J83)</f>
        <v>9503.1824046690472</v>
      </c>
      <c r="O83" s="30"/>
    </row>
    <row r="84" spans="1:15" x14ac:dyDescent="0.25">
      <c r="A84" s="18"/>
      <c r="B84" s="39">
        <v>44594.625</v>
      </c>
      <c r="C84" s="40">
        <v>1978.5743387499999</v>
      </c>
      <c r="D84" s="40">
        <v>833.05799256250009</v>
      </c>
      <c r="E84" s="40">
        <v>3271.5670412499999</v>
      </c>
      <c r="F84" s="40">
        <v>2868.7196659329993</v>
      </c>
      <c r="G84" s="40">
        <v>968.14961782306011</v>
      </c>
      <c r="H84" s="40">
        <v>3231.5962351190478</v>
      </c>
      <c r="I84" s="40">
        <v>8934.5437346852395</v>
      </c>
      <c r="J84" s="40">
        <v>472.49500452380801</v>
      </c>
      <c r="K84" s="40">
        <v>269.61110330000002</v>
      </c>
      <c r="L84" s="40">
        <v>3475.0150489285725</v>
      </c>
      <c r="M84" s="41" t="b">
        <f>ABS(C84+D84+E84+F84+G84+H84-I84-J84-K84-L84)&lt;0.1</f>
        <v>1</v>
      </c>
      <c r="N84" s="40">
        <f>IF(B84="","",I84+J84)</f>
        <v>9407.038739209047</v>
      </c>
      <c r="O84" s="30"/>
    </row>
    <row r="85" spans="1:15" x14ac:dyDescent="0.25">
      <c r="A85" s="18"/>
      <c r="B85" s="39">
        <v>44594.666666666664</v>
      </c>
      <c r="C85" s="40">
        <v>2050.5272759999998</v>
      </c>
      <c r="D85" s="40">
        <v>1262.7306194375001</v>
      </c>
      <c r="E85" s="40">
        <v>3199.1917722500002</v>
      </c>
      <c r="F85" s="40">
        <v>2863.5044729625001</v>
      </c>
      <c r="G85" s="40">
        <v>904.99644914856003</v>
      </c>
      <c r="H85" s="40">
        <v>2544.1332351190481</v>
      </c>
      <c r="I85" s="40">
        <v>8986.9171543552402</v>
      </c>
      <c r="J85" s="40">
        <v>468.38546433380901</v>
      </c>
      <c r="K85" s="40">
        <v>25.249332299999978</v>
      </c>
      <c r="L85" s="40">
        <v>3344.5318739285722</v>
      </c>
      <c r="M85" s="41" t="b">
        <f>ABS(C85+D85+E85+F85+G85+H85-I85-J85-K85-L85)&lt;0.1</f>
        <v>1</v>
      </c>
      <c r="N85" s="40">
        <f>IF(B85="","",I85+J85)</f>
        <v>9455.3026186890493</v>
      </c>
      <c r="O85" s="30"/>
    </row>
    <row r="86" spans="1:15" x14ac:dyDescent="0.25">
      <c r="A86" s="18"/>
      <c r="B86" s="39">
        <v>44594.708333333336</v>
      </c>
      <c r="C86" s="40">
        <v>2084.79656875</v>
      </c>
      <c r="D86" s="40">
        <v>3339.4314598749988</v>
      </c>
      <c r="E86" s="40">
        <v>3390.73579625</v>
      </c>
      <c r="F86" s="40">
        <v>2924.98633588025</v>
      </c>
      <c r="G86" s="40">
        <v>919.29886808331003</v>
      </c>
      <c r="H86" s="40">
        <v>1463.295235119047</v>
      </c>
      <c r="I86" s="40">
        <v>9284.8609888352403</v>
      </c>
      <c r="J86" s="40">
        <v>497.93605759380802</v>
      </c>
      <c r="K86" s="40">
        <v>0.44083859999999991</v>
      </c>
      <c r="L86" s="40">
        <v>4339.3063789285725</v>
      </c>
      <c r="M86" s="41" t="b">
        <f>ABS(C86+D86+E86+F86+G86+H86-I86-J86-K86-L86)&lt;0.1</f>
        <v>1</v>
      </c>
      <c r="N86" s="40">
        <f>IF(B86="","",I86+J86)</f>
        <v>9782.7970464290484</v>
      </c>
      <c r="O86" s="30"/>
    </row>
    <row r="87" spans="1:15" x14ac:dyDescent="0.25">
      <c r="A87" s="18"/>
      <c r="B87" s="39">
        <v>44594.75</v>
      </c>
      <c r="C87" s="40">
        <v>2126.4327697500003</v>
      </c>
      <c r="D87" s="40">
        <v>4358.7932258749988</v>
      </c>
      <c r="E87" s="40">
        <v>3113.528145499999</v>
      </c>
      <c r="F87" s="40">
        <v>2920.95150780825</v>
      </c>
      <c r="G87" s="40">
        <v>946.61581314531099</v>
      </c>
      <c r="H87" s="40">
        <v>1122.5432351190482</v>
      </c>
      <c r="I87" s="40">
        <v>9205.4285873452409</v>
      </c>
      <c r="J87" s="40">
        <v>496.77383282380805</v>
      </c>
      <c r="K87" s="40">
        <v>0.30351059999999991</v>
      </c>
      <c r="L87" s="40">
        <v>4886.3587664285706</v>
      </c>
      <c r="M87" s="41" t="b">
        <f>ABS(C87+D87+E87+F87+G87+H87-I87-J87-K87-L87)&lt;0.1</f>
        <v>1</v>
      </c>
      <c r="N87" s="40">
        <f>IF(B87="","",I87+J87)</f>
        <v>9702.2024201690492</v>
      </c>
      <c r="O87" s="30"/>
    </row>
    <row r="88" spans="1:15" x14ac:dyDescent="0.25">
      <c r="A88" s="18"/>
      <c r="B88" s="39">
        <v>44594.791666666664</v>
      </c>
      <c r="C88" s="40">
        <v>2125.3574977500002</v>
      </c>
      <c r="D88" s="40">
        <v>3763.168107</v>
      </c>
      <c r="E88" s="40">
        <v>3114.5876714999995</v>
      </c>
      <c r="F88" s="40">
        <v>2902.743582047</v>
      </c>
      <c r="G88" s="40">
        <v>939.09815561156006</v>
      </c>
      <c r="H88" s="40">
        <v>1273.6872351190482</v>
      </c>
      <c r="I88" s="40">
        <v>8770.0473357852406</v>
      </c>
      <c r="J88" s="40">
        <v>465.88771341380999</v>
      </c>
      <c r="K88" s="40">
        <v>0.30744840000000001</v>
      </c>
      <c r="L88" s="40">
        <v>4882.399751428572</v>
      </c>
      <c r="M88" s="41" t="b">
        <f>ABS(C88+D88+E88+F88+G88+H88-I88-J88-K88-L88)&lt;0.1</f>
        <v>1</v>
      </c>
      <c r="N88" s="40">
        <f>IF(B88="","",I88+J88)</f>
        <v>9235.9350491990499</v>
      </c>
      <c r="O88" s="30"/>
    </row>
    <row r="89" spans="1:15" x14ac:dyDescent="0.25">
      <c r="A89" s="18"/>
      <c r="B89" s="39">
        <v>44594.833333333336</v>
      </c>
      <c r="C89" s="40">
        <v>2089.4630452500001</v>
      </c>
      <c r="D89" s="40">
        <v>2182.72595675</v>
      </c>
      <c r="E89" s="40">
        <v>3216.9675135000002</v>
      </c>
      <c r="F89" s="40">
        <v>2928.5103549645</v>
      </c>
      <c r="G89" s="40">
        <v>916.60124245405905</v>
      </c>
      <c r="H89" s="40">
        <v>1694.1782351190482</v>
      </c>
      <c r="I89" s="40">
        <v>8186.5423507452397</v>
      </c>
      <c r="J89" s="40">
        <v>427.80416536380801</v>
      </c>
      <c r="K89" s="40">
        <v>60.919170499999986</v>
      </c>
      <c r="L89" s="40">
        <v>4353.1806614285706</v>
      </c>
      <c r="M89" s="41" t="b">
        <f>ABS(C89+D89+E89+F89+G89+H89-I89-J89-K89-L89)&lt;0.1</f>
        <v>1</v>
      </c>
      <c r="N89" s="40">
        <f>IF(B89="","",I89+J89)</f>
        <v>8614.346516109048</v>
      </c>
      <c r="O89" s="30"/>
    </row>
    <row r="90" spans="1:15" x14ac:dyDescent="0.25">
      <c r="A90" s="18"/>
      <c r="B90" s="39">
        <v>44594.875</v>
      </c>
      <c r="C90" s="40">
        <v>2012.742949</v>
      </c>
      <c r="D90" s="40">
        <v>937.82778237500008</v>
      </c>
      <c r="E90" s="40">
        <v>3089.0126032500002</v>
      </c>
      <c r="F90" s="40">
        <v>2887.3641294670001</v>
      </c>
      <c r="G90" s="40">
        <v>878.91244728656</v>
      </c>
      <c r="H90" s="40">
        <v>2624.6432351190479</v>
      </c>
      <c r="I90" s="40">
        <v>7653.9587144552397</v>
      </c>
      <c r="J90" s="40">
        <v>407.92561981380805</v>
      </c>
      <c r="K90" s="40">
        <v>94.278118299999974</v>
      </c>
      <c r="L90" s="40">
        <v>4274.3406939285724</v>
      </c>
      <c r="M90" s="41" t="b">
        <f>ABS(C90+D90+E90+F90+G90+H90-I90-J90-K90-L90)&lt;0.1</f>
        <v>1</v>
      </c>
      <c r="N90" s="40">
        <f>IF(B90="","",I90+J90)</f>
        <v>8061.8843342690479</v>
      </c>
      <c r="O90" s="30"/>
    </row>
    <row r="91" spans="1:15" x14ac:dyDescent="0.25">
      <c r="A91" s="18"/>
      <c r="B91" s="39">
        <v>44594.916666666664</v>
      </c>
      <c r="C91" s="40">
        <v>1995.1585904999999</v>
      </c>
      <c r="D91" s="40">
        <v>305.61804712500003</v>
      </c>
      <c r="E91" s="40">
        <v>3024.9718002499994</v>
      </c>
      <c r="F91" s="40">
        <v>2821.6333753919998</v>
      </c>
      <c r="G91" s="40">
        <v>858.47881828156005</v>
      </c>
      <c r="H91" s="40">
        <v>3116.786235119047</v>
      </c>
      <c r="I91" s="40">
        <v>7477.0245868452403</v>
      </c>
      <c r="J91" s="40">
        <v>405.87313589380801</v>
      </c>
      <c r="K91" s="40">
        <v>415.19931500000001</v>
      </c>
      <c r="L91" s="40">
        <v>3824.5498289285724</v>
      </c>
      <c r="M91" s="41" t="b">
        <f>ABS(C91+D91+E91+F91+G91+H91-I91-J91-K91-L91)&lt;0.1</f>
        <v>1</v>
      </c>
      <c r="N91" s="40">
        <f>IF(B91="","",I91+J91)</f>
        <v>7882.8977227390478</v>
      </c>
      <c r="O91" s="30"/>
    </row>
    <row r="92" spans="1:15" x14ac:dyDescent="0.25">
      <c r="A92" s="18"/>
      <c r="B92" s="39">
        <v>44594.958333333336</v>
      </c>
      <c r="C92" s="40">
        <v>1976.7249767500002</v>
      </c>
      <c r="D92" s="40">
        <v>144.99411768749999</v>
      </c>
      <c r="E92" s="40">
        <v>2767.7196535000003</v>
      </c>
      <c r="F92" s="40">
        <v>2687.725122157</v>
      </c>
      <c r="G92" s="40">
        <v>839.81267987406011</v>
      </c>
      <c r="H92" s="40">
        <v>3260.7312351190481</v>
      </c>
      <c r="I92" s="40">
        <v>6952.1928368052404</v>
      </c>
      <c r="J92" s="40">
        <v>383.31279175380803</v>
      </c>
      <c r="K92" s="40">
        <v>787.66203260000009</v>
      </c>
      <c r="L92" s="40">
        <v>3554.540123928572</v>
      </c>
      <c r="M92" s="41" t="b">
        <f>ABS(C92+D92+E92+F92+G92+H92-I92-J92-K92-L92)&lt;0.1</f>
        <v>1</v>
      </c>
      <c r="N92" s="40">
        <f>IF(B92="","",I92+J92)</f>
        <v>7335.5056285590481</v>
      </c>
      <c r="O92" s="30"/>
    </row>
    <row r="93" spans="1:15" x14ac:dyDescent="0.25">
      <c r="A93" s="18"/>
      <c r="B93" s="39">
        <v>44595</v>
      </c>
      <c r="C93" s="40">
        <v>1935.4561600000002</v>
      </c>
      <c r="D93" s="40">
        <v>168.03005450000001</v>
      </c>
      <c r="E93" s="40">
        <v>2632.9307165</v>
      </c>
      <c r="F93" s="40">
        <v>2510.6392446170003</v>
      </c>
      <c r="G93" s="40">
        <v>829.93244335155998</v>
      </c>
      <c r="H93" s="40">
        <v>3722.2672351190472</v>
      </c>
      <c r="I93" s="40">
        <v>6709.9842967752402</v>
      </c>
      <c r="J93" s="40">
        <v>393.26003148380897</v>
      </c>
      <c r="K93" s="40">
        <v>1602.3735594</v>
      </c>
      <c r="L93" s="40">
        <v>3093.6379664285723</v>
      </c>
      <c r="M93" s="41" t="b">
        <f>ABS(C93+D93+E93+F93+G93+H93-I93-J93-K93-L93)&lt;0.1</f>
        <v>1</v>
      </c>
      <c r="N93" s="40">
        <f>IF(B93="","",I93+J93)</f>
        <v>7103.2443282590493</v>
      </c>
      <c r="O93" s="30"/>
    </row>
    <row r="94" spans="1:15" x14ac:dyDescent="0.25">
      <c r="A94" s="18"/>
      <c r="B94" s="39">
        <v>44595.041666666664</v>
      </c>
      <c r="C94" s="40">
        <v>1922.3965655</v>
      </c>
      <c r="D94" s="40">
        <v>211.44087118750002</v>
      </c>
      <c r="E94" s="40">
        <v>2649.7745124999988</v>
      </c>
      <c r="F94" s="40">
        <v>2415.9824817694994</v>
      </c>
      <c r="G94" s="40">
        <v>813.49707778156005</v>
      </c>
      <c r="H94" s="40">
        <v>3564.195235119048</v>
      </c>
      <c r="I94" s="40">
        <v>6466.6047784452403</v>
      </c>
      <c r="J94" s="40">
        <v>383.89214538380804</v>
      </c>
      <c r="K94" s="40">
        <v>1381.6155536000001</v>
      </c>
      <c r="L94" s="40">
        <v>3345.1742664285725</v>
      </c>
      <c r="M94" s="41" t="b">
        <f>ABS(C94+D94+E94+F94+G94+H94-I94-J94-K94-L94)&lt;0.1</f>
        <v>1</v>
      </c>
      <c r="N94" s="40">
        <f>IF(B94="","",I94+J94)</f>
        <v>6850.4969238290487</v>
      </c>
      <c r="O94" s="30"/>
    </row>
    <row r="95" spans="1:15" x14ac:dyDescent="0.25">
      <c r="A95" s="18"/>
      <c r="B95" s="39">
        <v>44595.083333333336</v>
      </c>
      <c r="C95" s="40">
        <v>1894.186377</v>
      </c>
      <c r="D95" s="40">
        <v>96.638611249999954</v>
      </c>
      <c r="E95" s="40">
        <v>2529.3967550000002</v>
      </c>
      <c r="F95" s="40">
        <v>2482.4917437095</v>
      </c>
      <c r="G95" s="40">
        <v>809.54966568906002</v>
      </c>
      <c r="H95" s="40">
        <v>3873.398235119048</v>
      </c>
      <c r="I95" s="40">
        <v>6371.9548877852403</v>
      </c>
      <c r="J95" s="40">
        <v>396.43695145380804</v>
      </c>
      <c r="K95" s="40">
        <v>1827.5304921000002</v>
      </c>
      <c r="L95" s="40">
        <v>3089.739056428572</v>
      </c>
      <c r="M95" s="41" t="b">
        <f>ABS(C95+D95+E95+F95+G95+H95-I95-J95-K95-L95)&lt;0.1</f>
        <v>1</v>
      </c>
      <c r="N95" s="40">
        <f>IF(B95="","",I95+J95)</f>
        <v>6768.3918392390487</v>
      </c>
      <c r="O95" s="30"/>
    </row>
    <row r="96" spans="1:15" x14ac:dyDescent="0.25">
      <c r="A96" s="18"/>
      <c r="B96" s="39">
        <v>44595.125</v>
      </c>
      <c r="C96" s="40">
        <v>1897.9792367499999</v>
      </c>
      <c r="D96" s="40">
        <v>94.526483874999954</v>
      </c>
      <c r="E96" s="40">
        <v>2531.2307234999989</v>
      </c>
      <c r="F96" s="40">
        <v>2597.2221291520004</v>
      </c>
      <c r="G96" s="40">
        <v>808.83806927156013</v>
      </c>
      <c r="H96" s="40">
        <v>3898.4952351190482</v>
      </c>
      <c r="I96" s="40">
        <v>6292.6390093952405</v>
      </c>
      <c r="J96" s="40">
        <v>398.33324134380803</v>
      </c>
      <c r="K96" s="40">
        <v>1985.556063</v>
      </c>
      <c r="L96" s="40">
        <v>3151.7635639285722</v>
      </c>
      <c r="M96" s="41" t="b">
        <f>ABS(C96+D96+E96+F96+G96+H96-I96-J96-K96-L96)&lt;0.1</f>
        <v>1</v>
      </c>
      <c r="N96" s="40">
        <f>IF(B96="","",I96+J96)</f>
        <v>6690.9722507390488</v>
      </c>
      <c r="O96" s="30"/>
    </row>
    <row r="97" spans="1:15" x14ac:dyDescent="0.25">
      <c r="A97" s="18"/>
      <c r="B97" s="39">
        <v>44595.166666666664</v>
      </c>
      <c r="C97" s="40">
        <v>1912.00491625</v>
      </c>
      <c r="D97" s="40">
        <v>113.75978206250001</v>
      </c>
      <c r="E97" s="40">
        <v>2459.10666825</v>
      </c>
      <c r="F97" s="40">
        <v>2660.2873804669989</v>
      </c>
      <c r="G97" s="40">
        <v>813.58016677906005</v>
      </c>
      <c r="H97" s="40">
        <v>4208.0442351190459</v>
      </c>
      <c r="I97" s="40">
        <v>6458.7831522952401</v>
      </c>
      <c r="J97" s="40">
        <v>402.22795970380804</v>
      </c>
      <c r="K97" s="40">
        <v>2163.6976304999998</v>
      </c>
      <c r="L97" s="40">
        <v>3142.0744064285709</v>
      </c>
      <c r="M97" s="41" t="b">
        <f>ABS(C97+D97+E97+F97+G97+H97-I97-J97-K97-L97)&lt;0.1</f>
        <v>1</v>
      </c>
      <c r="N97" s="40">
        <f>IF(B97="","",I97+J97)</f>
        <v>6861.0111119990479</v>
      </c>
      <c r="O97" s="30"/>
    </row>
    <row r="98" spans="1:15" x14ac:dyDescent="0.25">
      <c r="A98" s="18"/>
      <c r="B98" s="39">
        <v>44595.208333333336</v>
      </c>
      <c r="C98" s="40">
        <v>1915.12813125</v>
      </c>
      <c r="D98" s="40">
        <v>155.25583424999999</v>
      </c>
      <c r="E98" s="40">
        <v>2550.7293924999999</v>
      </c>
      <c r="F98" s="40">
        <v>2698.4036031295</v>
      </c>
      <c r="G98" s="40">
        <v>810.37458898906004</v>
      </c>
      <c r="H98" s="40">
        <v>4808.6282351190475</v>
      </c>
      <c r="I98" s="40">
        <v>7070.6677916652397</v>
      </c>
      <c r="J98" s="40">
        <v>425.58944684380799</v>
      </c>
      <c r="K98" s="40">
        <v>2182.2288153</v>
      </c>
      <c r="L98" s="40">
        <v>3260.0337314285721</v>
      </c>
      <c r="M98" s="41" t="b">
        <f>ABS(C98+D98+E98+F98+G98+H98-I98-J98-K98-L98)&lt;0.1</f>
        <v>1</v>
      </c>
      <c r="N98" s="40">
        <f>IF(B98="","",I98+J98)</f>
        <v>7496.257238509048</v>
      </c>
      <c r="O98" s="30"/>
    </row>
    <row r="99" spans="1:15" x14ac:dyDescent="0.25">
      <c r="A99" s="18"/>
      <c r="B99" s="39">
        <v>44595.25</v>
      </c>
      <c r="C99" s="40">
        <v>2016.9548909999992</v>
      </c>
      <c r="D99" s="40">
        <v>457.07005225</v>
      </c>
      <c r="E99" s="40">
        <v>2884.6151705000002</v>
      </c>
      <c r="F99" s="40">
        <v>2595.1928299852502</v>
      </c>
      <c r="G99" s="40">
        <v>828.63168485331005</v>
      </c>
      <c r="H99" s="40">
        <v>3675.1152351190481</v>
      </c>
      <c r="I99" s="40">
        <v>8097.2591102352399</v>
      </c>
      <c r="J99" s="40">
        <v>422.27852914380901</v>
      </c>
      <c r="K99" s="40">
        <v>613.42692040000009</v>
      </c>
      <c r="L99" s="40">
        <v>3324.6153039285718</v>
      </c>
      <c r="M99" s="41" t="b">
        <f>ABS(C99+D99+E99+F99+G99+H99-I99-J99-K99-L99)&lt;0.1</f>
        <v>1</v>
      </c>
      <c r="N99" s="40">
        <f>IF(B99="","",I99+J99)</f>
        <v>8519.5376393790484</v>
      </c>
      <c r="O99" s="30"/>
    </row>
    <row r="100" spans="1:15" x14ac:dyDescent="0.25">
      <c r="A100" s="18"/>
      <c r="B100" s="39">
        <v>44595.291666666664</v>
      </c>
      <c r="C100" s="40">
        <v>2084.9120172500002</v>
      </c>
      <c r="D100" s="40">
        <v>840.57998793750005</v>
      </c>
      <c r="E100" s="40">
        <v>3039.4525852500005</v>
      </c>
      <c r="F100" s="40">
        <v>2160.5878420522504</v>
      </c>
      <c r="G100" s="40">
        <v>916.84763422881008</v>
      </c>
      <c r="H100" s="40">
        <v>3224.3842351190469</v>
      </c>
      <c r="I100" s="40">
        <v>8881.7087057752415</v>
      </c>
      <c r="J100" s="40">
        <v>453.63207613381002</v>
      </c>
      <c r="K100" s="40">
        <v>174.57827349999999</v>
      </c>
      <c r="L100" s="40">
        <v>2756.8452464285724</v>
      </c>
      <c r="M100" s="41" t="b">
        <f>ABS(C100+D100+E100+F100+G100+H100-I100-J100-K100-L100)&lt;0.1</f>
        <v>1</v>
      </c>
      <c r="N100" s="40">
        <f>IF(B100="","",I100+J100)</f>
        <v>9335.3407819090517</v>
      </c>
      <c r="O100" s="30"/>
    </row>
    <row r="101" spans="1:15" x14ac:dyDescent="0.25">
      <c r="A101" s="18"/>
      <c r="B101" s="39">
        <v>44595.333333333336</v>
      </c>
      <c r="C101" s="40">
        <v>2113.880122</v>
      </c>
      <c r="D101" s="40">
        <v>1416.4780174375001</v>
      </c>
      <c r="E101" s="40">
        <v>3073.307908499999</v>
      </c>
      <c r="F101" s="40">
        <v>1323.43883093</v>
      </c>
      <c r="G101" s="40">
        <v>999.66341521106006</v>
      </c>
      <c r="H101" s="40">
        <v>2983.3742351190481</v>
      </c>
      <c r="I101" s="40">
        <v>9111.4376365552416</v>
      </c>
      <c r="J101" s="40">
        <v>468.18592521380901</v>
      </c>
      <c r="K101" s="40">
        <v>1.020716</v>
      </c>
      <c r="L101" s="40">
        <v>2329.4982514285721</v>
      </c>
      <c r="M101" s="41" t="b">
        <f>ABS(C101+D101+E101+F101+G101+H101-I101-J101-K101-L101)&lt;0.1</f>
        <v>1</v>
      </c>
      <c r="N101" s="40">
        <f>IF(B101="","",I101+J101)</f>
        <v>9579.6235617690509</v>
      </c>
      <c r="O101" s="30"/>
    </row>
    <row r="102" spans="1:15" x14ac:dyDescent="0.25">
      <c r="A102" s="18"/>
      <c r="B102" s="39">
        <v>44595.375</v>
      </c>
      <c r="C102" s="40">
        <v>2096.6952202500001</v>
      </c>
      <c r="D102" s="40">
        <v>1393.5697310625001</v>
      </c>
      <c r="E102" s="40">
        <v>3272.0885832499994</v>
      </c>
      <c r="F102" s="40">
        <v>588.32915105575</v>
      </c>
      <c r="G102" s="40">
        <v>1101.5154846903099</v>
      </c>
      <c r="H102" s="40">
        <v>3150.0042351190473</v>
      </c>
      <c r="I102" s="40">
        <v>9113.2420585952405</v>
      </c>
      <c r="J102" s="40">
        <v>461.32490730380903</v>
      </c>
      <c r="K102" s="40">
        <v>2.0696131000000002</v>
      </c>
      <c r="L102" s="40">
        <v>2025.565826428571</v>
      </c>
      <c r="M102" s="41" t="b">
        <f>ABS(C102+D102+E102+F102+G102+H102-I102-J102-K102-L102)&lt;0.1</f>
        <v>1</v>
      </c>
      <c r="N102" s="40">
        <f>IF(B102="","",I102+J102)</f>
        <v>9574.56696589905</v>
      </c>
      <c r="O102" s="30"/>
    </row>
    <row r="103" spans="1:15" x14ac:dyDescent="0.25">
      <c r="A103" s="18"/>
      <c r="B103" s="39">
        <v>44595.416666666664</v>
      </c>
      <c r="C103" s="40">
        <v>2062.3085114999999</v>
      </c>
      <c r="D103" s="40">
        <v>731.16789931250003</v>
      </c>
      <c r="E103" s="40">
        <v>3017.1495835000001</v>
      </c>
      <c r="F103" s="40">
        <v>174.57046113325001</v>
      </c>
      <c r="G103" s="40">
        <v>1173.21009360281</v>
      </c>
      <c r="H103" s="40">
        <v>3763.8937101190481</v>
      </c>
      <c r="I103" s="40">
        <v>9038.1251376152413</v>
      </c>
      <c r="J103" s="40">
        <v>460.55198432380803</v>
      </c>
      <c r="K103" s="40">
        <v>23.8080058</v>
      </c>
      <c r="L103" s="40">
        <v>1399.815131428571</v>
      </c>
      <c r="M103" s="41" t="b">
        <f>ABS(C103+D103+E103+F103+G103+H103-I103-J103-K103-L103)&lt;0.1</f>
        <v>1</v>
      </c>
      <c r="N103" s="40">
        <f>IF(B103="","",I103+J103)</f>
        <v>9498.6771219390503</v>
      </c>
      <c r="O103" s="30"/>
    </row>
    <row r="104" spans="1:15" x14ac:dyDescent="0.25">
      <c r="A104" s="18"/>
      <c r="B104" s="39">
        <v>44595.458333333336</v>
      </c>
      <c r="C104" s="40">
        <v>2017.2490175</v>
      </c>
      <c r="D104" s="40">
        <v>594.87642025000002</v>
      </c>
      <c r="E104" s="40">
        <v>2922.2283275</v>
      </c>
      <c r="F104" s="40">
        <v>86.476773552499964</v>
      </c>
      <c r="G104" s="40">
        <v>1227.1312669260601</v>
      </c>
      <c r="H104" s="40">
        <v>3737.4424101190484</v>
      </c>
      <c r="I104" s="40">
        <v>9012.6740558452402</v>
      </c>
      <c r="J104" s="40">
        <v>457.39922817381</v>
      </c>
      <c r="K104" s="40">
        <v>17.5795104</v>
      </c>
      <c r="L104" s="40">
        <v>1097.751421428572</v>
      </c>
      <c r="M104" s="41" t="b">
        <f>ABS(C104+D104+E104+F104+G104+H104-I104-J104-K104-L104)&lt;0.1</f>
        <v>1</v>
      </c>
      <c r="N104" s="40">
        <f>IF(B104="","",I104+J104)</f>
        <v>9470.0732840190503</v>
      </c>
      <c r="O104" s="30"/>
    </row>
    <row r="105" spans="1:15" x14ac:dyDescent="0.25">
      <c r="A105" s="18"/>
      <c r="B105" s="39">
        <v>44595.5</v>
      </c>
      <c r="C105" s="40">
        <v>1964.36054975</v>
      </c>
      <c r="D105" s="40">
        <v>629.48976056250012</v>
      </c>
      <c r="E105" s="40">
        <v>2810.2637070000001</v>
      </c>
      <c r="F105" s="40">
        <v>39.999095702499964</v>
      </c>
      <c r="G105" s="40">
        <v>1233.9865053635599</v>
      </c>
      <c r="H105" s="40">
        <v>3663.5244851190482</v>
      </c>
      <c r="I105" s="40">
        <v>8851.8450867152405</v>
      </c>
      <c r="J105" s="40">
        <v>444.60322075380901</v>
      </c>
      <c r="K105" s="40">
        <v>8.6248121000000015</v>
      </c>
      <c r="L105" s="40">
        <v>1036.5509839285719</v>
      </c>
      <c r="M105" s="41" t="b">
        <f>ABS(C105+D105+E105+F105+G105+H105-I105-J105-K105-L105)&lt;0.1</f>
        <v>1</v>
      </c>
      <c r="N105" s="40">
        <f>IF(B105="","",I105+J105)</f>
        <v>9296.4483074690488</v>
      </c>
      <c r="O105" s="30"/>
    </row>
    <row r="106" spans="1:15" x14ac:dyDescent="0.25">
      <c r="A106" s="18"/>
      <c r="B106" s="39">
        <v>44595.541666666664</v>
      </c>
      <c r="C106" s="40">
        <v>1961.2710757500001</v>
      </c>
      <c r="D106" s="40">
        <v>653.44418375000009</v>
      </c>
      <c r="E106" s="40">
        <v>2808.7149177499991</v>
      </c>
      <c r="F106" s="40">
        <v>38.628381242999986</v>
      </c>
      <c r="G106" s="40">
        <v>1188.30189449556</v>
      </c>
      <c r="H106" s="40">
        <v>3665.3390351190483</v>
      </c>
      <c r="I106" s="40">
        <v>8719.6508774852409</v>
      </c>
      <c r="J106" s="40">
        <v>432.28163739380801</v>
      </c>
      <c r="K106" s="40">
        <v>6.2699017999999995</v>
      </c>
      <c r="L106" s="40">
        <v>1157.4970714285721</v>
      </c>
      <c r="M106" s="41" t="b">
        <f>ABS(C106+D106+E106+F106+G106+H106-I106-J106-K106-L106)&lt;0.1</f>
        <v>1</v>
      </c>
      <c r="N106" s="40">
        <f>IF(B106="","",I106+J106)</f>
        <v>9151.9325148790485</v>
      </c>
      <c r="O106" s="30"/>
    </row>
    <row r="107" spans="1:15" x14ac:dyDescent="0.25">
      <c r="A107" s="18"/>
      <c r="B107" s="39">
        <v>44595.583333333336</v>
      </c>
      <c r="C107" s="40">
        <v>1961.83565675</v>
      </c>
      <c r="D107" s="40">
        <v>883.30248856250012</v>
      </c>
      <c r="E107" s="40">
        <v>2884.7687755000002</v>
      </c>
      <c r="F107" s="40">
        <v>41.16063348874998</v>
      </c>
      <c r="G107" s="40">
        <v>1099.3364257173102</v>
      </c>
      <c r="H107" s="40">
        <v>3732.6046751190479</v>
      </c>
      <c r="I107" s="40">
        <v>8601.0512257452392</v>
      </c>
      <c r="J107" s="40">
        <v>429.23706886380904</v>
      </c>
      <c r="K107" s="40">
        <v>21.893744099999989</v>
      </c>
      <c r="L107" s="40">
        <v>1550.826616428571</v>
      </c>
      <c r="M107" s="41" t="b">
        <f>ABS(C107+D107+E107+F107+G107+H107-I107-J107-K107-L107)&lt;0.1</f>
        <v>1</v>
      </c>
      <c r="N107" s="40">
        <f>IF(B107="","",I107+J107)</f>
        <v>9030.2882946090485</v>
      </c>
      <c r="O107" s="30"/>
    </row>
    <row r="108" spans="1:15" x14ac:dyDescent="0.25">
      <c r="A108" s="18"/>
      <c r="B108" s="39">
        <v>44595.625</v>
      </c>
      <c r="C108" s="40">
        <v>1950.9338157500001</v>
      </c>
      <c r="D108" s="40">
        <v>1132.3912169375001</v>
      </c>
      <c r="E108" s="40">
        <v>2931.1738030000001</v>
      </c>
      <c r="F108" s="40">
        <v>87.78117880299996</v>
      </c>
      <c r="G108" s="40">
        <v>976.56834331805999</v>
      </c>
      <c r="H108" s="40">
        <v>3663.579235119048</v>
      </c>
      <c r="I108" s="40">
        <v>8586.840603885239</v>
      </c>
      <c r="J108" s="40">
        <v>430.46303431381102</v>
      </c>
      <c r="K108" s="40">
        <v>1.2055733</v>
      </c>
      <c r="L108" s="40">
        <v>1723.918381428572</v>
      </c>
      <c r="M108" s="41" t="b">
        <f>ABS(C108+D108+E108+F108+G108+H108-I108-J108-K108-L108)&lt;0.1</f>
        <v>1</v>
      </c>
      <c r="N108" s="40">
        <f>IF(B108="","",I108+J108)</f>
        <v>9017.3036381990496</v>
      </c>
      <c r="O108" s="30"/>
    </row>
    <row r="109" spans="1:15" x14ac:dyDescent="0.25">
      <c r="A109" s="18"/>
      <c r="B109" s="39">
        <v>44595.666666666664</v>
      </c>
      <c r="C109" s="40">
        <v>1962.869328</v>
      </c>
      <c r="D109" s="40">
        <v>1880.1354604375001</v>
      </c>
      <c r="E109" s="40">
        <v>2938.62534525</v>
      </c>
      <c r="F109" s="40">
        <v>333.58814418750001</v>
      </c>
      <c r="G109" s="40">
        <v>906.76080363356004</v>
      </c>
      <c r="H109" s="40">
        <v>3290.1562351190473</v>
      </c>
      <c r="I109" s="40">
        <v>8634.9142400052406</v>
      </c>
      <c r="J109" s="40">
        <v>436.83868849380906</v>
      </c>
      <c r="K109" s="40">
        <v>2.6201642000000001</v>
      </c>
      <c r="L109" s="40">
        <v>2237.762223928572</v>
      </c>
      <c r="M109" s="41" t="b">
        <f>ABS(C109+D109+E109+F109+G109+H109-I109-J109-K109-L109)&lt;0.1</f>
        <v>1</v>
      </c>
      <c r="N109" s="40">
        <f>IF(B109="","",I109+J109)</f>
        <v>9071.7529284990487</v>
      </c>
      <c r="O109" s="30"/>
    </row>
    <row r="110" spans="1:15" x14ac:dyDescent="0.25">
      <c r="A110" s="18"/>
      <c r="B110" s="39">
        <v>44595.708333333336</v>
      </c>
      <c r="C110" s="40">
        <v>1997.7887995000001</v>
      </c>
      <c r="D110" s="40">
        <v>2360.312660999999</v>
      </c>
      <c r="E110" s="40">
        <v>2987.4664432500003</v>
      </c>
      <c r="F110" s="40">
        <v>792.66085418274997</v>
      </c>
      <c r="G110" s="40">
        <v>906.23010848580998</v>
      </c>
      <c r="H110" s="40">
        <v>3393.9462351190482</v>
      </c>
      <c r="I110" s="40">
        <v>9039.2665512452404</v>
      </c>
      <c r="J110" s="40">
        <v>485.25876416381004</v>
      </c>
      <c r="K110" s="40">
        <v>4.1607447000000004</v>
      </c>
      <c r="L110" s="40">
        <v>2909.7190414285719</v>
      </c>
      <c r="M110" s="41" t="b">
        <f>ABS(C110+D110+E110+F110+G110+H110-I110-J110-K110-L110)&lt;0.1</f>
        <v>1</v>
      </c>
      <c r="N110" s="40">
        <f>IF(B110="","",I110+J110)</f>
        <v>9524.5253154090497</v>
      </c>
      <c r="O110" s="30"/>
    </row>
    <row r="111" spans="1:15" x14ac:dyDescent="0.25">
      <c r="A111" s="18"/>
      <c r="B111" s="39">
        <v>44595.75</v>
      </c>
      <c r="C111" s="40">
        <v>2012.5935737500001</v>
      </c>
      <c r="D111" s="40">
        <v>3067.8010668749998</v>
      </c>
      <c r="E111" s="40">
        <v>2972.4893297500003</v>
      </c>
      <c r="F111" s="40">
        <v>1249.22363043575</v>
      </c>
      <c r="G111" s="40">
        <v>910.37108905781008</v>
      </c>
      <c r="H111" s="40">
        <v>2544.9212351190481</v>
      </c>
      <c r="I111" s="40">
        <v>9042.534736265241</v>
      </c>
      <c r="J111" s="40">
        <v>474.382619893808</v>
      </c>
      <c r="K111" s="40">
        <v>2.8945773999999997</v>
      </c>
      <c r="L111" s="40">
        <v>3237.587991428572</v>
      </c>
      <c r="M111" s="41" t="b">
        <f>ABS(C111+D111+E111+F111+G111+H111-I111-J111-K111-L111)&lt;0.1</f>
        <v>1</v>
      </c>
      <c r="N111" s="40">
        <f>IF(B111="","",I111+J111)</f>
        <v>9516.9173561590487</v>
      </c>
      <c r="O111" s="30"/>
    </row>
    <row r="112" spans="1:15" x14ac:dyDescent="0.25">
      <c r="A112" s="18"/>
      <c r="B112" s="39">
        <v>44595.791666666664</v>
      </c>
      <c r="C112" s="40">
        <v>1995.566491</v>
      </c>
      <c r="D112" s="40">
        <v>1590.2211438125</v>
      </c>
      <c r="E112" s="40">
        <v>2934.4164575</v>
      </c>
      <c r="F112" s="40">
        <v>1720.430866662</v>
      </c>
      <c r="G112" s="40">
        <v>890.92347186406005</v>
      </c>
      <c r="H112" s="40">
        <v>3127.2972351190479</v>
      </c>
      <c r="I112" s="40">
        <v>8667.0969065952413</v>
      </c>
      <c r="J112" s="40">
        <v>442.55192433381006</v>
      </c>
      <c r="K112" s="40">
        <v>87.169158599999975</v>
      </c>
      <c r="L112" s="40">
        <v>3062.037676428572</v>
      </c>
      <c r="M112" s="41" t="b">
        <f>ABS(C112+D112+E112+F112+G112+H112-I112-J112-K112-L112)&lt;0.1</f>
        <v>1</v>
      </c>
      <c r="N112" s="40">
        <f>IF(B112="","",I112+J112)</f>
        <v>9109.6488309290507</v>
      </c>
      <c r="O112" s="30"/>
    </row>
    <row r="113" spans="1:15" x14ac:dyDescent="0.25">
      <c r="A113" s="18"/>
      <c r="B113" s="39">
        <v>44595.833333333336</v>
      </c>
      <c r="C113" s="40">
        <v>1943.1759025000001</v>
      </c>
      <c r="D113" s="40">
        <v>855.72054206250004</v>
      </c>
      <c r="E113" s="40">
        <v>2923.3573449999999</v>
      </c>
      <c r="F113" s="40">
        <v>1863.971521057</v>
      </c>
      <c r="G113" s="40">
        <v>864.10560488906015</v>
      </c>
      <c r="H113" s="40">
        <v>3389.099235119048</v>
      </c>
      <c r="I113" s="40">
        <v>8117.3476397352397</v>
      </c>
      <c r="J113" s="40">
        <v>420.61785821380903</v>
      </c>
      <c r="K113" s="40">
        <v>204.43982625000001</v>
      </c>
      <c r="L113" s="40">
        <v>3097.024826428571</v>
      </c>
      <c r="M113" s="41" t="b">
        <f>ABS(C113+D113+E113+F113+G113+H113-I113-J113-K113-L113)&lt;0.1</f>
        <v>1</v>
      </c>
      <c r="N113" s="40">
        <f>IF(B113="","",I113+J113)</f>
        <v>8537.9654979490479</v>
      </c>
      <c r="O113" s="30"/>
    </row>
    <row r="114" spans="1:15" x14ac:dyDescent="0.25">
      <c r="A114" s="18"/>
      <c r="B114" s="39">
        <v>44595.875</v>
      </c>
      <c r="C114" s="40">
        <v>1893.9399535</v>
      </c>
      <c r="D114" s="40">
        <v>930.55059962500002</v>
      </c>
      <c r="E114" s="40">
        <v>2636.6039577500001</v>
      </c>
      <c r="F114" s="40">
        <v>1734.424991874499</v>
      </c>
      <c r="G114" s="40">
        <v>845.41274261906005</v>
      </c>
      <c r="H114" s="40">
        <v>3544.0042351190482</v>
      </c>
      <c r="I114" s="40">
        <v>7556.8706858052401</v>
      </c>
      <c r="J114" s="40">
        <v>391.51817475381102</v>
      </c>
      <c r="K114" s="40">
        <v>233.69040100000001</v>
      </c>
      <c r="L114" s="40">
        <v>3402.8572189285724</v>
      </c>
      <c r="M114" s="41" t="b">
        <f>ABS(C114+D114+E114+F114+G114+H114-I114-J114-K114-L114)&lt;0.1</f>
        <v>1</v>
      </c>
      <c r="N114" s="40">
        <f>IF(B114="","",I114+J114)</f>
        <v>7948.388860559051</v>
      </c>
      <c r="O114" s="30"/>
    </row>
    <row r="115" spans="1:15" x14ac:dyDescent="0.25">
      <c r="A115" s="18"/>
      <c r="B115" s="39">
        <v>44595.916666666664</v>
      </c>
      <c r="C115" s="40">
        <v>1899.2908387499999</v>
      </c>
      <c r="D115" s="40">
        <v>684.49562781250006</v>
      </c>
      <c r="E115" s="40">
        <v>2778.2537775000001</v>
      </c>
      <c r="F115" s="40">
        <v>1541.544368959499</v>
      </c>
      <c r="G115" s="40">
        <v>852.19534780656011</v>
      </c>
      <c r="H115" s="40">
        <v>3739.5982351190482</v>
      </c>
      <c r="I115" s="40">
        <v>7408.3468641752406</v>
      </c>
      <c r="J115" s="40">
        <v>385.66578124380999</v>
      </c>
      <c r="K115" s="40">
        <v>506.24794160000005</v>
      </c>
      <c r="L115" s="40">
        <v>3195.1176089285718</v>
      </c>
      <c r="M115" s="41" t="b">
        <f>ABS(C115+D115+E115+F115+G115+H115-I115-J115-K115-L115)&lt;0.1</f>
        <v>1</v>
      </c>
      <c r="N115" s="40">
        <f>IF(B115="","",I115+J115)</f>
        <v>7794.0126454190504</v>
      </c>
      <c r="O115" s="30"/>
    </row>
    <row r="116" spans="1:15" x14ac:dyDescent="0.25">
      <c r="A116" s="18"/>
      <c r="B116" s="39">
        <v>44595.958333333336</v>
      </c>
      <c r="C116" s="40">
        <v>1886.2382212499999</v>
      </c>
      <c r="D116" s="40">
        <v>257.37330125000005</v>
      </c>
      <c r="E116" s="40">
        <v>2697.8328204999993</v>
      </c>
      <c r="F116" s="40">
        <v>1515.0881584070003</v>
      </c>
      <c r="G116" s="40">
        <v>821.30434892156006</v>
      </c>
      <c r="H116" s="40">
        <v>4556.893235119046</v>
      </c>
      <c r="I116" s="40">
        <v>6905.0224825152409</v>
      </c>
      <c r="J116" s="40">
        <v>386.33588930380898</v>
      </c>
      <c r="K116" s="40">
        <v>1611.5259122</v>
      </c>
      <c r="L116" s="40">
        <v>2831.8458014285711</v>
      </c>
      <c r="M116" s="41" t="b">
        <f>ABS(C116+D116+E116+F116+G116+H116-I116-J116-K116-L116)&lt;0.1</f>
        <v>1</v>
      </c>
      <c r="N116" s="40">
        <f>IF(B116="","",I116+J116)</f>
        <v>7291.3583718190503</v>
      </c>
      <c r="O116" s="30"/>
    </row>
    <row r="117" spans="1:15" x14ac:dyDescent="0.25">
      <c r="A117" s="18"/>
      <c r="B117" s="39">
        <v>44596</v>
      </c>
      <c r="C117" s="40">
        <v>1817.4193399999999</v>
      </c>
      <c r="D117" s="40">
        <v>280.3066228125</v>
      </c>
      <c r="E117" s="40">
        <v>2681.6569605</v>
      </c>
      <c r="F117" s="40">
        <v>1575.4913163870001</v>
      </c>
      <c r="G117" s="40">
        <v>797.66915545906011</v>
      </c>
      <c r="H117" s="40">
        <v>4584.6972351190479</v>
      </c>
      <c r="I117" s="40">
        <v>6638.3766472352409</v>
      </c>
      <c r="J117" s="40">
        <v>382.18514111380904</v>
      </c>
      <c r="K117" s="40">
        <v>1425.2944854999989</v>
      </c>
      <c r="L117" s="40">
        <v>3291.3843564285721</v>
      </c>
      <c r="M117" s="41" t="b">
        <f>ABS(C117+D117+E117+F117+G117+H117-I117-J117-K117-L117)&lt;0.1</f>
        <v>1</v>
      </c>
      <c r="N117" s="40">
        <f>IF(B117="","",I117+J117)</f>
        <v>7020.5617883490495</v>
      </c>
      <c r="O117" s="30"/>
    </row>
    <row r="118" spans="1:15" x14ac:dyDescent="0.25">
      <c r="A118" s="18"/>
      <c r="B118" s="39">
        <v>44596.041666666664</v>
      </c>
      <c r="C118" s="40">
        <v>1777.69405925</v>
      </c>
      <c r="D118" s="40">
        <v>118.2224278125</v>
      </c>
      <c r="E118" s="40">
        <v>2761.5229167500001</v>
      </c>
      <c r="F118" s="40">
        <v>1250.2443443695001</v>
      </c>
      <c r="G118" s="40">
        <v>790.29263013655998</v>
      </c>
      <c r="H118" s="40">
        <v>4855.022235119045</v>
      </c>
      <c r="I118" s="40">
        <v>6402.1704686552403</v>
      </c>
      <c r="J118" s="40">
        <v>374.77672575380899</v>
      </c>
      <c r="K118" s="40">
        <v>1934.2660575999992</v>
      </c>
      <c r="L118" s="40">
        <v>2841.7853614285709</v>
      </c>
      <c r="M118" s="41" t="b">
        <f>ABS(C118+D118+E118+F118+G118+H118-I118-J118-K118-L118)&lt;0.1</f>
        <v>1</v>
      </c>
      <c r="N118" s="40">
        <f>IF(B118="","",I118+J118)</f>
        <v>6776.9471944090492</v>
      </c>
      <c r="O118" s="30"/>
    </row>
    <row r="119" spans="1:15" x14ac:dyDescent="0.25">
      <c r="A119" s="18"/>
      <c r="B119" s="39">
        <v>44596.083333333336</v>
      </c>
      <c r="C119" s="40">
        <v>1768.4118960000001</v>
      </c>
      <c r="D119" s="40">
        <v>85.348160625000006</v>
      </c>
      <c r="E119" s="40">
        <v>2775.6587650000001</v>
      </c>
      <c r="F119" s="40">
        <v>874.01443932200004</v>
      </c>
      <c r="G119" s="40">
        <v>785.67368725156007</v>
      </c>
      <c r="H119" s="40">
        <v>5108.3322351190445</v>
      </c>
      <c r="I119" s="40">
        <v>6314.58189576524</v>
      </c>
      <c r="J119" s="40">
        <v>358.65378082380903</v>
      </c>
      <c r="K119" s="40">
        <v>2064.2577903000001</v>
      </c>
      <c r="L119" s="40">
        <v>2659.9457164285723</v>
      </c>
      <c r="M119" s="41" t="b">
        <f>ABS(C119+D119+E119+F119+G119+H119-I119-J119-K119-L119)&lt;0.1</f>
        <v>1</v>
      </c>
      <c r="N119" s="40">
        <f>IF(B119="","",I119+J119)</f>
        <v>6673.235676589049</v>
      </c>
      <c r="O119" s="30"/>
    </row>
    <row r="120" spans="1:15" x14ac:dyDescent="0.25">
      <c r="A120" s="18"/>
      <c r="B120" s="39">
        <v>44596.125</v>
      </c>
      <c r="C120" s="40">
        <v>1763.55105125</v>
      </c>
      <c r="D120" s="40">
        <v>128.97209874999999</v>
      </c>
      <c r="E120" s="40">
        <v>2776.3518747499998</v>
      </c>
      <c r="F120" s="40">
        <v>536.4929628320001</v>
      </c>
      <c r="G120" s="40">
        <v>790.62934825656009</v>
      </c>
      <c r="H120" s="40">
        <v>4844.7972351190447</v>
      </c>
      <c r="I120" s="40">
        <v>6177.7165739852408</v>
      </c>
      <c r="J120" s="40">
        <v>333.93929644380904</v>
      </c>
      <c r="K120" s="40">
        <v>1724.4331566000003</v>
      </c>
      <c r="L120" s="40">
        <v>2604.7055439285718</v>
      </c>
      <c r="M120" s="41" t="b">
        <f>ABS(C120+D120+E120+F120+G120+H120-I120-J120-K120-L120)&lt;0.1</f>
        <v>1</v>
      </c>
      <c r="N120" s="40">
        <f>IF(B120="","",I120+J120)</f>
        <v>6511.6558704290501</v>
      </c>
      <c r="O120" s="30"/>
    </row>
    <row r="121" spans="1:15" x14ac:dyDescent="0.25">
      <c r="A121" s="18"/>
      <c r="B121" s="39">
        <v>44596.166666666664</v>
      </c>
      <c r="C121" s="40">
        <v>1776.4041725</v>
      </c>
      <c r="D121" s="40">
        <v>85.879118125000005</v>
      </c>
      <c r="E121" s="40">
        <v>2810.8737995000001</v>
      </c>
      <c r="F121" s="40">
        <v>381.69052384950004</v>
      </c>
      <c r="G121" s="40">
        <v>785.88349597406</v>
      </c>
      <c r="H121" s="40">
        <v>4954.1712351190463</v>
      </c>
      <c r="I121" s="40">
        <v>6348.6932109552408</v>
      </c>
      <c r="J121" s="40">
        <v>342.56601768380904</v>
      </c>
      <c r="K121" s="40">
        <v>1444.9425700000002</v>
      </c>
      <c r="L121" s="40">
        <v>2658.7005464285721</v>
      </c>
      <c r="M121" s="41" t="b">
        <f>ABS(C121+D121+E121+F121+G121+H121-I121-J121-K121-L121)&lt;0.1</f>
        <v>1</v>
      </c>
      <c r="N121" s="40">
        <f>IF(B121="","",I121+J121)</f>
        <v>6691.25922863905</v>
      </c>
      <c r="O121" s="30"/>
    </row>
    <row r="122" spans="1:15" x14ac:dyDescent="0.25">
      <c r="A122" s="18"/>
      <c r="B122" s="39">
        <v>44596.208333333336</v>
      </c>
      <c r="C122" s="40">
        <v>1821.3339925</v>
      </c>
      <c r="D122" s="40">
        <v>257.062996</v>
      </c>
      <c r="E122" s="40">
        <v>2909.858251749999</v>
      </c>
      <c r="F122" s="40">
        <v>297.56952374700001</v>
      </c>
      <c r="G122" s="40">
        <v>782.65363354156</v>
      </c>
      <c r="H122" s="40">
        <v>5022.3632351190481</v>
      </c>
      <c r="I122" s="40">
        <v>6979.6165816352404</v>
      </c>
      <c r="J122" s="40">
        <v>367.32803689380904</v>
      </c>
      <c r="K122" s="40">
        <v>1075.6968701999999</v>
      </c>
      <c r="L122" s="40">
        <v>2668.2001439285718</v>
      </c>
      <c r="M122" s="41" t="b">
        <f>ABS(C122+D122+E122+F122+G122+H122-I122-J122-K122-L122)&lt;0.1</f>
        <v>1</v>
      </c>
      <c r="N122" s="40">
        <f>IF(B122="","",I122+J122)</f>
        <v>7346.9446185290499</v>
      </c>
      <c r="O122" s="30"/>
    </row>
    <row r="123" spans="1:15" x14ac:dyDescent="0.25">
      <c r="A123" s="18"/>
      <c r="B123" s="39">
        <v>44596.25</v>
      </c>
      <c r="C123" s="40">
        <v>1955.04345425</v>
      </c>
      <c r="D123" s="40">
        <v>2108.0436850625001</v>
      </c>
      <c r="E123" s="40">
        <v>3184.5514520000002</v>
      </c>
      <c r="F123" s="40">
        <v>292.30975981525</v>
      </c>
      <c r="G123" s="40">
        <v>826.12737904081098</v>
      </c>
      <c r="H123" s="40">
        <v>3894.8352351190479</v>
      </c>
      <c r="I123" s="40">
        <v>7976.2073856952402</v>
      </c>
      <c r="J123" s="40">
        <v>423.586349063809</v>
      </c>
      <c r="K123" s="40">
        <v>496.2034791000001</v>
      </c>
      <c r="L123" s="40">
        <v>3364.9137514285721</v>
      </c>
      <c r="M123" s="41" t="b">
        <f>ABS(C123+D123+E123+F123+G123+H123-I123-J123-K123-L123)&lt;0.1</f>
        <v>1</v>
      </c>
      <c r="N123" s="40">
        <f>IF(B123="","",I123+J123)</f>
        <v>8399.7937347590487</v>
      </c>
      <c r="O123" s="30"/>
    </row>
    <row r="124" spans="1:15" x14ac:dyDescent="0.25">
      <c r="A124" s="18"/>
      <c r="B124" s="39">
        <v>44596.291666666664</v>
      </c>
      <c r="C124" s="40">
        <v>2020.7608990000001</v>
      </c>
      <c r="D124" s="40">
        <v>2790.1149601249999</v>
      </c>
      <c r="E124" s="40">
        <v>3184.2733370000001</v>
      </c>
      <c r="F124" s="40">
        <v>287.00169800725001</v>
      </c>
      <c r="G124" s="40">
        <v>913.50437310631003</v>
      </c>
      <c r="H124" s="40">
        <v>3386.0422351190473</v>
      </c>
      <c r="I124" s="40">
        <v>8824.4678894352401</v>
      </c>
      <c r="J124" s="40">
        <v>483.95292579380998</v>
      </c>
      <c r="K124" s="40">
        <v>34.315413200000002</v>
      </c>
      <c r="L124" s="40">
        <v>3238.9612739285722</v>
      </c>
      <c r="M124" s="41" t="b">
        <f>ABS(C124+D124+E124+F124+G124+H124-I124-J124-K124-L124)&lt;0.1</f>
        <v>1</v>
      </c>
      <c r="N124" s="40">
        <f>IF(B124="","",I124+J124)</f>
        <v>9308.4208152290503</v>
      </c>
      <c r="O124" s="30"/>
    </row>
    <row r="125" spans="1:15" x14ac:dyDescent="0.25">
      <c r="A125" s="18"/>
      <c r="B125" s="39">
        <v>44596.333333333336</v>
      </c>
      <c r="C125" s="40">
        <v>2027.7768087500001</v>
      </c>
      <c r="D125" s="40">
        <v>2895.9342391249997</v>
      </c>
      <c r="E125" s="40">
        <v>3178.0079495</v>
      </c>
      <c r="F125" s="40">
        <v>267.72683144000007</v>
      </c>
      <c r="G125" s="40">
        <v>991.90864420356013</v>
      </c>
      <c r="H125" s="40">
        <v>3341.7722351190473</v>
      </c>
      <c r="I125" s="40">
        <v>9099.4099720352406</v>
      </c>
      <c r="J125" s="40">
        <v>500.39039707381102</v>
      </c>
      <c r="K125" s="40">
        <v>1.0080150999999999</v>
      </c>
      <c r="L125" s="40">
        <v>3102.3183239285722</v>
      </c>
      <c r="M125" s="41" t="b">
        <f>ABS(C125+D125+E125+F125+G125+H125-I125-J125-K125-L125)&lt;0.1</f>
        <v>1</v>
      </c>
      <c r="N125" s="40">
        <f>IF(B125="","",I125+J125)</f>
        <v>9599.8003691090507</v>
      </c>
      <c r="O125" s="30"/>
    </row>
    <row r="126" spans="1:15" x14ac:dyDescent="0.25">
      <c r="A126" s="18"/>
      <c r="B126" s="39">
        <v>44596.375</v>
      </c>
      <c r="C126" s="40">
        <v>2015.9894475000001</v>
      </c>
      <c r="D126" s="40">
        <v>2628.3110732499999</v>
      </c>
      <c r="E126" s="40">
        <v>3167.6468915</v>
      </c>
      <c r="F126" s="40">
        <v>186.90429301075</v>
      </c>
      <c r="G126" s="40">
        <v>1120.95453609781</v>
      </c>
      <c r="H126" s="40">
        <v>3409.349235119048</v>
      </c>
      <c r="I126" s="40">
        <v>9076.069100275241</v>
      </c>
      <c r="J126" s="40">
        <v>487.85386827381001</v>
      </c>
      <c r="K126" s="40">
        <v>52.150554</v>
      </c>
      <c r="L126" s="40">
        <v>2913.0819539285721</v>
      </c>
      <c r="M126" s="41" t="b">
        <f>ABS(C126+D126+E126+F126+G126+H126-I126-J126-K126-L126)&lt;0.1</f>
        <v>1</v>
      </c>
      <c r="N126" s="40">
        <f>IF(B126="","",I126+J126)</f>
        <v>9563.9229685490518</v>
      </c>
      <c r="O126" s="30"/>
    </row>
    <row r="127" spans="1:15" x14ac:dyDescent="0.25">
      <c r="A127" s="18"/>
      <c r="B127" s="39">
        <v>44596.416666666664</v>
      </c>
      <c r="C127" s="40">
        <v>2010.7580782499999</v>
      </c>
      <c r="D127" s="40">
        <v>2894.9209122500001</v>
      </c>
      <c r="E127" s="40">
        <v>3157.4497632500002</v>
      </c>
      <c r="F127" s="40">
        <v>169.41259904575</v>
      </c>
      <c r="G127" s="40">
        <v>1214.2723039628102</v>
      </c>
      <c r="H127" s="40">
        <v>3217.9709451190483</v>
      </c>
      <c r="I127" s="40">
        <v>9042.5995732452411</v>
      </c>
      <c r="J127" s="40">
        <v>478.80781730381102</v>
      </c>
      <c r="K127" s="40">
        <v>146.64512740000001</v>
      </c>
      <c r="L127" s="40">
        <v>2996.7320839285721</v>
      </c>
      <c r="M127" s="41" t="b">
        <f>ABS(C127+D127+E127+F127+G127+H127-I127-J127-K127-L127)&lt;0.1</f>
        <v>1</v>
      </c>
      <c r="N127" s="40">
        <f>IF(B127="","",I127+J127)</f>
        <v>9521.4073905490513</v>
      </c>
      <c r="O127" s="30"/>
    </row>
    <row r="128" spans="1:15" x14ac:dyDescent="0.25">
      <c r="A128" s="18"/>
      <c r="B128" s="39">
        <v>44596.458333333336</v>
      </c>
      <c r="C128" s="40">
        <v>1967.35711425</v>
      </c>
      <c r="D128" s="40">
        <v>1996.8054306249999</v>
      </c>
      <c r="E128" s="40">
        <v>3159.2069904999989</v>
      </c>
      <c r="F128" s="40">
        <v>250.64772455250002</v>
      </c>
      <c r="G128" s="40">
        <v>1277.2433408010602</v>
      </c>
      <c r="H128" s="40">
        <v>3866.7253251190482</v>
      </c>
      <c r="I128" s="40">
        <v>8940.3292057952403</v>
      </c>
      <c r="J128" s="40">
        <v>465.03097242380903</v>
      </c>
      <c r="K128" s="40">
        <v>276.94451370000002</v>
      </c>
      <c r="L128" s="40">
        <v>2835.6812339285721</v>
      </c>
      <c r="M128" s="41" t="b">
        <f>ABS(C128+D128+E128+F128+G128+H128-I128-J128-K128-L128)&lt;0.1</f>
        <v>1</v>
      </c>
      <c r="N128" s="40">
        <f>IF(B128="","",I128+J128)</f>
        <v>9405.360178219049</v>
      </c>
      <c r="O128" s="30"/>
    </row>
    <row r="129" spans="1:15" x14ac:dyDescent="0.25">
      <c r="A129" s="18"/>
      <c r="B129" s="39">
        <v>44596.5</v>
      </c>
      <c r="C129" s="40">
        <v>1931.9999787500001</v>
      </c>
      <c r="D129" s="40">
        <v>761.59666537500004</v>
      </c>
      <c r="E129" s="40">
        <v>3145.047771999999</v>
      </c>
      <c r="F129" s="40">
        <v>435.99129132250005</v>
      </c>
      <c r="G129" s="40">
        <v>1280.9139238810601</v>
      </c>
      <c r="H129" s="40">
        <v>4434.1419701190489</v>
      </c>
      <c r="I129" s="40">
        <v>8701.9716476852409</v>
      </c>
      <c r="J129" s="40">
        <v>443.48017283380898</v>
      </c>
      <c r="K129" s="40">
        <v>395.50938450000001</v>
      </c>
      <c r="L129" s="40">
        <v>2448.730396428572</v>
      </c>
      <c r="M129" s="41" t="b">
        <f>ABS(C129+D129+E129+F129+G129+H129-I129-J129-K129-L129)&lt;0.1</f>
        <v>1</v>
      </c>
      <c r="N129" s="40">
        <f>IF(B129="","",I129+J129)</f>
        <v>9145.4518205190507</v>
      </c>
      <c r="O129" s="30"/>
    </row>
    <row r="130" spans="1:15" x14ac:dyDescent="0.25">
      <c r="A130" s="18"/>
      <c r="B130" s="39">
        <v>44596.541666666664</v>
      </c>
      <c r="C130" s="40">
        <v>1930.5802377499999</v>
      </c>
      <c r="D130" s="40">
        <v>515.2847979375</v>
      </c>
      <c r="E130" s="40">
        <v>3172.3031437499999</v>
      </c>
      <c r="F130" s="40">
        <v>834.02486828800011</v>
      </c>
      <c r="G130" s="40">
        <v>1245.1895213330599</v>
      </c>
      <c r="H130" s="40">
        <v>4110.7222051190474</v>
      </c>
      <c r="I130" s="40">
        <v>8377.8139624652413</v>
      </c>
      <c r="J130" s="40">
        <v>426.61769848380806</v>
      </c>
      <c r="K130" s="40">
        <v>250.52789180000002</v>
      </c>
      <c r="L130" s="40">
        <v>2753.1452214285709</v>
      </c>
      <c r="M130" s="41" t="b">
        <f>ABS(C130+D130+E130+F130+G130+H130-I130-J130-K130-L130)&lt;0.1</f>
        <v>1</v>
      </c>
      <c r="N130" s="40">
        <f>IF(B130="","",I130+J130)</f>
        <v>8804.4316609490488</v>
      </c>
      <c r="O130" s="30"/>
    </row>
    <row r="131" spans="1:15" x14ac:dyDescent="0.25">
      <c r="A131" s="18"/>
      <c r="B131" s="39">
        <v>44596.583333333336</v>
      </c>
      <c r="C131" s="40">
        <v>1919.9391125</v>
      </c>
      <c r="D131" s="40">
        <v>379.97479437500004</v>
      </c>
      <c r="E131" s="40">
        <v>3077.910124999999</v>
      </c>
      <c r="F131" s="40">
        <v>1235.81663011875</v>
      </c>
      <c r="G131" s="40">
        <v>1155.66987656481</v>
      </c>
      <c r="H131" s="40">
        <v>4380.3123501190457</v>
      </c>
      <c r="I131" s="40">
        <v>8209.3300431552398</v>
      </c>
      <c r="J131" s="40">
        <v>429.30520609380801</v>
      </c>
      <c r="K131" s="40">
        <v>532.43501800000001</v>
      </c>
      <c r="L131" s="40">
        <v>2978.552621428571</v>
      </c>
      <c r="M131" s="41" t="b">
        <f>ABS(C131+D131+E131+F131+G131+H131-I131-J131-K131-L131)&lt;0.1</f>
        <v>1</v>
      </c>
      <c r="N131" s="40">
        <f>IF(B131="","",I131+J131)</f>
        <v>8638.6352492490478</v>
      </c>
      <c r="O131" s="30"/>
    </row>
    <row r="132" spans="1:15" x14ac:dyDescent="0.25">
      <c r="A132" s="18"/>
      <c r="B132" s="39">
        <v>44596.625</v>
      </c>
      <c r="C132" s="40">
        <v>1916.5912552499999</v>
      </c>
      <c r="D132" s="40">
        <v>319.69551412499999</v>
      </c>
      <c r="E132" s="40">
        <v>3041.7366082500002</v>
      </c>
      <c r="F132" s="40">
        <v>1076.2829282955001</v>
      </c>
      <c r="G132" s="40">
        <v>1020.43814573806</v>
      </c>
      <c r="H132" s="40">
        <v>4367.8747901190463</v>
      </c>
      <c r="I132" s="40">
        <v>8150.6710866552403</v>
      </c>
      <c r="J132" s="40">
        <v>432.10841679380803</v>
      </c>
      <c r="K132" s="40">
        <v>216.5941669</v>
      </c>
      <c r="L132" s="40">
        <v>2943.245571428572</v>
      </c>
      <c r="M132" s="41" t="b">
        <f>ABS(C132+D132+E132+F132+G132+H132-I132-J132-K132-L132)&lt;0.1</f>
        <v>1</v>
      </c>
      <c r="N132" s="40">
        <f>IF(B132="","",I132+J132)</f>
        <v>8582.7795034490482</v>
      </c>
      <c r="O132" s="30"/>
    </row>
    <row r="133" spans="1:15" x14ac:dyDescent="0.25">
      <c r="A133" s="18"/>
      <c r="B133" s="39">
        <v>44596.666666666664</v>
      </c>
      <c r="C133" s="40">
        <v>1981.1397689999999</v>
      </c>
      <c r="D133" s="40">
        <v>1201.1637543750001</v>
      </c>
      <c r="E133" s="40">
        <v>3070.1184615000002</v>
      </c>
      <c r="F133" s="40">
        <v>468.85471769500003</v>
      </c>
      <c r="G133" s="40">
        <v>932.28979278856002</v>
      </c>
      <c r="H133" s="40">
        <v>4201.2832351190482</v>
      </c>
      <c r="I133" s="40">
        <v>8209.6252287752395</v>
      </c>
      <c r="J133" s="40">
        <v>430.20939407380803</v>
      </c>
      <c r="K133" s="40">
        <v>291.92162070000001</v>
      </c>
      <c r="L133" s="40">
        <v>2923.093486928572</v>
      </c>
      <c r="M133" s="41" t="b">
        <f>ABS(C133+D133+E133+F133+G133+H133-I133-J133-K133-L133)&lt;0.1</f>
        <v>1</v>
      </c>
      <c r="N133" s="40">
        <f>IF(B133="","",I133+J133)</f>
        <v>8639.8346228490482</v>
      </c>
      <c r="O133" s="30"/>
    </row>
    <row r="134" spans="1:15" x14ac:dyDescent="0.25">
      <c r="A134" s="18"/>
      <c r="B134" s="39">
        <v>44596.708333333336</v>
      </c>
      <c r="C134" s="40">
        <v>2003.2247809999999</v>
      </c>
      <c r="D134" s="40">
        <v>2046.972180625</v>
      </c>
      <c r="E134" s="40">
        <v>3145.7302099999988</v>
      </c>
      <c r="F134" s="40">
        <v>243.25878307274999</v>
      </c>
      <c r="G134" s="40">
        <v>919.88643074081006</v>
      </c>
      <c r="H134" s="40">
        <v>3641.1542351190483</v>
      </c>
      <c r="I134" s="40">
        <v>8659.5198620052397</v>
      </c>
      <c r="J134" s="40">
        <v>455.490478923811</v>
      </c>
      <c r="K134" s="40">
        <v>116.6339677</v>
      </c>
      <c r="L134" s="40">
        <v>2768.582311928571</v>
      </c>
      <c r="M134" s="41" t="b">
        <f>ABS(C134+D134+E134+F134+G134+H134-I134-J134-K134-L134)&lt;0.1</f>
        <v>1</v>
      </c>
      <c r="N134" s="40">
        <f>IF(B134="","",I134+J134)</f>
        <v>9115.0103409290514</v>
      </c>
      <c r="O134" s="30"/>
    </row>
    <row r="135" spans="1:15" x14ac:dyDescent="0.25">
      <c r="A135" s="18"/>
      <c r="B135" s="39">
        <v>44596.75</v>
      </c>
      <c r="C135" s="40">
        <v>1993.2701850000001</v>
      </c>
      <c r="D135" s="40">
        <v>1809.5778158124999</v>
      </c>
      <c r="E135" s="40">
        <v>3143.1980014999995</v>
      </c>
      <c r="F135" s="40">
        <v>231.69752278825001</v>
      </c>
      <c r="G135" s="40">
        <v>924.38259220781003</v>
      </c>
      <c r="H135" s="40">
        <v>3771.6902351190479</v>
      </c>
      <c r="I135" s="40">
        <v>8745.3418495452406</v>
      </c>
      <c r="J135" s="40">
        <v>450.47643250380901</v>
      </c>
      <c r="K135" s="40">
        <v>6.1805039499999994</v>
      </c>
      <c r="L135" s="40">
        <v>2671.8175664285723</v>
      </c>
      <c r="M135" s="41" t="b">
        <f>ABS(C135+D135+E135+F135+G135+H135-I135-J135-K135-L135)&lt;0.1</f>
        <v>1</v>
      </c>
      <c r="N135" s="40">
        <f>IF(B135="","",I135+J135)</f>
        <v>9195.8182820490492</v>
      </c>
      <c r="O135" s="30"/>
    </row>
    <row r="136" spans="1:15" x14ac:dyDescent="0.25">
      <c r="A136" s="18"/>
      <c r="B136" s="39">
        <v>44596.791666666664</v>
      </c>
      <c r="C136" s="40">
        <v>1966.5645325</v>
      </c>
      <c r="D136" s="40">
        <v>2010.2068971250001</v>
      </c>
      <c r="E136" s="40">
        <v>3146.6747215</v>
      </c>
      <c r="F136" s="40">
        <v>271.17538135699999</v>
      </c>
      <c r="G136" s="40">
        <v>885.80009477656006</v>
      </c>
      <c r="H136" s="40">
        <v>3461.4502351190481</v>
      </c>
      <c r="I136" s="40">
        <v>8360.4304027652415</v>
      </c>
      <c r="J136" s="40">
        <v>425.35127188381102</v>
      </c>
      <c r="K136" s="40">
        <v>145.77061330000001</v>
      </c>
      <c r="L136" s="40">
        <v>2810.3195744285713</v>
      </c>
      <c r="M136" s="41" t="b">
        <f>ABS(C136+D136+E136+F136+G136+H136-I136-J136-K136-L136)&lt;0.1</f>
        <v>1</v>
      </c>
      <c r="N136" s="40">
        <f>IF(B136="","",I136+J136)</f>
        <v>8785.7816746490535</v>
      </c>
      <c r="O136" s="30"/>
    </row>
    <row r="137" spans="1:15" x14ac:dyDescent="0.25">
      <c r="A137" s="18"/>
      <c r="B137" s="39">
        <v>44596.833333333336</v>
      </c>
      <c r="C137" s="40">
        <v>1889.8045325000001</v>
      </c>
      <c r="D137" s="40">
        <v>1772.0370343125001</v>
      </c>
      <c r="E137" s="40">
        <v>2878.1256600000002</v>
      </c>
      <c r="F137" s="40">
        <v>406.45787593200004</v>
      </c>
      <c r="G137" s="40">
        <v>858.29967414406008</v>
      </c>
      <c r="H137" s="40">
        <v>3964.4732351190473</v>
      </c>
      <c r="I137" s="40">
        <v>7864.6220842952407</v>
      </c>
      <c r="J137" s="40">
        <v>395.60215248380803</v>
      </c>
      <c r="K137" s="40">
        <v>584.09231280000006</v>
      </c>
      <c r="L137" s="40">
        <v>2924.881462428571</v>
      </c>
      <c r="M137" s="41" t="b">
        <f>ABS(C137+D137+E137+F137+G137+H137-I137-J137-K137-L137)&lt;0.1</f>
        <v>1</v>
      </c>
      <c r="N137" s="40">
        <f>IF(B137="","",I137+J137)</f>
        <v>8260.2242367790495</v>
      </c>
      <c r="O137" s="30"/>
    </row>
    <row r="138" spans="1:15" x14ac:dyDescent="0.25">
      <c r="A138" s="18"/>
      <c r="B138" s="39">
        <v>44596.875</v>
      </c>
      <c r="C138" s="40">
        <v>1872.1748372500001</v>
      </c>
      <c r="D138" s="40">
        <v>423.59796975</v>
      </c>
      <c r="E138" s="40">
        <v>2667.8607849999994</v>
      </c>
      <c r="F138" s="40">
        <v>416.18129596450007</v>
      </c>
      <c r="G138" s="40">
        <v>849.27608577406011</v>
      </c>
      <c r="H138" s="40">
        <v>4900.4972351190472</v>
      </c>
      <c r="I138" s="40">
        <v>7342.3019358052406</v>
      </c>
      <c r="J138" s="40">
        <v>379.66295942380901</v>
      </c>
      <c r="K138" s="40">
        <v>487.49158970000008</v>
      </c>
      <c r="L138" s="40">
        <v>2920.1317239285713</v>
      </c>
      <c r="M138" s="41" t="b">
        <f>ABS(C138+D138+E138+F138+G138+H138-I138-J138-K138-L138)&lt;0.1</f>
        <v>1</v>
      </c>
      <c r="N138" s="40">
        <f>IF(B138="","",I138+J138)</f>
        <v>7721.9648952290499</v>
      </c>
      <c r="O138" s="30"/>
    </row>
    <row r="139" spans="1:15" x14ac:dyDescent="0.25">
      <c r="A139" s="18"/>
      <c r="B139" s="39">
        <v>44596.916666666664</v>
      </c>
      <c r="C139" s="40">
        <v>1886.2593234999999</v>
      </c>
      <c r="D139" s="40">
        <v>196.310387875</v>
      </c>
      <c r="E139" s="40">
        <v>2586.06831375</v>
      </c>
      <c r="F139" s="40">
        <v>387.8274418295</v>
      </c>
      <c r="G139" s="40">
        <v>844.60275138406007</v>
      </c>
      <c r="H139" s="40">
        <v>5504.5872351190455</v>
      </c>
      <c r="I139" s="40">
        <v>7234.9467211952406</v>
      </c>
      <c r="J139" s="40">
        <v>388.49641413380897</v>
      </c>
      <c r="K139" s="40">
        <v>1142.0895002</v>
      </c>
      <c r="L139" s="40">
        <v>2640.1228179285722</v>
      </c>
      <c r="M139" s="41" t="b">
        <f>ABS(C139+D139+E139+F139+G139+H139-I139-J139-K139-L139)&lt;0.1</f>
        <v>1</v>
      </c>
      <c r="N139" s="40">
        <f>IF(B139="","",I139+J139)</f>
        <v>7623.4431353290493</v>
      </c>
      <c r="O139" s="30"/>
    </row>
    <row r="140" spans="1:15" x14ac:dyDescent="0.25">
      <c r="A140" s="18"/>
      <c r="B140" s="39">
        <v>44596.958333333336</v>
      </c>
      <c r="C140" s="40">
        <v>1876.9400175000001</v>
      </c>
      <c r="D140" s="40">
        <v>205.88760831249999</v>
      </c>
      <c r="E140" s="40">
        <v>2332.0722882499999</v>
      </c>
      <c r="F140" s="40">
        <v>518.71854931200005</v>
      </c>
      <c r="G140" s="40">
        <v>820.69490326406003</v>
      </c>
      <c r="H140" s="40">
        <v>5946.0992351190462</v>
      </c>
      <c r="I140" s="40">
        <v>6724.8797253452403</v>
      </c>
      <c r="J140" s="40">
        <v>386.22939558380904</v>
      </c>
      <c r="K140" s="40">
        <v>2137.5403938999989</v>
      </c>
      <c r="L140" s="40">
        <v>2451.7630869285717</v>
      </c>
      <c r="M140" s="41" t="b">
        <f>ABS(C140+D140+E140+F140+G140+H140-I140-J140-K140-L140)&lt;0.1</f>
        <v>1</v>
      </c>
      <c r="N140" s="40">
        <f>IF(B140="","",I140+J140)</f>
        <v>7111.1091209290498</v>
      </c>
      <c r="O140" s="30"/>
    </row>
    <row r="141" spans="1:15" x14ac:dyDescent="0.25">
      <c r="A141" s="18"/>
      <c r="B141" s="39">
        <v>44597</v>
      </c>
      <c r="C141" s="40">
        <v>1820.4474875000001</v>
      </c>
      <c r="D141" s="40">
        <v>192.1971005</v>
      </c>
      <c r="E141" s="40">
        <v>1660.908155249999</v>
      </c>
      <c r="F141" s="40">
        <v>973.86070524700006</v>
      </c>
      <c r="G141" s="40">
        <v>798.96866896156007</v>
      </c>
      <c r="H141" s="40">
        <v>6056.9632351190457</v>
      </c>
      <c r="I141" s="40">
        <v>6399.4709628452401</v>
      </c>
      <c r="J141" s="40">
        <v>395.05332690380902</v>
      </c>
      <c r="K141" s="40">
        <v>2109.7834889000001</v>
      </c>
      <c r="L141" s="40">
        <v>2599.037573928571</v>
      </c>
      <c r="M141" s="41" t="b">
        <f>ABS(C141+D141+E141+F141+G141+H141-I141-J141-K141-L141)&lt;0.1</f>
        <v>1</v>
      </c>
      <c r="N141" s="40">
        <f>IF(B141="","",I141+J141)</f>
        <v>6794.5242897490489</v>
      </c>
      <c r="O141" s="30"/>
    </row>
    <row r="142" spans="1:15" x14ac:dyDescent="0.25">
      <c r="A142" s="18"/>
      <c r="B142" s="39">
        <v>44597.041666666664</v>
      </c>
      <c r="C142" s="40">
        <v>1813.2178415000001</v>
      </c>
      <c r="D142" s="40">
        <v>186.206446</v>
      </c>
      <c r="E142" s="40">
        <v>1415.9649990000003</v>
      </c>
      <c r="F142" s="40">
        <v>1386.3809948570001</v>
      </c>
      <c r="G142" s="40">
        <v>801.63856646156</v>
      </c>
      <c r="H142" s="40">
        <v>5755.8612351190477</v>
      </c>
      <c r="I142" s="40">
        <v>6083.3996322352405</v>
      </c>
      <c r="J142" s="40">
        <v>370.63568847381003</v>
      </c>
      <c r="K142" s="40">
        <v>2074.2387678</v>
      </c>
      <c r="L142" s="40">
        <v>2830.9959944285724</v>
      </c>
      <c r="M142" s="41" t="b">
        <f>ABS(C142+D142+E142+F142+G142+H142-I142-J142-K142-L142)&lt;0.1</f>
        <v>1</v>
      </c>
      <c r="N142" s="40">
        <f>IF(B142="","",I142+J142)</f>
        <v>6454.0353207090502</v>
      </c>
      <c r="O142" s="30"/>
    </row>
    <row r="143" spans="1:15" x14ac:dyDescent="0.25">
      <c r="A143" s="18"/>
      <c r="B143" s="39">
        <v>44597.083333333336</v>
      </c>
      <c r="C143" s="40">
        <v>1817.5452665</v>
      </c>
      <c r="D143" s="40">
        <v>123.31109562500001</v>
      </c>
      <c r="E143" s="40">
        <v>1334.3413075000001</v>
      </c>
      <c r="F143" s="40">
        <v>1636.945942712</v>
      </c>
      <c r="G143" s="40">
        <v>798.75420084156008</v>
      </c>
      <c r="H143" s="40">
        <v>5629.1752351190489</v>
      </c>
      <c r="I143" s="40">
        <v>5945.8978528652406</v>
      </c>
      <c r="J143" s="40">
        <v>361.86752430380903</v>
      </c>
      <c r="K143" s="40">
        <v>2173.6163147000002</v>
      </c>
      <c r="L143" s="40">
        <v>2858.691356428571</v>
      </c>
      <c r="M143" s="41" t="b">
        <f>ABS(C143+D143+E143+F143+G143+H143-I143-J143-K143-L143)&lt;0.1</f>
        <v>1</v>
      </c>
      <c r="N143" s="40">
        <f>IF(B143="","",I143+J143)</f>
        <v>6307.7653771690493</v>
      </c>
      <c r="O143" s="30"/>
    </row>
    <row r="144" spans="1:15" x14ac:dyDescent="0.25">
      <c r="A144" s="18"/>
      <c r="B144" s="39">
        <v>44597.125</v>
      </c>
      <c r="C144" s="40">
        <v>1809.050508</v>
      </c>
      <c r="D144" s="40">
        <v>169.81019800000001</v>
      </c>
      <c r="E144" s="40">
        <v>1351.1276990000001</v>
      </c>
      <c r="F144" s="40">
        <v>1500.311402522</v>
      </c>
      <c r="G144" s="40">
        <v>796.81802057656</v>
      </c>
      <c r="H144" s="40">
        <v>4985.8072351190476</v>
      </c>
      <c r="I144" s="40">
        <v>5792.8589020252402</v>
      </c>
      <c r="J144" s="40">
        <v>332.75595376380898</v>
      </c>
      <c r="K144" s="40">
        <v>1349.4434950000002</v>
      </c>
      <c r="L144" s="40">
        <v>3137.8667124285721</v>
      </c>
      <c r="M144" s="41" t="b">
        <f>ABS(C144+D144+E144+F144+G144+H144-I144-J144-K144-L144)&lt;0.1</f>
        <v>1</v>
      </c>
      <c r="N144" s="40">
        <f>IF(B144="","",I144+J144)</f>
        <v>6125.6148557890492</v>
      </c>
      <c r="O144" s="30"/>
    </row>
    <row r="145" spans="1:15" x14ac:dyDescent="0.25">
      <c r="A145" s="18"/>
      <c r="B145" s="39">
        <v>44597.166666666664</v>
      </c>
      <c r="C145" s="40">
        <v>1799.3403975000001</v>
      </c>
      <c r="D145" s="40">
        <v>121.509337125</v>
      </c>
      <c r="E145" s="40">
        <v>1469.4072480000002</v>
      </c>
      <c r="F145" s="40">
        <v>1470.6331378069999</v>
      </c>
      <c r="G145" s="40">
        <v>793.48305321656005</v>
      </c>
      <c r="H145" s="40">
        <v>4667.782235119048</v>
      </c>
      <c r="I145" s="40">
        <v>5889.6946819552404</v>
      </c>
      <c r="J145" s="40">
        <v>335.00783548380804</v>
      </c>
      <c r="K145" s="40">
        <v>712.73904540000001</v>
      </c>
      <c r="L145" s="40">
        <v>3384.713845928572</v>
      </c>
      <c r="M145" s="41" t="b">
        <f>ABS(C145+D145+E145+F145+G145+H145-I145-J145-K145-L145)&lt;0.1</f>
        <v>1</v>
      </c>
      <c r="N145" s="40">
        <f>IF(B145="","",I145+J145)</f>
        <v>6224.7025174390483</v>
      </c>
      <c r="O145" s="30"/>
    </row>
    <row r="146" spans="1:15" x14ac:dyDescent="0.25">
      <c r="A146" s="18"/>
      <c r="B146" s="39">
        <v>44597.208333333336</v>
      </c>
      <c r="C146" s="40">
        <v>1813.1117325</v>
      </c>
      <c r="D146" s="40">
        <v>111.142020125</v>
      </c>
      <c r="E146" s="40">
        <v>1501.03342</v>
      </c>
      <c r="F146" s="40">
        <v>1852.660207884499</v>
      </c>
      <c r="G146" s="40">
        <v>789.42363854906012</v>
      </c>
      <c r="H146" s="40">
        <v>4939.0142351190489</v>
      </c>
      <c r="I146" s="40">
        <v>6145.5864053052401</v>
      </c>
      <c r="J146" s="40">
        <v>350.42528904380902</v>
      </c>
      <c r="K146" s="40">
        <v>1200.8873833999992</v>
      </c>
      <c r="L146" s="40">
        <v>3309.486176428572</v>
      </c>
      <c r="M146" s="41" t="b">
        <f>ABS(C146+D146+E146+F146+G146+H146-I146-J146-K146-L146)&lt;0.1</f>
        <v>1</v>
      </c>
      <c r="N146" s="40">
        <f>IF(B146="","",I146+J146)</f>
        <v>6496.0116943490493</v>
      </c>
      <c r="O146" s="30"/>
    </row>
    <row r="147" spans="1:15" x14ac:dyDescent="0.25">
      <c r="A147" s="18"/>
      <c r="B147" s="39">
        <v>44597.25</v>
      </c>
      <c r="C147" s="40">
        <v>1893.5550275000001</v>
      </c>
      <c r="D147" s="40">
        <v>119.52719575</v>
      </c>
      <c r="E147" s="40">
        <v>1237.4197859999992</v>
      </c>
      <c r="F147" s="40">
        <v>2341.1944481052501</v>
      </c>
      <c r="G147" s="40">
        <v>794.20790511330995</v>
      </c>
      <c r="H147" s="40">
        <v>5501.0132351190477</v>
      </c>
      <c r="I147" s="40">
        <v>6548.3483080252408</v>
      </c>
      <c r="J147" s="40">
        <v>388.06114063381</v>
      </c>
      <c r="K147" s="40">
        <v>2007.9045550000001</v>
      </c>
      <c r="L147" s="40">
        <v>2942.6035939285721</v>
      </c>
      <c r="M147" s="41" t="b">
        <f>ABS(C147+D147+E147+F147+G147+H147-I147-J147-K147-L147)&lt;0.1</f>
        <v>1</v>
      </c>
      <c r="N147" s="40">
        <f>IF(B147="","",I147+J147)</f>
        <v>6936.4094486590511</v>
      </c>
      <c r="O147" s="30"/>
    </row>
    <row r="148" spans="1:15" x14ac:dyDescent="0.25">
      <c r="A148" s="18"/>
      <c r="B148" s="39">
        <v>44597.291666666664</v>
      </c>
      <c r="C148" s="40">
        <v>1918.3695775000001</v>
      </c>
      <c r="D148" s="40">
        <v>251.1681959375</v>
      </c>
      <c r="E148" s="40">
        <v>1604.2566545</v>
      </c>
      <c r="F148" s="40">
        <v>2524.1793441547502</v>
      </c>
      <c r="G148" s="40">
        <v>822.89358972630998</v>
      </c>
      <c r="H148" s="40">
        <v>5466.4782351190479</v>
      </c>
      <c r="I148" s="40">
        <v>7076.7616699252403</v>
      </c>
      <c r="J148" s="40">
        <v>427.71227528380797</v>
      </c>
      <c r="K148" s="40">
        <v>1999.6225603</v>
      </c>
      <c r="L148" s="40">
        <v>3083.2490914285722</v>
      </c>
      <c r="M148" s="41" t="b">
        <f>ABS(C148+D148+E148+F148+G148+H148-I148-J148-K148-L148)&lt;0.1</f>
        <v>1</v>
      </c>
      <c r="N148" s="40">
        <f>IF(B148="","",I148+J148)</f>
        <v>7504.473945209048</v>
      </c>
      <c r="O148" s="30"/>
    </row>
    <row r="149" spans="1:15" x14ac:dyDescent="0.25">
      <c r="A149" s="18"/>
      <c r="B149" s="39">
        <v>44597.333333333336</v>
      </c>
      <c r="C149" s="40">
        <v>1953.4943814999999</v>
      </c>
      <c r="D149" s="40">
        <v>324.52733393749998</v>
      </c>
      <c r="E149" s="40">
        <v>1694.0266785000001</v>
      </c>
      <c r="F149" s="40">
        <v>2253.30870009</v>
      </c>
      <c r="G149" s="40">
        <v>915.80714555105999</v>
      </c>
      <c r="H149" s="40">
        <v>4961.5552351190481</v>
      </c>
      <c r="I149" s="40">
        <v>7493.3050387752401</v>
      </c>
      <c r="J149" s="40">
        <v>420.687526993809</v>
      </c>
      <c r="K149" s="40">
        <v>1106.1232239999999</v>
      </c>
      <c r="L149" s="40">
        <v>3082.6036849285724</v>
      </c>
      <c r="M149" s="41" t="b">
        <f>ABS(C149+D149+E149+F149+G149+H149-I149-J149-K149-L149)&lt;0.1</f>
        <v>1</v>
      </c>
      <c r="N149" s="40">
        <f>IF(B149="","",I149+J149)</f>
        <v>7913.9925657690492</v>
      </c>
      <c r="O149" s="30"/>
    </row>
    <row r="150" spans="1:15" x14ac:dyDescent="0.25">
      <c r="A150" s="18"/>
      <c r="B150" s="39">
        <v>44597.375</v>
      </c>
      <c r="C150" s="40">
        <v>1956.1877649999999</v>
      </c>
      <c r="D150" s="40">
        <v>509.96927106250001</v>
      </c>
      <c r="E150" s="40">
        <v>1694.6403345000001</v>
      </c>
      <c r="F150" s="40">
        <v>1927.5156877982492</v>
      </c>
      <c r="G150" s="40">
        <v>1073.51957073781</v>
      </c>
      <c r="H150" s="40">
        <v>5279.2893201190454</v>
      </c>
      <c r="I150" s="40">
        <v>7745.6672977852404</v>
      </c>
      <c r="J150" s="40">
        <v>424.20136480380899</v>
      </c>
      <c r="K150" s="40">
        <v>1080.2988227000001</v>
      </c>
      <c r="L150" s="40">
        <v>3190.9544639285709</v>
      </c>
      <c r="M150" s="41" t="b">
        <f>ABS(C150+D150+E150+F150+G150+H150-I150-J150-K150-L150)&lt;0.1</f>
        <v>1</v>
      </c>
      <c r="N150" s="40">
        <f>IF(B150="","",I150+J150)</f>
        <v>8169.8686625890496</v>
      </c>
      <c r="O150" s="30"/>
    </row>
    <row r="151" spans="1:15" x14ac:dyDescent="0.25">
      <c r="A151" s="18"/>
      <c r="B151" s="39">
        <v>44597.416666666664</v>
      </c>
      <c r="C151" s="40">
        <v>1936.0309737499999</v>
      </c>
      <c r="D151" s="40">
        <v>212.50280437500001</v>
      </c>
      <c r="E151" s="40">
        <v>1539.3093160000001</v>
      </c>
      <c r="F151" s="40">
        <v>2133.9467209957502</v>
      </c>
      <c r="G151" s="40">
        <v>1215.5756252378101</v>
      </c>
      <c r="H151" s="40">
        <v>5678.433490119045</v>
      </c>
      <c r="I151" s="40">
        <v>7795.5318540552407</v>
      </c>
      <c r="J151" s="40">
        <v>440.72821099380701</v>
      </c>
      <c r="K151" s="40">
        <v>1607.4135815000002</v>
      </c>
      <c r="L151" s="40">
        <v>2872.1252839285721</v>
      </c>
      <c r="M151" s="41" t="b">
        <f>ABS(C151+D151+E151+F151+G151+H151-I151-J151-K151-L151)&lt;0.1</f>
        <v>1</v>
      </c>
      <c r="N151" s="40">
        <f>IF(B151="","",I151+J151)</f>
        <v>8236.2600650490476</v>
      </c>
      <c r="O151" s="30"/>
    </row>
    <row r="152" spans="1:15" x14ac:dyDescent="0.25">
      <c r="A152" s="18"/>
      <c r="B152" s="39">
        <v>44597.458333333336</v>
      </c>
      <c r="C152" s="40">
        <v>1914.89443325</v>
      </c>
      <c r="D152" s="40">
        <v>300.46563918749996</v>
      </c>
      <c r="E152" s="40">
        <v>1694.588434499999</v>
      </c>
      <c r="F152" s="40">
        <v>2028.55799353</v>
      </c>
      <c r="G152" s="40">
        <v>1307.9595584510603</v>
      </c>
      <c r="H152" s="40">
        <v>5839.8401901190482</v>
      </c>
      <c r="I152" s="40">
        <v>7824.721567435241</v>
      </c>
      <c r="J152" s="40">
        <v>448.53736867381002</v>
      </c>
      <c r="K152" s="40">
        <v>1726.5726040000002</v>
      </c>
      <c r="L152" s="40">
        <v>3086.474708928572</v>
      </c>
      <c r="M152" s="41" t="b">
        <f>ABS(C152+D152+E152+F152+G152+H152-I152-J152-K152-L152)&lt;0.1</f>
        <v>1</v>
      </c>
      <c r="N152" s="40">
        <f>IF(B152="","",I152+J152)</f>
        <v>8273.2589361090504</v>
      </c>
      <c r="O152" s="30"/>
    </row>
    <row r="153" spans="1:15" x14ac:dyDescent="0.25">
      <c r="A153" s="18"/>
      <c r="B153" s="39">
        <v>44597.5</v>
      </c>
      <c r="C153" s="40">
        <v>1869.12198375</v>
      </c>
      <c r="D153" s="40">
        <v>164.512570625</v>
      </c>
      <c r="E153" s="40">
        <v>1635.8335615000001</v>
      </c>
      <c r="F153" s="40">
        <v>2438.1432655775002</v>
      </c>
      <c r="G153" s="40">
        <v>1342.70196549606</v>
      </c>
      <c r="H153" s="40">
        <v>5943.6927651190445</v>
      </c>
      <c r="I153" s="40">
        <v>7597.2328206952407</v>
      </c>
      <c r="J153" s="40">
        <v>434.81169754380699</v>
      </c>
      <c r="K153" s="40">
        <v>1779.1030474000002</v>
      </c>
      <c r="L153" s="40">
        <v>3582.8585464285725</v>
      </c>
      <c r="M153" s="41" t="b">
        <f>ABS(C153+D153+E153+F153+G153+H153-I153-J153-K153-L153)&lt;0.1</f>
        <v>1</v>
      </c>
      <c r="N153" s="40">
        <f>IF(B153="","",I153+J153)</f>
        <v>8032.0445182390476</v>
      </c>
      <c r="O153" s="30"/>
    </row>
    <row r="154" spans="1:15" x14ac:dyDescent="0.25">
      <c r="A154" s="18"/>
      <c r="B154" s="39">
        <v>44597.541666666664</v>
      </c>
      <c r="C154" s="40">
        <v>1820.5478357500001</v>
      </c>
      <c r="D154" s="40">
        <v>73.165282187499997</v>
      </c>
      <c r="E154" s="40">
        <v>1613.6940565</v>
      </c>
      <c r="F154" s="40">
        <v>2597.1341070429994</v>
      </c>
      <c r="G154" s="40">
        <v>1280.7176305880603</v>
      </c>
      <c r="H154" s="40">
        <v>6292.0327301190455</v>
      </c>
      <c r="I154" s="40">
        <v>7352.7577791752401</v>
      </c>
      <c r="J154" s="40">
        <v>443.60994468380602</v>
      </c>
      <c r="K154" s="40">
        <v>2292.1933844</v>
      </c>
      <c r="L154" s="40">
        <v>3588.7305339285722</v>
      </c>
      <c r="M154" s="41" t="b">
        <f>ABS(C154+D154+E154+F154+G154+H154-I154-J154-K154-L154)&lt;0.1</f>
        <v>1</v>
      </c>
      <c r="N154" s="40">
        <f>IF(B154="","",I154+J154)</f>
        <v>7796.3677238590462</v>
      </c>
      <c r="O154" s="30"/>
    </row>
    <row r="155" spans="1:15" x14ac:dyDescent="0.25">
      <c r="A155" s="18"/>
      <c r="B155" s="39">
        <v>44597.583333333336</v>
      </c>
      <c r="C155" s="40">
        <v>1859.5043344999999</v>
      </c>
      <c r="D155" s="40">
        <v>168.87234375</v>
      </c>
      <c r="E155" s="40">
        <v>1660.21245675</v>
      </c>
      <c r="F155" s="40">
        <v>2485.8657758112504</v>
      </c>
      <c r="G155" s="40">
        <v>1167.11611737731</v>
      </c>
      <c r="H155" s="40">
        <v>6144.6611701190486</v>
      </c>
      <c r="I155" s="40">
        <v>7136.4326054052399</v>
      </c>
      <c r="J155" s="40">
        <v>434.128361373811</v>
      </c>
      <c r="K155" s="40">
        <v>2147.1270101</v>
      </c>
      <c r="L155" s="40">
        <v>3768.5442214285722</v>
      </c>
      <c r="M155" s="41" t="b">
        <f>ABS(C155+D155+E155+F155+G155+H155-I155-J155-K155-L155)&lt;0.1</f>
        <v>1</v>
      </c>
      <c r="N155" s="40">
        <f>IF(B155="","",I155+J155)</f>
        <v>7570.5609667790504</v>
      </c>
      <c r="O155" s="30"/>
    </row>
    <row r="156" spans="1:15" x14ac:dyDescent="0.25">
      <c r="A156" s="18"/>
      <c r="B156" s="39">
        <v>44597.625</v>
      </c>
      <c r="C156" s="40">
        <v>1844.03133875</v>
      </c>
      <c r="D156" s="40">
        <v>172.2961459375</v>
      </c>
      <c r="E156" s="40">
        <v>1740.3103880600002</v>
      </c>
      <c r="F156" s="40">
        <v>2269.6830295804998</v>
      </c>
      <c r="G156" s="40">
        <v>993.8094651805601</v>
      </c>
      <c r="H156" s="40">
        <v>5822.2496701190439</v>
      </c>
      <c r="I156" s="40">
        <v>7119.8028014052406</v>
      </c>
      <c r="J156" s="40">
        <v>414.82179234380601</v>
      </c>
      <c r="K156" s="40">
        <v>1424.08569745</v>
      </c>
      <c r="L156" s="40">
        <v>3883.6697464285712</v>
      </c>
      <c r="M156" s="41" t="b">
        <f>ABS(C156+D156+E156+F156+G156+H156-I156-J156-K156-L156)&lt;0.1</f>
        <v>1</v>
      </c>
      <c r="N156" s="40">
        <f>IF(B156="","",I156+J156)</f>
        <v>7534.6245937490467</v>
      </c>
      <c r="O156" s="30"/>
    </row>
    <row r="157" spans="1:15" x14ac:dyDescent="0.25">
      <c r="A157" s="18"/>
      <c r="B157" s="39">
        <v>44597.666666666664</v>
      </c>
      <c r="C157" s="40">
        <v>1878.6155705000001</v>
      </c>
      <c r="D157" s="40">
        <v>552.81027718750011</v>
      </c>
      <c r="E157" s="40">
        <v>1883.9771262500001</v>
      </c>
      <c r="F157" s="40">
        <v>1895.5719592325001</v>
      </c>
      <c r="G157" s="40">
        <v>868.65177934856001</v>
      </c>
      <c r="H157" s="40">
        <v>4950.0612351190475</v>
      </c>
      <c r="I157" s="40">
        <v>7239.5773251252403</v>
      </c>
      <c r="J157" s="40">
        <v>404.85459528380903</v>
      </c>
      <c r="K157" s="40">
        <v>736.90768279999998</v>
      </c>
      <c r="L157" s="40">
        <v>3648.3483444285721</v>
      </c>
      <c r="M157" s="41" t="b">
        <f>ABS(C157+D157+E157+F157+G157+H157-I157-J157-K157-L157)&lt;0.1</f>
        <v>1</v>
      </c>
      <c r="N157" s="40">
        <f>IF(B157="","",I157+J157)</f>
        <v>7644.4319204090498</v>
      </c>
      <c r="O157" s="30"/>
    </row>
    <row r="158" spans="1:15" x14ac:dyDescent="0.25">
      <c r="A158" s="18"/>
      <c r="B158" s="39">
        <v>44597.708333333336</v>
      </c>
      <c r="C158" s="40">
        <v>1968.5021135</v>
      </c>
      <c r="D158" s="40">
        <v>2182.5823137500001</v>
      </c>
      <c r="E158" s="40">
        <v>1967.7758200000001</v>
      </c>
      <c r="F158" s="40">
        <v>1323.60167954025</v>
      </c>
      <c r="G158" s="40">
        <v>855.5830817983101</v>
      </c>
      <c r="H158" s="40">
        <v>3798.099235119048</v>
      </c>
      <c r="I158" s="40">
        <v>7711.0641928452405</v>
      </c>
      <c r="J158" s="40">
        <v>407.20146813381001</v>
      </c>
      <c r="K158" s="40">
        <v>402.09943530000004</v>
      </c>
      <c r="L158" s="40">
        <v>3575.7791474285723</v>
      </c>
      <c r="M158" s="41" t="b">
        <f>ABS(C158+D158+E158+F158+G158+H158-I158-J158-K158-L158)&lt;0.1</f>
        <v>1</v>
      </c>
      <c r="N158" s="40">
        <f>IF(B158="","",I158+J158)</f>
        <v>8118.2656609790502</v>
      </c>
      <c r="O158" s="30"/>
    </row>
    <row r="159" spans="1:15" x14ac:dyDescent="0.25">
      <c r="A159" s="18"/>
      <c r="B159" s="39">
        <v>44597.75</v>
      </c>
      <c r="C159" s="40">
        <v>1949.8459150000001</v>
      </c>
      <c r="D159" s="40">
        <v>1967.0582419375</v>
      </c>
      <c r="E159" s="40">
        <v>1972.376769</v>
      </c>
      <c r="F159" s="40">
        <v>1247.5412277007501</v>
      </c>
      <c r="G159" s="40">
        <v>863.87917394031001</v>
      </c>
      <c r="H159" s="40">
        <v>3939.126235119048</v>
      </c>
      <c r="I159" s="40">
        <v>7780.6883088552404</v>
      </c>
      <c r="J159" s="40">
        <v>404.93978021381002</v>
      </c>
      <c r="K159" s="40">
        <v>393.98558120000001</v>
      </c>
      <c r="L159" s="40">
        <v>3360.2138924285719</v>
      </c>
      <c r="M159" s="41" t="b">
        <f>ABS(C159+D159+E159+F159+G159+H159-I159-J159-K159-L159)&lt;0.1</f>
        <v>1</v>
      </c>
      <c r="N159" s="40">
        <f>IF(B159="","",I159+J159)</f>
        <v>8185.6280890690505</v>
      </c>
      <c r="O159" s="30"/>
    </row>
    <row r="160" spans="1:15" x14ac:dyDescent="0.25">
      <c r="A160" s="18"/>
      <c r="B160" s="39">
        <v>44597.791666666664</v>
      </c>
      <c r="C160" s="40">
        <v>1946.56939625</v>
      </c>
      <c r="D160" s="40">
        <v>1073.236140875</v>
      </c>
      <c r="E160" s="40">
        <v>1972.4960395000001</v>
      </c>
      <c r="F160" s="40">
        <v>1177.586610027</v>
      </c>
      <c r="G160" s="40">
        <v>852.78630659656005</v>
      </c>
      <c r="H160" s="40">
        <v>4358.6682351190475</v>
      </c>
      <c r="I160" s="40">
        <v>7463.5544645852397</v>
      </c>
      <c r="J160" s="40">
        <v>389.73587945381001</v>
      </c>
      <c r="K160" s="40">
        <v>399.91253490000003</v>
      </c>
      <c r="L160" s="40">
        <v>3128.1398494285718</v>
      </c>
      <c r="M160" s="41" t="b">
        <f>ABS(C160+D160+E160+F160+G160+H160-I160-J160-K160-L160)&lt;0.1</f>
        <v>1</v>
      </c>
      <c r="N160" s="40">
        <f>IF(B160="","",I160+J160)</f>
        <v>7853.2903440390501</v>
      </c>
      <c r="O160" s="30"/>
    </row>
    <row r="161" spans="1:15" x14ac:dyDescent="0.25">
      <c r="A161" s="18"/>
      <c r="B161" s="39">
        <v>44597.833333333336</v>
      </c>
      <c r="C161" s="40">
        <v>1943.1913112499999</v>
      </c>
      <c r="D161" s="40">
        <v>621.44261906250006</v>
      </c>
      <c r="E161" s="40">
        <v>1929.9748327500001</v>
      </c>
      <c r="F161" s="40">
        <v>869.57899624950005</v>
      </c>
      <c r="G161" s="40">
        <v>829.51248423656011</v>
      </c>
      <c r="H161" s="40">
        <v>4863.6602351190459</v>
      </c>
      <c r="I161" s="40">
        <v>7069.9846951952404</v>
      </c>
      <c r="J161" s="40">
        <v>372.56782164380905</v>
      </c>
      <c r="K161" s="40">
        <v>492.58103290000003</v>
      </c>
      <c r="L161" s="40">
        <v>3122.2269289285723</v>
      </c>
      <c r="M161" s="41" t="b">
        <f>ABS(C161+D161+E161+F161+G161+H161-I161-J161-K161-L161)&lt;0.1</f>
        <v>1</v>
      </c>
      <c r="N161" s="40">
        <f>IF(B161="","",I161+J161)</f>
        <v>7442.5525168390495</v>
      </c>
      <c r="O161" s="30"/>
    </row>
    <row r="162" spans="1:15" x14ac:dyDescent="0.25">
      <c r="A162" s="18"/>
      <c r="B162" s="39">
        <v>44597.875</v>
      </c>
      <c r="C162" s="40">
        <v>1892.27715025</v>
      </c>
      <c r="D162" s="40">
        <v>312.87558118750002</v>
      </c>
      <c r="E162" s="40">
        <v>1767.6888285</v>
      </c>
      <c r="F162" s="40">
        <v>748.82693545950008</v>
      </c>
      <c r="G162" s="40">
        <v>818.33920827155998</v>
      </c>
      <c r="H162" s="40">
        <v>5436.2082351190484</v>
      </c>
      <c r="I162" s="40">
        <v>6649.3876400652398</v>
      </c>
      <c r="J162" s="40">
        <v>360.66474489381005</v>
      </c>
      <c r="K162" s="40">
        <v>854.42063990000008</v>
      </c>
      <c r="L162" s="40">
        <v>3111.7429139285723</v>
      </c>
      <c r="M162" s="41" t="b">
        <f>ABS(C162+D162+E162+F162+G162+H162-I162-J162-K162-L162)&lt;0.1</f>
        <v>1</v>
      </c>
      <c r="N162" s="40">
        <f>IF(B162="","",I162+J162)</f>
        <v>7010.05238495905</v>
      </c>
      <c r="O162" s="30"/>
    </row>
    <row r="163" spans="1:15" x14ac:dyDescent="0.25">
      <c r="A163" s="18"/>
      <c r="B163" s="39">
        <v>44597.916666666664</v>
      </c>
      <c r="C163" s="40">
        <v>1833.3839727500001</v>
      </c>
      <c r="D163" s="40">
        <v>182.47545837499999</v>
      </c>
      <c r="E163" s="40">
        <v>1741.7794130100001</v>
      </c>
      <c r="F163" s="40">
        <v>842.27858019200005</v>
      </c>
      <c r="G163" s="40">
        <v>813.61221516156002</v>
      </c>
      <c r="H163" s="40">
        <v>5721.4582351190484</v>
      </c>
      <c r="I163" s="40">
        <v>6697.9237254852405</v>
      </c>
      <c r="J163" s="40">
        <v>374.75892249381002</v>
      </c>
      <c r="K163" s="40">
        <v>983.03968270000007</v>
      </c>
      <c r="L163" s="40">
        <v>3079.2655439285718</v>
      </c>
      <c r="M163" s="41" t="b">
        <f>ABS(C163+D163+E163+F163+G163+H163-I163-J163-K163-L163)&lt;0.1</f>
        <v>1</v>
      </c>
      <c r="N163" s="40">
        <f>IF(B163="","",I163+J163)</f>
        <v>7072.6826479790507</v>
      </c>
      <c r="O163" s="30"/>
    </row>
    <row r="164" spans="1:15" x14ac:dyDescent="0.25">
      <c r="A164" s="18"/>
      <c r="B164" s="39">
        <v>44597.958333333336</v>
      </c>
      <c r="C164" s="40">
        <v>1797.1784445000001</v>
      </c>
      <c r="D164" s="40">
        <v>172.9511170625</v>
      </c>
      <c r="E164" s="40">
        <v>1662.1734602500001</v>
      </c>
      <c r="F164" s="40">
        <v>984.15575812700001</v>
      </c>
      <c r="G164" s="40">
        <v>803.59852520906009</v>
      </c>
      <c r="H164" s="40">
        <v>6366.8042351190479</v>
      </c>
      <c r="I164" s="40">
        <v>6300.1891440252402</v>
      </c>
      <c r="J164" s="40">
        <v>385.67681251380799</v>
      </c>
      <c r="K164" s="40">
        <v>2318.9244248</v>
      </c>
      <c r="L164" s="40">
        <v>2782.071158928572</v>
      </c>
      <c r="M164" s="41" t="b">
        <f>ABS(C164+D164+E164+F164+G164+H164-I164-J164-K164-L164)&lt;0.1</f>
        <v>1</v>
      </c>
      <c r="N164" s="40">
        <f>IF(B164="","",I164+J164)</f>
        <v>6685.8659565390481</v>
      </c>
      <c r="O164" s="30"/>
    </row>
    <row r="165" spans="1:15" x14ac:dyDescent="0.25">
      <c r="A165" s="18"/>
      <c r="B165" s="39">
        <v>44598</v>
      </c>
      <c r="C165" s="40">
        <v>1752.9574137500001</v>
      </c>
      <c r="D165" s="40">
        <v>181.0387726875</v>
      </c>
      <c r="E165" s="40">
        <v>1305.8714195</v>
      </c>
      <c r="F165" s="40">
        <v>1026.780763147</v>
      </c>
      <c r="G165" s="40">
        <v>786.2746351640601</v>
      </c>
      <c r="H165" s="40">
        <v>6691.575235119044</v>
      </c>
      <c r="I165" s="40">
        <v>6040.7671492052405</v>
      </c>
      <c r="J165" s="40">
        <v>380.54887813380805</v>
      </c>
      <c r="K165" s="40">
        <v>2591.7361731000001</v>
      </c>
      <c r="L165" s="40">
        <v>2731.4460389285719</v>
      </c>
      <c r="M165" s="41" t="b">
        <f>ABS(C165+D165+E165+F165+G165+H165-I165-J165-K165-L165)&lt;0.1</f>
        <v>1</v>
      </c>
      <c r="N165" s="40">
        <f>IF(B165="","",I165+J165)</f>
        <v>6421.3160273390486</v>
      </c>
      <c r="O165" s="30"/>
    </row>
    <row r="166" spans="1:15" x14ac:dyDescent="0.25">
      <c r="A166" s="18"/>
      <c r="B166" s="39">
        <v>44598.041666666664</v>
      </c>
      <c r="C166" s="40">
        <v>1752.7276075000002</v>
      </c>
      <c r="D166" s="40">
        <v>148.8778044375</v>
      </c>
      <c r="E166" s="40">
        <v>1239.514748999999</v>
      </c>
      <c r="F166" s="40">
        <v>1054.6315616820002</v>
      </c>
      <c r="G166" s="40">
        <v>775.22422346906001</v>
      </c>
      <c r="H166" s="40">
        <v>6504.6922351190451</v>
      </c>
      <c r="I166" s="40">
        <v>5776.4959180752403</v>
      </c>
      <c r="J166" s="40">
        <v>363.59700240380704</v>
      </c>
      <c r="K166" s="40">
        <v>2490.0874618000003</v>
      </c>
      <c r="L166" s="40">
        <v>2845.487798928571</v>
      </c>
      <c r="M166" s="41" t="b">
        <f>ABS(C166+D166+E166+F166+G166+H166-I166-J166-K166-L166)&lt;0.1</f>
        <v>1</v>
      </c>
      <c r="N166" s="40">
        <f>IF(B166="","",I166+J166)</f>
        <v>6140.0929204790473</v>
      </c>
      <c r="O166" s="30"/>
    </row>
    <row r="167" spans="1:15" x14ac:dyDescent="0.25">
      <c r="A167" s="18"/>
      <c r="B167" s="39">
        <v>44598.083333333336</v>
      </c>
      <c r="C167" s="40">
        <v>1742.48412375</v>
      </c>
      <c r="D167" s="40">
        <v>80.973127874999975</v>
      </c>
      <c r="E167" s="40">
        <v>1164.1499947500001</v>
      </c>
      <c r="F167" s="40">
        <v>1249.063457817</v>
      </c>
      <c r="G167" s="40">
        <v>782.67493490656011</v>
      </c>
      <c r="H167" s="40">
        <v>6588.5592351190444</v>
      </c>
      <c r="I167" s="40">
        <v>5659.6529070652405</v>
      </c>
      <c r="J167" s="40">
        <v>363.21179752380704</v>
      </c>
      <c r="K167" s="40">
        <v>2839.4433907000002</v>
      </c>
      <c r="L167" s="40">
        <v>2745.596778928571</v>
      </c>
      <c r="M167" s="41" t="b">
        <f>ABS(C167+D167+E167+F167+G167+H167-I167-J167-K167-L167)&lt;0.1</f>
        <v>1</v>
      </c>
      <c r="N167" s="40">
        <f>IF(B167="","",I167+J167)</f>
        <v>6022.8647045890475</v>
      </c>
      <c r="O167" s="30"/>
    </row>
    <row r="168" spans="1:15" x14ac:dyDescent="0.25">
      <c r="A168" s="18"/>
      <c r="B168" s="39">
        <v>44598.125</v>
      </c>
      <c r="C168" s="40">
        <v>1724.5536300000001</v>
      </c>
      <c r="D168" s="40">
        <v>82.16791862499997</v>
      </c>
      <c r="E168" s="40">
        <v>1139.986435</v>
      </c>
      <c r="F168" s="40">
        <v>1325.533427121999</v>
      </c>
      <c r="G168" s="40">
        <v>771.22500379155997</v>
      </c>
      <c r="H168" s="40">
        <v>6574.0812351190461</v>
      </c>
      <c r="I168" s="40">
        <v>5558.7479655952402</v>
      </c>
      <c r="J168" s="40">
        <v>364.11731623380803</v>
      </c>
      <c r="K168" s="40">
        <v>2890.259031399999</v>
      </c>
      <c r="L168" s="40">
        <v>2804.423336428571</v>
      </c>
      <c r="M168" s="41" t="b">
        <f>ABS(C168+D168+E168+F168+G168+H168-I168-J168-K168-L168)&lt;0.1</f>
        <v>1</v>
      </c>
      <c r="N168" s="40">
        <f>IF(B168="","",I168+J168)</f>
        <v>5922.8652818290484</v>
      </c>
      <c r="O168" s="30"/>
    </row>
    <row r="169" spans="1:15" x14ac:dyDescent="0.25">
      <c r="A169" s="18"/>
      <c r="B169" s="39">
        <v>44598.166666666664</v>
      </c>
      <c r="C169" s="40">
        <v>1717.6353837500001</v>
      </c>
      <c r="D169" s="40">
        <v>80.220453562499941</v>
      </c>
      <c r="E169" s="40">
        <v>1136.7570920000001</v>
      </c>
      <c r="F169" s="40">
        <v>1129.6002114345001</v>
      </c>
      <c r="G169" s="40">
        <v>772.69394847156002</v>
      </c>
      <c r="H169" s="40">
        <v>6859.964235119045</v>
      </c>
      <c r="I169" s="40">
        <v>5556.1763236752404</v>
      </c>
      <c r="J169" s="40">
        <v>365.763304433808</v>
      </c>
      <c r="K169" s="40">
        <v>3113.1743498000001</v>
      </c>
      <c r="L169" s="40">
        <v>2661.7573464285724</v>
      </c>
      <c r="M169" s="41" t="b">
        <f>ABS(C169+D169+E169+F169+G169+H169-I169-J169-K169-L169)&lt;0.1</f>
        <v>1</v>
      </c>
      <c r="N169" s="40">
        <f>IF(B169="","",I169+J169)</f>
        <v>5921.9396281090485</v>
      </c>
      <c r="O169" s="30"/>
    </row>
    <row r="170" spans="1:15" x14ac:dyDescent="0.25">
      <c r="A170" s="18"/>
      <c r="B170" s="39">
        <v>44598.208333333336</v>
      </c>
      <c r="C170" s="40">
        <v>1709.5220875</v>
      </c>
      <c r="D170" s="40">
        <v>202.954423875</v>
      </c>
      <c r="E170" s="40">
        <v>1143.94782824</v>
      </c>
      <c r="F170" s="40">
        <v>1026.0603082820001</v>
      </c>
      <c r="G170" s="40">
        <v>772.25274214156002</v>
      </c>
      <c r="H170" s="40">
        <v>6803.258235119044</v>
      </c>
      <c r="I170" s="40">
        <v>5760.6258481152408</v>
      </c>
      <c r="J170" s="40">
        <v>367.94602831380803</v>
      </c>
      <c r="K170" s="40">
        <v>2923.4918223000004</v>
      </c>
      <c r="L170" s="40">
        <v>2605.9319264285718</v>
      </c>
      <c r="M170" s="41" t="b">
        <f>ABS(C170+D170+E170+F170+G170+H170-I170-J170-K170-L170)&lt;0.1</f>
        <v>1</v>
      </c>
      <c r="N170" s="40">
        <f>IF(B170="","",I170+J170)</f>
        <v>6128.5718764290486</v>
      </c>
      <c r="O170" s="30"/>
    </row>
    <row r="171" spans="1:15" x14ac:dyDescent="0.25">
      <c r="A171" s="18"/>
      <c r="B171" s="39">
        <v>44598.25</v>
      </c>
      <c r="C171" s="40">
        <v>1692.216615</v>
      </c>
      <c r="D171" s="40">
        <v>259.136093125</v>
      </c>
      <c r="E171" s="40">
        <v>1236.9498595</v>
      </c>
      <c r="F171" s="40">
        <v>953.18252860275004</v>
      </c>
      <c r="G171" s="40">
        <v>773.03297223081006</v>
      </c>
      <c r="H171" s="40">
        <v>6972.1442351190453</v>
      </c>
      <c r="I171" s="40">
        <v>5976.8961099052403</v>
      </c>
      <c r="J171" s="40">
        <v>381.540874043808</v>
      </c>
      <c r="K171" s="40">
        <v>2966.9503257000001</v>
      </c>
      <c r="L171" s="40">
        <v>2561.2749939285723</v>
      </c>
      <c r="M171" s="41" t="b">
        <f>ABS(C171+D171+E171+F171+G171+H171-I171-J171-K171-L171)&lt;0.1</f>
        <v>1</v>
      </c>
      <c r="N171" s="40">
        <f>IF(B171="","",I171+J171)</f>
        <v>6358.4369839490482</v>
      </c>
      <c r="O171" s="30"/>
    </row>
    <row r="172" spans="1:15" x14ac:dyDescent="0.25">
      <c r="A172" s="18"/>
      <c r="B172" s="39">
        <v>44598.291666666664</v>
      </c>
      <c r="C172" s="40">
        <v>1733.4237030000002</v>
      </c>
      <c r="D172" s="40">
        <v>295.467257625</v>
      </c>
      <c r="E172" s="40">
        <v>1321.41160975</v>
      </c>
      <c r="F172" s="40">
        <v>1018.59821614725</v>
      </c>
      <c r="G172" s="40">
        <v>789.75336391631004</v>
      </c>
      <c r="H172" s="40">
        <v>6837.1112351190422</v>
      </c>
      <c r="I172" s="40">
        <v>6402.4347127152405</v>
      </c>
      <c r="J172" s="40">
        <v>399.91581671380607</v>
      </c>
      <c r="K172" s="40">
        <v>2613.9187722000001</v>
      </c>
      <c r="L172" s="40">
        <v>2579.4960839285723</v>
      </c>
      <c r="M172" s="41" t="b">
        <f>ABS(C172+D172+E172+F172+G172+H172-I172-J172-K172-L172)&lt;0.1</f>
        <v>1</v>
      </c>
      <c r="N172" s="40">
        <f>IF(B172="","",I172+J172)</f>
        <v>6802.3505294290462</v>
      </c>
      <c r="O172" s="30"/>
    </row>
    <row r="173" spans="1:15" x14ac:dyDescent="0.25">
      <c r="A173" s="18"/>
      <c r="B173" s="39">
        <v>44598.333333333336</v>
      </c>
      <c r="C173" s="40">
        <v>1782.5139962500002</v>
      </c>
      <c r="D173" s="40">
        <v>224.5451449375</v>
      </c>
      <c r="E173" s="40">
        <v>1633.2697022500001</v>
      </c>
      <c r="F173" s="40">
        <v>1033.8929938925</v>
      </c>
      <c r="G173" s="40">
        <v>876.26846016856007</v>
      </c>
      <c r="H173" s="40">
        <v>6306.8162351190458</v>
      </c>
      <c r="I173" s="40">
        <v>6766.3938280352404</v>
      </c>
      <c r="J173" s="40">
        <v>412.43688325380799</v>
      </c>
      <c r="K173" s="40">
        <v>1854.4352248999992</v>
      </c>
      <c r="L173" s="40">
        <v>2824.040596428571</v>
      </c>
      <c r="M173" s="41" t="b">
        <f>ABS(C173+D173+E173+F173+G173+H173-I173-J173-K173-L173)&lt;0.1</f>
        <v>1</v>
      </c>
      <c r="N173" s="40">
        <f>IF(B173="","",I173+J173)</f>
        <v>7178.8307112890488</v>
      </c>
      <c r="O173" s="30"/>
    </row>
    <row r="174" spans="1:15" x14ac:dyDescent="0.25">
      <c r="A174" s="18"/>
      <c r="B174" s="39">
        <v>44598.375</v>
      </c>
      <c r="C174" s="40">
        <v>1806.1196942500001</v>
      </c>
      <c r="D174" s="40">
        <v>495.27167262500006</v>
      </c>
      <c r="E174" s="40">
        <v>1841.7836560000001</v>
      </c>
      <c r="F174" s="40">
        <v>1083.89227259825</v>
      </c>
      <c r="G174" s="40">
        <v>1019.21770516531</v>
      </c>
      <c r="H174" s="40">
        <v>5505.3439601190466</v>
      </c>
      <c r="I174" s="40">
        <v>7074.0223141252409</v>
      </c>
      <c r="J174" s="40">
        <v>390.76740630380903</v>
      </c>
      <c r="K174" s="40">
        <v>1061.3819414</v>
      </c>
      <c r="L174" s="40">
        <v>3225.4572989285721</v>
      </c>
      <c r="M174" s="41" t="b">
        <f>ABS(C174+D174+E174+F174+G174+H174-I174-J174-K174-L174)&lt;0.1</f>
        <v>1</v>
      </c>
      <c r="N174" s="40">
        <f>IF(B174="","",I174+J174)</f>
        <v>7464.7897204290502</v>
      </c>
      <c r="O174" s="30"/>
    </row>
    <row r="175" spans="1:15" x14ac:dyDescent="0.25">
      <c r="A175" s="18"/>
      <c r="B175" s="39">
        <v>44598.416666666664</v>
      </c>
      <c r="C175" s="40">
        <v>1810.9367602499999</v>
      </c>
      <c r="D175" s="40">
        <v>574.03026650000004</v>
      </c>
      <c r="E175" s="40">
        <v>1920.9218355</v>
      </c>
      <c r="F175" s="40">
        <v>1039.803646325749</v>
      </c>
      <c r="G175" s="40">
        <v>1192.3504027528099</v>
      </c>
      <c r="H175" s="40">
        <v>4983.4003351190477</v>
      </c>
      <c r="I175" s="40">
        <v>7207.6053952552402</v>
      </c>
      <c r="J175" s="40">
        <v>393.02655396380999</v>
      </c>
      <c r="K175" s="40">
        <v>861.8781133</v>
      </c>
      <c r="L175" s="40">
        <v>3058.9331839285724</v>
      </c>
      <c r="M175" s="41" t="b">
        <f>ABS(C175+D175+E175+F175+G175+H175-I175-J175-K175-L175)&lt;0.1</f>
        <v>1</v>
      </c>
      <c r="N175" s="40">
        <f>IF(B175="","",I175+J175)</f>
        <v>7600.6319492190505</v>
      </c>
      <c r="O175" s="30"/>
    </row>
    <row r="176" spans="1:15" x14ac:dyDescent="0.25">
      <c r="A176" s="18"/>
      <c r="B176" s="39">
        <v>44598.458333333336</v>
      </c>
      <c r="C176" s="40">
        <v>1819.0059005000001</v>
      </c>
      <c r="D176" s="40">
        <v>887.93684931250004</v>
      </c>
      <c r="E176" s="40">
        <v>1920.3099795000003</v>
      </c>
      <c r="F176" s="40">
        <v>1075.0720696600001</v>
      </c>
      <c r="G176" s="40">
        <v>1301.05273730606</v>
      </c>
      <c r="H176" s="40">
        <v>4054.5561501190473</v>
      </c>
      <c r="I176" s="40">
        <v>7233.4900498452407</v>
      </c>
      <c r="J176" s="40">
        <v>381.04404022380902</v>
      </c>
      <c r="K176" s="40">
        <v>578.05445240000006</v>
      </c>
      <c r="L176" s="40">
        <v>2865.3451439285709</v>
      </c>
      <c r="M176" s="41" t="b">
        <f>ABS(C176+D176+E176+F176+G176+H176-I176-J176-K176-L176)&lt;0.1</f>
        <v>1</v>
      </c>
      <c r="N176" s="40">
        <f>IF(B176="","",I176+J176)</f>
        <v>7614.5340900690499</v>
      </c>
      <c r="O176" s="30"/>
    </row>
    <row r="177" spans="1:15" x14ac:dyDescent="0.25">
      <c r="A177" s="18"/>
      <c r="B177" s="39">
        <v>44598.5</v>
      </c>
      <c r="C177" s="40">
        <v>1797.6266605000001</v>
      </c>
      <c r="D177" s="40">
        <v>320.53550837500006</v>
      </c>
      <c r="E177" s="40">
        <v>1669.64534925</v>
      </c>
      <c r="F177" s="40">
        <v>1134.163988885</v>
      </c>
      <c r="G177" s="40">
        <v>1356.1509547185601</v>
      </c>
      <c r="H177" s="40">
        <v>4744.2142351190478</v>
      </c>
      <c r="I177" s="40">
        <v>6873.3353510852403</v>
      </c>
      <c r="J177" s="40">
        <v>387.40952323380901</v>
      </c>
      <c r="K177" s="40">
        <v>989.24035360000005</v>
      </c>
      <c r="L177" s="40">
        <v>2772.3514689285721</v>
      </c>
      <c r="M177" s="41" t="b">
        <f>ABS(C177+D177+E177+F177+G177+H177-I177-J177-K177-L177)&lt;0.1</f>
        <v>1</v>
      </c>
      <c r="N177" s="40">
        <f>IF(B177="","",I177+J177)</f>
        <v>7260.7448743190489</v>
      </c>
      <c r="O177" s="30"/>
    </row>
    <row r="178" spans="1:15" x14ac:dyDescent="0.25">
      <c r="A178" s="18"/>
      <c r="B178" s="39">
        <v>44598.541666666664</v>
      </c>
      <c r="C178" s="40">
        <v>1755.1720802500001</v>
      </c>
      <c r="D178" s="40">
        <v>456.21613643750004</v>
      </c>
      <c r="E178" s="40">
        <v>1517.0393295900001</v>
      </c>
      <c r="F178" s="40">
        <v>1303.7884163680001</v>
      </c>
      <c r="G178" s="40">
        <v>1272.28057820306</v>
      </c>
      <c r="H178" s="40">
        <v>4867.2492351190476</v>
      </c>
      <c r="I178" s="40">
        <v>6680.465711375241</v>
      </c>
      <c r="J178" s="40">
        <v>392.64106516381003</v>
      </c>
      <c r="K178" s="40">
        <v>1381.2802390000002</v>
      </c>
      <c r="L178" s="40">
        <v>2717.3587604285722</v>
      </c>
      <c r="M178" s="41" t="b">
        <f>ABS(C178+D178+E178+F178+G178+H178-I178-J178-K178-L178)&lt;0.1</f>
        <v>1</v>
      </c>
      <c r="N178" s="40">
        <f>IF(B178="","",I178+J178)</f>
        <v>7073.1067765390508</v>
      </c>
      <c r="O178" s="30"/>
    </row>
    <row r="179" spans="1:15" x14ac:dyDescent="0.25">
      <c r="A179" s="18"/>
      <c r="B179" s="39">
        <v>44598.583333333336</v>
      </c>
      <c r="C179" s="40">
        <v>1738.9792737499999</v>
      </c>
      <c r="D179" s="40">
        <v>336.69179093750006</v>
      </c>
      <c r="E179" s="40">
        <v>1679.1330309500001</v>
      </c>
      <c r="F179" s="40">
        <v>1062.512252466249</v>
      </c>
      <c r="G179" s="40">
        <v>1115.63593576481</v>
      </c>
      <c r="H179" s="40">
        <v>4992.117235119048</v>
      </c>
      <c r="I179" s="40">
        <v>6589.0728260852402</v>
      </c>
      <c r="J179" s="40">
        <v>370.563244773809</v>
      </c>
      <c r="K179" s="40">
        <v>1093.4341861999999</v>
      </c>
      <c r="L179" s="40">
        <v>2871.9992619285722</v>
      </c>
      <c r="M179" s="41" t="b">
        <f>ABS(C179+D179+E179+F179+G179+H179-I179-J179-K179-L179)&lt;0.1</f>
        <v>1</v>
      </c>
      <c r="N179" s="40">
        <f>IF(B179="","",I179+J179)</f>
        <v>6959.6360708590491</v>
      </c>
      <c r="O179" s="30"/>
    </row>
    <row r="180" spans="1:15" x14ac:dyDescent="0.25">
      <c r="A180" s="18"/>
      <c r="B180" s="39">
        <v>44598.625</v>
      </c>
      <c r="C180" s="40">
        <v>1732.6419490000001</v>
      </c>
      <c r="D180" s="40">
        <v>451.99598825000004</v>
      </c>
      <c r="E180" s="40">
        <v>1896.10687775</v>
      </c>
      <c r="F180" s="40">
        <v>908.31431425799997</v>
      </c>
      <c r="G180" s="40">
        <v>946.0291735105601</v>
      </c>
      <c r="H180" s="40">
        <v>4559.0042351190477</v>
      </c>
      <c r="I180" s="40">
        <v>6620.6848627652398</v>
      </c>
      <c r="J180" s="40">
        <v>354.54358764380902</v>
      </c>
      <c r="K180" s="40">
        <v>425.97966855000004</v>
      </c>
      <c r="L180" s="40">
        <v>3092.8844189285714</v>
      </c>
      <c r="M180" s="41" t="b">
        <f>ABS(C180+D180+E180+F180+G180+H180-I180-J180-K180-L180)&lt;0.1</f>
        <v>1</v>
      </c>
      <c r="N180" s="40">
        <f>IF(B180="","",I180+J180)</f>
        <v>6975.2284504090485</v>
      </c>
      <c r="O180" s="30"/>
    </row>
    <row r="181" spans="1:15" x14ac:dyDescent="0.25">
      <c r="A181" s="18"/>
      <c r="B181" s="39">
        <v>44598.666666666664</v>
      </c>
      <c r="C181" s="40">
        <v>1796.3340165</v>
      </c>
      <c r="D181" s="40">
        <v>1031.8890743125</v>
      </c>
      <c r="E181" s="40">
        <v>2021.2503072500001</v>
      </c>
      <c r="F181" s="40">
        <v>998.85929707000014</v>
      </c>
      <c r="G181" s="40">
        <v>844.96366201606008</v>
      </c>
      <c r="H181" s="40">
        <v>3980.5132351190473</v>
      </c>
      <c r="I181" s="40">
        <v>6758.3036304652405</v>
      </c>
      <c r="J181" s="40">
        <v>357.01948377380904</v>
      </c>
      <c r="K181" s="40">
        <v>231.0963476</v>
      </c>
      <c r="L181" s="40">
        <v>3327.3901304285719</v>
      </c>
      <c r="M181" s="41" t="b">
        <f>ABS(C181+D181+E181+F181+G181+H181-I181-J181-K181-L181)&lt;0.1</f>
        <v>1</v>
      </c>
      <c r="N181" s="40">
        <f>IF(B181="","",I181+J181)</f>
        <v>7115.3231142390496</v>
      </c>
      <c r="O181" s="30"/>
    </row>
    <row r="182" spans="1:15" x14ac:dyDescent="0.25">
      <c r="A182" s="18"/>
      <c r="B182" s="39">
        <v>44598.708333333336</v>
      </c>
      <c r="C182" s="40">
        <v>1856.3289589999999</v>
      </c>
      <c r="D182" s="40">
        <v>918.86877662500001</v>
      </c>
      <c r="E182" s="40">
        <v>2025.4251382500001</v>
      </c>
      <c r="F182" s="40">
        <v>1185.9343630527501</v>
      </c>
      <c r="G182" s="40">
        <v>818.23852566081007</v>
      </c>
      <c r="H182" s="40">
        <v>4259.028235119049</v>
      </c>
      <c r="I182" s="40">
        <v>7209.2476052052407</v>
      </c>
      <c r="J182" s="40">
        <v>394.04414067381003</v>
      </c>
      <c r="K182" s="40">
        <v>135.64163139999999</v>
      </c>
      <c r="L182" s="40">
        <v>3324.8906204285722</v>
      </c>
      <c r="M182" s="41" t="b">
        <f>ABS(C182+D182+E182+F182+G182+H182-I182-J182-K182-L182)&lt;0.1</f>
        <v>1</v>
      </c>
      <c r="N182" s="40">
        <f>IF(B182="","",I182+J182)</f>
        <v>7603.2917458790507</v>
      </c>
      <c r="O182" s="30"/>
    </row>
    <row r="183" spans="1:15" x14ac:dyDescent="0.25">
      <c r="A183" s="18"/>
      <c r="B183" s="39">
        <v>44598.75</v>
      </c>
      <c r="C183" s="40">
        <v>1851.0714142500001</v>
      </c>
      <c r="D183" s="40">
        <v>808.841426125</v>
      </c>
      <c r="E183" s="40">
        <v>2026.7302020000002</v>
      </c>
      <c r="F183" s="40">
        <v>1347.4639147282501</v>
      </c>
      <c r="G183" s="40">
        <v>828.15013305531011</v>
      </c>
      <c r="H183" s="40">
        <v>4102.2412351190478</v>
      </c>
      <c r="I183" s="40">
        <v>7346.8262274252402</v>
      </c>
      <c r="J183" s="40">
        <v>403.02201872380897</v>
      </c>
      <c r="K183" s="40">
        <v>447.69583770000003</v>
      </c>
      <c r="L183" s="40">
        <v>2766.954241428572</v>
      </c>
      <c r="M183" s="41" t="b">
        <f>ABS(C183+D183+E183+F183+G183+H183-I183-J183-K183-L183)&lt;0.1</f>
        <v>1</v>
      </c>
      <c r="N183" s="40">
        <f>IF(B183="","",I183+J183)</f>
        <v>7749.8482461490494</v>
      </c>
      <c r="O183" s="30"/>
    </row>
    <row r="184" spans="1:15" x14ac:dyDescent="0.25">
      <c r="A184" s="18"/>
      <c r="B184" s="39">
        <v>44598.791666666664</v>
      </c>
      <c r="C184" s="40">
        <v>1857.8927899999992</v>
      </c>
      <c r="D184" s="40">
        <v>793.8870243125001</v>
      </c>
      <c r="E184" s="40">
        <v>2034.4224285</v>
      </c>
      <c r="F184" s="40">
        <v>1347.7097964720001</v>
      </c>
      <c r="G184" s="40">
        <v>834.61394089406008</v>
      </c>
      <c r="H184" s="40">
        <v>4209.5742351190484</v>
      </c>
      <c r="I184" s="40">
        <v>7159.5277969652407</v>
      </c>
      <c r="J184" s="40">
        <v>398.99544580381001</v>
      </c>
      <c r="K184" s="40">
        <v>806.30785160000005</v>
      </c>
      <c r="L184" s="40">
        <v>2713.2691209285722</v>
      </c>
      <c r="M184" s="41" t="b">
        <f>ABS(C184+D184+E184+F184+G184+H184-I184-J184-K184-L184)&lt;0.1</f>
        <v>1</v>
      </c>
      <c r="N184" s="40">
        <f>IF(B184="","",I184+J184)</f>
        <v>7558.5232427690507</v>
      </c>
      <c r="O184" s="30"/>
    </row>
    <row r="185" spans="1:15" x14ac:dyDescent="0.25">
      <c r="A185" s="18"/>
      <c r="B185" s="39">
        <v>44598.833333333336</v>
      </c>
      <c r="C185" s="40">
        <v>1854.6574075000001</v>
      </c>
      <c r="D185" s="40">
        <v>756.90416568750004</v>
      </c>
      <c r="E185" s="40">
        <v>2003.5754785000001</v>
      </c>
      <c r="F185" s="40">
        <v>1398.766280574499</v>
      </c>
      <c r="G185" s="40">
        <v>811.83487280656004</v>
      </c>
      <c r="H185" s="40">
        <v>4388.1052351190456</v>
      </c>
      <c r="I185" s="40">
        <v>6822.6321244052406</v>
      </c>
      <c r="J185" s="40">
        <v>394.74070125381002</v>
      </c>
      <c r="K185" s="40">
        <v>1004.1417131000001</v>
      </c>
      <c r="L185" s="40">
        <v>2992.328901428572</v>
      </c>
      <c r="M185" s="41" t="b">
        <f>ABS(C185+D185+E185+F185+G185+H185-I185-J185-K185-L185)&lt;0.1</f>
        <v>1</v>
      </c>
      <c r="N185" s="40">
        <f>IF(B185="","",I185+J185)</f>
        <v>7217.3728256590502</v>
      </c>
      <c r="O185" s="30"/>
    </row>
    <row r="186" spans="1:15" x14ac:dyDescent="0.25">
      <c r="A186" s="18"/>
      <c r="B186" s="39">
        <v>44598.875</v>
      </c>
      <c r="C186" s="40">
        <v>1816.7276149999991</v>
      </c>
      <c r="D186" s="40">
        <v>734.10950493749999</v>
      </c>
      <c r="E186" s="40">
        <v>2009.3288782499999</v>
      </c>
      <c r="F186" s="40">
        <v>1400.7464904695</v>
      </c>
      <c r="G186" s="40">
        <v>804.54791100156001</v>
      </c>
      <c r="H186" s="40">
        <v>4013.6502351190461</v>
      </c>
      <c r="I186" s="40">
        <v>6434.0210168052408</v>
      </c>
      <c r="J186" s="40">
        <v>373.58470824380902</v>
      </c>
      <c r="K186" s="40">
        <v>1094.4027633000001</v>
      </c>
      <c r="L186" s="40">
        <v>2877.1021464285723</v>
      </c>
      <c r="M186" s="41" t="b">
        <f>ABS(C186+D186+E186+F186+G186+H186-I186-J186-K186-L186)&lt;0.1</f>
        <v>1</v>
      </c>
      <c r="N186" s="40">
        <f>IF(B186="","",I186+J186)</f>
        <v>6807.6057250490503</v>
      </c>
      <c r="O186" s="30"/>
    </row>
    <row r="187" spans="1:15" x14ac:dyDescent="0.25">
      <c r="A187" s="18"/>
      <c r="B187" s="39">
        <v>44598.916666666664</v>
      </c>
      <c r="C187" s="40">
        <v>1790.2295775000002</v>
      </c>
      <c r="D187" s="40">
        <v>655.63105668750006</v>
      </c>
      <c r="E187" s="40">
        <v>1892.2675859999993</v>
      </c>
      <c r="F187" s="40">
        <v>1439.5393264795002</v>
      </c>
      <c r="G187" s="40">
        <v>785.81443421156007</v>
      </c>
      <c r="H187" s="40">
        <v>4266.2442351190484</v>
      </c>
      <c r="I187" s="40">
        <v>6545.8982546752404</v>
      </c>
      <c r="J187" s="40">
        <v>386.81638079381003</v>
      </c>
      <c r="K187" s="40">
        <v>1207.0929266000001</v>
      </c>
      <c r="L187" s="40">
        <v>2689.918653928572</v>
      </c>
      <c r="M187" s="41" t="b">
        <f>ABS(C187+D187+E187+F187+G187+H187-I187-J187-K187-L187)&lt;0.1</f>
        <v>1</v>
      </c>
      <c r="N187" s="40">
        <f>IF(B187="","",I187+J187)</f>
        <v>6932.7146354690503</v>
      </c>
      <c r="O187" s="30"/>
    </row>
    <row r="188" spans="1:15" x14ac:dyDescent="0.25">
      <c r="A188" s="18"/>
      <c r="B188" s="39">
        <v>44598.958333333336</v>
      </c>
      <c r="C188" s="40">
        <v>1783.26692</v>
      </c>
      <c r="D188" s="40">
        <v>412.35224068750006</v>
      </c>
      <c r="E188" s="40">
        <v>1761.698049249999</v>
      </c>
      <c r="F188" s="40">
        <v>1393.216542287</v>
      </c>
      <c r="G188" s="40">
        <v>776.9218473440601</v>
      </c>
      <c r="H188" s="40">
        <v>4581.3162351190476</v>
      </c>
      <c r="I188" s="40">
        <v>6204.8605021452404</v>
      </c>
      <c r="J188" s="40">
        <v>382.62083521380902</v>
      </c>
      <c r="K188" s="40">
        <v>1472.2939484000001</v>
      </c>
      <c r="L188" s="40">
        <v>2648.996548928571</v>
      </c>
      <c r="M188" s="41" t="b">
        <f>ABS(C188+D188+E188+F188+G188+H188-I188-J188-K188-L188)&lt;0.1</f>
        <v>1</v>
      </c>
      <c r="N188" s="40">
        <f>IF(B188="","",I188+J188)</f>
        <v>6587.4813373590496</v>
      </c>
      <c r="O188" s="30"/>
    </row>
    <row r="189" spans="1:15" x14ac:dyDescent="0.25">
      <c r="A189" s="18"/>
      <c r="B189" s="39">
        <v>44599</v>
      </c>
      <c r="C189" s="40">
        <v>1704.55707375</v>
      </c>
      <c r="D189" s="40">
        <v>277.29680450000006</v>
      </c>
      <c r="E189" s="40">
        <v>1828.6339062500001</v>
      </c>
      <c r="F189" s="40">
        <v>1477.985532857</v>
      </c>
      <c r="G189" s="40">
        <v>778.57984303156013</v>
      </c>
      <c r="H189" s="40">
        <v>3956.3462351190483</v>
      </c>
      <c r="I189" s="40">
        <v>6000.9306829852403</v>
      </c>
      <c r="J189" s="40">
        <v>358.76399189380902</v>
      </c>
      <c r="K189" s="40">
        <v>1453.3474442000002</v>
      </c>
      <c r="L189" s="40">
        <v>2210.3572764285718</v>
      </c>
      <c r="M189" s="41" t="b">
        <f>ABS(C189+D189+E189+F189+G189+H189-I189-J189-K189-L189)&lt;0.1</f>
        <v>1</v>
      </c>
      <c r="N189" s="40">
        <f>IF(B189="","",I189+J189)</f>
        <v>6359.6946748790497</v>
      </c>
      <c r="O189" s="30"/>
    </row>
    <row r="190" spans="1:15" x14ac:dyDescent="0.25">
      <c r="A190" s="18"/>
      <c r="B190" s="39">
        <v>44599.041666666664</v>
      </c>
      <c r="C190" s="40">
        <v>1707.00172625</v>
      </c>
      <c r="D190" s="40">
        <v>218.10745787500002</v>
      </c>
      <c r="E190" s="40">
        <v>1781.01454175</v>
      </c>
      <c r="F190" s="40">
        <v>1448.5534074195</v>
      </c>
      <c r="G190" s="40">
        <v>771.85907501406007</v>
      </c>
      <c r="H190" s="40">
        <v>3953.8812351190481</v>
      </c>
      <c r="I190" s="40">
        <v>5816.1424074552406</v>
      </c>
      <c r="J190" s="40">
        <v>353.64136674381001</v>
      </c>
      <c r="K190" s="40">
        <v>1713.903105299999</v>
      </c>
      <c r="L190" s="40">
        <v>1996.7305639285721</v>
      </c>
      <c r="M190" s="41" t="b">
        <f>ABS(C190+D190+E190+F190+G190+H190-I190-J190-K190-L190)&lt;0.1</f>
        <v>1</v>
      </c>
      <c r="N190" s="40">
        <f>IF(B190="","",I190+J190)</f>
        <v>6169.7837741990506</v>
      </c>
      <c r="O190" s="30"/>
    </row>
    <row r="191" spans="1:15" x14ac:dyDescent="0.25">
      <c r="A191" s="18"/>
      <c r="B191" s="39">
        <v>44599.083333333336</v>
      </c>
      <c r="C191" s="40">
        <v>1711.22025375</v>
      </c>
      <c r="D191" s="40">
        <v>159.11366137500002</v>
      </c>
      <c r="E191" s="40">
        <v>1737.78363175</v>
      </c>
      <c r="F191" s="40">
        <v>1382.6224308994999</v>
      </c>
      <c r="G191" s="40">
        <v>777.34232989406007</v>
      </c>
      <c r="H191" s="40">
        <v>4089.5002351190474</v>
      </c>
      <c r="I191" s="40">
        <v>5759.4291851052403</v>
      </c>
      <c r="J191" s="40">
        <v>351.73032865380901</v>
      </c>
      <c r="K191" s="40">
        <v>1793.8663501000001</v>
      </c>
      <c r="L191" s="40">
        <v>1952.5566789285722</v>
      </c>
      <c r="M191" s="41" t="b">
        <f>ABS(C191+D191+E191+F191+G191+H191-I191-J191-K191-L191)&lt;0.1</f>
        <v>1</v>
      </c>
      <c r="N191" s="40">
        <f>IF(B191="","",I191+J191)</f>
        <v>6111.1595137590493</v>
      </c>
      <c r="O191" s="30"/>
    </row>
    <row r="192" spans="1:15" x14ac:dyDescent="0.25">
      <c r="A192" s="18"/>
      <c r="B192" s="39">
        <v>44599.125</v>
      </c>
      <c r="C192" s="40">
        <v>1726.10953875</v>
      </c>
      <c r="D192" s="40">
        <v>168.81292587500002</v>
      </c>
      <c r="E192" s="40">
        <v>1749.5503632500001</v>
      </c>
      <c r="F192" s="40">
        <v>1248.551189201999</v>
      </c>
      <c r="G192" s="40">
        <v>782.43556801156001</v>
      </c>
      <c r="H192" s="40">
        <v>4153.1122351190479</v>
      </c>
      <c r="I192" s="40">
        <v>5732.0682026752402</v>
      </c>
      <c r="J192" s="40">
        <v>349.66595280380903</v>
      </c>
      <c r="K192" s="40">
        <v>2026.5520058</v>
      </c>
      <c r="L192" s="40">
        <v>1720.285658928572</v>
      </c>
      <c r="M192" s="41" t="b">
        <f>ABS(C192+D192+E192+F192+G192+H192-I192-J192-K192-L192)&lt;0.1</f>
        <v>1</v>
      </c>
      <c r="N192" s="40">
        <f>IF(B192="","",I192+J192)</f>
        <v>6081.7341554790492</v>
      </c>
      <c r="O192" s="30"/>
    </row>
    <row r="193" spans="1:15" x14ac:dyDescent="0.25">
      <c r="A193" s="18"/>
      <c r="B193" s="39">
        <v>44599.166666666664</v>
      </c>
      <c r="C193" s="40">
        <v>1749.7115800000001</v>
      </c>
      <c r="D193" s="40">
        <v>230.11907868750001</v>
      </c>
      <c r="E193" s="40">
        <v>1604.1051075</v>
      </c>
      <c r="F193" s="40">
        <v>1701.6256324995002</v>
      </c>
      <c r="G193" s="40">
        <v>793.04889336155998</v>
      </c>
      <c r="H193" s="40">
        <v>3975.050235119048</v>
      </c>
      <c r="I193" s="40">
        <v>5941.5672034052404</v>
      </c>
      <c r="J193" s="40">
        <v>360.12730733380897</v>
      </c>
      <c r="K193" s="40">
        <v>1835.0396125</v>
      </c>
      <c r="L193" s="40">
        <v>1916.926403928572</v>
      </c>
      <c r="M193" s="41" t="b">
        <f>ABS(C193+D193+E193+F193+G193+H193-I193-J193-K193-L193)&lt;0.1</f>
        <v>1</v>
      </c>
      <c r="N193" s="40">
        <f>IF(B193="","",I193+J193)</f>
        <v>6301.6945107390493</v>
      </c>
      <c r="O193" s="30"/>
    </row>
    <row r="194" spans="1:15" x14ac:dyDescent="0.25">
      <c r="A194" s="18"/>
      <c r="B194" s="39">
        <v>44599.208333333336</v>
      </c>
      <c r="C194" s="40">
        <v>1789.39921125</v>
      </c>
      <c r="D194" s="40">
        <v>359.54091462500003</v>
      </c>
      <c r="E194" s="40">
        <v>1851.8704182500001</v>
      </c>
      <c r="F194" s="40">
        <v>2655.2983175344989</v>
      </c>
      <c r="G194" s="40">
        <v>802.95626064906003</v>
      </c>
      <c r="H194" s="40">
        <v>3418.4522351190481</v>
      </c>
      <c r="I194" s="40">
        <v>6722.9678134652404</v>
      </c>
      <c r="J194" s="40">
        <v>387.19036873380901</v>
      </c>
      <c r="K194" s="40">
        <v>1157.3410337999992</v>
      </c>
      <c r="L194" s="40">
        <v>2610.0181414285721</v>
      </c>
      <c r="M194" s="41" t="b">
        <f>ABS(C194+D194+E194+F194+G194+H194-I194-J194-K194-L194)&lt;0.1</f>
        <v>1</v>
      </c>
      <c r="N194" s="40">
        <f>IF(B194="","",I194+J194)</f>
        <v>7110.1581821990494</v>
      </c>
      <c r="O194" s="30"/>
    </row>
    <row r="195" spans="1:15" x14ac:dyDescent="0.25">
      <c r="A195" s="18"/>
      <c r="B195" s="39">
        <v>44599.25</v>
      </c>
      <c r="C195" s="40">
        <v>1922.2765397500002</v>
      </c>
      <c r="D195" s="40">
        <v>909.50956006249999</v>
      </c>
      <c r="E195" s="40">
        <v>2127.9383942499994</v>
      </c>
      <c r="F195" s="40">
        <v>2812.2864311527501</v>
      </c>
      <c r="G195" s="40">
        <v>839.34047545331009</v>
      </c>
      <c r="H195" s="40">
        <v>2778.425235119048</v>
      </c>
      <c r="I195" s="40">
        <v>7823.1528502352412</v>
      </c>
      <c r="J195" s="40">
        <v>415.83007112380807</v>
      </c>
      <c r="K195" s="40">
        <v>146.69305800000001</v>
      </c>
      <c r="L195" s="40">
        <v>3004.1006564285713</v>
      </c>
      <c r="M195" s="41" t="b">
        <f>ABS(C195+D195+E195+F195+G195+H195-I195-J195-K195-L195)&lt;0.1</f>
        <v>1</v>
      </c>
      <c r="N195" s="40">
        <f>IF(B195="","",I195+J195)</f>
        <v>8238.9829213590492</v>
      </c>
      <c r="O195" s="30"/>
    </row>
    <row r="196" spans="1:15" x14ac:dyDescent="0.25">
      <c r="A196" s="18"/>
      <c r="B196" s="39">
        <v>44599.291666666664</v>
      </c>
      <c r="C196" s="40">
        <v>2003.737582</v>
      </c>
      <c r="D196" s="40">
        <v>3450.2768246875003</v>
      </c>
      <c r="E196" s="40">
        <v>2448.8941572499989</v>
      </c>
      <c r="F196" s="40">
        <v>2931.3752269872498</v>
      </c>
      <c r="G196" s="40">
        <v>921.34132957381007</v>
      </c>
      <c r="H196" s="40">
        <v>1285.5012351190483</v>
      </c>
      <c r="I196" s="40">
        <v>8769.9009659652402</v>
      </c>
      <c r="J196" s="40">
        <v>468.18593882380799</v>
      </c>
      <c r="K196" s="40">
        <v>35.623389399999979</v>
      </c>
      <c r="L196" s="40">
        <v>3767.416061428572</v>
      </c>
      <c r="M196" s="41" t="b">
        <f>ABS(C196+D196+E196+F196+G196+H196-I196-J196-K196-L196)&lt;0.1</f>
        <v>1</v>
      </c>
      <c r="N196" s="40">
        <f>IF(B196="","",I196+J196)</f>
        <v>9238.0869047890483</v>
      </c>
      <c r="O196" s="30"/>
    </row>
    <row r="197" spans="1:15" x14ac:dyDescent="0.25">
      <c r="A197" s="18"/>
      <c r="B197" s="39">
        <v>44599.333333333336</v>
      </c>
      <c r="C197" s="40">
        <v>2062.0571262499989</v>
      </c>
      <c r="D197" s="40">
        <v>4299.2158011874981</v>
      </c>
      <c r="E197" s="40">
        <v>2583.4083295</v>
      </c>
      <c r="F197" s="40">
        <v>2789.8509142475</v>
      </c>
      <c r="G197" s="40">
        <v>993.33192192356103</v>
      </c>
      <c r="H197" s="40">
        <v>1134.1362351190483</v>
      </c>
      <c r="I197" s="40">
        <v>9118.5323811352409</v>
      </c>
      <c r="J197" s="40">
        <v>488.01714536381002</v>
      </c>
      <c r="K197" s="40">
        <v>0.47788779999999964</v>
      </c>
      <c r="L197" s="40">
        <v>4254.9729139285701</v>
      </c>
      <c r="M197" s="41" t="b">
        <f>ABS(C197+D197+E197+F197+G197+H197-I197-J197-K197-L197)&lt;0.1</f>
        <v>1</v>
      </c>
      <c r="N197" s="40">
        <f>IF(B197="","",I197+J197)</f>
        <v>9606.5495264990514</v>
      </c>
      <c r="O197" s="30"/>
    </row>
    <row r="198" spans="1:15" x14ac:dyDescent="0.25">
      <c r="A198" s="18"/>
      <c r="B198" s="39">
        <v>44599.375</v>
      </c>
      <c r="C198" s="40">
        <v>2100.29739475</v>
      </c>
      <c r="D198" s="40">
        <v>2939.4081509375001</v>
      </c>
      <c r="E198" s="40">
        <v>2524.5944755</v>
      </c>
      <c r="F198" s="40">
        <v>2789.112472750749</v>
      </c>
      <c r="G198" s="40">
        <v>1101.2938381203101</v>
      </c>
      <c r="H198" s="40">
        <v>1493.4422351190483</v>
      </c>
      <c r="I198" s="40">
        <v>9143.3986749752403</v>
      </c>
      <c r="J198" s="40">
        <v>476.52195967380999</v>
      </c>
      <c r="K198" s="40">
        <v>236.17236109999999</v>
      </c>
      <c r="L198" s="40">
        <v>3092.055571428572</v>
      </c>
      <c r="M198" s="41" t="b">
        <f>ABS(C198+D198+E198+F198+G198+H198-I198-J198-K198-L198)&lt;0.1</f>
        <v>1</v>
      </c>
      <c r="N198" s="40">
        <f>IF(B198="","",I198+J198)</f>
        <v>9619.92063464905</v>
      </c>
      <c r="O198" s="30"/>
    </row>
    <row r="199" spans="1:15" x14ac:dyDescent="0.25">
      <c r="A199" s="18"/>
      <c r="B199" s="39">
        <v>44599.416666666664</v>
      </c>
      <c r="C199" s="40">
        <v>2086.6007154999998</v>
      </c>
      <c r="D199" s="40">
        <v>1111.423742125</v>
      </c>
      <c r="E199" s="40">
        <v>2615.3746592500001</v>
      </c>
      <c r="F199" s="40">
        <v>2990.9468872132502</v>
      </c>
      <c r="G199" s="40">
        <v>1175.6229710503101</v>
      </c>
      <c r="H199" s="40">
        <v>2539.0352351190481</v>
      </c>
      <c r="I199" s="40">
        <v>9269.4725534552399</v>
      </c>
      <c r="J199" s="40">
        <v>489.17955447380803</v>
      </c>
      <c r="K199" s="40">
        <v>464.5242609</v>
      </c>
      <c r="L199" s="40">
        <v>2295.827841428571</v>
      </c>
      <c r="M199" s="41" t="b">
        <f>ABS(C199+D199+E199+F199+G199+H199-I199-J199-K199-L199)&lt;0.1</f>
        <v>1</v>
      </c>
      <c r="N199" s="40">
        <f>IF(B199="","",I199+J199)</f>
        <v>9758.6521079290487</v>
      </c>
      <c r="O199" s="30"/>
    </row>
    <row r="200" spans="1:15" x14ac:dyDescent="0.25">
      <c r="A200" s="18"/>
      <c r="B200" s="39">
        <v>44599.458333333336</v>
      </c>
      <c r="C200" s="40">
        <v>2127.58202725</v>
      </c>
      <c r="D200" s="40">
        <v>1214.2402392500001</v>
      </c>
      <c r="E200" s="40">
        <v>2842.4048962500001</v>
      </c>
      <c r="F200" s="40">
        <v>2926.0161750625002</v>
      </c>
      <c r="G200" s="40">
        <v>1227.13427759606</v>
      </c>
      <c r="H200" s="40">
        <v>2212.081235119048</v>
      </c>
      <c r="I200" s="40">
        <v>9317.372201935239</v>
      </c>
      <c r="J200" s="40">
        <v>490.71985996380801</v>
      </c>
      <c r="K200" s="40">
        <v>244.7878522</v>
      </c>
      <c r="L200" s="40">
        <v>2496.578936428572</v>
      </c>
      <c r="M200" s="41" t="b">
        <f>ABS(C200+D200+E200+F200+G200+H200-I200-J200-K200-L200)&lt;0.1</f>
        <v>1</v>
      </c>
      <c r="N200" s="40">
        <f>IF(B200="","",I200+J200)</f>
        <v>9808.0920618990476</v>
      </c>
      <c r="O200" s="30"/>
    </row>
    <row r="201" spans="1:15" x14ac:dyDescent="0.25">
      <c r="A201" s="18"/>
      <c r="B201" s="39">
        <v>44599.5</v>
      </c>
      <c r="C201" s="40">
        <v>2101.8391044999989</v>
      </c>
      <c r="D201" s="40">
        <v>1354.1596666874989</v>
      </c>
      <c r="E201" s="40">
        <v>2832.509910499999</v>
      </c>
      <c r="F201" s="40">
        <v>2998.1657771125001</v>
      </c>
      <c r="G201" s="40">
        <v>1231.59739123856</v>
      </c>
      <c r="H201" s="40">
        <v>2155.7362351190482</v>
      </c>
      <c r="I201" s="40">
        <v>9225.0238135552408</v>
      </c>
      <c r="J201" s="40">
        <v>484.32940007380904</v>
      </c>
      <c r="K201" s="40">
        <v>197.71853659999999</v>
      </c>
      <c r="L201" s="40">
        <v>2766.9363349285723</v>
      </c>
      <c r="M201" s="41" t="b">
        <f>ABS(C201+D201+E201+F201+G201+H201-I201-J201-K201-L201)&lt;0.1</f>
        <v>1</v>
      </c>
      <c r="N201" s="40">
        <f>IF(B201="","",I201+J201)</f>
        <v>9709.3532136290505</v>
      </c>
      <c r="O201" s="30"/>
    </row>
    <row r="202" spans="1:15" x14ac:dyDescent="0.25">
      <c r="A202" s="18"/>
      <c r="B202" s="39">
        <v>44599.541666666664</v>
      </c>
      <c r="C202" s="40">
        <v>2071.9364297500001</v>
      </c>
      <c r="D202" s="40">
        <v>998.92715868749997</v>
      </c>
      <c r="E202" s="40">
        <v>2807.2989030000003</v>
      </c>
      <c r="F202" s="40">
        <v>2970.5303135105</v>
      </c>
      <c r="G202" s="40">
        <v>1199.3707731905602</v>
      </c>
      <c r="H202" s="40">
        <v>2694.0762351190479</v>
      </c>
      <c r="I202" s="40">
        <v>9138.54490451524</v>
      </c>
      <c r="J202" s="40">
        <v>478.967144113811</v>
      </c>
      <c r="K202" s="40">
        <v>315.6384132</v>
      </c>
      <c r="L202" s="40">
        <v>2808.9893514285723</v>
      </c>
      <c r="M202" s="41" t="b">
        <f>ABS(C202+D202+E202+F202+G202+H202-I202-J202-K202-L202)&lt;0.1</f>
        <v>1</v>
      </c>
      <c r="N202" s="40">
        <f>IF(B202="","",I202+J202)</f>
        <v>9617.5120486290507</v>
      </c>
      <c r="O202" s="30"/>
    </row>
    <row r="203" spans="1:15" x14ac:dyDescent="0.25">
      <c r="A203" s="18"/>
      <c r="B203" s="39">
        <v>44599.583333333336</v>
      </c>
      <c r="C203" s="40">
        <v>2048.0201889999994</v>
      </c>
      <c r="D203" s="40">
        <v>535.56447418749997</v>
      </c>
      <c r="E203" s="40">
        <v>2888.4209202500001</v>
      </c>
      <c r="F203" s="40">
        <v>3008.5352428887504</v>
      </c>
      <c r="G203" s="40">
        <v>1108.83863682231</v>
      </c>
      <c r="H203" s="40">
        <v>3171.5202351190469</v>
      </c>
      <c r="I203" s="40">
        <v>9053.8118379052412</v>
      </c>
      <c r="J203" s="40">
        <v>480.25698683381205</v>
      </c>
      <c r="K203" s="40">
        <v>504.46819960000005</v>
      </c>
      <c r="L203" s="40">
        <v>2722.362673928571</v>
      </c>
      <c r="M203" s="41" t="b">
        <f>ABS(C203+D203+E203+F203+G203+H203-I203-J203-K203-L203)&lt;0.1</f>
        <v>1</v>
      </c>
      <c r="N203" s="40">
        <f>IF(B203="","",I203+J203)</f>
        <v>9534.0688247390535</v>
      </c>
      <c r="O203" s="30"/>
    </row>
    <row r="204" spans="1:15" x14ac:dyDescent="0.25">
      <c r="A204" s="18"/>
      <c r="B204" s="39">
        <v>44599.625</v>
      </c>
      <c r="C204" s="40">
        <v>2104.076350249999</v>
      </c>
      <c r="D204" s="40">
        <v>771.65554293750006</v>
      </c>
      <c r="E204" s="40">
        <v>2884.5378485000001</v>
      </c>
      <c r="F204" s="40">
        <v>3011.4769998955003</v>
      </c>
      <c r="G204" s="40">
        <v>1035.0021221255602</v>
      </c>
      <c r="H204" s="40">
        <v>2879.706235119048</v>
      </c>
      <c r="I204" s="40">
        <v>8976.1488173352409</v>
      </c>
      <c r="J204" s="40">
        <v>467.62903071380799</v>
      </c>
      <c r="K204" s="40">
        <v>349.39549935000002</v>
      </c>
      <c r="L204" s="40">
        <v>2893.2817514285721</v>
      </c>
      <c r="M204" s="41" t="b">
        <f>ABS(C204+D204+E204+F204+G204+H204-I204-J204-K204-L204)&lt;0.1</f>
        <v>1</v>
      </c>
      <c r="N204" s="40">
        <f>IF(B204="","",I204+J204)</f>
        <v>9443.7778480490488</v>
      </c>
      <c r="O204" s="30"/>
    </row>
    <row r="205" spans="1:15" x14ac:dyDescent="0.25">
      <c r="A205" s="18"/>
      <c r="B205" s="39">
        <v>44599.666666666664</v>
      </c>
      <c r="C205" s="40">
        <v>2180.235562249999</v>
      </c>
      <c r="D205" s="40">
        <v>1782.1278431875</v>
      </c>
      <c r="E205" s="40">
        <v>2593.5694040000003</v>
      </c>
      <c r="F205" s="40">
        <v>2910.5923022825</v>
      </c>
      <c r="G205" s="40">
        <v>950.6894578585601</v>
      </c>
      <c r="H205" s="40">
        <v>2782.559235119048</v>
      </c>
      <c r="I205" s="40">
        <v>8900.1154286752408</v>
      </c>
      <c r="J205" s="40">
        <v>456.647459693808</v>
      </c>
      <c r="K205" s="40">
        <v>587.47696240000005</v>
      </c>
      <c r="L205" s="40">
        <v>3255.5339539285724</v>
      </c>
      <c r="M205" s="41" t="b">
        <f>ABS(C205+D205+E205+F205+G205+H205-I205-J205-K205-L205)&lt;0.1</f>
        <v>1</v>
      </c>
      <c r="N205" s="40">
        <f>IF(B205="","",I205+J205)</f>
        <v>9356.7628883690486</v>
      </c>
      <c r="O205" s="30"/>
    </row>
    <row r="206" spans="1:15" x14ac:dyDescent="0.25">
      <c r="A206" s="18"/>
      <c r="B206" s="39">
        <v>44599.708333333336</v>
      </c>
      <c r="C206" s="40">
        <v>2267.8520294999994</v>
      </c>
      <c r="D206" s="40">
        <v>3236.3637131250002</v>
      </c>
      <c r="E206" s="40">
        <v>2545.80786025</v>
      </c>
      <c r="F206" s="40">
        <v>2756.3365910352504</v>
      </c>
      <c r="G206" s="40">
        <v>936.99947899831102</v>
      </c>
      <c r="H206" s="40">
        <v>1964.411235119047</v>
      </c>
      <c r="I206" s="40">
        <v>9165.1759145052401</v>
      </c>
      <c r="J206" s="40">
        <v>488.31819699380901</v>
      </c>
      <c r="K206" s="40">
        <v>250.0628126</v>
      </c>
      <c r="L206" s="40">
        <v>3804.2139839285724</v>
      </c>
      <c r="M206" s="41" t="b">
        <f>ABS(C206+D206+E206+F206+G206+H206-I206-J206-K206-L206)&lt;0.1</f>
        <v>1</v>
      </c>
      <c r="N206" s="40">
        <f>IF(B206="","",I206+J206)</f>
        <v>9653.4941114990488</v>
      </c>
      <c r="O206" s="30"/>
    </row>
    <row r="207" spans="1:15" x14ac:dyDescent="0.25">
      <c r="A207" s="18"/>
      <c r="B207" s="39">
        <v>44599.75</v>
      </c>
      <c r="C207" s="40">
        <v>2255.7820224999991</v>
      </c>
      <c r="D207" s="40">
        <v>2466.56326425</v>
      </c>
      <c r="E207" s="40">
        <v>2570.5224767500004</v>
      </c>
      <c r="F207" s="40">
        <v>2887.8986755982501</v>
      </c>
      <c r="G207" s="40">
        <v>954.20943725031009</v>
      </c>
      <c r="H207" s="40">
        <v>1839.5732351190481</v>
      </c>
      <c r="I207" s="40">
        <v>9115.7388432352418</v>
      </c>
      <c r="J207" s="40">
        <v>468.25668710380904</v>
      </c>
      <c r="K207" s="40">
        <v>1.0633397</v>
      </c>
      <c r="L207" s="40">
        <v>3389.4902414285721</v>
      </c>
      <c r="M207" s="41" t="b">
        <f>ABS(C207+D207+E207+F207+G207+H207-I207-J207-K207-L207)&lt;0.1</f>
        <v>1</v>
      </c>
      <c r="N207" s="40">
        <f>IF(B207="","",I207+J207)</f>
        <v>9583.9955303390507</v>
      </c>
      <c r="O207" s="30"/>
    </row>
    <row r="208" spans="1:15" x14ac:dyDescent="0.25">
      <c r="A208" s="18"/>
      <c r="B208" s="39">
        <v>44599.791666666664</v>
      </c>
      <c r="C208" s="40">
        <v>2239.8604650000002</v>
      </c>
      <c r="D208" s="40">
        <v>1422.5922513125001</v>
      </c>
      <c r="E208" s="40">
        <v>2546.6938592500001</v>
      </c>
      <c r="F208" s="40">
        <v>2944.178303362</v>
      </c>
      <c r="G208" s="40">
        <v>903.69775375406005</v>
      </c>
      <c r="H208" s="40">
        <v>2112.527235119047</v>
      </c>
      <c r="I208" s="40">
        <v>8729.5969324652397</v>
      </c>
      <c r="J208" s="40">
        <v>440.86851480380807</v>
      </c>
      <c r="K208" s="40">
        <v>37.010926599999991</v>
      </c>
      <c r="L208" s="40">
        <v>2962.0734939285721</v>
      </c>
      <c r="M208" s="41" t="b">
        <f>ABS(C208+D208+E208+F208+G208+H208-I208-J208-K208-L208)&lt;0.1</f>
        <v>1</v>
      </c>
      <c r="N208" s="40">
        <f>IF(B208="","",I208+J208)</f>
        <v>9170.4654472690472</v>
      </c>
      <c r="O208" s="30"/>
    </row>
    <row r="209" spans="1:15" x14ac:dyDescent="0.25">
      <c r="A209" s="18"/>
      <c r="B209" s="39">
        <v>44599.833333333336</v>
      </c>
      <c r="C209" s="40">
        <v>2218.8745174999999</v>
      </c>
      <c r="D209" s="40">
        <v>791.17580712500001</v>
      </c>
      <c r="E209" s="40">
        <v>2543.1558827499998</v>
      </c>
      <c r="F209" s="40">
        <v>2931.7186059745</v>
      </c>
      <c r="G209" s="40">
        <v>889.4002279690601</v>
      </c>
      <c r="H209" s="40">
        <v>2519.9812351190481</v>
      </c>
      <c r="I209" s="40">
        <v>8156.4911835952398</v>
      </c>
      <c r="J209" s="40">
        <v>411.60708701380804</v>
      </c>
      <c r="K209" s="40">
        <v>189.78148190000002</v>
      </c>
      <c r="L209" s="40">
        <v>3136.426523928571</v>
      </c>
      <c r="M209" s="41" t="b">
        <f>ABS(C209+D209+E209+F209+G209+H209-I209-J209-K209-L209)&lt;0.1</f>
        <v>1</v>
      </c>
      <c r="N209" s="40">
        <f>IF(B209="","",I209+J209)</f>
        <v>8568.0982706090472</v>
      </c>
      <c r="O209" s="30"/>
    </row>
    <row r="210" spans="1:15" x14ac:dyDescent="0.25">
      <c r="A210" s="18"/>
      <c r="B210" s="39">
        <v>44599.875</v>
      </c>
      <c r="C210" s="40">
        <v>2147.1115525</v>
      </c>
      <c r="D210" s="40">
        <v>346.99107168750004</v>
      </c>
      <c r="E210" s="40">
        <v>2366.5353074999998</v>
      </c>
      <c r="F210" s="40">
        <v>2879.3207502245</v>
      </c>
      <c r="G210" s="40">
        <v>856.49083832656004</v>
      </c>
      <c r="H210" s="40">
        <v>3465.887235119048</v>
      </c>
      <c r="I210" s="40">
        <v>7634.6141580452404</v>
      </c>
      <c r="J210" s="40">
        <v>402.25829318380806</v>
      </c>
      <c r="K210" s="40">
        <v>833.60986020000007</v>
      </c>
      <c r="L210" s="40">
        <v>3191.854443928572</v>
      </c>
      <c r="M210" s="41" t="b">
        <f>ABS(C210+D210+E210+F210+G210+H210-I210-J210-K210-L210)&lt;0.1</f>
        <v>1</v>
      </c>
      <c r="N210" s="40">
        <f>IF(B210="","",I210+J210)</f>
        <v>8036.8724512290482</v>
      </c>
      <c r="O210" s="30"/>
    </row>
    <row r="211" spans="1:15" x14ac:dyDescent="0.25">
      <c r="A211" s="18"/>
      <c r="B211" s="39">
        <v>44599.916666666664</v>
      </c>
      <c r="C211" s="40">
        <v>2127.6683712500003</v>
      </c>
      <c r="D211" s="40">
        <v>282.9682420625</v>
      </c>
      <c r="E211" s="40">
        <v>2222.0106767500001</v>
      </c>
      <c r="F211" s="40">
        <v>2752.2418626945</v>
      </c>
      <c r="G211" s="40">
        <v>846.54755130156002</v>
      </c>
      <c r="H211" s="40">
        <v>4175.8702351190459</v>
      </c>
      <c r="I211" s="40">
        <v>7520.7851969752401</v>
      </c>
      <c r="J211" s="40">
        <v>416.025507973809</v>
      </c>
      <c r="K211" s="40">
        <v>1581.2528083</v>
      </c>
      <c r="L211" s="40">
        <v>2889.2434259285724</v>
      </c>
      <c r="M211" s="41" t="b">
        <f>ABS(C211+D211+E211+F211+G211+H211-I211-J211-K211-L211)&lt;0.1</f>
        <v>1</v>
      </c>
      <c r="N211" s="40">
        <f>IF(B211="","",I211+J211)</f>
        <v>7936.8107049490491</v>
      </c>
      <c r="O211" s="30"/>
    </row>
    <row r="212" spans="1:15" x14ac:dyDescent="0.25">
      <c r="A212" s="18"/>
      <c r="B212" s="39">
        <v>44599.958333333336</v>
      </c>
      <c r="C212" s="40">
        <v>2110.5399587500001</v>
      </c>
      <c r="D212" s="40">
        <v>279.86670868750008</v>
      </c>
      <c r="E212" s="40">
        <v>1816.27783675</v>
      </c>
      <c r="F212" s="40">
        <v>2644.4647814794998</v>
      </c>
      <c r="G212" s="40">
        <v>848.03184409156006</v>
      </c>
      <c r="H212" s="40">
        <v>4149.5702351190484</v>
      </c>
      <c r="I212" s="40">
        <v>7026.3419483252401</v>
      </c>
      <c r="J212" s="40">
        <v>386.21599062380903</v>
      </c>
      <c r="K212" s="40">
        <v>1722.1363345000002</v>
      </c>
      <c r="L212" s="40">
        <v>2714.0570914285713</v>
      </c>
      <c r="M212" s="41" t="b">
        <f>ABS(C212+D212+E212+F212+G212+H212-I212-J212-K212-L212)&lt;0.1</f>
        <v>1</v>
      </c>
      <c r="N212" s="40">
        <f>IF(B212="","",I212+J212)</f>
        <v>7412.5579389490495</v>
      </c>
      <c r="O212" s="30"/>
    </row>
    <row r="213" spans="1:15" x14ac:dyDescent="0.25">
      <c r="A213" s="18"/>
      <c r="B213" s="39">
        <v>44600</v>
      </c>
      <c r="C213" s="40">
        <v>2041.93480125</v>
      </c>
      <c r="D213" s="40">
        <v>241.49135518750001</v>
      </c>
      <c r="E213" s="40">
        <v>1353.754856</v>
      </c>
      <c r="F213" s="40">
        <v>2683.1125094969993</v>
      </c>
      <c r="G213" s="40">
        <v>824.05653592405997</v>
      </c>
      <c r="H213" s="40">
        <v>4808.4302351190472</v>
      </c>
      <c r="I213" s="40">
        <v>6777.2593761552407</v>
      </c>
      <c r="J213" s="40">
        <v>394.70364099380998</v>
      </c>
      <c r="K213" s="40">
        <v>2044.9429374000001</v>
      </c>
      <c r="L213" s="40">
        <v>2735.8743384285722</v>
      </c>
      <c r="M213" s="41" t="b">
        <f>ABS(C213+D213+E213+F213+G213+H213-I213-J213-K213-L213)&lt;0.1</f>
        <v>1</v>
      </c>
      <c r="N213" s="40">
        <f>IF(B213="","",I213+J213)</f>
        <v>7171.9630171490508</v>
      </c>
      <c r="O213" s="30"/>
    </row>
    <row r="214" spans="1:15" x14ac:dyDescent="0.25">
      <c r="A214" s="18"/>
      <c r="B214" s="39">
        <v>44600.041666666664</v>
      </c>
      <c r="C214" s="40">
        <v>2021.9810474999999</v>
      </c>
      <c r="D214" s="40">
        <v>210.41902706249999</v>
      </c>
      <c r="E214" s="40">
        <v>1094.481745999999</v>
      </c>
      <c r="F214" s="40">
        <v>2693.7294641745002</v>
      </c>
      <c r="G214" s="40">
        <v>825.48101780156003</v>
      </c>
      <c r="H214" s="40">
        <v>5076.2652351190454</v>
      </c>
      <c r="I214" s="40">
        <v>6557.5114877252399</v>
      </c>
      <c r="J214" s="40">
        <v>393.92406370381002</v>
      </c>
      <c r="K214" s="40">
        <v>2339.4236587999999</v>
      </c>
      <c r="L214" s="40">
        <v>2631.498327428571</v>
      </c>
      <c r="M214" s="41" t="b">
        <f>ABS(C214+D214+E214+F214+G214+H214-I214-J214-K214-L214)&lt;0.1</f>
        <v>1</v>
      </c>
      <c r="N214" s="40">
        <f>IF(B214="","",I214+J214)</f>
        <v>6951.4355514290501</v>
      </c>
      <c r="O214" s="30"/>
    </row>
    <row r="215" spans="1:15" x14ac:dyDescent="0.25">
      <c r="A215" s="18"/>
      <c r="B215" s="39">
        <v>44600.083333333336</v>
      </c>
      <c r="C215" s="40">
        <v>2006.1600885</v>
      </c>
      <c r="D215" s="40">
        <v>163.651844375</v>
      </c>
      <c r="E215" s="40">
        <v>1091.9817184999999</v>
      </c>
      <c r="F215" s="40">
        <v>2408.0022723369998</v>
      </c>
      <c r="G215" s="40">
        <v>819.39149935656008</v>
      </c>
      <c r="H215" s="40">
        <v>5088.0372351190481</v>
      </c>
      <c r="I215" s="40">
        <v>6507.069629435241</v>
      </c>
      <c r="J215" s="40">
        <v>374.33084782380899</v>
      </c>
      <c r="K215" s="40">
        <v>2163.030303999999</v>
      </c>
      <c r="L215" s="40">
        <v>2532.793876928572</v>
      </c>
      <c r="M215" s="41" t="b">
        <f>ABS(C215+D215+E215+F215+G215+H215-I215-J215-K215-L215)&lt;0.1</f>
        <v>1</v>
      </c>
      <c r="N215" s="40">
        <f>IF(B215="","",I215+J215)</f>
        <v>6881.4004772590497</v>
      </c>
      <c r="O215" s="30"/>
    </row>
    <row r="216" spans="1:15" x14ac:dyDescent="0.25">
      <c r="A216" s="18"/>
      <c r="B216" s="39">
        <v>44600.125</v>
      </c>
      <c r="C216" s="40">
        <v>2006.2716137500001</v>
      </c>
      <c r="D216" s="40">
        <v>168.97174874999999</v>
      </c>
      <c r="E216" s="40">
        <v>1048.3374502500001</v>
      </c>
      <c r="F216" s="40">
        <v>2543.7538251145002</v>
      </c>
      <c r="G216" s="40">
        <v>807.64456348405997</v>
      </c>
      <c r="H216" s="40">
        <v>5015.7262351190475</v>
      </c>
      <c r="I216" s="40">
        <v>6366.8040887052402</v>
      </c>
      <c r="J216" s="40">
        <v>376.03279073380901</v>
      </c>
      <c r="K216" s="40">
        <v>2320.4686061000002</v>
      </c>
      <c r="L216" s="40">
        <v>2527.3999509285723</v>
      </c>
      <c r="M216" s="41" t="b">
        <f>ABS(C216+D216+E216+F216+G216+H216-I216-J216-K216-L216)&lt;0.1</f>
        <v>1</v>
      </c>
      <c r="N216" s="40">
        <f>IF(B216="","",I216+J216)</f>
        <v>6742.836879439049</v>
      </c>
      <c r="O216" s="30"/>
    </row>
    <row r="217" spans="1:15" x14ac:dyDescent="0.25">
      <c r="A217" s="18"/>
      <c r="B217" s="39">
        <v>44600.166666666664</v>
      </c>
      <c r="C217" s="40">
        <v>1985.935455</v>
      </c>
      <c r="D217" s="40">
        <v>184.75758000000002</v>
      </c>
      <c r="E217" s="40">
        <v>1108.7983715</v>
      </c>
      <c r="F217" s="40">
        <v>2783.9906275570002</v>
      </c>
      <c r="G217" s="40">
        <v>801.95317610156008</v>
      </c>
      <c r="H217" s="40">
        <v>5244.8962351190476</v>
      </c>
      <c r="I217" s="40">
        <v>6553.2645277752399</v>
      </c>
      <c r="J217" s="40">
        <v>390.58371617381005</v>
      </c>
      <c r="K217" s="40">
        <v>2748.439199899999</v>
      </c>
      <c r="L217" s="40">
        <v>2418.0440014285723</v>
      </c>
      <c r="M217" s="41" t="b">
        <f>ABS(C217+D217+E217+F217+G217+H217-I217-J217-K217-L217)&lt;0.1</f>
        <v>1</v>
      </c>
      <c r="N217" s="40">
        <f>IF(B217="","",I217+J217)</f>
        <v>6943.8482439490499</v>
      </c>
      <c r="O217" s="30"/>
    </row>
    <row r="218" spans="1:15" x14ac:dyDescent="0.25">
      <c r="A218" s="18"/>
      <c r="B218" s="39">
        <v>44600.208333333336</v>
      </c>
      <c r="C218" s="40">
        <v>1981.42574025</v>
      </c>
      <c r="D218" s="40">
        <v>250.84020762500001</v>
      </c>
      <c r="E218" s="40">
        <v>1583.623362</v>
      </c>
      <c r="F218" s="40">
        <v>2629.6722909444989</v>
      </c>
      <c r="G218" s="40">
        <v>810.94968975905999</v>
      </c>
      <c r="H218" s="40">
        <v>5279.8632351190463</v>
      </c>
      <c r="I218" s="40">
        <v>7158.9896972852412</v>
      </c>
      <c r="J218" s="40">
        <v>414.62284358380805</v>
      </c>
      <c r="K218" s="40">
        <v>2287.1884814</v>
      </c>
      <c r="L218" s="40">
        <v>2675.5735034285722</v>
      </c>
      <c r="M218" s="41" t="b">
        <f>ABS(C218+D218+E218+F218+G218+H218-I218-J218-K218-L218)&lt;0.1</f>
        <v>1</v>
      </c>
      <c r="N218" s="40">
        <f>IF(B218="","",I218+J218)</f>
        <v>7573.6125408690496</v>
      </c>
      <c r="O218" s="30"/>
    </row>
    <row r="219" spans="1:15" x14ac:dyDescent="0.25">
      <c r="A219" s="18"/>
      <c r="B219" s="39">
        <v>44600.25</v>
      </c>
      <c r="C219" s="40">
        <v>2068.506847749999</v>
      </c>
      <c r="D219" s="40">
        <v>464.57262006250005</v>
      </c>
      <c r="E219" s="40">
        <v>1748.0846485000002</v>
      </c>
      <c r="F219" s="40">
        <v>2541.4552885752505</v>
      </c>
      <c r="G219" s="40">
        <v>808.95516033081003</v>
      </c>
      <c r="H219" s="40">
        <v>4760.7162351190482</v>
      </c>
      <c r="I219" s="40">
        <v>8121.3549124052406</v>
      </c>
      <c r="J219" s="40">
        <v>427.49502010380803</v>
      </c>
      <c r="K219" s="40">
        <v>910.00381340000001</v>
      </c>
      <c r="L219" s="40">
        <v>2933.4370544285725</v>
      </c>
      <c r="M219" s="41" t="b">
        <f>ABS(C219+D219+E219+F219+G219+H219-I219-J219-K219-L219)&lt;0.1</f>
        <v>1</v>
      </c>
      <c r="N219" s="40">
        <f>IF(B219="","",I219+J219)</f>
        <v>8548.8499325090488</v>
      </c>
      <c r="O219" s="30"/>
    </row>
    <row r="220" spans="1:15" x14ac:dyDescent="0.25">
      <c r="A220" s="18"/>
      <c r="B220" s="39">
        <v>44600.291666666664</v>
      </c>
      <c r="C220" s="40">
        <v>2115.3861282500002</v>
      </c>
      <c r="D220" s="40">
        <v>538.90720231249998</v>
      </c>
      <c r="E220" s="40">
        <v>1923.44159175</v>
      </c>
      <c r="F220" s="40">
        <v>2263.06216996475</v>
      </c>
      <c r="G220" s="40">
        <v>875.58842139131013</v>
      </c>
      <c r="H220" s="40">
        <v>4413.9732351190478</v>
      </c>
      <c r="I220" s="40">
        <v>8842.7487261852402</v>
      </c>
      <c r="J220" s="40">
        <v>441.04536967381</v>
      </c>
      <c r="K220" s="40">
        <v>474.52612600000003</v>
      </c>
      <c r="L220" s="40">
        <v>2372.0385269285721</v>
      </c>
      <c r="M220" s="41" t="b">
        <f>ABS(C220+D220+E220+F220+G220+H220-I220-J220-K220-L220)&lt;0.1</f>
        <v>1</v>
      </c>
      <c r="N220" s="40">
        <f>IF(B220="","",I220+J220)</f>
        <v>9283.7940958590498</v>
      </c>
      <c r="O220" s="30"/>
    </row>
    <row r="221" spans="1:15" x14ac:dyDescent="0.25">
      <c r="A221" s="18"/>
      <c r="B221" s="39">
        <v>44600.333333333336</v>
      </c>
      <c r="C221" s="40">
        <v>2096.5828012500001</v>
      </c>
      <c r="D221" s="40">
        <v>964.91235462500003</v>
      </c>
      <c r="E221" s="40">
        <v>2097.9262389999999</v>
      </c>
      <c r="F221" s="40">
        <v>1891.7302954375</v>
      </c>
      <c r="G221" s="40">
        <v>983.21501017605999</v>
      </c>
      <c r="H221" s="40">
        <v>4034.0582351190465</v>
      </c>
      <c r="I221" s="40">
        <v>9116.0872987752391</v>
      </c>
      <c r="J221" s="40">
        <v>455.01221490380902</v>
      </c>
      <c r="K221" s="40">
        <v>17.894641</v>
      </c>
      <c r="L221" s="40">
        <v>2479.4307809285715</v>
      </c>
      <c r="M221" s="41" t="b">
        <f>ABS(C221+D221+E221+F221+G221+H221-I221-J221-K221-L221)&lt;0.1</f>
        <v>1</v>
      </c>
      <c r="N221" s="40">
        <f>IF(B221="","",I221+J221)</f>
        <v>9571.099513679048</v>
      </c>
      <c r="O221" s="30"/>
    </row>
    <row r="222" spans="1:15" x14ac:dyDescent="0.25">
      <c r="A222" s="18"/>
      <c r="B222" s="39">
        <v>44600.375</v>
      </c>
      <c r="C222" s="40">
        <v>2095.6063454999999</v>
      </c>
      <c r="D222" s="40">
        <v>719.82946193750013</v>
      </c>
      <c r="E222" s="40">
        <v>2118.3773017500002</v>
      </c>
      <c r="F222" s="40">
        <v>1610.9260586782502</v>
      </c>
      <c r="G222" s="40">
        <v>1084.54872489281</v>
      </c>
      <c r="H222" s="40">
        <v>4397.3702351190486</v>
      </c>
      <c r="I222" s="40">
        <v>9254.8364335352398</v>
      </c>
      <c r="J222" s="40">
        <v>462.10329071381</v>
      </c>
      <c r="K222" s="40">
        <v>172.13733720000002</v>
      </c>
      <c r="L222" s="40">
        <v>2137.5810664285723</v>
      </c>
      <c r="M222" s="41" t="b">
        <f>ABS(C222+D222+E222+F222+G222+H222-I222-J222-K222-L222)&lt;0.1</f>
        <v>1</v>
      </c>
      <c r="N222" s="40">
        <f>IF(B222="","",I222+J222)</f>
        <v>9716.9397242490504</v>
      </c>
      <c r="O222" s="30"/>
    </row>
    <row r="223" spans="1:15" x14ac:dyDescent="0.25">
      <c r="A223" s="18"/>
      <c r="B223" s="39">
        <v>44600.416666666664</v>
      </c>
      <c r="C223" s="40">
        <v>2083.7255219999988</v>
      </c>
      <c r="D223" s="40">
        <v>418.5591915</v>
      </c>
      <c r="E223" s="40">
        <v>2072.9729372499992</v>
      </c>
      <c r="F223" s="40">
        <v>2136.5665509082501</v>
      </c>
      <c r="G223" s="40">
        <v>1149.7663870803101</v>
      </c>
      <c r="H223" s="40">
        <v>4591.8567701190477</v>
      </c>
      <c r="I223" s="40">
        <v>9306.9796844152406</v>
      </c>
      <c r="J223" s="40">
        <v>471.15604731380802</v>
      </c>
      <c r="K223" s="40">
        <v>556.70162570000002</v>
      </c>
      <c r="L223" s="40">
        <v>2118.6100014285721</v>
      </c>
      <c r="M223" s="41" t="b">
        <f>ABS(C223+D223+E223+F223+G223+H223-I223-J223-K223-L223)&lt;0.1</f>
        <v>1</v>
      </c>
      <c r="N223" s="40">
        <f>IF(B223="","",I223+J223)</f>
        <v>9778.1357317290494</v>
      </c>
      <c r="O223" s="30"/>
    </row>
    <row r="224" spans="1:15" x14ac:dyDescent="0.25">
      <c r="A224" s="18"/>
      <c r="B224" s="39">
        <v>44600.458333333336</v>
      </c>
      <c r="C224" s="40">
        <v>2057.636516</v>
      </c>
      <c r="D224" s="40">
        <v>221.74862887500001</v>
      </c>
      <c r="E224" s="40">
        <v>2144.9769745000003</v>
      </c>
      <c r="F224" s="40">
        <v>2477.8934243125</v>
      </c>
      <c r="G224" s="40">
        <v>1222.0438565110601</v>
      </c>
      <c r="H224" s="40">
        <v>5327.043725119046</v>
      </c>
      <c r="I224" s="40">
        <v>9316.7411154752408</v>
      </c>
      <c r="J224" s="40">
        <v>511.26008031380803</v>
      </c>
      <c r="K224" s="40">
        <v>1497.2125706000002</v>
      </c>
      <c r="L224" s="40">
        <v>2126.129358928571</v>
      </c>
      <c r="M224" s="41" t="b">
        <f>ABS(C224+D224+E224+F224+G224+H224-I224-J224-K224-L224)&lt;0.1</f>
        <v>1</v>
      </c>
      <c r="N224" s="40">
        <f>IF(B224="","",I224+J224)</f>
        <v>9828.0011957890492</v>
      </c>
      <c r="O224" s="30"/>
    </row>
    <row r="225" spans="1:15" x14ac:dyDescent="0.25">
      <c r="A225" s="18"/>
      <c r="B225" s="39">
        <v>44600.5</v>
      </c>
      <c r="C225" s="40">
        <v>2016.0399837499999</v>
      </c>
      <c r="D225" s="40">
        <v>142.34220837500001</v>
      </c>
      <c r="E225" s="40">
        <v>2130.0243982500001</v>
      </c>
      <c r="F225" s="40">
        <v>2631.2031852125001</v>
      </c>
      <c r="G225" s="40">
        <v>1243.0238459110601</v>
      </c>
      <c r="H225" s="40">
        <v>5168.667215119046</v>
      </c>
      <c r="I225" s="40">
        <v>9085.2373353952407</v>
      </c>
      <c r="J225" s="40">
        <v>494.21506429380804</v>
      </c>
      <c r="K225" s="40">
        <v>1629.490889499999</v>
      </c>
      <c r="L225" s="40">
        <v>2122.3575474285722</v>
      </c>
      <c r="M225" s="41" t="b">
        <f>ABS(C225+D225+E225+F225+G225+H225-I225-J225-K225-L225)&lt;0.1</f>
        <v>1</v>
      </c>
      <c r="N225" s="40">
        <f>IF(B225="","",I225+J225)</f>
        <v>9579.4523996890493</v>
      </c>
      <c r="O225" s="30"/>
    </row>
    <row r="226" spans="1:15" x14ac:dyDescent="0.25">
      <c r="A226" s="18"/>
      <c r="B226" s="39">
        <v>44600.541666666664</v>
      </c>
      <c r="C226" s="40">
        <v>2014.9977075000002</v>
      </c>
      <c r="D226" s="40">
        <v>179.05854812500002</v>
      </c>
      <c r="E226" s="40">
        <v>2127.93989225</v>
      </c>
      <c r="F226" s="40">
        <v>2627.005564218</v>
      </c>
      <c r="G226" s="40">
        <v>1222.04617785556</v>
      </c>
      <c r="H226" s="40">
        <v>4779.1512401190466</v>
      </c>
      <c r="I226" s="40">
        <v>8877.2969529452421</v>
      </c>
      <c r="J226" s="40">
        <v>484.40152419380797</v>
      </c>
      <c r="K226" s="40">
        <v>1400.184681499999</v>
      </c>
      <c r="L226" s="40">
        <v>2188.3159714285721</v>
      </c>
      <c r="M226" s="41" t="b">
        <f>ABS(C226+D226+E226+F226+G226+H226-I226-J226-K226-L226)&lt;0.1</f>
        <v>1</v>
      </c>
      <c r="N226" s="40">
        <f>IF(B226="","",I226+J226)</f>
        <v>9361.6984771390507</v>
      </c>
      <c r="O226" s="30"/>
    </row>
    <row r="227" spans="1:15" x14ac:dyDescent="0.25">
      <c r="A227" s="18"/>
      <c r="B227" s="39">
        <v>44600.583333333336</v>
      </c>
      <c r="C227" s="40">
        <v>2019.395816</v>
      </c>
      <c r="D227" s="40">
        <v>338.78353087500005</v>
      </c>
      <c r="E227" s="40">
        <v>2136.0511444999993</v>
      </c>
      <c r="F227" s="40">
        <v>2515.8917832012503</v>
      </c>
      <c r="G227" s="40">
        <v>1137.6475583523099</v>
      </c>
      <c r="H227" s="40">
        <v>4402.254665119046</v>
      </c>
      <c r="I227" s="40">
        <v>8717.6848860752416</v>
      </c>
      <c r="J227" s="40">
        <v>453.51833934380903</v>
      </c>
      <c r="K227" s="40">
        <v>804.09065120000002</v>
      </c>
      <c r="L227" s="40">
        <v>2574.7306214285713</v>
      </c>
      <c r="M227" s="41" t="b">
        <f>ABS(C227+D227+E227+F227+G227+H227-I227-J227-K227-L227)&lt;0.1</f>
        <v>1</v>
      </c>
      <c r="N227" s="40">
        <f>IF(B227="","",I227+J227)</f>
        <v>9171.2032254190508</v>
      </c>
      <c r="O227" s="30"/>
    </row>
    <row r="228" spans="1:15" x14ac:dyDescent="0.25">
      <c r="A228" s="18"/>
      <c r="B228" s="39">
        <v>44600.625</v>
      </c>
      <c r="C228" s="40">
        <v>2045.4902214999993</v>
      </c>
      <c r="D228" s="40">
        <v>491.56567981250004</v>
      </c>
      <c r="E228" s="40">
        <v>2163.0599332500001</v>
      </c>
      <c r="F228" s="40">
        <v>2264.318539938</v>
      </c>
      <c r="G228" s="40">
        <v>1001.60398599806</v>
      </c>
      <c r="H228" s="40">
        <v>4196.1868701190479</v>
      </c>
      <c r="I228" s="40">
        <v>8630.93311615524</v>
      </c>
      <c r="J228" s="40">
        <v>435.46080893380901</v>
      </c>
      <c r="K228" s="40">
        <v>421.40537160000002</v>
      </c>
      <c r="L228" s="40">
        <v>2674.4259339285722</v>
      </c>
      <c r="M228" s="41" t="b">
        <f>ABS(C228+D228+E228+F228+G228+H228-I228-J228-K228-L228)&lt;0.1</f>
        <v>1</v>
      </c>
      <c r="N228" s="40">
        <f>IF(B228="","",I228+J228)</f>
        <v>9066.3939250890489</v>
      </c>
      <c r="O228" s="30"/>
    </row>
    <row r="229" spans="1:15" x14ac:dyDescent="0.25">
      <c r="A229" s="18"/>
      <c r="B229" s="39">
        <v>44600.666666666664</v>
      </c>
      <c r="C229" s="40">
        <v>2121.974410249999</v>
      </c>
      <c r="D229" s="40">
        <v>886.00097793750001</v>
      </c>
      <c r="E229" s="40">
        <v>2179.8631892500002</v>
      </c>
      <c r="F229" s="40">
        <v>2285.9509408700001</v>
      </c>
      <c r="G229" s="40">
        <v>916.63298387106011</v>
      </c>
      <c r="H229" s="40">
        <v>3838.0626301190482</v>
      </c>
      <c r="I229" s="40">
        <v>8633.3622922852392</v>
      </c>
      <c r="J229" s="40">
        <v>428.01648258381005</v>
      </c>
      <c r="K229" s="40">
        <v>339.20532600000001</v>
      </c>
      <c r="L229" s="40">
        <v>2827.9010314285724</v>
      </c>
      <c r="M229" s="41" t="b">
        <f>ABS(C229+D229+E229+F229+G229+H229-I229-J229-K229-L229)&lt;0.1</f>
        <v>1</v>
      </c>
      <c r="N229" s="40">
        <f>IF(B229="","",I229+J229)</f>
        <v>9061.3787748690484</v>
      </c>
      <c r="O229" s="30"/>
    </row>
    <row r="230" spans="1:15" x14ac:dyDescent="0.25">
      <c r="A230" s="18"/>
      <c r="B230" s="39">
        <v>44600.708333333336</v>
      </c>
      <c r="C230" s="40">
        <v>2143.8406694999999</v>
      </c>
      <c r="D230" s="40">
        <v>2115.3666601875002</v>
      </c>
      <c r="E230" s="40">
        <v>2294.7234317500001</v>
      </c>
      <c r="F230" s="40">
        <v>2313.8805969652494</v>
      </c>
      <c r="G230" s="40">
        <v>921.88694809581011</v>
      </c>
      <c r="H230" s="40">
        <v>2756.1472351190482</v>
      </c>
      <c r="I230" s="40">
        <v>8910.42058108524</v>
      </c>
      <c r="J230" s="40">
        <v>446.167088753808</v>
      </c>
      <c r="K230" s="40">
        <v>50.20652535</v>
      </c>
      <c r="L230" s="40">
        <v>3139.0513464285723</v>
      </c>
      <c r="M230" s="41" t="b">
        <f>ABS(C230+D230+E230+F230+G230+H230-I230-J230-K230-L230)&lt;0.1</f>
        <v>1</v>
      </c>
      <c r="N230" s="40">
        <f>IF(B230="","",I230+J230)</f>
        <v>9356.5876698390475</v>
      </c>
      <c r="O230" s="30"/>
    </row>
    <row r="231" spans="1:15" x14ac:dyDescent="0.25">
      <c r="A231" s="18"/>
      <c r="B231" s="39">
        <v>44600.75</v>
      </c>
      <c r="C231" s="40">
        <v>2145.6773737499993</v>
      </c>
      <c r="D231" s="40">
        <v>3088.7635778125004</v>
      </c>
      <c r="E231" s="40">
        <v>2198.0938770000002</v>
      </c>
      <c r="F231" s="40">
        <v>2280.3160859682503</v>
      </c>
      <c r="G231" s="40">
        <v>942.43207789781002</v>
      </c>
      <c r="H231" s="40">
        <v>2156.378235119048</v>
      </c>
      <c r="I231" s="40">
        <v>9008.9218876852392</v>
      </c>
      <c r="J231" s="40">
        <v>459.25032853380901</v>
      </c>
      <c r="K231" s="40">
        <v>0.20815240000000002</v>
      </c>
      <c r="L231" s="40">
        <v>3343.2808589285719</v>
      </c>
      <c r="M231" s="41" t="b">
        <f>ABS(C231+D231+E231+F231+G231+H231-I231-J231-K231-L231)&lt;0.1</f>
        <v>1</v>
      </c>
      <c r="N231" s="40">
        <f>IF(B231="","",I231+J231)</f>
        <v>9468.172216219049</v>
      </c>
      <c r="O231" s="30"/>
    </row>
    <row r="232" spans="1:15" x14ac:dyDescent="0.25">
      <c r="A232" s="18"/>
      <c r="B232" s="39">
        <v>44600.791666666664</v>
      </c>
      <c r="C232" s="40">
        <v>2158.0019625</v>
      </c>
      <c r="D232" s="40">
        <v>2422.8802025</v>
      </c>
      <c r="E232" s="40">
        <v>2163.70355075</v>
      </c>
      <c r="F232" s="40">
        <v>2232.6949709344999</v>
      </c>
      <c r="G232" s="40">
        <v>923.417624144059</v>
      </c>
      <c r="H232" s="40">
        <v>2478.2612351190478</v>
      </c>
      <c r="I232" s="40">
        <v>8660.4606155752408</v>
      </c>
      <c r="J232" s="40">
        <v>432.06825584380903</v>
      </c>
      <c r="K232" s="40">
        <v>23.53466809999999</v>
      </c>
      <c r="L232" s="40">
        <v>3262.896006428572</v>
      </c>
      <c r="M232" s="41" t="b">
        <f>ABS(C232+D232+E232+F232+G232+H232-I232-J232-K232-L232)&lt;0.1</f>
        <v>1</v>
      </c>
      <c r="N232" s="40">
        <f>IF(B232="","",I232+J232)</f>
        <v>9092.5288714190501</v>
      </c>
      <c r="O232" s="30"/>
    </row>
    <row r="233" spans="1:15" x14ac:dyDescent="0.25">
      <c r="A233" s="18"/>
      <c r="B233" s="39">
        <v>44600.833333333336</v>
      </c>
      <c r="C233" s="40">
        <v>2115.188782499999</v>
      </c>
      <c r="D233" s="40">
        <v>1010.264069375</v>
      </c>
      <c r="E233" s="40">
        <v>1846.1102322500001</v>
      </c>
      <c r="F233" s="40">
        <v>2499.4293480444994</v>
      </c>
      <c r="G233" s="40">
        <v>867.50413522906001</v>
      </c>
      <c r="H233" s="40">
        <v>3174.117235119048</v>
      </c>
      <c r="I233" s="40">
        <v>8120.7997348352401</v>
      </c>
      <c r="J233" s="40">
        <v>402.73464995380903</v>
      </c>
      <c r="K233" s="40">
        <v>77.153653799999972</v>
      </c>
      <c r="L233" s="40">
        <v>2911.9257639285725</v>
      </c>
      <c r="M233" s="41" t="b">
        <f>ABS(C233+D233+E233+F233+G233+H233-I233-J233-K233-L233)&lt;0.1</f>
        <v>1</v>
      </c>
      <c r="N233" s="40">
        <f>IF(B233="","",I233+J233)</f>
        <v>8523.534384789049</v>
      </c>
      <c r="O233" s="30"/>
    </row>
    <row r="234" spans="1:15" x14ac:dyDescent="0.25">
      <c r="A234" s="18"/>
      <c r="B234" s="39">
        <v>44600.875</v>
      </c>
      <c r="C234" s="40">
        <v>2068.0059310000001</v>
      </c>
      <c r="D234" s="40">
        <v>800.53504800000007</v>
      </c>
      <c r="E234" s="40">
        <v>1765.5266415000001</v>
      </c>
      <c r="F234" s="40">
        <v>2406.4768304744989</v>
      </c>
      <c r="G234" s="40">
        <v>841.90997232406005</v>
      </c>
      <c r="H234" s="40">
        <v>3408.5572351190481</v>
      </c>
      <c r="I234" s="40">
        <v>7613.8407965252409</v>
      </c>
      <c r="J234" s="40">
        <v>378.34911956381001</v>
      </c>
      <c r="K234" s="40">
        <v>105.6341434</v>
      </c>
      <c r="L234" s="40">
        <v>3193.1875989285718</v>
      </c>
      <c r="M234" s="41" t="b">
        <f>ABS(C234+D234+E234+F234+G234+H234-I234-J234-K234-L234)&lt;0.1</f>
        <v>1</v>
      </c>
      <c r="N234" s="40">
        <f>IF(B234="","",I234+J234)</f>
        <v>7992.1899160890507</v>
      </c>
      <c r="O234" s="30"/>
    </row>
    <row r="235" spans="1:15" x14ac:dyDescent="0.25">
      <c r="A235" s="18"/>
      <c r="B235" s="39">
        <v>44600.916666666664</v>
      </c>
      <c r="C235" s="40">
        <v>2005.8107235</v>
      </c>
      <c r="D235" s="40">
        <v>405.49886175</v>
      </c>
      <c r="E235" s="40">
        <v>1675.6015355</v>
      </c>
      <c r="F235" s="40">
        <v>2492.0702525995002</v>
      </c>
      <c r="G235" s="40">
        <v>842.69234149906003</v>
      </c>
      <c r="H235" s="40">
        <v>3725.3082351190483</v>
      </c>
      <c r="I235" s="40">
        <v>7379.2707910752397</v>
      </c>
      <c r="J235" s="40">
        <v>375.14190456381101</v>
      </c>
      <c r="K235" s="40">
        <v>438.53735040000004</v>
      </c>
      <c r="L235" s="40">
        <v>2954.0319039285719</v>
      </c>
      <c r="M235" s="41" t="b">
        <f>ABS(C235+D235+E235+F235+G235+H235-I235-J235-K235-L235)&lt;0.1</f>
        <v>1</v>
      </c>
      <c r="N235" s="40">
        <f>IF(B235="","",I235+J235)</f>
        <v>7754.412695639051</v>
      </c>
      <c r="O235" s="30"/>
    </row>
    <row r="236" spans="1:15" x14ac:dyDescent="0.25">
      <c r="A236" s="18"/>
      <c r="B236" s="39">
        <v>44600.958333333336</v>
      </c>
      <c r="C236" s="40">
        <v>1984.6889590000001</v>
      </c>
      <c r="D236" s="40">
        <v>175.5928903125</v>
      </c>
      <c r="E236" s="40">
        <v>1459.1597025000001</v>
      </c>
      <c r="F236" s="40">
        <v>2365.219256892</v>
      </c>
      <c r="G236" s="40">
        <v>822.01895301406</v>
      </c>
      <c r="H236" s="40">
        <v>4621.683235119046</v>
      </c>
      <c r="I236" s="40">
        <v>6872.8361433052405</v>
      </c>
      <c r="J236" s="40">
        <v>375.67135060381003</v>
      </c>
      <c r="K236" s="40">
        <v>1660.698326499999</v>
      </c>
      <c r="L236" s="40">
        <v>2519.1571764285718</v>
      </c>
      <c r="M236" s="41" t="b">
        <f>ABS(C236+D236+E236+F236+G236+H236-I236-J236-K236-L236)&lt;0.1</f>
        <v>1</v>
      </c>
      <c r="N236" s="40">
        <f>IF(B236="","",I236+J236)</f>
        <v>7248.5074939090509</v>
      </c>
      <c r="O236" s="30"/>
    </row>
    <row r="237" spans="1:15" x14ac:dyDescent="0.25">
      <c r="A237" s="18"/>
      <c r="B237" s="39">
        <v>44601</v>
      </c>
      <c r="C237" s="40">
        <v>1930.268959999999</v>
      </c>
      <c r="D237" s="40">
        <v>210.42320143750001</v>
      </c>
      <c r="E237" s="40">
        <v>1290.0962665</v>
      </c>
      <c r="F237" s="40">
        <v>2407.0767385745003</v>
      </c>
      <c r="G237" s="40">
        <v>812.25500693655999</v>
      </c>
      <c r="H237" s="40">
        <v>4889.738235119049</v>
      </c>
      <c r="I237" s="40">
        <v>6572.0850560052404</v>
      </c>
      <c r="J237" s="40">
        <v>347.03418363380905</v>
      </c>
      <c r="K237" s="40">
        <v>1811.5664325</v>
      </c>
      <c r="L237" s="40">
        <v>2809.1727364285712</v>
      </c>
      <c r="M237" s="41" t="b">
        <f>ABS(C237+D237+E237+F237+G237+H237-I237-J237-K237-L237)&lt;0.1</f>
        <v>1</v>
      </c>
      <c r="N237" s="40">
        <f>IF(B237="","",I237+J237)</f>
        <v>6919.1192396390497</v>
      </c>
      <c r="O237" s="30"/>
    </row>
    <row r="238" spans="1:15" x14ac:dyDescent="0.25">
      <c r="A238" s="18"/>
      <c r="B238" s="39">
        <v>44601.041666666664</v>
      </c>
      <c r="C238" s="40">
        <v>1914.3434590000002</v>
      </c>
      <c r="D238" s="40">
        <v>263.96142793750005</v>
      </c>
      <c r="E238" s="40">
        <v>1013.2678895</v>
      </c>
      <c r="F238" s="40">
        <v>2492.7271637445001</v>
      </c>
      <c r="G238" s="40">
        <v>800.50755074656001</v>
      </c>
      <c r="H238" s="40">
        <v>5197.8732351190474</v>
      </c>
      <c r="I238" s="40">
        <v>6327.151467445241</v>
      </c>
      <c r="J238" s="40">
        <v>350.694747473809</v>
      </c>
      <c r="K238" s="40">
        <v>2160.4913397</v>
      </c>
      <c r="L238" s="40">
        <v>2844.3431714285721</v>
      </c>
      <c r="M238" s="41" t="b">
        <f>ABS(C238+D238+E238+F238+G238+H238-I238-J238-K238-L238)&lt;0.1</f>
        <v>1</v>
      </c>
      <c r="N238" s="40">
        <f>IF(B238="","",I238+J238)</f>
        <v>6677.84621491905</v>
      </c>
      <c r="O238" s="30"/>
    </row>
    <row r="239" spans="1:15" x14ac:dyDescent="0.25">
      <c r="A239" s="18"/>
      <c r="B239" s="39">
        <v>44601.083333333336</v>
      </c>
      <c r="C239" s="40">
        <v>1915.76271425</v>
      </c>
      <c r="D239" s="40">
        <v>273.73212881249998</v>
      </c>
      <c r="E239" s="40">
        <v>997.79388225000002</v>
      </c>
      <c r="F239" s="40">
        <v>2365.5880627320003</v>
      </c>
      <c r="G239" s="40">
        <v>794.64915995406011</v>
      </c>
      <c r="H239" s="40">
        <v>5023.5962351190483</v>
      </c>
      <c r="I239" s="40">
        <v>6232.0229110452401</v>
      </c>
      <c r="J239" s="40">
        <v>342.77309804381002</v>
      </c>
      <c r="K239" s="40">
        <v>1701.3208351000003</v>
      </c>
      <c r="L239" s="40">
        <v>3095.0053389285713</v>
      </c>
      <c r="M239" s="41" t="b">
        <f>ABS(C239+D239+E239+F239+G239+H239-I239-J239-K239-L239)&lt;0.1</f>
        <v>1</v>
      </c>
      <c r="N239" s="40">
        <f>IF(B239="","",I239+J239)</f>
        <v>6574.7960090890501</v>
      </c>
      <c r="O239" s="30"/>
    </row>
    <row r="240" spans="1:15" x14ac:dyDescent="0.25">
      <c r="A240" s="18"/>
      <c r="B240" s="39">
        <v>44601.125</v>
      </c>
      <c r="C240" s="40">
        <v>1912.80334275</v>
      </c>
      <c r="D240" s="40">
        <v>247.0335936875</v>
      </c>
      <c r="E240" s="40">
        <v>1032.47460275</v>
      </c>
      <c r="F240" s="40">
        <v>2182.1483087070001</v>
      </c>
      <c r="G240" s="40">
        <v>792.83929656405996</v>
      </c>
      <c r="H240" s="40">
        <v>4808.500235119046</v>
      </c>
      <c r="I240" s="40">
        <v>6182.2940785352403</v>
      </c>
      <c r="J240" s="40">
        <v>328.71566251380898</v>
      </c>
      <c r="K240" s="40">
        <v>1357.2657896000001</v>
      </c>
      <c r="L240" s="40">
        <v>3107.5238489285721</v>
      </c>
      <c r="M240" s="41" t="b">
        <f>ABS(C240+D240+E240+F240+G240+H240-I240-J240-K240-L240)&lt;0.1</f>
        <v>1</v>
      </c>
      <c r="N240" s="40">
        <f>IF(B240="","",I240+J240)</f>
        <v>6511.0097410490489</v>
      </c>
      <c r="O240" s="30"/>
    </row>
    <row r="241" spans="1:15" x14ac:dyDescent="0.25">
      <c r="A241" s="18"/>
      <c r="B241" s="39">
        <v>44601.166666666664</v>
      </c>
      <c r="C241" s="40">
        <v>1931.725234999999</v>
      </c>
      <c r="D241" s="40">
        <v>277.42371000000003</v>
      </c>
      <c r="E241" s="40">
        <v>1110.25561825</v>
      </c>
      <c r="F241" s="40">
        <v>2120.0411257444998</v>
      </c>
      <c r="G241" s="40">
        <v>798.76324959405997</v>
      </c>
      <c r="H241" s="40">
        <v>5248.7652351190454</v>
      </c>
      <c r="I241" s="40">
        <v>6325.5076567052402</v>
      </c>
      <c r="J241" s="40">
        <v>342.64990567380903</v>
      </c>
      <c r="K241" s="40">
        <v>1802.0943574</v>
      </c>
      <c r="L241" s="40">
        <v>3016.7222539285722</v>
      </c>
      <c r="M241" s="41" t="b">
        <f>ABS(C241+D241+E241+F241+G241+H241-I241-J241-K241-L241)&lt;0.1</f>
        <v>1</v>
      </c>
      <c r="N241" s="40">
        <f>IF(B241="","",I241+J241)</f>
        <v>6668.1575623790495</v>
      </c>
      <c r="O241" s="30"/>
    </row>
    <row r="242" spans="1:15" x14ac:dyDescent="0.25">
      <c r="A242" s="18"/>
      <c r="B242" s="39">
        <v>44601.208333333336</v>
      </c>
      <c r="C242" s="40">
        <v>1931.4574787500001</v>
      </c>
      <c r="D242" s="40">
        <v>322.747167375</v>
      </c>
      <c r="E242" s="40">
        <v>1556.76198125</v>
      </c>
      <c r="F242" s="40">
        <v>1924.246958622</v>
      </c>
      <c r="G242" s="40">
        <v>809.50592277155999</v>
      </c>
      <c r="H242" s="40">
        <v>4974.1282351190448</v>
      </c>
      <c r="I242" s="40">
        <v>6952.287651955241</v>
      </c>
      <c r="J242" s="40">
        <v>371.22305200380799</v>
      </c>
      <c r="K242" s="40">
        <v>1228.572300999999</v>
      </c>
      <c r="L242" s="40">
        <v>2966.7647389285721</v>
      </c>
      <c r="M242" s="41" t="b">
        <f>ABS(C242+D242+E242+F242+G242+H242-I242-J242-K242-L242)&lt;0.1</f>
        <v>1</v>
      </c>
      <c r="N242" s="40">
        <f>IF(B242="","",I242+J242)</f>
        <v>7323.5107039590494</v>
      </c>
      <c r="O242" s="30"/>
    </row>
    <row r="243" spans="1:15" x14ac:dyDescent="0.25">
      <c r="A243" s="18"/>
      <c r="B243" s="39">
        <v>44601.25</v>
      </c>
      <c r="C243" s="40">
        <v>2050.9360699999993</v>
      </c>
      <c r="D243" s="40">
        <v>870.0999330625001</v>
      </c>
      <c r="E243" s="40">
        <v>1758.9541200000001</v>
      </c>
      <c r="F243" s="40">
        <v>1942.3647519752492</v>
      </c>
      <c r="G243" s="40">
        <v>839.10915136080996</v>
      </c>
      <c r="H243" s="40">
        <v>4269.8042351190488</v>
      </c>
      <c r="I243" s="40">
        <v>7916.7555188652404</v>
      </c>
      <c r="J243" s="40">
        <v>410.06040742380901</v>
      </c>
      <c r="K243" s="40">
        <v>170.09733130000001</v>
      </c>
      <c r="L243" s="40">
        <v>3234.3550039285719</v>
      </c>
      <c r="M243" s="41" t="b">
        <f>ABS(C243+D243+E243+F243+G243+H243-I243-J243-K243-L243)&lt;0.1</f>
        <v>1</v>
      </c>
      <c r="N243" s="40">
        <f>IF(B243="","",I243+J243)</f>
        <v>8326.8159262890495</v>
      </c>
      <c r="O243" s="30"/>
    </row>
    <row r="244" spans="1:15" x14ac:dyDescent="0.25">
      <c r="A244" s="18"/>
      <c r="B244" s="39">
        <v>44601.291666666664</v>
      </c>
      <c r="C244" s="40">
        <v>2142.8013887500001</v>
      </c>
      <c r="D244" s="40">
        <v>1892.5002016875001</v>
      </c>
      <c r="E244" s="40">
        <v>1825.170425</v>
      </c>
      <c r="F244" s="40">
        <v>1779.0359289672501</v>
      </c>
      <c r="G244" s="40">
        <v>916.81855074381008</v>
      </c>
      <c r="H244" s="40">
        <v>3724.7002351190481</v>
      </c>
      <c r="I244" s="40">
        <v>8667.6412621852396</v>
      </c>
      <c r="J244" s="40">
        <v>442.58658945381001</v>
      </c>
      <c r="K244" s="40">
        <v>211.39691720000002</v>
      </c>
      <c r="L244" s="40">
        <v>2959.4019614285721</v>
      </c>
      <c r="M244" s="41" t="b">
        <f>ABS(C244+D244+E244+F244+G244+H244-I244-J244-K244-L244)&lt;0.1</f>
        <v>1</v>
      </c>
      <c r="N244" s="40">
        <f>IF(B244="","",I244+J244)</f>
        <v>9110.2278516390488</v>
      </c>
      <c r="O244" s="30"/>
    </row>
    <row r="245" spans="1:15" x14ac:dyDescent="0.25">
      <c r="A245" s="18"/>
      <c r="B245" s="39">
        <v>44601.333333333336</v>
      </c>
      <c r="C245" s="40">
        <v>2178.5427517499998</v>
      </c>
      <c r="D245" s="40">
        <v>2622.538389312499</v>
      </c>
      <c r="E245" s="40">
        <v>1911.6243262500002</v>
      </c>
      <c r="F245" s="40">
        <v>1258.253641137499</v>
      </c>
      <c r="G245" s="40">
        <v>1010.69838982856</v>
      </c>
      <c r="H245" s="40">
        <v>3399.9672351190479</v>
      </c>
      <c r="I245" s="40">
        <v>8914.5349634152408</v>
      </c>
      <c r="J245" s="40">
        <v>465.66588585381106</v>
      </c>
      <c r="K245" s="40">
        <v>52.459370200000002</v>
      </c>
      <c r="L245" s="40">
        <v>2948.9645139285722</v>
      </c>
      <c r="M245" s="41" t="b">
        <f>ABS(C245+D245+E245+F245+G245+H245-I245-J245-K245-L245)&lt;0.1</f>
        <v>1</v>
      </c>
      <c r="N245" s="40">
        <f>IF(B245="","",I245+J245)</f>
        <v>9380.2008492690511</v>
      </c>
      <c r="O245" s="30"/>
    </row>
    <row r="246" spans="1:15" x14ac:dyDescent="0.25">
      <c r="A246" s="18"/>
      <c r="B246" s="39">
        <v>44601.375</v>
      </c>
      <c r="C246" s="40">
        <v>2182.0069014999995</v>
      </c>
      <c r="D246" s="40">
        <v>1946.3528190625002</v>
      </c>
      <c r="E246" s="40">
        <v>1910.8620205</v>
      </c>
      <c r="F246" s="40">
        <v>884.52341715075011</v>
      </c>
      <c r="G246" s="40">
        <v>1199.5946539553102</v>
      </c>
      <c r="H246" s="40">
        <v>3911.8552251190481</v>
      </c>
      <c r="I246" s="40">
        <v>8758.0245590852392</v>
      </c>
      <c r="J246" s="40">
        <v>448.04339147380904</v>
      </c>
      <c r="K246" s="40">
        <v>190.4290153</v>
      </c>
      <c r="L246" s="40">
        <v>2638.6980714285714</v>
      </c>
      <c r="M246" s="41" t="b">
        <f>ABS(C246+D246+E246+F246+G246+H246-I246-J246-K246-L246)&lt;0.1</f>
        <v>1</v>
      </c>
      <c r="N246" s="40">
        <f>IF(B246="","",I246+J246)</f>
        <v>9206.0679505590488</v>
      </c>
      <c r="O246" s="30"/>
    </row>
    <row r="247" spans="1:15" x14ac:dyDescent="0.25">
      <c r="A247" s="18"/>
      <c r="B247" s="39">
        <v>44601.416666666664</v>
      </c>
      <c r="C247" s="40">
        <v>2131.4821110000003</v>
      </c>
      <c r="D247" s="40">
        <v>652.64652318750007</v>
      </c>
      <c r="E247" s="40">
        <v>1892.0664019999992</v>
      </c>
      <c r="F247" s="40">
        <v>701.49539964075007</v>
      </c>
      <c r="G247" s="40">
        <v>1360.21306900031</v>
      </c>
      <c r="H247" s="40">
        <v>4913.6862101190472</v>
      </c>
      <c r="I247" s="40">
        <v>8641.7914652552408</v>
      </c>
      <c r="J247" s="40">
        <v>450.13561116380902</v>
      </c>
      <c r="K247" s="40">
        <v>222.40006109999999</v>
      </c>
      <c r="L247" s="40">
        <v>2337.2625774285721</v>
      </c>
      <c r="M247" s="41" t="b">
        <f>ABS(C247+D247+E247+F247+G247+H247-I247-J247-K247-L247)&lt;0.1</f>
        <v>1</v>
      </c>
      <c r="N247" s="40">
        <f>IF(B247="","",I247+J247)</f>
        <v>9091.9270764190496</v>
      </c>
      <c r="O247" s="30"/>
    </row>
    <row r="248" spans="1:15" x14ac:dyDescent="0.25">
      <c r="A248" s="18"/>
      <c r="B248" s="39">
        <v>44601.458333333336</v>
      </c>
      <c r="C248" s="40">
        <v>2064.4367185000001</v>
      </c>
      <c r="D248" s="40">
        <v>491.25996875000004</v>
      </c>
      <c r="E248" s="40">
        <v>1919.4107945000001</v>
      </c>
      <c r="F248" s="40">
        <v>421.34405175250004</v>
      </c>
      <c r="G248" s="40">
        <v>1460.32038566606</v>
      </c>
      <c r="H248" s="40">
        <v>5427.1052451190471</v>
      </c>
      <c r="I248" s="40">
        <v>8532.21094675524</v>
      </c>
      <c r="J248" s="40">
        <v>453.77891890380903</v>
      </c>
      <c r="K248" s="40">
        <v>458.01769419999999</v>
      </c>
      <c r="L248" s="40">
        <v>2339.8696044285721</v>
      </c>
      <c r="M248" s="41" t="b">
        <f>ABS(C248+D248+E248+F248+G248+H248-I248-J248-K248-L248)&lt;0.1</f>
        <v>1</v>
      </c>
      <c r="N248" s="40">
        <f>IF(B248="","",I248+J248)</f>
        <v>8985.9898656590485</v>
      </c>
      <c r="O248" s="30"/>
    </row>
    <row r="249" spans="1:15" x14ac:dyDescent="0.25">
      <c r="A249" s="18"/>
      <c r="B249" s="39">
        <v>44601.5</v>
      </c>
      <c r="C249" s="40">
        <v>2033.088780999999</v>
      </c>
      <c r="D249" s="40">
        <v>496.39548862500004</v>
      </c>
      <c r="E249" s="40">
        <v>1827.12173325</v>
      </c>
      <c r="F249" s="40">
        <v>272.49561426000002</v>
      </c>
      <c r="G249" s="40">
        <v>1498.8561651535599</v>
      </c>
      <c r="H249" s="40">
        <v>5684.8355801190482</v>
      </c>
      <c r="I249" s="40">
        <v>8253.40727638524</v>
      </c>
      <c r="J249" s="40">
        <v>437.33316849380799</v>
      </c>
      <c r="K249" s="40">
        <v>828.33167110000011</v>
      </c>
      <c r="L249" s="40">
        <v>2293.7212464285722</v>
      </c>
      <c r="M249" s="41" t="b">
        <f>ABS(C249+D249+E249+F249+G249+H249-I249-J249-K249-L249)&lt;0.1</f>
        <v>1</v>
      </c>
      <c r="N249" s="40">
        <f>IF(B249="","",I249+J249)</f>
        <v>8690.7404448790476</v>
      </c>
      <c r="O249" s="30"/>
    </row>
    <row r="250" spans="1:15" x14ac:dyDescent="0.25">
      <c r="A250" s="18"/>
      <c r="B250" s="39">
        <v>44601.541666666664</v>
      </c>
      <c r="C250" s="40">
        <v>2016.2443975000001</v>
      </c>
      <c r="D250" s="40">
        <v>517.29508625000005</v>
      </c>
      <c r="E250" s="40">
        <v>1529.4277775</v>
      </c>
      <c r="F250" s="40">
        <v>217.53574579050002</v>
      </c>
      <c r="G250" s="40">
        <v>1417.55033997806</v>
      </c>
      <c r="H250" s="40">
        <v>6003.7585401190481</v>
      </c>
      <c r="I250" s="40">
        <v>8190.1649058052408</v>
      </c>
      <c r="J250" s="40">
        <v>427.89654400380903</v>
      </c>
      <c r="K250" s="40">
        <v>940.83729090000008</v>
      </c>
      <c r="L250" s="40">
        <v>2142.9131464285724</v>
      </c>
      <c r="M250" s="41" t="b">
        <f>ABS(C250+D250+E250+F250+G250+H250-I250-J250-K250-L250)&lt;0.1</f>
        <v>1</v>
      </c>
      <c r="N250" s="40">
        <f>IF(B250="","",I250+J250)</f>
        <v>8618.061449809049</v>
      </c>
      <c r="O250" s="30"/>
    </row>
    <row r="251" spans="1:15" x14ac:dyDescent="0.25">
      <c r="A251" s="18"/>
      <c r="B251" s="39">
        <v>44601.583333333336</v>
      </c>
      <c r="C251" s="40">
        <v>2067.7093635000001</v>
      </c>
      <c r="D251" s="40">
        <v>555.33207306249994</v>
      </c>
      <c r="E251" s="40">
        <v>1707.0939425000001</v>
      </c>
      <c r="F251" s="40">
        <v>191.53402477875002</v>
      </c>
      <c r="G251" s="40">
        <v>1262.65542422731</v>
      </c>
      <c r="H251" s="40">
        <v>5886.3522901190463</v>
      </c>
      <c r="I251" s="40">
        <v>8090.4554995052404</v>
      </c>
      <c r="J251" s="40">
        <v>424.71035225380803</v>
      </c>
      <c r="K251" s="40">
        <v>804.79941999999994</v>
      </c>
      <c r="L251" s="40">
        <v>2350.7118464285722</v>
      </c>
      <c r="M251" s="41" t="b">
        <f>ABS(C251+D251+E251+F251+G251+H251-I251-J251-K251-L251)&lt;0.1</f>
        <v>1</v>
      </c>
      <c r="N251" s="40">
        <f>IF(B251="","",I251+J251)</f>
        <v>8515.1658517590477</v>
      </c>
      <c r="O251" s="30"/>
    </row>
    <row r="252" spans="1:15" x14ac:dyDescent="0.25">
      <c r="A252" s="18"/>
      <c r="B252" s="39">
        <v>44601.625</v>
      </c>
      <c r="C252" s="40">
        <v>2137.7947909999989</v>
      </c>
      <c r="D252" s="40">
        <v>1019.8912526875</v>
      </c>
      <c r="E252" s="40">
        <v>1775.655200749999</v>
      </c>
      <c r="F252" s="40">
        <v>180.96465489550002</v>
      </c>
      <c r="G252" s="40">
        <v>1075.80635460556</v>
      </c>
      <c r="H252" s="40">
        <v>5295.2740901190482</v>
      </c>
      <c r="I252" s="40">
        <v>8120.0639810152397</v>
      </c>
      <c r="J252" s="40">
        <v>419.94132391380799</v>
      </c>
      <c r="K252" s="40">
        <v>383.26385520000002</v>
      </c>
      <c r="L252" s="40">
        <v>2562.1171839285721</v>
      </c>
      <c r="M252" s="41" t="b">
        <f>ABS(C252+D252+E252+F252+G252+H252-I252-J252-K252-L252)&lt;0.1</f>
        <v>1</v>
      </c>
      <c r="N252" s="40">
        <f>IF(B252="","",I252+J252)</f>
        <v>8540.0053049290473</v>
      </c>
      <c r="O252" s="30"/>
    </row>
    <row r="253" spans="1:15" x14ac:dyDescent="0.25">
      <c r="A253" s="18"/>
      <c r="B253" s="39">
        <v>44601.666666666664</v>
      </c>
      <c r="C253" s="40">
        <v>2201.9585742500003</v>
      </c>
      <c r="D253" s="40">
        <v>1707.4099651249992</v>
      </c>
      <c r="E253" s="40">
        <v>1709.5844400000001</v>
      </c>
      <c r="F253" s="40">
        <v>211.59720377000002</v>
      </c>
      <c r="G253" s="40">
        <v>933.26953115356002</v>
      </c>
      <c r="H253" s="40">
        <v>4443.5898551190467</v>
      </c>
      <c r="I253" s="40">
        <v>8193.2223986752415</v>
      </c>
      <c r="J253" s="40">
        <v>424.61426501380902</v>
      </c>
      <c r="K253" s="40">
        <v>253.4907393</v>
      </c>
      <c r="L253" s="40">
        <v>2336.0821664285722</v>
      </c>
      <c r="M253" s="41" t="b">
        <f>ABS(C253+D253+E253+F253+G253+H253-I253-J253-K253-L253)&lt;0.1</f>
        <v>1</v>
      </c>
      <c r="N253" s="40">
        <f>IF(B253="","",I253+J253)</f>
        <v>8617.8366636890496</v>
      </c>
      <c r="O253" s="30"/>
    </row>
    <row r="254" spans="1:15" x14ac:dyDescent="0.25">
      <c r="A254" s="18"/>
      <c r="B254" s="39">
        <v>44601.708333333336</v>
      </c>
      <c r="C254" s="40">
        <v>2264.7925110000001</v>
      </c>
      <c r="D254" s="40">
        <v>4527.0757292500002</v>
      </c>
      <c r="E254" s="40">
        <v>1748.4614362500001</v>
      </c>
      <c r="F254" s="40">
        <v>277.45950365275002</v>
      </c>
      <c r="G254" s="40">
        <v>904.52296831581009</v>
      </c>
      <c r="H254" s="40">
        <v>2768.3792351190473</v>
      </c>
      <c r="I254" s="40">
        <v>8665.3952791352403</v>
      </c>
      <c r="J254" s="40">
        <v>490.41994542380905</v>
      </c>
      <c r="K254" s="40">
        <v>43.578745099999978</v>
      </c>
      <c r="L254" s="40">
        <v>3291.2974139285725</v>
      </c>
      <c r="M254" s="41" t="b">
        <f>ABS(C254+D254+E254+F254+G254+H254-I254-J254-K254-L254)&lt;0.1</f>
        <v>1</v>
      </c>
      <c r="N254" s="40">
        <f>IF(B254="","",I254+J254)</f>
        <v>9155.81522455905</v>
      </c>
      <c r="O254" s="30"/>
    </row>
    <row r="255" spans="1:15" x14ac:dyDescent="0.25">
      <c r="A255" s="18"/>
      <c r="B255" s="39">
        <v>44601.75</v>
      </c>
      <c r="C255" s="40">
        <v>2277.40496975</v>
      </c>
      <c r="D255" s="40">
        <v>5054.4830217499994</v>
      </c>
      <c r="E255" s="40">
        <v>1766.6192437500001</v>
      </c>
      <c r="F255" s="40">
        <v>397.65345118075004</v>
      </c>
      <c r="G255" s="40">
        <v>927.77864269781105</v>
      </c>
      <c r="H255" s="40">
        <v>2477.378235119048</v>
      </c>
      <c r="I255" s="40">
        <v>8851.728986055241</v>
      </c>
      <c r="J255" s="40">
        <v>493.99860341380901</v>
      </c>
      <c r="K255" s="40">
        <v>0.21341835000000001</v>
      </c>
      <c r="L255" s="40">
        <v>3555.3765564285723</v>
      </c>
      <c r="M255" s="41" t="b">
        <f>ABS(C255+D255+E255+F255+G255+H255-I255-J255-K255-L255)&lt;0.1</f>
        <v>1</v>
      </c>
      <c r="N255" s="40">
        <f>IF(B255="","",I255+J255)</f>
        <v>9345.7275894690501</v>
      </c>
      <c r="O255" s="30"/>
    </row>
    <row r="256" spans="1:15" x14ac:dyDescent="0.25">
      <c r="A256" s="18"/>
      <c r="B256" s="39">
        <v>44601.791666666664</v>
      </c>
      <c r="C256" s="40">
        <v>2256.2088477499997</v>
      </c>
      <c r="D256" s="40">
        <v>4486.0174107499997</v>
      </c>
      <c r="E256" s="40">
        <v>1771.4766460000003</v>
      </c>
      <c r="F256" s="40">
        <v>443.60172788450001</v>
      </c>
      <c r="G256" s="40">
        <v>928.00283875406012</v>
      </c>
      <c r="H256" s="40">
        <v>2570.7272351190481</v>
      </c>
      <c r="I256" s="40">
        <v>8503.7539826552402</v>
      </c>
      <c r="J256" s="40">
        <v>465.90077367380701</v>
      </c>
      <c r="K256" s="40">
        <v>0.24978349999999991</v>
      </c>
      <c r="L256" s="40">
        <v>3486.1301664285725</v>
      </c>
      <c r="M256" s="41" t="b">
        <f>ABS(C256+D256+E256+F256+G256+H256-I256-J256-K256-L256)&lt;0.1</f>
        <v>1</v>
      </c>
      <c r="N256" s="40">
        <f>IF(B256="","",I256+J256)</f>
        <v>8969.6547563290478</v>
      </c>
      <c r="O256" s="30"/>
    </row>
    <row r="257" spans="1:15" x14ac:dyDescent="0.25">
      <c r="A257" s="18"/>
      <c r="B257" s="39">
        <v>44601.833333333336</v>
      </c>
      <c r="C257" s="40">
        <v>2224.4646227500002</v>
      </c>
      <c r="D257" s="40">
        <v>4345.961956562498</v>
      </c>
      <c r="E257" s="40">
        <v>1771.4628620000001</v>
      </c>
      <c r="F257" s="40">
        <v>377.90394752700001</v>
      </c>
      <c r="G257" s="40">
        <v>925.14926595906104</v>
      </c>
      <c r="H257" s="40">
        <v>2522.3142351190481</v>
      </c>
      <c r="I257" s="40">
        <v>8011.8767195152404</v>
      </c>
      <c r="J257" s="40">
        <v>438.99876567380807</v>
      </c>
      <c r="K257" s="40">
        <v>0.22979579999999991</v>
      </c>
      <c r="L257" s="40">
        <v>3716.1516089285719</v>
      </c>
      <c r="M257" s="41" t="b">
        <f>ABS(C257+D257+E257+F257+G257+H257-I257-J257-K257-L257)&lt;0.1</f>
        <v>1</v>
      </c>
      <c r="N257" s="40">
        <f>IF(B257="","",I257+J257)</f>
        <v>8450.875485189048</v>
      </c>
      <c r="O257" s="30"/>
    </row>
    <row r="258" spans="1:15" x14ac:dyDescent="0.25">
      <c r="A258" s="18"/>
      <c r="B258" s="39">
        <v>44601.875</v>
      </c>
      <c r="C258" s="40">
        <v>2161.1284315000003</v>
      </c>
      <c r="D258" s="40">
        <v>4069.9196697499992</v>
      </c>
      <c r="E258" s="40">
        <v>1703.5003567499991</v>
      </c>
      <c r="F258" s="40">
        <v>234.14567635450001</v>
      </c>
      <c r="G258" s="40">
        <v>913.16511142406102</v>
      </c>
      <c r="H258" s="40">
        <v>2615.2682351190479</v>
      </c>
      <c r="I258" s="40">
        <v>7456.2676863652405</v>
      </c>
      <c r="J258" s="40">
        <v>407.14704810380999</v>
      </c>
      <c r="K258" s="40">
        <v>6.2316000000000003</v>
      </c>
      <c r="L258" s="40">
        <v>3827.4811464285722</v>
      </c>
      <c r="M258" s="41" t="b">
        <f>ABS(C258+D258+E258+F258+G258+H258-I258-J258-K258-L258)&lt;0.1</f>
        <v>1</v>
      </c>
      <c r="N258" s="40">
        <f>IF(B258="","",I258+J258)</f>
        <v>7863.41473446905</v>
      </c>
      <c r="O258" s="30"/>
    </row>
    <row r="259" spans="1:15" x14ac:dyDescent="0.25">
      <c r="A259" s="18"/>
      <c r="B259" s="39">
        <v>44601.916666666664</v>
      </c>
      <c r="C259" s="40">
        <v>2128.4997412499993</v>
      </c>
      <c r="D259" s="40">
        <v>3590.4078990624998</v>
      </c>
      <c r="E259" s="40">
        <v>1692.324406</v>
      </c>
      <c r="F259" s="40">
        <v>169.03181272699999</v>
      </c>
      <c r="G259" s="40">
        <v>888.76649071906013</v>
      </c>
      <c r="H259" s="40">
        <v>2933.4802351190478</v>
      </c>
      <c r="I259" s="40">
        <v>7287.4621274452411</v>
      </c>
      <c r="J259" s="40">
        <v>397.35178980380897</v>
      </c>
      <c r="K259" s="40">
        <v>156.13843120000001</v>
      </c>
      <c r="L259" s="40">
        <v>3561.5582364285715</v>
      </c>
      <c r="M259" s="41" t="b">
        <f>ABS(C259+D259+E259+F259+G259+H259-I259-J259-K259-L259)&lt;0.1</f>
        <v>1</v>
      </c>
      <c r="N259" s="40">
        <f>IF(B259="","",I259+J259)</f>
        <v>7684.8139172490501</v>
      </c>
      <c r="O259" s="30"/>
    </row>
    <row r="260" spans="1:15" x14ac:dyDescent="0.25">
      <c r="A260" s="18"/>
      <c r="B260" s="39">
        <v>44601.958333333336</v>
      </c>
      <c r="C260" s="40">
        <v>2080.8558425000001</v>
      </c>
      <c r="D260" s="40">
        <v>2583.2617075624999</v>
      </c>
      <c r="E260" s="40">
        <v>1801.99431525</v>
      </c>
      <c r="F260" s="40">
        <v>152.62015224699999</v>
      </c>
      <c r="G260" s="40">
        <v>875.17695156906007</v>
      </c>
      <c r="H260" s="40">
        <v>3216.1982351190481</v>
      </c>
      <c r="I260" s="40">
        <v>6774.731044825241</v>
      </c>
      <c r="J260" s="40">
        <v>352.38889389381001</v>
      </c>
      <c r="K260" s="40">
        <v>254.53677410000003</v>
      </c>
      <c r="L260" s="40">
        <v>3328.4504914285721</v>
      </c>
      <c r="M260" s="41" t="b">
        <f>ABS(C260+D260+E260+F260+G260+H260-I260-J260-K260-L260)&lt;0.1</f>
        <v>1</v>
      </c>
      <c r="N260" s="40">
        <f>IF(B260="","",I260+J260)</f>
        <v>7127.1199387190509</v>
      </c>
      <c r="O260" s="30"/>
    </row>
    <row r="261" spans="1:15" x14ac:dyDescent="0.25">
      <c r="A261" s="18"/>
      <c r="B261" s="39">
        <v>44602</v>
      </c>
      <c r="C261" s="40">
        <v>1981.81252625</v>
      </c>
      <c r="D261" s="40">
        <v>2208.795503625</v>
      </c>
      <c r="E261" s="40">
        <v>1977.4205762500001</v>
      </c>
      <c r="F261" s="40">
        <v>126.186916307</v>
      </c>
      <c r="G261" s="40">
        <v>905.99241862656004</v>
      </c>
      <c r="H261" s="40">
        <v>3277.9522351190481</v>
      </c>
      <c r="I261" s="40">
        <v>6499.2469113552397</v>
      </c>
      <c r="J261" s="40">
        <v>374.44171699381002</v>
      </c>
      <c r="K261" s="40">
        <v>207.5709339</v>
      </c>
      <c r="L261" s="40">
        <v>3396.9006139285721</v>
      </c>
      <c r="M261" s="41" t="b">
        <f>ABS(C261+D261+E261+F261+G261+H261-I261-J261-K261-L261)&lt;0.1</f>
        <v>1</v>
      </c>
      <c r="N261" s="40">
        <f>IF(B261="","",I261+J261)</f>
        <v>6873.6886283490494</v>
      </c>
      <c r="O261" s="30"/>
    </row>
    <row r="262" spans="1:15" x14ac:dyDescent="0.25">
      <c r="A262" s="18"/>
      <c r="B262" s="39">
        <v>44602.041666666664</v>
      </c>
      <c r="C262" s="40">
        <v>1988.6090187499992</v>
      </c>
      <c r="D262" s="40">
        <v>1407.8099374374999</v>
      </c>
      <c r="E262" s="40">
        <v>1980.8591704999992</v>
      </c>
      <c r="F262" s="40">
        <v>51.009089766999978</v>
      </c>
      <c r="G262" s="40">
        <v>890.17027176405998</v>
      </c>
      <c r="H262" s="40">
        <v>3724.021235119048</v>
      </c>
      <c r="I262" s="40">
        <v>6274.0411424652402</v>
      </c>
      <c r="J262" s="40">
        <v>354.78638014380903</v>
      </c>
      <c r="K262" s="40">
        <v>333.31708180000004</v>
      </c>
      <c r="L262" s="40">
        <v>3080.334118928572</v>
      </c>
      <c r="M262" s="41" t="b">
        <f>ABS(C262+D262+E262+F262+G262+H262-I262-J262-K262-L262)&lt;0.1</f>
        <v>1</v>
      </c>
      <c r="N262" s="40">
        <f>IF(B262="","",I262+J262)</f>
        <v>6628.8275226090491</v>
      </c>
      <c r="O262" s="30"/>
    </row>
    <row r="263" spans="1:15" x14ac:dyDescent="0.25">
      <c r="A263" s="18"/>
      <c r="B263" s="39">
        <v>44602.083333333336</v>
      </c>
      <c r="C263" s="40">
        <v>1968.4658375000001</v>
      </c>
      <c r="D263" s="40">
        <v>850.24304375000008</v>
      </c>
      <c r="E263" s="40">
        <v>1984.9414100000001</v>
      </c>
      <c r="F263" s="40">
        <v>31.813705787000004</v>
      </c>
      <c r="G263" s="40">
        <v>871.43984180155996</v>
      </c>
      <c r="H263" s="40">
        <v>4043.3612351190454</v>
      </c>
      <c r="I263" s="40">
        <v>6188.7541214552402</v>
      </c>
      <c r="J263" s="40">
        <v>352.14087697380899</v>
      </c>
      <c r="K263" s="40">
        <v>372.87997160000003</v>
      </c>
      <c r="L263" s="40">
        <v>2836.4901039285719</v>
      </c>
      <c r="M263" s="41" t="b">
        <f>ABS(C263+D263+E263+F263+G263+H263-I263-J263-K263-L263)&lt;0.1</f>
        <v>1</v>
      </c>
      <c r="N263" s="40">
        <f>IF(B263="","",I263+J263)</f>
        <v>6540.8949984290493</v>
      </c>
      <c r="O263" s="30"/>
    </row>
    <row r="264" spans="1:15" x14ac:dyDescent="0.25">
      <c r="A264" s="18"/>
      <c r="B264" s="39">
        <v>44602.125</v>
      </c>
      <c r="C264" s="40">
        <v>1939.11834</v>
      </c>
      <c r="D264" s="40">
        <v>916.46628625000005</v>
      </c>
      <c r="E264" s="40">
        <v>2050.656228249999</v>
      </c>
      <c r="F264" s="40">
        <v>34.066162786999989</v>
      </c>
      <c r="G264" s="40">
        <v>865.6157031915601</v>
      </c>
      <c r="H264" s="40">
        <v>3892.4422351190483</v>
      </c>
      <c r="I264" s="40">
        <v>6143.5489047952406</v>
      </c>
      <c r="J264" s="40">
        <v>351.14183407381</v>
      </c>
      <c r="K264" s="40">
        <v>366.15916530000004</v>
      </c>
      <c r="L264" s="40">
        <v>2837.5150514285724</v>
      </c>
      <c r="M264" s="41" t="b">
        <f>ABS(C264+D264+E264+F264+G264+H264-I264-J264-K264-L264)&lt;0.1</f>
        <v>1</v>
      </c>
      <c r="N264" s="40">
        <f>IF(B264="","",I264+J264)</f>
        <v>6494.6907388690506</v>
      </c>
      <c r="O264" s="30"/>
    </row>
    <row r="265" spans="1:15" x14ac:dyDescent="0.25">
      <c r="A265" s="18"/>
      <c r="B265" s="39">
        <v>44602.166666666664</v>
      </c>
      <c r="C265" s="40">
        <v>1933.4064187500001</v>
      </c>
      <c r="D265" s="40">
        <v>810.24167112500004</v>
      </c>
      <c r="E265" s="40">
        <v>2208.1483262500001</v>
      </c>
      <c r="F265" s="40">
        <v>47.075928781999977</v>
      </c>
      <c r="G265" s="40">
        <v>865.86760579156009</v>
      </c>
      <c r="H265" s="40">
        <v>4013.126235119048</v>
      </c>
      <c r="I265" s="40">
        <v>6324.0419417152398</v>
      </c>
      <c r="J265" s="40">
        <v>359.78411847380903</v>
      </c>
      <c r="K265" s="40">
        <v>277.52922420000004</v>
      </c>
      <c r="L265" s="40">
        <v>2916.5109014285722</v>
      </c>
      <c r="M265" s="41" t="b">
        <f>ABS(C265+D265+E265+F265+G265+H265-I265-J265-K265-L265)&lt;0.1</f>
        <v>1</v>
      </c>
      <c r="N265" s="40">
        <f>IF(B265="","",I265+J265)</f>
        <v>6683.8260601890488</v>
      </c>
      <c r="O265" s="30"/>
    </row>
    <row r="266" spans="1:15" x14ac:dyDescent="0.25">
      <c r="A266" s="18"/>
      <c r="B266" s="39">
        <v>44602.208333333336</v>
      </c>
      <c r="C266" s="40">
        <v>1941.38823</v>
      </c>
      <c r="D266" s="40">
        <v>871.23691499999995</v>
      </c>
      <c r="E266" s="40">
        <v>2433.81041525</v>
      </c>
      <c r="F266" s="40">
        <v>83.009791969499972</v>
      </c>
      <c r="G266" s="40">
        <v>868.40606643906006</v>
      </c>
      <c r="H266" s="40">
        <v>4807.4602351190479</v>
      </c>
      <c r="I266" s="40">
        <v>7018.4076334352403</v>
      </c>
      <c r="J266" s="40">
        <v>411.59190031380803</v>
      </c>
      <c r="K266" s="40">
        <v>474.3726461</v>
      </c>
      <c r="L266" s="40">
        <v>3100.9394739285722</v>
      </c>
      <c r="M266" s="41" t="b">
        <f>ABS(C266+D266+E266+F266+G266+H266-I266-J266-K266-L266)&lt;0.1</f>
        <v>1</v>
      </c>
      <c r="N266" s="40">
        <f>IF(B266="","",I266+J266)</f>
        <v>7429.9995337490482</v>
      </c>
      <c r="O266" s="30"/>
    </row>
    <row r="267" spans="1:15" x14ac:dyDescent="0.25">
      <c r="A267" s="18"/>
      <c r="B267" s="39">
        <v>44602.25</v>
      </c>
      <c r="C267" s="40">
        <v>2066.43056875</v>
      </c>
      <c r="D267" s="40">
        <v>2574.0458752499994</v>
      </c>
      <c r="E267" s="40">
        <v>2567.6347272499993</v>
      </c>
      <c r="F267" s="40">
        <v>127.81654954275</v>
      </c>
      <c r="G267" s="40">
        <v>924.50980581581007</v>
      </c>
      <c r="H267" s="40">
        <v>3911.8792351190482</v>
      </c>
      <c r="I267" s="40">
        <v>8052.9215706452405</v>
      </c>
      <c r="J267" s="40">
        <v>483.13381405380903</v>
      </c>
      <c r="K267" s="40">
        <v>145.94907310000002</v>
      </c>
      <c r="L267" s="40">
        <v>3490.312303928572</v>
      </c>
      <c r="M267" s="41" t="b">
        <f>ABS(C267+D267+E267+F267+G267+H267-I267-J267-K267-L267)&lt;0.1</f>
        <v>1</v>
      </c>
      <c r="N267" s="40">
        <f>IF(B267="","",I267+J267)</f>
        <v>8536.0553846990497</v>
      </c>
      <c r="O267" s="30"/>
    </row>
    <row r="268" spans="1:15" x14ac:dyDescent="0.25">
      <c r="A268" s="18"/>
      <c r="B268" s="39">
        <v>44602.291666666664</v>
      </c>
      <c r="C268" s="40">
        <v>2198.7196092499989</v>
      </c>
      <c r="D268" s="40">
        <v>3961.2430981874995</v>
      </c>
      <c r="E268" s="40">
        <v>2633.3176524999994</v>
      </c>
      <c r="F268" s="40">
        <v>148.77635658725001</v>
      </c>
      <c r="G268" s="40">
        <v>974.10200457381109</v>
      </c>
      <c r="H268" s="40">
        <v>3007.713235119048</v>
      </c>
      <c r="I268" s="40">
        <v>8829.378703155242</v>
      </c>
      <c r="J268" s="40">
        <v>545.04536923380795</v>
      </c>
      <c r="K268" s="40">
        <v>35.542152399999992</v>
      </c>
      <c r="L268" s="40">
        <v>3513.9057314285724</v>
      </c>
      <c r="M268" s="41" t="b">
        <f>ABS(C268+D268+E268+F268+G268+H268-I268-J268-K268-L268)&lt;0.1</f>
        <v>1</v>
      </c>
      <c r="N268" s="40">
        <f>IF(B268="","",I268+J268)</f>
        <v>9374.4240723890507</v>
      </c>
      <c r="O268" s="30"/>
    </row>
    <row r="269" spans="1:15" x14ac:dyDescent="0.25">
      <c r="A269" s="18"/>
      <c r="B269" s="39">
        <v>44602.333333333336</v>
      </c>
      <c r="C269" s="40">
        <v>2209.1027595</v>
      </c>
      <c r="D269" s="40">
        <v>4118.2170416874987</v>
      </c>
      <c r="E269" s="40">
        <v>2626.6672564999994</v>
      </c>
      <c r="F269" s="40">
        <v>194.64762487500002</v>
      </c>
      <c r="G269" s="40">
        <v>1100.0049385860602</v>
      </c>
      <c r="H269" s="40">
        <v>2834.233235119048</v>
      </c>
      <c r="I269" s="40">
        <v>9016.4691061852409</v>
      </c>
      <c r="J269" s="40">
        <v>550.69462865380899</v>
      </c>
      <c r="K269" s="40">
        <v>2.7815574999999999</v>
      </c>
      <c r="L269" s="40">
        <v>3512.9275639285725</v>
      </c>
      <c r="M269" s="41" t="b">
        <f>ABS(C269+D269+E269+F269+G269+H269-I269-J269-K269-L269)&lt;0.1</f>
        <v>1</v>
      </c>
      <c r="N269" s="40">
        <f>IF(B269="","",I269+J269)</f>
        <v>9567.1637348390504</v>
      </c>
      <c r="O269" s="30"/>
    </row>
    <row r="270" spans="1:15" x14ac:dyDescent="0.25">
      <c r="A270" s="18"/>
      <c r="B270" s="39">
        <v>44602.375</v>
      </c>
      <c r="C270" s="40">
        <v>2213.2263697500002</v>
      </c>
      <c r="D270" s="40">
        <v>3491.077271875</v>
      </c>
      <c r="E270" s="40">
        <v>2617.3026664999998</v>
      </c>
      <c r="F270" s="40">
        <v>292.36319406075006</v>
      </c>
      <c r="G270" s="40">
        <v>1275.45745168281</v>
      </c>
      <c r="H270" s="40">
        <v>3107.1171501190479</v>
      </c>
      <c r="I270" s="40">
        <v>8904.0132490952419</v>
      </c>
      <c r="J270" s="40">
        <v>523.21527326380794</v>
      </c>
      <c r="K270" s="40">
        <v>170.39463019999999</v>
      </c>
      <c r="L270" s="40">
        <v>3398.9209514285722</v>
      </c>
      <c r="M270" s="41" t="b">
        <f>ABS(C270+D270+E270+F270+G270+H270-I270-J270-K270-L270)&lt;0.1</f>
        <v>1</v>
      </c>
      <c r="N270" s="40">
        <f>IF(B270="","",I270+J270)</f>
        <v>9427.2285223590497</v>
      </c>
      <c r="O270" s="30"/>
    </row>
    <row r="271" spans="1:15" x14ac:dyDescent="0.25">
      <c r="A271" s="18"/>
      <c r="B271" s="39">
        <v>44602.416666666664</v>
      </c>
      <c r="C271" s="40">
        <v>2184.9814322500001</v>
      </c>
      <c r="D271" s="40">
        <v>2603.0300384375</v>
      </c>
      <c r="E271" s="40">
        <v>2613.4721</v>
      </c>
      <c r="F271" s="40">
        <v>281.15018203825002</v>
      </c>
      <c r="G271" s="40">
        <v>1436.5051618028101</v>
      </c>
      <c r="H271" s="40">
        <v>3614.920935119048</v>
      </c>
      <c r="I271" s="40">
        <v>8731.0832155752414</v>
      </c>
      <c r="J271" s="40">
        <v>508.05956404381004</v>
      </c>
      <c r="K271" s="40">
        <v>238.69646109999999</v>
      </c>
      <c r="L271" s="40">
        <v>3256.220608928571</v>
      </c>
      <c r="M271" s="41" t="b">
        <f>ABS(C271+D271+E271+F271+G271+H271-I271-J271-K271-L271)&lt;0.1</f>
        <v>1</v>
      </c>
      <c r="N271" s="40">
        <f>IF(B271="","",I271+J271)</f>
        <v>9239.142779619051</v>
      </c>
      <c r="O271" s="30"/>
    </row>
    <row r="272" spans="1:15" x14ac:dyDescent="0.25">
      <c r="A272" s="18"/>
      <c r="B272" s="39">
        <v>44602.458333333336</v>
      </c>
      <c r="C272" s="40">
        <v>2085.3023727500004</v>
      </c>
      <c r="D272" s="40">
        <v>1773.9710276875001</v>
      </c>
      <c r="E272" s="40">
        <v>2599.7016112500005</v>
      </c>
      <c r="F272" s="40">
        <v>319.37807130750002</v>
      </c>
      <c r="G272" s="40">
        <v>1538.9344905335602</v>
      </c>
      <c r="H272" s="40">
        <v>4393.9156701190477</v>
      </c>
      <c r="I272" s="40">
        <v>8575.0270338152404</v>
      </c>
      <c r="J272" s="40">
        <v>503.35578000381003</v>
      </c>
      <c r="K272" s="40">
        <v>341.36717090000002</v>
      </c>
      <c r="L272" s="40">
        <v>3291.4532589285714</v>
      </c>
      <c r="M272" s="41" t="b">
        <f>ABS(C272+D272+E272+F272+G272+H272-I272-J272-K272-L272)&lt;0.1</f>
        <v>1</v>
      </c>
      <c r="N272" s="40">
        <f>IF(B272="","",I272+J272)</f>
        <v>9078.3828138190511</v>
      </c>
      <c r="O272" s="30"/>
    </row>
    <row r="273" spans="1:15" x14ac:dyDescent="0.25">
      <c r="A273" s="18"/>
      <c r="B273" s="39">
        <v>44602.5</v>
      </c>
      <c r="C273" s="40">
        <v>2004.60680275</v>
      </c>
      <c r="D273" s="40">
        <v>454.68078743750004</v>
      </c>
      <c r="E273" s="40">
        <v>2505.5956365000002</v>
      </c>
      <c r="F273" s="40">
        <v>323.85713826250003</v>
      </c>
      <c r="G273" s="40">
        <v>1542.9222799885599</v>
      </c>
      <c r="H273" s="40">
        <v>5145.877285119047</v>
      </c>
      <c r="I273" s="40">
        <v>8285.8369442052408</v>
      </c>
      <c r="J273" s="40">
        <v>497.26030292380801</v>
      </c>
      <c r="K273" s="40">
        <v>440.20044900000005</v>
      </c>
      <c r="L273" s="40">
        <v>2754.2422339285722</v>
      </c>
      <c r="M273" s="41" t="b">
        <f>ABS(C273+D273+E273+F273+G273+H273-I273-J273-K273-L273)&lt;0.1</f>
        <v>1</v>
      </c>
      <c r="N273" s="40">
        <f>IF(B273="","",I273+J273)</f>
        <v>8783.0972471290479</v>
      </c>
      <c r="O273" s="30"/>
    </row>
    <row r="274" spans="1:15" x14ac:dyDescent="0.25">
      <c r="A274" s="18"/>
      <c r="B274" s="39">
        <v>44602.541666666664</v>
      </c>
      <c r="C274" s="40">
        <v>2040.41272325</v>
      </c>
      <c r="D274" s="40">
        <v>714.50400587500008</v>
      </c>
      <c r="E274" s="40">
        <v>2353.52529</v>
      </c>
      <c r="F274" s="40">
        <v>333.78841386800002</v>
      </c>
      <c r="G274" s="40">
        <v>1477.8338895755601</v>
      </c>
      <c r="H274" s="40">
        <v>4786.2655101190467</v>
      </c>
      <c r="I274" s="40">
        <v>8133.3785331252411</v>
      </c>
      <c r="J274" s="40">
        <v>481.18772923380999</v>
      </c>
      <c r="K274" s="40">
        <v>268.35031140000001</v>
      </c>
      <c r="L274" s="40">
        <v>2823.4132589285709</v>
      </c>
      <c r="M274" s="41" t="b">
        <f>ABS(C274+D274+E274+F274+G274+H274-I274-J274-K274-L274)&lt;0.1</f>
        <v>1</v>
      </c>
      <c r="N274" s="40">
        <f>IF(B274="","",I274+J274)</f>
        <v>8614.5662623590506</v>
      </c>
      <c r="O274" s="30"/>
    </row>
    <row r="275" spans="1:15" x14ac:dyDescent="0.25">
      <c r="A275" s="18"/>
      <c r="B275" s="39">
        <v>44602.583333333336</v>
      </c>
      <c r="C275" s="40">
        <v>2099.4344752500001</v>
      </c>
      <c r="D275" s="40">
        <v>529.48630312500006</v>
      </c>
      <c r="E275" s="40">
        <v>2357.6291575</v>
      </c>
      <c r="F275" s="40">
        <v>377.21811665374997</v>
      </c>
      <c r="G275" s="40">
        <v>1323.6868805898102</v>
      </c>
      <c r="H275" s="40">
        <v>4697.8246801190462</v>
      </c>
      <c r="I275" s="40">
        <v>8010.10975732524</v>
      </c>
      <c r="J275" s="40">
        <v>466.32282858380802</v>
      </c>
      <c r="K275" s="40">
        <v>273.30668590000005</v>
      </c>
      <c r="L275" s="40">
        <v>2635.540341428572</v>
      </c>
      <c r="M275" s="41" t="b">
        <f>ABS(C275+D275+E275+F275+G275+H275-I275-J275-K275-L275)&lt;0.1</f>
        <v>1</v>
      </c>
      <c r="N275" s="40">
        <f>IF(B275="","",I275+J275)</f>
        <v>8476.4325859090477</v>
      </c>
      <c r="O275" s="30"/>
    </row>
    <row r="276" spans="1:15" x14ac:dyDescent="0.25">
      <c r="A276" s="18"/>
      <c r="B276" s="39">
        <v>44602.625</v>
      </c>
      <c r="C276" s="40">
        <v>2101.2099950000002</v>
      </c>
      <c r="D276" s="40">
        <v>778.77809250000007</v>
      </c>
      <c r="E276" s="40">
        <v>2388.3053654999999</v>
      </c>
      <c r="F276" s="40">
        <v>403.41945234799999</v>
      </c>
      <c r="G276" s="40">
        <v>1098.1055036505602</v>
      </c>
      <c r="H276" s="40">
        <v>4651.1402501190469</v>
      </c>
      <c r="I276" s="40">
        <v>8092.635373915241</v>
      </c>
      <c r="J276" s="40">
        <v>473.33808367381005</v>
      </c>
      <c r="K276" s="40">
        <v>214.59613010000001</v>
      </c>
      <c r="L276" s="40">
        <v>2640.3890714285722</v>
      </c>
      <c r="M276" s="41" t="b">
        <f>ABS(C276+D276+E276+F276+G276+H276-I276-J276-K276-L276)&lt;0.1</f>
        <v>1</v>
      </c>
      <c r="N276" s="40">
        <f>IF(B276="","",I276+J276)</f>
        <v>8565.9734575890507</v>
      </c>
      <c r="O276" s="30"/>
    </row>
    <row r="277" spans="1:15" x14ac:dyDescent="0.25">
      <c r="A277" s="18"/>
      <c r="B277" s="39">
        <v>44602.666666666664</v>
      </c>
      <c r="C277" s="40">
        <v>2179.7029715000003</v>
      </c>
      <c r="D277" s="40">
        <v>1912.553011125</v>
      </c>
      <c r="E277" s="40">
        <v>2425.6773052500002</v>
      </c>
      <c r="F277" s="40">
        <v>475.65929565750002</v>
      </c>
      <c r="G277" s="40">
        <v>962.20134027606002</v>
      </c>
      <c r="H277" s="40">
        <v>3968.0678201190472</v>
      </c>
      <c r="I277" s="40">
        <v>8188.3930225152399</v>
      </c>
      <c r="J277" s="40">
        <v>479.35055928380899</v>
      </c>
      <c r="K277" s="40">
        <v>111.9930257</v>
      </c>
      <c r="L277" s="40">
        <v>3144.1251364285722</v>
      </c>
      <c r="M277" s="41" t="b">
        <f>ABS(C277+D277+E277+F277+G277+H277-I277-J277-K277-L277)&lt;0.1</f>
        <v>1</v>
      </c>
      <c r="N277" s="40">
        <f>IF(B277="","",I277+J277)</f>
        <v>8667.7435817990481</v>
      </c>
      <c r="O277" s="30"/>
    </row>
    <row r="278" spans="1:15" x14ac:dyDescent="0.25">
      <c r="A278" s="18"/>
      <c r="B278" s="39">
        <v>44602.708333333336</v>
      </c>
      <c r="C278" s="40">
        <v>2221.5284890000003</v>
      </c>
      <c r="D278" s="40">
        <v>3929.3498623750006</v>
      </c>
      <c r="E278" s="40">
        <v>2545.1873009999999</v>
      </c>
      <c r="F278" s="40">
        <v>789.91827711775011</v>
      </c>
      <c r="G278" s="40">
        <v>935.75492330581005</v>
      </c>
      <c r="H278" s="40">
        <v>2514.2962351190481</v>
      </c>
      <c r="I278" s="40">
        <v>8601.65961621524</v>
      </c>
      <c r="J278" s="40">
        <v>526.72692377380997</v>
      </c>
      <c r="K278" s="40">
        <v>99.458776500000013</v>
      </c>
      <c r="L278" s="40">
        <v>3708.1897714285724</v>
      </c>
      <c r="M278" s="41" t="b">
        <f>ABS(C278+D278+E278+F278+G278+H278-I278-J278-K278-L278)&lt;0.1</f>
        <v>1</v>
      </c>
      <c r="N278" s="40">
        <f>IF(B278="","",I278+J278)</f>
        <v>9128.3865399890492</v>
      </c>
      <c r="O278" s="30"/>
    </row>
    <row r="279" spans="1:15" x14ac:dyDescent="0.25">
      <c r="A279" s="18"/>
      <c r="B279" s="39">
        <v>44602.75</v>
      </c>
      <c r="C279" s="40">
        <v>2240.883373749999</v>
      </c>
      <c r="D279" s="40">
        <v>4405.0330488749987</v>
      </c>
      <c r="E279" s="40">
        <v>2624.2532952499992</v>
      </c>
      <c r="F279" s="40">
        <v>992.63579932325001</v>
      </c>
      <c r="G279" s="40">
        <v>976.08459831031109</v>
      </c>
      <c r="H279" s="40">
        <v>2122.6512351190481</v>
      </c>
      <c r="I279" s="40">
        <v>8746.7612829352402</v>
      </c>
      <c r="J279" s="40">
        <v>528.04469736380804</v>
      </c>
      <c r="K279" s="40">
        <v>0.25282640000000001</v>
      </c>
      <c r="L279" s="40">
        <v>4086.4825439285701</v>
      </c>
      <c r="M279" s="41" t="b">
        <f>ABS(C279+D279+E279+F279+G279+H279-I279-J279-K279-L279)&lt;0.1</f>
        <v>1</v>
      </c>
      <c r="N279" s="40">
        <f>IF(B279="","",I279+J279)</f>
        <v>9274.8059802990483</v>
      </c>
      <c r="O279" s="30"/>
    </row>
    <row r="280" spans="1:15" x14ac:dyDescent="0.25">
      <c r="A280" s="18"/>
      <c r="B280" s="39">
        <v>44602.791666666664</v>
      </c>
      <c r="C280" s="40">
        <v>2251.0097875000001</v>
      </c>
      <c r="D280" s="40">
        <v>3978.3583050625002</v>
      </c>
      <c r="E280" s="40">
        <v>2611.7010005000002</v>
      </c>
      <c r="F280" s="40">
        <v>817.93668734699997</v>
      </c>
      <c r="G280" s="40">
        <v>983.93843270905995</v>
      </c>
      <c r="H280" s="40">
        <v>2081.2572351190479</v>
      </c>
      <c r="I280" s="40">
        <v>8470.2374832252408</v>
      </c>
      <c r="J280" s="40">
        <v>499.62597168380898</v>
      </c>
      <c r="K280" s="40">
        <v>42.662144399999995</v>
      </c>
      <c r="L280" s="40">
        <v>3711.6758489285721</v>
      </c>
      <c r="M280" s="41" t="b">
        <f>ABS(C280+D280+E280+F280+G280+H280-I280-J280-K280-L280)&lt;0.1</f>
        <v>1</v>
      </c>
      <c r="N280" s="40">
        <f>IF(B280="","",I280+J280)</f>
        <v>8969.8634549090493</v>
      </c>
      <c r="O280" s="30"/>
    </row>
    <row r="281" spans="1:15" x14ac:dyDescent="0.25">
      <c r="A281" s="18"/>
      <c r="B281" s="39">
        <v>44602.833333333336</v>
      </c>
      <c r="C281" s="40">
        <v>2225.0274715</v>
      </c>
      <c r="D281" s="40">
        <v>3892.3535230625002</v>
      </c>
      <c r="E281" s="40">
        <v>2581.2176532499989</v>
      </c>
      <c r="F281" s="40">
        <v>622.18938429950003</v>
      </c>
      <c r="G281" s="40">
        <v>966.90535302655996</v>
      </c>
      <c r="H281" s="40">
        <v>2063.9822351190469</v>
      </c>
      <c r="I281" s="40">
        <v>7892.2582300352406</v>
      </c>
      <c r="J281" s="40">
        <v>460.52993479380802</v>
      </c>
      <c r="K281" s="40">
        <v>46.033406499999991</v>
      </c>
      <c r="L281" s="40">
        <v>3952.8540489285724</v>
      </c>
      <c r="M281" s="41" t="b">
        <f>ABS(C281+D281+E281+F281+G281+H281-I281-J281-K281-L281)&lt;0.1</f>
        <v>1</v>
      </c>
      <c r="N281" s="40">
        <f>IF(B281="","",I281+J281)</f>
        <v>8352.7881648290495</v>
      </c>
      <c r="O281" s="30"/>
    </row>
    <row r="282" spans="1:15" x14ac:dyDescent="0.25">
      <c r="A282" s="18"/>
      <c r="B282" s="39">
        <v>44602.875</v>
      </c>
      <c r="C282" s="40">
        <v>2153.5086097500002</v>
      </c>
      <c r="D282" s="40">
        <v>2477.7086628124998</v>
      </c>
      <c r="E282" s="40">
        <v>2325.6049315</v>
      </c>
      <c r="F282" s="40">
        <v>503.07961474700005</v>
      </c>
      <c r="G282" s="40">
        <v>945.73366725905998</v>
      </c>
      <c r="H282" s="40">
        <v>2714.780235119048</v>
      </c>
      <c r="I282" s="40">
        <v>7351.0446539152399</v>
      </c>
      <c r="J282" s="40">
        <v>411.72465404380802</v>
      </c>
      <c r="K282" s="40">
        <v>2.8905343000000001</v>
      </c>
      <c r="L282" s="40">
        <v>3354.7558789285722</v>
      </c>
      <c r="M282" s="41" t="b">
        <f>ABS(C282+D282+E282+F282+G282+H282-I282-J282-K282-L282)&lt;0.1</f>
        <v>1</v>
      </c>
      <c r="N282" s="40">
        <f>IF(B282="","",I282+J282)</f>
        <v>7762.7693079590481</v>
      </c>
      <c r="O282" s="30"/>
    </row>
    <row r="283" spans="1:15" x14ac:dyDescent="0.25">
      <c r="A283" s="18"/>
      <c r="B283" s="39">
        <v>44602.916666666664</v>
      </c>
      <c r="C283" s="40">
        <v>2079.06666</v>
      </c>
      <c r="D283" s="40">
        <v>1889.0849498750001</v>
      </c>
      <c r="E283" s="40">
        <v>2007.5591985000001</v>
      </c>
      <c r="F283" s="40">
        <v>350.96862630450005</v>
      </c>
      <c r="G283" s="40">
        <v>922.09544189906001</v>
      </c>
      <c r="H283" s="40">
        <v>3457.717235119047</v>
      </c>
      <c r="I283" s="40">
        <v>7226.7919131052404</v>
      </c>
      <c r="J283" s="40">
        <v>414.65327136380904</v>
      </c>
      <c r="K283" s="40">
        <v>62.670608299999984</v>
      </c>
      <c r="L283" s="40">
        <v>3002.3763189285714</v>
      </c>
      <c r="M283" s="41" t="b">
        <f>ABS(C283+D283+E283+F283+G283+H283-I283-J283-K283-L283)&lt;0.1</f>
        <v>1</v>
      </c>
      <c r="N283" s="40">
        <f>IF(B283="","",I283+J283)</f>
        <v>7641.4451844690493</v>
      </c>
      <c r="O283" s="30"/>
    </row>
    <row r="284" spans="1:15" x14ac:dyDescent="0.25">
      <c r="A284" s="18"/>
      <c r="B284" s="39">
        <v>44602.958333333336</v>
      </c>
      <c r="C284" s="40">
        <v>1990.6273225</v>
      </c>
      <c r="D284" s="40">
        <v>630.072322375</v>
      </c>
      <c r="E284" s="40">
        <v>1843.22021025</v>
      </c>
      <c r="F284" s="40">
        <v>355.63296096450006</v>
      </c>
      <c r="G284" s="40">
        <v>897.28590551906007</v>
      </c>
      <c r="H284" s="40">
        <v>4500.2432351190482</v>
      </c>
      <c r="I284" s="40">
        <v>6724.4349635152403</v>
      </c>
      <c r="J284" s="40">
        <v>395.58445888380902</v>
      </c>
      <c r="K284" s="40">
        <v>296.16741039999999</v>
      </c>
      <c r="L284" s="40">
        <v>2800.895123928572</v>
      </c>
      <c r="M284" s="41" t="b">
        <f>ABS(C284+D284+E284+F284+G284+H284-I284-J284-K284-L284)&lt;0.1</f>
        <v>1</v>
      </c>
      <c r="N284" s="40">
        <f>IF(B284="","",I284+J284)</f>
        <v>7120.0194223990493</v>
      </c>
      <c r="O284" s="30"/>
    </row>
    <row r="285" spans="1:15" x14ac:dyDescent="0.25">
      <c r="A285" s="18"/>
      <c r="B285" s="39">
        <v>44603</v>
      </c>
      <c r="C285" s="40">
        <v>1951.80206125</v>
      </c>
      <c r="D285" s="40">
        <v>355.40545487500003</v>
      </c>
      <c r="E285" s="40">
        <v>1984.1529067500001</v>
      </c>
      <c r="F285" s="40">
        <v>385.1353702445</v>
      </c>
      <c r="G285" s="40">
        <v>842.83625441906008</v>
      </c>
      <c r="H285" s="40">
        <v>5062.229235119049</v>
      </c>
      <c r="I285" s="40">
        <v>6473.23674971524</v>
      </c>
      <c r="J285" s="40">
        <v>336.55290801381</v>
      </c>
      <c r="K285" s="40">
        <v>1055.7155735000001</v>
      </c>
      <c r="L285" s="40">
        <v>2716.0560514285721</v>
      </c>
      <c r="M285" s="41" t="b">
        <f>ABS(C285+D285+E285+F285+G285+H285-I285-J285-K285-L285)&lt;0.1</f>
        <v>1</v>
      </c>
      <c r="N285" s="40">
        <f>IF(B285="","",I285+J285)</f>
        <v>6809.7896577290503</v>
      </c>
      <c r="O285" s="30"/>
    </row>
    <row r="286" spans="1:15" x14ac:dyDescent="0.25">
      <c r="A286" s="18"/>
      <c r="B286" s="39">
        <v>44603.041666666664</v>
      </c>
      <c r="C286" s="40">
        <v>1938.1904187499999</v>
      </c>
      <c r="D286" s="40">
        <v>334.12454100000002</v>
      </c>
      <c r="E286" s="40">
        <v>1991.2441684999992</v>
      </c>
      <c r="F286" s="40">
        <v>434.96698534450002</v>
      </c>
      <c r="G286" s="40">
        <v>839.53434044406004</v>
      </c>
      <c r="H286" s="40">
        <v>4440.2502351190478</v>
      </c>
      <c r="I286" s="40">
        <v>6182.0646293852406</v>
      </c>
      <c r="J286" s="40">
        <v>314.70073354380906</v>
      </c>
      <c r="K286" s="40">
        <v>733.90532480000002</v>
      </c>
      <c r="L286" s="40">
        <v>2747.6400014285714</v>
      </c>
      <c r="M286" s="41" t="b">
        <f>ABS(C286+D286+E286+F286+G286+H286-I286-J286-K286-L286)&lt;0.1</f>
        <v>1</v>
      </c>
      <c r="N286" s="40">
        <f>IF(B286="","",I286+J286)</f>
        <v>6496.7653629290498</v>
      </c>
      <c r="O286" s="30"/>
    </row>
    <row r="287" spans="1:15" x14ac:dyDescent="0.25">
      <c r="A287" s="18"/>
      <c r="B287" s="39">
        <v>44603.083333333336</v>
      </c>
      <c r="C287" s="40">
        <v>1936.8097124999999</v>
      </c>
      <c r="D287" s="40">
        <v>308.44303387500003</v>
      </c>
      <c r="E287" s="40">
        <v>1844.8656102500001</v>
      </c>
      <c r="F287" s="40">
        <v>381.47379828950005</v>
      </c>
      <c r="G287" s="40">
        <v>832.69088027406008</v>
      </c>
      <c r="H287" s="40">
        <v>4520.4792351190472</v>
      </c>
      <c r="I287" s="40">
        <v>6037.1235958152402</v>
      </c>
      <c r="J287" s="40">
        <v>308.65752476380902</v>
      </c>
      <c r="K287" s="40">
        <v>866.84632080000006</v>
      </c>
      <c r="L287" s="40">
        <v>2612.1348289285725</v>
      </c>
      <c r="M287" s="41" t="b">
        <f>ABS(C287+D287+E287+F287+G287+H287-I287-J287-K287-L287)&lt;0.1</f>
        <v>1</v>
      </c>
      <c r="N287" s="40">
        <f>IF(B287="","",I287+J287)</f>
        <v>6345.7811205790495</v>
      </c>
      <c r="O287" s="30"/>
    </row>
    <row r="288" spans="1:15" x14ac:dyDescent="0.25">
      <c r="A288" s="18"/>
      <c r="B288" s="39">
        <v>44603.125</v>
      </c>
      <c r="C288" s="40">
        <v>1936.95946125</v>
      </c>
      <c r="D288" s="40">
        <v>260.34601187500004</v>
      </c>
      <c r="E288" s="40">
        <v>1669.2735095</v>
      </c>
      <c r="F288" s="40">
        <v>455.565912997</v>
      </c>
      <c r="G288" s="40">
        <v>822.21733687656001</v>
      </c>
      <c r="H288" s="40">
        <v>4705.2492351190458</v>
      </c>
      <c r="I288" s="40">
        <v>5991.2758406252406</v>
      </c>
      <c r="J288" s="40">
        <v>311.95815756380898</v>
      </c>
      <c r="K288" s="40">
        <v>974.95790299999999</v>
      </c>
      <c r="L288" s="40">
        <v>2571.4195664285721</v>
      </c>
      <c r="M288" s="41" t="b">
        <f>ABS(C288+D288+E288+F288+G288+H288-I288-J288-K288-L288)&lt;0.1</f>
        <v>1</v>
      </c>
      <c r="N288" s="40">
        <f>IF(B288="","",I288+J288)</f>
        <v>6303.2339981890491</v>
      </c>
      <c r="O288" s="30"/>
    </row>
    <row r="289" spans="1:15" x14ac:dyDescent="0.25">
      <c r="A289" s="18"/>
      <c r="B289" s="39">
        <v>44603.166666666664</v>
      </c>
      <c r="C289" s="40">
        <v>1947.07371625</v>
      </c>
      <c r="D289" s="40">
        <v>318.99921912500002</v>
      </c>
      <c r="E289" s="40">
        <v>1683.6992785</v>
      </c>
      <c r="F289" s="40">
        <v>589.60505535950006</v>
      </c>
      <c r="G289" s="40">
        <v>824.80321187406003</v>
      </c>
      <c r="H289" s="40">
        <v>4792.9482351190472</v>
      </c>
      <c r="I289" s="40">
        <v>6136.3701711352405</v>
      </c>
      <c r="J289" s="40">
        <v>324.94063756380899</v>
      </c>
      <c r="K289" s="40">
        <v>963.73305360000006</v>
      </c>
      <c r="L289" s="40">
        <v>2732.0848539285712</v>
      </c>
      <c r="M289" s="41" t="b">
        <f>ABS(C289+D289+E289+F289+G289+H289-I289-J289-K289-L289)&lt;0.1</f>
        <v>1</v>
      </c>
      <c r="N289" s="40">
        <f>IF(B289="","",I289+J289)</f>
        <v>6461.3108086990496</v>
      </c>
      <c r="O289" s="30"/>
    </row>
    <row r="290" spans="1:15" x14ac:dyDescent="0.25">
      <c r="A290" s="18"/>
      <c r="B290" s="39">
        <v>44603.208333333336</v>
      </c>
      <c r="C290" s="40">
        <v>1986.0222187500001</v>
      </c>
      <c r="D290" s="40">
        <v>390.97823325000002</v>
      </c>
      <c r="E290" s="40">
        <v>1715.6618102500001</v>
      </c>
      <c r="F290" s="40">
        <v>421.61863030950002</v>
      </c>
      <c r="G290" s="40">
        <v>828.64803089906002</v>
      </c>
      <c r="H290" s="40">
        <v>5143.108235119048</v>
      </c>
      <c r="I290" s="40">
        <v>6753.5394488152406</v>
      </c>
      <c r="J290" s="40">
        <v>364.057769833809</v>
      </c>
      <c r="K290" s="40">
        <v>651.74622850000003</v>
      </c>
      <c r="L290" s="40">
        <v>2716.6937114285724</v>
      </c>
      <c r="M290" s="41" t="b">
        <f>ABS(C290+D290+E290+F290+G290+H290-I290-J290-K290-L290)&lt;0.1</f>
        <v>1</v>
      </c>
      <c r="N290" s="40">
        <f>IF(B290="","",I290+J290)</f>
        <v>7117.5972186490499</v>
      </c>
      <c r="O290" s="30"/>
    </row>
    <row r="291" spans="1:15" x14ac:dyDescent="0.25">
      <c r="A291" s="18"/>
      <c r="B291" s="39">
        <v>44603.25</v>
      </c>
      <c r="C291" s="40">
        <v>2133.9789974999999</v>
      </c>
      <c r="D291" s="40">
        <v>2040.7524286875</v>
      </c>
      <c r="E291" s="40">
        <v>1997.75555525</v>
      </c>
      <c r="F291" s="40">
        <v>283.30345560525001</v>
      </c>
      <c r="G291" s="40">
        <v>867.52385823581005</v>
      </c>
      <c r="H291" s="40">
        <v>4304.242235119048</v>
      </c>
      <c r="I291" s="40">
        <v>7742.0629518152409</v>
      </c>
      <c r="J291" s="40">
        <v>429.45996745380802</v>
      </c>
      <c r="K291" s="40">
        <v>254.76946220000002</v>
      </c>
      <c r="L291" s="40">
        <v>3201.2641489285725</v>
      </c>
      <c r="M291" s="41" t="b">
        <f>ABS(C291+D291+E291+F291+G291+H291-I291-J291-K291-L291)&lt;0.1</f>
        <v>1</v>
      </c>
      <c r="N291" s="40">
        <f>IF(B291="","",I291+J291)</f>
        <v>8171.5229192690485</v>
      </c>
      <c r="O291" s="30"/>
    </row>
    <row r="292" spans="1:15" x14ac:dyDescent="0.25">
      <c r="A292" s="18"/>
      <c r="B292" s="39">
        <v>44603.291666666664</v>
      </c>
      <c r="C292" s="40">
        <v>2173.4547375000002</v>
      </c>
      <c r="D292" s="40">
        <v>3642.2915531250001</v>
      </c>
      <c r="E292" s="40">
        <v>2163.3821174999994</v>
      </c>
      <c r="F292" s="40">
        <v>250.99268153975001</v>
      </c>
      <c r="G292" s="40">
        <v>917.74275731380999</v>
      </c>
      <c r="H292" s="40">
        <v>3080.8802351190479</v>
      </c>
      <c r="I292" s="40">
        <v>8514.6454224552417</v>
      </c>
      <c r="J292" s="40">
        <v>493.00156371381001</v>
      </c>
      <c r="K292" s="40">
        <v>116.767347</v>
      </c>
      <c r="L292" s="40">
        <v>3104.3297489285724</v>
      </c>
      <c r="M292" s="41" t="b">
        <f>ABS(C292+D292+E292+F292+G292+H292-I292-J292-K292-L292)&lt;0.1</f>
        <v>1</v>
      </c>
      <c r="N292" s="40">
        <f>IF(B292="","",I292+J292)</f>
        <v>9007.6469861690512</v>
      </c>
      <c r="O292" s="30"/>
    </row>
    <row r="293" spans="1:15" x14ac:dyDescent="0.25">
      <c r="A293" s="18"/>
      <c r="B293" s="39">
        <v>44603.333333333336</v>
      </c>
      <c r="C293" s="40">
        <v>2140.11964975</v>
      </c>
      <c r="D293" s="40">
        <v>3802.3121944999998</v>
      </c>
      <c r="E293" s="40">
        <v>2312.6585432500001</v>
      </c>
      <c r="F293" s="40">
        <v>279.8332378975</v>
      </c>
      <c r="G293" s="40">
        <v>989.45009371106005</v>
      </c>
      <c r="H293" s="40">
        <v>3107.7762351190472</v>
      </c>
      <c r="I293" s="40">
        <v>8933.5201468452397</v>
      </c>
      <c r="J293" s="40">
        <v>523.77703295381002</v>
      </c>
      <c r="K293" s="40">
        <v>0.28688049999999987</v>
      </c>
      <c r="L293" s="40">
        <v>3174.5658939285722</v>
      </c>
      <c r="M293" s="41" t="b">
        <f>ABS(C293+D293+E293+F293+G293+H293-I293-J293-K293-L293)&lt;0.1</f>
        <v>1</v>
      </c>
      <c r="N293" s="40">
        <f>IF(B293="","",I293+J293)</f>
        <v>9457.2971797990504</v>
      </c>
      <c r="O293" s="30"/>
    </row>
    <row r="294" spans="1:15" x14ac:dyDescent="0.25">
      <c r="A294" s="18"/>
      <c r="B294" s="39">
        <v>44603.375</v>
      </c>
      <c r="C294" s="40">
        <v>2140.2341607499998</v>
      </c>
      <c r="D294" s="40">
        <v>2847.6574644375</v>
      </c>
      <c r="E294" s="40">
        <v>2351.7537762500001</v>
      </c>
      <c r="F294" s="40">
        <v>272.33881941075003</v>
      </c>
      <c r="G294" s="40">
        <v>1090.1421425103101</v>
      </c>
      <c r="H294" s="40">
        <v>3689.1872351190482</v>
      </c>
      <c r="I294" s="40">
        <v>9071.8002800452396</v>
      </c>
      <c r="J294" s="40">
        <v>515.405674503809</v>
      </c>
      <c r="K294" s="40">
        <v>134.50182999999998</v>
      </c>
      <c r="L294" s="40">
        <v>2669.6058139285715</v>
      </c>
      <c r="M294" s="41" t="b">
        <f>ABS(C294+D294+E294+F294+G294+H294-I294-J294-K294-L294)&lt;0.1</f>
        <v>1</v>
      </c>
      <c r="N294" s="40">
        <f>IF(B294="","",I294+J294)</f>
        <v>9587.2059545490483</v>
      </c>
      <c r="O294" s="30"/>
    </row>
    <row r="295" spans="1:15" x14ac:dyDescent="0.25">
      <c r="A295" s="18"/>
      <c r="B295" s="39">
        <v>44603.416666666664</v>
      </c>
      <c r="C295" s="40">
        <v>2133.0001815000001</v>
      </c>
      <c r="D295" s="40">
        <v>1038.9283936875001</v>
      </c>
      <c r="E295" s="40">
        <v>2450.1039074999999</v>
      </c>
      <c r="F295" s="40">
        <v>516.57945657325013</v>
      </c>
      <c r="G295" s="40">
        <v>1160.5591057778099</v>
      </c>
      <c r="H295" s="40">
        <v>4937.7262351190475</v>
      </c>
      <c r="I295" s="40">
        <v>9134.0584405352402</v>
      </c>
      <c r="J295" s="40">
        <v>509.41546079380902</v>
      </c>
      <c r="K295" s="40">
        <v>431.92406540000002</v>
      </c>
      <c r="L295" s="40">
        <v>2161.499313428571</v>
      </c>
      <c r="M295" s="41" t="b">
        <f>ABS(C295+D295+E295+F295+G295+H295-I295-J295-K295-L295)&lt;0.1</f>
        <v>1</v>
      </c>
      <c r="N295" s="40">
        <f>IF(B295="","",I295+J295)</f>
        <v>9643.4739013290491</v>
      </c>
      <c r="O295" s="30"/>
    </row>
    <row r="296" spans="1:15" x14ac:dyDescent="0.25">
      <c r="A296" s="18"/>
      <c r="B296" s="39">
        <v>44603.458333333336</v>
      </c>
      <c r="C296" s="40">
        <v>2072.8513632499998</v>
      </c>
      <c r="D296" s="40">
        <v>742.08753106250003</v>
      </c>
      <c r="E296" s="40">
        <v>2452.4048222500001</v>
      </c>
      <c r="F296" s="40">
        <v>1096.3732722225002</v>
      </c>
      <c r="G296" s="40">
        <v>1213.04039633356</v>
      </c>
      <c r="H296" s="40">
        <v>5628.5430151190458</v>
      </c>
      <c r="I296" s="40">
        <v>9114.0288905052403</v>
      </c>
      <c r="J296" s="40">
        <v>506.70723280380901</v>
      </c>
      <c r="K296" s="40">
        <v>1059.8138180000001</v>
      </c>
      <c r="L296" s="40">
        <v>2524.7504589285718</v>
      </c>
      <c r="M296" s="41" t="b">
        <f>ABS(C296+D296+E296+F296+G296+H296-I296-J296-K296-L296)&lt;0.1</f>
        <v>1</v>
      </c>
      <c r="N296" s="40">
        <f>IF(B296="","",I296+J296)</f>
        <v>9620.7361233090487</v>
      </c>
      <c r="O296" s="30"/>
    </row>
    <row r="297" spans="1:15" x14ac:dyDescent="0.25">
      <c r="A297" s="18"/>
      <c r="B297" s="39">
        <v>44603.5</v>
      </c>
      <c r="C297" s="40">
        <v>2038.695586</v>
      </c>
      <c r="D297" s="40">
        <v>298.75636506249998</v>
      </c>
      <c r="E297" s="40">
        <v>2315.6727982500001</v>
      </c>
      <c r="F297" s="40">
        <v>2170.2812616624997</v>
      </c>
      <c r="G297" s="40">
        <v>1235.9837813735601</v>
      </c>
      <c r="H297" s="40">
        <v>5307.831885119047</v>
      </c>
      <c r="I297" s="40">
        <v>8865.8200415152405</v>
      </c>
      <c r="J297" s="40">
        <v>482.87340202380898</v>
      </c>
      <c r="K297" s="40">
        <v>1245.3626960000001</v>
      </c>
      <c r="L297" s="40">
        <v>2773.1655379285721</v>
      </c>
      <c r="M297" s="41" t="b">
        <f>ABS(C297+D297+E297+F297+G297+H297-I297-J297-K297-L297)&lt;0.1</f>
        <v>1</v>
      </c>
      <c r="N297" s="40">
        <f>IF(B297="","",I297+J297)</f>
        <v>9348.6934435390503</v>
      </c>
      <c r="O297" s="30"/>
    </row>
    <row r="298" spans="1:15" x14ac:dyDescent="0.25">
      <c r="A298" s="18"/>
      <c r="B298" s="39">
        <v>44603.541666666664</v>
      </c>
      <c r="C298" s="40">
        <v>2034.7393615000001</v>
      </c>
      <c r="D298" s="40">
        <v>319.37097431249998</v>
      </c>
      <c r="E298" s="40">
        <v>2266.4781725000003</v>
      </c>
      <c r="F298" s="40">
        <v>2640.1033737329994</v>
      </c>
      <c r="G298" s="40">
        <v>1192.6915004130601</v>
      </c>
      <c r="H298" s="40">
        <v>5084.9602401190468</v>
      </c>
      <c r="I298" s="40">
        <v>8601.1972103952412</v>
      </c>
      <c r="J298" s="40">
        <v>474.33138795381001</v>
      </c>
      <c r="K298" s="40">
        <v>1532.8131383</v>
      </c>
      <c r="L298" s="40">
        <v>2930.001885928571</v>
      </c>
      <c r="M298" s="41" t="b">
        <f>ABS(C298+D298+E298+F298+G298+H298-I298-J298-K298-L298)&lt;0.1</f>
        <v>1</v>
      </c>
      <c r="N298" s="40">
        <f>IF(B298="","",I298+J298)</f>
        <v>9075.5285983490503</v>
      </c>
      <c r="O298" s="30"/>
    </row>
    <row r="299" spans="1:15" x14ac:dyDescent="0.25">
      <c r="A299" s="18"/>
      <c r="B299" s="39">
        <v>44603.583333333336</v>
      </c>
      <c r="C299" s="40">
        <v>2033.5508802500001</v>
      </c>
      <c r="D299" s="40">
        <v>314.58005075</v>
      </c>
      <c r="E299" s="40">
        <v>2219.1761422500003</v>
      </c>
      <c r="F299" s="40">
        <v>2888.1276963537493</v>
      </c>
      <c r="G299" s="40">
        <v>1090.8080460948099</v>
      </c>
      <c r="H299" s="40">
        <v>4770.6556601190441</v>
      </c>
      <c r="I299" s="40">
        <v>8506.9890586252404</v>
      </c>
      <c r="J299" s="40">
        <v>466.99473226380803</v>
      </c>
      <c r="K299" s="40">
        <v>1033.4588635</v>
      </c>
      <c r="L299" s="40">
        <v>3309.4558214285712</v>
      </c>
      <c r="M299" s="41" t="b">
        <f>ABS(C299+D299+E299+F299+G299+H299-I299-J299-K299-L299)&lt;0.1</f>
        <v>1</v>
      </c>
      <c r="N299" s="40">
        <f>IF(B299="","",I299+J299)</f>
        <v>8973.9837908890477</v>
      </c>
      <c r="O299" s="30"/>
    </row>
    <row r="300" spans="1:15" x14ac:dyDescent="0.25">
      <c r="A300" s="18"/>
      <c r="B300" s="39">
        <v>44603.625</v>
      </c>
      <c r="C300" s="40">
        <v>2018.5890509999999</v>
      </c>
      <c r="D300" s="40">
        <v>568.15801250000004</v>
      </c>
      <c r="E300" s="40">
        <v>2338.5983902500002</v>
      </c>
      <c r="F300" s="40">
        <v>2827.2277343504998</v>
      </c>
      <c r="G300" s="40">
        <v>954.66028647806002</v>
      </c>
      <c r="H300" s="40">
        <v>4312.6930851190482</v>
      </c>
      <c r="I300" s="40">
        <v>8521.5871441952404</v>
      </c>
      <c r="J300" s="40">
        <v>451.24660277380798</v>
      </c>
      <c r="K300" s="40">
        <v>552.34620230000007</v>
      </c>
      <c r="L300" s="40">
        <v>3494.7466104285718</v>
      </c>
      <c r="M300" s="41" t="b">
        <f>ABS(C300+D300+E300+F300+G300+H300-I300-J300-K300-L300)&lt;0.1</f>
        <v>1</v>
      </c>
      <c r="N300" s="40">
        <f>IF(B300="","",I300+J300)</f>
        <v>8972.8337469690487</v>
      </c>
      <c r="O300" s="30"/>
    </row>
    <row r="301" spans="1:15" x14ac:dyDescent="0.25">
      <c r="A301" s="18"/>
      <c r="B301" s="39">
        <v>44603.666666666664</v>
      </c>
      <c r="C301" s="40">
        <v>2058.9705589999999</v>
      </c>
      <c r="D301" s="40">
        <v>868.47107293750003</v>
      </c>
      <c r="E301" s="40">
        <v>2363.7834105000002</v>
      </c>
      <c r="F301" s="40">
        <v>2832.1053124425002</v>
      </c>
      <c r="G301" s="40">
        <v>875.70878985856007</v>
      </c>
      <c r="H301" s="40">
        <v>3739.029950119048</v>
      </c>
      <c r="I301" s="40">
        <v>8540.7525565652413</v>
      </c>
      <c r="J301" s="40">
        <v>442.36472836381103</v>
      </c>
      <c r="K301" s="40">
        <v>415.48066</v>
      </c>
      <c r="L301" s="40">
        <v>3339.4711499285722</v>
      </c>
      <c r="M301" s="41" t="b">
        <f>ABS(C301+D301+E301+F301+G301+H301-I301-J301-K301-L301)&lt;0.1</f>
        <v>1</v>
      </c>
      <c r="N301" s="40">
        <f>IF(B301="","",I301+J301)</f>
        <v>8983.1172849290524</v>
      </c>
      <c r="O301" s="30"/>
    </row>
    <row r="302" spans="1:15" x14ac:dyDescent="0.25">
      <c r="A302" s="18"/>
      <c r="B302" s="39">
        <v>44603.708333333336</v>
      </c>
      <c r="C302" s="40">
        <v>2194.185446</v>
      </c>
      <c r="D302" s="40">
        <v>2257.1344166875001</v>
      </c>
      <c r="E302" s="40">
        <v>2475.8207652499991</v>
      </c>
      <c r="F302" s="40">
        <v>2690.4184854527502</v>
      </c>
      <c r="G302" s="40">
        <v>888.66550518831104</v>
      </c>
      <c r="H302" s="40">
        <v>2679.2182351190481</v>
      </c>
      <c r="I302" s="40">
        <v>8749.1499638552395</v>
      </c>
      <c r="J302" s="40">
        <v>463.06122801381002</v>
      </c>
      <c r="K302" s="40">
        <v>40.151890899999991</v>
      </c>
      <c r="L302" s="40">
        <v>3933.0797709285721</v>
      </c>
      <c r="M302" s="41" t="b">
        <f>ABS(C302+D302+E302+F302+G302+H302-I302-J302-K302-L302)&lt;0.1</f>
        <v>1</v>
      </c>
      <c r="N302" s="40">
        <f>IF(B302="","",I302+J302)</f>
        <v>9212.2111918690498</v>
      </c>
      <c r="O302" s="30"/>
    </row>
    <row r="303" spans="1:15" x14ac:dyDescent="0.25">
      <c r="A303" s="18"/>
      <c r="B303" s="39">
        <v>44603.75</v>
      </c>
      <c r="C303" s="40">
        <v>2226.5105052499998</v>
      </c>
      <c r="D303" s="40">
        <v>3002.9439748750001</v>
      </c>
      <c r="E303" s="40">
        <v>2394.2579530000003</v>
      </c>
      <c r="F303" s="40">
        <v>2353.9972692557503</v>
      </c>
      <c r="G303" s="40">
        <v>923.429263487811</v>
      </c>
      <c r="H303" s="40">
        <v>2160.572235119047</v>
      </c>
      <c r="I303" s="40">
        <v>8744.833014805241</v>
      </c>
      <c r="J303" s="40">
        <v>452.67552835381099</v>
      </c>
      <c r="K303" s="40">
        <v>0.27676539999999999</v>
      </c>
      <c r="L303" s="40">
        <v>3863.9258924285718</v>
      </c>
      <c r="M303" s="41" t="b">
        <f>ABS(C303+D303+E303+F303+G303+H303-I303-J303-K303-L303)&lt;0.1</f>
        <v>1</v>
      </c>
      <c r="N303" s="40">
        <f>IF(B303="","",I303+J303)</f>
        <v>9197.5085431590524</v>
      </c>
      <c r="O303" s="30"/>
    </row>
    <row r="304" spans="1:15" x14ac:dyDescent="0.25">
      <c r="A304" s="18"/>
      <c r="B304" s="39">
        <v>44603.791666666664</v>
      </c>
      <c r="C304" s="40">
        <v>2220.6812727500001</v>
      </c>
      <c r="D304" s="40">
        <v>2958.299775</v>
      </c>
      <c r="E304" s="40">
        <v>2384.7506679999992</v>
      </c>
      <c r="F304" s="40">
        <v>1982.7559187145</v>
      </c>
      <c r="G304" s="40">
        <v>925.76665843405999</v>
      </c>
      <c r="H304" s="40">
        <v>2162.148235119048</v>
      </c>
      <c r="I304" s="40">
        <v>8324.1009463252412</v>
      </c>
      <c r="J304" s="40">
        <v>426.24499646380804</v>
      </c>
      <c r="K304" s="40">
        <v>0.27711730000000001</v>
      </c>
      <c r="L304" s="40">
        <v>3883.7794679285726</v>
      </c>
      <c r="M304" s="41" t="b">
        <f>ABS(C304+D304+E304+F304+G304+H304-I304-J304-K304-L304)&lt;0.1</f>
        <v>1</v>
      </c>
      <c r="N304" s="40">
        <f>IF(B304="","",I304+J304)</f>
        <v>8750.3459427890484</v>
      </c>
      <c r="O304" s="30"/>
    </row>
    <row r="305" spans="1:15" x14ac:dyDescent="0.25">
      <c r="A305" s="18"/>
      <c r="B305" s="39">
        <v>44603.833333333336</v>
      </c>
      <c r="C305" s="40">
        <v>2185.27979</v>
      </c>
      <c r="D305" s="40">
        <v>2864.7027565625003</v>
      </c>
      <c r="E305" s="40">
        <v>2256.1419099999989</v>
      </c>
      <c r="F305" s="40">
        <v>2339.549767504499</v>
      </c>
      <c r="G305" s="40">
        <v>906.1083309415601</v>
      </c>
      <c r="H305" s="40">
        <v>2099.3592351190478</v>
      </c>
      <c r="I305" s="40">
        <v>7776.7696858252402</v>
      </c>
      <c r="J305" s="40">
        <v>403.81229917380801</v>
      </c>
      <c r="K305" s="40">
        <v>71.818438200000003</v>
      </c>
      <c r="L305" s="40">
        <v>4398.7413669285716</v>
      </c>
      <c r="M305" s="41" t="b">
        <f>ABS(C305+D305+E305+F305+G305+H305-I305-J305-K305-L305)&lt;0.1</f>
        <v>1</v>
      </c>
      <c r="N305" s="40">
        <f>IF(B305="","",I305+J305)</f>
        <v>8180.5819849990485</v>
      </c>
      <c r="O305" s="30"/>
    </row>
    <row r="306" spans="1:15" x14ac:dyDescent="0.25">
      <c r="A306" s="18"/>
      <c r="B306" s="39">
        <v>44603.875</v>
      </c>
      <c r="C306" s="40">
        <v>2095.28694</v>
      </c>
      <c r="D306" s="40">
        <v>1897.7400803124999</v>
      </c>
      <c r="E306" s="40">
        <v>2108.7759482499991</v>
      </c>
      <c r="F306" s="40">
        <v>2563.5541146770001</v>
      </c>
      <c r="G306" s="40">
        <v>877.10636091906008</v>
      </c>
      <c r="H306" s="40">
        <v>2344.2652351190482</v>
      </c>
      <c r="I306" s="40">
        <v>7222.2707116152396</v>
      </c>
      <c r="J306" s="40">
        <v>368.916831833809</v>
      </c>
      <c r="K306" s="40">
        <v>18.6541529</v>
      </c>
      <c r="L306" s="40">
        <v>4276.8869829285723</v>
      </c>
      <c r="M306" s="41" t="b">
        <f>ABS(C306+D306+E306+F306+G306+H306-I306-J306-K306-L306)&lt;0.1</f>
        <v>1</v>
      </c>
      <c r="N306" s="40">
        <f>IF(B306="","",I306+J306)</f>
        <v>7591.1875434490485</v>
      </c>
      <c r="O306" s="30"/>
    </row>
    <row r="307" spans="1:15" x14ac:dyDescent="0.25">
      <c r="A307" s="18"/>
      <c r="B307" s="39">
        <v>44603.916666666664</v>
      </c>
      <c r="C307" s="40">
        <v>2053.477445</v>
      </c>
      <c r="D307" s="40">
        <v>1394.0537179374999</v>
      </c>
      <c r="E307" s="40">
        <v>2095.741501</v>
      </c>
      <c r="F307" s="40">
        <v>2641.2232172844997</v>
      </c>
      <c r="G307" s="40">
        <v>852.15897191656006</v>
      </c>
      <c r="H307" s="40">
        <v>2264.427235119048</v>
      </c>
      <c r="I307" s="40">
        <v>7098.5830400052409</v>
      </c>
      <c r="J307" s="40">
        <v>359.06541442380899</v>
      </c>
      <c r="K307" s="40">
        <v>0.55950389999999994</v>
      </c>
      <c r="L307" s="40">
        <v>3842.8741299285721</v>
      </c>
      <c r="M307" s="41" t="b">
        <f>ABS(C307+D307+E307+F307+G307+H307-I307-J307-K307-L307)&lt;0.1</f>
        <v>1</v>
      </c>
      <c r="N307" s="40">
        <f>IF(B307="","",I307+J307)</f>
        <v>7457.6484544290497</v>
      </c>
      <c r="O307" s="30"/>
    </row>
    <row r="308" spans="1:15" x14ac:dyDescent="0.25">
      <c r="A308" s="18"/>
      <c r="B308" s="39">
        <v>44603.958333333336</v>
      </c>
      <c r="C308" s="40">
        <v>2025.30010625</v>
      </c>
      <c r="D308" s="40">
        <v>518.38423675000001</v>
      </c>
      <c r="E308" s="40">
        <v>2005.6744635</v>
      </c>
      <c r="F308" s="40">
        <v>2464.762084902</v>
      </c>
      <c r="G308" s="40">
        <v>834.02368530655997</v>
      </c>
      <c r="H308" s="40">
        <v>2725.380235119047</v>
      </c>
      <c r="I308" s="40">
        <v>6624.4622080652398</v>
      </c>
      <c r="J308" s="40">
        <v>339.820226633809</v>
      </c>
      <c r="K308" s="40">
        <v>205.76096720000001</v>
      </c>
      <c r="L308" s="40">
        <v>3403.4814099285713</v>
      </c>
      <c r="M308" s="41" t="b">
        <f>ABS(C308+D308+E308+F308+G308+H308-I308-J308-K308-L308)&lt;0.1</f>
        <v>1</v>
      </c>
      <c r="N308" s="40">
        <f>IF(B308="","",I308+J308)</f>
        <v>6964.2824346990492</v>
      </c>
      <c r="O308" s="30"/>
    </row>
    <row r="309" spans="1:15" x14ac:dyDescent="0.25">
      <c r="A309" s="18"/>
      <c r="B309" s="39">
        <v>44604</v>
      </c>
      <c r="C309" s="40">
        <v>1941.1542225000001</v>
      </c>
      <c r="D309" s="40">
        <v>847.32188050000002</v>
      </c>
      <c r="E309" s="40">
        <v>2014.8552445</v>
      </c>
      <c r="F309" s="40">
        <v>2441.846083722</v>
      </c>
      <c r="G309" s="40">
        <v>822.41724770656015</v>
      </c>
      <c r="H309" s="40">
        <v>2791.3032351190482</v>
      </c>
      <c r="I309" s="40">
        <v>6382.5086079452403</v>
      </c>
      <c r="J309" s="40">
        <v>338.59865337380904</v>
      </c>
      <c r="K309" s="40">
        <v>281.43492980000008</v>
      </c>
      <c r="L309" s="40">
        <v>3856.355722928572</v>
      </c>
      <c r="M309" s="41" t="b">
        <f>ABS(C309+D309+E309+F309+G309+H309-I309-J309-K309-L309)&lt;0.1</f>
        <v>1</v>
      </c>
      <c r="N309" s="40">
        <f>IF(B309="","",I309+J309)</f>
        <v>6721.107261319049</v>
      </c>
      <c r="O309" s="30"/>
    </row>
    <row r="310" spans="1:15" x14ac:dyDescent="0.25">
      <c r="A310" s="18"/>
      <c r="B310" s="39">
        <v>44604.041666666664</v>
      </c>
      <c r="C310" s="40">
        <v>1901.3954200000001</v>
      </c>
      <c r="D310" s="40">
        <v>339.93784425000001</v>
      </c>
      <c r="E310" s="40">
        <v>2020.6238492500001</v>
      </c>
      <c r="F310" s="40">
        <v>2195.0959879770003</v>
      </c>
      <c r="G310" s="40">
        <v>811.44136070156003</v>
      </c>
      <c r="H310" s="40">
        <v>3274.1912351190481</v>
      </c>
      <c r="I310" s="40">
        <v>6089.1163893952407</v>
      </c>
      <c r="J310" s="40">
        <v>343.25724607380903</v>
      </c>
      <c r="K310" s="40">
        <v>348.55597940000001</v>
      </c>
      <c r="L310" s="40">
        <v>3761.7560824285724</v>
      </c>
      <c r="M310" s="41" t="b">
        <f>ABS(C310+D310+E310+F310+G310+H310-I310-J310-K310-L310)&lt;0.1</f>
        <v>1</v>
      </c>
      <c r="N310" s="40">
        <f>IF(B310="","",I310+J310)</f>
        <v>6432.37363546905</v>
      </c>
      <c r="O310" s="30"/>
    </row>
    <row r="311" spans="1:15" x14ac:dyDescent="0.25">
      <c r="A311" s="18"/>
      <c r="B311" s="39">
        <v>44604.083333333336</v>
      </c>
      <c r="C311" s="40">
        <v>1886.3236274999999</v>
      </c>
      <c r="D311" s="40">
        <v>471.91160462500005</v>
      </c>
      <c r="E311" s="40">
        <v>2035.7131505000002</v>
      </c>
      <c r="F311" s="40">
        <v>1920.2079050720001</v>
      </c>
      <c r="G311" s="40">
        <v>805.01129515156003</v>
      </c>
      <c r="H311" s="40">
        <v>3062.072235119047</v>
      </c>
      <c r="I311" s="40">
        <v>5971.92467842524</v>
      </c>
      <c r="J311" s="40">
        <v>337.78183881381005</v>
      </c>
      <c r="K311" s="40">
        <v>144.52815379999998</v>
      </c>
      <c r="L311" s="40">
        <v>3727.0051469285722</v>
      </c>
      <c r="M311" s="41" t="b">
        <f>ABS(C311+D311+E311+F311+G311+H311-I311-J311-K311-L311)&lt;0.1</f>
        <v>1</v>
      </c>
      <c r="N311" s="40">
        <f>IF(B311="","",I311+J311)</f>
        <v>6309.7065172390503</v>
      </c>
      <c r="O311" s="30"/>
    </row>
    <row r="312" spans="1:15" x14ac:dyDescent="0.25">
      <c r="A312" s="18"/>
      <c r="B312" s="39">
        <v>44604.125</v>
      </c>
      <c r="C312" s="40">
        <v>1877.83970125</v>
      </c>
      <c r="D312" s="40">
        <v>465.23542887500003</v>
      </c>
      <c r="E312" s="40">
        <v>2042.9576455000001</v>
      </c>
      <c r="F312" s="40">
        <v>1648.581996872</v>
      </c>
      <c r="G312" s="40">
        <v>812.00426438156012</v>
      </c>
      <c r="H312" s="40">
        <v>3442.9382351190479</v>
      </c>
      <c r="I312" s="40">
        <v>5829.0752383152403</v>
      </c>
      <c r="J312" s="40">
        <v>334.60337375380897</v>
      </c>
      <c r="K312" s="40">
        <v>187.34095099999999</v>
      </c>
      <c r="L312" s="40">
        <v>3938.5377089285721</v>
      </c>
      <c r="M312" s="41" t="b">
        <f>ABS(C312+D312+E312+F312+G312+H312-I312-J312-K312-L312)&lt;0.1</f>
        <v>1</v>
      </c>
      <c r="N312" s="40">
        <f>IF(B312="","",I312+J312)</f>
        <v>6163.6786120690494</v>
      </c>
      <c r="O312" s="30"/>
    </row>
    <row r="313" spans="1:15" x14ac:dyDescent="0.25">
      <c r="A313" s="18"/>
      <c r="B313" s="39">
        <v>44604.166666666664</v>
      </c>
      <c r="C313" s="40">
        <v>1876.079495</v>
      </c>
      <c r="D313" s="40">
        <v>442.76965787500001</v>
      </c>
      <c r="E313" s="40">
        <v>1978.1172605000002</v>
      </c>
      <c r="F313" s="40">
        <v>1274.2411851219999</v>
      </c>
      <c r="G313" s="40">
        <v>805.83314419156011</v>
      </c>
      <c r="H313" s="40">
        <v>3747.639235119048</v>
      </c>
      <c r="I313" s="40">
        <v>5855.4368158052403</v>
      </c>
      <c r="J313" s="40">
        <v>326.91974167380903</v>
      </c>
      <c r="K313" s="40">
        <v>203.9763384</v>
      </c>
      <c r="L313" s="40">
        <v>3738.3470819285722</v>
      </c>
      <c r="M313" s="41" t="b">
        <f>ABS(C313+D313+E313+F313+G313+H313-I313-J313-K313-L313)&lt;0.1</f>
        <v>1</v>
      </c>
      <c r="N313" s="40">
        <f>IF(B313="","",I313+J313)</f>
        <v>6182.3565574790491</v>
      </c>
      <c r="O313" s="30"/>
    </row>
    <row r="314" spans="1:15" x14ac:dyDescent="0.25">
      <c r="A314" s="18"/>
      <c r="B314" s="39">
        <v>44604.208333333336</v>
      </c>
      <c r="C314" s="40">
        <v>1860.1747625</v>
      </c>
      <c r="D314" s="40">
        <v>313.11727806250002</v>
      </c>
      <c r="E314" s="40">
        <v>1856.799551999999</v>
      </c>
      <c r="F314" s="40">
        <v>1049.275059551999</v>
      </c>
      <c r="G314" s="40">
        <v>804.85676023406006</v>
      </c>
      <c r="H314" s="40">
        <v>4444.983235119048</v>
      </c>
      <c r="I314" s="40">
        <v>6157.0719647652395</v>
      </c>
      <c r="J314" s="40">
        <v>333.327039173809</v>
      </c>
      <c r="K314" s="40">
        <v>405.17934660000003</v>
      </c>
      <c r="L314" s="40">
        <v>3433.6282969285721</v>
      </c>
      <c r="M314" s="41" t="b">
        <f>ABS(C314+D314+E314+F314+G314+H314-I314-J314-K314-L314)&lt;0.1</f>
        <v>1</v>
      </c>
      <c r="N314" s="40">
        <f>IF(B314="","",I314+J314)</f>
        <v>6490.3990039390483</v>
      </c>
      <c r="O314" s="30"/>
    </row>
    <row r="315" spans="1:15" x14ac:dyDescent="0.25">
      <c r="A315" s="18"/>
      <c r="B315" s="39">
        <v>44604.25</v>
      </c>
      <c r="C315" s="40">
        <v>1972.1030375</v>
      </c>
      <c r="D315" s="40">
        <v>358.95288356250001</v>
      </c>
      <c r="E315" s="40">
        <v>1976.7601480000003</v>
      </c>
      <c r="F315" s="40">
        <v>900.34186563775006</v>
      </c>
      <c r="G315" s="40">
        <v>806.69707509831005</v>
      </c>
      <c r="H315" s="40">
        <v>4217.2442351190475</v>
      </c>
      <c r="I315" s="40">
        <v>6527.4053368552404</v>
      </c>
      <c r="J315" s="40">
        <v>345.11573353380902</v>
      </c>
      <c r="K315" s="40">
        <v>129.40603110000001</v>
      </c>
      <c r="L315" s="40">
        <v>3230.1721434285723</v>
      </c>
      <c r="M315" s="41" t="b">
        <f>ABS(C315+D315+E315+F315+G315+H315-I315-J315-K315-L315)&lt;0.1</f>
        <v>1</v>
      </c>
      <c r="N315" s="40">
        <f>IF(B315="","",I315+J315)</f>
        <v>6872.5210703890498</v>
      </c>
      <c r="O315" s="30"/>
    </row>
    <row r="316" spans="1:15" x14ac:dyDescent="0.25">
      <c r="A316" s="18"/>
      <c r="B316" s="39">
        <v>44604.291666666664</v>
      </c>
      <c r="C316" s="40">
        <v>2073.7842974999999</v>
      </c>
      <c r="D316" s="40">
        <v>735.22110250000003</v>
      </c>
      <c r="E316" s="40">
        <v>1896.4980145</v>
      </c>
      <c r="F316" s="40">
        <v>569.86865541974998</v>
      </c>
      <c r="G316" s="40">
        <v>847.09130237881004</v>
      </c>
      <c r="H316" s="40">
        <v>3980.4812351190481</v>
      </c>
      <c r="I316" s="40">
        <v>6988.7512022252404</v>
      </c>
      <c r="J316" s="40">
        <v>355.64087946380999</v>
      </c>
      <c r="K316" s="40">
        <v>113.6400603</v>
      </c>
      <c r="L316" s="40">
        <v>2644.912465428572</v>
      </c>
      <c r="M316" s="41" t="b">
        <f>ABS(C316+D316+E316+F316+G316+H316-I316-J316-K316-L316)&lt;0.1</f>
        <v>1</v>
      </c>
      <c r="N316" s="40">
        <f>IF(B316="","",I316+J316)</f>
        <v>7344.3920816890504</v>
      </c>
      <c r="O316" s="30"/>
    </row>
    <row r="317" spans="1:15" x14ac:dyDescent="0.25">
      <c r="A317" s="18"/>
      <c r="B317" s="39">
        <v>44604.333333333336</v>
      </c>
      <c r="C317" s="40">
        <v>2049.76972075</v>
      </c>
      <c r="D317" s="40">
        <v>474.16638087500002</v>
      </c>
      <c r="E317" s="40">
        <v>2066.6347225</v>
      </c>
      <c r="F317" s="40">
        <v>370.36675085500008</v>
      </c>
      <c r="G317" s="40">
        <v>971.9299511185601</v>
      </c>
      <c r="H317" s="40">
        <v>4448.7882351190483</v>
      </c>
      <c r="I317" s="40">
        <v>7356.4067439152404</v>
      </c>
      <c r="J317" s="40">
        <v>386.48149777381002</v>
      </c>
      <c r="K317" s="40">
        <v>157.08136909999999</v>
      </c>
      <c r="L317" s="40">
        <v>2481.6861504285707</v>
      </c>
      <c r="M317" s="41" t="b">
        <f>ABS(C317+D317+E317+F317+G317+H317-I317-J317-K317-L317)&lt;0.1</f>
        <v>1</v>
      </c>
      <c r="N317" s="40">
        <f>IF(B317="","",I317+J317)</f>
        <v>7742.8882416890501</v>
      </c>
      <c r="O317" s="30"/>
    </row>
    <row r="318" spans="1:15" x14ac:dyDescent="0.25">
      <c r="A318" s="18"/>
      <c r="B318" s="39">
        <v>44604.375</v>
      </c>
      <c r="C318" s="40">
        <v>2045.7441570000001</v>
      </c>
      <c r="D318" s="40">
        <v>239.314031</v>
      </c>
      <c r="E318" s="40">
        <v>2077.4051734999989</v>
      </c>
      <c r="F318" s="40">
        <v>148.88074397575002</v>
      </c>
      <c r="G318" s="40">
        <v>1200.10254288281</v>
      </c>
      <c r="H318" s="40">
        <v>5281.4185451190478</v>
      </c>
      <c r="I318" s="40">
        <v>7486.5463258652399</v>
      </c>
      <c r="J318" s="40">
        <v>404.70195668380802</v>
      </c>
      <c r="K318" s="40">
        <v>804.7317240000001</v>
      </c>
      <c r="L318" s="40">
        <v>2296.8851869285718</v>
      </c>
      <c r="M318" s="41" t="b">
        <f>ABS(C318+D318+E318+F318+G318+H318-I318-J318-K318-L318)&lt;0.1</f>
        <v>1</v>
      </c>
      <c r="N318" s="40">
        <f>IF(B318="","",I318+J318)</f>
        <v>7891.2482825490479</v>
      </c>
      <c r="O318" s="30"/>
    </row>
    <row r="319" spans="1:15" x14ac:dyDescent="0.25">
      <c r="A319" s="18"/>
      <c r="B319" s="39">
        <v>44604.416666666664</v>
      </c>
      <c r="C319" s="40">
        <v>1990.9250135</v>
      </c>
      <c r="D319" s="40">
        <v>421.488588875</v>
      </c>
      <c r="E319" s="40">
        <v>1952.8962335000001</v>
      </c>
      <c r="F319" s="40">
        <v>86.14697000824998</v>
      </c>
      <c r="G319" s="40">
        <v>1397.8531886253099</v>
      </c>
      <c r="H319" s="40">
        <v>5890.7070801190475</v>
      </c>
      <c r="I319" s="40">
        <v>7453.897330885241</v>
      </c>
      <c r="J319" s="40">
        <v>443.31659941380804</v>
      </c>
      <c r="K319" s="40">
        <v>1633.6140719</v>
      </c>
      <c r="L319" s="40">
        <v>2209.1890724285722</v>
      </c>
      <c r="M319" s="41" t="b">
        <f>ABS(C319+D319+E319+F319+G319+H319-I319-J319-K319-L319)&lt;0.1</f>
        <v>1</v>
      </c>
      <c r="N319" s="40">
        <f>IF(B319="","",I319+J319)</f>
        <v>7897.213930299049</v>
      </c>
      <c r="O319" s="30"/>
    </row>
    <row r="320" spans="1:15" x14ac:dyDescent="0.25">
      <c r="A320" s="18"/>
      <c r="B320" s="39">
        <v>44604.458333333336</v>
      </c>
      <c r="C320" s="40">
        <v>1907.20203025</v>
      </c>
      <c r="D320" s="40">
        <v>295.34548143750004</v>
      </c>
      <c r="E320" s="40">
        <v>1944.0903385000001</v>
      </c>
      <c r="F320" s="40">
        <v>85.155206102499974</v>
      </c>
      <c r="G320" s="40">
        <v>1494.46266267856</v>
      </c>
      <c r="H320" s="40">
        <v>6499.7116951190455</v>
      </c>
      <c r="I320" s="40">
        <v>7432.5594370652398</v>
      </c>
      <c r="J320" s="40">
        <v>463.33641759380902</v>
      </c>
      <c r="K320" s="40">
        <v>1670.067663</v>
      </c>
      <c r="L320" s="40">
        <v>2660.0038964285718</v>
      </c>
      <c r="M320" s="41" t="b">
        <f>ABS(C320+D320+E320+F320+G320+H320-I320-J320-K320-L320)&lt;0.1</f>
        <v>1</v>
      </c>
      <c r="N320" s="40">
        <f>IF(B320="","",I320+J320)</f>
        <v>7895.8958546590484</v>
      </c>
      <c r="O320" s="30"/>
    </row>
    <row r="321" spans="1:15" x14ac:dyDescent="0.25">
      <c r="A321" s="18"/>
      <c r="B321" s="39">
        <v>44604.5</v>
      </c>
      <c r="C321" s="40">
        <v>1900.7477214999999</v>
      </c>
      <c r="D321" s="40">
        <v>250.5560184375</v>
      </c>
      <c r="E321" s="40">
        <v>2027.8418230899993</v>
      </c>
      <c r="F321" s="40">
        <v>54.591879704999975</v>
      </c>
      <c r="G321" s="40">
        <v>1533.4606730960602</v>
      </c>
      <c r="H321" s="40">
        <v>6439.5961851190468</v>
      </c>
      <c r="I321" s="40">
        <v>7177.3905974352401</v>
      </c>
      <c r="J321" s="40">
        <v>418.46391508380901</v>
      </c>
      <c r="K321" s="40">
        <v>2036.9119295</v>
      </c>
      <c r="L321" s="40">
        <v>2574.0278589285713</v>
      </c>
      <c r="M321" s="41" t="b">
        <f>ABS(C321+D321+E321+F321+G321+H321-I321-J321-K321-L321)&lt;0.1</f>
        <v>1</v>
      </c>
      <c r="N321" s="40">
        <f>IF(B321="","",I321+J321)</f>
        <v>7595.8545125190494</v>
      </c>
      <c r="O321" s="30"/>
    </row>
    <row r="322" spans="1:15" x14ac:dyDescent="0.25">
      <c r="A322" s="18"/>
      <c r="B322" s="39">
        <v>44604.541666666664</v>
      </c>
      <c r="C322" s="40">
        <v>1889.8232135000001</v>
      </c>
      <c r="D322" s="40">
        <v>138.51565687499999</v>
      </c>
      <c r="E322" s="40">
        <v>2240.86988415</v>
      </c>
      <c r="F322" s="40">
        <v>44.377538242999961</v>
      </c>
      <c r="G322" s="40">
        <v>1468.6331384805601</v>
      </c>
      <c r="H322" s="40">
        <v>6545.781125119046</v>
      </c>
      <c r="I322" s="40">
        <v>6893.2436962852407</v>
      </c>
      <c r="J322" s="40">
        <v>425.704577453806</v>
      </c>
      <c r="K322" s="40">
        <v>2373.7108612000002</v>
      </c>
      <c r="L322" s="40">
        <v>2635.3414214285722</v>
      </c>
      <c r="M322" s="41" t="b">
        <f>ABS(C322+D322+E322+F322+G322+H322-I322-J322-K322-L322)&lt;0.1</f>
        <v>1</v>
      </c>
      <c r="N322" s="40">
        <f>IF(B322="","",I322+J322)</f>
        <v>7318.9482737390463</v>
      </c>
      <c r="O322" s="30"/>
    </row>
    <row r="323" spans="1:15" x14ac:dyDescent="0.25">
      <c r="A323" s="18"/>
      <c r="B323" s="39">
        <v>44604.583333333336</v>
      </c>
      <c r="C323" s="40">
        <v>1892.0543155</v>
      </c>
      <c r="D323" s="40">
        <v>195.60775724999999</v>
      </c>
      <c r="E323" s="40">
        <v>2100.4592825</v>
      </c>
      <c r="F323" s="40">
        <v>64.843923998749986</v>
      </c>
      <c r="G323" s="40">
        <v>1301.73439902981</v>
      </c>
      <c r="H323" s="40">
        <v>6607.3156651190438</v>
      </c>
      <c r="I323" s="40">
        <v>6716.7298571252404</v>
      </c>
      <c r="J323" s="40">
        <v>408.13962624380702</v>
      </c>
      <c r="K323" s="40">
        <v>2192.275051099999</v>
      </c>
      <c r="L323" s="40">
        <v>2844.870808928571</v>
      </c>
      <c r="M323" s="41" t="b">
        <f>ABS(C323+D323+E323+F323+G323+H323-I323-J323-K323-L323)&lt;0.1</f>
        <v>1</v>
      </c>
      <c r="N323" s="40">
        <f>IF(B323="","",I323+J323)</f>
        <v>7124.8694833690479</v>
      </c>
      <c r="O323" s="30"/>
    </row>
    <row r="324" spans="1:15" x14ac:dyDescent="0.25">
      <c r="A324" s="18"/>
      <c r="B324" s="39">
        <v>44604.625</v>
      </c>
      <c r="C324" s="40">
        <v>1902.1308564999999</v>
      </c>
      <c r="D324" s="40">
        <v>605.12007412499997</v>
      </c>
      <c r="E324" s="40">
        <v>2059.0922350000001</v>
      </c>
      <c r="F324" s="40">
        <v>109.835855188</v>
      </c>
      <c r="G324" s="40">
        <v>1077.69197097556</v>
      </c>
      <c r="H324" s="40">
        <v>5700.2048901190446</v>
      </c>
      <c r="I324" s="40">
        <v>6738.99702889524</v>
      </c>
      <c r="J324" s="40">
        <v>398.06460808380803</v>
      </c>
      <c r="K324" s="40">
        <v>1012.6338860000001</v>
      </c>
      <c r="L324" s="40">
        <v>3304.3803589285722</v>
      </c>
      <c r="M324" s="41" t="b">
        <f>ABS(C324+D324+E324+F324+G324+H324-I324-J324-K324-L324)&lt;0.1</f>
        <v>1</v>
      </c>
      <c r="N324" s="40">
        <f>IF(B324="","",I324+J324)</f>
        <v>7137.0616369790478</v>
      </c>
      <c r="O324" s="30"/>
    </row>
    <row r="325" spans="1:15" x14ac:dyDescent="0.25">
      <c r="A325" s="18"/>
      <c r="B325" s="39">
        <v>44604.666666666664</v>
      </c>
      <c r="C325" s="40">
        <v>1946.6976790000001</v>
      </c>
      <c r="D325" s="40">
        <v>1354.01343625</v>
      </c>
      <c r="E325" s="40">
        <v>2062.791671649999</v>
      </c>
      <c r="F325" s="40">
        <v>169.7654701525</v>
      </c>
      <c r="G325" s="40">
        <v>890.4893069660601</v>
      </c>
      <c r="H325" s="40">
        <v>4513.3762351190489</v>
      </c>
      <c r="I325" s="40">
        <v>6990.8444081952402</v>
      </c>
      <c r="J325" s="40">
        <v>379.45566271381</v>
      </c>
      <c r="K325" s="40">
        <v>174.39243480000002</v>
      </c>
      <c r="L325" s="40">
        <v>3392.4412934285724</v>
      </c>
      <c r="M325" s="41" t="b">
        <f>ABS(C325+D325+E325+F325+G325+H325-I325-J325-K325-L325)&lt;0.1</f>
        <v>1</v>
      </c>
      <c r="N325" s="40">
        <f>IF(B325="","",I325+J325)</f>
        <v>7370.3000709090502</v>
      </c>
      <c r="O325" s="30"/>
    </row>
    <row r="326" spans="1:15" x14ac:dyDescent="0.25">
      <c r="A326" s="18"/>
      <c r="B326" s="39">
        <v>44604.708333333336</v>
      </c>
      <c r="C326" s="40">
        <v>1980.75245625</v>
      </c>
      <c r="D326" s="40">
        <v>2103.4430640625001</v>
      </c>
      <c r="E326" s="40">
        <v>1883.2902674800002</v>
      </c>
      <c r="F326" s="40">
        <v>406.46199815525</v>
      </c>
      <c r="G326" s="40">
        <v>897.86917378081</v>
      </c>
      <c r="H326" s="40">
        <v>3979.005235119047</v>
      </c>
      <c r="I326" s="40">
        <v>7586.0560347452401</v>
      </c>
      <c r="J326" s="40">
        <v>399.88563047381103</v>
      </c>
      <c r="K326" s="40">
        <v>6.0753006999999997</v>
      </c>
      <c r="L326" s="40">
        <v>3258.8052289285724</v>
      </c>
      <c r="M326" s="41" t="b">
        <f>ABS(C326+D326+E326+F326+G326+H326-I326-J326-K326-L326)&lt;0.1</f>
        <v>1</v>
      </c>
      <c r="N326" s="40">
        <f>IF(B326="","",I326+J326)</f>
        <v>7985.9416652190512</v>
      </c>
      <c r="O326" s="30"/>
    </row>
    <row r="327" spans="1:15" x14ac:dyDescent="0.25">
      <c r="A327" s="18"/>
      <c r="B327" s="39">
        <v>44604.75</v>
      </c>
      <c r="C327" s="40">
        <v>1990.64936175</v>
      </c>
      <c r="D327" s="40">
        <v>3124.2810825000001</v>
      </c>
      <c r="E327" s="40">
        <v>1782.8981703700001</v>
      </c>
      <c r="F327" s="40">
        <v>797.80808378074994</v>
      </c>
      <c r="G327" s="40">
        <v>885.37288595781013</v>
      </c>
      <c r="H327" s="40">
        <v>3300.094235119047</v>
      </c>
      <c r="I327" s="40">
        <v>7805.4675024552407</v>
      </c>
      <c r="J327" s="40">
        <v>414.16187319381004</v>
      </c>
      <c r="K327" s="40">
        <v>4.2613949</v>
      </c>
      <c r="L327" s="40">
        <v>3657.213048928571</v>
      </c>
      <c r="M327" s="41" t="b">
        <f>ABS(C327+D327+E327+F327+G327+H327-I327-J327-K327-L327)&lt;0.1</f>
        <v>1</v>
      </c>
      <c r="N327" s="40">
        <f>IF(B327="","",I327+J327)</f>
        <v>8219.6293756490504</v>
      </c>
      <c r="O327" s="30"/>
    </row>
    <row r="328" spans="1:15" x14ac:dyDescent="0.25">
      <c r="A328" s="18"/>
      <c r="B328" s="39">
        <v>44604.791666666664</v>
      </c>
      <c r="C328" s="40">
        <v>1996.3930949999999</v>
      </c>
      <c r="D328" s="40">
        <v>823.54845112499993</v>
      </c>
      <c r="E328" s="40">
        <v>1751.9974453</v>
      </c>
      <c r="F328" s="40">
        <v>1281.9970494745</v>
      </c>
      <c r="G328" s="40">
        <v>837.36006398906</v>
      </c>
      <c r="H328" s="40">
        <v>4449.5352351190486</v>
      </c>
      <c r="I328" s="40">
        <v>7539.2967263752407</v>
      </c>
      <c r="J328" s="40">
        <v>393.47258210381102</v>
      </c>
      <c r="K328" s="40">
        <v>147.99516410000001</v>
      </c>
      <c r="L328" s="40">
        <v>3060.0668674285721</v>
      </c>
      <c r="M328" s="41" t="b">
        <f>ABS(C328+D328+E328+F328+G328+H328-I328-J328-K328-L328)&lt;0.1</f>
        <v>1</v>
      </c>
      <c r="N328" s="40">
        <f>IF(B328="","",I328+J328)</f>
        <v>7932.7693084790517</v>
      </c>
      <c r="O328" s="30"/>
    </row>
    <row r="329" spans="1:15" x14ac:dyDescent="0.25">
      <c r="A329" s="18"/>
      <c r="B329" s="39">
        <v>44604.833333333336</v>
      </c>
      <c r="C329" s="40">
        <v>1920.3160587499999</v>
      </c>
      <c r="D329" s="40">
        <v>495.3625061875</v>
      </c>
      <c r="E329" s="40">
        <v>1690.2441727700002</v>
      </c>
      <c r="F329" s="40">
        <v>1530.3197366195</v>
      </c>
      <c r="G329" s="40">
        <v>804.20614804156003</v>
      </c>
      <c r="H329" s="40">
        <v>5166.5942351190479</v>
      </c>
      <c r="I329" s="40">
        <v>7183.2517023252403</v>
      </c>
      <c r="J329" s="40">
        <v>378.96137213380899</v>
      </c>
      <c r="K329" s="40">
        <v>1147.3009026</v>
      </c>
      <c r="L329" s="40">
        <v>2897.528880428571</v>
      </c>
      <c r="M329" s="41" t="b">
        <f>ABS(C329+D329+E329+F329+G329+H329-I329-J329-K329-L329)&lt;0.1</f>
        <v>1</v>
      </c>
      <c r="N329" s="40">
        <f>IF(B329="","",I329+J329)</f>
        <v>7562.2130744590495</v>
      </c>
      <c r="O329" s="30"/>
    </row>
    <row r="330" spans="1:15" x14ac:dyDescent="0.25">
      <c r="A330" s="18"/>
      <c r="B330" s="39">
        <v>44604.875</v>
      </c>
      <c r="C330" s="40">
        <v>1867.5302174999999</v>
      </c>
      <c r="D330" s="40">
        <v>364.19784218749999</v>
      </c>
      <c r="E330" s="40">
        <v>1426.0588511999999</v>
      </c>
      <c r="F330" s="40">
        <v>1776.3689384620002</v>
      </c>
      <c r="G330" s="40">
        <v>804.52738586906003</v>
      </c>
      <c r="H330" s="40">
        <v>5167.6592351190475</v>
      </c>
      <c r="I330" s="40">
        <v>6761.2102186552402</v>
      </c>
      <c r="J330" s="40">
        <v>369.47031375380902</v>
      </c>
      <c r="K330" s="40">
        <v>1458.9140789999999</v>
      </c>
      <c r="L330" s="40">
        <v>2816.747858928572</v>
      </c>
      <c r="M330" s="41" t="b">
        <f>ABS(C330+D330+E330+F330+G330+H330-I330-J330-K330-L330)&lt;0.1</f>
        <v>1</v>
      </c>
      <c r="N330" s="40">
        <f>IF(B330="","",I330+J330)</f>
        <v>7130.6805324090492</v>
      </c>
      <c r="O330" s="30"/>
    </row>
    <row r="331" spans="1:15" x14ac:dyDescent="0.25">
      <c r="A331" s="18"/>
      <c r="B331" s="39">
        <v>44604.916666666664</v>
      </c>
      <c r="C331" s="40">
        <v>1854.1948875</v>
      </c>
      <c r="D331" s="40">
        <v>260.62435743750001</v>
      </c>
      <c r="E331" s="40">
        <v>1001.4228861</v>
      </c>
      <c r="F331" s="40">
        <v>1957.656376409499</v>
      </c>
      <c r="G331" s="40">
        <v>795.32645780156008</v>
      </c>
      <c r="H331" s="40">
        <v>4899.5712351190477</v>
      </c>
      <c r="I331" s="40">
        <v>6726.3940449052407</v>
      </c>
      <c r="J331" s="40">
        <v>371.07034603380902</v>
      </c>
      <c r="K331" s="40">
        <v>1319.690018</v>
      </c>
      <c r="L331" s="40">
        <v>2351.6417914285721</v>
      </c>
      <c r="M331" s="41" t="b">
        <f>ABS(C331+D331+E331+F331+G331+H331-I331-J331-K331-L331)&lt;0.1</f>
        <v>1</v>
      </c>
      <c r="N331" s="40">
        <f>IF(B331="","",I331+J331)</f>
        <v>7097.4643909390497</v>
      </c>
      <c r="O331" s="30"/>
    </row>
    <row r="332" spans="1:15" x14ac:dyDescent="0.25">
      <c r="A332" s="18"/>
      <c r="B332" s="39">
        <v>44604.958333333336</v>
      </c>
      <c r="C332" s="40">
        <v>1829.5443337500001</v>
      </c>
      <c r="D332" s="40">
        <v>294.37854874999999</v>
      </c>
      <c r="E332" s="40">
        <v>751.24311331000001</v>
      </c>
      <c r="F332" s="40">
        <v>2082.451158466999</v>
      </c>
      <c r="G332" s="40">
        <v>784.76336559156005</v>
      </c>
      <c r="H332" s="40">
        <v>5137.6262351190489</v>
      </c>
      <c r="I332" s="40">
        <v>6328.4737183352408</v>
      </c>
      <c r="J332" s="40">
        <v>366.21028942381002</v>
      </c>
      <c r="K332" s="40">
        <v>1741.3283958000002</v>
      </c>
      <c r="L332" s="40">
        <v>2443.9943514285715</v>
      </c>
      <c r="M332" s="41" t="b">
        <f>ABS(C332+D332+E332+F332+G332+H332-I332-J332-K332-L332)&lt;0.1</f>
        <v>1</v>
      </c>
      <c r="N332" s="40">
        <f>IF(B332="","",I332+J332)</f>
        <v>6694.6840077590505</v>
      </c>
      <c r="O332" s="30"/>
    </row>
    <row r="333" spans="1:15" x14ac:dyDescent="0.25">
      <c r="A333" s="18"/>
      <c r="B333" s="39">
        <v>44605</v>
      </c>
      <c r="C333" s="40">
        <v>1768.8988399999992</v>
      </c>
      <c r="D333" s="40">
        <v>256.85143443750002</v>
      </c>
      <c r="E333" s="40">
        <v>733.78526792000002</v>
      </c>
      <c r="F333" s="40">
        <v>2085.8463629845</v>
      </c>
      <c r="G333" s="40">
        <v>813.39473353656001</v>
      </c>
      <c r="H333" s="40">
        <v>5479.2082351190475</v>
      </c>
      <c r="I333" s="40">
        <v>6062.8344620452408</v>
      </c>
      <c r="J333" s="40">
        <v>417.78210222380801</v>
      </c>
      <c r="K333" s="40">
        <v>1706.1502882999991</v>
      </c>
      <c r="L333" s="40">
        <v>2951.2180214285713</v>
      </c>
      <c r="M333" s="41" t="b">
        <f>ABS(C333+D333+E333+F333+G333+H333-I333-J333-K333-L333)&lt;0.1</f>
        <v>1</v>
      </c>
      <c r="N333" s="40">
        <f>IF(B333="","",I333+J333)</f>
        <v>6480.6165642690485</v>
      </c>
      <c r="O333" s="30"/>
    </row>
    <row r="334" spans="1:15" x14ac:dyDescent="0.25">
      <c r="A334" s="18"/>
      <c r="B334" s="39">
        <v>44605.041666666664</v>
      </c>
      <c r="C334" s="40">
        <v>1755.9879375</v>
      </c>
      <c r="D334" s="40">
        <v>171.32303625</v>
      </c>
      <c r="E334" s="40">
        <v>707.82627269</v>
      </c>
      <c r="F334" s="40">
        <v>2148.2140832119999</v>
      </c>
      <c r="G334" s="40">
        <v>808.63076056656007</v>
      </c>
      <c r="H334" s="40">
        <v>5481.8422351190447</v>
      </c>
      <c r="I334" s="40">
        <v>5842.6845745652399</v>
      </c>
      <c r="J334" s="40">
        <v>418.33033124380802</v>
      </c>
      <c r="K334" s="40">
        <v>1826.5628830999992</v>
      </c>
      <c r="L334" s="40">
        <v>2986.2465364285722</v>
      </c>
      <c r="M334" s="41" t="b">
        <f>ABS(C334+D334+E334+F334+G334+H334-I334-J334-K334-L334)&lt;0.1</f>
        <v>1</v>
      </c>
      <c r="N334" s="40">
        <f>IF(B334="","",I334+J334)</f>
        <v>6261.0149058090483</v>
      </c>
      <c r="O334" s="30"/>
    </row>
    <row r="335" spans="1:15" x14ac:dyDescent="0.25">
      <c r="A335" s="18"/>
      <c r="B335" s="39">
        <v>44605.083333333336</v>
      </c>
      <c r="C335" s="40">
        <v>1747.10237125</v>
      </c>
      <c r="D335" s="40">
        <v>208.24616675000001</v>
      </c>
      <c r="E335" s="40">
        <v>668.37864903000002</v>
      </c>
      <c r="F335" s="40">
        <v>2037.619210681999</v>
      </c>
      <c r="G335" s="40">
        <v>799.39480468656006</v>
      </c>
      <c r="H335" s="40">
        <v>5359.0112351190446</v>
      </c>
      <c r="I335" s="40">
        <v>5747.27601938524</v>
      </c>
      <c r="J335" s="40">
        <v>404.26699620380805</v>
      </c>
      <c r="K335" s="40">
        <v>1711.7173654999999</v>
      </c>
      <c r="L335" s="40">
        <v>2956.4920564285712</v>
      </c>
      <c r="M335" s="41" t="b">
        <f>ABS(C335+D335+E335+F335+G335+H335-I335-J335-K335-L335)&lt;0.1</f>
        <v>1</v>
      </c>
      <c r="N335" s="40">
        <f>IF(B335="","",I335+J335)</f>
        <v>6151.5430155890481</v>
      </c>
      <c r="O335" s="30"/>
    </row>
    <row r="336" spans="1:15" x14ac:dyDescent="0.25">
      <c r="A336" s="18"/>
      <c r="B336" s="39">
        <v>44605.125</v>
      </c>
      <c r="C336" s="40">
        <v>1723.50715375</v>
      </c>
      <c r="D336" s="40">
        <v>181.16678150000001</v>
      </c>
      <c r="E336" s="40">
        <v>647.29436415000009</v>
      </c>
      <c r="F336" s="40">
        <v>2166.8835321920001</v>
      </c>
      <c r="G336" s="40">
        <v>783.54475422656003</v>
      </c>
      <c r="H336" s="40">
        <v>5473.2142351190478</v>
      </c>
      <c r="I336" s="40">
        <v>5656.0106159052402</v>
      </c>
      <c r="J336" s="40">
        <v>402.52188640380803</v>
      </c>
      <c r="K336" s="40">
        <v>1753.6338572</v>
      </c>
      <c r="L336" s="40">
        <v>3163.4444614285712</v>
      </c>
      <c r="M336" s="41" t="b">
        <f>ABS(C336+D336+E336+F336+G336+H336-I336-J336-K336-L336)&lt;0.1</f>
        <v>1</v>
      </c>
      <c r="N336" s="40">
        <f>IF(B336="","",I336+J336)</f>
        <v>6058.5325023090481</v>
      </c>
      <c r="O336" s="30"/>
    </row>
    <row r="337" spans="1:15" x14ac:dyDescent="0.25">
      <c r="A337" s="18"/>
      <c r="B337" s="39">
        <v>44605.166666666664</v>
      </c>
      <c r="C337" s="40">
        <v>1697.2387637500001</v>
      </c>
      <c r="D337" s="40">
        <v>118.701961375</v>
      </c>
      <c r="E337" s="40">
        <v>641.99084119000008</v>
      </c>
      <c r="F337" s="40">
        <v>2366.5495161295003</v>
      </c>
      <c r="G337" s="40">
        <v>783.71692633405996</v>
      </c>
      <c r="H337" s="40">
        <v>5729.6412351190456</v>
      </c>
      <c r="I337" s="40">
        <v>5664.5342804252405</v>
      </c>
      <c r="J337" s="40">
        <v>413.76853384380803</v>
      </c>
      <c r="K337" s="40">
        <v>2070.6753331999989</v>
      </c>
      <c r="L337" s="40">
        <v>3188.8610964285722</v>
      </c>
      <c r="M337" s="41" t="b">
        <f>ABS(C337+D337+E337+F337+G337+H337-I337-J337-K337-L337)&lt;0.1</f>
        <v>1</v>
      </c>
      <c r="N337" s="40">
        <f>IF(B337="","",I337+J337)</f>
        <v>6078.3028142690482</v>
      </c>
      <c r="O337" s="30"/>
    </row>
    <row r="338" spans="1:15" x14ac:dyDescent="0.25">
      <c r="A338" s="18"/>
      <c r="B338" s="39">
        <v>44605.208333333336</v>
      </c>
      <c r="C338" s="40">
        <v>1688.3586625</v>
      </c>
      <c r="D338" s="40">
        <v>143.11181025000002</v>
      </c>
      <c r="E338" s="40">
        <v>706.88892725000005</v>
      </c>
      <c r="F338" s="40">
        <v>2411.0589756395002</v>
      </c>
      <c r="G338" s="40">
        <v>785.84239155906005</v>
      </c>
      <c r="H338" s="40">
        <v>5847.1672351190482</v>
      </c>
      <c r="I338" s="40">
        <v>5875.02835285524</v>
      </c>
      <c r="J338" s="40">
        <v>430.40098503380801</v>
      </c>
      <c r="K338" s="40">
        <v>2152.3746005000003</v>
      </c>
      <c r="L338" s="40">
        <v>3124.6240639285725</v>
      </c>
      <c r="M338" s="41" t="b">
        <f>ABS(C338+D338+E338+F338+G338+H338-I338-J338-K338-L338)&lt;0.1</f>
        <v>1</v>
      </c>
      <c r="N338" s="40">
        <f>IF(B338="","",I338+J338)</f>
        <v>6305.4293378890479</v>
      </c>
      <c r="O338" s="30"/>
    </row>
    <row r="339" spans="1:15" x14ac:dyDescent="0.25">
      <c r="A339" s="18"/>
      <c r="B339" s="39">
        <v>44605.25</v>
      </c>
      <c r="C339" s="40">
        <v>1768.6336985</v>
      </c>
      <c r="D339" s="40">
        <v>201.46423837500001</v>
      </c>
      <c r="E339" s="40">
        <v>722.51924588000008</v>
      </c>
      <c r="F339" s="40">
        <v>2317.2676773027501</v>
      </c>
      <c r="G339" s="40">
        <v>780.20778467081004</v>
      </c>
      <c r="H339" s="40">
        <v>5678.0732351190481</v>
      </c>
      <c r="I339" s="40">
        <v>6089.3925962652402</v>
      </c>
      <c r="J339" s="40">
        <v>423.11813445380801</v>
      </c>
      <c r="K339" s="40">
        <v>1900.0580152</v>
      </c>
      <c r="L339" s="40">
        <v>3055.597133928572</v>
      </c>
      <c r="M339" s="41" t="b">
        <f>ABS(C339+D339+E339+F339+G339+H339-I339-J339-K339-L339)&lt;0.1</f>
        <v>1</v>
      </c>
      <c r="N339" s="40">
        <f>IF(B339="","",I339+J339)</f>
        <v>6512.5107307190483</v>
      </c>
      <c r="O339" s="30"/>
    </row>
    <row r="340" spans="1:15" x14ac:dyDescent="0.25">
      <c r="A340" s="18"/>
      <c r="B340" s="39">
        <v>44605.291666666664</v>
      </c>
      <c r="C340" s="40">
        <v>1772.782594249999</v>
      </c>
      <c r="D340" s="40">
        <v>294.6918814375</v>
      </c>
      <c r="E340" s="40">
        <v>775.52720999999997</v>
      </c>
      <c r="F340" s="40">
        <v>2141.242447197249</v>
      </c>
      <c r="G340" s="40">
        <v>822.69240737381006</v>
      </c>
      <c r="H340" s="40">
        <v>5373.0422351190473</v>
      </c>
      <c r="I340" s="40">
        <v>6469.9346588752405</v>
      </c>
      <c r="J340" s="40">
        <v>408.78240437380799</v>
      </c>
      <c r="K340" s="40">
        <v>1363.6581757000001</v>
      </c>
      <c r="L340" s="40">
        <v>2937.6035364285722</v>
      </c>
      <c r="M340" s="41" t="b">
        <f>ABS(C340+D340+E340+F340+G340+H340-I340-J340-K340-L340)&lt;0.1</f>
        <v>1</v>
      </c>
      <c r="N340" s="40">
        <f>IF(B340="","",I340+J340)</f>
        <v>6878.7170632490488</v>
      </c>
      <c r="O340" s="30"/>
    </row>
    <row r="341" spans="1:15" x14ac:dyDescent="0.25">
      <c r="A341" s="18"/>
      <c r="B341" s="39">
        <v>44605.333333333336</v>
      </c>
      <c r="C341" s="40">
        <v>1770.60303475</v>
      </c>
      <c r="D341" s="40">
        <v>287.66943075</v>
      </c>
      <c r="E341" s="40">
        <v>785.81361554</v>
      </c>
      <c r="F341" s="40">
        <v>1878.4230045125</v>
      </c>
      <c r="G341" s="40">
        <v>974.53387209606001</v>
      </c>
      <c r="H341" s="40">
        <v>5257.7752351190484</v>
      </c>
      <c r="I341" s="40">
        <v>6707.6636768352409</v>
      </c>
      <c r="J341" s="40">
        <v>416.92791190380802</v>
      </c>
      <c r="K341" s="40">
        <v>845.04372360000002</v>
      </c>
      <c r="L341" s="40">
        <v>2985.1828804285719</v>
      </c>
      <c r="M341" s="41" t="b">
        <f>ABS(C341+D341+E341+F341+G341+H341-I341-J341-K341-L341)&lt;0.1</f>
        <v>1</v>
      </c>
      <c r="N341" s="40">
        <f>IF(B341="","",I341+J341)</f>
        <v>7124.5915887390493</v>
      </c>
      <c r="O341" s="30"/>
    </row>
    <row r="342" spans="1:15" x14ac:dyDescent="0.25">
      <c r="A342" s="18"/>
      <c r="B342" s="39">
        <v>44605.375</v>
      </c>
      <c r="C342" s="40">
        <v>1749.2124690000001</v>
      </c>
      <c r="D342" s="40">
        <v>213.29711774999998</v>
      </c>
      <c r="E342" s="40">
        <v>823.38050378000003</v>
      </c>
      <c r="F342" s="40">
        <v>1728.45890646825</v>
      </c>
      <c r="G342" s="40">
        <v>1214.75524233031</v>
      </c>
      <c r="H342" s="40">
        <v>5860.1816851190451</v>
      </c>
      <c r="I342" s="40">
        <v>6865.4450721152407</v>
      </c>
      <c r="J342" s="40">
        <v>430.83310800380701</v>
      </c>
      <c r="K342" s="40">
        <v>1438.0387314</v>
      </c>
      <c r="L342" s="40">
        <v>2854.9690129285709</v>
      </c>
      <c r="M342" s="41" t="b">
        <f>ABS(C342+D342+E342+F342+G342+H342-I342-J342-K342-L342)&lt;0.1</f>
        <v>1</v>
      </c>
      <c r="N342" s="40">
        <f>IF(B342="","",I342+J342)</f>
        <v>7296.2781801190476</v>
      </c>
      <c r="O342" s="30"/>
    </row>
    <row r="343" spans="1:15" x14ac:dyDescent="0.25">
      <c r="A343" s="18"/>
      <c r="B343" s="39">
        <v>44605.416666666664</v>
      </c>
      <c r="C343" s="40">
        <v>1742.8244547500001</v>
      </c>
      <c r="D343" s="40">
        <v>236.1378464375</v>
      </c>
      <c r="E343" s="40">
        <v>818.67982774999996</v>
      </c>
      <c r="F343" s="40">
        <v>1669.4417539757501</v>
      </c>
      <c r="G343" s="40">
        <v>1420.81414667531</v>
      </c>
      <c r="H343" s="40">
        <v>5730.7197501190467</v>
      </c>
      <c r="I343" s="40">
        <v>6939.0665536352399</v>
      </c>
      <c r="J343" s="40">
        <v>435.91623584380801</v>
      </c>
      <c r="K343" s="40">
        <v>1117.0320692999992</v>
      </c>
      <c r="L343" s="40">
        <v>3126.6029209285725</v>
      </c>
      <c r="M343" s="41" t="b">
        <f>ABS(C343+D343+E343+F343+G343+H343-I343-J343-K343-L343)&lt;0.1</f>
        <v>1</v>
      </c>
      <c r="N343" s="40">
        <f>IF(B343="","",I343+J343)</f>
        <v>7374.9827894790478</v>
      </c>
      <c r="O343" s="30"/>
    </row>
    <row r="344" spans="1:15" x14ac:dyDescent="0.25">
      <c r="A344" s="18"/>
      <c r="B344" s="39">
        <v>44605.458333333336</v>
      </c>
      <c r="C344" s="40">
        <v>1754.98432275</v>
      </c>
      <c r="D344" s="40">
        <v>162.33287675000003</v>
      </c>
      <c r="E344" s="40">
        <v>798.08896376000007</v>
      </c>
      <c r="F344" s="40">
        <v>1723.9368091825002</v>
      </c>
      <c r="G344" s="40">
        <v>1556.1095220560601</v>
      </c>
      <c r="H344" s="40">
        <v>6295.2679601190448</v>
      </c>
      <c r="I344" s="40">
        <v>6924.7119635652407</v>
      </c>
      <c r="J344" s="40">
        <v>446.65960902380704</v>
      </c>
      <c r="K344" s="40">
        <v>1689.530447099999</v>
      </c>
      <c r="L344" s="40">
        <v>3229.8184349285721</v>
      </c>
      <c r="M344" s="41" t="b">
        <f>ABS(C344+D344+E344+F344+G344+H344-I344-J344-K344-L344)&lt;0.1</f>
        <v>1</v>
      </c>
      <c r="N344" s="40">
        <f>IF(B344="","",I344+J344)</f>
        <v>7371.3715725890479</v>
      </c>
      <c r="O344" s="30"/>
    </row>
    <row r="345" spans="1:15" x14ac:dyDescent="0.25">
      <c r="A345" s="18"/>
      <c r="B345" s="39">
        <v>44605.5</v>
      </c>
      <c r="C345" s="40">
        <v>1748.5649175000001</v>
      </c>
      <c r="D345" s="40">
        <v>130.99848449999999</v>
      </c>
      <c r="E345" s="40">
        <v>750.57496903000015</v>
      </c>
      <c r="F345" s="40">
        <v>1686.8254153475002</v>
      </c>
      <c r="G345" s="40">
        <v>1578.9865620210601</v>
      </c>
      <c r="H345" s="40">
        <v>6425.4741951190463</v>
      </c>
      <c r="I345" s="40">
        <v>6586.8445063852405</v>
      </c>
      <c r="J345" s="40">
        <v>445.90458440380604</v>
      </c>
      <c r="K345" s="40">
        <v>1974.6368477999999</v>
      </c>
      <c r="L345" s="40">
        <v>3314.0386049285721</v>
      </c>
      <c r="M345" s="41" t="b">
        <f>ABS(C345+D345+E345+F345+G345+H345-I345-J345-K345-L345)&lt;0.1</f>
        <v>1</v>
      </c>
      <c r="N345" s="40">
        <f>IF(B345="","",I345+J345)</f>
        <v>7032.7490907890469</v>
      </c>
      <c r="O345" s="30"/>
    </row>
    <row r="346" spans="1:15" x14ac:dyDescent="0.25">
      <c r="A346" s="18"/>
      <c r="B346" s="39">
        <v>44605.541666666664</v>
      </c>
      <c r="C346" s="40">
        <v>1723.4561617500001</v>
      </c>
      <c r="D346" s="40">
        <v>222.90705875</v>
      </c>
      <c r="E346" s="40">
        <v>712.87126525000008</v>
      </c>
      <c r="F346" s="40">
        <v>1548.8354061055002</v>
      </c>
      <c r="G346" s="40">
        <v>1509.6407280830601</v>
      </c>
      <c r="H346" s="40">
        <v>6356.4862501190446</v>
      </c>
      <c r="I346" s="40">
        <v>6299.7993209352408</v>
      </c>
      <c r="J346" s="40">
        <v>426.53333299380597</v>
      </c>
      <c r="K346" s="40">
        <v>2094.9381807</v>
      </c>
      <c r="L346" s="40">
        <v>3252.926035428572</v>
      </c>
      <c r="M346" s="41" t="b">
        <f>ABS(C346+D346+E346+F346+G346+H346-I346-J346-K346-L346)&lt;0.1</f>
        <v>1</v>
      </c>
      <c r="N346" s="40">
        <f>IF(B346="","",I346+J346)</f>
        <v>6726.3326539290465</v>
      </c>
      <c r="O346" s="30"/>
    </row>
    <row r="347" spans="1:15" x14ac:dyDescent="0.25">
      <c r="A347" s="18"/>
      <c r="B347" s="39">
        <v>44605.583333333336</v>
      </c>
      <c r="C347" s="40">
        <v>1728.426674</v>
      </c>
      <c r="D347" s="40">
        <v>296.67660700000005</v>
      </c>
      <c r="E347" s="40">
        <v>711.66825993000009</v>
      </c>
      <c r="F347" s="40">
        <v>1533.2250134487492</v>
      </c>
      <c r="G347" s="40">
        <v>1327.2733049998101</v>
      </c>
      <c r="H347" s="40">
        <v>5932.6168001190454</v>
      </c>
      <c r="I347" s="40">
        <v>6140.4590074452408</v>
      </c>
      <c r="J347" s="40">
        <v>398.62914472380601</v>
      </c>
      <c r="K347" s="40">
        <v>1571.9928213999999</v>
      </c>
      <c r="L347" s="40">
        <v>3418.8056859285721</v>
      </c>
      <c r="M347" s="41" t="b">
        <f>ABS(C347+D347+E347+F347+G347+H347-I347-J347-K347-L347)&lt;0.1</f>
        <v>1</v>
      </c>
      <c r="N347" s="40">
        <f>IF(B347="","",I347+J347)</f>
        <v>6539.0881521690471</v>
      </c>
      <c r="O347" s="30"/>
    </row>
    <row r="348" spans="1:15" x14ac:dyDescent="0.25">
      <c r="A348" s="18"/>
      <c r="B348" s="39">
        <v>44605.625</v>
      </c>
      <c r="C348" s="40">
        <v>1790.81281375</v>
      </c>
      <c r="D348" s="40">
        <v>419.40436325000007</v>
      </c>
      <c r="E348" s="40">
        <v>724.51866438000002</v>
      </c>
      <c r="F348" s="40">
        <v>1674.7097811705</v>
      </c>
      <c r="G348" s="40">
        <v>1085.08805873806</v>
      </c>
      <c r="H348" s="40">
        <v>5217.1697451190448</v>
      </c>
      <c r="I348" s="40">
        <v>6186.03380694524</v>
      </c>
      <c r="J348" s="40">
        <v>391.447474533807</v>
      </c>
      <c r="K348" s="40">
        <v>1250.7915535</v>
      </c>
      <c r="L348" s="40">
        <v>3083.4305914285719</v>
      </c>
      <c r="M348" s="41" t="b">
        <f>ABS(C348+D348+E348+F348+G348+H348-I348-J348-K348-L348)&lt;0.1</f>
        <v>1</v>
      </c>
      <c r="N348" s="40">
        <f>IF(B348="","",I348+J348)</f>
        <v>6577.4812814790466</v>
      </c>
      <c r="O348" s="30"/>
    </row>
    <row r="349" spans="1:15" x14ac:dyDescent="0.25">
      <c r="A349" s="18"/>
      <c r="B349" s="39">
        <v>44605.666666666664</v>
      </c>
      <c r="C349" s="40">
        <v>1878.4127305000002</v>
      </c>
      <c r="D349" s="40">
        <v>737.63744906250008</v>
      </c>
      <c r="E349" s="40">
        <v>858.81284418000007</v>
      </c>
      <c r="F349" s="40">
        <v>1628.62620038</v>
      </c>
      <c r="G349" s="40">
        <v>911.71477899605998</v>
      </c>
      <c r="H349" s="40">
        <v>4950.6531301190462</v>
      </c>
      <c r="I349" s="40">
        <v>6398.3778563852402</v>
      </c>
      <c r="J349" s="40">
        <v>403.30482032380797</v>
      </c>
      <c r="K349" s="40">
        <v>1151.0787481</v>
      </c>
      <c r="L349" s="40">
        <v>3013.0957084285715</v>
      </c>
      <c r="M349" s="41" t="b">
        <f>ABS(C349+D349+E349+F349+G349+H349-I349-J349-K349-L349)&lt;0.1</f>
        <v>1</v>
      </c>
      <c r="N349" s="40">
        <f>IF(B349="","",I349+J349)</f>
        <v>6801.6826767090479</v>
      </c>
      <c r="O349" s="30"/>
    </row>
    <row r="350" spans="1:15" x14ac:dyDescent="0.25">
      <c r="A350" s="18"/>
      <c r="B350" s="39">
        <v>44605.708333333336</v>
      </c>
      <c r="C350" s="40">
        <v>1870.535016</v>
      </c>
      <c r="D350" s="40">
        <v>1067.794267</v>
      </c>
      <c r="E350" s="40">
        <v>875.73089483000001</v>
      </c>
      <c r="F350" s="40">
        <v>1802.6316730902502</v>
      </c>
      <c r="G350" s="40">
        <v>850.37156858831008</v>
      </c>
      <c r="H350" s="40">
        <v>4356.3892351190489</v>
      </c>
      <c r="I350" s="40">
        <v>7037.4049497052401</v>
      </c>
      <c r="J350" s="40">
        <v>421.20881129380899</v>
      </c>
      <c r="K350" s="40">
        <v>125.8375072</v>
      </c>
      <c r="L350" s="40">
        <v>3239.0013864285725</v>
      </c>
      <c r="M350" s="41" t="b">
        <f>ABS(C350+D350+E350+F350+G350+H350-I350-J350-K350-L350)&lt;0.1</f>
        <v>1</v>
      </c>
      <c r="N350" s="40">
        <f>IF(B350="","",I350+J350)</f>
        <v>7458.6137609990492</v>
      </c>
      <c r="O350" s="30"/>
    </row>
    <row r="351" spans="1:15" x14ac:dyDescent="0.25">
      <c r="A351" s="18"/>
      <c r="B351" s="39">
        <v>44605.75</v>
      </c>
      <c r="C351" s="40">
        <v>1864.18821525</v>
      </c>
      <c r="D351" s="40">
        <v>1253.1582021875001</v>
      </c>
      <c r="E351" s="40">
        <v>876.38615100000004</v>
      </c>
      <c r="F351" s="40">
        <v>2105.5748207132501</v>
      </c>
      <c r="G351" s="40">
        <v>860.28549999781012</v>
      </c>
      <c r="H351" s="40">
        <v>4434.3522351190477</v>
      </c>
      <c r="I351" s="40">
        <v>7484.3996842852403</v>
      </c>
      <c r="J351" s="40">
        <v>444.90297115380906</v>
      </c>
      <c r="K351" s="40">
        <v>98.356057399999955</v>
      </c>
      <c r="L351" s="40">
        <v>3366.2864114285721</v>
      </c>
      <c r="M351" s="41" t="b">
        <f>ABS(C351+D351+E351+F351+G351+H351-I351-J351-K351-L351)&lt;0.1</f>
        <v>1</v>
      </c>
      <c r="N351" s="40">
        <f>IF(B351="","",I351+J351)</f>
        <v>7929.302655439049</v>
      </c>
      <c r="O351" s="30"/>
    </row>
    <row r="352" spans="1:15" x14ac:dyDescent="0.25">
      <c r="A352" s="18"/>
      <c r="B352" s="39">
        <v>44605.791666666664</v>
      </c>
      <c r="C352" s="40">
        <v>1862.2541175000001</v>
      </c>
      <c r="D352" s="40">
        <v>373.19990656250002</v>
      </c>
      <c r="E352" s="40">
        <v>855.76005410000005</v>
      </c>
      <c r="F352" s="40">
        <v>2345.9131881445001</v>
      </c>
      <c r="G352" s="40">
        <v>860.92433215156007</v>
      </c>
      <c r="H352" s="40">
        <v>5165.2982351190476</v>
      </c>
      <c r="I352" s="40">
        <v>7358.4849975552406</v>
      </c>
      <c r="J352" s="40">
        <v>445.29817729380801</v>
      </c>
      <c r="K352" s="40">
        <v>404.2113473</v>
      </c>
      <c r="L352" s="40">
        <v>3255.3553114285723</v>
      </c>
      <c r="M352" s="41" t="b">
        <f>ABS(C352+D352+E352+F352+G352+H352-I352-J352-K352-L352)&lt;0.1</f>
        <v>1</v>
      </c>
      <c r="N352" s="40">
        <f>IF(B352="","",I352+J352)</f>
        <v>7803.7831748490489</v>
      </c>
      <c r="O352" s="30"/>
    </row>
    <row r="353" spans="1:15" x14ac:dyDescent="0.25">
      <c r="A353" s="18"/>
      <c r="B353" s="39">
        <v>44605.833333333336</v>
      </c>
      <c r="C353" s="40">
        <v>1822.285897499999</v>
      </c>
      <c r="D353" s="40">
        <v>328.4176613125</v>
      </c>
      <c r="E353" s="40">
        <v>777.66375225000002</v>
      </c>
      <c r="F353" s="40">
        <v>2398.4481486244999</v>
      </c>
      <c r="G353" s="40">
        <v>831.11203961156014</v>
      </c>
      <c r="H353" s="40">
        <v>5294.3522351190486</v>
      </c>
      <c r="I353" s="40">
        <v>7015.2115446752405</v>
      </c>
      <c r="J353" s="40">
        <v>428.47342191380903</v>
      </c>
      <c r="K353" s="40">
        <v>844.16812390000007</v>
      </c>
      <c r="L353" s="40">
        <v>3164.426643928572</v>
      </c>
      <c r="M353" s="41" t="b">
        <f>ABS(C353+D353+E353+F353+G353+H353-I353-J353-K353-L353)&lt;0.1</f>
        <v>1</v>
      </c>
      <c r="N353" s="40">
        <f>IF(B353="","",I353+J353)</f>
        <v>7443.6849665890495</v>
      </c>
      <c r="O353" s="30"/>
    </row>
    <row r="354" spans="1:15" x14ac:dyDescent="0.25">
      <c r="A354" s="18"/>
      <c r="B354" s="39">
        <v>44605.875</v>
      </c>
      <c r="C354" s="40">
        <v>1777.0366650000001</v>
      </c>
      <c r="D354" s="40">
        <v>170.74863637500002</v>
      </c>
      <c r="E354" s="40">
        <v>764.51387150000005</v>
      </c>
      <c r="F354" s="40">
        <v>2421.3654892620002</v>
      </c>
      <c r="G354" s="40">
        <v>812.26517112156012</v>
      </c>
      <c r="H354" s="40">
        <v>5803.3922351190449</v>
      </c>
      <c r="I354" s="40">
        <v>6704.2266223052402</v>
      </c>
      <c r="J354" s="40">
        <v>427.01214294380804</v>
      </c>
      <c r="K354" s="40">
        <v>1638.0375967</v>
      </c>
      <c r="L354" s="40">
        <v>2980.045706428572</v>
      </c>
      <c r="M354" s="41" t="b">
        <f>ABS(C354+D354+E354+F354+G354+H354-I354-J354-K354-L354)&lt;0.1</f>
        <v>1</v>
      </c>
      <c r="N354" s="40">
        <f>IF(B354="","",I354+J354)</f>
        <v>7131.2387652490479</v>
      </c>
      <c r="O354" s="30"/>
    </row>
    <row r="355" spans="1:15" x14ac:dyDescent="0.25">
      <c r="A355" s="18"/>
      <c r="B355" s="39">
        <v>44605.916666666664</v>
      </c>
      <c r="C355" s="40">
        <v>1789.8145550000002</v>
      </c>
      <c r="D355" s="40">
        <v>316.25182750000005</v>
      </c>
      <c r="E355" s="40">
        <v>740.97676450000006</v>
      </c>
      <c r="F355" s="40">
        <v>2497.0283395745</v>
      </c>
      <c r="G355" s="40">
        <v>807.70029177406002</v>
      </c>
      <c r="H355" s="40">
        <v>5557.3942351190499</v>
      </c>
      <c r="I355" s="40">
        <v>6820.186546035241</v>
      </c>
      <c r="J355" s="40">
        <v>440.70919320380801</v>
      </c>
      <c r="K355" s="40">
        <v>1610.4590853</v>
      </c>
      <c r="L355" s="40">
        <v>2837.8111889285715</v>
      </c>
      <c r="M355" s="41" t="b">
        <f>ABS(C355+D355+E355+F355+G355+H355-I355-J355-K355-L355)&lt;0.1</f>
        <v>1</v>
      </c>
      <c r="N355" s="40">
        <f>IF(B355="","",I355+J355)</f>
        <v>7260.8957392390494</v>
      </c>
      <c r="O355" s="30"/>
    </row>
    <row r="356" spans="1:15" x14ac:dyDescent="0.25">
      <c r="A356" s="18"/>
      <c r="B356" s="39">
        <v>44605.958333333336</v>
      </c>
      <c r="C356" s="40">
        <v>1768.1314962500001</v>
      </c>
      <c r="D356" s="40">
        <v>207.43015506250001</v>
      </c>
      <c r="E356" s="40">
        <v>750.30281890000003</v>
      </c>
      <c r="F356" s="40">
        <v>2520.821598329499</v>
      </c>
      <c r="G356" s="40">
        <v>806.99175687656009</v>
      </c>
      <c r="H356" s="40">
        <v>5689.3822351190474</v>
      </c>
      <c r="I356" s="40">
        <v>6499.6805334252404</v>
      </c>
      <c r="J356" s="40">
        <v>432.05066708380804</v>
      </c>
      <c r="K356" s="40">
        <v>1850.9869086000001</v>
      </c>
      <c r="L356" s="40">
        <v>2960.3419514285724</v>
      </c>
      <c r="M356" s="41" t="b">
        <f>ABS(C356+D356+E356+F356+G356+H356-I356-J356-K356-L356)&lt;0.1</f>
        <v>1</v>
      </c>
      <c r="N356" s="40">
        <f>IF(B356="","",I356+J356)</f>
        <v>6931.731200509048</v>
      </c>
      <c r="O356" s="30"/>
    </row>
    <row r="357" spans="1:15" x14ac:dyDescent="0.25">
      <c r="A357" s="18"/>
      <c r="B357" s="39">
        <v>44606</v>
      </c>
      <c r="C357" s="40">
        <v>1712.07701</v>
      </c>
      <c r="D357" s="40">
        <v>195.66925237500001</v>
      </c>
      <c r="E357" s="40">
        <v>719.59024604000001</v>
      </c>
      <c r="F357" s="40">
        <v>2513.5360247745002</v>
      </c>
      <c r="G357" s="40">
        <v>746.77963081906012</v>
      </c>
      <c r="H357" s="40">
        <v>5654.7112351190481</v>
      </c>
      <c r="I357" s="40">
        <v>6338.1914817252409</v>
      </c>
      <c r="J357" s="40">
        <v>363.77323217381002</v>
      </c>
      <c r="K357" s="40">
        <v>1928.9765163</v>
      </c>
      <c r="L357" s="40">
        <v>2911.4221689285723</v>
      </c>
      <c r="M357" s="41" t="b">
        <f>ABS(C357+D357+E357+F357+G357+H357-I357-J357-K357-L357)&lt;0.1</f>
        <v>1</v>
      </c>
      <c r="N357" s="40">
        <f>IF(B357="","",I357+J357)</f>
        <v>6701.9647138990513</v>
      </c>
      <c r="O357" s="30"/>
    </row>
    <row r="358" spans="1:15" x14ac:dyDescent="0.25">
      <c r="A358" s="18"/>
      <c r="B358" s="39">
        <v>44606.041666666664</v>
      </c>
      <c r="C358" s="40">
        <v>1703.1164174999992</v>
      </c>
      <c r="D358" s="40">
        <v>106.073525</v>
      </c>
      <c r="E358" s="40">
        <v>679.81538724999996</v>
      </c>
      <c r="F358" s="40">
        <v>2467.3441450495002</v>
      </c>
      <c r="G358" s="40">
        <v>733.86351944906005</v>
      </c>
      <c r="H358" s="40">
        <v>5926.397235119045</v>
      </c>
      <c r="I358" s="40">
        <v>6186.8317368152402</v>
      </c>
      <c r="J358" s="40">
        <v>354.49431452380799</v>
      </c>
      <c r="K358" s="40">
        <v>2033.7775216</v>
      </c>
      <c r="L358" s="40">
        <v>3041.5066564285712</v>
      </c>
      <c r="M358" s="41" t="b">
        <f>ABS(C358+D358+E358+F358+G358+H358-I358-J358-K358-L358)&lt;0.1</f>
        <v>1</v>
      </c>
      <c r="N358" s="40">
        <f>IF(B358="","",I358+J358)</f>
        <v>6541.3260513390478</v>
      </c>
      <c r="O358" s="30"/>
    </row>
    <row r="359" spans="1:15" x14ac:dyDescent="0.25">
      <c r="A359" s="18"/>
      <c r="B359" s="39">
        <v>44606.083333333336</v>
      </c>
      <c r="C359" s="40">
        <v>1659.4921737500001</v>
      </c>
      <c r="D359" s="40">
        <v>126.0952375</v>
      </c>
      <c r="E359" s="40">
        <v>686.63831201000005</v>
      </c>
      <c r="F359" s="40">
        <v>2368.8643015469993</v>
      </c>
      <c r="G359" s="40">
        <v>724.23180532156005</v>
      </c>
      <c r="H359" s="40">
        <v>5851.8272351190462</v>
      </c>
      <c r="I359" s="40">
        <v>6160.8739803952403</v>
      </c>
      <c r="J359" s="40">
        <v>346.04639312380903</v>
      </c>
      <c r="K359" s="40">
        <v>1841.8217228000001</v>
      </c>
      <c r="L359" s="40">
        <v>3068.406968928572</v>
      </c>
      <c r="M359" s="41" t="b">
        <f>ABS(C359+D359+E359+F359+G359+H359-I359-J359-K359-L359)&lt;0.1</f>
        <v>1</v>
      </c>
      <c r="N359" s="40">
        <f>IF(B359="","",I359+J359)</f>
        <v>6506.9203735190495</v>
      </c>
      <c r="O359" s="30"/>
    </row>
    <row r="360" spans="1:15" x14ac:dyDescent="0.25">
      <c r="A360" s="18"/>
      <c r="B360" s="39">
        <v>44606.125</v>
      </c>
      <c r="C360" s="40">
        <v>1629.8699562500001</v>
      </c>
      <c r="D360" s="40">
        <v>151.330448375</v>
      </c>
      <c r="E360" s="40">
        <v>681.39934325000002</v>
      </c>
      <c r="F360" s="40">
        <v>2284.3058492945001</v>
      </c>
      <c r="G360" s="40">
        <v>732.49889309906007</v>
      </c>
      <c r="H360" s="40">
        <v>5801.7092351190449</v>
      </c>
      <c r="I360" s="40">
        <v>6106.1790044952404</v>
      </c>
      <c r="J360" s="40">
        <v>349.19501386380898</v>
      </c>
      <c r="K360" s="40">
        <v>1933.4742901</v>
      </c>
      <c r="L360" s="40">
        <v>2892.2654169285724</v>
      </c>
      <c r="M360" s="41" t="b">
        <f>ABS(C360+D360+E360+F360+G360+H360-I360-J360-K360-L360)&lt;0.1</f>
        <v>1</v>
      </c>
      <c r="N360" s="40">
        <f>IF(B360="","",I360+J360)</f>
        <v>6455.3740183590489</v>
      </c>
      <c r="O360" s="30"/>
    </row>
    <row r="361" spans="1:15" x14ac:dyDescent="0.25">
      <c r="A361" s="18"/>
      <c r="B361" s="39">
        <v>44606.166666666664</v>
      </c>
      <c r="C361" s="40">
        <v>1628.3255737500001</v>
      </c>
      <c r="D361" s="40">
        <v>213.44709337500001</v>
      </c>
      <c r="E361" s="40">
        <v>674.96919225000011</v>
      </c>
      <c r="F361" s="40">
        <v>2182.3527852419998</v>
      </c>
      <c r="G361" s="40">
        <v>745.34767087156001</v>
      </c>
      <c r="H361" s="40">
        <v>6050.7042351190457</v>
      </c>
      <c r="I361" s="40">
        <v>6303.0712901052402</v>
      </c>
      <c r="J361" s="40">
        <v>364.57150427380901</v>
      </c>
      <c r="K361" s="40">
        <v>2015.7032613000001</v>
      </c>
      <c r="L361" s="40">
        <v>2811.8004949285719</v>
      </c>
      <c r="M361" s="41" t="b">
        <f>ABS(C361+D361+E361+F361+G361+H361-I361-J361-K361-L361)&lt;0.1</f>
        <v>1</v>
      </c>
      <c r="N361" s="40">
        <f>IF(B361="","",I361+J361)</f>
        <v>6667.6427943790495</v>
      </c>
      <c r="O361" s="30"/>
    </row>
    <row r="362" spans="1:15" x14ac:dyDescent="0.25">
      <c r="A362" s="18"/>
      <c r="B362" s="39">
        <v>44606.208333333336</v>
      </c>
      <c r="C362" s="40">
        <v>1679.9730525</v>
      </c>
      <c r="D362" s="40">
        <v>366.44323156249999</v>
      </c>
      <c r="E362" s="40">
        <v>772.44975750000003</v>
      </c>
      <c r="F362" s="40">
        <v>2071.3243039270001</v>
      </c>
      <c r="G362" s="40">
        <v>749.40587791906</v>
      </c>
      <c r="H362" s="40">
        <v>5634.5642351190481</v>
      </c>
      <c r="I362" s="40">
        <v>6991.1581352552403</v>
      </c>
      <c r="J362" s="40">
        <v>372.75865204380898</v>
      </c>
      <c r="K362" s="40">
        <v>1010.0762508</v>
      </c>
      <c r="L362" s="40">
        <v>2900.1674204285723</v>
      </c>
      <c r="M362" s="41" t="b">
        <f>ABS(C362+D362+E362+F362+G362+H362-I362-J362-K362-L362)&lt;0.1</f>
        <v>1</v>
      </c>
      <c r="N362" s="40">
        <f>IF(B362="","",I362+J362)</f>
        <v>7363.9167872990492</v>
      </c>
      <c r="O362" s="30"/>
    </row>
    <row r="363" spans="1:15" x14ac:dyDescent="0.25">
      <c r="A363" s="18"/>
      <c r="B363" s="39">
        <v>44606.25</v>
      </c>
      <c r="C363" s="40">
        <v>1801.729228749999</v>
      </c>
      <c r="D363" s="40">
        <v>2556.460011875</v>
      </c>
      <c r="E363" s="40">
        <v>1080.15814525</v>
      </c>
      <c r="F363" s="40">
        <v>1975.69387427025</v>
      </c>
      <c r="G363" s="40">
        <v>771.69135219331008</v>
      </c>
      <c r="H363" s="40">
        <v>4244.2422351190489</v>
      </c>
      <c r="I363" s="40">
        <v>8153.7181440352397</v>
      </c>
      <c r="J363" s="40">
        <v>429.09678659380899</v>
      </c>
      <c r="K363" s="40">
        <v>618.84407290000001</v>
      </c>
      <c r="L363" s="40">
        <v>3228.3158439285721</v>
      </c>
      <c r="M363" s="41" t="b">
        <f>ABS(C363+D363+E363+F363+G363+H363-I363-J363-K363-L363)&lt;0.1</f>
        <v>1</v>
      </c>
      <c r="N363" s="40">
        <f>IF(B363="","",I363+J363)</f>
        <v>8582.8149306290488</v>
      </c>
      <c r="O363" s="30"/>
    </row>
    <row r="364" spans="1:15" x14ac:dyDescent="0.25">
      <c r="A364" s="18"/>
      <c r="B364" s="39">
        <v>44606.291666666664</v>
      </c>
      <c r="C364" s="40">
        <v>1847.5818732500002</v>
      </c>
      <c r="D364" s="40">
        <v>3326.2884176875004</v>
      </c>
      <c r="E364" s="40">
        <v>1516.4523425000002</v>
      </c>
      <c r="F364" s="40">
        <v>1818.00287684975</v>
      </c>
      <c r="G364" s="40">
        <v>820.91980359131003</v>
      </c>
      <c r="H364" s="40">
        <v>3883.5442351190482</v>
      </c>
      <c r="I364" s="40">
        <v>8914.8324094552408</v>
      </c>
      <c r="J364" s="40">
        <v>508.58235631381001</v>
      </c>
      <c r="K364" s="40">
        <v>69.127126799999971</v>
      </c>
      <c r="L364" s="40">
        <v>3720.2476564285721</v>
      </c>
      <c r="M364" s="41" t="b">
        <f>ABS(C364+D364+E364+F364+G364+H364-I364-J364-K364-L364)&lt;0.1</f>
        <v>1</v>
      </c>
      <c r="N364" s="40">
        <f>IF(B364="","",I364+J364)</f>
        <v>9423.4147657690501</v>
      </c>
      <c r="O364" s="30"/>
    </row>
    <row r="365" spans="1:15" x14ac:dyDescent="0.25">
      <c r="A365" s="18"/>
      <c r="B365" s="39">
        <v>44606.333333333336</v>
      </c>
      <c r="C365" s="40">
        <v>1852.718697</v>
      </c>
      <c r="D365" s="40">
        <v>3329.1147620000002</v>
      </c>
      <c r="E365" s="40">
        <v>1768.739773</v>
      </c>
      <c r="F365" s="40">
        <v>1534.1053344175002</v>
      </c>
      <c r="G365" s="40">
        <v>977.79346264106005</v>
      </c>
      <c r="H365" s="40">
        <v>4088.0192351190481</v>
      </c>
      <c r="I365" s="40">
        <v>9158.7359752052398</v>
      </c>
      <c r="J365" s="40">
        <v>513.12837724381006</v>
      </c>
      <c r="K365" s="40">
        <v>97.816885299999981</v>
      </c>
      <c r="L365" s="40">
        <v>3780.8100264285722</v>
      </c>
      <c r="M365" s="41" t="b">
        <f>ABS(C365+D365+E365+F365+G365+H365-I365-J365-K365-L365)&lt;0.1</f>
        <v>1</v>
      </c>
      <c r="N365" s="40">
        <f>IF(B365="","",I365+J365)</f>
        <v>9671.8643524490508</v>
      </c>
      <c r="O365" s="30"/>
    </row>
    <row r="366" spans="1:15" x14ac:dyDescent="0.25">
      <c r="A366" s="18"/>
      <c r="B366" s="39">
        <v>44606.375</v>
      </c>
      <c r="C366" s="40">
        <v>1839.4181135000001</v>
      </c>
      <c r="D366" s="40">
        <v>2538.182299937499</v>
      </c>
      <c r="E366" s="40">
        <v>1780.09309325</v>
      </c>
      <c r="F366" s="40">
        <v>1164.2124294432501</v>
      </c>
      <c r="G366" s="40">
        <v>1188.41368649781</v>
      </c>
      <c r="H366" s="40">
        <v>4801.9222351190483</v>
      </c>
      <c r="I366" s="40">
        <v>8960.62915424524</v>
      </c>
      <c r="J366" s="40">
        <v>487.61868197381</v>
      </c>
      <c r="K366" s="40">
        <v>227.11139510000001</v>
      </c>
      <c r="L366" s="40">
        <v>3636.8826264285722</v>
      </c>
      <c r="M366" s="41" t="b">
        <f>ABS(C366+D366+E366+F366+G366+H366-I366-J366-K366-L366)&lt;0.1</f>
        <v>1</v>
      </c>
      <c r="N366" s="40">
        <f>IF(B366="","",I366+J366)</f>
        <v>9448.2478362190504</v>
      </c>
      <c r="O366" s="30"/>
    </row>
    <row r="367" spans="1:15" x14ac:dyDescent="0.25">
      <c r="A367" s="18"/>
      <c r="B367" s="39">
        <v>44606.416666666664</v>
      </c>
      <c r="C367" s="40">
        <v>1795.5062265000001</v>
      </c>
      <c r="D367" s="40">
        <v>1398.8239266874991</v>
      </c>
      <c r="E367" s="40">
        <v>1777.9912735</v>
      </c>
      <c r="F367" s="40">
        <v>1082.51926263575</v>
      </c>
      <c r="G367" s="40">
        <v>1355.5828384453102</v>
      </c>
      <c r="H367" s="40">
        <v>5626.3758801190479</v>
      </c>
      <c r="I367" s="40">
        <v>8845.4383544352404</v>
      </c>
      <c r="J367" s="40">
        <v>477.96368702380806</v>
      </c>
      <c r="K367" s="40">
        <v>253.02774400000001</v>
      </c>
      <c r="L367" s="40">
        <v>3460.3696224285718</v>
      </c>
      <c r="M367" s="41" t="b">
        <f>ABS(C367+D367+E367+F367+G367+H367-I367-J367-K367-L367)&lt;0.1</f>
        <v>1</v>
      </c>
      <c r="N367" s="40">
        <f>IF(B367="","",I367+J367)</f>
        <v>9323.4020414590486</v>
      </c>
      <c r="O367" s="30"/>
    </row>
    <row r="368" spans="1:15" x14ac:dyDescent="0.25">
      <c r="A368" s="18"/>
      <c r="B368" s="39">
        <v>44606.458333333336</v>
      </c>
      <c r="C368" s="40">
        <v>1754.35853625</v>
      </c>
      <c r="D368" s="40">
        <v>898.37153237500013</v>
      </c>
      <c r="E368" s="40">
        <v>1774.9207725000001</v>
      </c>
      <c r="F368" s="40">
        <v>927.96171136750002</v>
      </c>
      <c r="G368" s="40">
        <v>1443.7948663360601</v>
      </c>
      <c r="H368" s="40">
        <v>6042.4651801190475</v>
      </c>
      <c r="I368" s="40">
        <v>8705.7504919052408</v>
      </c>
      <c r="J368" s="40">
        <v>474.04452311380902</v>
      </c>
      <c r="K368" s="40">
        <v>413.93767500000007</v>
      </c>
      <c r="L368" s="40">
        <v>3248.1399089285719</v>
      </c>
      <c r="M368" s="41" t="b">
        <f>ABS(C368+D368+E368+F368+G368+H368-I368-J368-K368-L368)&lt;0.1</f>
        <v>1</v>
      </c>
      <c r="N368" s="40">
        <f>IF(B368="","",I368+J368)</f>
        <v>9179.79501501905</v>
      </c>
      <c r="O368" s="30"/>
    </row>
    <row r="369" spans="1:15" x14ac:dyDescent="0.25">
      <c r="A369" s="18"/>
      <c r="B369" s="39">
        <v>44606.5</v>
      </c>
      <c r="C369" s="40">
        <v>1724.9601505000001</v>
      </c>
      <c r="D369" s="40">
        <v>872.67162343749999</v>
      </c>
      <c r="E369" s="40">
        <v>1734.48351125</v>
      </c>
      <c r="F369" s="40">
        <v>857.76556721500003</v>
      </c>
      <c r="G369" s="40">
        <v>1486.6089628760601</v>
      </c>
      <c r="H369" s="40">
        <v>5737.6746051190476</v>
      </c>
      <c r="I369" s="40">
        <v>8447.8528364952399</v>
      </c>
      <c r="J369" s="40">
        <v>456.59120557380902</v>
      </c>
      <c r="K369" s="40">
        <v>338.58335690000001</v>
      </c>
      <c r="L369" s="40">
        <v>3171.1370214285721</v>
      </c>
      <c r="M369" s="41" t="b">
        <f>ABS(C369+D369+E369+F369+G369+H369-I369-J369-K369-L369)&lt;0.1</f>
        <v>1</v>
      </c>
      <c r="N369" s="40">
        <f>IF(B369="","",I369+J369)</f>
        <v>8904.444042069048</v>
      </c>
      <c r="O369" s="30"/>
    </row>
    <row r="370" spans="1:15" x14ac:dyDescent="0.25">
      <c r="A370" s="18"/>
      <c r="B370" s="39">
        <v>44606.541666666664</v>
      </c>
      <c r="C370" s="40">
        <v>1722.71915425</v>
      </c>
      <c r="D370" s="40">
        <v>1071.8324486250001</v>
      </c>
      <c r="E370" s="40">
        <v>1763.5880044999992</v>
      </c>
      <c r="F370" s="40">
        <v>916.34732223800006</v>
      </c>
      <c r="G370" s="40">
        <v>1421.1899201655601</v>
      </c>
      <c r="H370" s="40">
        <v>5148.6683951190462</v>
      </c>
      <c r="I370" s="40">
        <v>8297.1025620552409</v>
      </c>
      <c r="J370" s="40">
        <v>442.84639331380902</v>
      </c>
      <c r="K370" s="40">
        <v>40.580393099999981</v>
      </c>
      <c r="L370" s="40">
        <v>3263.8158964285722</v>
      </c>
      <c r="M370" s="41" t="b">
        <f>ABS(C370+D370+E370+F370+G370+H370-I370-J370-K370-L370)&lt;0.1</f>
        <v>1</v>
      </c>
      <c r="N370" s="40">
        <f>IF(B370="","",I370+J370)</f>
        <v>8739.9489553690491</v>
      </c>
      <c r="O370" s="30"/>
    </row>
    <row r="371" spans="1:15" x14ac:dyDescent="0.25">
      <c r="A371" s="18"/>
      <c r="B371" s="39">
        <v>44606.583333333336</v>
      </c>
      <c r="C371" s="40">
        <v>1727.425381</v>
      </c>
      <c r="D371" s="40">
        <v>1644.915200749999</v>
      </c>
      <c r="E371" s="40">
        <v>1875.9963632499989</v>
      </c>
      <c r="F371" s="40">
        <v>896.27311762374995</v>
      </c>
      <c r="G371" s="40">
        <v>1262.4128723948102</v>
      </c>
      <c r="H371" s="40">
        <v>4663.6629801190484</v>
      </c>
      <c r="I371" s="40">
        <v>8125.600149635241</v>
      </c>
      <c r="J371" s="40">
        <v>432.31946617381004</v>
      </c>
      <c r="K371" s="40">
        <v>38.634775899999987</v>
      </c>
      <c r="L371" s="40">
        <v>3474.1315234285721</v>
      </c>
      <c r="M371" s="41" t="b">
        <f>ABS(C371+D371+E371+F371+G371+H371-I371-J371-K371-L371)&lt;0.1</f>
        <v>1</v>
      </c>
      <c r="N371" s="40">
        <f>IF(B371="","",I371+J371)</f>
        <v>8557.9196158090508</v>
      </c>
      <c r="O371" s="30"/>
    </row>
    <row r="372" spans="1:15" x14ac:dyDescent="0.25">
      <c r="A372" s="18"/>
      <c r="B372" s="39">
        <v>44606.625</v>
      </c>
      <c r="C372" s="40">
        <v>1755.7666272500001</v>
      </c>
      <c r="D372" s="40">
        <v>2534.8326178124994</v>
      </c>
      <c r="E372" s="40">
        <v>1998.5419422500001</v>
      </c>
      <c r="F372" s="40">
        <v>774.70423566300008</v>
      </c>
      <c r="G372" s="40">
        <v>1052.1582910930601</v>
      </c>
      <c r="H372" s="40">
        <v>3960.5892351190482</v>
      </c>
      <c r="I372" s="40">
        <v>8130.0955113752407</v>
      </c>
      <c r="J372" s="40">
        <v>435.43245528380902</v>
      </c>
      <c r="K372" s="40">
        <v>1.1436161</v>
      </c>
      <c r="L372" s="40">
        <v>3509.9213664285721</v>
      </c>
      <c r="M372" s="41" t="b">
        <f>ABS(C372+D372+E372+F372+G372+H372-I372-J372-K372-L372)&lt;0.1</f>
        <v>1</v>
      </c>
      <c r="N372" s="40">
        <f>IF(B372="","",I372+J372)</f>
        <v>8565.5279666590504</v>
      </c>
      <c r="O372" s="30"/>
    </row>
    <row r="373" spans="1:15" x14ac:dyDescent="0.25">
      <c r="A373" s="18"/>
      <c r="B373" s="39">
        <v>44606.666666666664</v>
      </c>
      <c r="C373" s="40">
        <v>1845.9341909999991</v>
      </c>
      <c r="D373" s="40">
        <v>3227.9261125000003</v>
      </c>
      <c r="E373" s="40">
        <v>2077.8442222499998</v>
      </c>
      <c r="F373" s="40">
        <v>652.20408166000004</v>
      </c>
      <c r="G373" s="40">
        <v>875.43058890856003</v>
      </c>
      <c r="H373" s="40">
        <v>3533.9822351190473</v>
      </c>
      <c r="I373" s="40">
        <v>8254.0174369552406</v>
      </c>
      <c r="J373" s="40">
        <v>457.41843705381001</v>
      </c>
      <c r="K373" s="40">
        <v>58.398740999999994</v>
      </c>
      <c r="L373" s="40">
        <v>3443.4868164285713</v>
      </c>
      <c r="M373" s="41" t="b">
        <f>ABS(C373+D373+E373+F373+G373+H373-I373-J373-K373-L373)&lt;0.1</f>
        <v>1</v>
      </c>
      <c r="N373" s="40">
        <f>IF(B373="","",I373+J373)</f>
        <v>8711.4358740090502</v>
      </c>
      <c r="O373" s="30"/>
    </row>
    <row r="374" spans="1:15" x14ac:dyDescent="0.25">
      <c r="A374" s="18"/>
      <c r="B374" s="39">
        <v>44606.708333333336</v>
      </c>
      <c r="C374" s="40">
        <v>1882.050647</v>
      </c>
      <c r="D374" s="40">
        <v>4044.666258499999</v>
      </c>
      <c r="E374" s="40">
        <v>2086.0662782500003</v>
      </c>
      <c r="F374" s="40">
        <v>737.38757156025008</v>
      </c>
      <c r="G374" s="40">
        <v>855.68925696831104</v>
      </c>
      <c r="H374" s="40">
        <v>3262.1762351190482</v>
      </c>
      <c r="I374" s="40">
        <v>8746.5471671852392</v>
      </c>
      <c r="J374" s="40">
        <v>508.61660588380903</v>
      </c>
      <c r="K374" s="40">
        <v>47.391800399999987</v>
      </c>
      <c r="L374" s="40">
        <v>3565.4806739285723</v>
      </c>
      <c r="M374" s="41" t="b">
        <f>ABS(C374+D374+E374+F374+G374+H374-I374-J374-K374-L374)&lt;0.1</f>
        <v>1</v>
      </c>
      <c r="N374" s="40">
        <f>IF(B374="","",I374+J374)</f>
        <v>9255.1637730690491</v>
      </c>
      <c r="O374" s="30"/>
    </row>
    <row r="375" spans="1:15" x14ac:dyDescent="0.25">
      <c r="A375" s="18"/>
      <c r="B375" s="39">
        <v>44606.75</v>
      </c>
      <c r="C375" s="40">
        <v>1897.0222125</v>
      </c>
      <c r="D375" s="40">
        <v>4090.7633888124979</v>
      </c>
      <c r="E375" s="40">
        <v>2097.7076795000003</v>
      </c>
      <c r="F375" s="40">
        <v>1153.36211586575</v>
      </c>
      <c r="G375" s="40">
        <v>870.07563498031107</v>
      </c>
      <c r="H375" s="40">
        <v>3112.148235119048</v>
      </c>
      <c r="I375" s="40">
        <v>8953.4928189752409</v>
      </c>
      <c r="J375" s="40">
        <v>504.804319773808</v>
      </c>
      <c r="K375" s="40">
        <v>0.2454181</v>
      </c>
      <c r="L375" s="40">
        <v>3762.5367099285722</v>
      </c>
      <c r="M375" s="41" t="b">
        <f>ABS(C375+D375+E375+F375+G375+H375-I375-J375-K375-L375)&lt;0.1</f>
        <v>1</v>
      </c>
      <c r="N375" s="40">
        <f>IF(B375="","",I375+J375)</f>
        <v>9458.2971387490488</v>
      </c>
      <c r="O375" s="30"/>
    </row>
    <row r="376" spans="1:15" x14ac:dyDescent="0.25">
      <c r="A376" s="18"/>
      <c r="B376" s="39">
        <v>44606.791666666664</v>
      </c>
      <c r="C376" s="40">
        <v>1880.83102125</v>
      </c>
      <c r="D376" s="40">
        <v>2790.1990849375002</v>
      </c>
      <c r="E376" s="40">
        <v>2092.8727812500001</v>
      </c>
      <c r="F376" s="40">
        <v>1490.3409642820002</v>
      </c>
      <c r="G376" s="40">
        <v>867.62757392906008</v>
      </c>
      <c r="H376" s="40">
        <v>3381.9262351190482</v>
      </c>
      <c r="I376" s="40">
        <v>8574.2463747152415</v>
      </c>
      <c r="J376" s="40">
        <v>456.75370872381205</v>
      </c>
      <c r="K376" s="40">
        <v>1.4987344</v>
      </c>
      <c r="L376" s="40">
        <v>3471.298842928572</v>
      </c>
      <c r="M376" s="41" t="b">
        <f>ABS(C376+D376+E376+F376+G376+H376-I376-J376-K376-L376)&lt;0.1</f>
        <v>1</v>
      </c>
      <c r="N376" s="40">
        <f>IF(B376="","",I376+J376)</f>
        <v>9031.0000834390539</v>
      </c>
      <c r="O376" s="30"/>
    </row>
    <row r="377" spans="1:15" x14ac:dyDescent="0.25">
      <c r="A377" s="18"/>
      <c r="B377" s="39">
        <v>44606.833333333336</v>
      </c>
      <c r="C377" s="40">
        <v>1856.7801262500002</v>
      </c>
      <c r="D377" s="40">
        <v>1386.2977634375</v>
      </c>
      <c r="E377" s="40">
        <v>2105.6871685000001</v>
      </c>
      <c r="F377" s="40">
        <v>1369.7417774620001</v>
      </c>
      <c r="G377" s="40">
        <v>823.96097851906006</v>
      </c>
      <c r="H377" s="40">
        <v>4067.8772351190482</v>
      </c>
      <c r="I377" s="40">
        <v>8050.4114606452404</v>
      </c>
      <c r="J377" s="40">
        <v>414.540018013809</v>
      </c>
      <c r="K377" s="40">
        <v>1.3790867</v>
      </c>
      <c r="L377" s="40">
        <v>3144.0144839285722</v>
      </c>
      <c r="M377" s="41" t="b">
        <f>ABS(C377+D377+E377+F377+G377+H377-I377-J377-K377-L377)&lt;0.1</f>
        <v>1</v>
      </c>
      <c r="N377" s="40">
        <f>IF(B377="","",I377+J377)</f>
        <v>8464.9514786590498</v>
      </c>
      <c r="O377" s="30"/>
    </row>
    <row r="378" spans="1:15" x14ac:dyDescent="0.25">
      <c r="A378" s="18"/>
      <c r="B378" s="39">
        <v>44606.875</v>
      </c>
      <c r="C378" s="40">
        <v>1754.8912237500001</v>
      </c>
      <c r="D378" s="40">
        <v>669.36101106249998</v>
      </c>
      <c r="E378" s="40">
        <v>1874.5620675</v>
      </c>
      <c r="F378" s="40">
        <v>1039.7769794020001</v>
      </c>
      <c r="G378" s="40">
        <v>805.31129137406003</v>
      </c>
      <c r="H378" s="40">
        <v>4796.5112351190473</v>
      </c>
      <c r="I378" s="40">
        <v>7518.9165093552401</v>
      </c>
      <c r="J378" s="40">
        <v>381.84677112380899</v>
      </c>
      <c r="K378" s="40">
        <v>239.8852388</v>
      </c>
      <c r="L378" s="40">
        <v>2799.7652889285714</v>
      </c>
      <c r="M378" s="41" t="b">
        <f>ABS(C378+D378+E378+F378+G378+H378-I378-J378-K378-L378)&lt;0.1</f>
        <v>1</v>
      </c>
      <c r="N378" s="40">
        <f>IF(B378="","",I378+J378)</f>
        <v>7900.7632804790492</v>
      </c>
      <c r="O378" s="30"/>
    </row>
    <row r="379" spans="1:15" x14ac:dyDescent="0.25">
      <c r="A379" s="18"/>
      <c r="B379" s="39">
        <v>44606.916666666664</v>
      </c>
      <c r="C379" s="40">
        <v>1745.45371125</v>
      </c>
      <c r="D379" s="40">
        <v>775.12946443750002</v>
      </c>
      <c r="E379" s="40">
        <v>1774.7239077500001</v>
      </c>
      <c r="F379" s="40">
        <v>778.21469493450002</v>
      </c>
      <c r="G379" s="40">
        <v>790.62550899656003</v>
      </c>
      <c r="H379" s="40">
        <v>4680.2882351190483</v>
      </c>
      <c r="I379" s="40">
        <v>7412.4246685652406</v>
      </c>
      <c r="J379" s="40">
        <v>380.54328179381002</v>
      </c>
      <c r="K379" s="40">
        <v>66.19458569999999</v>
      </c>
      <c r="L379" s="40">
        <v>2685.272986428572</v>
      </c>
      <c r="M379" s="41" t="b">
        <f>ABS(C379+D379+E379+F379+G379+H379-I379-J379-K379-L379)&lt;0.1</f>
        <v>1</v>
      </c>
      <c r="N379" s="40">
        <f>IF(B379="","",I379+J379)</f>
        <v>7792.9679503590505</v>
      </c>
      <c r="O379" s="30"/>
    </row>
    <row r="380" spans="1:15" x14ac:dyDescent="0.25">
      <c r="A380" s="18"/>
      <c r="B380" s="39">
        <v>44606.958333333336</v>
      </c>
      <c r="C380" s="40">
        <v>1728.00854</v>
      </c>
      <c r="D380" s="40">
        <v>330.97623450000003</v>
      </c>
      <c r="E380" s="40">
        <v>1773.6409205</v>
      </c>
      <c r="F380" s="40">
        <v>655.63894338700004</v>
      </c>
      <c r="G380" s="40">
        <v>775.76767463156</v>
      </c>
      <c r="H380" s="40">
        <v>5385.3742351190458</v>
      </c>
      <c r="I380" s="40">
        <v>6950.9031695052408</v>
      </c>
      <c r="J380" s="40">
        <v>362.10960875380999</v>
      </c>
      <c r="K380" s="40">
        <v>1025.96739845</v>
      </c>
      <c r="L380" s="40">
        <v>2310.4263714285721</v>
      </c>
      <c r="M380" s="41" t="b">
        <f>ABS(C380+D380+E380+F380+G380+H380-I380-J380-K380-L380)&lt;0.1</f>
        <v>1</v>
      </c>
      <c r="N380" s="40">
        <f>IF(B380="","",I380+J380)</f>
        <v>7313.0127782590507</v>
      </c>
      <c r="O380" s="30"/>
    </row>
    <row r="381" spans="1:15" x14ac:dyDescent="0.25">
      <c r="A381" s="18"/>
      <c r="B381" s="39">
        <v>44607</v>
      </c>
      <c r="C381" s="40">
        <v>1640.46389875</v>
      </c>
      <c r="D381" s="40">
        <v>271.11579750000004</v>
      </c>
      <c r="E381" s="40">
        <v>1819.0898815</v>
      </c>
      <c r="F381" s="40">
        <v>557.94810434200008</v>
      </c>
      <c r="G381" s="40">
        <v>770.71747784655997</v>
      </c>
      <c r="H381" s="40">
        <v>5624.2732351190461</v>
      </c>
      <c r="I381" s="40">
        <v>6657.7082709152401</v>
      </c>
      <c r="J381" s="40">
        <v>355.09905561380901</v>
      </c>
      <c r="K381" s="40">
        <v>1292.8712521</v>
      </c>
      <c r="L381" s="40">
        <v>2377.9298164285724</v>
      </c>
      <c r="M381" s="41" t="b">
        <f>ABS(C381+D381+E381+F381+G381+H381-I381-J381-K381-L381)&lt;0.1</f>
        <v>1</v>
      </c>
      <c r="N381" s="40">
        <f>IF(B381="","",I381+J381)</f>
        <v>7012.8073265290495</v>
      </c>
      <c r="O381" s="30"/>
    </row>
    <row r="382" spans="1:15" x14ac:dyDescent="0.25">
      <c r="A382" s="18"/>
      <c r="B382" s="39">
        <v>44607.041666666664</v>
      </c>
      <c r="C382" s="40">
        <v>1631.6560462500001</v>
      </c>
      <c r="D382" s="40">
        <v>367.53949875000001</v>
      </c>
      <c r="E382" s="40">
        <v>1763.4220585</v>
      </c>
      <c r="F382" s="40">
        <v>323.47708190450004</v>
      </c>
      <c r="G382" s="40">
        <v>765.24028048406012</v>
      </c>
      <c r="H382" s="40">
        <v>5295.6262351190489</v>
      </c>
      <c r="I382" s="40">
        <v>6446.2317455952407</v>
      </c>
      <c r="J382" s="40">
        <v>347.40189058381003</v>
      </c>
      <c r="K382" s="40">
        <v>1081.4912284</v>
      </c>
      <c r="L382" s="40">
        <v>2271.8363364285719</v>
      </c>
      <c r="M382" s="41" t="b">
        <f>ABS(C382+D382+E382+F382+G382+H382-I382-J382-K382-L382)&lt;0.1</f>
        <v>1</v>
      </c>
      <c r="N382" s="40">
        <f>IF(B382="","",I382+J382)</f>
        <v>6793.6336361790509</v>
      </c>
      <c r="O382" s="30"/>
    </row>
    <row r="383" spans="1:15" x14ac:dyDescent="0.25">
      <c r="A383" s="18"/>
      <c r="B383" s="39">
        <v>44607.083333333336</v>
      </c>
      <c r="C383" s="40">
        <v>1623.22638125</v>
      </c>
      <c r="D383" s="40">
        <v>106.3210009375</v>
      </c>
      <c r="E383" s="40">
        <v>1683.8456652500001</v>
      </c>
      <c r="F383" s="40">
        <v>263.6169642895</v>
      </c>
      <c r="G383" s="40">
        <v>762.54209873156003</v>
      </c>
      <c r="H383" s="40">
        <v>6026.8152351190492</v>
      </c>
      <c r="I383" s="40">
        <v>6362.2194385852399</v>
      </c>
      <c r="J383" s="40">
        <v>367.52340976381004</v>
      </c>
      <c r="K383" s="40">
        <v>1238.2679053000002</v>
      </c>
      <c r="L383" s="40">
        <v>2498.3565919285725</v>
      </c>
      <c r="M383" s="41" t="b">
        <f>ABS(C383+D383+E383+F383+G383+H383-I383-J383-K383-L383)&lt;0.1</f>
        <v>1</v>
      </c>
      <c r="N383" s="40">
        <f>IF(B383="","",I383+J383)</f>
        <v>6729.7428483490503</v>
      </c>
      <c r="O383" s="30"/>
    </row>
    <row r="384" spans="1:15" x14ac:dyDescent="0.25">
      <c r="A384" s="18"/>
      <c r="B384" s="39">
        <v>44607.125</v>
      </c>
      <c r="C384" s="40">
        <v>1629.801845</v>
      </c>
      <c r="D384" s="40">
        <v>134.8515996875</v>
      </c>
      <c r="E384" s="40">
        <v>1760.4298437500001</v>
      </c>
      <c r="F384" s="40">
        <v>171.3972382945</v>
      </c>
      <c r="G384" s="40">
        <v>759.09796202656003</v>
      </c>
      <c r="H384" s="40">
        <v>6356.0972351190476</v>
      </c>
      <c r="I384" s="40">
        <v>6326.4272537352399</v>
      </c>
      <c r="J384" s="40">
        <v>377.14810401380902</v>
      </c>
      <c r="K384" s="40">
        <v>1443.0103857000001</v>
      </c>
      <c r="L384" s="40">
        <v>2665.0899804285718</v>
      </c>
      <c r="M384" s="41" t="b">
        <f>ABS(C384+D384+E384+F384+G384+H384-I384-J384-K384-L384)&lt;0.1</f>
        <v>1</v>
      </c>
      <c r="N384" s="40">
        <f>IF(B384="","",I384+J384)</f>
        <v>6703.5753577490486</v>
      </c>
      <c r="O384" s="30"/>
    </row>
    <row r="385" spans="1:15" x14ac:dyDescent="0.25">
      <c r="A385" s="18"/>
      <c r="B385" s="39">
        <v>44607.166666666664</v>
      </c>
      <c r="C385" s="40">
        <v>1639.9347725</v>
      </c>
      <c r="D385" s="40">
        <v>300.69273650000002</v>
      </c>
      <c r="E385" s="40">
        <v>1914.6685620000001</v>
      </c>
      <c r="F385" s="40">
        <v>116.591194857</v>
      </c>
      <c r="G385" s="40">
        <v>756.80014628156005</v>
      </c>
      <c r="H385" s="40">
        <v>5986.4572351190482</v>
      </c>
      <c r="I385" s="40">
        <v>6479.8098035052399</v>
      </c>
      <c r="J385" s="40">
        <v>374.69993882380999</v>
      </c>
      <c r="K385" s="40">
        <v>961.69173750000004</v>
      </c>
      <c r="L385" s="40">
        <v>2898.943167428572</v>
      </c>
      <c r="M385" s="41" t="b">
        <f>ABS(C385+D385+E385+F385+G385+H385-I385-J385-K385-L385)&lt;0.1</f>
        <v>1</v>
      </c>
      <c r="N385" s="40">
        <f>IF(B385="","",I385+J385)</f>
        <v>6854.5097423290499</v>
      </c>
      <c r="O385" s="30"/>
    </row>
    <row r="386" spans="1:15" x14ac:dyDescent="0.25">
      <c r="A386" s="18"/>
      <c r="B386" s="39">
        <v>44607.208333333336</v>
      </c>
      <c r="C386" s="40">
        <v>1685.1903749999999</v>
      </c>
      <c r="D386" s="40">
        <v>866.92017525000006</v>
      </c>
      <c r="E386" s="40">
        <v>2243.7703904999989</v>
      </c>
      <c r="F386" s="40">
        <v>108.895587307</v>
      </c>
      <c r="G386" s="40">
        <v>772.57768165156006</v>
      </c>
      <c r="H386" s="40">
        <v>5159.6032351190461</v>
      </c>
      <c r="I386" s="40">
        <v>7058.3120989252402</v>
      </c>
      <c r="J386" s="40">
        <v>389.217265773809</v>
      </c>
      <c r="K386" s="40">
        <v>96.267983200000003</v>
      </c>
      <c r="L386" s="40">
        <v>3293.1600969285723</v>
      </c>
      <c r="M386" s="41" t="b">
        <f>ABS(C386+D386+E386+F386+G386+H386-I386-J386-K386-L386)&lt;0.1</f>
        <v>1</v>
      </c>
      <c r="N386" s="40">
        <f>IF(B386="","",I386+J386)</f>
        <v>7447.5293646990494</v>
      </c>
      <c r="O386" s="30"/>
    </row>
    <row r="387" spans="1:15" x14ac:dyDescent="0.25">
      <c r="A387" s="18"/>
      <c r="B387" s="39">
        <v>44607.25</v>
      </c>
      <c r="C387" s="40">
        <v>1819.845965</v>
      </c>
      <c r="D387" s="40">
        <v>3254.5110657499999</v>
      </c>
      <c r="E387" s="40">
        <v>2373.34953</v>
      </c>
      <c r="F387" s="40">
        <v>95.313939650249964</v>
      </c>
      <c r="G387" s="40">
        <v>801.44317557831005</v>
      </c>
      <c r="H387" s="40">
        <v>3691.5962351190478</v>
      </c>
      <c r="I387" s="40">
        <v>8068.0668712452407</v>
      </c>
      <c r="J387" s="40">
        <v>470.38374452380901</v>
      </c>
      <c r="K387" s="40">
        <v>40.229384899999999</v>
      </c>
      <c r="L387" s="40">
        <v>3457.3799104285722</v>
      </c>
      <c r="M387" s="41" t="b">
        <f>ABS(C387+D387+E387+F387+G387+H387-I387-J387-K387-L387)&lt;0.1</f>
        <v>1</v>
      </c>
      <c r="N387" s="40">
        <f>IF(B387="","",I387+J387)</f>
        <v>8538.4506157690503</v>
      </c>
      <c r="O387" s="30"/>
    </row>
    <row r="388" spans="1:15" x14ac:dyDescent="0.25">
      <c r="A388" s="18"/>
      <c r="B388" s="39">
        <v>44607.291666666664</v>
      </c>
      <c r="C388" s="40">
        <v>1908.2847569999992</v>
      </c>
      <c r="D388" s="40">
        <v>3896.8010997500005</v>
      </c>
      <c r="E388" s="40">
        <v>2458.474967749999</v>
      </c>
      <c r="F388" s="40">
        <v>121.28562699225</v>
      </c>
      <c r="G388" s="40">
        <v>835.03249766631006</v>
      </c>
      <c r="H388" s="40">
        <v>3068.2752351190479</v>
      </c>
      <c r="I388" s="40">
        <v>8812.9489589252407</v>
      </c>
      <c r="J388" s="40">
        <v>532.40054932380906</v>
      </c>
      <c r="K388" s="40">
        <v>0.22530709999999993</v>
      </c>
      <c r="L388" s="40">
        <v>2942.5793689285724</v>
      </c>
      <c r="M388" s="41" t="b">
        <f>ABS(C388+D388+E388+F388+G388+H388-I388-J388-K388-L388)&lt;0.1</f>
        <v>1</v>
      </c>
      <c r="N388" s="40">
        <f>IF(B388="","",I388+J388)</f>
        <v>9345.3495082490499</v>
      </c>
      <c r="O388" s="30"/>
    </row>
    <row r="389" spans="1:15" x14ac:dyDescent="0.25">
      <c r="A389" s="18"/>
      <c r="B389" s="39">
        <v>44607.333333333336</v>
      </c>
      <c r="C389" s="40">
        <v>1937.4695537500002</v>
      </c>
      <c r="D389" s="40">
        <v>4670.3994718124995</v>
      </c>
      <c r="E389" s="40">
        <v>2552.7795542500003</v>
      </c>
      <c r="F389" s="40">
        <v>86.437957912499982</v>
      </c>
      <c r="G389" s="40">
        <v>948.21374308356098</v>
      </c>
      <c r="H389" s="40">
        <v>2734.349235119048</v>
      </c>
      <c r="I389" s="40">
        <v>9122.0088199952388</v>
      </c>
      <c r="J389" s="40">
        <v>547.35804250380909</v>
      </c>
      <c r="K389" s="40">
        <v>1.9007745</v>
      </c>
      <c r="L389" s="40">
        <v>3258.381878928572</v>
      </c>
      <c r="M389" s="41" t="b">
        <f>ABS(C389+D389+E389+F389+G389+H389-I389-J389-K389-L389)&lt;0.1</f>
        <v>1</v>
      </c>
      <c r="N389" s="40">
        <f>IF(B389="","",I389+J389)</f>
        <v>9669.3668624990478</v>
      </c>
      <c r="O389" s="30"/>
    </row>
    <row r="390" spans="1:15" x14ac:dyDescent="0.25">
      <c r="A390" s="18"/>
      <c r="B390" s="39">
        <v>44607.375</v>
      </c>
      <c r="C390" s="40">
        <v>1934.9655567500001</v>
      </c>
      <c r="D390" s="40">
        <v>3880.7560334999994</v>
      </c>
      <c r="E390" s="40">
        <v>2603.7510472499994</v>
      </c>
      <c r="F390" s="40">
        <v>62.446646950749994</v>
      </c>
      <c r="G390" s="40">
        <v>1059.0223521978101</v>
      </c>
      <c r="H390" s="40">
        <v>2816.9802351190469</v>
      </c>
      <c r="I390" s="40">
        <v>9102.4906551652402</v>
      </c>
      <c r="J390" s="40">
        <v>521.50861587380905</v>
      </c>
      <c r="K390" s="40">
        <v>1.9355518</v>
      </c>
      <c r="L390" s="40">
        <v>2731.9870489285722</v>
      </c>
      <c r="M390" s="41" t="b">
        <f>ABS(C390+D390+E390+F390+G390+H390-I390-J390-K390-L390)&lt;0.1</f>
        <v>1</v>
      </c>
      <c r="N390" s="40">
        <f>IF(B390="","",I390+J390)</f>
        <v>9623.9992710390488</v>
      </c>
      <c r="O390" s="30"/>
    </row>
    <row r="391" spans="1:15" x14ac:dyDescent="0.25">
      <c r="A391" s="18"/>
      <c r="B391" s="39">
        <v>44607.416666666664</v>
      </c>
      <c r="C391" s="40">
        <v>1946.3367832500001</v>
      </c>
      <c r="D391" s="40">
        <v>3780.3564161874992</v>
      </c>
      <c r="E391" s="40">
        <v>2621.135090499999</v>
      </c>
      <c r="F391" s="40">
        <v>28.831997515749986</v>
      </c>
      <c r="G391" s="40">
        <v>1127.42104048531</v>
      </c>
      <c r="H391" s="40">
        <v>2818.9752351190482</v>
      </c>
      <c r="I391" s="40">
        <v>9143.6699107752411</v>
      </c>
      <c r="J391" s="40">
        <v>512.7113270538091</v>
      </c>
      <c r="K391" s="40">
        <v>20.33580379999999</v>
      </c>
      <c r="L391" s="40">
        <v>2646.339521428572</v>
      </c>
      <c r="M391" s="41" t="b">
        <f>ABS(C391+D391+E391+F391+G391+H391-I391-J391-K391-L391)&lt;0.1</f>
        <v>1</v>
      </c>
      <c r="N391" s="40">
        <f>IF(B391="","",I391+J391)</f>
        <v>9656.3812378290495</v>
      </c>
      <c r="O391" s="30"/>
    </row>
    <row r="392" spans="1:15" x14ac:dyDescent="0.25">
      <c r="A392" s="18"/>
      <c r="B392" s="39">
        <v>44607.458333333336</v>
      </c>
      <c r="C392" s="40">
        <v>1928.7943594999999</v>
      </c>
      <c r="D392" s="40">
        <v>3328.3523341250002</v>
      </c>
      <c r="E392" s="40">
        <v>2622.2150860000002</v>
      </c>
      <c r="F392" s="40">
        <v>42.576803052499976</v>
      </c>
      <c r="G392" s="40">
        <v>1162.4695727410601</v>
      </c>
      <c r="H392" s="40">
        <v>3430.0462351190481</v>
      </c>
      <c r="I392" s="40">
        <v>9183.7610449252406</v>
      </c>
      <c r="J392" s="40">
        <v>516.92584618380999</v>
      </c>
      <c r="K392" s="40">
        <v>2.8735005</v>
      </c>
      <c r="L392" s="40">
        <v>2810.8939989285709</v>
      </c>
      <c r="M392" s="41" t="b">
        <f>ABS(C392+D392+E392+F392+G392+H392-I392-J392-K392-L392)&lt;0.1</f>
        <v>1</v>
      </c>
      <c r="N392" s="40">
        <f>IF(B392="","",I392+J392)</f>
        <v>9700.6868911090514</v>
      </c>
      <c r="O392" s="30"/>
    </row>
    <row r="393" spans="1:15" x14ac:dyDescent="0.25">
      <c r="A393" s="18"/>
      <c r="B393" s="39">
        <v>44607.5</v>
      </c>
      <c r="C393" s="40">
        <v>1859.643223</v>
      </c>
      <c r="D393" s="40">
        <v>2863.5510033125001</v>
      </c>
      <c r="E393" s="40">
        <v>2622.27107325</v>
      </c>
      <c r="F393" s="40">
        <v>46.012386222499977</v>
      </c>
      <c r="G393" s="40">
        <v>1138.1054366835601</v>
      </c>
      <c r="H393" s="40">
        <v>3638.501235119048</v>
      </c>
      <c r="I393" s="40">
        <v>9116.9626587052408</v>
      </c>
      <c r="J393" s="40">
        <v>507.41451015380903</v>
      </c>
      <c r="K393" s="40">
        <v>1.3025422999999998</v>
      </c>
      <c r="L393" s="40">
        <v>2542.4046464285725</v>
      </c>
      <c r="M393" s="41" t="b">
        <f>ABS(C393+D393+E393+F393+G393+H393-I393-J393-K393-L393)&lt;0.1</f>
        <v>1</v>
      </c>
      <c r="N393" s="40">
        <f>IF(B393="","",I393+J393)</f>
        <v>9624.3771688590496</v>
      </c>
      <c r="O393" s="30"/>
    </row>
    <row r="394" spans="1:15" x14ac:dyDescent="0.25">
      <c r="A394" s="18"/>
      <c r="B394" s="39">
        <v>44607.541666666664</v>
      </c>
      <c r="C394" s="40">
        <v>1840.1034617500002</v>
      </c>
      <c r="D394" s="40">
        <v>2520.7609946250004</v>
      </c>
      <c r="E394" s="40">
        <v>2622.75493525</v>
      </c>
      <c r="F394" s="40">
        <v>50.966315702999964</v>
      </c>
      <c r="G394" s="40">
        <v>1061.78176560056</v>
      </c>
      <c r="H394" s="40">
        <v>4019.1442351190472</v>
      </c>
      <c r="I394" s="40">
        <v>9083.1553529852408</v>
      </c>
      <c r="J394" s="40">
        <v>504.83615843381006</v>
      </c>
      <c r="K394" s="40">
        <v>56.478725699999984</v>
      </c>
      <c r="L394" s="40">
        <v>2471.041470928571</v>
      </c>
      <c r="M394" s="41" t="b">
        <f>ABS(C394+D394+E394+F394+G394+H394-I394-J394-K394-L394)&lt;0.1</f>
        <v>1</v>
      </c>
      <c r="N394" s="40">
        <f>IF(B394="","",I394+J394)</f>
        <v>9587.9915114190517</v>
      </c>
      <c r="O394" s="30"/>
    </row>
    <row r="395" spans="1:15" x14ac:dyDescent="0.25">
      <c r="A395" s="18"/>
      <c r="B395" s="39">
        <v>44607.583333333336</v>
      </c>
      <c r="C395" s="40">
        <v>1823.5407634999999</v>
      </c>
      <c r="D395" s="40">
        <v>2613.2073782500001</v>
      </c>
      <c r="E395" s="40">
        <v>2588.47449375</v>
      </c>
      <c r="F395" s="40">
        <v>43.576604488749979</v>
      </c>
      <c r="G395" s="40">
        <v>1003.6355115198101</v>
      </c>
      <c r="H395" s="40">
        <v>3959.2692351190481</v>
      </c>
      <c r="I395" s="40">
        <v>9017.456221595241</v>
      </c>
      <c r="J395" s="40">
        <v>503.096044903809</v>
      </c>
      <c r="K395" s="40">
        <v>14.083180199999989</v>
      </c>
      <c r="L395" s="40">
        <v>2497.0685399285721</v>
      </c>
      <c r="M395" s="41" t="b">
        <f>ABS(C395+D395+E395+F395+G395+H395-I395-J395-K395-L395)&lt;0.1</f>
        <v>1</v>
      </c>
      <c r="N395" s="40">
        <f>IF(B395="","",I395+J395)</f>
        <v>9520.5522664990494</v>
      </c>
      <c r="O395" s="30"/>
    </row>
    <row r="396" spans="1:15" x14ac:dyDescent="0.25">
      <c r="A396" s="18"/>
      <c r="B396" s="39">
        <v>44607.625</v>
      </c>
      <c r="C396" s="40">
        <v>1830.1324520000003</v>
      </c>
      <c r="D396" s="40">
        <v>2437.9173812500003</v>
      </c>
      <c r="E396" s="40">
        <v>2463.2912347500001</v>
      </c>
      <c r="F396" s="40">
        <v>54.50310521799998</v>
      </c>
      <c r="G396" s="40">
        <v>917.94885653055996</v>
      </c>
      <c r="H396" s="40">
        <v>4582.617235119048</v>
      </c>
      <c r="I396" s="40">
        <v>8943.9662248552413</v>
      </c>
      <c r="J396" s="40">
        <v>516.62208758380905</v>
      </c>
      <c r="K396" s="40">
        <v>77.670909999999964</v>
      </c>
      <c r="L396" s="40">
        <v>2748.1510424285725</v>
      </c>
      <c r="M396" s="41" t="b">
        <f>ABS(C396+D396+E396+F396+G396+H396-I396-J396-K396-L396)&lt;0.1</f>
        <v>1</v>
      </c>
      <c r="N396" s="40">
        <f>IF(B396="","",I396+J396)</f>
        <v>9460.5883124390512</v>
      </c>
      <c r="O396" s="30"/>
    </row>
    <row r="397" spans="1:15" x14ac:dyDescent="0.25">
      <c r="A397" s="18"/>
      <c r="B397" s="39">
        <v>44607.666666666664</v>
      </c>
      <c r="C397" s="40">
        <v>1920.3942187500002</v>
      </c>
      <c r="D397" s="40">
        <v>2762.259687625</v>
      </c>
      <c r="E397" s="40">
        <v>2440.8480839999997</v>
      </c>
      <c r="F397" s="40">
        <v>68.889317132499968</v>
      </c>
      <c r="G397" s="40">
        <v>858.72217968106008</v>
      </c>
      <c r="H397" s="40">
        <v>4466.309235119048</v>
      </c>
      <c r="I397" s="40">
        <v>8866.552863295241</v>
      </c>
      <c r="J397" s="40">
        <v>519.76316028380904</v>
      </c>
      <c r="K397" s="40">
        <v>166.2394233</v>
      </c>
      <c r="L397" s="40">
        <v>2964.8672754285722</v>
      </c>
      <c r="M397" s="41" t="b">
        <f>ABS(C397+D397+E397+F397+G397+H397-I397-J397-K397-L397)&lt;0.1</f>
        <v>1</v>
      </c>
      <c r="N397" s="40">
        <f>IF(B397="","",I397+J397)</f>
        <v>9386.3160235790492</v>
      </c>
      <c r="O397" s="30"/>
    </row>
    <row r="398" spans="1:15" x14ac:dyDescent="0.25">
      <c r="A398" s="18"/>
      <c r="B398" s="39">
        <v>44607.708333333336</v>
      </c>
      <c r="C398" s="40">
        <v>1956.08119575</v>
      </c>
      <c r="D398" s="40">
        <v>3355.9836153750002</v>
      </c>
      <c r="E398" s="40">
        <v>2518.7124655000002</v>
      </c>
      <c r="F398" s="40">
        <v>118.90369115275</v>
      </c>
      <c r="G398" s="40">
        <v>859.66212617080998</v>
      </c>
      <c r="H398" s="40">
        <v>3853.1852351190464</v>
      </c>
      <c r="I398" s="40">
        <v>9091.2774886452407</v>
      </c>
      <c r="J398" s="40">
        <v>546.11896849381208</v>
      </c>
      <c r="K398" s="40">
        <v>35.138642999999981</v>
      </c>
      <c r="L398" s="40">
        <v>2989.9932289285725</v>
      </c>
      <c r="M398" s="41" t="b">
        <f>ABS(C398+D398+E398+F398+G398+H398-I398-J398-K398-L398)&lt;0.1</f>
        <v>1</v>
      </c>
      <c r="N398" s="40">
        <f>IF(B398="","",I398+J398)</f>
        <v>9637.3964571390534</v>
      </c>
      <c r="O398" s="30"/>
    </row>
    <row r="399" spans="1:15" x14ac:dyDescent="0.25">
      <c r="A399" s="18"/>
      <c r="B399" s="39">
        <v>44607.75</v>
      </c>
      <c r="C399" s="40">
        <v>1952.8467600000001</v>
      </c>
      <c r="D399" s="40">
        <v>4072.1592212499991</v>
      </c>
      <c r="E399" s="40">
        <v>2591.7708170000001</v>
      </c>
      <c r="F399" s="40">
        <v>187.42143828325001</v>
      </c>
      <c r="G399" s="40">
        <v>868.70826781531105</v>
      </c>
      <c r="H399" s="40">
        <v>3450.5582351190478</v>
      </c>
      <c r="I399" s="40">
        <v>9120.8946356452398</v>
      </c>
      <c r="J399" s="40">
        <v>554.99786199381003</v>
      </c>
      <c r="K399" s="40">
        <v>20.505424899999998</v>
      </c>
      <c r="L399" s="40">
        <v>3427.0668169285709</v>
      </c>
      <c r="M399" s="41" t="b">
        <f>ABS(C399+D399+E399+F399+G399+H399-I399-J399-K399-L399)&lt;0.1</f>
        <v>1</v>
      </c>
      <c r="N399" s="40">
        <f>IF(B399="","",I399+J399)</f>
        <v>9675.8924976390499</v>
      </c>
      <c r="O399" s="30"/>
    </row>
    <row r="400" spans="1:15" x14ac:dyDescent="0.25">
      <c r="A400" s="18"/>
      <c r="B400" s="39">
        <v>44607.791666666664</v>
      </c>
      <c r="C400" s="40">
        <v>1945.1488762500001</v>
      </c>
      <c r="D400" s="40">
        <v>2850.9786513125005</v>
      </c>
      <c r="E400" s="40">
        <v>2471.59946825</v>
      </c>
      <c r="F400" s="40">
        <v>371.26064133450001</v>
      </c>
      <c r="G400" s="40">
        <v>877.16308083156002</v>
      </c>
      <c r="H400" s="40">
        <v>3850.6402351190482</v>
      </c>
      <c r="I400" s="40">
        <v>8689.8181213652406</v>
      </c>
      <c r="J400" s="40">
        <v>495.77817950381007</v>
      </c>
      <c r="K400" s="40">
        <v>167.50747980000003</v>
      </c>
      <c r="L400" s="40">
        <v>3013.687172428572</v>
      </c>
      <c r="M400" s="41" t="b">
        <f>ABS(C400+D400+E400+F400+G400+H400-I400-J400-K400-L400)&lt;0.1</f>
        <v>1</v>
      </c>
      <c r="N400" s="40">
        <f>IF(B400="","",I400+J400)</f>
        <v>9185.5963008690505</v>
      </c>
      <c r="O400" s="30"/>
    </row>
    <row r="401" spans="1:15" x14ac:dyDescent="0.25">
      <c r="A401" s="18"/>
      <c r="B401" s="39">
        <v>44607.833333333336</v>
      </c>
      <c r="C401" s="40">
        <v>1910.0424237500001</v>
      </c>
      <c r="D401" s="40">
        <v>1700.1922428750001</v>
      </c>
      <c r="E401" s="40">
        <v>2535.9991835000001</v>
      </c>
      <c r="F401" s="40">
        <v>472.32359315950004</v>
      </c>
      <c r="G401" s="40">
        <v>867.09516489405996</v>
      </c>
      <c r="H401" s="40">
        <v>4528.9152351190478</v>
      </c>
      <c r="I401" s="40">
        <v>8141.1348970552408</v>
      </c>
      <c r="J401" s="40">
        <v>440.65635191380807</v>
      </c>
      <c r="K401" s="40">
        <v>566.58459040000002</v>
      </c>
      <c r="L401" s="40">
        <v>2866.1920039285719</v>
      </c>
      <c r="M401" s="41" t="b">
        <f>ABS(C401+D401+E401+F401+G401+H401-I401-J401-K401-L401)&lt;0.1</f>
        <v>1</v>
      </c>
      <c r="N401" s="40">
        <f>IF(B401="","",I401+J401)</f>
        <v>8581.7912489690498</v>
      </c>
      <c r="O401" s="30"/>
    </row>
    <row r="402" spans="1:15" x14ac:dyDescent="0.25">
      <c r="A402" s="18"/>
      <c r="B402" s="39">
        <v>44607.875</v>
      </c>
      <c r="C402" s="40">
        <v>1861.0191625</v>
      </c>
      <c r="D402" s="40">
        <v>473.32509637500004</v>
      </c>
      <c r="E402" s="40">
        <v>2458.642589</v>
      </c>
      <c r="F402" s="40">
        <v>624.91989720699996</v>
      </c>
      <c r="G402" s="40">
        <v>835.75215801656009</v>
      </c>
      <c r="H402" s="40">
        <v>5412.2952351190488</v>
      </c>
      <c r="I402" s="40">
        <v>7577.7696011052403</v>
      </c>
      <c r="J402" s="40">
        <v>416.91168888380804</v>
      </c>
      <c r="K402" s="40">
        <v>913.91553180000005</v>
      </c>
      <c r="L402" s="40">
        <v>2757.3573164285722</v>
      </c>
      <c r="M402" s="41" t="b">
        <f>ABS(C402+D402+E402+F402+G402+H402-I402-J402-K402-L402)&lt;0.1</f>
        <v>1</v>
      </c>
      <c r="N402" s="40">
        <f>IF(B402="","",I402+J402)</f>
        <v>7994.6812899890483</v>
      </c>
      <c r="O402" s="30"/>
    </row>
    <row r="403" spans="1:15" x14ac:dyDescent="0.25">
      <c r="A403" s="18"/>
      <c r="B403" s="39">
        <v>44607.916666666664</v>
      </c>
      <c r="C403" s="40">
        <v>1826.4787100000001</v>
      </c>
      <c r="D403" s="40">
        <v>440.16234756250003</v>
      </c>
      <c r="E403" s="40">
        <v>2203.8607415000001</v>
      </c>
      <c r="F403" s="40">
        <v>658.86464680699999</v>
      </c>
      <c r="G403" s="40">
        <v>804.94316027906007</v>
      </c>
      <c r="H403" s="40">
        <v>5363.0912351190482</v>
      </c>
      <c r="I403" s="40">
        <v>7356.4252197452406</v>
      </c>
      <c r="J403" s="40">
        <v>417.05700359380904</v>
      </c>
      <c r="K403" s="40">
        <v>537.2629965000001</v>
      </c>
      <c r="L403" s="40">
        <v>2986.655621428572</v>
      </c>
      <c r="M403" s="41" t="b">
        <f>ABS(C403+D403+E403+F403+G403+H403-I403-J403-K403-L403)&lt;0.1</f>
        <v>1</v>
      </c>
      <c r="N403" s="40">
        <f>IF(B403="","",I403+J403)</f>
        <v>7773.4822233390496</v>
      </c>
      <c r="O403" s="30"/>
    </row>
    <row r="404" spans="1:15" x14ac:dyDescent="0.25">
      <c r="A404" s="18"/>
      <c r="B404" s="39">
        <v>44607.958333333336</v>
      </c>
      <c r="C404" s="40">
        <v>1803.7720650000001</v>
      </c>
      <c r="D404" s="40">
        <v>382.02160475000005</v>
      </c>
      <c r="E404" s="40">
        <v>1868.0370315</v>
      </c>
      <c r="F404" s="40">
        <v>488.14871573200003</v>
      </c>
      <c r="G404" s="40">
        <v>794.05710344655995</v>
      </c>
      <c r="H404" s="40">
        <v>6103.3632351190445</v>
      </c>
      <c r="I404" s="40">
        <v>6867.48405151524</v>
      </c>
      <c r="J404" s="40">
        <v>397.45337405380701</v>
      </c>
      <c r="K404" s="40">
        <v>1437.1790210500001</v>
      </c>
      <c r="L404" s="40">
        <v>2737.2833089285718</v>
      </c>
      <c r="M404" s="41" t="b">
        <f>ABS(C404+D404+E404+F404+G404+H404-I404-J404-K404-L404)&lt;0.1</f>
        <v>1</v>
      </c>
      <c r="N404" s="40">
        <f>IF(B404="","",I404+J404)</f>
        <v>7264.9374255690473</v>
      </c>
      <c r="O404" s="30"/>
    </row>
    <row r="405" spans="1:15" x14ac:dyDescent="0.25">
      <c r="A405" s="18"/>
      <c r="B405" s="39">
        <v>44608</v>
      </c>
      <c r="C405" s="40">
        <v>1726.7711125000001</v>
      </c>
      <c r="D405" s="40">
        <v>367.110855625</v>
      </c>
      <c r="E405" s="40">
        <v>1564.3207345000001</v>
      </c>
      <c r="F405" s="40">
        <v>419.19927495950003</v>
      </c>
      <c r="G405" s="40">
        <v>775.90183790406013</v>
      </c>
      <c r="H405" s="40">
        <v>6336.1082351190453</v>
      </c>
      <c r="I405" s="40">
        <v>6590.44657951524</v>
      </c>
      <c r="J405" s="40">
        <v>376.36105736380898</v>
      </c>
      <c r="K405" s="40">
        <v>1366.8809898000002</v>
      </c>
      <c r="L405" s="40">
        <v>2855.7234239285722</v>
      </c>
      <c r="M405" s="41" t="b">
        <f>ABS(C405+D405+E405+F405+G405+H405-I405-J405-K405-L405)&lt;0.1</f>
        <v>1</v>
      </c>
      <c r="N405" s="40">
        <f>IF(B405="","",I405+J405)</f>
        <v>6966.8076368790489</v>
      </c>
      <c r="O405" s="30"/>
    </row>
    <row r="406" spans="1:15" x14ac:dyDescent="0.25">
      <c r="A406" s="18"/>
      <c r="B406" s="39">
        <v>44608.041666666664</v>
      </c>
      <c r="C406" s="40">
        <v>1713.5042800000001</v>
      </c>
      <c r="D406" s="40">
        <v>308.44430187500001</v>
      </c>
      <c r="E406" s="40">
        <v>1442.4057275</v>
      </c>
      <c r="F406" s="40">
        <v>485.73765333700004</v>
      </c>
      <c r="G406" s="40">
        <v>766.84811785656007</v>
      </c>
      <c r="H406" s="40">
        <v>5955.491235119046</v>
      </c>
      <c r="I406" s="40">
        <v>6330.3600295852402</v>
      </c>
      <c r="J406" s="40">
        <v>363.02728587380898</v>
      </c>
      <c r="K406" s="40">
        <v>1033.5088913</v>
      </c>
      <c r="L406" s="40">
        <v>2945.5351089285709</v>
      </c>
      <c r="M406" s="41" t="b">
        <f>ABS(C406+D406+E406+F406+G406+H406-I406-J406-K406-L406)&lt;0.1</f>
        <v>1</v>
      </c>
      <c r="N406" s="40">
        <f>IF(B406="","",I406+J406)</f>
        <v>6693.3873154590492</v>
      </c>
      <c r="O406" s="30"/>
    </row>
    <row r="407" spans="1:15" x14ac:dyDescent="0.25">
      <c r="A407" s="18"/>
      <c r="B407" s="39">
        <v>44608.083333333336</v>
      </c>
      <c r="C407" s="40">
        <v>1717.9173437500001</v>
      </c>
      <c r="D407" s="40">
        <v>395.02656243750005</v>
      </c>
      <c r="E407" s="40">
        <v>1601.9429680000001</v>
      </c>
      <c r="F407" s="40">
        <v>506.12907430950003</v>
      </c>
      <c r="G407" s="40">
        <v>756.73836070155994</v>
      </c>
      <c r="H407" s="40">
        <v>5497.9252351190462</v>
      </c>
      <c r="I407" s="40">
        <v>6289.5937859852402</v>
      </c>
      <c r="J407" s="40">
        <v>361.22370440380899</v>
      </c>
      <c r="K407" s="40">
        <v>652.94429750000006</v>
      </c>
      <c r="L407" s="40">
        <v>3171.917756428571</v>
      </c>
      <c r="M407" s="41" t="b">
        <f>ABS(C407+D407+E407+F407+G407+H407-I407-J407-K407-L407)&lt;0.1</f>
        <v>1</v>
      </c>
      <c r="N407" s="40">
        <f>IF(B407="","",I407+J407)</f>
        <v>6650.8174903890495</v>
      </c>
      <c r="O407" s="30"/>
    </row>
    <row r="408" spans="1:15" x14ac:dyDescent="0.25">
      <c r="A408" s="18"/>
      <c r="B408" s="39">
        <v>44608.125</v>
      </c>
      <c r="C408" s="40">
        <v>1734.7034812500001</v>
      </c>
      <c r="D408" s="40">
        <v>268.90455718749996</v>
      </c>
      <c r="E408" s="40">
        <v>1760.8966540000001</v>
      </c>
      <c r="F408" s="40">
        <v>557.49856987700002</v>
      </c>
      <c r="G408" s="40">
        <v>755.74592785406003</v>
      </c>
      <c r="H408" s="40">
        <v>5552.4612351190463</v>
      </c>
      <c r="I408" s="40">
        <v>6208.0857745252406</v>
      </c>
      <c r="J408" s="40">
        <v>350.394613633809</v>
      </c>
      <c r="K408" s="40">
        <v>874.8910257</v>
      </c>
      <c r="L408" s="40">
        <v>3196.8390114285721</v>
      </c>
      <c r="M408" s="41" t="b">
        <f>ABS(C408+D408+E408+F408+G408+H408-I408-J408-K408-L408)&lt;0.1</f>
        <v>1</v>
      </c>
      <c r="N408" s="40">
        <f>IF(B408="","",I408+J408)</f>
        <v>6558.4803881590497</v>
      </c>
      <c r="O408" s="30"/>
    </row>
    <row r="409" spans="1:15" x14ac:dyDescent="0.25">
      <c r="A409" s="18"/>
      <c r="B409" s="39">
        <v>44608.166666666664</v>
      </c>
      <c r="C409" s="40">
        <v>1740.337928749999</v>
      </c>
      <c r="D409" s="40">
        <v>305.66963487500004</v>
      </c>
      <c r="E409" s="40">
        <v>2099.436465499999</v>
      </c>
      <c r="F409" s="40">
        <v>582.48407182200003</v>
      </c>
      <c r="G409" s="40">
        <v>747.3982789715601</v>
      </c>
      <c r="H409" s="40">
        <v>6199.0612351190475</v>
      </c>
      <c r="I409" s="40">
        <v>6392.2181706352403</v>
      </c>
      <c r="J409" s="40">
        <v>368.76770267380897</v>
      </c>
      <c r="K409" s="40">
        <v>1751.1429153000001</v>
      </c>
      <c r="L409" s="40">
        <v>3162.2588264285719</v>
      </c>
      <c r="M409" s="41" t="b">
        <f>ABS(C409+D409+E409+F409+G409+H409-I409-J409-K409-L409)&lt;0.1</f>
        <v>1</v>
      </c>
      <c r="N409" s="40">
        <f>IF(B409="","",I409+J409)</f>
        <v>6760.9858733090496</v>
      </c>
      <c r="O409" s="30"/>
    </row>
    <row r="410" spans="1:15" x14ac:dyDescent="0.25">
      <c r="A410" s="18"/>
      <c r="B410" s="39">
        <v>44608.208333333336</v>
      </c>
      <c r="C410" s="40">
        <v>1743.06969</v>
      </c>
      <c r="D410" s="40">
        <v>340.97047462500007</v>
      </c>
      <c r="E410" s="40">
        <v>2269.2789282500003</v>
      </c>
      <c r="F410" s="40">
        <v>574.19578701199998</v>
      </c>
      <c r="G410" s="40">
        <v>765.18190007155999</v>
      </c>
      <c r="H410" s="40">
        <v>6349.2652351190463</v>
      </c>
      <c r="I410" s="40">
        <v>7025.37250327524</v>
      </c>
      <c r="J410" s="40">
        <v>394.84438247380905</v>
      </c>
      <c r="K410" s="40">
        <v>1377.6534404000001</v>
      </c>
      <c r="L410" s="40">
        <v>3244.0916889285722</v>
      </c>
      <c r="M410" s="41" t="b">
        <f>ABS(C410+D410+E410+F410+G410+H410-I410-J410-K410-L410)&lt;0.1</f>
        <v>1</v>
      </c>
      <c r="N410" s="40">
        <f>IF(B410="","",I410+J410)</f>
        <v>7420.2168857490487</v>
      </c>
      <c r="O410" s="30"/>
    </row>
    <row r="411" spans="1:15" x14ac:dyDescent="0.25">
      <c r="A411" s="18"/>
      <c r="B411" s="39">
        <v>44608.25</v>
      </c>
      <c r="C411" s="40">
        <v>1845.0253375</v>
      </c>
      <c r="D411" s="40">
        <v>2070.04023125</v>
      </c>
      <c r="E411" s="40">
        <v>2504.9058755000001</v>
      </c>
      <c r="F411" s="40">
        <v>606.01209866775002</v>
      </c>
      <c r="G411" s="40">
        <v>784.24097548080999</v>
      </c>
      <c r="H411" s="40">
        <v>4921.0522351190475</v>
      </c>
      <c r="I411" s="40">
        <v>8023.6825660052409</v>
      </c>
      <c r="J411" s="40">
        <v>450.80490308380803</v>
      </c>
      <c r="K411" s="40">
        <v>366.27007800000001</v>
      </c>
      <c r="L411" s="40">
        <v>3890.519206428572</v>
      </c>
      <c r="M411" s="41" t="b">
        <f>ABS(C411+D411+E411+F411+G411+H411-I411-J411-K411-L411)&lt;0.1</f>
        <v>1</v>
      </c>
      <c r="N411" s="40">
        <f>IF(B411="","",I411+J411)</f>
        <v>8474.4874690890483</v>
      </c>
      <c r="O411" s="30"/>
    </row>
    <row r="412" spans="1:15" x14ac:dyDescent="0.25">
      <c r="A412" s="18"/>
      <c r="B412" s="39">
        <v>44608.291666666664</v>
      </c>
      <c r="C412" s="40">
        <v>1951.3492920000001</v>
      </c>
      <c r="D412" s="40">
        <v>2519.4917021249998</v>
      </c>
      <c r="E412" s="40">
        <v>2537.0351615</v>
      </c>
      <c r="F412" s="40">
        <v>367.83434359725004</v>
      </c>
      <c r="G412" s="40">
        <v>841.24021258631012</v>
      </c>
      <c r="H412" s="40">
        <v>4740.827235119049</v>
      </c>
      <c r="I412" s="40">
        <v>8753.5510584452404</v>
      </c>
      <c r="J412" s="40">
        <v>492.83861295380905</v>
      </c>
      <c r="K412" s="40">
        <v>277.68563410000007</v>
      </c>
      <c r="L412" s="40">
        <v>3433.702641428572</v>
      </c>
      <c r="M412" s="41" t="b">
        <f>ABS(C412+D412+E412+F412+G412+H412-I412-J412-K412-L412)&lt;0.1</f>
        <v>1</v>
      </c>
      <c r="N412" s="40">
        <f>IF(B412="","",I412+J412)</f>
        <v>9246.3896713990489</v>
      </c>
      <c r="O412" s="30"/>
    </row>
    <row r="413" spans="1:15" x14ac:dyDescent="0.25">
      <c r="A413" s="18"/>
      <c r="B413" s="39">
        <v>44608.333333333336</v>
      </c>
      <c r="C413" s="40">
        <v>1971.2621297500002</v>
      </c>
      <c r="D413" s="40">
        <v>3029.8109448750001</v>
      </c>
      <c r="E413" s="40">
        <v>2527.7024687499993</v>
      </c>
      <c r="F413" s="40">
        <v>243.476125905</v>
      </c>
      <c r="G413" s="40">
        <v>943.61876488856001</v>
      </c>
      <c r="H413" s="40">
        <v>4315.1872351190477</v>
      </c>
      <c r="I413" s="40">
        <v>8965.2188083752408</v>
      </c>
      <c r="J413" s="40">
        <v>509.30765178380904</v>
      </c>
      <c r="K413" s="40">
        <v>86.126950199999968</v>
      </c>
      <c r="L413" s="40">
        <v>3470.4042589285718</v>
      </c>
      <c r="M413" s="41" t="b">
        <f>ABS(C413+D413+E413+F413+G413+H413-I413-J413-K413-L413)&lt;0.1</f>
        <v>1</v>
      </c>
      <c r="N413" s="40">
        <f>IF(B413="","",I413+J413)</f>
        <v>9474.5264601590497</v>
      </c>
      <c r="O413" s="30"/>
    </row>
    <row r="414" spans="1:15" x14ac:dyDescent="0.25">
      <c r="A414" s="18"/>
      <c r="B414" s="39">
        <v>44608.375</v>
      </c>
      <c r="C414" s="40">
        <v>1971.6867105000001</v>
      </c>
      <c r="D414" s="40">
        <v>3151.2088383750001</v>
      </c>
      <c r="E414" s="40">
        <v>2518.8692912500001</v>
      </c>
      <c r="F414" s="40">
        <v>362.35283939575004</v>
      </c>
      <c r="G414" s="40">
        <v>1071.7983411378102</v>
      </c>
      <c r="H414" s="40">
        <v>4203.4932351190482</v>
      </c>
      <c r="I414" s="40">
        <v>8871.4917745052408</v>
      </c>
      <c r="J414" s="40">
        <v>497.04698914380907</v>
      </c>
      <c r="K414" s="40">
        <v>228.64478069999998</v>
      </c>
      <c r="L414" s="40">
        <v>3682.2257114285721</v>
      </c>
      <c r="M414" s="41" t="b">
        <f>ABS(C414+D414+E414+F414+G414+H414-I414-J414-K414-L414)&lt;0.1</f>
        <v>1</v>
      </c>
      <c r="N414" s="40">
        <f>IF(B414="","",I414+J414)</f>
        <v>9368.5387636490505</v>
      </c>
      <c r="O414" s="30"/>
    </row>
    <row r="415" spans="1:15" x14ac:dyDescent="0.25">
      <c r="A415" s="18"/>
      <c r="B415" s="39">
        <v>44608.416666666664</v>
      </c>
      <c r="C415" s="40">
        <v>1974.5530062500002</v>
      </c>
      <c r="D415" s="40">
        <v>2888.9687031875005</v>
      </c>
      <c r="E415" s="40">
        <v>2526.8909842500002</v>
      </c>
      <c r="F415" s="40">
        <v>566.66734315575002</v>
      </c>
      <c r="G415" s="40">
        <v>1225.37016267531</v>
      </c>
      <c r="H415" s="40">
        <v>4113.5312351190478</v>
      </c>
      <c r="I415" s="40">
        <v>8792.5530061252393</v>
      </c>
      <c r="J415" s="40">
        <v>482.48336418380802</v>
      </c>
      <c r="K415" s="40">
        <v>161.23243790000001</v>
      </c>
      <c r="L415" s="40">
        <v>3859.7126264285712</v>
      </c>
      <c r="M415" s="41" t="b">
        <f>ABS(C415+D415+E415+F415+G415+H415-I415-J415-K415-L415)&lt;0.1</f>
        <v>1</v>
      </c>
      <c r="N415" s="40">
        <f>IF(B415="","",I415+J415)</f>
        <v>9275.0363703090479</v>
      </c>
      <c r="O415" s="30"/>
    </row>
    <row r="416" spans="1:15" x14ac:dyDescent="0.25">
      <c r="A416" s="18"/>
      <c r="B416" s="39">
        <v>44608.458333333336</v>
      </c>
      <c r="C416" s="40">
        <v>1920.5612575</v>
      </c>
      <c r="D416" s="40">
        <v>2519.5346731250002</v>
      </c>
      <c r="E416" s="40">
        <v>2519.0089227500002</v>
      </c>
      <c r="F416" s="40">
        <v>825.64254846250003</v>
      </c>
      <c r="G416" s="40">
        <v>1324.24813010106</v>
      </c>
      <c r="H416" s="40">
        <v>4093.4042351190474</v>
      </c>
      <c r="I416" s="40">
        <v>8724.9471221852418</v>
      </c>
      <c r="J416" s="40">
        <v>472.44733984380906</v>
      </c>
      <c r="K416" s="40">
        <v>16.244071099999989</v>
      </c>
      <c r="L416" s="40">
        <v>3988.7612339285702</v>
      </c>
      <c r="M416" s="41" t="b">
        <f>ABS(C416+D416+E416+F416+G416+H416-I416-J416-K416-L416)&lt;0.1</f>
        <v>1</v>
      </c>
      <c r="N416" s="40">
        <f>IF(B416="","",I416+J416)</f>
        <v>9197.3944620290513</v>
      </c>
      <c r="O416" s="30"/>
    </row>
    <row r="417" spans="1:15" x14ac:dyDescent="0.25">
      <c r="A417" s="18"/>
      <c r="B417" s="39">
        <v>44608.5</v>
      </c>
      <c r="C417" s="40">
        <v>1835.534465499999</v>
      </c>
      <c r="D417" s="40">
        <v>1341.7698017499999</v>
      </c>
      <c r="E417" s="40">
        <v>2390.5483544999988</v>
      </c>
      <c r="F417" s="40">
        <v>1071.7273569025001</v>
      </c>
      <c r="G417" s="40">
        <v>1339.1253948260601</v>
      </c>
      <c r="H417" s="40">
        <v>4504.2422351190489</v>
      </c>
      <c r="I417" s="40">
        <v>8490.8818725052406</v>
      </c>
      <c r="J417" s="40">
        <v>448.30843406380899</v>
      </c>
      <c r="K417" s="40">
        <v>73.038423099999974</v>
      </c>
      <c r="L417" s="40">
        <v>3470.718878928571</v>
      </c>
      <c r="M417" s="41" t="b">
        <f>ABS(C417+D417+E417+F417+G417+H417-I417-J417-K417-L417)&lt;0.1</f>
        <v>1</v>
      </c>
      <c r="N417" s="40">
        <f>IF(B417="","",I417+J417)</f>
        <v>8939.1903065690494</v>
      </c>
      <c r="O417" s="30"/>
    </row>
    <row r="418" spans="1:15" x14ac:dyDescent="0.25">
      <c r="A418" s="18"/>
      <c r="B418" s="39">
        <v>44608.541666666664</v>
      </c>
      <c r="C418" s="40">
        <v>1834.20364475</v>
      </c>
      <c r="D418" s="40">
        <v>769.59688300000005</v>
      </c>
      <c r="E418" s="40">
        <v>2109.75907525</v>
      </c>
      <c r="F418" s="40">
        <v>1567.8500502955001</v>
      </c>
      <c r="G418" s="40">
        <v>1274.47533432306</v>
      </c>
      <c r="H418" s="40">
        <v>4829.7522351190482</v>
      </c>
      <c r="I418" s="40">
        <v>8435.7442578552418</v>
      </c>
      <c r="J418" s="40">
        <v>446.86057855380898</v>
      </c>
      <c r="K418" s="40">
        <v>20.689020899999989</v>
      </c>
      <c r="L418" s="40">
        <v>3482.3433654285718</v>
      </c>
      <c r="M418" s="41" t="b">
        <f>ABS(C418+D418+E418+F418+G418+H418-I418-J418-K418-L418)&lt;0.1</f>
        <v>1</v>
      </c>
      <c r="N418" s="40">
        <f>IF(B418="","",I418+J418)</f>
        <v>8882.6048364090511</v>
      </c>
      <c r="O418" s="30"/>
    </row>
    <row r="419" spans="1:15" x14ac:dyDescent="0.25">
      <c r="A419" s="18"/>
      <c r="B419" s="39">
        <v>44608.583333333336</v>
      </c>
      <c r="C419" s="40">
        <v>1834.12843875</v>
      </c>
      <c r="D419" s="40">
        <v>1320.032634875</v>
      </c>
      <c r="E419" s="40">
        <v>2100.2872607500003</v>
      </c>
      <c r="F419" s="40">
        <v>1857.179959043749</v>
      </c>
      <c r="G419" s="40">
        <v>1124.5541179798101</v>
      </c>
      <c r="H419" s="40">
        <v>4435.4342351190462</v>
      </c>
      <c r="I419" s="40">
        <v>8447.3067023452404</v>
      </c>
      <c r="J419" s="40">
        <v>445.82438264381102</v>
      </c>
      <c r="K419" s="40">
        <v>1.9334135999999997</v>
      </c>
      <c r="L419" s="40">
        <v>3776.5521479285721</v>
      </c>
      <c r="M419" s="41" t="b">
        <f>ABS(C419+D419+E419+F419+G419+H419-I419-J419-K419-L419)&lt;0.1</f>
        <v>1</v>
      </c>
      <c r="N419" s="40">
        <f>IF(B419="","",I419+J419)</f>
        <v>8893.1310849890506</v>
      </c>
      <c r="O419" s="30"/>
    </row>
    <row r="420" spans="1:15" x14ac:dyDescent="0.25">
      <c r="A420" s="18"/>
      <c r="B420" s="39">
        <v>44608.625</v>
      </c>
      <c r="C420" s="40">
        <v>1830.8583557500001</v>
      </c>
      <c r="D420" s="40">
        <v>1189.5038259999999</v>
      </c>
      <c r="E420" s="40">
        <v>2075.4280515</v>
      </c>
      <c r="F420" s="40">
        <v>2013.3627848655001</v>
      </c>
      <c r="G420" s="40">
        <v>957.05793926306001</v>
      </c>
      <c r="H420" s="40">
        <v>4446.9402351190483</v>
      </c>
      <c r="I420" s="40">
        <v>8517.7465930852413</v>
      </c>
      <c r="J420" s="40">
        <v>450.06949338381003</v>
      </c>
      <c r="K420" s="40">
        <v>67.02209459999996</v>
      </c>
      <c r="L420" s="40">
        <v>3478.3130114285723</v>
      </c>
      <c r="M420" s="41" t="b">
        <f>ABS(C420+D420+E420+F420+G420+H420-I420-J420-K420-L420)&lt;0.1</f>
        <v>1</v>
      </c>
      <c r="N420" s="40">
        <f>IF(B420="","",I420+J420)</f>
        <v>8967.8160864690508</v>
      </c>
      <c r="O420" s="30"/>
    </row>
    <row r="421" spans="1:15" x14ac:dyDescent="0.25">
      <c r="A421" s="18"/>
      <c r="B421" s="39">
        <v>44608.666666666664</v>
      </c>
      <c r="C421" s="40">
        <v>1851.767303249999</v>
      </c>
      <c r="D421" s="40">
        <v>1033.0249781875</v>
      </c>
      <c r="E421" s="40">
        <v>2060.956897</v>
      </c>
      <c r="F421" s="40">
        <v>2264.1759547225001</v>
      </c>
      <c r="G421" s="40">
        <v>848.79193118856006</v>
      </c>
      <c r="H421" s="40">
        <v>4542.2862351190479</v>
      </c>
      <c r="I421" s="40">
        <v>8573.7817807352403</v>
      </c>
      <c r="J421" s="40">
        <v>456.58137950380802</v>
      </c>
      <c r="K421" s="40">
        <v>4.8669087999999991</v>
      </c>
      <c r="L421" s="40">
        <v>3565.773230428571</v>
      </c>
      <c r="M421" s="41" t="b">
        <f>ABS(C421+D421+E421+F421+G421+H421-I421-J421-K421-L421)&lt;0.1</f>
        <v>1</v>
      </c>
      <c r="N421" s="40">
        <f>IF(B421="","",I421+J421)</f>
        <v>9030.3631602390487</v>
      </c>
      <c r="O421" s="30"/>
    </row>
    <row r="422" spans="1:15" x14ac:dyDescent="0.25">
      <c r="A422" s="18"/>
      <c r="B422" s="39">
        <v>44608.708333333336</v>
      </c>
      <c r="C422" s="40">
        <v>1870.6313102500001</v>
      </c>
      <c r="D422" s="40">
        <v>1444.4634434375</v>
      </c>
      <c r="E422" s="40">
        <v>2055.3004500000002</v>
      </c>
      <c r="F422" s="40">
        <v>2226.1411738352494</v>
      </c>
      <c r="G422" s="40">
        <v>819.24818719581003</v>
      </c>
      <c r="H422" s="40">
        <v>4428.5822351190491</v>
      </c>
      <c r="I422" s="40">
        <v>8793.1210345652416</v>
      </c>
      <c r="J422" s="40">
        <v>471.89515104380803</v>
      </c>
      <c r="K422" s="40">
        <v>24.722020799999981</v>
      </c>
      <c r="L422" s="40">
        <v>3554.6285934285725</v>
      </c>
      <c r="M422" s="41" t="b">
        <f>ABS(C422+D422+E422+F422+G422+H422-I422-J422-K422-L422)&lt;0.1</f>
        <v>1</v>
      </c>
      <c r="N422" s="40">
        <f>IF(B422="","",I422+J422)</f>
        <v>9265.016185609049</v>
      </c>
      <c r="O422" s="30"/>
    </row>
    <row r="423" spans="1:15" x14ac:dyDescent="0.25">
      <c r="A423" s="18"/>
      <c r="B423" s="39">
        <v>44608.75</v>
      </c>
      <c r="C423" s="40">
        <v>1892.1506755</v>
      </c>
      <c r="D423" s="40">
        <v>2678.7206333125005</v>
      </c>
      <c r="E423" s="40">
        <v>2077.6232314999988</v>
      </c>
      <c r="F423" s="40">
        <v>1918.3719610082501</v>
      </c>
      <c r="G423" s="40">
        <v>850.66056086781009</v>
      </c>
      <c r="H423" s="40">
        <v>3904.809235119048</v>
      </c>
      <c r="I423" s="40">
        <v>8890.0127570252407</v>
      </c>
      <c r="J423" s="40">
        <v>474.40351655381198</v>
      </c>
      <c r="K423" s="40">
        <v>2.9610043000000004</v>
      </c>
      <c r="L423" s="40">
        <v>3954.9590194285711</v>
      </c>
      <c r="M423" s="41" t="b">
        <f>ABS(C423+D423+E423+F423+G423+H423-I423-J423-K423-L423)&lt;0.1</f>
        <v>1</v>
      </c>
      <c r="N423" s="40">
        <f>IF(B423="","",I423+J423)</f>
        <v>9364.4162735790524</v>
      </c>
      <c r="O423" s="30"/>
    </row>
    <row r="424" spans="1:15" x14ac:dyDescent="0.25">
      <c r="A424" s="18"/>
      <c r="B424" s="39">
        <v>44608.791666666664</v>
      </c>
      <c r="C424" s="40">
        <v>1877.21581225</v>
      </c>
      <c r="D424" s="40">
        <v>2172.0788928750003</v>
      </c>
      <c r="E424" s="40">
        <v>2076.0886607500001</v>
      </c>
      <c r="F424" s="40">
        <v>1861.2535009895</v>
      </c>
      <c r="G424" s="40">
        <v>850.57076779405998</v>
      </c>
      <c r="H424" s="40">
        <v>3967.7082351190479</v>
      </c>
      <c r="I424" s="40">
        <v>8495.8902259052393</v>
      </c>
      <c r="J424" s="40">
        <v>448.27843924381102</v>
      </c>
      <c r="K424" s="40">
        <v>34.605818199999987</v>
      </c>
      <c r="L424" s="40">
        <v>3826.1413864285723</v>
      </c>
      <c r="M424" s="41" t="b">
        <f>ABS(C424+D424+E424+F424+G424+H424-I424-J424-K424-L424)&lt;0.1</f>
        <v>1</v>
      </c>
      <c r="N424" s="40">
        <f>IF(B424="","",I424+J424)</f>
        <v>8944.1686651490509</v>
      </c>
      <c r="O424" s="30"/>
    </row>
    <row r="425" spans="1:15" x14ac:dyDescent="0.25">
      <c r="A425" s="18"/>
      <c r="B425" s="39">
        <v>44608.833333333336</v>
      </c>
      <c r="C425" s="40">
        <v>1849.3945447499991</v>
      </c>
      <c r="D425" s="40">
        <v>1048.6737175000001</v>
      </c>
      <c r="E425" s="40">
        <v>1991.9928232499999</v>
      </c>
      <c r="F425" s="40">
        <v>1481.7630189095</v>
      </c>
      <c r="G425" s="40">
        <v>835.28407797906004</v>
      </c>
      <c r="H425" s="40">
        <v>4796.4672351190475</v>
      </c>
      <c r="I425" s="40">
        <v>7921.9886814152405</v>
      </c>
      <c r="J425" s="40">
        <v>412.31028516380803</v>
      </c>
      <c r="K425" s="40">
        <v>304.68805200000003</v>
      </c>
      <c r="L425" s="40">
        <v>3364.5883989285721</v>
      </c>
      <c r="M425" s="41" t="b">
        <f>ABS(C425+D425+E425+F425+G425+H425-I425-J425-K425-L425)&lt;0.1</f>
        <v>1</v>
      </c>
      <c r="N425" s="40">
        <f>IF(B425="","",I425+J425)</f>
        <v>8334.2989665790483</v>
      </c>
      <c r="O425" s="30"/>
    </row>
    <row r="426" spans="1:15" x14ac:dyDescent="0.25">
      <c r="A426" s="18"/>
      <c r="B426" s="39">
        <v>44608.875</v>
      </c>
      <c r="C426" s="40">
        <v>1755.4205077500001</v>
      </c>
      <c r="D426" s="40">
        <v>505.22936118750005</v>
      </c>
      <c r="E426" s="40">
        <v>1981.32691525</v>
      </c>
      <c r="F426" s="40">
        <v>1321.299541567</v>
      </c>
      <c r="G426" s="40">
        <v>814.11995368406008</v>
      </c>
      <c r="H426" s="40">
        <v>4880.9352351190482</v>
      </c>
      <c r="I426" s="40">
        <v>7380.4008383352402</v>
      </c>
      <c r="J426" s="40">
        <v>380.15855799381001</v>
      </c>
      <c r="K426" s="40">
        <v>355.0253768</v>
      </c>
      <c r="L426" s="40">
        <v>3142.746741428572</v>
      </c>
      <c r="M426" s="41" t="b">
        <f>ABS(C426+D426+E426+F426+G426+H426-I426-J426-K426-L426)&lt;0.1</f>
        <v>1</v>
      </c>
      <c r="N426" s="40">
        <f>IF(B426="","",I426+J426)</f>
        <v>7760.5593963290503</v>
      </c>
      <c r="O426" s="30"/>
    </row>
    <row r="427" spans="1:15" x14ac:dyDescent="0.25">
      <c r="A427" s="18"/>
      <c r="B427" s="39">
        <v>44608.916666666664</v>
      </c>
      <c r="C427" s="40">
        <v>1745.9495037500001</v>
      </c>
      <c r="D427" s="40">
        <v>515.61446718750005</v>
      </c>
      <c r="E427" s="40">
        <v>1941.2157227500002</v>
      </c>
      <c r="F427" s="40">
        <v>1188.6316482845002</v>
      </c>
      <c r="G427" s="40">
        <v>805.20152043656003</v>
      </c>
      <c r="H427" s="40">
        <v>5227.321235119045</v>
      </c>
      <c r="I427" s="40">
        <v>7213.7848580452401</v>
      </c>
      <c r="J427" s="40">
        <v>380.20829295380901</v>
      </c>
      <c r="K427" s="40">
        <v>541.43628760000001</v>
      </c>
      <c r="L427" s="40">
        <v>3288.5046589285721</v>
      </c>
      <c r="M427" s="41" t="b">
        <f>ABS(C427+D427+E427+F427+G427+H427-I427-J427-K427-L427)&lt;0.1</f>
        <v>1</v>
      </c>
      <c r="N427" s="40">
        <f>IF(B427="","",I427+J427)</f>
        <v>7593.9931509990492</v>
      </c>
      <c r="O427" s="30"/>
    </row>
    <row r="428" spans="1:15" x14ac:dyDescent="0.25">
      <c r="A428" s="18"/>
      <c r="B428" s="39">
        <v>44608.958333333336</v>
      </c>
      <c r="C428" s="40">
        <v>1729.692311</v>
      </c>
      <c r="D428" s="40">
        <v>436.052507375</v>
      </c>
      <c r="E428" s="40">
        <v>1697.5725992499999</v>
      </c>
      <c r="F428" s="40">
        <v>1147.3304058545</v>
      </c>
      <c r="G428" s="40">
        <v>776.65942472905999</v>
      </c>
      <c r="H428" s="40">
        <v>5542.3852351190499</v>
      </c>
      <c r="I428" s="40">
        <v>6692.0484419652403</v>
      </c>
      <c r="J428" s="40">
        <v>349.39767363381003</v>
      </c>
      <c r="K428" s="40">
        <v>883.92792129999998</v>
      </c>
      <c r="L428" s="40">
        <v>3404.318446428571</v>
      </c>
      <c r="M428" s="41" t="b">
        <f>ABS(C428+D428+E428+F428+G428+H428-I428-J428-K428-L428)&lt;0.1</f>
        <v>1</v>
      </c>
      <c r="N428" s="40">
        <f>IF(B428="","",I428+J428)</f>
        <v>7041.4461155990502</v>
      </c>
      <c r="O428" s="30"/>
    </row>
    <row r="429" spans="1:15" x14ac:dyDescent="0.25">
      <c r="A429" s="18"/>
      <c r="B429" s="39">
        <v>44609</v>
      </c>
      <c r="C429" s="40">
        <v>1660.8311007500001</v>
      </c>
      <c r="D429" s="40">
        <v>214.59208212500002</v>
      </c>
      <c r="E429" s="40">
        <v>1273.64727825</v>
      </c>
      <c r="F429" s="40">
        <v>1414.0421792695001</v>
      </c>
      <c r="G429" s="40">
        <v>764.1202239940601</v>
      </c>
      <c r="H429" s="40">
        <v>5761.0052351190461</v>
      </c>
      <c r="I429" s="40">
        <v>6416.3515850352405</v>
      </c>
      <c r="J429" s="40">
        <v>346.28147494380903</v>
      </c>
      <c r="K429" s="40">
        <v>1152.3158581</v>
      </c>
      <c r="L429" s="40">
        <v>3173.2891814285717</v>
      </c>
      <c r="M429" s="41" t="b">
        <f>ABS(C429+D429+E429+F429+G429+H429-I429-J429-K429-L429)&lt;0.1</f>
        <v>1</v>
      </c>
      <c r="N429" s="40">
        <f>IF(B429="","",I429+J429)</f>
        <v>6762.6330599790499</v>
      </c>
      <c r="O429" s="30"/>
    </row>
    <row r="430" spans="1:15" x14ac:dyDescent="0.25">
      <c r="A430" s="18"/>
      <c r="B430" s="39">
        <v>44609.041666666664</v>
      </c>
      <c r="C430" s="40">
        <v>1632.8833072500001</v>
      </c>
      <c r="D430" s="40">
        <v>215.74580037499999</v>
      </c>
      <c r="E430" s="40">
        <v>965.04565500000001</v>
      </c>
      <c r="F430" s="40">
        <v>1770.413738122</v>
      </c>
      <c r="G430" s="40">
        <v>762.25124433156009</v>
      </c>
      <c r="H430" s="40">
        <v>5826.8572351190487</v>
      </c>
      <c r="I430" s="40">
        <v>6140.7703366052401</v>
      </c>
      <c r="J430" s="40">
        <v>353.71960766381</v>
      </c>
      <c r="K430" s="40">
        <v>1571.0019995</v>
      </c>
      <c r="L430" s="40">
        <v>3107.7050364285719</v>
      </c>
      <c r="M430" s="41" t="b">
        <f>ABS(C430+D430+E430+F430+G430+H430-I430-J430-K430-L430)&lt;0.1</f>
        <v>1</v>
      </c>
      <c r="N430" s="40">
        <f>IF(B430="","",I430+J430)</f>
        <v>6494.4899442690503</v>
      </c>
      <c r="O430" s="30"/>
    </row>
    <row r="431" spans="1:15" x14ac:dyDescent="0.25">
      <c r="A431" s="18"/>
      <c r="B431" s="39">
        <v>44609.083333333336</v>
      </c>
      <c r="C431" s="40">
        <v>1655.3446910000002</v>
      </c>
      <c r="D431" s="40">
        <v>234.14644681249999</v>
      </c>
      <c r="E431" s="40">
        <v>899.17648825000003</v>
      </c>
      <c r="F431" s="40">
        <v>1821.6447962845</v>
      </c>
      <c r="G431" s="40">
        <v>769.09310172156006</v>
      </c>
      <c r="H431" s="40">
        <v>5751.5512351190455</v>
      </c>
      <c r="I431" s="40">
        <v>6108.3917967052403</v>
      </c>
      <c r="J431" s="40">
        <v>360.58727485380899</v>
      </c>
      <c r="K431" s="40">
        <v>1738.9047262000001</v>
      </c>
      <c r="L431" s="40">
        <v>2923.072961428571</v>
      </c>
      <c r="M431" s="41" t="b">
        <f>ABS(C431+D431+E431+F431+G431+H431-I431-J431-K431-L431)&lt;0.1</f>
        <v>1</v>
      </c>
      <c r="N431" s="40">
        <f>IF(B431="","",I431+J431)</f>
        <v>6468.9790715590489</v>
      </c>
      <c r="O431" s="30"/>
    </row>
    <row r="432" spans="1:15" x14ac:dyDescent="0.25">
      <c r="A432" s="18"/>
      <c r="B432" s="39">
        <v>44609.125</v>
      </c>
      <c r="C432" s="40">
        <v>1684.4138930000001</v>
      </c>
      <c r="D432" s="40">
        <v>206.744082625</v>
      </c>
      <c r="E432" s="40">
        <v>846.92897449999998</v>
      </c>
      <c r="F432" s="40">
        <v>2270.1258065995003</v>
      </c>
      <c r="G432" s="40">
        <v>769.73860311405997</v>
      </c>
      <c r="H432" s="40">
        <v>5235.8862351190446</v>
      </c>
      <c r="I432" s="40">
        <v>5996.43485105524</v>
      </c>
      <c r="J432" s="40">
        <v>357.48275487380903</v>
      </c>
      <c r="K432" s="40">
        <v>1720.6410225999991</v>
      </c>
      <c r="L432" s="40">
        <v>2939.278966428571</v>
      </c>
      <c r="M432" s="41" t="b">
        <f>ABS(C432+D432+E432+F432+G432+H432-I432-J432-K432-L432)&lt;0.1</f>
        <v>1</v>
      </c>
      <c r="N432" s="40">
        <f>IF(B432="","",I432+J432)</f>
        <v>6353.9176059290494</v>
      </c>
      <c r="O432" s="30"/>
    </row>
    <row r="433" spans="1:15" x14ac:dyDescent="0.25">
      <c r="A433" s="18"/>
      <c r="B433" s="39">
        <v>44609.166666666664</v>
      </c>
      <c r="C433" s="40">
        <v>1722.2379767500001</v>
      </c>
      <c r="D433" s="40">
        <v>431.50617593750002</v>
      </c>
      <c r="E433" s="40">
        <v>846.11796425</v>
      </c>
      <c r="F433" s="40">
        <v>2347.8717158195</v>
      </c>
      <c r="G433" s="40">
        <v>774.60381918156008</v>
      </c>
      <c r="H433" s="40">
        <v>4971.599235119048</v>
      </c>
      <c r="I433" s="40">
        <v>6133.6133215452401</v>
      </c>
      <c r="J433" s="40">
        <v>357.29836258380902</v>
      </c>
      <c r="K433" s="40">
        <v>1610.0531040000001</v>
      </c>
      <c r="L433" s="40">
        <v>2992.972098928572</v>
      </c>
      <c r="M433" s="41" t="b">
        <f>ABS(C433+D433+E433+F433+G433+H433-I433-J433-K433-L433)&lt;0.1</f>
        <v>1</v>
      </c>
      <c r="N433" s="40">
        <f>IF(B433="","",I433+J433)</f>
        <v>6490.9116841290488</v>
      </c>
      <c r="O433" s="30"/>
    </row>
    <row r="434" spans="1:15" x14ac:dyDescent="0.25">
      <c r="A434" s="18"/>
      <c r="B434" s="39">
        <v>44609.208333333336</v>
      </c>
      <c r="C434" s="40">
        <v>1742.98075625</v>
      </c>
      <c r="D434" s="40">
        <v>450.57994625000003</v>
      </c>
      <c r="E434" s="40">
        <v>980.74105650000013</v>
      </c>
      <c r="F434" s="40">
        <v>2082.0247805569998</v>
      </c>
      <c r="G434" s="40">
        <v>790.27329345156011</v>
      </c>
      <c r="H434" s="40">
        <v>4962.9202351190479</v>
      </c>
      <c r="I434" s="40">
        <v>6750.8804052252399</v>
      </c>
      <c r="J434" s="40">
        <v>364.79524527380903</v>
      </c>
      <c r="K434" s="40">
        <v>999.5589377</v>
      </c>
      <c r="L434" s="40">
        <v>2894.2854799285724</v>
      </c>
      <c r="M434" s="41" t="b">
        <f>ABS(C434+D434+E434+F434+G434+H434-I434-J434-K434-L434)&lt;0.1</f>
        <v>1</v>
      </c>
      <c r="N434" s="40">
        <f>IF(B434="","",I434+J434)</f>
        <v>7115.675650499049</v>
      </c>
      <c r="O434" s="30"/>
    </row>
    <row r="435" spans="1:15" x14ac:dyDescent="0.25">
      <c r="A435" s="18"/>
      <c r="B435" s="39">
        <v>44609.25</v>
      </c>
      <c r="C435" s="40">
        <v>1884.8532847500001</v>
      </c>
      <c r="D435" s="40">
        <v>932.12769200000002</v>
      </c>
      <c r="E435" s="40">
        <v>1487.3527582500001</v>
      </c>
      <c r="F435" s="40">
        <v>2107.0488507902501</v>
      </c>
      <c r="G435" s="40">
        <v>826.13703400831002</v>
      </c>
      <c r="H435" s="40">
        <v>4172.8312351190489</v>
      </c>
      <c r="I435" s="40">
        <v>7734.5649557152401</v>
      </c>
      <c r="J435" s="40">
        <v>407.852523173809</v>
      </c>
      <c r="K435" s="40">
        <v>44.441287599999924</v>
      </c>
      <c r="L435" s="40">
        <v>3223.4920884285721</v>
      </c>
      <c r="M435" s="41" t="b">
        <f>ABS(C435+D435+E435+F435+G435+H435-I435-J435-K435-L435)&lt;0.1</f>
        <v>1</v>
      </c>
      <c r="N435" s="40">
        <f>IF(B435="","",I435+J435)</f>
        <v>8142.4174788890487</v>
      </c>
      <c r="O435" s="30"/>
    </row>
    <row r="436" spans="1:15" x14ac:dyDescent="0.25">
      <c r="A436" s="18"/>
      <c r="B436" s="39">
        <v>44609.291666666664</v>
      </c>
      <c r="C436" s="40">
        <v>1984.66296975</v>
      </c>
      <c r="D436" s="40">
        <v>1462.626892</v>
      </c>
      <c r="E436" s="40">
        <v>1615.7266465000002</v>
      </c>
      <c r="F436" s="40">
        <v>2263.637905564749</v>
      </c>
      <c r="G436" s="40">
        <v>894.60632439381004</v>
      </c>
      <c r="H436" s="40">
        <v>3909.1822351190481</v>
      </c>
      <c r="I436" s="40">
        <v>8423.2222935952395</v>
      </c>
      <c r="J436" s="40">
        <v>440.22078640380801</v>
      </c>
      <c r="K436" s="40">
        <v>2.6720003999999999</v>
      </c>
      <c r="L436" s="40">
        <v>3264.3278929285721</v>
      </c>
      <c r="M436" s="41" t="b">
        <f>ABS(C436+D436+E436+F436+G436+H436-I436-J436-K436-L436)&lt;0.1</f>
        <v>1</v>
      </c>
      <c r="N436" s="40">
        <f>IF(B436="","",I436+J436)</f>
        <v>8863.4430799990478</v>
      </c>
      <c r="O436" s="30"/>
    </row>
    <row r="437" spans="1:15" x14ac:dyDescent="0.25">
      <c r="A437" s="18"/>
      <c r="B437" s="39">
        <v>44609.333333333336</v>
      </c>
      <c r="C437" s="40">
        <v>2024.297147499999</v>
      </c>
      <c r="D437" s="40">
        <v>1478.869674999999</v>
      </c>
      <c r="E437" s="40">
        <v>1588.6866669999999</v>
      </c>
      <c r="F437" s="40">
        <v>2070.4270216999989</v>
      </c>
      <c r="G437" s="40">
        <v>1000.9105032585601</v>
      </c>
      <c r="H437" s="40">
        <v>4118.1582351190482</v>
      </c>
      <c r="I437" s="40">
        <v>8625.4220979152396</v>
      </c>
      <c r="J437" s="40">
        <v>449.89150073380898</v>
      </c>
      <c r="K437" s="40">
        <v>16.076504499999992</v>
      </c>
      <c r="L437" s="40">
        <v>3189.9591464285722</v>
      </c>
      <c r="M437" s="41" t="b">
        <f>ABS(C437+D437+E437+F437+G437+H437-I437-J437-K437-L437)&lt;0.1</f>
        <v>1</v>
      </c>
      <c r="N437" s="40">
        <f>IF(B437="","",I437+J437)</f>
        <v>9075.3135986490488</v>
      </c>
      <c r="O437" s="30"/>
    </row>
    <row r="438" spans="1:15" x14ac:dyDescent="0.25">
      <c r="A438" s="18"/>
      <c r="B438" s="39">
        <v>44609.375</v>
      </c>
      <c r="C438" s="40">
        <v>2052.5167597500003</v>
      </c>
      <c r="D438" s="40">
        <v>1414.8037430000002</v>
      </c>
      <c r="E438" s="40">
        <v>1589.3440520000001</v>
      </c>
      <c r="F438" s="40">
        <v>2119.6628057932498</v>
      </c>
      <c r="G438" s="40">
        <v>1131.6658907053099</v>
      </c>
      <c r="H438" s="40">
        <v>4241.3012351190482</v>
      </c>
      <c r="I438" s="40">
        <v>8621.6231161552405</v>
      </c>
      <c r="J438" s="40">
        <v>449.65202238380903</v>
      </c>
      <c r="K438" s="40">
        <v>253.63228890000002</v>
      </c>
      <c r="L438" s="40">
        <v>3224.3870589285721</v>
      </c>
      <c r="M438" s="41" t="b">
        <f>ABS(C438+D438+E438+F438+G438+H438-I438-J438-K438-L438)&lt;0.1</f>
        <v>1</v>
      </c>
      <c r="N438" s="40">
        <f>IF(B438="","",I438+J438)</f>
        <v>9071.2751385390493</v>
      </c>
      <c r="O438" s="30"/>
    </row>
    <row r="439" spans="1:15" x14ac:dyDescent="0.25">
      <c r="A439" s="18"/>
      <c r="B439" s="39">
        <v>44609.416666666664</v>
      </c>
      <c r="C439" s="40">
        <v>2035.5963985000001</v>
      </c>
      <c r="D439" s="40">
        <v>855.01040487499995</v>
      </c>
      <c r="E439" s="40">
        <v>1572.10431625</v>
      </c>
      <c r="F439" s="40">
        <v>2158.7353067857503</v>
      </c>
      <c r="G439" s="40">
        <v>1217.5123071478101</v>
      </c>
      <c r="H439" s="40">
        <v>4785.1452351190474</v>
      </c>
      <c r="I439" s="40">
        <v>8677.4787254452403</v>
      </c>
      <c r="J439" s="40">
        <v>457.81355440380804</v>
      </c>
      <c r="K439" s="40">
        <v>550.58094740000001</v>
      </c>
      <c r="L439" s="40">
        <v>2938.2307414285719</v>
      </c>
      <c r="M439" s="41" t="b">
        <f>ABS(C439+D439+E439+F439+G439+H439-I439-J439-K439-L439)&lt;0.1</f>
        <v>1</v>
      </c>
      <c r="N439" s="40">
        <f>IF(B439="","",I439+J439)</f>
        <v>9135.292279849049</v>
      </c>
      <c r="O439" s="30"/>
    </row>
    <row r="440" spans="1:15" x14ac:dyDescent="0.25">
      <c r="A440" s="18"/>
      <c r="B440" s="39">
        <v>44609.458333333336</v>
      </c>
      <c r="C440" s="40">
        <v>1996.663083749999</v>
      </c>
      <c r="D440" s="40">
        <v>760.8277415</v>
      </c>
      <c r="E440" s="40">
        <v>1311.872914</v>
      </c>
      <c r="F440" s="40">
        <v>2315.383984475</v>
      </c>
      <c r="G440" s="40">
        <v>1284.5103796635601</v>
      </c>
      <c r="H440" s="40">
        <v>5389.518235119046</v>
      </c>
      <c r="I440" s="40">
        <v>8784.1570130852415</v>
      </c>
      <c r="J440" s="40">
        <v>469.440060093809</v>
      </c>
      <c r="K440" s="40">
        <v>903.54357889999994</v>
      </c>
      <c r="L440" s="40">
        <v>2901.6356864285722</v>
      </c>
      <c r="M440" s="41" t="b">
        <f>ABS(C440+D440+E440+F440+G440+H440-I440-J440-K440-L440)&lt;0.1</f>
        <v>1</v>
      </c>
      <c r="N440" s="40">
        <f>IF(B440="","",I440+J440)</f>
        <v>9253.5970731790512</v>
      </c>
      <c r="O440" s="30"/>
    </row>
    <row r="441" spans="1:15" x14ac:dyDescent="0.25">
      <c r="A441" s="18"/>
      <c r="B441" s="39">
        <v>44609.5</v>
      </c>
      <c r="C441" s="40">
        <v>1934.0552472500001</v>
      </c>
      <c r="D441" s="40">
        <v>396.9925041875</v>
      </c>
      <c r="E441" s="40">
        <v>1100.2348057499999</v>
      </c>
      <c r="F441" s="40">
        <v>2723.0623775875001</v>
      </c>
      <c r="G441" s="40">
        <v>1319.5463214735601</v>
      </c>
      <c r="H441" s="40">
        <v>5968.866235119046</v>
      </c>
      <c r="I441" s="40">
        <v>8605.2202860652396</v>
      </c>
      <c r="J441" s="40">
        <v>475.23905167380804</v>
      </c>
      <c r="K441" s="40">
        <v>1413.8031712</v>
      </c>
      <c r="L441" s="40">
        <v>2948.4949824285723</v>
      </c>
      <c r="M441" s="41" t="b">
        <f>ABS(C441+D441+E441+F441+G441+H441-I441-J441-K441-L441)&lt;0.1</f>
        <v>1</v>
      </c>
      <c r="N441" s="40">
        <f>IF(B441="","",I441+J441)</f>
        <v>9080.4593377390484</v>
      </c>
      <c r="O441" s="30"/>
    </row>
    <row r="442" spans="1:15" x14ac:dyDescent="0.25">
      <c r="A442" s="18"/>
      <c r="B442" s="39">
        <v>44609.541666666664</v>
      </c>
      <c r="C442" s="40">
        <v>1990.0537517500002</v>
      </c>
      <c r="D442" s="40">
        <v>528.50659681250011</v>
      </c>
      <c r="E442" s="40">
        <v>1073.1277962500001</v>
      </c>
      <c r="F442" s="40">
        <v>2592.7838615780001</v>
      </c>
      <c r="G442" s="40">
        <v>1303.1925848180601</v>
      </c>
      <c r="H442" s="40">
        <v>5489.6012351190475</v>
      </c>
      <c r="I442" s="40">
        <v>8489.5165372452393</v>
      </c>
      <c r="J442" s="40">
        <v>464.65330405380899</v>
      </c>
      <c r="K442" s="40">
        <v>1061.5901861</v>
      </c>
      <c r="L442" s="40">
        <v>2961.5057989285719</v>
      </c>
      <c r="M442" s="41" t="b">
        <f>ABS(C442+D442+E442+F442+G442+H442-I442-J442-K442-L442)&lt;0.1</f>
        <v>1</v>
      </c>
      <c r="N442" s="40">
        <f>IF(B442="","",I442+J442)</f>
        <v>8954.1698412990481</v>
      </c>
      <c r="O442" s="30"/>
    </row>
    <row r="443" spans="1:15" x14ac:dyDescent="0.25">
      <c r="A443" s="18"/>
      <c r="B443" s="39">
        <v>44609.583333333336</v>
      </c>
      <c r="C443" s="40">
        <v>2006.3922605</v>
      </c>
      <c r="D443" s="40">
        <v>387.06390931250007</v>
      </c>
      <c r="E443" s="40">
        <v>1040.965263</v>
      </c>
      <c r="F443" s="40">
        <v>2672.2899705637501</v>
      </c>
      <c r="G443" s="40">
        <v>1217.7592053923099</v>
      </c>
      <c r="H443" s="40">
        <v>5326.872235119049</v>
      </c>
      <c r="I443" s="40">
        <v>8304.8526624752394</v>
      </c>
      <c r="J443" s="40">
        <v>460.19877608380801</v>
      </c>
      <c r="K443" s="40">
        <v>810.9382114</v>
      </c>
      <c r="L443" s="40">
        <v>3075.3531939285722</v>
      </c>
      <c r="M443" s="41" t="b">
        <f>ABS(C443+D443+E443+F443+G443+H443-I443-J443-K443-L443)&lt;0.1</f>
        <v>1</v>
      </c>
      <c r="N443" s="40">
        <f>IF(B443="","",I443+J443)</f>
        <v>8765.0514385590468</v>
      </c>
      <c r="O443" s="30"/>
    </row>
    <row r="444" spans="1:15" x14ac:dyDescent="0.25">
      <c r="A444" s="18"/>
      <c r="B444" s="39">
        <v>44609.625</v>
      </c>
      <c r="C444" s="40">
        <v>2030.3127362500002</v>
      </c>
      <c r="D444" s="40">
        <v>308.57644781250008</v>
      </c>
      <c r="E444" s="40">
        <v>1009.11495175</v>
      </c>
      <c r="F444" s="40">
        <v>2834.624604532999</v>
      </c>
      <c r="G444" s="40">
        <v>1097.75699233306</v>
      </c>
      <c r="H444" s="40">
        <v>5344.0328051190472</v>
      </c>
      <c r="I444" s="40">
        <v>8234.2097776252413</v>
      </c>
      <c r="J444" s="40">
        <v>458.22994804380903</v>
      </c>
      <c r="K444" s="40">
        <v>924.34795320000012</v>
      </c>
      <c r="L444" s="40">
        <v>3007.6308589285713</v>
      </c>
      <c r="M444" s="41" t="b">
        <f>ABS(C444+D444+E444+F444+G444+H444-I444-J444-K444-L444)&lt;0.1</f>
        <v>1</v>
      </c>
      <c r="N444" s="40">
        <f>IF(B444="","",I444+J444)</f>
        <v>8692.4397256690499</v>
      </c>
      <c r="O444" s="30"/>
    </row>
    <row r="445" spans="1:15" x14ac:dyDescent="0.25">
      <c r="A445" s="18"/>
      <c r="B445" s="39">
        <v>44609.666666666664</v>
      </c>
      <c r="C445" s="40">
        <v>2148.7229305000001</v>
      </c>
      <c r="D445" s="40">
        <v>530.09266606250003</v>
      </c>
      <c r="E445" s="40">
        <v>1104.3767210000001</v>
      </c>
      <c r="F445" s="40">
        <v>2884.3253272375</v>
      </c>
      <c r="G445" s="40">
        <v>1012.01789620856</v>
      </c>
      <c r="H445" s="40">
        <v>4586.7392351190483</v>
      </c>
      <c r="I445" s="40">
        <v>8279.5849223452406</v>
      </c>
      <c r="J445" s="40">
        <v>440.17145845380901</v>
      </c>
      <c r="K445" s="40">
        <v>502.33999790000001</v>
      </c>
      <c r="L445" s="40">
        <v>3044.1783974285722</v>
      </c>
      <c r="M445" s="41" t="b">
        <f>ABS(C445+D445+E445+F445+G445+H445-I445-J445-K445-L445)&lt;0.1</f>
        <v>1</v>
      </c>
      <c r="N445" s="40">
        <f>IF(B445="","",I445+J445)</f>
        <v>8719.75638079905</v>
      </c>
      <c r="O445" s="30"/>
    </row>
    <row r="446" spans="1:15" x14ac:dyDescent="0.25">
      <c r="A446" s="18"/>
      <c r="B446" s="39">
        <v>44609.708333333336</v>
      </c>
      <c r="C446" s="40">
        <v>2218.0753207500002</v>
      </c>
      <c r="D446" s="40">
        <v>1537.8846705000001</v>
      </c>
      <c r="E446" s="40">
        <v>1542.73729925</v>
      </c>
      <c r="F446" s="40">
        <v>2554.6534720077502</v>
      </c>
      <c r="G446" s="40">
        <v>998.19138972081009</v>
      </c>
      <c r="H446" s="40">
        <v>3705.9732351190482</v>
      </c>
      <c r="I446" s="40">
        <v>8621.4405874952408</v>
      </c>
      <c r="J446" s="40">
        <v>456.04168862381101</v>
      </c>
      <c r="K446" s="40">
        <v>86.51350979999998</v>
      </c>
      <c r="L446" s="40">
        <v>3393.5196014285721</v>
      </c>
      <c r="M446" s="41" t="b">
        <f>ABS(C446+D446+E446+F446+G446+H446-I446-J446-K446-L446)&lt;0.1</f>
        <v>1</v>
      </c>
      <c r="N446" s="40">
        <f>IF(B446="","",I446+J446)</f>
        <v>9077.4822761190517</v>
      </c>
      <c r="O446" s="30"/>
    </row>
    <row r="447" spans="1:15" x14ac:dyDescent="0.25">
      <c r="A447" s="18"/>
      <c r="B447" s="39">
        <v>44609.75</v>
      </c>
      <c r="C447" s="40">
        <v>2237.2869915000001</v>
      </c>
      <c r="D447" s="40">
        <v>1483.1919520624999</v>
      </c>
      <c r="E447" s="40">
        <v>1556.216707</v>
      </c>
      <c r="F447" s="40">
        <v>2951.9382503582501</v>
      </c>
      <c r="G447" s="40">
        <v>1022.2796558878101</v>
      </c>
      <c r="H447" s="40">
        <v>3464.3392351190473</v>
      </c>
      <c r="I447" s="40">
        <v>8748.5349659452404</v>
      </c>
      <c r="J447" s="40">
        <v>466.596786053811</v>
      </c>
      <c r="K447" s="40">
        <v>77.676589999999962</v>
      </c>
      <c r="L447" s="40">
        <v>3422.4444499285723</v>
      </c>
      <c r="M447" s="41" t="b">
        <f>ABS(C447+D447+E447+F447+G447+H447-I447-J447-K447-L447)&lt;0.1</f>
        <v>1</v>
      </c>
      <c r="N447" s="40">
        <f>IF(B447="","",I447+J447)</f>
        <v>9215.1317519990516</v>
      </c>
      <c r="O447" s="30"/>
    </row>
    <row r="448" spans="1:15" x14ac:dyDescent="0.25">
      <c r="A448" s="18"/>
      <c r="B448" s="39">
        <v>44609.791666666664</v>
      </c>
      <c r="C448" s="40">
        <v>2276.7903310000002</v>
      </c>
      <c r="D448" s="40">
        <v>860.74700462500005</v>
      </c>
      <c r="E448" s="40">
        <v>1404.4877442500001</v>
      </c>
      <c r="F448" s="40">
        <v>2869.8737819894991</v>
      </c>
      <c r="G448" s="40">
        <v>1034.1481100040601</v>
      </c>
      <c r="H448" s="40">
        <v>3793.9012351190481</v>
      </c>
      <c r="I448" s="40">
        <v>8421.6518710152395</v>
      </c>
      <c r="J448" s="40">
        <v>446.20420964380901</v>
      </c>
      <c r="K448" s="40">
        <v>329.78357490000002</v>
      </c>
      <c r="L448" s="40">
        <v>3042.3085514285722</v>
      </c>
      <c r="M448" s="41" t="b">
        <f>ABS(C448+D448+E448+F448+G448+H448-I448-J448-K448-L448)&lt;0.1</f>
        <v>1</v>
      </c>
      <c r="N448" s="40">
        <f>IF(B448="","",I448+J448)</f>
        <v>8867.8560806590485</v>
      </c>
      <c r="O448" s="30"/>
    </row>
    <row r="449" spans="1:15" x14ac:dyDescent="0.25">
      <c r="A449" s="18"/>
      <c r="B449" s="39">
        <v>44609.833333333336</v>
      </c>
      <c r="C449" s="40">
        <v>2297.2838122500002</v>
      </c>
      <c r="D449" s="40">
        <v>690.60017762500001</v>
      </c>
      <c r="E449" s="40">
        <v>1256.0413945</v>
      </c>
      <c r="F449" s="40">
        <v>2774.2138657695</v>
      </c>
      <c r="G449" s="40">
        <v>993.16720152406015</v>
      </c>
      <c r="H449" s="40">
        <v>4495.4432351190489</v>
      </c>
      <c r="I449" s="40">
        <v>7872.9608618152406</v>
      </c>
      <c r="J449" s="40">
        <v>430.21842444380803</v>
      </c>
      <c r="K449" s="40">
        <v>1159.6374841000002</v>
      </c>
      <c r="L449" s="40">
        <v>3043.9329164285723</v>
      </c>
      <c r="M449" s="41" t="b">
        <f>ABS(C449+D449+E449+F449+G449+H449-I449-J449-K449-L449)&lt;0.1</f>
        <v>1</v>
      </c>
      <c r="N449" s="40">
        <f>IF(B449="","",I449+J449)</f>
        <v>8303.1792862590482</v>
      </c>
      <c r="O449" s="30"/>
    </row>
    <row r="450" spans="1:15" x14ac:dyDescent="0.25">
      <c r="A450" s="18"/>
      <c r="B450" s="39">
        <v>44609.875</v>
      </c>
      <c r="C450" s="40">
        <v>2329.6802472500003</v>
      </c>
      <c r="D450" s="40">
        <v>523.22110856250004</v>
      </c>
      <c r="E450" s="40">
        <v>1160.0279417500001</v>
      </c>
      <c r="F450" s="40">
        <v>2461.046936232</v>
      </c>
      <c r="G450" s="40">
        <v>986.12001762405998</v>
      </c>
      <c r="H450" s="40">
        <v>4768.0432351190457</v>
      </c>
      <c r="I450" s="40">
        <v>7309.96723798524</v>
      </c>
      <c r="J450" s="40">
        <v>405.08298662380798</v>
      </c>
      <c r="K450" s="40">
        <v>1643.4486455000001</v>
      </c>
      <c r="L450" s="40">
        <v>2869.6406164285713</v>
      </c>
      <c r="M450" s="41" t="b">
        <f>ABS(C450+D450+E450+F450+G450+H450-I450-J450-K450-L450)&lt;0.1</f>
        <v>1</v>
      </c>
      <c r="N450" s="40">
        <f>IF(B450="","",I450+J450)</f>
        <v>7715.0502246090482</v>
      </c>
      <c r="O450" s="30"/>
    </row>
    <row r="451" spans="1:15" x14ac:dyDescent="0.25">
      <c r="A451" s="18"/>
      <c r="B451" s="39">
        <v>44609.916666666664</v>
      </c>
      <c r="C451" s="40">
        <v>2363.5125975000001</v>
      </c>
      <c r="D451" s="40">
        <v>655.4949385000001</v>
      </c>
      <c r="E451" s="40">
        <v>1047.1707765000001</v>
      </c>
      <c r="F451" s="40">
        <v>2637.2202460720005</v>
      </c>
      <c r="G451" s="40">
        <v>985.97490639656007</v>
      </c>
      <c r="H451" s="40">
        <v>4800.3862351190473</v>
      </c>
      <c r="I451" s="40">
        <v>7159.430742515241</v>
      </c>
      <c r="J451" s="40">
        <v>408.46606144380803</v>
      </c>
      <c r="K451" s="40">
        <v>1894.3218012000002</v>
      </c>
      <c r="L451" s="40">
        <v>3027.541094928572</v>
      </c>
      <c r="M451" s="41" t="b">
        <f>ABS(C451+D451+E451+F451+G451+H451-I451-J451-K451-L451)&lt;0.1</f>
        <v>1</v>
      </c>
      <c r="N451" s="40">
        <f>IF(B451="","",I451+J451)</f>
        <v>7567.8968039590491</v>
      </c>
      <c r="O451" s="30"/>
    </row>
    <row r="452" spans="1:15" x14ac:dyDescent="0.25">
      <c r="A452" s="18"/>
      <c r="B452" s="39">
        <v>44609.958333333336</v>
      </c>
      <c r="C452" s="40">
        <v>2402.011121</v>
      </c>
      <c r="D452" s="40">
        <v>383.26767606250002</v>
      </c>
      <c r="E452" s="40">
        <v>961.78035675000001</v>
      </c>
      <c r="F452" s="40">
        <v>2872.8581505120001</v>
      </c>
      <c r="G452" s="40">
        <v>982.22963612405999</v>
      </c>
      <c r="H452" s="40">
        <v>4707.666235119048</v>
      </c>
      <c r="I452" s="40">
        <v>6662.4042521452402</v>
      </c>
      <c r="J452" s="40">
        <v>394.79677449381006</v>
      </c>
      <c r="K452" s="40">
        <v>2198.030607499999</v>
      </c>
      <c r="L452" s="40">
        <v>3054.5815414285721</v>
      </c>
      <c r="M452" s="41" t="b">
        <f>ABS(C452+D452+E452+F452+G452+H452-I452-J452-K452-L452)&lt;0.1</f>
        <v>1</v>
      </c>
      <c r="N452" s="40">
        <f>IF(B452="","",I452+J452)</f>
        <v>7057.2010266390498</v>
      </c>
      <c r="O452" s="30"/>
    </row>
    <row r="453" spans="1:15" x14ac:dyDescent="0.25">
      <c r="A453" s="18"/>
      <c r="B453" s="39">
        <v>44610</v>
      </c>
      <c r="C453" s="40">
        <v>2393.2668592499999</v>
      </c>
      <c r="D453" s="40">
        <v>354.31416406250003</v>
      </c>
      <c r="E453" s="40">
        <v>789.99889350000012</v>
      </c>
      <c r="F453" s="40">
        <v>2610.6616143944989</v>
      </c>
      <c r="G453" s="40">
        <v>966.79002662156006</v>
      </c>
      <c r="H453" s="40">
        <v>4013.773235119048</v>
      </c>
      <c r="I453" s="40">
        <v>6335.3876747552404</v>
      </c>
      <c r="J453" s="40">
        <v>355.39679256380902</v>
      </c>
      <c r="K453" s="40">
        <v>1622.697631699999</v>
      </c>
      <c r="L453" s="40">
        <v>2815.322693928571</v>
      </c>
      <c r="M453" s="41" t="b">
        <f>ABS(C453+D453+E453+F453+G453+H453-I453-J453-K453-L453)&lt;0.1</f>
        <v>1</v>
      </c>
      <c r="N453" s="40">
        <f>IF(B453="","",I453+J453)</f>
        <v>6690.7844673190493</v>
      </c>
      <c r="O453" s="30"/>
    </row>
    <row r="454" spans="1:15" x14ac:dyDescent="0.25">
      <c r="A454" s="18"/>
      <c r="B454" s="39">
        <v>44610.041666666664</v>
      </c>
      <c r="C454" s="40">
        <v>2424.8463717499999</v>
      </c>
      <c r="D454" s="40">
        <v>513.07322462500008</v>
      </c>
      <c r="E454" s="40">
        <v>659.84278849999998</v>
      </c>
      <c r="F454" s="40">
        <v>2587.2811502170002</v>
      </c>
      <c r="G454" s="40">
        <v>969.7430499865601</v>
      </c>
      <c r="H454" s="40">
        <v>3562.8252351190481</v>
      </c>
      <c r="I454" s="40">
        <v>6054.3737845052401</v>
      </c>
      <c r="J454" s="40">
        <v>344.596209563809</v>
      </c>
      <c r="K454" s="40">
        <v>1677.9823942</v>
      </c>
      <c r="L454" s="40">
        <v>2640.6594319285718</v>
      </c>
      <c r="M454" s="41" t="b">
        <f>ABS(C454+D454+E454+F454+G454+H454-I454-J454-K454-L454)&lt;0.1</f>
        <v>1</v>
      </c>
      <c r="N454" s="40">
        <f>IF(B454="","",I454+J454)</f>
        <v>6398.9699940690489</v>
      </c>
      <c r="O454" s="30"/>
    </row>
    <row r="455" spans="1:15" x14ac:dyDescent="0.25">
      <c r="A455" s="18"/>
      <c r="B455" s="39">
        <v>44610.083333333336</v>
      </c>
      <c r="C455" s="40">
        <v>2430.6736537500001</v>
      </c>
      <c r="D455" s="40">
        <v>415.04890343750003</v>
      </c>
      <c r="E455" s="40">
        <v>596.15247050000005</v>
      </c>
      <c r="F455" s="40">
        <v>2111.3727404094989</v>
      </c>
      <c r="G455" s="40">
        <v>963.06765877156113</v>
      </c>
      <c r="H455" s="40">
        <v>3508.3972351190473</v>
      </c>
      <c r="I455" s="40">
        <v>5986.0987215652403</v>
      </c>
      <c r="J455" s="40">
        <v>331.74129109380897</v>
      </c>
      <c r="K455" s="40">
        <v>1306.4440494</v>
      </c>
      <c r="L455" s="40">
        <v>2400.4285999285721</v>
      </c>
      <c r="M455" s="41" t="b">
        <f>ABS(C455+D455+E455+F455+G455+H455-I455-J455-K455-L455)&lt;0.1</f>
        <v>1</v>
      </c>
      <c r="N455" s="40">
        <f>IF(B455="","",I455+J455)</f>
        <v>6317.8400126590495</v>
      </c>
      <c r="O455" s="30"/>
    </row>
    <row r="456" spans="1:15" x14ac:dyDescent="0.25">
      <c r="A456" s="18"/>
      <c r="B456" s="39">
        <v>44610.125</v>
      </c>
      <c r="C456" s="40">
        <v>2416.4918332500001</v>
      </c>
      <c r="D456" s="40">
        <v>376.58074693750001</v>
      </c>
      <c r="E456" s="40">
        <v>598.18098800000007</v>
      </c>
      <c r="F456" s="40">
        <v>2144.2376704895</v>
      </c>
      <c r="G456" s="40">
        <v>939.82677427156011</v>
      </c>
      <c r="H456" s="40">
        <v>3575.5952351190481</v>
      </c>
      <c r="I456" s="40">
        <v>5965.3218714252407</v>
      </c>
      <c r="J456" s="40">
        <v>328.40998281381002</v>
      </c>
      <c r="K456" s="40">
        <v>1163.3973053999991</v>
      </c>
      <c r="L456" s="40">
        <v>2593.7840884285711</v>
      </c>
      <c r="M456" s="41" t="b">
        <f>ABS(C456+D456+E456+F456+G456+H456-I456-J456-K456-L456)&lt;0.1</f>
        <v>1</v>
      </c>
      <c r="N456" s="40">
        <f>IF(B456="","",I456+J456)</f>
        <v>6293.7318542390503</v>
      </c>
      <c r="O456" s="30"/>
    </row>
    <row r="457" spans="1:15" x14ac:dyDescent="0.25">
      <c r="A457" s="18"/>
      <c r="B457" s="39">
        <v>44610.166666666664</v>
      </c>
      <c r="C457" s="40">
        <v>2426.2025269999999</v>
      </c>
      <c r="D457" s="40">
        <v>351.45723025000001</v>
      </c>
      <c r="E457" s="40">
        <v>738.39840924999999</v>
      </c>
      <c r="F457" s="40">
        <v>2287.0974854745</v>
      </c>
      <c r="G457" s="40">
        <v>953.74350982406008</v>
      </c>
      <c r="H457" s="40">
        <v>3608.599235119048</v>
      </c>
      <c r="I457" s="40">
        <v>6071.1406641252406</v>
      </c>
      <c r="J457" s="40">
        <v>347.44030766380905</v>
      </c>
      <c r="K457" s="40">
        <v>1073.3722061999999</v>
      </c>
      <c r="L457" s="40">
        <v>2873.545218928572</v>
      </c>
      <c r="M457" s="41" t="b">
        <f>ABS(C457+D457+E457+F457+G457+H457-I457-J457-K457-L457)&lt;0.1</f>
        <v>1</v>
      </c>
      <c r="N457" s="40">
        <f>IF(B457="","",I457+J457)</f>
        <v>6418.5809717890497</v>
      </c>
      <c r="O457" s="30"/>
    </row>
    <row r="458" spans="1:15" x14ac:dyDescent="0.25">
      <c r="A458" s="18"/>
      <c r="B458" s="39">
        <v>44610.208333333336</v>
      </c>
      <c r="C458" s="40">
        <v>2446.3693397500001</v>
      </c>
      <c r="D458" s="40">
        <v>534.44835975000001</v>
      </c>
      <c r="E458" s="40">
        <v>977.26374525000006</v>
      </c>
      <c r="F458" s="40">
        <v>2012.5069129395001</v>
      </c>
      <c r="G458" s="40">
        <v>971.39463125906013</v>
      </c>
      <c r="H458" s="40">
        <v>3567.724235119048</v>
      </c>
      <c r="I458" s="40">
        <v>6674.7913127452412</v>
      </c>
      <c r="J458" s="40">
        <v>364.45807369380901</v>
      </c>
      <c r="K458" s="40">
        <v>574.37698469999998</v>
      </c>
      <c r="L458" s="40">
        <v>2896.0808529285723</v>
      </c>
      <c r="M458" s="41" t="b">
        <f>ABS(C458+D458+E458+F458+G458+H458-I458-J458-K458-L458)&lt;0.1</f>
        <v>1</v>
      </c>
      <c r="N458" s="40">
        <f>IF(B458="","",I458+J458)</f>
        <v>7039.2493864390499</v>
      </c>
      <c r="O458" s="30"/>
    </row>
    <row r="459" spans="1:15" x14ac:dyDescent="0.25">
      <c r="A459" s="18"/>
      <c r="B459" s="39">
        <v>44610.25</v>
      </c>
      <c r="C459" s="40">
        <v>2544.5756402500001</v>
      </c>
      <c r="D459" s="40">
        <v>1573.1958548750001</v>
      </c>
      <c r="E459" s="40">
        <v>1497.9712977500001</v>
      </c>
      <c r="F459" s="40">
        <v>1313.320754650249</v>
      </c>
      <c r="G459" s="40">
        <v>990.97676364331005</v>
      </c>
      <c r="H459" s="40">
        <v>2999.956235119048</v>
      </c>
      <c r="I459" s="40">
        <v>7602.3246220852398</v>
      </c>
      <c r="J459" s="40">
        <v>390.55824687381102</v>
      </c>
      <c r="K459" s="40">
        <v>71.706860399999982</v>
      </c>
      <c r="L459" s="40">
        <v>2855.4068169285724</v>
      </c>
      <c r="M459" s="41" t="b">
        <f>ABS(C459+D459+E459+F459+G459+H459-I459-J459-K459-L459)&lt;0.1</f>
        <v>1</v>
      </c>
      <c r="N459" s="40">
        <f>IF(B459="","",I459+J459)</f>
        <v>7992.8828689590509</v>
      </c>
      <c r="O459" s="30"/>
    </row>
    <row r="460" spans="1:15" x14ac:dyDescent="0.25">
      <c r="A460" s="18"/>
      <c r="B460" s="39">
        <v>44610.291666666664</v>
      </c>
      <c r="C460" s="40">
        <v>2630.6554655</v>
      </c>
      <c r="D460" s="40">
        <v>3900.0724696875</v>
      </c>
      <c r="E460" s="40">
        <v>1670.1966895</v>
      </c>
      <c r="F460" s="40">
        <v>673.79945064474998</v>
      </c>
      <c r="G460" s="40">
        <v>1041.91384768631</v>
      </c>
      <c r="H460" s="40">
        <v>2130.6452351190478</v>
      </c>
      <c r="I460" s="40">
        <v>8328.0202817752415</v>
      </c>
      <c r="J460" s="40">
        <v>442.412385333808</v>
      </c>
      <c r="K460" s="40">
        <v>92.277604600000004</v>
      </c>
      <c r="L460" s="40">
        <v>3184.5728864285725</v>
      </c>
      <c r="M460" s="41" t="b">
        <f>ABS(C460+D460+E460+F460+G460+H460-I460-J460-K460-L460)&lt;0.1</f>
        <v>1</v>
      </c>
      <c r="N460" s="40">
        <f>IF(B460="","",I460+J460)</f>
        <v>8770.4326671090494</v>
      </c>
      <c r="O460" s="30"/>
    </row>
    <row r="461" spans="1:15" x14ac:dyDescent="0.25">
      <c r="A461" s="18"/>
      <c r="B461" s="39">
        <v>44610.333333333336</v>
      </c>
      <c r="C461" s="40">
        <v>2645.9983857500001</v>
      </c>
      <c r="D461" s="40">
        <v>4238.8355905625003</v>
      </c>
      <c r="E461" s="40">
        <v>1677.8189822500001</v>
      </c>
      <c r="F461" s="40">
        <v>369.6295148625</v>
      </c>
      <c r="G461" s="40">
        <v>1163.23023005356</v>
      </c>
      <c r="H461" s="40">
        <v>1933.5452351190481</v>
      </c>
      <c r="I461" s="40">
        <v>8571.2382561852392</v>
      </c>
      <c r="J461" s="40">
        <v>461.33849748381004</v>
      </c>
      <c r="K461" s="40">
        <v>6.3744009999999998</v>
      </c>
      <c r="L461" s="40">
        <v>2990.1067839285724</v>
      </c>
      <c r="M461" s="41" t="b">
        <f>ABS(C461+D461+E461+F461+G461+H461-I461-J461-K461-L461)&lt;0.1</f>
        <v>1</v>
      </c>
      <c r="N461" s="40">
        <f>IF(B461="","",I461+J461)</f>
        <v>9032.5767536690491</v>
      </c>
      <c r="O461" s="30"/>
    </row>
    <row r="462" spans="1:15" x14ac:dyDescent="0.25">
      <c r="A462" s="18"/>
      <c r="B462" s="39">
        <v>44610.375</v>
      </c>
      <c r="C462" s="40">
        <v>2624.123047</v>
      </c>
      <c r="D462" s="40">
        <v>2907.735480375</v>
      </c>
      <c r="E462" s="40">
        <v>1588.6689025000001</v>
      </c>
      <c r="F462" s="40">
        <v>314.69566938075002</v>
      </c>
      <c r="G462" s="40">
        <v>1291.2873563128101</v>
      </c>
      <c r="H462" s="40">
        <v>2785.0152351190482</v>
      </c>
      <c r="I462" s="40">
        <v>8542.9646945352415</v>
      </c>
      <c r="J462" s="40">
        <v>438.95551732381006</v>
      </c>
      <c r="K462" s="40">
        <v>12.1046899</v>
      </c>
      <c r="L462" s="40">
        <v>2517.5007889285721</v>
      </c>
      <c r="M462" s="41" t="b">
        <f>ABS(C462+D462+E462+F462+G462+H462-I462-J462-K462-L462)&lt;0.1</f>
        <v>1</v>
      </c>
      <c r="N462" s="40">
        <f>IF(B462="","",I462+J462)</f>
        <v>8981.9202118590511</v>
      </c>
      <c r="O462" s="30"/>
    </row>
    <row r="463" spans="1:15" x14ac:dyDescent="0.25">
      <c r="A463" s="18"/>
      <c r="B463" s="39">
        <v>44610.416666666664</v>
      </c>
      <c r="C463" s="40">
        <v>2606.4413892500002</v>
      </c>
      <c r="D463" s="40">
        <v>1121.0913067500001</v>
      </c>
      <c r="E463" s="40">
        <v>1374.3707804999992</v>
      </c>
      <c r="F463" s="40">
        <v>315.89566601325004</v>
      </c>
      <c r="G463" s="40">
        <v>1417.1561843353102</v>
      </c>
      <c r="H463" s="40">
        <v>4181.6512351190486</v>
      </c>
      <c r="I463" s="40">
        <v>8429.90220594524</v>
      </c>
      <c r="J463" s="40">
        <v>453.14405359380999</v>
      </c>
      <c r="K463" s="40">
        <v>181.3640035</v>
      </c>
      <c r="L463" s="40">
        <v>1952.1962989285721</v>
      </c>
      <c r="M463" s="41" t="b">
        <f>ABS(C463+D463+E463+F463+G463+H463-I463-J463-K463-L463)&lt;0.1</f>
        <v>1</v>
      </c>
      <c r="N463" s="40">
        <f>IF(B463="","",I463+J463)</f>
        <v>8883.0462595390491</v>
      </c>
      <c r="O463" s="30"/>
    </row>
    <row r="464" spans="1:15" x14ac:dyDescent="0.25">
      <c r="A464" s="18"/>
      <c r="B464" s="39">
        <v>44610.458333333336</v>
      </c>
      <c r="C464" s="40">
        <v>2557.6831312499999</v>
      </c>
      <c r="D464" s="40">
        <v>986.91688562499996</v>
      </c>
      <c r="E464" s="40">
        <v>1211.7487900000001</v>
      </c>
      <c r="F464" s="40">
        <v>324.33259455750004</v>
      </c>
      <c r="G464" s="40">
        <v>1487.58983609606</v>
      </c>
      <c r="H464" s="40">
        <v>4157.9358701190486</v>
      </c>
      <c r="I464" s="40">
        <v>8375.0658340852406</v>
      </c>
      <c r="J464" s="40">
        <v>443.44454353381002</v>
      </c>
      <c r="K464" s="40">
        <v>180.13849860000002</v>
      </c>
      <c r="L464" s="40">
        <v>1727.5582314285721</v>
      </c>
      <c r="M464" s="41" t="b">
        <f>ABS(C464+D464+E464+F464+G464+H464-I464-J464-K464-L464)&lt;0.1</f>
        <v>1</v>
      </c>
      <c r="N464" s="40">
        <f>IF(B464="","",I464+J464)</f>
        <v>8818.5103776190499</v>
      </c>
      <c r="O464" s="30"/>
    </row>
    <row r="465" spans="1:15" x14ac:dyDescent="0.25">
      <c r="A465" s="18"/>
      <c r="B465" s="39">
        <v>44610.5</v>
      </c>
      <c r="C465" s="40">
        <v>2527.2292649999999</v>
      </c>
      <c r="D465" s="40">
        <v>726.03981743750001</v>
      </c>
      <c r="E465" s="40">
        <v>1172.0574245</v>
      </c>
      <c r="F465" s="40">
        <v>307.44218680000006</v>
      </c>
      <c r="G465" s="40">
        <v>1479.12381162106</v>
      </c>
      <c r="H465" s="40">
        <v>4949.1616951190481</v>
      </c>
      <c r="I465" s="40">
        <v>8233.4090535552405</v>
      </c>
      <c r="J465" s="40">
        <v>456.19921059381102</v>
      </c>
      <c r="K465" s="40">
        <v>480.64911440000003</v>
      </c>
      <c r="L465" s="40">
        <v>1990.7968219285722</v>
      </c>
      <c r="M465" s="41" t="b">
        <f>ABS(C465+D465+E465+F465+G465+H465-I465-J465-K465-L465)&lt;0.1</f>
        <v>1</v>
      </c>
      <c r="N465" s="40">
        <f>IF(B465="","",I465+J465)</f>
        <v>8689.608264149052</v>
      </c>
      <c r="O465" s="30"/>
    </row>
    <row r="466" spans="1:15" x14ac:dyDescent="0.25">
      <c r="A466" s="18"/>
      <c r="B466" s="39">
        <v>44610.541666666664</v>
      </c>
      <c r="C466" s="40">
        <v>2510.9378000000002</v>
      </c>
      <c r="D466" s="40">
        <v>536.43447300000003</v>
      </c>
      <c r="E466" s="40">
        <v>1284.956232</v>
      </c>
      <c r="F466" s="40">
        <v>415.75290389800006</v>
      </c>
      <c r="G466" s="40">
        <v>1408.5812740305601</v>
      </c>
      <c r="H466" s="40">
        <v>4960.3752351190487</v>
      </c>
      <c r="I466" s="40">
        <v>8074.5615397052406</v>
      </c>
      <c r="J466" s="40">
        <v>449.04874051380898</v>
      </c>
      <c r="K466" s="40">
        <v>550.02427340000008</v>
      </c>
      <c r="L466" s="40">
        <v>2043.4033644285721</v>
      </c>
      <c r="M466" s="41" t="b">
        <f>ABS(C466+D466+E466+F466+G466+H466-I466-J466-K466-L466)&lt;0.1</f>
        <v>1</v>
      </c>
      <c r="N466" s="40">
        <f>IF(B466="","",I466+J466)</f>
        <v>8523.6102802190489</v>
      </c>
      <c r="O466" s="30"/>
    </row>
    <row r="467" spans="1:15" x14ac:dyDescent="0.25">
      <c r="A467" s="18"/>
      <c r="B467" s="39">
        <v>44610.583333333336</v>
      </c>
      <c r="C467" s="40">
        <v>2492.6300307500001</v>
      </c>
      <c r="D467" s="40">
        <v>736.12350049999998</v>
      </c>
      <c r="E467" s="40">
        <v>1218.89169975</v>
      </c>
      <c r="F467" s="40">
        <v>632.51082499125005</v>
      </c>
      <c r="G467" s="40">
        <v>1317.27443985731</v>
      </c>
      <c r="H467" s="40">
        <v>4571.9342351190489</v>
      </c>
      <c r="I467" s="40">
        <v>7876.3357161852409</v>
      </c>
      <c r="J467" s="40">
        <v>429.78599375380804</v>
      </c>
      <c r="K467" s="40">
        <v>312.19814210000004</v>
      </c>
      <c r="L467" s="40">
        <v>2351.044878928572</v>
      </c>
      <c r="M467" s="41" t="b">
        <f>ABS(C467+D467+E467+F467+G467+H467-I467-J467-K467-L467)&lt;0.1</f>
        <v>1</v>
      </c>
      <c r="N467" s="40">
        <f>IF(B467="","",I467+J467)</f>
        <v>8306.1217099390487</v>
      </c>
      <c r="O467" s="30"/>
    </row>
    <row r="468" spans="1:15" x14ac:dyDescent="0.25">
      <c r="A468" s="18"/>
      <c r="B468" s="39">
        <v>44610.625</v>
      </c>
      <c r="C468" s="40">
        <v>2495.4034622499998</v>
      </c>
      <c r="D468" s="40">
        <v>1034.8412135624999</v>
      </c>
      <c r="E468" s="40">
        <v>1134.669658</v>
      </c>
      <c r="F468" s="40">
        <v>505.29448025549999</v>
      </c>
      <c r="G468" s="40">
        <v>1184.8745571105601</v>
      </c>
      <c r="H468" s="40">
        <v>4472.4383501190478</v>
      </c>
      <c r="I468" s="40">
        <v>7850.6401651352407</v>
      </c>
      <c r="J468" s="40">
        <v>423.44075993380801</v>
      </c>
      <c r="K468" s="40">
        <v>232.61011230000003</v>
      </c>
      <c r="L468" s="40">
        <v>2320.8306839285724</v>
      </c>
      <c r="M468" s="41" t="b">
        <f>ABS(C468+D468+E468+F468+G468+H468-I468-J468-K468-L468)&lt;0.1</f>
        <v>1</v>
      </c>
      <c r="N468" s="40">
        <f>IF(B468="","",I468+J468)</f>
        <v>8274.080925069049</v>
      </c>
      <c r="O468" s="30"/>
    </row>
    <row r="469" spans="1:15" x14ac:dyDescent="0.25">
      <c r="A469" s="18"/>
      <c r="B469" s="39">
        <v>44610.666666666664</v>
      </c>
      <c r="C469" s="40">
        <v>2520.95675175</v>
      </c>
      <c r="D469" s="40">
        <v>759.93292474999998</v>
      </c>
      <c r="E469" s="40">
        <v>1112.3334789999999</v>
      </c>
      <c r="F469" s="40">
        <v>1086.484791077499</v>
      </c>
      <c r="G469" s="40">
        <v>1062.01424058106</v>
      </c>
      <c r="H469" s="40">
        <v>4526.260235119048</v>
      </c>
      <c r="I469" s="40">
        <v>7840.4650124852405</v>
      </c>
      <c r="J469" s="40">
        <v>426.10545076380805</v>
      </c>
      <c r="K469" s="40">
        <v>151.76155009999999</v>
      </c>
      <c r="L469" s="40">
        <v>2649.6504089285718</v>
      </c>
      <c r="M469" s="41" t="b">
        <f>ABS(C469+D469+E469+F469+G469+H469-I469-J469-K469-L469)&lt;0.1</f>
        <v>1</v>
      </c>
      <c r="N469" s="40">
        <f>IF(B469="","",I469+J469)</f>
        <v>8266.5704632490488</v>
      </c>
      <c r="O469" s="30"/>
    </row>
    <row r="470" spans="1:15" x14ac:dyDescent="0.25">
      <c r="A470" s="18"/>
      <c r="B470" s="39">
        <v>44610.708333333336</v>
      </c>
      <c r="C470" s="40">
        <v>2537.2992612500002</v>
      </c>
      <c r="D470" s="40">
        <v>797.91474418749999</v>
      </c>
      <c r="E470" s="40">
        <v>1301.1565720000001</v>
      </c>
      <c r="F470" s="40">
        <v>1966.6423799177503</v>
      </c>
      <c r="G470" s="40">
        <v>1028.4037814333101</v>
      </c>
      <c r="H470" s="40">
        <v>4088.3812351190481</v>
      </c>
      <c r="I470" s="40">
        <v>8190.0658516352405</v>
      </c>
      <c r="J470" s="40">
        <v>437.16095824380801</v>
      </c>
      <c r="K470" s="40">
        <v>223.95337510000002</v>
      </c>
      <c r="L470" s="40">
        <v>2868.6177889285723</v>
      </c>
      <c r="M470" s="41" t="b">
        <f>ABS(C470+D470+E470+F470+G470+H470-I470-J470-K470-L470)&lt;0.1</f>
        <v>1</v>
      </c>
      <c r="N470" s="40">
        <f>IF(B470="","",I470+J470)</f>
        <v>8627.2268098790482</v>
      </c>
      <c r="O470" s="30"/>
    </row>
    <row r="471" spans="1:15" x14ac:dyDescent="0.25">
      <c r="A471" s="18"/>
      <c r="B471" s="39">
        <v>44610.75</v>
      </c>
      <c r="C471" s="40">
        <v>2540.8676637499998</v>
      </c>
      <c r="D471" s="40">
        <v>1118.8206863749999</v>
      </c>
      <c r="E471" s="40">
        <v>1352.9820909999989</v>
      </c>
      <c r="F471" s="40">
        <v>2539.5604831757505</v>
      </c>
      <c r="G471" s="40">
        <v>1026.5292902578099</v>
      </c>
      <c r="H471" s="40">
        <v>3579.4152351190473</v>
      </c>
      <c r="I471" s="40">
        <v>8405.6992076052411</v>
      </c>
      <c r="J471" s="40">
        <v>451.67389674381104</v>
      </c>
      <c r="K471" s="40">
        <v>154.8914939</v>
      </c>
      <c r="L471" s="40">
        <v>3145.9108514285722</v>
      </c>
      <c r="M471" s="41" t="b">
        <f>ABS(C471+D471+E471+F471+G471+H471-I471-J471-K471-L471)&lt;0.1</f>
        <v>1</v>
      </c>
      <c r="N471" s="40">
        <f>IF(B471="","",I471+J471)</f>
        <v>8857.3731043490516</v>
      </c>
      <c r="O471" s="30"/>
    </row>
    <row r="472" spans="1:15" x14ac:dyDescent="0.25">
      <c r="A472" s="18"/>
      <c r="B472" s="39">
        <v>44610.791666666664</v>
      </c>
      <c r="C472" s="40">
        <v>2522.7391044999999</v>
      </c>
      <c r="D472" s="40">
        <v>1233.0024655625</v>
      </c>
      <c r="E472" s="40">
        <v>1279.27436175</v>
      </c>
      <c r="F472" s="40">
        <v>2507.3594882944994</v>
      </c>
      <c r="G472" s="40">
        <v>1018.8522271015601</v>
      </c>
      <c r="H472" s="40">
        <v>3291.5602351190482</v>
      </c>
      <c r="I472" s="40">
        <v>8047.09684041524</v>
      </c>
      <c r="J472" s="40">
        <v>427.67363888381101</v>
      </c>
      <c r="K472" s="40">
        <v>121.64302909999999</v>
      </c>
      <c r="L472" s="40">
        <v>3256.3743739285719</v>
      </c>
      <c r="M472" s="41" t="b">
        <f>ABS(C472+D472+E472+F472+G472+H472-I472-J472-K472-L472)&lt;0.1</f>
        <v>1</v>
      </c>
      <c r="N472" s="40">
        <f>IF(B472="","",I472+J472)</f>
        <v>8474.7704792990517</v>
      </c>
      <c r="O472" s="30"/>
    </row>
    <row r="473" spans="1:15" x14ac:dyDescent="0.25">
      <c r="A473" s="18"/>
      <c r="B473" s="39">
        <v>44610.833333333336</v>
      </c>
      <c r="C473" s="40">
        <v>2530.3724050000001</v>
      </c>
      <c r="D473" s="40">
        <v>691.56912756250006</v>
      </c>
      <c r="E473" s="40">
        <v>1180.8908445000002</v>
      </c>
      <c r="F473" s="40">
        <v>2136.0154414870003</v>
      </c>
      <c r="G473" s="40">
        <v>1001.43486765906</v>
      </c>
      <c r="H473" s="40">
        <v>3823.061235119048</v>
      </c>
      <c r="I473" s="40">
        <v>7514.4496109352403</v>
      </c>
      <c r="J473" s="40">
        <v>395.38877866380903</v>
      </c>
      <c r="K473" s="40">
        <v>345.62799080000002</v>
      </c>
      <c r="L473" s="40">
        <v>3107.8775409285722</v>
      </c>
      <c r="M473" s="41" t="b">
        <f>ABS(C473+D473+E473+F473+G473+H473-I473-J473-K473-L473)&lt;0.1</f>
        <v>1</v>
      </c>
      <c r="N473" s="40">
        <f>IF(B473="","",I473+J473)</f>
        <v>7909.8383895990492</v>
      </c>
      <c r="O473" s="30"/>
    </row>
    <row r="474" spans="1:15" x14ac:dyDescent="0.25">
      <c r="A474" s="18"/>
      <c r="B474" s="39">
        <v>44610.875</v>
      </c>
      <c r="C474" s="40">
        <v>2503.2514415000001</v>
      </c>
      <c r="D474" s="40">
        <v>569.83726100000001</v>
      </c>
      <c r="E474" s="40">
        <v>1144.59441825</v>
      </c>
      <c r="F474" s="40">
        <v>1860.9359706795001</v>
      </c>
      <c r="G474" s="40">
        <v>985.00330001906013</v>
      </c>
      <c r="H474" s="40">
        <v>3966.3702351190482</v>
      </c>
      <c r="I474" s="40">
        <v>6943.9979196652403</v>
      </c>
      <c r="J474" s="40">
        <v>365.70026947381001</v>
      </c>
      <c r="K474" s="40">
        <v>581.79331850000005</v>
      </c>
      <c r="L474" s="40">
        <v>3138.501118928571</v>
      </c>
      <c r="M474" s="41" t="b">
        <f>ABS(C474+D474+E474+F474+G474+H474-I474-J474-K474-L474)&lt;0.1</f>
        <v>1</v>
      </c>
      <c r="N474" s="40">
        <f>IF(B474="","",I474+J474)</f>
        <v>7309.6981891390506</v>
      </c>
      <c r="O474" s="30"/>
    </row>
    <row r="475" spans="1:15" x14ac:dyDescent="0.25">
      <c r="A475" s="18"/>
      <c r="B475" s="39">
        <v>44610.916666666664</v>
      </c>
      <c r="C475" s="40">
        <v>2500.6332902499998</v>
      </c>
      <c r="D475" s="40">
        <v>788.38212524999994</v>
      </c>
      <c r="E475" s="40">
        <v>1076.07976175</v>
      </c>
      <c r="F475" s="40">
        <v>1623.9991513795001</v>
      </c>
      <c r="G475" s="40">
        <v>992.14477542906002</v>
      </c>
      <c r="H475" s="40">
        <v>3775.164235119048</v>
      </c>
      <c r="I475" s="40">
        <v>6777.9545993052407</v>
      </c>
      <c r="J475" s="40">
        <v>367.76546784380901</v>
      </c>
      <c r="K475" s="40">
        <v>627.15076210000007</v>
      </c>
      <c r="L475" s="40">
        <v>2983.5325099285715</v>
      </c>
      <c r="M475" s="41" t="b">
        <f>ABS(C475+D475+E475+F475+G475+H475-I475-J475-K475-L475)&lt;0.1</f>
        <v>1</v>
      </c>
      <c r="N475" s="40">
        <f>IF(B475="","",I475+J475)</f>
        <v>7145.72006714905</v>
      </c>
      <c r="O475" s="30"/>
    </row>
    <row r="476" spans="1:15" x14ac:dyDescent="0.25">
      <c r="A476" s="18"/>
      <c r="B476" s="39">
        <v>44610.958333333336</v>
      </c>
      <c r="C476" s="40">
        <v>2493.3515307500002</v>
      </c>
      <c r="D476" s="40">
        <v>408.22268787500002</v>
      </c>
      <c r="E476" s="40">
        <v>1148.095714999999</v>
      </c>
      <c r="F476" s="40">
        <v>1623.6366094195</v>
      </c>
      <c r="G476" s="40">
        <v>978.88307346406009</v>
      </c>
      <c r="H476" s="40">
        <v>4435.125235119046</v>
      </c>
      <c r="I476" s="40">
        <v>6340.3822110452402</v>
      </c>
      <c r="J476" s="40">
        <v>368.87694215380901</v>
      </c>
      <c r="K476" s="40">
        <v>1877.03738</v>
      </c>
      <c r="L476" s="40">
        <v>2501.018318428572</v>
      </c>
      <c r="M476" s="41" t="b">
        <f>ABS(C476+D476+E476+F476+G476+H476-I476-J476-K476-L476)&lt;0.1</f>
        <v>1</v>
      </c>
      <c r="N476" s="40">
        <f>IF(B476="","",I476+J476)</f>
        <v>6709.2591531990493</v>
      </c>
      <c r="O476" s="30"/>
    </row>
    <row r="477" spans="1:15" x14ac:dyDescent="0.25">
      <c r="A477" s="18"/>
      <c r="B477" s="39">
        <v>44611</v>
      </c>
      <c r="C477" s="40">
        <v>2413.7072282499998</v>
      </c>
      <c r="D477" s="40">
        <v>432.64616056249997</v>
      </c>
      <c r="E477" s="40">
        <v>767.8300317500001</v>
      </c>
      <c r="F477" s="40">
        <v>1460.779000951999</v>
      </c>
      <c r="G477" s="40">
        <v>973.32876210406005</v>
      </c>
      <c r="H477" s="40">
        <v>4504.3782351190475</v>
      </c>
      <c r="I477" s="40">
        <v>6029.1307276152402</v>
      </c>
      <c r="J477" s="40">
        <v>353.03730439380899</v>
      </c>
      <c r="K477" s="40">
        <v>1568.959756799999</v>
      </c>
      <c r="L477" s="40">
        <v>2601.5416299285721</v>
      </c>
      <c r="M477" s="41" t="b">
        <f>ABS(C477+D477+E477+F477+G477+H477-I477-J477-K477-L477)&lt;0.1</f>
        <v>1</v>
      </c>
      <c r="N477" s="40">
        <f>IF(B477="","",I477+J477)</f>
        <v>6382.1680320090491</v>
      </c>
      <c r="O477" s="30"/>
    </row>
    <row r="478" spans="1:15" x14ac:dyDescent="0.25">
      <c r="A478" s="18"/>
      <c r="B478" s="39">
        <v>44611.041666666664</v>
      </c>
      <c r="C478" s="40">
        <v>2376.9570319999998</v>
      </c>
      <c r="D478" s="40">
        <v>338.80066931250002</v>
      </c>
      <c r="E478" s="40">
        <v>651.99115025000003</v>
      </c>
      <c r="F478" s="40">
        <v>1584.770056914499</v>
      </c>
      <c r="G478" s="40">
        <v>975.56103186156008</v>
      </c>
      <c r="H478" s="40">
        <v>4612.1222351190472</v>
      </c>
      <c r="I478" s="40">
        <v>5746.6874913152405</v>
      </c>
      <c r="J478" s="40">
        <v>351.060551513809</v>
      </c>
      <c r="K478" s="40">
        <v>1777.0060492</v>
      </c>
      <c r="L478" s="40">
        <v>2665.4480834285714</v>
      </c>
      <c r="M478" s="41" t="b">
        <f>ABS(C478+D478+E478+F478+G478+H478-I478-J478-K478-L478)&lt;0.1</f>
        <v>1</v>
      </c>
      <c r="N478" s="40">
        <f>IF(B478="","",I478+J478)</f>
        <v>6097.7480428290492</v>
      </c>
      <c r="O478" s="30"/>
    </row>
    <row r="479" spans="1:15" x14ac:dyDescent="0.25">
      <c r="A479" s="18"/>
      <c r="B479" s="39">
        <v>44611.083333333336</v>
      </c>
      <c r="C479" s="40">
        <v>2371.895626</v>
      </c>
      <c r="D479" s="40">
        <v>245.17337156250002</v>
      </c>
      <c r="E479" s="40">
        <v>562.54312225000001</v>
      </c>
      <c r="F479" s="40">
        <v>2122.3165053845</v>
      </c>
      <c r="G479" s="40">
        <v>953.29747170156008</v>
      </c>
      <c r="H479" s="40">
        <v>4872.916235119048</v>
      </c>
      <c r="I479" s="40">
        <v>5632.9617990552397</v>
      </c>
      <c r="J479" s="40">
        <v>358.86401403380904</v>
      </c>
      <c r="K479" s="40">
        <v>2304.0820144999993</v>
      </c>
      <c r="L479" s="40">
        <v>2832.2345044285721</v>
      </c>
      <c r="M479" s="41" t="b">
        <f>ABS(C479+D479+E479+F479+G479+H479-I479-J479-K479-L479)&lt;0.1</f>
        <v>1</v>
      </c>
      <c r="N479" s="40">
        <f>IF(B479="","",I479+J479)</f>
        <v>5991.825813089049</v>
      </c>
      <c r="O479" s="30"/>
    </row>
    <row r="480" spans="1:15" x14ac:dyDescent="0.25">
      <c r="A480" s="18"/>
      <c r="B480" s="39">
        <v>44611.125</v>
      </c>
      <c r="C480" s="40">
        <v>2393.699298</v>
      </c>
      <c r="D480" s="40">
        <v>259.40673981249995</v>
      </c>
      <c r="E480" s="40">
        <v>541.01490675000002</v>
      </c>
      <c r="F480" s="40">
        <v>2606.1502247795001</v>
      </c>
      <c r="G480" s="40">
        <v>956.33258959656007</v>
      </c>
      <c r="H480" s="40">
        <v>4281.9172351190473</v>
      </c>
      <c r="I480" s="40">
        <v>5525.2249915952398</v>
      </c>
      <c r="J480" s="40">
        <v>342.16035393380901</v>
      </c>
      <c r="K480" s="40">
        <v>2276.4789040999999</v>
      </c>
      <c r="L480" s="40">
        <v>2894.656744428572</v>
      </c>
      <c r="M480" s="41" t="b">
        <f>ABS(C480+D480+E480+F480+G480+H480-I480-J480-K480-L480)&lt;0.1</f>
        <v>1</v>
      </c>
      <c r="N480" s="40">
        <f>IF(B480="","",I480+J480)</f>
        <v>5867.3853455290491</v>
      </c>
      <c r="O480" s="30"/>
    </row>
    <row r="481" spans="1:15" x14ac:dyDescent="0.25">
      <c r="A481" s="18"/>
      <c r="B481" s="39">
        <v>44611.166666666664</v>
      </c>
      <c r="C481" s="40">
        <v>2388.7158239999999</v>
      </c>
      <c r="D481" s="40">
        <v>226.42728975</v>
      </c>
      <c r="E481" s="40">
        <v>507.72651325000004</v>
      </c>
      <c r="F481" s="40">
        <v>2817.0819023394993</v>
      </c>
      <c r="G481" s="40">
        <v>952.78516118906009</v>
      </c>
      <c r="H481" s="40">
        <v>4147.023235119048</v>
      </c>
      <c r="I481" s="40">
        <v>5558.2321161752398</v>
      </c>
      <c r="J481" s="40">
        <v>358.815682643809</v>
      </c>
      <c r="K481" s="40">
        <v>2387.4466844000003</v>
      </c>
      <c r="L481" s="40">
        <v>2735.2654424285724</v>
      </c>
      <c r="M481" s="41" t="b">
        <f>ABS(C481+D481+E481+F481+G481+H481-I481-J481-K481-L481)&lt;0.1</f>
        <v>1</v>
      </c>
      <c r="N481" s="40">
        <f>IF(B481="","",I481+J481)</f>
        <v>5917.0477988190487</v>
      </c>
      <c r="O481" s="30"/>
    </row>
    <row r="482" spans="1:15" x14ac:dyDescent="0.25">
      <c r="A482" s="18"/>
      <c r="B482" s="39">
        <v>44611.208333333336</v>
      </c>
      <c r="C482" s="40">
        <v>2386.3647227500001</v>
      </c>
      <c r="D482" s="40">
        <v>259.21413812499998</v>
      </c>
      <c r="E482" s="40">
        <v>572.30350699999997</v>
      </c>
      <c r="F482" s="40">
        <v>2874.6094565644994</v>
      </c>
      <c r="G482" s="40">
        <v>958.97244700905901</v>
      </c>
      <c r="H482" s="40">
        <v>4447.2262351190484</v>
      </c>
      <c r="I482" s="40">
        <v>5835.9874606452404</v>
      </c>
      <c r="J482" s="40">
        <v>365.41011519380999</v>
      </c>
      <c r="K482" s="40">
        <v>2445.2331377999999</v>
      </c>
      <c r="L482" s="40">
        <v>2852.0597929285723</v>
      </c>
      <c r="M482" s="41" t="b">
        <f>ABS(C482+D482+E482+F482+G482+H482-I482-J482-K482-L482)&lt;0.1</f>
        <v>1</v>
      </c>
      <c r="N482" s="40">
        <f>IF(B482="","",I482+J482)</f>
        <v>6201.3975758390507</v>
      </c>
      <c r="O482" s="30"/>
    </row>
    <row r="483" spans="1:15" x14ac:dyDescent="0.25">
      <c r="A483" s="18"/>
      <c r="B483" s="39">
        <v>44611.25</v>
      </c>
      <c r="C483" s="40">
        <v>2443.4728060000002</v>
      </c>
      <c r="D483" s="40">
        <v>314.19779112499998</v>
      </c>
      <c r="E483" s="40">
        <v>643.82838525</v>
      </c>
      <c r="F483" s="40">
        <v>2891.7099741202501</v>
      </c>
      <c r="G483" s="40">
        <v>971.64519012331004</v>
      </c>
      <c r="H483" s="40">
        <v>4619.2092351190477</v>
      </c>
      <c r="I483" s="40">
        <v>6222.7219230652408</v>
      </c>
      <c r="J483" s="40">
        <v>378.06509434380899</v>
      </c>
      <c r="K483" s="40">
        <v>2127.6783764000002</v>
      </c>
      <c r="L483" s="40">
        <v>3155.5979879285724</v>
      </c>
      <c r="M483" s="41" t="b">
        <f>ABS(C483+D483+E483+F483+G483+H483-I483-J483-K483-L483)&lt;0.1</f>
        <v>1</v>
      </c>
      <c r="N483" s="40">
        <f>IF(B483="","",I483+J483)</f>
        <v>6600.7870174090494</v>
      </c>
      <c r="O483" s="30"/>
    </row>
    <row r="484" spans="1:15" x14ac:dyDescent="0.25">
      <c r="A484" s="18"/>
      <c r="B484" s="39">
        <v>44611.291666666664</v>
      </c>
      <c r="C484" s="40">
        <v>2500.7753917499999</v>
      </c>
      <c r="D484" s="40">
        <v>346.17414937500001</v>
      </c>
      <c r="E484" s="40">
        <v>661.04629724999995</v>
      </c>
      <c r="F484" s="40">
        <v>2849.5686145447498</v>
      </c>
      <c r="G484" s="40">
        <v>995.63182552881005</v>
      </c>
      <c r="H484" s="40">
        <v>4759.4662351190473</v>
      </c>
      <c r="I484" s="40">
        <v>6713.6717928552398</v>
      </c>
      <c r="J484" s="40">
        <v>401.58797818380907</v>
      </c>
      <c r="K484" s="40">
        <v>2089.5523180999994</v>
      </c>
      <c r="L484" s="40">
        <v>2907.8504244285723</v>
      </c>
      <c r="M484" s="41" t="b">
        <f>ABS(C484+D484+E484+F484+G484+H484-I484-J484-K484-L484)&lt;0.1</f>
        <v>1</v>
      </c>
      <c r="N484" s="40">
        <f>IF(B484="","",I484+J484)</f>
        <v>7115.2597710390492</v>
      </c>
      <c r="O484" s="30"/>
    </row>
    <row r="485" spans="1:15" x14ac:dyDescent="0.25">
      <c r="A485" s="18"/>
      <c r="B485" s="39">
        <v>44611.333333333336</v>
      </c>
      <c r="C485" s="40">
        <v>2535.7933777500002</v>
      </c>
      <c r="D485" s="40">
        <v>332.41936137500005</v>
      </c>
      <c r="E485" s="40">
        <v>664.22366100000011</v>
      </c>
      <c r="F485" s="40">
        <v>2803.9632150900002</v>
      </c>
      <c r="G485" s="40">
        <v>1108.6017438735601</v>
      </c>
      <c r="H485" s="40">
        <v>4728.7392351190456</v>
      </c>
      <c r="I485" s="40">
        <v>7133.9216453652407</v>
      </c>
      <c r="J485" s="40">
        <v>409.65894361380799</v>
      </c>
      <c r="K485" s="40">
        <v>1618.1241843</v>
      </c>
      <c r="L485" s="40">
        <v>3012.0358209285723</v>
      </c>
      <c r="M485" s="41" t="b">
        <f>ABS(C485+D485+E485+F485+G485+H485-I485-J485-K485-L485)&lt;0.1</f>
        <v>1</v>
      </c>
      <c r="N485" s="40">
        <f>IF(B485="","",I485+J485)</f>
        <v>7543.580588979049</v>
      </c>
      <c r="O485" s="30"/>
    </row>
    <row r="486" spans="1:15" x14ac:dyDescent="0.25">
      <c r="A486" s="18"/>
      <c r="B486" s="39">
        <v>44611.375</v>
      </c>
      <c r="C486" s="40">
        <v>2458.06634175</v>
      </c>
      <c r="D486" s="40">
        <v>335.54224425000001</v>
      </c>
      <c r="E486" s="40">
        <v>688.07354350000014</v>
      </c>
      <c r="F486" s="40">
        <v>2895.3937577407501</v>
      </c>
      <c r="G486" s="40">
        <v>1231.9514683778102</v>
      </c>
      <c r="H486" s="40">
        <v>5179.9692351190479</v>
      </c>
      <c r="I486" s="40">
        <v>7421.49335381524</v>
      </c>
      <c r="J486" s="40">
        <v>433.88440079380803</v>
      </c>
      <c r="K486" s="40">
        <v>1814.8661512000001</v>
      </c>
      <c r="L486" s="40">
        <v>3118.7526849285723</v>
      </c>
      <c r="M486" s="41" t="b">
        <f>ABS(C486+D486+E486+F486+G486+H486-I486-J486-K486-L486)&lt;0.1</f>
        <v>1</v>
      </c>
      <c r="N486" s="40">
        <f>IF(B486="","",I486+J486)</f>
        <v>7855.3777546090478</v>
      </c>
      <c r="O486" s="30"/>
    </row>
    <row r="487" spans="1:15" x14ac:dyDescent="0.25">
      <c r="A487" s="18"/>
      <c r="B487" s="39">
        <v>44611.416666666664</v>
      </c>
      <c r="C487" s="40">
        <v>2468.3582737500001</v>
      </c>
      <c r="D487" s="40">
        <v>436.97498937500001</v>
      </c>
      <c r="E487" s="40">
        <v>697.85379850000004</v>
      </c>
      <c r="F487" s="40">
        <v>2938.8285640307499</v>
      </c>
      <c r="G487" s="40">
        <v>1403.45943660281</v>
      </c>
      <c r="H487" s="40">
        <v>5055.9092351190475</v>
      </c>
      <c r="I487" s="40">
        <v>7477.0068624552405</v>
      </c>
      <c r="J487" s="40">
        <v>443.94168759380801</v>
      </c>
      <c r="K487" s="40">
        <v>1817.8616584000001</v>
      </c>
      <c r="L487" s="40">
        <v>3262.5740889285721</v>
      </c>
      <c r="M487" s="41" t="b">
        <f>ABS(C487+D487+E487+F487+G487+H487-I487-J487-K487-L487)&lt;0.1</f>
        <v>1</v>
      </c>
      <c r="N487" s="40">
        <f>IF(B487="","",I487+J487)</f>
        <v>7920.9485500490482</v>
      </c>
      <c r="O487" s="30"/>
    </row>
    <row r="488" spans="1:15" x14ac:dyDescent="0.25">
      <c r="A488" s="18"/>
      <c r="B488" s="39">
        <v>44611.458333333336</v>
      </c>
      <c r="C488" s="40">
        <v>2481.7561985000002</v>
      </c>
      <c r="D488" s="40">
        <v>443.27243012499997</v>
      </c>
      <c r="E488" s="40">
        <v>670.84886225000002</v>
      </c>
      <c r="F488" s="40">
        <v>2940.757204977499</v>
      </c>
      <c r="G488" s="40">
        <v>1524.2817068060599</v>
      </c>
      <c r="H488" s="40">
        <v>4979.8469251190472</v>
      </c>
      <c r="I488" s="40">
        <v>7444.3473577352406</v>
      </c>
      <c r="J488" s="40">
        <v>447.98781791380804</v>
      </c>
      <c r="K488" s="40">
        <v>1713.0118232</v>
      </c>
      <c r="L488" s="40">
        <v>3435.4163289285711</v>
      </c>
      <c r="M488" s="41" t="b">
        <f>ABS(C488+D488+E488+F488+G488+H488-I488-J488-K488-L488)&lt;0.1</f>
        <v>1</v>
      </c>
      <c r="N488" s="40">
        <f>IF(B488="","",I488+J488)</f>
        <v>7892.3351756490483</v>
      </c>
      <c r="O488" s="30"/>
    </row>
    <row r="489" spans="1:15" x14ac:dyDescent="0.25">
      <c r="A489" s="18"/>
      <c r="B489" s="39">
        <v>44611.5</v>
      </c>
      <c r="C489" s="40">
        <v>2467.4750062500002</v>
      </c>
      <c r="D489" s="40">
        <v>319.8166853125</v>
      </c>
      <c r="E489" s="40">
        <v>616.20665899999995</v>
      </c>
      <c r="F489" s="40">
        <v>2935.6249096375004</v>
      </c>
      <c r="G489" s="40">
        <v>1521.77523079856</v>
      </c>
      <c r="H489" s="40">
        <v>5230.0832351190429</v>
      </c>
      <c r="I489" s="40">
        <v>7256.6614139452404</v>
      </c>
      <c r="J489" s="40">
        <v>444.47651724380603</v>
      </c>
      <c r="K489" s="40">
        <v>1920.0023885000001</v>
      </c>
      <c r="L489" s="40">
        <v>3469.8414064285721</v>
      </c>
      <c r="M489" s="41" t="b">
        <f>ABS(C489+D489+E489+F489+G489+H489-I489-J489-K489-L489)&lt;0.1</f>
        <v>1</v>
      </c>
      <c r="N489" s="40">
        <f>IF(B489="","",I489+J489)</f>
        <v>7701.1379311890469</v>
      </c>
      <c r="O489" s="30"/>
    </row>
    <row r="490" spans="1:15" x14ac:dyDescent="0.25">
      <c r="A490" s="18"/>
      <c r="B490" s="39">
        <v>44611.541666666664</v>
      </c>
      <c r="C490" s="40">
        <v>2476.9541967499999</v>
      </c>
      <c r="D490" s="40">
        <v>257.79603137500004</v>
      </c>
      <c r="E490" s="40">
        <v>586.96713225000008</v>
      </c>
      <c r="F490" s="40">
        <v>2810.3602399904989</v>
      </c>
      <c r="G490" s="40">
        <v>1441.4677895730601</v>
      </c>
      <c r="H490" s="40">
        <v>5146.6779651190427</v>
      </c>
      <c r="I490" s="40">
        <v>7008.4694299252396</v>
      </c>
      <c r="J490" s="40">
        <v>447.060964003805</v>
      </c>
      <c r="K490" s="40">
        <v>2080.2875472000001</v>
      </c>
      <c r="L490" s="40">
        <v>3184.4054139285722</v>
      </c>
      <c r="M490" s="41" t="b">
        <f>ABS(C490+D490+E490+F490+G490+H490-I490-J490-K490-L490)&lt;0.1</f>
        <v>1</v>
      </c>
      <c r="N490" s="40">
        <f>IF(B490="","",I490+J490)</f>
        <v>7455.5303939290443</v>
      </c>
      <c r="O490" s="30"/>
    </row>
    <row r="491" spans="1:15" x14ac:dyDescent="0.25">
      <c r="A491" s="18"/>
      <c r="B491" s="39">
        <v>44611.583333333336</v>
      </c>
      <c r="C491" s="40">
        <v>2483.6652705000001</v>
      </c>
      <c r="D491" s="40">
        <v>312.08075418749996</v>
      </c>
      <c r="E491" s="40">
        <v>585.35096025000007</v>
      </c>
      <c r="F491" s="40">
        <v>2728.7805158662504</v>
      </c>
      <c r="G491" s="40">
        <v>1299.2186484348101</v>
      </c>
      <c r="H491" s="40">
        <v>5082.9739701190438</v>
      </c>
      <c r="I491" s="40">
        <v>6896.5380139452409</v>
      </c>
      <c r="J491" s="40">
        <v>438.77266698380703</v>
      </c>
      <c r="K491" s="40">
        <v>1929.7648170000002</v>
      </c>
      <c r="L491" s="40">
        <v>3226.994621428571</v>
      </c>
      <c r="M491" s="41" t="b">
        <f>ABS(C491+D491+E491+F491+G491+H491-I491-J491-K491-L491)&lt;0.1</f>
        <v>1</v>
      </c>
      <c r="N491" s="40">
        <f>IF(B491="","",I491+J491)</f>
        <v>7335.3106809290475</v>
      </c>
      <c r="O491" s="30"/>
    </row>
    <row r="492" spans="1:15" x14ac:dyDescent="0.25">
      <c r="A492" s="18"/>
      <c r="B492" s="39">
        <v>44611.625</v>
      </c>
      <c r="C492" s="40">
        <v>2483.34751775</v>
      </c>
      <c r="D492" s="40">
        <v>370.09507287500003</v>
      </c>
      <c r="E492" s="40">
        <v>610.60207400000002</v>
      </c>
      <c r="F492" s="40">
        <v>2480.9562176754989</v>
      </c>
      <c r="G492" s="40">
        <v>1162.21941904806</v>
      </c>
      <c r="H492" s="40">
        <v>5026.8858401190482</v>
      </c>
      <c r="I492" s="40">
        <v>6915.5392746752404</v>
      </c>
      <c r="J492" s="40">
        <v>426.80745186380801</v>
      </c>
      <c r="K492" s="40">
        <v>1960.9831610000001</v>
      </c>
      <c r="L492" s="40">
        <v>2830.7762539285723</v>
      </c>
      <c r="M492" s="41" t="b">
        <f>ABS(C492+D492+E492+F492+G492+H492-I492-J492-K492-L492)&lt;0.1</f>
        <v>1</v>
      </c>
      <c r="N492" s="40">
        <f>IF(B492="","",I492+J492)</f>
        <v>7342.3467265390482</v>
      </c>
      <c r="O492" s="30"/>
    </row>
    <row r="493" spans="1:15" x14ac:dyDescent="0.25">
      <c r="A493" s="18"/>
      <c r="B493" s="39">
        <v>44611.666666666664</v>
      </c>
      <c r="C493" s="40">
        <v>2537.6285767499999</v>
      </c>
      <c r="D493" s="40">
        <v>872.6018029375</v>
      </c>
      <c r="E493" s="40">
        <v>640.46254699999997</v>
      </c>
      <c r="F493" s="40">
        <v>2143.2037337800002</v>
      </c>
      <c r="G493" s="40">
        <v>1054.9480667410601</v>
      </c>
      <c r="H493" s="40">
        <v>4132.451235119046</v>
      </c>
      <c r="I493" s="40">
        <v>6932.24334951524</v>
      </c>
      <c r="J493" s="40">
        <v>387.87414468380899</v>
      </c>
      <c r="K493" s="40">
        <v>1237.5536947000001</v>
      </c>
      <c r="L493" s="40">
        <v>2823.6247734285721</v>
      </c>
      <c r="M493" s="41" t="b">
        <f>ABS(C493+D493+E493+F493+G493+H493-I493-J493-K493-L493)&lt;0.1</f>
        <v>1</v>
      </c>
      <c r="N493" s="40">
        <f>IF(B493="","",I493+J493)</f>
        <v>7320.1174941990494</v>
      </c>
      <c r="O493" s="30"/>
    </row>
    <row r="494" spans="1:15" x14ac:dyDescent="0.25">
      <c r="A494" s="18"/>
      <c r="B494" s="39">
        <v>44611.708333333336</v>
      </c>
      <c r="C494" s="40">
        <v>2562.9538105000001</v>
      </c>
      <c r="D494" s="40">
        <v>1261.938048125</v>
      </c>
      <c r="E494" s="40">
        <v>820.37507725</v>
      </c>
      <c r="F494" s="40">
        <v>1975.2943683252499</v>
      </c>
      <c r="G494" s="40">
        <v>1014.26334373831</v>
      </c>
      <c r="H494" s="40">
        <v>3357.2362351190482</v>
      </c>
      <c r="I494" s="40">
        <v>7282.2496724352404</v>
      </c>
      <c r="J494" s="40">
        <v>384.82790039381001</v>
      </c>
      <c r="K494" s="40">
        <v>422.70877330000002</v>
      </c>
      <c r="L494" s="40">
        <v>2902.2745369285722</v>
      </c>
      <c r="M494" s="41" t="b">
        <f>ABS(C494+D494+E494+F494+G494+H494-I494-J494-K494-L494)&lt;0.1</f>
        <v>1</v>
      </c>
      <c r="N494" s="40">
        <f>IF(B494="","",I494+J494)</f>
        <v>7667.07757282905</v>
      </c>
      <c r="O494" s="30"/>
    </row>
    <row r="495" spans="1:15" x14ac:dyDescent="0.25">
      <c r="A495" s="18"/>
      <c r="B495" s="39">
        <v>44611.75</v>
      </c>
      <c r="C495" s="40">
        <v>2576.9236649999998</v>
      </c>
      <c r="D495" s="40">
        <v>1788.6575980625</v>
      </c>
      <c r="E495" s="40">
        <v>974.34148025000002</v>
      </c>
      <c r="F495" s="40">
        <v>1859.36283897575</v>
      </c>
      <c r="G495" s="40">
        <v>1015.4436775103101</v>
      </c>
      <c r="H495" s="40">
        <v>2811.9952351190482</v>
      </c>
      <c r="I495" s="40">
        <v>7458.7620438552403</v>
      </c>
      <c r="J495" s="40">
        <v>383.82342143380998</v>
      </c>
      <c r="K495" s="40">
        <v>66.442892199999946</v>
      </c>
      <c r="L495" s="40">
        <v>3117.696137428572</v>
      </c>
      <c r="M495" s="41" t="b">
        <f>ABS(C495+D495+E495+F495+G495+H495-I495-J495-K495-L495)&lt;0.1</f>
        <v>1</v>
      </c>
      <c r="N495" s="40">
        <f>IF(B495="","",I495+J495)</f>
        <v>7842.5854652890503</v>
      </c>
      <c r="O495" s="30"/>
    </row>
    <row r="496" spans="1:15" x14ac:dyDescent="0.25">
      <c r="A496" s="18"/>
      <c r="B496" s="39">
        <v>44611.791666666664</v>
      </c>
      <c r="C496" s="40">
        <v>2547.3614357500001</v>
      </c>
      <c r="D496" s="40">
        <v>988.17505981250008</v>
      </c>
      <c r="E496" s="40">
        <v>963.18560950000006</v>
      </c>
      <c r="F496" s="40">
        <v>1564.5332712470001</v>
      </c>
      <c r="G496" s="40">
        <v>979.54744621906002</v>
      </c>
      <c r="H496" s="40">
        <v>3653.4302351190481</v>
      </c>
      <c r="I496" s="40">
        <v>7184.538680355241</v>
      </c>
      <c r="J496" s="40">
        <v>374.51501496381002</v>
      </c>
      <c r="K496" s="40">
        <v>258.78920890000001</v>
      </c>
      <c r="L496" s="40">
        <v>2878.3901534285719</v>
      </c>
      <c r="M496" s="41" t="b">
        <f>ABS(C496+D496+E496+F496+G496+H496-I496-J496-K496-L496)&lt;0.1</f>
        <v>1</v>
      </c>
      <c r="N496" s="40">
        <f>IF(B496="","",I496+J496)</f>
        <v>7559.0536953190513</v>
      </c>
      <c r="O496" s="30"/>
    </row>
    <row r="497" spans="1:15" x14ac:dyDescent="0.25">
      <c r="A497" s="18"/>
      <c r="B497" s="39">
        <v>44611.833333333336</v>
      </c>
      <c r="C497" s="40">
        <v>2544.5544584999998</v>
      </c>
      <c r="D497" s="40">
        <v>777.82424612500006</v>
      </c>
      <c r="E497" s="40">
        <v>877.88333375000002</v>
      </c>
      <c r="F497" s="40">
        <v>1166.6717412970002</v>
      </c>
      <c r="G497" s="40">
        <v>976.68135015656003</v>
      </c>
      <c r="H497" s="40">
        <v>4197.6552351190485</v>
      </c>
      <c r="I497" s="40">
        <v>6747.6448862752404</v>
      </c>
      <c r="J497" s="40">
        <v>359.87196434381002</v>
      </c>
      <c r="K497" s="40">
        <v>738.05271290000007</v>
      </c>
      <c r="L497" s="40">
        <v>2695.700801428572</v>
      </c>
      <c r="M497" s="41" t="b">
        <f>ABS(C497+D497+E497+F497+G497+H497-I497-J497-K497-L497)&lt;0.1</f>
        <v>1</v>
      </c>
      <c r="N497" s="40">
        <f>IF(B497="","",I497+J497)</f>
        <v>7107.5168506190503</v>
      </c>
      <c r="O497" s="30"/>
    </row>
    <row r="498" spans="1:15" x14ac:dyDescent="0.25">
      <c r="A498" s="18"/>
      <c r="B498" s="39">
        <v>44611.875</v>
      </c>
      <c r="C498" s="40">
        <v>2509.0482837499999</v>
      </c>
      <c r="D498" s="40">
        <v>897.69687275000001</v>
      </c>
      <c r="E498" s="40">
        <v>866.45104875000004</v>
      </c>
      <c r="F498" s="40">
        <v>815.6430152695001</v>
      </c>
      <c r="G498" s="40">
        <v>977.00130184906004</v>
      </c>
      <c r="H498" s="40">
        <v>4201.4162351190489</v>
      </c>
      <c r="I498" s="40">
        <v>6374.4165325252407</v>
      </c>
      <c r="J498" s="40">
        <v>345.05455853380903</v>
      </c>
      <c r="K498" s="40">
        <v>982.79568900000004</v>
      </c>
      <c r="L498" s="40">
        <v>2564.9899774285718</v>
      </c>
      <c r="M498" s="41" t="b">
        <f>ABS(C498+D498+E498+F498+G498+H498-I498-J498-K498-L498)&lt;0.1</f>
        <v>1</v>
      </c>
      <c r="N498" s="40">
        <f>IF(B498="","",I498+J498)</f>
        <v>6719.4710910590493</v>
      </c>
      <c r="O498" s="30"/>
    </row>
    <row r="499" spans="1:15" x14ac:dyDescent="0.25">
      <c r="A499" s="18"/>
      <c r="B499" s="39">
        <v>44611.916666666664</v>
      </c>
      <c r="C499" s="40">
        <v>2470.807186</v>
      </c>
      <c r="D499" s="40">
        <v>796.75219812499995</v>
      </c>
      <c r="E499" s="40">
        <v>729.48446225000009</v>
      </c>
      <c r="F499" s="40">
        <v>454.99644078950001</v>
      </c>
      <c r="G499" s="40">
        <v>966.44266601406014</v>
      </c>
      <c r="H499" s="40">
        <v>4469.8872351190485</v>
      </c>
      <c r="I499" s="40">
        <v>6349.8628536252399</v>
      </c>
      <c r="J499" s="40">
        <v>349.14567624380999</v>
      </c>
      <c r="K499" s="40">
        <v>755.96063949999996</v>
      </c>
      <c r="L499" s="40">
        <v>2433.4010189285714</v>
      </c>
      <c r="M499" s="41" t="b">
        <f>ABS(C499+D499+E499+F499+G499+H499-I499-J499-K499-L499)&lt;0.1</f>
        <v>1</v>
      </c>
      <c r="N499" s="40">
        <f>IF(B499="","",I499+J499)</f>
        <v>6699.0085298690501</v>
      </c>
      <c r="O499" s="30"/>
    </row>
    <row r="500" spans="1:15" x14ac:dyDescent="0.25">
      <c r="A500" s="18"/>
      <c r="B500" s="39">
        <v>44611.958333333336</v>
      </c>
      <c r="C500" s="40">
        <v>2435.2710645000002</v>
      </c>
      <c r="D500" s="40">
        <v>599.77024931250003</v>
      </c>
      <c r="E500" s="40">
        <v>739.86635850000005</v>
      </c>
      <c r="F500" s="40">
        <v>301.01338990200003</v>
      </c>
      <c r="G500" s="40">
        <v>945.79298301406004</v>
      </c>
      <c r="H500" s="40">
        <v>4624.8782351190484</v>
      </c>
      <c r="I500" s="40">
        <v>5964.3908912952402</v>
      </c>
      <c r="J500" s="40">
        <v>336.41253612380905</v>
      </c>
      <c r="K500" s="40">
        <v>653.34338650000007</v>
      </c>
      <c r="L500" s="40">
        <v>2692.4454664285722</v>
      </c>
      <c r="M500" s="41" t="b">
        <f>ABS(C500+D500+E500+F500+G500+H500-I500-J500-K500-L500)&lt;0.1</f>
        <v>1</v>
      </c>
      <c r="N500" s="40">
        <f>IF(B500="","",I500+J500)</f>
        <v>6300.8034274190495</v>
      </c>
      <c r="O500" s="30"/>
    </row>
    <row r="501" spans="1:15" x14ac:dyDescent="0.25">
      <c r="A501" s="18"/>
      <c r="B501" s="39">
        <v>44612</v>
      </c>
      <c r="C501" s="40">
        <v>2370.7114150000002</v>
      </c>
      <c r="D501" s="40">
        <v>627.97551006250001</v>
      </c>
      <c r="E501" s="40">
        <v>639.63634750000006</v>
      </c>
      <c r="F501" s="40">
        <v>320.27499988950001</v>
      </c>
      <c r="G501" s="40">
        <v>938.59914372655999</v>
      </c>
      <c r="H501" s="40">
        <v>4441.4362351190484</v>
      </c>
      <c r="I501" s="40">
        <v>5738.6980918152403</v>
      </c>
      <c r="J501" s="40">
        <v>323.16867125381003</v>
      </c>
      <c r="K501" s="40">
        <v>636.22898280000004</v>
      </c>
      <c r="L501" s="40">
        <v>2640.5379054285722</v>
      </c>
      <c r="M501" s="41" t="b">
        <f>ABS(C501+D501+E501+F501+G501+H501-I501-J501-K501-L501)&lt;0.1</f>
        <v>1</v>
      </c>
      <c r="N501" s="40">
        <f>IF(B501="","",I501+J501)</f>
        <v>6061.8667630690506</v>
      </c>
      <c r="O501" s="30"/>
    </row>
    <row r="502" spans="1:15" x14ac:dyDescent="0.25">
      <c r="A502" s="18"/>
      <c r="B502" s="39">
        <v>44612.041666666664</v>
      </c>
      <c r="C502" s="40">
        <v>2351.7504577499999</v>
      </c>
      <c r="D502" s="40">
        <v>442.46795993750004</v>
      </c>
      <c r="E502" s="40">
        <v>604.0863821800001</v>
      </c>
      <c r="F502" s="40">
        <v>614.28654985950004</v>
      </c>
      <c r="G502" s="40">
        <v>931.26054481156007</v>
      </c>
      <c r="H502" s="40">
        <v>4348.6502351190484</v>
      </c>
      <c r="I502" s="40">
        <v>5514.3697110352405</v>
      </c>
      <c r="J502" s="40">
        <v>318.49714529380998</v>
      </c>
      <c r="K502" s="40">
        <v>1077.2856544000001</v>
      </c>
      <c r="L502" s="40">
        <v>2382.349618928572</v>
      </c>
      <c r="M502" s="41" t="b">
        <f>ABS(C502+D502+E502+F502+G502+H502-I502-J502-K502-L502)&lt;0.1</f>
        <v>1</v>
      </c>
      <c r="N502" s="40">
        <f>IF(B502="","",I502+J502)</f>
        <v>5832.8668563290503</v>
      </c>
      <c r="O502" s="30"/>
    </row>
    <row r="503" spans="1:15" x14ac:dyDescent="0.25">
      <c r="A503" s="18"/>
      <c r="B503" s="39">
        <v>44612.083333333336</v>
      </c>
      <c r="C503" s="40">
        <v>2310.254538749999</v>
      </c>
      <c r="D503" s="40">
        <v>329.53010987500005</v>
      </c>
      <c r="E503" s="40">
        <v>557.81025950000003</v>
      </c>
      <c r="F503" s="40">
        <v>926.00780840700008</v>
      </c>
      <c r="G503" s="40">
        <v>906.78492456655999</v>
      </c>
      <c r="H503" s="40">
        <v>4184.2702351190483</v>
      </c>
      <c r="I503" s="40">
        <v>5432.1231825652403</v>
      </c>
      <c r="J503" s="40">
        <v>314.75482182380898</v>
      </c>
      <c r="K503" s="40">
        <v>1245.5043504</v>
      </c>
      <c r="L503" s="40">
        <v>2222.2755214285721</v>
      </c>
      <c r="M503" s="41" t="b">
        <f>ABS(C503+D503+E503+F503+G503+H503-I503-J503-K503-L503)&lt;0.1</f>
        <v>1</v>
      </c>
      <c r="N503" s="40">
        <f>IF(B503="","",I503+J503)</f>
        <v>5746.8780043890492</v>
      </c>
      <c r="O503" s="30"/>
    </row>
    <row r="504" spans="1:15" x14ac:dyDescent="0.25">
      <c r="A504" s="18"/>
      <c r="B504" s="39">
        <v>44612.125</v>
      </c>
      <c r="C504" s="40">
        <v>2287.7276225000001</v>
      </c>
      <c r="D504" s="40">
        <v>312.56848787500002</v>
      </c>
      <c r="E504" s="40">
        <v>494.80239349999999</v>
      </c>
      <c r="F504" s="40">
        <v>1056.0545369469999</v>
      </c>
      <c r="G504" s="40">
        <v>895.90591717656014</v>
      </c>
      <c r="H504" s="40">
        <v>4325.5422351190482</v>
      </c>
      <c r="I504" s="40">
        <v>5306.6237209952405</v>
      </c>
      <c r="J504" s="40">
        <v>313.14247189380899</v>
      </c>
      <c r="K504" s="40">
        <v>1536.5052913</v>
      </c>
      <c r="L504" s="40">
        <v>2216.329708928572</v>
      </c>
      <c r="M504" s="41" t="b">
        <f>ABS(C504+D504+E504+F504+G504+H504-I504-J504-K504-L504)&lt;0.1</f>
        <v>1</v>
      </c>
      <c r="N504" s="40">
        <f>IF(B504="","",I504+J504)</f>
        <v>5619.7661928890493</v>
      </c>
      <c r="O504" s="30"/>
    </row>
    <row r="505" spans="1:15" x14ac:dyDescent="0.25">
      <c r="A505" s="18"/>
      <c r="B505" s="39">
        <v>44612.166666666664</v>
      </c>
      <c r="C505" s="40">
        <v>2297.61250875</v>
      </c>
      <c r="D505" s="40">
        <v>308.56024168750002</v>
      </c>
      <c r="E505" s="40">
        <v>511.03241800000006</v>
      </c>
      <c r="F505" s="40">
        <v>1194.3587700920002</v>
      </c>
      <c r="G505" s="40">
        <v>899.59716509906002</v>
      </c>
      <c r="H505" s="40">
        <v>4142.1342351190488</v>
      </c>
      <c r="I505" s="40">
        <v>5270.59595322524</v>
      </c>
      <c r="J505" s="40">
        <v>314.96361249380902</v>
      </c>
      <c r="K505" s="40">
        <v>1942.9687491000002</v>
      </c>
      <c r="L505" s="40">
        <v>1824.7670239285721</v>
      </c>
      <c r="M505" s="41" t="b">
        <f>ABS(C505+D505+E505+F505+G505+H505-I505-J505-K505-L505)&lt;0.1</f>
        <v>1</v>
      </c>
      <c r="N505" s="40">
        <f>IF(B505="","",I505+J505)</f>
        <v>5585.5595657190488</v>
      </c>
      <c r="O505" s="30"/>
    </row>
    <row r="506" spans="1:15" x14ac:dyDescent="0.25">
      <c r="A506" s="18"/>
      <c r="B506" s="39">
        <v>44612.208333333336</v>
      </c>
      <c r="C506" s="40">
        <v>2252.1170887500002</v>
      </c>
      <c r="D506" s="40">
        <v>235.9765048125</v>
      </c>
      <c r="E506" s="40">
        <v>500.923382</v>
      </c>
      <c r="F506" s="40">
        <v>1739.0573446945</v>
      </c>
      <c r="G506" s="40">
        <v>887.73636662156002</v>
      </c>
      <c r="H506" s="40">
        <v>4288.0292351190483</v>
      </c>
      <c r="I506" s="40">
        <v>5481.2150966852405</v>
      </c>
      <c r="J506" s="40">
        <v>328.73395458380901</v>
      </c>
      <c r="K506" s="40">
        <v>2017.617554299999</v>
      </c>
      <c r="L506" s="40">
        <v>2076.2733164285714</v>
      </c>
      <c r="M506" s="41" t="b">
        <f>ABS(C506+D506+E506+F506+G506+H506-I506-J506-K506-L506)&lt;0.1</f>
        <v>1</v>
      </c>
      <c r="N506" s="40">
        <f>IF(B506="","",I506+J506)</f>
        <v>5809.94905126905</v>
      </c>
      <c r="O506" s="30"/>
    </row>
    <row r="507" spans="1:15" x14ac:dyDescent="0.25">
      <c r="A507" s="18"/>
      <c r="B507" s="39">
        <v>44612.25</v>
      </c>
      <c r="C507" s="40">
        <v>2290.27262875</v>
      </c>
      <c r="D507" s="40">
        <v>210.0182174375</v>
      </c>
      <c r="E507" s="40">
        <v>456.39084150000002</v>
      </c>
      <c r="F507" s="40">
        <v>1808.3427493377501</v>
      </c>
      <c r="G507" s="40">
        <v>885.64296133331004</v>
      </c>
      <c r="H507" s="40">
        <v>4727.9492351190474</v>
      </c>
      <c r="I507" s="40">
        <v>5688.7278091152402</v>
      </c>
      <c r="J507" s="40">
        <v>340.44967433380901</v>
      </c>
      <c r="K507" s="40">
        <v>1999.2311536000002</v>
      </c>
      <c r="L507" s="40">
        <v>2350.2079964285722</v>
      </c>
      <c r="M507" s="41" t="b">
        <f>ABS(C507+D507+E507+F507+G507+H507-I507-J507-K507-L507)&lt;0.1</f>
        <v>1</v>
      </c>
      <c r="N507" s="40">
        <f>IF(B507="","",I507+J507)</f>
        <v>6029.1774834490489</v>
      </c>
      <c r="O507" s="30"/>
    </row>
    <row r="508" spans="1:15" x14ac:dyDescent="0.25">
      <c r="A508" s="18"/>
      <c r="B508" s="39">
        <v>44612.291666666664</v>
      </c>
      <c r="C508" s="40">
        <v>2350.7695337499995</v>
      </c>
      <c r="D508" s="40">
        <v>277.31579725</v>
      </c>
      <c r="E508" s="40">
        <v>479.10483875</v>
      </c>
      <c r="F508" s="40">
        <v>1509.7565549547501</v>
      </c>
      <c r="G508" s="40">
        <v>931.57980397381004</v>
      </c>
      <c r="H508" s="40">
        <v>5044.1302351190452</v>
      </c>
      <c r="I508" s="40">
        <v>6084.4145669252403</v>
      </c>
      <c r="J508" s="40">
        <v>347.175347643809</v>
      </c>
      <c r="K508" s="40">
        <v>1460.5664763</v>
      </c>
      <c r="L508" s="40">
        <v>2700.5003729285713</v>
      </c>
      <c r="M508" s="41" t="b">
        <f>ABS(C508+D508+E508+F508+G508+H508-I508-J508-K508-L508)&lt;0.1</f>
        <v>1</v>
      </c>
      <c r="N508" s="40">
        <f>IF(B508="","",I508+J508)</f>
        <v>6431.5899145690491</v>
      </c>
      <c r="O508" s="30"/>
    </row>
    <row r="509" spans="1:15" x14ac:dyDescent="0.25">
      <c r="A509" s="18"/>
      <c r="B509" s="39">
        <v>44612.333333333336</v>
      </c>
      <c r="C509" s="40">
        <v>2344.6854552499994</v>
      </c>
      <c r="D509" s="40">
        <v>398.61534993750007</v>
      </c>
      <c r="E509" s="40">
        <v>533.68952825000008</v>
      </c>
      <c r="F509" s="40">
        <v>1540.0103705250001</v>
      </c>
      <c r="G509" s="40">
        <v>1054.3654795760601</v>
      </c>
      <c r="H509" s="40">
        <v>5291.4582351190475</v>
      </c>
      <c r="I509" s="40">
        <v>6489.1808730252405</v>
      </c>
      <c r="J509" s="40">
        <v>364.65960370380901</v>
      </c>
      <c r="K509" s="40">
        <v>1429.4205085000001</v>
      </c>
      <c r="L509" s="40">
        <v>2879.5634334285719</v>
      </c>
      <c r="M509" s="41" t="b">
        <f>ABS(C509+D509+E509+F509+G509+H509-I509-J509-K509-L509)&lt;0.1</f>
        <v>1</v>
      </c>
      <c r="N509" s="40">
        <f>IF(B509="","",I509+J509)</f>
        <v>6853.8404767290494</v>
      </c>
      <c r="O509" s="30"/>
    </row>
    <row r="510" spans="1:15" x14ac:dyDescent="0.25">
      <c r="A510" s="18"/>
      <c r="B510" s="39">
        <v>44612.375</v>
      </c>
      <c r="C510" s="40">
        <v>2329.831919499999</v>
      </c>
      <c r="D510" s="40">
        <v>496.6474399375</v>
      </c>
      <c r="E510" s="40">
        <v>598.05930324999997</v>
      </c>
      <c r="F510" s="40">
        <v>2007.0493163832502</v>
      </c>
      <c r="G510" s="40">
        <v>1210.1478748578099</v>
      </c>
      <c r="H510" s="40">
        <v>4965.714200119045</v>
      </c>
      <c r="I510" s="40">
        <v>6722.6894166652401</v>
      </c>
      <c r="J510" s="40">
        <v>389.12582705380902</v>
      </c>
      <c r="K510" s="40">
        <v>1363.3740419000001</v>
      </c>
      <c r="L510" s="40">
        <v>3132.2607684285722</v>
      </c>
      <c r="M510" s="41" t="b">
        <f>ABS(C510+D510+E510+F510+G510+H510-I510-J510-K510-L510)&lt;0.1</f>
        <v>1</v>
      </c>
      <c r="N510" s="40">
        <f>IF(B510="","",I510+J510)</f>
        <v>7111.8152437190492</v>
      </c>
      <c r="O510" s="30"/>
    </row>
    <row r="511" spans="1:15" x14ac:dyDescent="0.25">
      <c r="A511" s="18"/>
      <c r="B511" s="39">
        <v>44612.416666666664</v>
      </c>
      <c r="C511" s="40">
        <v>2324.7693907499997</v>
      </c>
      <c r="D511" s="40">
        <v>445.10619081250007</v>
      </c>
      <c r="E511" s="40">
        <v>604.59858911000003</v>
      </c>
      <c r="F511" s="40">
        <v>2172.1828439082501</v>
      </c>
      <c r="G511" s="40">
        <v>1396.0116293778101</v>
      </c>
      <c r="H511" s="40">
        <v>4597.9289201190477</v>
      </c>
      <c r="I511" s="40">
        <v>6776.3220412952405</v>
      </c>
      <c r="J511" s="40">
        <v>391.07668615380902</v>
      </c>
      <c r="K511" s="40">
        <v>1279.443471699999</v>
      </c>
      <c r="L511" s="40">
        <v>3093.7553649285715</v>
      </c>
      <c r="M511" s="41" t="b">
        <f>ABS(C511+D511+E511+F511+G511+H511-I511-J511-K511-L511)&lt;0.1</f>
        <v>1</v>
      </c>
      <c r="N511" s="40">
        <f>IF(B511="","",I511+J511)</f>
        <v>7167.3987274490491</v>
      </c>
      <c r="O511" s="30"/>
    </row>
    <row r="512" spans="1:15" x14ac:dyDescent="0.25">
      <c r="A512" s="18"/>
      <c r="B512" s="39">
        <v>44612.458333333336</v>
      </c>
      <c r="C512" s="40">
        <v>2301.2860089999999</v>
      </c>
      <c r="D512" s="40">
        <v>406.32781156250002</v>
      </c>
      <c r="E512" s="40">
        <v>600.62734324999997</v>
      </c>
      <c r="F512" s="40">
        <v>2218.0324823874998</v>
      </c>
      <c r="G512" s="40">
        <v>1481.7602193985601</v>
      </c>
      <c r="H512" s="40">
        <v>4708.1871751190483</v>
      </c>
      <c r="I512" s="40">
        <v>6895.6564996352408</v>
      </c>
      <c r="J512" s="40">
        <v>396.79297475380901</v>
      </c>
      <c r="K512" s="40">
        <v>1168.8147474</v>
      </c>
      <c r="L512" s="40">
        <v>3254.956818928571</v>
      </c>
      <c r="M512" s="41" t="b">
        <f>ABS(C512+D512+E512+F512+G512+H512-I512-J512-K512-L512)&lt;0.1</f>
        <v>1</v>
      </c>
      <c r="N512" s="40">
        <f>IF(B512="","",I512+J512)</f>
        <v>7292.44947438905</v>
      </c>
      <c r="O512" s="30"/>
    </row>
    <row r="513" spans="1:15" x14ac:dyDescent="0.25">
      <c r="A513" s="18"/>
      <c r="B513" s="39">
        <v>44612.5</v>
      </c>
      <c r="C513" s="40">
        <v>2279.70481625</v>
      </c>
      <c r="D513" s="40">
        <v>276.56542050000002</v>
      </c>
      <c r="E513" s="40">
        <v>545.82273651000003</v>
      </c>
      <c r="F513" s="40">
        <v>2201.0709908175004</v>
      </c>
      <c r="G513" s="40">
        <v>1465.2042154610601</v>
      </c>
      <c r="H513" s="40">
        <v>4951.4007901190471</v>
      </c>
      <c r="I513" s="40">
        <v>6638.7106308352404</v>
      </c>
      <c r="J513" s="40">
        <v>396.10460339380899</v>
      </c>
      <c r="K513" s="40">
        <v>1348.4437765</v>
      </c>
      <c r="L513" s="40">
        <v>3336.509958928571</v>
      </c>
      <c r="M513" s="41" t="b">
        <f>ABS(C513+D513+E513+F513+G513+H513-I513-J513-K513-L513)&lt;0.1</f>
        <v>1</v>
      </c>
      <c r="N513" s="40">
        <f>IF(B513="","",I513+J513)</f>
        <v>7034.8152342290496</v>
      </c>
      <c r="O513" s="30"/>
    </row>
    <row r="514" spans="1:15" x14ac:dyDescent="0.25">
      <c r="A514" s="18"/>
      <c r="B514" s="39">
        <v>44612.541666666664</v>
      </c>
      <c r="C514" s="40">
        <v>2279.7590557499998</v>
      </c>
      <c r="D514" s="40">
        <v>235.01747431250001</v>
      </c>
      <c r="E514" s="40">
        <v>487.16818158000007</v>
      </c>
      <c r="F514" s="40">
        <v>2043.0043483505001</v>
      </c>
      <c r="G514" s="40">
        <v>1395.05443986556</v>
      </c>
      <c r="H514" s="40">
        <v>5218.0462351190454</v>
      </c>
      <c r="I514" s="40">
        <v>6407.4374988852405</v>
      </c>
      <c r="J514" s="40">
        <v>382.327499163808</v>
      </c>
      <c r="K514" s="40">
        <v>1591.1928755000001</v>
      </c>
      <c r="L514" s="40">
        <v>3277.091861428572</v>
      </c>
      <c r="M514" s="41" t="b">
        <f>ABS(C514+D514+E514+F514+G514+H514-I514-J514-K514-L514)&lt;0.1</f>
        <v>1</v>
      </c>
      <c r="N514" s="40">
        <f>IF(B514="","",I514+J514)</f>
        <v>6789.7649980490487</v>
      </c>
      <c r="O514" s="30"/>
    </row>
    <row r="515" spans="1:15" x14ac:dyDescent="0.25">
      <c r="A515" s="18"/>
      <c r="B515" s="39">
        <v>44612.583333333336</v>
      </c>
      <c r="C515" s="40">
        <v>2289.8544722500001</v>
      </c>
      <c r="D515" s="40">
        <v>238.92726293749999</v>
      </c>
      <c r="E515" s="40">
        <v>493.25710925000004</v>
      </c>
      <c r="F515" s="40">
        <v>1921.5400916837502</v>
      </c>
      <c r="G515" s="40">
        <v>1260.39907503731</v>
      </c>
      <c r="H515" s="40">
        <v>5200.3072351190449</v>
      </c>
      <c r="I515" s="40">
        <v>6243.8421756952403</v>
      </c>
      <c r="J515" s="40">
        <v>368.76352225380901</v>
      </c>
      <c r="K515" s="40">
        <v>1661.1445494000002</v>
      </c>
      <c r="L515" s="40">
        <v>3130.5349989285719</v>
      </c>
      <c r="M515" s="41" t="b">
        <f>ABS(C515+D515+E515+F515+G515+H515-I515-J515-K515-L515)&lt;0.1</f>
        <v>1</v>
      </c>
      <c r="N515" s="40">
        <f>IF(B515="","",I515+J515)</f>
        <v>6612.6056979490495</v>
      </c>
      <c r="O515" s="30"/>
    </row>
    <row r="516" spans="1:15" x14ac:dyDescent="0.25">
      <c r="A516" s="18"/>
      <c r="B516" s="39">
        <v>44612.625</v>
      </c>
      <c r="C516" s="40">
        <v>2337.5049972500001</v>
      </c>
      <c r="D516" s="40">
        <v>300.44658168750004</v>
      </c>
      <c r="E516" s="40">
        <v>581.22011725000004</v>
      </c>
      <c r="F516" s="40">
        <v>1350.180618288</v>
      </c>
      <c r="G516" s="40">
        <v>1111.4576493930599</v>
      </c>
      <c r="H516" s="40">
        <v>5222.3862351190483</v>
      </c>
      <c r="I516" s="40">
        <v>6175.6852789552395</v>
      </c>
      <c r="J516" s="40">
        <v>360.78602800380997</v>
      </c>
      <c r="K516" s="40">
        <v>1502.2774296</v>
      </c>
      <c r="L516" s="40">
        <v>2864.4474624285722</v>
      </c>
      <c r="M516" s="41" t="b">
        <f>ABS(C516+D516+E516+F516+G516+H516-I516-J516-K516-L516)&lt;0.1</f>
        <v>1</v>
      </c>
      <c r="N516" s="40">
        <f>IF(B516="","",I516+J516)</f>
        <v>6536.4713069590498</v>
      </c>
      <c r="O516" s="30"/>
    </row>
    <row r="517" spans="1:15" x14ac:dyDescent="0.25">
      <c r="A517" s="18"/>
      <c r="B517" s="39">
        <v>44612.666666666664</v>
      </c>
      <c r="C517" s="40">
        <v>2362.18950275</v>
      </c>
      <c r="D517" s="40">
        <v>301.88317275000003</v>
      </c>
      <c r="E517" s="40">
        <v>618.63104478000014</v>
      </c>
      <c r="F517" s="40">
        <v>924.82938792250002</v>
      </c>
      <c r="G517" s="40">
        <v>991.56063484606</v>
      </c>
      <c r="H517" s="40">
        <v>5309.991235119046</v>
      </c>
      <c r="I517" s="40">
        <v>6283.57789568524</v>
      </c>
      <c r="J517" s="40">
        <v>345.81217825380907</v>
      </c>
      <c r="K517" s="40">
        <v>1230.3803453</v>
      </c>
      <c r="L517" s="40">
        <v>2649.3145589285718</v>
      </c>
      <c r="M517" s="41" t="b">
        <f>ABS(C517+D517+E517+F517+G517+H517-I517-J517-K517-L517)&lt;0.1</f>
        <v>1</v>
      </c>
      <c r="N517" s="40">
        <f>IF(B517="","",I517+J517)</f>
        <v>6629.3900739390492</v>
      </c>
      <c r="O517" s="30"/>
    </row>
    <row r="518" spans="1:15" x14ac:dyDescent="0.25">
      <c r="A518" s="18"/>
      <c r="B518" s="39">
        <v>44612.708333333336</v>
      </c>
      <c r="C518" s="40">
        <v>2344.96958425</v>
      </c>
      <c r="D518" s="40">
        <v>586.70508387500001</v>
      </c>
      <c r="E518" s="40">
        <v>631.24691050000001</v>
      </c>
      <c r="F518" s="40">
        <v>775.27608658275005</v>
      </c>
      <c r="G518" s="40">
        <v>947.08383936080998</v>
      </c>
      <c r="H518" s="40">
        <v>5140.3782351190475</v>
      </c>
      <c r="I518" s="40">
        <v>6711.3458883652402</v>
      </c>
      <c r="J518" s="40">
        <v>359.29639469380902</v>
      </c>
      <c r="K518" s="40">
        <v>665.59321069999999</v>
      </c>
      <c r="L518" s="40">
        <v>2689.424245928572</v>
      </c>
      <c r="M518" s="41" t="b">
        <f>ABS(C518+D518+E518+F518+G518+H518-I518-J518-K518-L518)&lt;0.1</f>
        <v>1</v>
      </c>
      <c r="N518" s="40">
        <f>IF(B518="","",I518+J518)</f>
        <v>7070.6422830590491</v>
      </c>
      <c r="O518" s="30"/>
    </row>
    <row r="519" spans="1:15" x14ac:dyDescent="0.25">
      <c r="A519" s="18"/>
      <c r="B519" s="39">
        <v>44612.75</v>
      </c>
      <c r="C519" s="40">
        <v>2338.243203</v>
      </c>
      <c r="D519" s="40">
        <v>1114.3999950625</v>
      </c>
      <c r="E519" s="40">
        <v>762.4753485</v>
      </c>
      <c r="F519" s="40">
        <v>1015.30467330825</v>
      </c>
      <c r="G519" s="40">
        <v>944.82737241781001</v>
      </c>
      <c r="H519" s="40">
        <v>4456.6322351190474</v>
      </c>
      <c r="I519" s="40">
        <v>7092.0344501252403</v>
      </c>
      <c r="J519" s="40">
        <v>368.29751305381001</v>
      </c>
      <c r="K519" s="40">
        <v>238.6298123</v>
      </c>
      <c r="L519" s="40">
        <v>2932.9210519285721</v>
      </c>
      <c r="M519" s="41" t="b">
        <f>ABS(C519+D519+E519+F519+G519+H519-I519-J519-K519-L519)&lt;0.1</f>
        <v>1</v>
      </c>
      <c r="N519" s="40">
        <f>IF(B519="","",I519+J519)</f>
        <v>7460.33196317905</v>
      </c>
      <c r="O519" s="30"/>
    </row>
    <row r="520" spans="1:15" x14ac:dyDescent="0.25">
      <c r="A520" s="18"/>
      <c r="B520" s="39">
        <v>44612.791666666664</v>
      </c>
      <c r="C520" s="40">
        <v>2326.1904292499999</v>
      </c>
      <c r="D520" s="40">
        <v>859.85983487500005</v>
      </c>
      <c r="E520" s="40">
        <v>722.63001024999994</v>
      </c>
      <c r="F520" s="40">
        <v>1183.340783782</v>
      </c>
      <c r="G520" s="40">
        <v>929.71960627156</v>
      </c>
      <c r="H520" s="40">
        <v>4673.0342351190484</v>
      </c>
      <c r="I520" s="40">
        <v>6975.1113937052405</v>
      </c>
      <c r="J520" s="40">
        <v>364.07801701381004</v>
      </c>
      <c r="K520" s="40">
        <v>307.79082240000002</v>
      </c>
      <c r="L520" s="40">
        <v>3047.7946664285723</v>
      </c>
      <c r="M520" s="41" t="b">
        <f>ABS(C520+D520+E520+F520+G520+H520-I520-J520-K520-L520)&lt;0.1</f>
        <v>1</v>
      </c>
      <c r="N520" s="40">
        <f>IF(B520="","",I520+J520)</f>
        <v>7339.189410719051</v>
      </c>
      <c r="O520" s="30"/>
    </row>
    <row r="521" spans="1:15" x14ac:dyDescent="0.25">
      <c r="A521" s="18"/>
      <c r="B521" s="39">
        <v>44612.833333333336</v>
      </c>
      <c r="C521" s="40">
        <v>2295.2231875000002</v>
      </c>
      <c r="D521" s="40">
        <v>479.53227506250005</v>
      </c>
      <c r="E521" s="40">
        <v>612.6977280000001</v>
      </c>
      <c r="F521" s="40">
        <v>1227.3318501620001</v>
      </c>
      <c r="G521" s="40">
        <v>899.13152049406006</v>
      </c>
      <c r="H521" s="40">
        <v>5049.7562351190472</v>
      </c>
      <c r="I521" s="40">
        <v>6684.2224659352405</v>
      </c>
      <c r="J521" s="40">
        <v>349.12125467381003</v>
      </c>
      <c r="K521" s="40">
        <v>673.0367268</v>
      </c>
      <c r="L521" s="40">
        <v>2857.2923489285722</v>
      </c>
      <c r="M521" s="41" t="b">
        <f>ABS(C521+D521+E521+F521+G521+H521-I521-J521-K521-L521)&lt;0.1</f>
        <v>1</v>
      </c>
      <c r="N521" s="40">
        <f>IF(B521="","",I521+J521)</f>
        <v>7033.3437206090503</v>
      </c>
      <c r="O521" s="30"/>
    </row>
    <row r="522" spans="1:15" x14ac:dyDescent="0.25">
      <c r="A522" s="18"/>
      <c r="B522" s="39">
        <v>44612.875</v>
      </c>
      <c r="C522" s="40">
        <v>2222.463442499999</v>
      </c>
      <c r="D522" s="40">
        <v>249.2772853125</v>
      </c>
      <c r="E522" s="40">
        <v>535.73442050000006</v>
      </c>
      <c r="F522" s="40">
        <v>1282.1835524195001</v>
      </c>
      <c r="G522" s="40">
        <v>876.76956993655995</v>
      </c>
      <c r="H522" s="40">
        <v>5447.0632351190488</v>
      </c>
      <c r="I522" s="40">
        <v>6353.4398020552399</v>
      </c>
      <c r="J522" s="40">
        <v>336.32332140381004</v>
      </c>
      <c r="K522" s="40">
        <v>1269.5468234</v>
      </c>
      <c r="L522" s="40">
        <v>2654.181558928572</v>
      </c>
      <c r="M522" s="41" t="b">
        <f>ABS(C522+D522+E522+F522+G522+H522-I522-J522-K522-L522)&lt;0.1</f>
        <v>1</v>
      </c>
      <c r="N522" s="40">
        <f>IF(B522="","",I522+J522)</f>
        <v>6689.7631234590499</v>
      </c>
      <c r="O522" s="30"/>
    </row>
    <row r="523" spans="1:15" x14ac:dyDescent="0.25">
      <c r="A523" s="18"/>
      <c r="B523" s="39">
        <v>44612.916666666664</v>
      </c>
      <c r="C523" s="40">
        <v>2199.3719712500001</v>
      </c>
      <c r="D523" s="40">
        <v>562.0188908125001</v>
      </c>
      <c r="E523" s="40">
        <v>524.71747888000004</v>
      </c>
      <c r="F523" s="40">
        <v>1110.5596321245</v>
      </c>
      <c r="G523" s="40">
        <v>880.37042412156006</v>
      </c>
      <c r="H523" s="40">
        <v>5199.2082351190447</v>
      </c>
      <c r="I523" s="40">
        <v>6426.4641056152404</v>
      </c>
      <c r="J523" s="40">
        <v>342.732872563809</v>
      </c>
      <c r="K523" s="40">
        <v>1165.3340502000001</v>
      </c>
      <c r="L523" s="40">
        <v>2541.715603928571</v>
      </c>
      <c r="M523" s="41" t="b">
        <f>ABS(C523+D523+E523+F523+G523+H523-I523-J523-K523-L523)&lt;0.1</f>
        <v>1</v>
      </c>
      <c r="N523" s="40">
        <f>IF(B523="","",I523+J523)</f>
        <v>6769.1969781790494</v>
      </c>
      <c r="O523" s="30"/>
    </row>
    <row r="524" spans="1:15" x14ac:dyDescent="0.25">
      <c r="A524" s="18"/>
      <c r="B524" s="39">
        <v>44612.958333333336</v>
      </c>
      <c r="C524" s="40">
        <v>2175.538704999999</v>
      </c>
      <c r="D524" s="40">
        <v>246.30671262499999</v>
      </c>
      <c r="E524" s="40">
        <v>453.52537575000002</v>
      </c>
      <c r="F524" s="40">
        <v>1073.398507216999</v>
      </c>
      <c r="G524" s="40">
        <v>871.94874064656005</v>
      </c>
      <c r="H524" s="40">
        <v>5647.165235119046</v>
      </c>
      <c r="I524" s="40">
        <v>6086.3856735152403</v>
      </c>
      <c r="J524" s="40">
        <v>338.74864171381</v>
      </c>
      <c r="K524" s="40">
        <v>1543.1612622</v>
      </c>
      <c r="L524" s="40">
        <v>2499.5876989285721</v>
      </c>
      <c r="M524" s="41" t="b">
        <f>ABS(C524+D524+E524+F524+G524+H524-I524-J524-K524-L524)&lt;0.1</f>
        <v>1</v>
      </c>
      <c r="N524" s="40">
        <f>IF(B524="","",I524+J524)</f>
        <v>6425.1343152290501</v>
      </c>
      <c r="O524" s="30"/>
    </row>
    <row r="525" spans="1:15" x14ac:dyDescent="0.25">
      <c r="A525" s="18"/>
      <c r="B525" s="39">
        <v>44613</v>
      </c>
      <c r="C525" s="40">
        <v>2089.7581574999999</v>
      </c>
      <c r="D525" s="40">
        <v>171.9809490625</v>
      </c>
      <c r="E525" s="40">
        <v>420.27027625000005</v>
      </c>
      <c r="F525" s="40">
        <v>1095.4365768369989</v>
      </c>
      <c r="G525" s="40">
        <v>867.14582982906006</v>
      </c>
      <c r="H525" s="40">
        <v>5424.930235119049</v>
      </c>
      <c r="I525" s="40">
        <v>5849.5135106452399</v>
      </c>
      <c r="J525" s="40">
        <v>316.00873552381103</v>
      </c>
      <c r="K525" s="40">
        <v>1689.101954</v>
      </c>
      <c r="L525" s="40">
        <v>2214.8978244285722</v>
      </c>
      <c r="M525" s="41" t="b">
        <f>ABS(C525+D525+E525+F525+G525+H525-I525-J525-K525-L525)&lt;0.1</f>
        <v>1</v>
      </c>
      <c r="N525" s="40">
        <f>IF(B525="","",I525+J525)</f>
        <v>6165.522246169051</v>
      </c>
      <c r="O525" s="30"/>
    </row>
    <row r="526" spans="1:15" x14ac:dyDescent="0.25">
      <c r="A526" s="18"/>
      <c r="B526" s="39">
        <v>44613.041666666664</v>
      </c>
      <c r="C526" s="40">
        <v>2091.92704125</v>
      </c>
      <c r="D526" s="40">
        <v>155.51641218750001</v>
      </c>
      <c r="E526" s="40">
        <v>386.346632</v>
      </c>
      <c r="F526" s="40">
        <v>1120.6343978520001</v>
      </c>
      <c r="G526" s="40">
        <v>867.92726271906008</v>
      </c>
      <c r="H526" s="40">
        <v>5308.2492351190485</v>
      </c>
      <c r="I526" s="40">
        <v>5631.2358589652404</v>
      </c>
      <c r="J526" s="40">
        <v>309.91485773381004</v>
      </c>
      <c r="K526" s="40">
        <v>1881.860453499999</v>
      </c>
      <c r="L526" s="40">
        <v>2107.5898109285722</v>
      </c>
      <c r="M526" s="41" t="b">
        <f>ABS(C526+D526+E526+F526+G526+H526-I526-J526-K526-L526)&lt;0.1</f>
        <v>1</v>
      </c>
      <c r="N526" s="40">
        <f>IF(B526="","",I526+J526)</f>
        <v>5941.1507166990505</v>
      </c>
      <c r="O526" s="30"/>
    </row>
    <row r="527" spans="1:15" x14ac:dyDescent="0.25">
      <c r="A527" s="18"/>
      <c r="B527" s="39">
        <v>44613.083333333336</v>
      </c>
      <c r="C527" s="40">
        <v>2109.396189999999</v>
      </c>
      <c r="D527" s="40">
        <v>150.34679543749999</v>
      </c>
      <c r="E527" s="40">
        <v>392.24211885</v>
      </c>
      <c r="F527" s="40">
        <v>1062.2781028744989</v>
      </c>
      <c r="G527" s="40">
        <v>865.43020595656003</v>
      </c>
      <c r="H527" s="40">
        <v>5472.0242351190482</v>
      </c>
      <c r="I527" s="40">
        <v>5573.4113630852407</v>
      </c>
      <c r="J527" s="40">
        <v>316.87334532380902</v>
      </c>
      <c r="K527" s="40">
        <v>2075.4713679000001</v>
      </c>
      <c r="L527" s="40">
        <v>2085.9615719285721</v>
      </c>
      <c r="M527" s="41" t="b">
        <f>ABS(C527+D527+E527+F527+G527+H527-I527-J527-K527-L527)&lt;0.1</f>
        <v>1</v>
      </c>
      <c r="N527" s="40">
        <f>IF(B527="","",I527+J527)</f>
        <v>5890.2847084090499</v>
      </c>
      <c r="O527" s="30"/>
    </row>
    <row r="528" spans="1:15" x14ac:dyDescent="0.25">
      <c r="A528" s="18"/>
      <c r="B528" s="39">
        <v>44613.125</v>
      </c>
      <c r="C528" s="40">
        <v>2089.8176712500003</v>
      </c>
      <c r="D528" s="40">
        <v>179.82137225</v>
      </c>
      <c r="E528" s="40">
        <v>476.44568950000001</v>
      </c>
      <c r="F528" s="40">
        <v>1130.3247109445001</v>
      </c>
      <c r="G528" s="40">
        <v>854.68341498406005</v>
      </c>
      <c r="H528" s="40">
        <v>5645.7282351190479</v>
      </c>
      <c r="I528" s="40">
        <v>5592.3300129552399</v>
      </c>
      <c r="J528" s="40">
        <v>317.76154596381002</v>
      </c>
      <c r="K528" s="40">
        <v>2431.9174137000005</v>
      </c>
      <c r="L528" s="40">
        <v>2034.812121428572</v>
      </c>
      <c r="M528" s="41" t="b">
        <f>ABS(C528+D528+E528+F528+G528+H528-I528-J528-K528-L528)&lt;0.1</f>
        <v>1</v>
      </c>
      <c r="N528" s="40">
        <f>IF(B528="","",I528+J528)</f>
        <v>5910.0915589190499</v>
      </c>
      <c r="O528" s="30"/>
    </row>
    <row r="529" spans="1:15" x14ac:dyDescent="0.25">
      <c r="A529" s="18"/>
      <c r="B529" s="39">
        <v>44613.166666666664</v>
      </c>
      <c r="C529" s="40">
        <v>2121.4936912500002</v>
      </c>
      <c r="D529" s="40">
        <v>286.83471768750002</v>
      </c>
      <c r="E529" s="40">
        <v>444.23644875000002</v>
      </c>
      <c r="F529" s="40">
        <v>1044.1577499094999</v>
      </c>
      <c r="G529" s="40">
        <v>862.69107147156001</v>
      </c>
      <c r="H529" s="40">
        <v>5887.0162351190447</v>
      </c>
      <c r="I529" s="40">
        <v>5767.4820425452399</v>
      </c>
      <c r="J529" s="40">
        <v>340.16434011380903</v>
      </c>
      <c r="K529" s="40">
        <v>2435.6547476000001</v>
      </c>
      <c r="L529" s="40">
        <v>2103.1287839285724</v>
      </c>
      <c r="M529" s="41" t="b">
        <f>ABS(C529+D529+E529+F529+G529+H529-I529-J529-K529-L529)&lt;0.1</f>
        <v>1</v>
      </c>
      <c r="N529" s="40">
        <f>IF(B529="","",I529+J529)</f>
        <v>6107.6463826590489</v>
      </c>
      <c r="O529" s="30"/>
    </row>
    <row r="530" spans="1:15" x14ac:dyDescent="0.25">
      <c r="A530" s="18"/>
      <c r="B530" s="39">
        <v>44613.208333333336</v>
      </c>
      <c r="C530" s="40">
        <v>2125.2343362499992</v>
      </c>
      <c r="D530" s="40">
        <v>422.39402875000002</v>
      </c>
      <c r="E530" s="40">
        <v>669.43436450000002</v>
      </c>
      <c r="F530" s="40">
        <v>995.14489344700007</v>
      </c>
      <c r="G530" s="40">
        <v>865.9190212015601</v>
      </c>
      <c r="H530" s="40">
        <v>5483.7712351190457</v>
      </c>
      <c r="I530" s="40">
        <v>6436.7557358452405</v>
      </c>
      <c r="J530" s="40">
        <v>345.13074689380898</v>
      </c>
      <c r="K530" s="40">
        <v>1635.7847006000002</v>
      </c>
      <c r="L530" s="40">
        <v>2144.2266959285721</v>
      </c>
      <c r="M530" s="41" t="b">
        <f>ABS(C530+D530+E530+F530+G530+H530-I530-J530-K530-L530)&lt;0.1</f>
        <v>1</v>
      </c>
      <c r="N530" s="40">
        <f>IF(B530="","",I530+J530)</f>
        <v>6781.8864827390498</v>
      </c>
      <c r="O530" s="30"/>
    </row>
    <row r="531" spans="1:15" x14ac:dyDescent="0.25">
      <c r="A531" s="18"/>
      <c r="B531" s="39">
        <v>44613.25</v>
      </c>
      <c r="C531" s="40">
        <v>2204.07647</v>
      </c>
      <c r="D531" s="40">
        <v>1616.5015715</v>
      </c>
      <c r="E531" s="40">
        <v>1057.45232225</v>
      </c>
      <c r="F531" s="40">
        <v>990.45556923025003</v>
      </c>
      <c r="G531" s="40">
        <v>912.02306555831001</v>
      </c>
      <c r="H531" s="40">
        <v>3568.864235119047</v>
      </c>
      <c r="I531" s="40">
        <v>7585.598474595241</v>
      </c>
      <c r="J531" s="40">
        <v>376.49983813380999</v>
      </c>
      <c r="K531" s="40">
        <v>169.73405300000002</v>
      </c>
      <c r="L531" s="40">
        <v>2217.5408679285724</v>
      </c>
      <c r="M531" s="41" t="b">
        <f>ABS(C531+D531+E531+F531+G531+H531-I531-J531-K531-L531)&lt;0.1</f>
        <v>1</v>
      </c>
      <c r="N531" s="40">
        <f>IF(B531="","",I531+J531)</f>
        <v>7962.098312729051</v>
      </c>
      <c r="O531" s="30"/>
    </row>
    <row r="532" spans="1:15" x14ac:dyDescent="0.25">
      <c r="A532" s="18"/>
      <c r="B532" s="39">
        <v>44613.291666666664</v>
      </c>
      <c r="C532" s="40">
        <v>2234.3218875000002</v>
      </c>
      <c r="D532" s="40">
        <v>1896.2314116875</v>
      </c>
      <c r="E532" s="40">
        <v>1318.09495625</v>
      </c>
      <c r="F532" s="40">
        <v>966.77102265725011</v>
      </c>
      <c r="G532" s="40">
        <v>954.41630165381014</v>
      </c>
      <c r="H532" s="40">
        <v>3390.1982351190481</v>
      </c>
      <c r="I532" s="40">
        <v>8416.4169993452397</v>
      </c>
      <c r="J532" s="40">
        <v>420.50314969381202</v>
      </c>
      <c r="K532" s="40">
        <v>123.41275039999999</v>
      </c>
      <c r="L532" s="40">
        <v>1799.700915428572</v>
      </c>
      <c r="M532" s="41" t="b">
        <f>ABS(C532+D532+E532+F532+G532+H532-I532-J532-K532-L532)&lt;0.1</f>
        <v>1</v>
      </c>
      <c r="N532" s="40">
        <f>IF(B532="","",I532+J532)</f>
        <v>8836.9201490390515</v>
      </c>
      <c r="O532" s="30"/>
    </row>
    <row r="533" spans="1:15" x14ac:dyDescent="0.25">
      <c r="A533" s="18"/>
      <c r="B533" s="39">
        <v>44613.333333333336</v>
      </c>
      <c r="C533" s="40">
        <v>2218.5068849999993</v>
      </c>
      <c r="D533" s="40">
        <v>1937.1885607499992</v>
      </c>
      <c r="E533" s="40">
        <v>1475.565920499999</v>
      </c>
      <c r="F533" s="40">
        <v>881.03229941999996</v>
      </c>
      <c r="G533" s="40">
        <v>1050.5553190585599</v>
      </c>
      <c r="H533" s="40">
        <v>3312.369235119048</v>
      </c>
      <c r="I533" s="40">
        <v>8858.9424408452396</v>
      </c>
      <c r="J533" s="40">
        <v>445.390696573811</v>
      </c>
      <c r="K533" s="40">
        <v>109.34511449999999</v>
      </c>
      <c r="L533" s="40">
        <v>1461.539967928572</v>
      </c>
      <c r="M533" s="41" t="b">
        <f>ABS(C533+D533+E533+F533+G533+H533-I533-J533-K533-L533)&lt;0.1</f>
        <v>1</v>
      </c>
      <c r="N533" s="40">
        <f>IF(B533="","",I533+J533)</f>
        <v>9304.3331374190511</v>
      </c>
      <c r="O533" s="30"/>
    </row>
    <row r="534" spans="1:15" x14ac:dyDescent="0.25">
      <c r="A534" s="18"/>
      <c r="B534" s="39">
        <v>44613.375</v>
      </c>
      <c r="C534" s="40">
        <v>2245.3097977500001</v>
      </c>
      <c r="D534" s="40">
        <v>1681.6433679375</v>
      </c>
      <c r="E534" s="40">
        <v>1461.1362175000002</v>
      </c>
      <c r="F534" s="40">
        <v>827.76609008575008</v>
      </c>
      <c r="G534" s="40">
        <v>1125.3990733453102</v>
      </c>
      <c r="H534" s="40">
        <v>3774.512235119048</v>
      </c>
      <c r="I534" s="40">
        <v>9066.5610703752391</v>
      </c>
      <c r="J534" s="40">
        <v>458.21680283381005</v>
      </c>
      <c r="K534" s="40">
        <v>64.63388609999997</v>
      </c>
      <c r="L534" s="40">
        <v>1526.3550224285721</v>
      </c>
      <c r="M534" s="41" t="b">
        <f>ABS(C534+D534+E534+F534+G534+H534-I534-J534-K534-L534)&lt;0.1</f>
        <v>1</v>
      </c>
      <c r="N534" s="40">
        <f>IF(B534="","",I534+J534)</f>
        <v>9524.7778732090483</v>
      </c>
      <c r="O534" s="30"/>
    </row>
    <row r="535" spans="1:15" x14ac:dyDescent="0.25">
      <c r="A535" s="18"/>
      <c r="B535" s="39">
        <v>44613.416666666664</v>
      </c>
      <c r="C535" s="40">
        <v>2251.6074315000005</v>
      </c>
      <c r="D535" s="40">
        <v>1442.8664641250002</v>
      </c>
      <c r="E535" s="40">
        <v>1448.0299084999999</v>
      </c>
      <c r="F535" s="40">
        <v>903.52674502075001</v>
      </c>
      <c r="G535" s="40">
        <v>1199.3477450428099</v>
      </c>
      <c r="H535" s="40">
        <v>3943.953355119048</v>
      </c>
      <c r="I535" s="40">
        <v>9232.7136303452407</v>
      </c>
      <c r="J535" s="40">
        <v>466.98261153380906</v>
      </c>
      <c r="K535" s="40">
        <v>2.856986</v>
      </c>
      <c r="L535" s="40">
        <v>1486.7784214285721</v>
      </c>
      <c r="M535" s="41" t="b">
        <f>ABS(C535+D535+E535+F535+G535+H535-I535-J535-K535-L535)&lt;0.1</f>
        <v>1</v>
      </c>
      <c r="N535" s="40">
        <f>IF(B535="","",I535+J535)</f>
        <v>9699.6962418790499</v>
      </c>
      <c r="O535" s="30"/>
    </row>
    <row r="536" spans="1:15" x14ac:dyDescent="0.25">
      <c r="A536" s="18"/>
      <c r="B536" s="39">
        <v>44613.458333333336</v>
      </c>
      <c r="C536" s="40">
        <v>2208.8804180000002</v>
      </c>
      <c r="D536" s="40">
        <v>1591.884972187499</v>
      </c>
      <c r="E536" s="40">
        <v>1443.966602499999</v>
      </c>
      <c r="F536" s="40">
        <v>2262.929494439999</v>
      </c>
      <c r="G536" s="40">
        <v>1269.19275589106</v>
      </c>
      <c r="H536" s="40">
        <v>3117.3938101190474</v>
      </c>
      <c r="I536" s="40">
        <v>9342.5170376752394</v>
      </c>
      <c r="J536" s="40">
        <v>475.94588813381205</v>
      </c>
      <c r="K536" s="40">
        <v>20.069828399999988</v>
      </c>
      <c r="L536" s="40">
        <v>2055.7152989285719</v>
      </c>
      <c r="M536" s="41" t="b">
        <f>ABS(C536+D536+E536+F536+G536+H536-I536-J536-K536-L536)&lt;0.1</f>
        <v>1</v>
      </c>
      <c r="N536" s="40">
        <f>IF(B536="","",I536+J536)</f>
        <v>9818.4629258090517</v>
      </c>
      <c r="O536" s="30"/>
    </row>
    <row r="537" spans="1:15" x14ac:dyDescent="0.25">
      <c r="A537" s="18"/>
      <c r="B537" s="39">
        <v>44613.5</v>
      </c>
      <c r="C537" s="40">
        <v>2168.8349707500001</v>
      </c>
      <c r="D537" s="40">
        <v>708.5694111250001</v>
      </c>
      <c r="E537" s="40">
        <v>1298.65308325</v>
      </c>
      <c r="F537" s="40">
        <v>2706.1079729049998</v>
      </c>
      <c r="G537" s="40">
        <v>1272.9673605185601</v>
      </c>
      <c r="H537" s="40">
        <v>3928.4283951190482</v>
      </c>
      <c r="I537" s="40">
        <v>9134.8759809452404</v>
      </c>
      <c r="J537" s="40">
        <v>467.03570989380904</v>
      </c>
      <c r="K537" s="40">
        <v>339.89098140000004</v>
      </c>
      <c r="L537" s="40">
        <v>2141.7585214285718</v>
      </c>
      <c r="M537" s="41" t="b">
        <f>ABS(C537+D537+E537+F537+G537+H537-I537-J537-K537-L537)&lt;0.1</f>
        <v>1</v>
      </c>
      <c r="N537" s="40">
        <f>IF(B537="","",I537+J537)</f>
        <v>9601.9116908390497</v>
      </c>
      <c r="O537" s="30"/>
    </row>
    <row r="538" spans="1:15" x14ac:dyDescent="0.25">
      <c r="A538" s="18"/>
      <c r="B538" s="39">
        <v>44613.541666666664</v>
      </c>
      <c r="C538" s="40">
        <v>2223.0266110000002</v>
      </c>
      <c r="D538" s="40">
        <v>659.71288850000008</v>
      </c>
      <c r="E538" s="40">
        <v>1295.2648254999992</v>
      </c>
      <c r="F538" s="40">
        <v>3007.6423891905001</v>
      </c>
      <c r="G538" s="40">
        <v>1255.86223678806</v>
      </c>
      <c r="H538" s="40">
        <v>3866.9304851190473</v>
      </c>
      <c r="I538" s="40">
        <v>8958.1216413652401</v>
      </c>
      <c r="J538" s="40">
        <v>469.97364260380903</v>
      </c>
      <c r="K538" s="40">
        <v>442.15656870000004</v>
      </c>
      <c r="L538" s="40">
        <v>2438.187583428572</v>
      </c>
      <c r="M538" s="41" t="b">
        <f>ABS(C538+D538+E538+F538+G538+H538-I538-J538-K538-L538)&lt;0.1</f>
        <v>1</v>
      </c>
      <c r="N538" s="40">
        <f>IF(B538="","",I538+J538)</f>
        <v>9428.095283969049</v>
      </c>
      <c r="O538" s="30"/>
    </row>
    <row r="539" spans="1:15" x14ac:dyDescent="0.25">
      <c r="A539" s="18"/>
      <c r="B539" s="39">
        <v>44613.583333333336</v>
      </c>
      <c r="C539" s="40">
        <v>2218.055613999999</v>
      </c>
      <c r="D539" s="40">
        <v>537.9748887500001</v>
      </c>
      <c r="E539" s="40">
        <v>1318.36137325</v>
      </c>
      <c r="F539" s="40">
        <v>3012.473026953749</v>
      </c>
      <c r="G539" s="40">
        <v>1204.08068199481</v>
      </c>
      <c r="H539" s="40">
        <v>3769.7061501190483</v>
      </c>
      <c r="I539" s="40">
        <v>8737.2234358652404</v>
      </c>
      <c r="J539" s="40">
        <v>458.065813273809</v>
      </c>
      <c r="K539" s="40">
        <v>320.26401700000002</v>
      </c>
      <c r="L539" s="40">
        <v>2545.0984689285724</v>
      </c>
      <c r="M539" s="41" t="b">
        <f>ABS(C539+D539+E539+F539+G539+H539-I539-J539-K539-L539)&lt;0.1</f>
        <v>1</v>
      </c>
      <c r="N539" s="40">
        <f>IF(B539="","",I539+J539)</f>
        <v>9195.2892491390485</v>
      </c>
      <c r="O539" s="30"/>
    </row>
    <row r="540" spans="1:15" x14ac:dyDescent="0.25">
      <c r="A540" s="18"/>
      <c r="B540" s="39">
        <v>44613.625</v>
      </c>
      <c r="C540" s="40">
        <v>2195.0810570000003</v>
      </c>
      <c r="D540" s="40">
        <v>514.83180593750001</v>
      </c>
      <c r="E540" s="40">
        <v>1112.9247085</v>
      </c>
      <c r="F540" s="40">
        <v>2901.2064050929998</v>
      </c>
      <c r="G540" s="40">
        <v>1081.1755968580601</v>
      </c>
      <c r="H540" s="40">
        <v>3800.6542351190483</v>
      </c>
      <c r="I540" s="40">
        <v>8605.6933233352411</v>
      </c>
      <c r="J540" s="40">
        <v>449.629348943808</v>
      </c>
      <c r="K540" s="40">
        <v>340.33483730000006</v>
      </c>
      <c r="L540" s="40">
        <v>2210.2162989285721</v>
      </c>
      <c r="M540" s="41" t="b">
        <f>ABS(C540+D540+E540+F540+G540+H540-I540-J540-K540-L540)&lt;0.1</f>
        <v>1</v>
      </c>
      <c r="N540" s="40">
        <f>IF(B540="","",I540+J540)</f>
        <v>9055.3226722790496</v>
      </c>
      <c r="O540" s="30"/>
    </row>
    <row r="541" spans="1:15" x14ac:dyDescent="0.25">
      <c r="A541" s="18"/>
      <c r="B541" s="39">
        <v>44613.666666666664</v>
      </c>
      <c r="C541" s="40">
        <v>2241.6873352499993</v>
      </c>
      <c r="D541" s="40">
        <v>370.20803981250003</v>
      </c>
      <c r="E541" s="40">
        <v>1195.1640295</v>
      </c>
      <c r="F541" s="40">
        <v>2401.1323115474993</v>
      </c>
      <c r="G541" s="40">
        <v>996.59866240856002</v>
      </c>
      <c r="H541" s="40">
        <v>4206.5972351190458</v>
      </c>
      <c r="I541" s="40">
        <v>8552.8139399852407</v>
      </c>
      <c r="J541" s="40">
        <v>440.14328882380903</v>
      </c>
      <c r="K541" s="40">
        <v>605.54476340000008</v>
      </c>
      <c r="L541" s="40">
        <v>1812.885621428572</v>
      </c>
      <c r="M541" s="41" t="b">
        <f>ABS(C541+D541+E541+F541+G541+H541-I541-J541-K541-L541)&lt;0.1</f>
        <v>1</v>
      </c>
      <c r="N541" s="40">
        <f>IF(B541="","",I541+J541)</f>
        <v>8992.9572288090494</v>
      </c>
      <c r="O541" s="30"/>
    </row>
    <row r="542" spans="1:15" x14ac:dyDescent="0.25">
      <c r="A542" s="18"/>
      <c r="B542" s="39">
        <v>44613.708333333336</v>
      </c>
      <c r="C542" s="40">
        <v>2299.843578</v>
      </c>
      <c r="D542" s="40">
        <v>1100.5380201875</v>
      </c>
      <c r="E542" s="40">
        <v>1257.2909674999999</v>
      </c>
      <c r="F542" s="40">
        <v>2081.22063566525</v>
      </c>
      <c r="G542" s="40">
        <v>974.87472013581009</v>
      </c>
      <c r="H542" s="40">
        <v>3685.271235119048</v>
      </c>
      <c r="I542" s="40">
        <v>8754.9478584752396</v>
      </c>
      <c r="J542" s="40">
        <v>435.00496670380801</v>
      </c>
      <c r="K542" s="40">
        <v>228.51291950000001</v>
      </c>
      <c r="L542" s="40">
        <v>1980.5734119285719</v>
      </c>
      <c r="M542" s="41" t="b">
        <f>ABS(C542+D542+E542+F542+G542+H542-I542-J542-K542-L542)&lt;0.1</f>
        <v>1</v>
      </c>
      <c r="N542" s="40">
        <f>IF(B542="","",I542+J542)</f>
        <v>9189.9528251790471</v>
      </c>
      <c r="O542" s="30"/>
    </row>
    <row r="543" spans="1:15" x14ac:dyDescent="0.25">
      <c r="A543" s="18"/>
      <c r="B543" s="39">
        <v>44613.75</v>
      </c>
      <c r="C543" s="40">
        <v>2297.3357350000001</v>
      </c>
      <c r="D543" s="40">
        <v>2485.5006645624994</v>
      </c>
      <c r="E543" s="40">
        <v>1255.4696842499991</v>
      </c>
      <c r="F543" s="40">
        <v>1627.7849387657502</v>
      </c>
      <c r="G543" s="40">
        <v>991.98501512030998</v>
      </c>
      <c r="H543" s="40">
        <v>2834.6712351190481</v>
      </c>
      <c r="I543" s="40">
        <v>8917.7475628152406</v>
      </c>
      <c r="J543" s="40">
        <v>440.666444973811</v>
      </c>
      <c r="K543" s="40">
        <v>31.247721599999977</v>
      </c>
      <c r="L543" s="40">
        <v>2103.0855434285713</v>
      </c>
      <c r="M543" s="41" t="b">
        <f>ABS(C543+D543+E543+F543+G543+H543-I543-J543-K543-L543)&lt;0.1</f>
        <v>1</v>
      </c>
      <c r="N543" s="40">
        <f>IF(B543="","",I543+J543)</f>
        <v>9358.4140077890515</v>
      </c>
      <c r="O543" s="30"/>
    </row>
    <row r="544" spans="1:15" x14ac:dyDescent="0.25">
      <c r="A544" s="18"/>
      <c r="B544" s="39">
        <v>44613.791666666664</v>
      </c>
      <c r="C544" s="40">
        <v>2274.9593437499989</v>
      </c>
      <c r="D544" s="40">
        <v>2776.196096687499</v>
      </c>
      <c r="E544" s="40">
        <v>1265.3246980000001</v>
      </c>
      <c r="F544" s="40">
        <v>1241.155649914499</v>
      </c>
      <c r="G544" s="40">
        <v>996.61885423656008</v>
      </c>
      <c r="H544" s="40">
        <v>2621.5532351190482</v>
      </c>
      <c r="I544" s="40">
        <v>8510.1509306152402</v>
      </c>
      <c r="J544" s="40">
        <v>417.03165366381103</v>
      </c>
      <c r="K544" s="40">
        <v>13.301916499999988</v>
      </c>
      <c r="L544" s="40">
        <v>2235.3233769285721</v>
      </c>
      <c r="M544" s="41" t="b">
        <f>ABS(C544+D544+E544+F544+G544+H544-I544-J544-K544-L544)&lt;0.1</f>
        <v>1</v>
      </c>
      <c r="N544" s="40">
        <f>IF(B544="","",I544+J544)</f>
        <v>8927.1825842790513</v>
      </c>
      <c r="O544" s="30"/>
    </row>
    <row r="545" spans="1:15" x14ac:dyDescent="0.25">
      <c r="A545" s="18"/>
      <c r="B545" s="39">
        <v>44613.833333333336</v>
      </c>
      <c r="C545" s="40">
        <v>2225.3263125000003</v>
      </c>
      <c r="D545" s="40">
        <v>967.25620143750007</v>
      </c>
      <c r="E545" s="40">
        <v>1255.71667</v>
      </c>
      <c r="F545" s="40">
        <v>1474.2000349970001</v>
      </c>
      <c r="G545" s="40">
        <v>959.83079980406012</v>
      </c>
      <c r="H545" s="40">
        <v>3653.1792351190479</v>
      </c>
      <c r="I545" s="40">
        <v>7990.9601556252401</v>
      </c>
      <c r="J545" s="40">
        <v>400.45897710380905</v>
      </c>
      <c r="K545" s="40">
        <v>117.0904312</v>
      </c>
      <c r="L545" s="40">
        <v>2026.999689928572</v>
      </c>
      <c r="M545" s="41" t="b">
        <f>ABS(C545+D545+E545+F545+G545+H545-I545-J545-K545-L545)&lt;0.1</f>
        <v>1</v>
      </c>
      <c r="N545" s="40">
        <f>IF(B545="","",I545+J545)</f>
        <v>8391.41913272905</v>
      </c>
      <c r="O545" s="30"/>
    </row>
    <row r="546" spans="1:15" x14ac:dyDescent="0.25">
      <c r="A546" s="18"/>
      <c r="B546" s="39">
        <v>44613.875</v>
      </c>
      <c r="C546" s="40">
        <v>2136.6849149999994</v>
      </c>
      <c r="D546" s="40">
        <v>614.37872693750001</v>
      </c>
      <c r="E546" s="40">
        <v>1085.6857805</v>
      </c>
      <c r="F546" s="40">
        <v>1636.2022129670002</v>
      </c>
      <c r="G546" s="40">
        <v>942.59199777406002</v>
      </c>
      <c r="H546" s="40">
        <v>3906.869235119048</v>
      </c>
      <c r="I546" s="40">
        <v>7451.4329903352409</v>
      </c>
      <c r="J546" s="40">
        <v>380.57089853381001</v>
      </c>
      <c r="K546" s="40">
        <v>244.62570700000001</v>
      </c>
      <c r="L546" s="40">
        <v>2245.7832724285722</v>
      </c>
      <c r="M546" s="41" t="b">
        <f>ABS(C546+D546+E546+F546+G546+H546-I546-J546-K546-L546)&lt;0.1</f>
        <v>1</v>
      </c>
      <c r="N546" s="40">
        <f>IF(B546="","",I546+J546)</f>
        <v>7832.0038888690506</v>
      </c>
      <c r="O546" s="30"/>
    </row>
    <row r="547" spans="1:15" x14ac:dyDescent="0.25">
      <c r="A547" s="18"/>
      <c r="B547" s="39">
        <v>44613.916666666664</v>
      </c>
      <c r="C547" s="40">
        <v>2106.2591237500001</v>
      </c>
      <c r="D547" s="40">
        <v>796.20326143750003</v>
      </c>
      <c r="E547" s="40">
        <v>896.05496650000009</v>
      </c>
      <c r="F547" s="40">
        <v>1594.187935767</v>
      </c>
      <c r="G547" s="40">
        <v>906.47921164406</v>
      </c>
      <c r="H547" s="40">
        <v>3688.751235119048</v>
      </c>
      <c r="I547" s="40">
        <v>7266.5719609552398</v>
      </c>
      <c r="J547" s="40">
        <v>369.25096913380901</v>
      </c>
      <c r="K547" s="40">
        <v>235.8696502</v>
      </c>
      <c r="L547" s="40">
        <v>2116.2431539285722</v>
      </c>
      <c r="M547" s="41" t="b">
        <f>ABS(C547+D547+E547+F547+G547+H547-I547-J547-K547-L547)&lt;0.1</f>
        <v>1</v>
      </c>
      <c r="N547" s="40">
        <f>IF(B547="","",I547+J547)</f>
        <v>7635.8229300890489</v>
      </c>
      <c r="O547" s="30"/>
    </row>
    <row r="548" spans="1:15" x14ac:dyDescent="0.25">
      <c r="A548" s="18"/>
      <c r="B548" s="39">
        <v>44613.958333333336</v>
      </c>
      <c r="C548" s="40">
        <v>2098.25412125</v>
      </c>
      <c r="D548" s="40">
        <v>273.88381462500001</v>
      </c>
      <c r="E548" s="40">
        <v>757.01891675000002</v>
      </c>
      <c r="F548" s="40">
        <v>1763.6477933995</v>
      </c>
      <c r="G548" s="40">
        <v>880.66150243406003</v>
      </c>
      <c r="H548" s="40">
        <v>4068.737235119047</v>
      </c>
      <c r="I548" s="40">
        <v>6760.6630920052403</v>
      </c>
      <c r="J548" s="40">
        <v>348.37801974381006</v>
      </c>
      <c r="K548" s="40">
        <v>887.04310040000007</v>
      </c>
      <c r="L548" s="40">
        <v>1846.119171428571</v>
      </c>
      <c r="M548" s="41" t="b">
        <f>ABS(C548+D548+E548+F548+G548+H548-I548-J548-K548-L548)&lt;0.1</f>
        <v>1</v>
      </c>
      <c r="N548" s="40">
        <f>IF(B548="","",I548+J548)</f>
        <v>7109.0411117490503</v>
      </c>
      <c r="O548" s="30"/>
    </row>
    <row r="549" spans="1:15" x14ac:dyDescent="0.25">
      <c r="A549" s="18"/>
      <c r="B549" s="39">
        <v>44614</v>
      </c>
      <c r="C549" s="40">
        <v>2009.6971912500001</v>
      </c>
      <c r="D549" s="40">
        <v>318.27329868750007</v>
      </c>
      <c r="E549" s="40">
        <v>691.88891150000006</v>
      </c>
      <c r="F549" s="40">
        <v>1798.1085254444999</v>
      </c>
      <c r="G549" s="40">
        <v>856.91020248656002</v>
      </c>
      <c r="H549" s="40">
        <v>4182.4802351190456</v>
      </c>
      <c r="I549" s="40">
        <v>6495.8912978752396</v>
      </c>
      <c r="J549" s="40">
        <v>336.01696388380805</v>
      </c>
      <c r="K549" s="40">
        <v>1366.5655763</v>
      </c>
      <c r="L549" s="40">
        <v>1658.8845264285721</v>
      </c>
      <c r="M549" s="41" t="b">
        <f>ABS(C549+D549+E549+F549+G549+H549-I549-J549-K549-L549)&lt;0.1</f>
        <v>1</v>
      </c>
      <c r="N549" s="40">
        <f>IF(B549="","",I549+J549)</f>
        <v>6831.9082617590475</v>
      </c>
      <c r="O549" s="30"/>
    </row>
    <row r="550" spans="1:15" x14ac:dyDescent="0.25">
      <c r="A550" s="18"/>
      <c r="B550" s="39">
        <v>44614.041666666664</v>
      </c>
      <c r="C550" s="40">
        <v>1974.4436250000001</v>
      </c>
      <c r="D550" s="40">
        <v>308.278170875</v>
      </c>
      <c r="E550" s="40">
        <v>667.36615925000012</v>
      </c>
      <c r="F550" s="40">
        <v>2356.9016993619994</v>
      </c>
      <c r="G550" s="40">
        <v>852.6012084915601</v>
      </c>
      <c r="H550" s="40">
        <v>3743.0262351190481</v>
      </c>
      <c r="I550" s="40">
        <v>6203.8737466352404</v>
      </c>
      <c r="J550" s="40">
        <v>333.34117163380904</v>
      </c>
      <c r="K550" s="40">
        <v>1542.7916734</v>
      </c>
      <c r="L550" s="40">
        <v>1822.6105064285721</v>
      </c>
      <c r="M550" s="41" t="b">
        <f>ABS(C550+D550+E550+F550+G550+H550-I550-J550-K550-L550)&lt;0.1</f>
        <v>1</v>
      </c>
      <c r="N550" s="40">
        <f>IF(B550="","",I550+J550)</f>
        <v>6537.2149182690491</v>
      </c>
      <c r="O550" s="30"/>
    </row>
    <row r="551" spans="1:15" x14ac:dyDescent="0.25">
      <c r="A551" s="18"/>
      <c r="B551" s="39">
        <v>44614.083333333336</v>
      </c>
      <c r="C551" s="40">
        <v>1999.9040399999999</v>
      </c>
      <c r="D551" s="40">
        <v>280.4528234375</v>
      </c>
      <c r="E551" s="40">
        <v>669.60093625000002</v>
      </c>
      <c r="F551" s="40">
        <v>2799.7382558870004</v>
      </c>
      <c r="G551" s="40">
        <v>836.24870115405997</v>
      </c>
      <c r="H551" s="40">
        <v>3792.9402351190479</v>
      </c>
      <c r="I551" s="40">
        <v>6212.8584890352404</v>
      </c>
      <c r="J551" s="40">
        <v>353.52777278380904</v>
      </c>
      <c r="K551" s="40">
        <v>1999.0853211000001</v>
      </c>
      <c r="L551" s="40">
        <v>1813.4134089285722</v>
      </c>
      <c r="M551" s="41" t="b">
        <f>ABS(C551+D551+E551+F551+G551+H551-I551-J551-K551-L551)&lt;0.1</f>
        <v>1</v>
      </c>
      <c r="N551" s="40">
        <f>IF(B551="","",I551+J551)</f>
        <v>6566.3862618190497</v>
      </c>
      <c r="O551" s="30"/>
    </row>
    <row r="552" spans="1:15" x14ac:dyDescent="0.25">
      <c r="A552" s="18"/>
      <c r="B552" s="39">
        <v>44614.125</v>
      </c>
      <c r="C552" s="40">
        <v>1995.23998125</v>
      </c>
      <c r="D552" s="40">
        <v>238.873822125</v>
      </c>
      <c r="E552" s="40">
        <v>665.27821475000007</v>
      </c>
      <c r="F552" s="40">
        <v>2797.1790018345</v>
      </c>
      <c r="G552" s="40">
        <v>838.42559357906009</v>
      </c>
      <c r="H552" s="40">
        <v>3745.3322351190482</v>
      </c>
      <c r="I552" s="40">
        <v>6112.7044293852405</v>
      </c>
      <c r="J552" s="40">
        <v>348.74487964380899</v>
      </c>
      <c r="K552" s="40">
        <v>1930.8096307000001</v>
      </c>
      <c r="L552" s="40">
        <v>1888.0699089285722</v>
      </c>
      <c r="M552" s="41" t="b">
        <f>ABS(C552+D552+E552+F552+G552+H552-I552-J552-K552-L552)&lt;0.1</f>
        <v>1</v>
      </c>
      <c r="N552" s="40">
        <f>IF(B552="","",I552+J552)</f>
        <v>6461.4493090290498</v>
      </c>
      <c r="O552" s="30"/>
    </row>
    <row r="553" spans="1:15" x14ac:dyDescent="0.25">
      <c r="A553" s="18"/>
      <c r="B553" s="39">
        <v>44614.166666666664</v>
      </c>
      <c r="C553" s="40">
        <v>1988.349497499999</v>
      </c>
      <c r="D553" s="40">
        <v>335.04705431250005</v>
      </c>
      <c r="E553" s="40">
        <v>717.43353924999997</v>
      </c>
      <c r="F553" s="40">
        <v>2522.6540442394999</v>
      </c>
      <c r="G553" s="40">
        <v>853.05819946656004</v>
      </c>
      <c r="H553" s="40">
        <v>4091.2382351190454</v>
      </c>
      <c r="I553" s="40">
        <v>6287.6758188652402</v>
      </c>
      <c r="J553" s="40">
        <v>345.61051909380899</v>
      </c>
      <c r="K553" s="40">
        <v>1632.2527955</v>
      </c>
      <c r="L553" s="40">
        <v>2242.2414364285719</v>
      </c>
      <c r="M553" s="41" t="b">
        <f>ABS(C553+D553+E553+F553+G553+H553-I553-J553-K553-L553)&lt;0.1</f>
        <v>1</v>
      </c>
      <c r="N553" s="40">
        <f>IF(B553="","",I553+J553)</f>
        <v>6633.286337959049</v>
      </c>
      <c r="O553" s="30"/>
    </row>
    <row r="554" spans="1:15" x14ac:dyDescent="0.25">
      <c r="A554" s="18"/>
      <c r="B554" s="39">
        <v>44614.208333333336</v>
      </c>
      <c r="C554" s="40">
        <v>1989.27545375</v>
      </c>
      <c r="D554" s="40">
        <v>452.17230962500003</v>
      </c>
      <c r="E554" s="40">
        <v>763.37169400000005</v>
      </c>
      <c r="F554" s="40">
        <v>1981.3973925295002</v>
      </c>
      <c r="G554" s="40">
        <v>866.49315458405999</v>
      </c>
      <c r="H554" s="40">
        <v>4743.7942351190459</v>
      </c>
      <c r="I554" s="40">
        <v>6921.6448820552396</v>
      </c>
      <c r="J554" s="40">
        <v>367.03056662380902</v>
      </c>
      <c r="K554" s="40">
        <v>1287.5541495</v>
      </c>
      <c r="L554" s="40">
        <v>2220.2746414285721</v>
      </c>
      <c r="M554" s="41" t="b">
        <f>ABS(C554+D554+E554+F554+G554+H554-I554-J554-K554-L554)&lt;0.1</f>
        <v>1</v>
      </c>
      <c r="N554" s="40">
        <f>IF(B554="","",I554+J554)</f>
        <v>7288.6754486790487</v>
      </c>
      <c r="O554" s="30"/>
    </row>
    <row r="555" spans="1:15" x14ac:dyDescent="0.25">
      <c r="A555" s="18"/>
      <c r="B555" s="39">
        <v>44614.25</v>
      </c>
      <c r="C555" s="40">
        <v>2096.1812257500001</v>
      </c>
      <c r="D555" s="40">
        <v>1324.2439346249992</v>
      </c>
      <c r="E555" s="40">
        <v>1171.6400885</v>
      </c>
      <c r="F555" s="40">
        <v>1841.218014370249</v>
      </c>
      <c r="G555" s="40">
        <v>900.57512096331004</v>
      </c>
      <c r="H555" s="40">
        <v>3637.0202351190483</v>
      </c>
      <c r="I555" s="40">
        <v>7957.3157933352404</v>
      </c>
      <c r="J555" s="40">
        <v>405.88076116381006</v>
      </c>
      <c r="K555" s="40">
        <v>188.30076589999999</v>
      </c>
      <c r="L555" s="40">
        <v>2419.3812989285721</v>
      </c>
      <c r="M555" s="41" t="b">
        <f>ABS(C555+D555+E555+F555+G555+H555-I555-J555-K555-L555)&lt;0.1</f>
        <v>1</v>
      </c>
      <c r="N555" s="40">
        <f>IF(B555="","",I555+J555)</f>
        <v>8363.1965544990508</v>
      </c>
      <c r="O555" s="30"/>
    </row>
    <row r="556" spans="1:15" x14ac:dyDescent="0.25">
      <c r="A556" s="18"/>
      <c r="B556" s="39">
        <v>44614.291666666664</v>
      </c>
      <c r="C556" s="40">
        <v>2206.57622575</v>
      </c>
      <c r="D556" s="40">
        <v>3696.538156874999</v>
      </c>
      <c r="E556" s="40">
        <v>1602.2673032499999</v>
      </c>
      <c r="F556" s="40">
        <v>1867.4039138247501</v>
      </c>
      <c r="G556" s="40">
        <v>977.29445826880999</v>
      </c>
      <c r="H556" s="40">
        <v>1935.2662351190481</v>
      </c>
      <c r="I556" s="40">
        <v>8649.6272801652412</v>
      </c>
      <c r="J556" s="40">
        <v>449.85794429380803</v>
      </c>
      <c r="K556" s="40">
        <v>1.8802222</v>
      </c>
      <c r="L556" s="40">
        <v>3183.9808464285725</v>
      </c>
      <c r="M556" s="41" t="b">
        <f>ABS(C556+D556+E556+F556+G556+H556-I556-J556-K556-L556)&lt;0.1</f>
        <v>1</v>
      </c>
      <c r="N556" s="40">
        <f>IF(B556="","",I556+J556)</f>
        <v>9099.4852244590493</v>
      </c>
      <c r="O556" s="30"/>
    </row>
    <row r="557" spans="1:15" x14ac:dyDescent="0.25">
      <c r="A557" s="18"/>
      <c r="B557" s="39">
        <v>44614.333333333336</v>
      </c>
      <c r="C557" s="40">
        <v>2209.226920999999</v>
      </c>
      <c r="D557" s="40">
        <v>3379.6478427500001</v>
      </c>
      <c r="E557" s="40">
        <v>1620.0514275</v>
      </c>
      <c r="F557" s="40">
        <v>2008.8737634500001</v>
      </c>
      <c r="G557" s="40">
        <v>1078.21587167856</v>
      </c>
      <c r="H557" s="40">
        <v>1747.4192351190482</v>
      </c>
      <c r="I557" s="40">
        <v>8930.9449529052399</v>
      </c>
      <c r="J557" s="40">
        <v>462.67368166380902</v>
      </c>
      <c r="K557" s="40">
        <v>102.190048</v>
      </c>
      <c r="L557" s="40">
        <v>2547.6263789285717</v>
      </c>
      <c r="M557" s="41" t="b">
        <f>ABS(C557+D557+E557+F557+G557+H557-I557-J557-K557-L557)&lt;0.1</f>
        <v>1</v>
      </c>
      <c r="N557" s="40">
        <f>IF(B557="","",I557+J557)</f>
        <v>9393.6186345690494</v>
      </c>
      <c r="O557" s="30"/>
    </row>
    <row r="558" spans="1:15" x14ac:dyDescent="0.25">
      <c r="A558" s="18"/>
      <c r="B558" s="39">
        <v>44614.375</v>
      </c>
      <c r="C558" s="40">
        <v>2192.0530764999999</v>
      </c>
      <c r="D558" s="40">
        <v>2708.6103624999992</v>
      </c>
      <c r="E558" s="40">
        <v>1641.8635857500001</v>
      </c>
      <c r="F558" s="40">
        <v>2481.0373972207499</v>
      </c>
      <c r="G558" s="40">
        <v>1203.6220152278102</v>
      </c>
      <c r="H558" s="40">
        <v>2317.9822351190469</v>
      </c>
      <c r="I558" s="40">
        <v>9068.7897053652414</v>
      </c>
      <c r="J558" s="40">
        <v>478.04781892380902</v>
      </c>
      <c r="K558" s="40">
        <v>4.8210891</v>
      </c>
      <c r="L558" s="40">
        <v>2993.5100589285721</v>
      </c>
      <c r="M558" s="41" t="b">
        <f>ABS(C558+D558+E558+F558+G558+H558-I558-J558-K558-L558)&lt;0.1</f>
        <v>1</v>
      </c>
      <c r="N558" s="40">
        <f>IF(B558="","",I558+J558)</f>
        <v>9546.8375242890506</v>
      </c>
      <c r="O558" s="30"/>
    </row>
    <row r="559" spans="1:15" x14ac:dyDescent="0.25">
      <c r="A559" s="18"/>
      <c r="B559" s="39">
        <v>44614.416666666664</v>
      </c>
      <c r="C559" s="40">
        <v>2207.6145537500001</v>
      </c>
      <c r="D559" s="40">
        <v>806.07163575000004</v>
      </c>
      <c r="E559" s="40">
        <v>1658.92053175</v>
      </c>
      <c r="F559" s="40">
        <v>2750.5337371232499</v>
      </c>
      <c r="G559" s="40">
        <v>1338.1018369553101</v>
      </c>
      <c r="H559" s="40">
        <v>3187.539235119048</v>
      </c>
      <c r="I559" s="40">
        <v>9074.7243690352407</v>
      </c>
      <c r="J559" s="40">
        <v>479.01684028381004</v>
      </c>
      <c r="K559" s="40">
        <v>20.263874699999977</v>
      </c>
      <c r="L559" s="40">
        <v>2374.776446428571</v>
      </c>
      <c r="M559" s="41" t="b">
        <f>ABS(C559+D559+E559+F559+G559+H559-I559-J559-K559-L559)&lt;0.1</f>
        <v>1</v>
      </c>
      <c r="N559" s="40">
        <f>IF(B559="","",I559+J559)</f>
        <v>9553.7412093190505</v>
      </c>
      <c r="O559" s="30"/>
    </row>
    <row r="560" spans="1:15" x14ac:dyDescent="0.25">
      <c r="A560" s="18"/>
      <c r="B560" s="39">
        <v>44614.458333333336</v>
      </c>
      <c r="C560" s="40">
        <v>2143.0998544999998</v>
      </c>
      <c r="D560" s="40">
        <v>606.49556731250004</v>
      </c>
      <c r="E560" s="40">
        <v>1647.68656575</v>
      </c>
      <c r="F560" s="40">
        <v>2849.869443789999</v>
      </c>
      <c r="G560" s="40">
        <v>1410.5338158160603</v>
      </c>
      <c r="H560" s="40">
        <v>3758.5462351190481</v>
      </c>
      <c r="I560" s="40">
        <v>9089.4780687352413</v>
      </c>
      <c r="J560" s="40">
        <v>492.41683602380903</v>
      </c>
      <c r="K560" s="40">
        <v>99.359023099999987</v>
      </c>
      <c r="L560" s="40">
        <v>2734.9775544285708</v>
      </c>
      <c r="M560" s="41" t="b">
        <f>ABS(C560+D560+E560+F560+G560+H560-I560-J560-K560-L560)&lt;0.1</f>
        <v>1</v>
      </c>
      <c r="N560" s="40">
        <f>IF(B560="","",I560+J560)</f>
        <v>9581.8949047590504</v>
      </c>
      <c r="O560" s="30"/>
    </row>
    <row r="561" spans="1:15" x14ac:dyDescent="0.25">
      <c r="A561" s="18"/>
      <c r="B561" s="39">
        <v>44614.5</v>
      </c>
      <c r="C561" s="40">
        <v>2049.5995862500004</v>
      </c>
      <c r="D561" s="40">
        <v>464.06955212500003</v>
      </c>
      <c r="E561" s="40">
        <v>1389.40228325</v>
      </c>
      <c r="F561" s="40">
        <v>2843.3090077500001</v>
      </c>
      <c r="G561" s="40">
        <v>1408.2801404435602</v>
      </c>
      <c r="H561" s="40">
        <v>4190.2355501190477</v>
      </c>
      <c r="I561" s="40">
        <v>8878.0585812952413</v>
      </c>
      <c r="J561" s="40">
        <v>462.52301151380902</v>
      </c>
      <c r="K561" s="40">
        <v>273.20455020000003</v>
      </c>
      <c r="L561" s="40">
        <v>2731.109976928572</v>
      </c>
      <c r="M561" s="41" t="b">
        <f>ABS(C561+D561+E561+F561+G561+H561-I561-J561-K561-L561)&lt;0.1</f>
        <v>1</v>
      </c>
      <c r="N561" s="40">
        <f>IF(B561="","",I561+J561)</f>
        <v>9340.5815928090506</v>
      </c>
      <c r="O561" s="30"/>
    </row>
    <row r="562" spans="1:15" x14ac:dyDescent="0.25">
      <c r="A562" s="18"/>
      <c r="B562" s="39">
        <v>44614.541666666664</v>
      </c>
      <c r="C562" s="40">
        <v>2074.3916920000001</v>
      </c>
      <c r="D562" s="40">
        <v>513.02907574999995</v>
      </c>
      <c r="E562" s="40">
        <v>1386.2035435</v>
      </c>
      <c r="F562" s="40">
        <v>2879.2699905729992</v>
      </c>
      <c r="G562" s="40">
        <v>1374.3302110755601</v>
      </c>
      <c r="H562" s="40">
        <v>4128.9622051190481</v>
      </c>
      <c r="I562" s="40">
        <v>8702.9782090152403</v>
      </c>
      <c r="J562" s="40">
        <v>448.61216977380798</v>
      </c>
      <c r="K562" s="40">
        <v>195.75700230000001</v>
      </c>
      <c r="L562" s="40">
        <v>3008.8393369285709</v>
      </c>
      <c r="M562" s="41" t="b">
        <f>ABS(C562+D562+E562+F562+G562+H562-I562-J562-K562-L562)&lt;0.1</f>
        <v>1</v>
      </c>
      <c r="N562" s="40">
        <f>IF(B562="","",I562+J562)</f>
        <v>9151.5903787890475</v>
      </c>
      <c r="O562" s="30"/>
    </row>
    <row r="563" spans="1:15" x14ac:dyDescent="0.25">
      <c r="A563" s="18"/>
      <c r="B563" s="39">
        <v>44614.583333333336</v>
      </c>
      <c r="C563" s="40">
        <v>2074.45460275</v>
      </c>
      <c r="D563" s="40">
        <v>297.50354775</v>
      </c>
      <c r="E563" s="40">
        <v>1359.8914084999999</v>
      </c>
      <c r="F563" s="40">
        <v>2961.0794158887502</v>
      </c>
      <c r="G563" s="40">
        <v>1278.71834036981</v>
      </c>
      <c r="H563" s="40">
        <v>4283.1021801190473</v>
      </c>
      <c r="I563" s="40">
        <v>8500.7471066152411</v>
      </c>
      <c r="J563" s="40">
        <v>444.15159923380997</v>
      </c>
      <c r="K563" s="40">
        <v>240.8190851</v>
      </c>
      <c r="L563" s="40">
        <v>3069.0317044285721</v>
      </c>
      <c r="M563" s="41" t="b">
        <f>ABS(C563+D563+E563+F563+G563+H563-I563-J563-K563-L563)&lt;0.1</f>
        <v>1</v>
      </c>
      <c r="N563" s="40">
        <f>IF(B563="","",I563+J563)</f>
        <v>8944.8987058490511</v>
      </c>
      <c r="O563" s="30"/>
    </row>
    <row r="564" spans="1:15" x14ac:dyDescent="0.25">
      <c r="A564" s="18"/>
      <c r="B564" s="39">
        <v>44614.625</v>
      </c>
      <c r="C564" s="40">
        <v>2090.021344499999</v>
      </c>
      <c r="D564" s="40">
        <v>846.60153612499994</v>
      </c>
      <c r="E564" s="40">
        <v>1523.509573999999</v>
      </c>
      <c r="F564" s="40">
        <v>2885.4182431055001</v>
      </c>
      <c r="G564" s="40">
        <v>1123.6346294080602</v>
      </c>
      <c r="H564" s="40">
        <v>3634.4399251190484</v>
      </c>
      <c r="I564" s="40">
        <v>8495.4428672452414</v>
      </c>
      <c r="J564" s="40">
        <v>435.03347928380902</v>
      </c>
      <c r="K564" s="40">
        <v>21.964817799999992</v>
      </c>
      <c r="L564" s="40">
        <v>3151.1840879285724</v>
      </c>
      <c r="M564" s="41" t="b">
        <f>ABS(C564+D564+E564+F564+G564+H564-I564-J564-K564-L564)&lt;0.1</f>
        <v>1</v>
      </c>
      <c r="N564" s="40">
        <f>IF(B564="","",I564+J564)</f>
        <v>8930.4763465290507</v>
      </c>
      <c r="O564" s="30"/>
    </row>
    <row r="565" spans="1:15" x14ac:dyDescent="0.25">
      <c r="A565" s="18"/>
      <c r="B565" s="39">
        <v>44614.666666666664</v>
      </c>
      <c r="C565" s="40">
        <v>2115.3448637500005</v>
      </c>
      <c r="D565" s="40">
        <v>842.82845606249998</v>
      </c>
      <c r="E565" s="40">
        <v>1625.3698475000001</v>
      </c>
      <c r="F565" s="40">
        <v>2475.6899935824995</v>
      </c>
      <c r="G565" s="40">
        <v>1002.72912355356</v>
      </c>
      <c r="H565" s="40">
        <v>3945.014235119048</v>
      </c>
      <c r="I565" s="40">
        <v>8476.3406416552389</v>
      </c>
      <c r="J565" s="40">
        <v>426.30297198380805</v>
      </c>
      <c r="K565" s="40">
        <v>113.5324145</v>
      </c>
      <c r="L565" s="40">
        <v>2990.8004914285721</v>
      </c>
      <c r="M565" s="41" t="b">
        <f>ABS(C565+D565+E565+F565+G565+H565-I565-J565-K565-L565)&lt;0.1</f>
        <v>1</v>
      </c>
      <c r="N565" s="40">
        <f>IF(B565="","",I565+J565)</f>
        <v>8902.6436136390475</v>
      </c>
      <c r="O565" s="30"/>
    </row>
    <row r="566" spans="1:15" x14ac:dyDescent="0.25">
      <c r="A566" s="18"/>
      <c r="B566" s="39">
        <v>44614.708333333336</v>
      </c>
      <c r="C566" s="40">
        <v>2190.9884064999992</v>
      </c>
      <c r="D566" s="40">
        <v>1507.7686163125002</v>
      </c>
      <c r="E566" s="40">
        <v>1642.30708</v>
      </c>
      <c r="F566" s="40">
        <v>1759.1191971902501</v>
      </c>
      <c r="G566" s="40">
        <v>949.84633051581</v>
      </c>
      <c r="H566" s="40">
        <v>4017.351235119047</v>
      </c>
      <c r="I566" s="40">
        <v>8756.1742819352421</v>
      </c>
      <c r="J566" s="40">
        <v>439.07736467380806</v>
      </c>
      <c r="K566" s="40">
        <v>25.506541599999977</v>
      </c>
      <c r="L566" s="40">
        <v>2846.622677428571</v>
      </c>
      <c r="M566" s="41" t="b">
        <f>ABS(C566+D566+E566+F566+G566+H566-I566-J566-K566-L566)&lt;0.1</f>
        <v>1</v>
      </c>
      <c r="N566" s="40">
        <f>IF(B566="","",I566+J566)</f>
        <v>9195.251646609051</v>
      </c>
      <c r="O566" s="30"/>
    </row>
    <row r="567" spans="1:15" x14ac:dyDescent="0.25">
      <c r="A567" s="18"/>
      <c r="B567" s="39">
        <v>44614.75</v>
      </c>
      <c r="C567" s="40">
        <v>2216.6987024999999</v>
      </c>
      <c r="D567" s="40">
        <v>2047.873840875</v>
      </c>
      <c r="E567" s="40">
        <v>1649.27847475</v>
      </c>
      <c r="F567" s="40">
        <v>1552.9287545157501</v>
      </c>
      <c r="G567" s="40">
        <v>960.71410256781007</v>
      </c>
      <c r="H567" s="40">
        <v>3866.8042351190479</v>
      </c>
      <c r="I567" s="40">
        <v>8994.4832016952405</v>
      </c>
      <c r="J567" s="40">
        <v>454.64181470381004</v>
      </c>
      <c r="K567" s="40">
        <v>1.9888735</v>
      </c>
      <c r="L567" s="40">
        <v>2843.1842204285722</v>
      </c>
      <c r="M567" s="41" t="b">
        <f>ABS(C567+D567+E567+F567+G567+H567-I567-J567-K567-L567)&lt;0.1</f>
        <v>1</v>
      </c>
      <c r="N567" s="40">
        <f>IF(B567="","",I567+J567)</f>
        <v>9449.1250163990499</v>
      </c>
      <c r="O567" s="30"/>
    </row>
    <row r="568" spans="1:15" x14ac:dyDescent="0.25">
      <c r="A568" s="18"/>
      <c r="B568" s="39">
        <v>44614.791666666664</v>
      </c>
      <c r="C568" s="40">
        <v>2198.3514862500001</v>
      </c>
      <c r="D568" s="40">
        <v>1588.100292874999</v>
      </c>
      <c r="E568" s="40">
        <v>1635.76395875</v>
      </c>
      <c r="F568" s="40">
        <v>1585.7728515895001</v>
      </c>
      <c r="G568" s="40">
        <v>952.74780385406007</v>
      </c>
      <c r="H568" s="40">
        <v>3979.6252351190483</v>
      </c>
      <c r="I568" s="40">
        <v>8597.7810517652415</v>
      </c>
      <c r="J568" s="40">
        <v>425.31502644380799</v>
      </c>
      <c r="K568" s="40">
        <v>189.0222718</v>
      </c>
      <c r="L568" s="40">
        <v>2728.2432784285725</v>
      </c>
      <c r="M568" s="41" t="b">
        <f>ABS(C568+D568+E568+F568+G568+H568-I568-J568-K568-L568)&lt;0.1</f>
        <v>1</v>
      </c>
      <c r="N568" s="40">
        <f>IF(B568="","",I568+J568)</f>
        <v>9023.0960782090497</v>
      </c>
      <c r="O568" s="30"/>
    </row>
    <row r="569" spans="1:15" x14ac:dyDescent="0.25">
      <c r="A569" s="18"/>
      <c r="B569" s="39">
        <v>44614.833333333336</v>
      </c>
      <c r="C569" s="40">
        <v>2140.7866962499997</v>
      </c>
      <c r="D569" s="40">
        <v>788.25927387500008</v>
      </c>
      <c r="E569" s="40">
        <v>1621.20718375</v>
      </c>
      <c r="F569" s="40">
        <v>1150.8211418445001</v>
      </c>
      <c r="G569" s="40">
        <v>928.42815375906014</v>
      </c>
      <c r="H569" s="40">
        <v>4743.9442351190473</v>
      </c>
      <c r="I569" s="40">
        <v>8046.1365536352405</v>
      </c>
      <c r="J569" s="40">
        <v>389.92641753381002</v>
      </c>
      <c r="K569" s="40">
        <v>531.22604550000005</v>
      </c>
      <c r="L569" s="40">
        <v>2406.1576679285722</v>
      </c>
      <c r="M569" s="41" t="b">
        <f>ABS(C569+D569+E569+F569+G569+H569-I569-J569-K569-L569)&lt;0.1</f>
        <v>1</v>
      </c>
      <c r="N569" s="40">
        <f>IF(B569="","",I569+J569)</f>
        <v>8436.0629711690508</v>
      </c>
      <c r="O569" s="30"/>
    </row>
    <row r="570" spans="1:15" x14ac:dyDescent="0.25">
      <c r="A570" s="18"/>
      <c r="B570" s="39">
        <v>44614.875</v>
      </c>
      <c r="C570" s="40">
        <v>2084.9120900000003</v>
      </c>
      <c r="D570" s="40">
        <v>740.50511443750008</v>
      </c>
      <c r="E570" s="40">
        <v>1589.0979419999999</v>
      </c>
      <c r="F570" s="40">
        <v>740.22807387450007</v>
      </c>
      <c r="G570" s="40">
        <v>908.83534232656007</v>
      </c>
      <c r="H570" s="40">
        <v>4676.7272351190459</v>
      </c>
      <c r="I570" s="40">
        <v>7459.7884753952403</v>
      </c>
      <c r="J570" s="40">
        <v>360.09104183380998</v>
      </c>
      <c r="K570" s="40">
        <v>565.30949659999999</v>
      </c>
      <c r="L570" s="40">
        <v>2355.1167839285722</v>
      </c>
      <c r="M570" s="41" t="b">
        <f>ABS(C570+D570+E570+F570+G570+H570-I570-J570-K570-L570)&lt;0.1</f>
        <v>1</v>
      </c>
      <c r="N570" s="40">
        <f>IF(B570="","",I570+J570)</f>
        <v>7819.8795172290502</v>
      </c>
      <c r="O570" s="30"/>
    </row>
    <row r="571" spans="1:15" x14ac:dyDescent="0.25">
      <c r="A571" s="18"/>
      <c r="B571" s="39">
        <v>44614.916666666664</v>
      </c>
      <c r="C571" s="40">
        <v>2043.9396487500001</v>
      </c>
      <c r="D571" s="40">
        <v>387.26307106250005</v>
      </c>
      <c r="E571" s="40">
        <v>1542.64848175</v>
      </c>
      <c r="F571" s="40">
        <v>619.47771484700002</v>
      </c>
      <c r="G571" s="40">
        <v>878.57888266906002</v>
      </c>
      <c r="H571" s="40">
        <v>4880.0762351190479</v>
      </c>
      <c r="I571" s="40">
        <v>7266.2355720552405</v>
      </c>
      <c r="J571" s="40">
        <v>360.37872041380905</v>
      </c>
      <c r="K571" s="40">
        <v>607.26419829999998</v>
      </c>
      <c r="L571" s="40">
        <v>2118.1055434285713</v>
      </c>
      <c r="M571" s="41" t="b">
        <f>ABS(C571+D571+E571+F571+G571+H571-I571-J571-K571-L571)&lt;0.1</f>
        <v>1</v>
      </c>
      <c r="N571" s="40">
        <f>IF(B571="","",I571+J571)</f>
        <v>7626.6142924690494</v>
      </c>
      <c r="O571" s="30"/>
    </row>
    <row r="572" spans="1:15" x14ac:dyDescent="0.25">
      <c r="A572" s="18"/>
      <c r="B572" s="39">
        <v>44614.958333333336</v>
      </c>
      <c r="C572" s="40">
        <v>2004.1019275000001</v>
      </c>
      <c r="D572" s="40">
        <v>186.67986487499999</v>
      </c>
      <c r="E572" s="40">
        <v>1188.27271625</v>
      </c>
      <c r="F572" s="40">
        <v>959.75247940200006</v>
      </c>
      <c r="G572" s="40">
        <v>855.33257324156011</v>
      </c>
      <c r="H572" s="40">
        <v>5349.4312351190447</v>
      </c>
      <c r="I572" s="40">
        <v>6785.6030723552403</v>
      </c>
      <c r="J572" s="40">
        <v>345.704360903809</v>
      </c>
      <c r="K572" s="40">
        <v>1619.3563032000002</v>
      </c>
      <c r="L572" s="40">
        <v>1792.9070599285712</v>
      </c>
      <c r="M572" s="41" t="b">
        <f>ABS(C572+D572+E572+F572+G572+H572-I572-J572-K572-L572)&lt;0.1</f>
        <v>1</v>
      </c>
      <c r="N572" s="40">
        <f>IF(B572="","",I572+J572)</f>
        <v>7131.3074332590495</v>
      </c>
      <c r="O572" s="30"/>
    </row>
    <row r="573" spans="1:15" x14ac:dyDescent="0.25">
      <c r="A573" s="18"/>
      <c r="B573" s="39">
        <v>44615</v>
      </c>
      <c r="C573" s="40">
        <v>1954.103814999999</v>
      </c>
      <c r="D573" s="40">
        <v>248.47889025000001</v>
      </c>
      <c r="E573" s="40">
        <v>898.9111805</v>
      </c>
      <c r="F573" s="40">
        <v>825.95412787700002</v>
      </c>
      <c r="G573" s="40">
        <v>841.6410289715601</v>
      </c>
      <c r="H573" s="40">
        <v>5623.5872351190474</v>
      </c>
      <c r="I573" s="40">
        <v>6447.0967683852405</v>
      </c>
      <c r="J573" s="40">
        <v>348.26806100381003</v>
      </c>
      <c r="K573" s="40">
        <v>1992.514984899999</v>
      </c>
      <c r="L573" s="40">
        <v>1604.7964634285722</v>
      </c>
      <c r="M573" s="41" t="b">
        <f>ABS(C573+D573+E573+F573+G573+H573-I573-J573-K573-L573)&lt;0.1</f>
        <v>1</v>
      </c>
      <c r="N573" s="40">
        <f>IF(B573="","",I573+J573)</f>
        <v>6795.3648293890501</v>
      </c>
      <c r="O573" s="30"/>
    </row>
    <row r="574" spans="1:15" x14ac:dyDescent="0.25">
      <c r="A574" s="18"/>
      <c r="B574" s="39">
        <v>44615.041666666664</v>
      </c>
      <c r="C574" s="40">
        <v>1950.212793749999</v>
      </c>
      <c r="D574" s="40">
        <v>178.4147539375</v>
      </c>
      <c r="E574" s="40">
        <v>881.03389800000002</v>
      </c>
      <c r="F574" s="40">
        <v>942.5286514495001</v>
      </c>
      <c r="G574" s="40">
        <v>835.67523941156003</v>
      </c>
      <c r="H574" s="40">
        <v>5420.7262351190475</v>
      </c>
      <c r="I574" s="40">
        <v>6154.2107756852402</v>
      </c>
      <c r="J574" s="40">
        <v>338.70956125380997</v>
      </c>
      <c r="K574" s="40">
        <v>2104.8565613000005</v>
      </c>
      <c r="L574" s="40">
        <v>1610.8146734285722</v>
      </c>
      <c r="M574" s="41" t="b">
        <f>ABS(C574+D574+E574+F574+G574+H574-I574-J574-K574-L574)&lt;0.1</f>
        <v>1</v>
      </c>
      <c r="N574" s="40">
        <f>IF(B574="","",I574+J574)</f>
        <v>6492.9203369390498</v>
      </c>
      <c r="O574" s="30"/>
    </row>
    <row r="575" spans="1:15" x14ac:dyDescent="0.25">
      <c r="A575" s="18"/>
      <c r="B575" s="39">
        <v>44615.083333333336</v>
      </c>
      <c r="C575" s="40">
        <v>1954.3660975</v>
      </c>
      <c r="D575" s="40">
        <v>184.82877762499999</v>
      </c>
      <c r="E575" s="40">
        <v>920.26236500000005</v>
      </c>
      <c r="F575" s="40">
        <v>1055.6572196795</v>
      </c>
      <c r="G575" s="40">
        <v>837.41921051406007</v>
      </c>
      <c r="H575" s="40">
        <v>5333.9682351190449</v>
      </c>
      <c r="I575" s="40">
        <v>6069.5538929152408</v>
      </c>
      <c r="J575" s="40">
        <v>345.80344129380899</v>
      </c>
      <c r="K575" s="40">
        <v>2177.3359423000002</v>
      </c>
      <c r="L575" s="40">
        <v>1693.808628928572</v>
      </c>
      <c r="M575" s="41" t="b">
        <f>ABS(C575+D575+E575+F575+G575+H575-I575-J575-K575-L575)&lt;0.1</f>
        <v>1</v>
      </c>
      <c r="N575" s="40">
        <f>IF(B575="","",I575+J575)</f>
        <v>6415.3573342090494</v>
      </c>
      <c r="O575" s="30"/>
    </row>
    <row r="576" spans="1:15" x14ac:dyDescent="0.25">
      <c r="A576" s="18"/>
      <c r="B576" s="39">
        <v>44615.125</v>
      </c>
      <c r="C576" s="40">
        <v>1963.6127550000001</v>
      </c>
      <c r="D576" s="40">
        <v>156.9947109375</v>
      </c>
      <c r="E576" s="40">
        <v>1038.59267325</v>
      </c>
      <c r="F576" s="40">
        <v>1238.7545869295</v>
      </c>
      <c r="G576" s="40">
        <v>830.36559305156004</v>
      </c>
      <c r="H576" s="40">
        <v>5041.5702351190484</v>
      </c>
      <c r="I576" s="40">
        <v>6034.1316335852407</v>
      </c>
      <c r="J576" s="40">
        <v>341.31427227381005</v>
      </c>
      <c r="K576" s="40">
        <v>2137.0777914999994</v>
      </c>
      <c r="L576" s="40">
        <v>1757.366856928571</v>
      </c>
      <c r="M576" s="41" t="b">
        <f>ABS(C576+D576+E576+F576+G576+H576-I576-J576-K576-L576)&lt;0.1</f>
        <v>1</v>
      </c>
      <c r="N576" s="40">
        <f>IF(B576="","",I576+J576)</f>
        <v>6375.445905859051</v>
      </c>
      <c r="O576" s="30"/>
    </row>
    <row r="577" spans="1:15" x14ac:dyDescent="0.25">
      <c r="A577" s="18"/>
      <c r="B577" s="39">
        <v>44615.166666666664</v>
      </c>
      <c r="C577" s="40">
        <v>1976.8046187500001</v>
      </c>
      <c r="D577" s="40">
        <v>234.34864731249999</v>
      </c>
      <c r="E577" s="40">
        <v>1073.6323937499999</v>
      </c>
      <c r="F577" s="40">
        <v>1345.436723739499</v>
      </c>
      <c r="G577" s="40">
        <v>845.41673715655998</v>
      </c>
      <c r="H577" s="40">
        <v>4889.9112351190452</v>
      </c>
      <c r="I577" s="40">
        <v>6199.0241074152409</v>
      </c>
      <c r="J577" s="40">
        <v>344.07470088380899</v>
      </c>
      <c r="K577" s="40">
        <v>1790.0728066000001</v>
      </c>
      <c r="L577" s="40">
        <v>2032.3787409285721</v>
      </c>
      <c r="M577" s="41" t="b">
        <f>ABS(C577+D577+E577+F577+G577+H577-I577-J577-K577-L577)&lt;0.1</f>
        <v>1</v>
      </c>
      <c r="N577" s="40">
        <f>IF(B577="","",I577+J577)</f>
        <v>6543.0988082990498</v>
      </c>
      <c r="O577" s="30"/>
    </row>
    <row r="578" spans="1:15" x14ac:dyDescent="0.25">
      <c r="A578" s="18"/>
      <c r="B578" s="39">
        <v>44615.208333333336</v>
      </c>
      <c r="C578" s="40">
        <v>1957.9289422500001</v>
      </c>
      <c r="D578" s="40">
        <v>353.67152068750005</v>
      </c>
      <c r="E578" s="40">
        <v>1361.5267102500002</v>
      </c>
      <c r="F578" s="40">
        <v>1626.1538311545</v>
      </c>
      <c r="G578" s="40">
        <v>870.33309957656013</v>
      </c>
      <c r="H578" s="40">
        <v>4183.0342351190475</v>
      </c>
      <c r="I578" s="40">
        <v>6822.5237721352405</v>
      </c>
      <c r="J578" s="40">
        <v>369.56531697380905</v>
      </c>
      <c r="K578" s="40">
        <v>777.99440900000002</v>
      </c>
      <c r="L578" s="40">
        <v>2382.5648409285723</v>
      </c>
      <c r="M578" s="41" t="b">
        <f>ABS(C578+D578+E578+F578+G578+H578-I578-J578-K578-L578)&lt;0.1</f>
        <v>1</v>
      </c>
      <c r="N578" s="40">
        <f>IF(B578="","",I578+J578)</f>
        <v>7192.0890891090494</v>
      </c>
      <c r="O578" s="30"/>
    </row>
    <row r="579" spans="1:15" x14ac:dyDescent="0.25">
      <c r="A579" s="18"/>
      <c r="B579" s="39">
        <v>44615.25</v>
      </c>
      <c r="C579" s="40">
        <v>2036.3742257500003</v>
      </c>
      <c r="D579" s="40">
        <v>1813.1503170625001</v>
      </c>
      <c r="E579" s="40">
        <v>1950.06774</v>
      </c>
      <c r="F579" s="40">
        <v>1714.3109784377491</v>
      </c>
      <c r="G579" s="40">
        <v>907.13292510831002</v>
      </c>
      <c r="H579" s="40">
        <v>2833.4122351190481</v>
      </c>
      <c r="I579" s="40">
        <v>7838.1764519952403</v>
      </c>
      <c r="J579" s="40">
        <v>406.67114595381202</v>
      </c>
      <c r="K579" s="40">
        <v>144.29374860000001</v>
      </c>
      <c r="L579" s="40">
        <v>2865.3070749285721</v>
      </c>
      <c r="M579" s="41" t="b">
        <f>ABS(C579+D579+E579+F579+G579+H579-I579-J579-K579-L579)&lt;0.1</f>
        <v>1</v>
      </c>
      <c r="N579" s="40">
        <f>IF(B579="","",I579+J579)</f>
        <v>8244.8475979490522</v>
      </c>
      <c r="O579" s="30"/>
    </row>
    <row r="580" spans="1:15" x14ac:dyDescent="0.25">
      <c r="A580" s="18"/>
      <c r="B580" s="39">
        <v>44615.291666666664</v>
      </c>
      <c r="C580" s="40">
        <v>2147.1276752499994</v>
      </c>
      <c r="D580" s="40">
        <v>3136.2576771250006</v>
      </c>
      <c r="E580" s="40">
        <v>2110.8233135</v>
      </c>
      <c r="F580" s="40">
        <v>1991.72332609725</v>
      </c>
      <c r="G580" s="40">
        <v>982.89094012631006</v>
      </c>
      <c r="H580" s="40">
        <v>1995.3292351190482</v>
      </c>
      <c r="I580" s="40">
        <v>8584.6164820452414</v>
      </c>
      <c r="J580" s="40">
        <v>453.68120654381005</v>
      </c>
      <c r="K580" s="40">
        <v>58.631625700000001</v>
      </c>
      <c r="L580" s="40">
        <v>3267.2228529285721</v>
      </c>
      <c r="M580" s="41" t="b">
        <f>ABS(C580+D580+E580+F580+G580+H580-I580-J580-K580-L580)&lt;0.1</f>
        <v>1</v>
      </c>
      <c r="N580" s="40">
        <f>IF(B580="","",I580+J580)</f>
        <v>9038.2976885890512</v>
      </c>
      <c r="O580" s="30"/>
    </row>
    <row r="581" spans="1:15" x14ac:dyDescent="0.25">
      <c r="A581" s="18"/>
      <c r="B581" s="39">
        <v>44615.333333333336</v>
      </c>
      <c r="C581" s="40">
        <v>2150.5219740000002</v>
      </c>
      <c r="D581" s="40">
        <v>3521.1620743124981</v>
      </c>
      <c r="E581" s="40">
        <v>2029.2657912500001</v>
      </c>
      <c r="F581" s="40">
        <v>2590.8243650525001</v>
      </c>
      <c r="G581" s="40">
        <v>1090.15606763356</v>
      </c>
      <c r="H581" s="40">
        <v>1940.9862351190482</v>
      </c>
      <c r="I581" s="40">
        <v>8889.3701325952406</v>
      </c>
      <c r="J581" s="40">
        <v>469.21097754380804</v>
      </c>
      <c r="K581" s="40">
        <v>13.586242299999988</v>
      </c>
      <c r="L581" s="40">
        <v>3950.749154928571</v>
      </c>
      <c r="M581" s="41" t="b">
        <f>ABS(C581+D581+E581+F581+G581+H581-I581-J581-K581-L581)&lt;0.1</f>
        <v>1</v>
      </c>
      <c r="N581" s="40">
        <f>IF(B581="","",I581+J581)</f>
        <v>9358.5811101390482</v>
      </c>
      <c r="O581" s="30"/>
    </row>
    <row r="582" spans="1:15" x14ac:dyDescent="0.25">
      <c r="A582" s="18"/>
      <c r="B582" s="39">
        <v>44615.375</v>
      </c>
      <c r="C582" s="40">
        <v>2166.7094325000003</v>
      </c>
      <c r="D582" s="40">
        <v>1056.9043684375001</v>
      </c>
      <c r="E582" s="40">
        <v>2008.9523385000002</v>
      </c>
      <c r="F582" s="40">
        <v>2688.1242618607503</v>
      </c>
      <c r="G582" s="40">
        <v>1230.4687128203102</v>
      </c>
      <c r="H582" s="40">
        <v>3211.3432451190483</v>
      </c>
      <c r="I582" s="40">
        <v>8838.9281668952408</v>
      </c>
      <c r="J582" s="40">
        <v>461.71251111380906</v>
      </c>
      <c r="K582" s="40">
        <v>300.9791318</v>
      </c>
      <c r="L582" s="40">
        <v>2760.882549428572</v>
      </c>
      <c r="M582" s="41" t="b">
        <f>ABS(C582+D582+E582+F582+G582+H582-I582-J582-K582-L582)&lt;0.1</f>
        <v>1</v>
      </c>
      <c r="N582" s="40">
        <f>IF(B582="","",I582+J582)</f>
        <v>9300.6406780090492</v>
      </c>
      <c r="O582" s="30"/>
    </row>
    <row r="583" spans="1:15" x14ac:dyDescent="0.25">
      <c r="A583" s="18"/>
      <c r="B583" s="39">
        <v>44615.416666666664</v>
      </c>
      <c r="C583" s="40">
        <v>2184.3944500000002</v>
      </c>
      <c r="D583" s="40">
        <v>784.70917087500004</v>
      </c>
      <c r="E583" s="40">
        <v>1901.5186497500001</v>
      </c>
      <c r="F583" s="40">
        <v>2845.6970838357502</v>
      </c>
      <c r="G583" s="40">
        <v>1417.62196692781</v>
      </c>
      <c r="H583" s="40">
        <v>3273.263140119047</v>
      </c>
      <c r="I583" s="40">
        <v>8824.5131890952398</v>
      </c>
      <c r="J583" s="40">
        <v>457.72476648381001</v>
      </c>
      <c r="K583" s="40">
        <v>282.578777</v>
      </c>
      <c r="L583" s="40">
        <v>2842.3877289285724</v>
      </c>
      <c r="M583" s="41" t="b">
        <f>ABS(C583+D583+E583+F583+G583+H583-I583-J583-K583-L583)&lt;0.1</f>
        <v>1</v>
      </c>
      <c r="N583" s="40">
        <f>IF(B583="","",I583+J583)</f>
        <v>9282.2379555790503</v>
      </c>
      <c r="O583" s="30"/>
    </row>
    <row r="584" spans="1:15" x14ac:dyDescent="0.25">
      <c r="A584" s="18"/>
      <c r="B584" s="39">
        <v>44615.458333333336</v>
      </c>
      <c r="C584" s="40">
        <v>2113.4468889999994</v>
      </c>
      <c r="D584" s="40">
        <v>542.75781937499994</v>
      </c>
      <c r="E584" s="40">
        <v>1675.6889265000002</v>
      </c>
      <c r="F584" s="40">
        <v>2766.746600125</v>
      </c>
      <c r="G584" s="40">
        <v>1559.61664201856</v>
      </c>
      <c r="H584" s="40">
        <v>4210.7326851190483</v>
      </c>
      <c r="I584" s="40">
        <v>8687.6409992052395</v>
      </c>
      <c r="J584" s="40">
        <v>467.00360640380802</v>
      </c>
      <c r="K584" s="40">
        <v>593.05852909999999</v>
      </c>
      <c r="L584" s="40">
        <v>3121.2864274285721</v>
      </c>
      <c r="M584" s="41" t="b">
        <f>ABS(C584+D584+E584+F584+G584+H584-I584-J584-K584-L584)&lt;0.1</f>
        <v>1</v>
      </c>
      <c r="N584" s="40">
        <f>IF(B584="","",I584+J584)</f>
        <v>9154.6446056090481</v>
      </c>
      <c r="O584" s="30"/>
    </row>
    <row r="585" spans="1:15" x14ac:dyDescent="0.25">
      <c r="A585" s="18"/>
      <c r="B585" s="39">
        <v>44615.5</v>
      </c>
      <c r="C585" s="40">
        <v>2101.1110114999997</v>
      </c>
      <c r="D585" s="40">
        <v>182.6098974375</v>
      </c>
      <c r="E585" s="40">
        <v>1265.2914297500001</v>
      </c>
      <c r="F585" s="40">
        <v>2754.0453176450001</v>
      </c>
      <c r="G585" s="40">
        <v>1614.7313114560602</v>
      </c>
      <c r="H585" s="40">
        <v>4749.0659001190479</v>
      </c>
      <c r="I585" s="40">
        <v>8338.6843765652411</v>
      </c>
      <c r="J585" s="40">
        <v>467.00196291380803</v>
      </c>
      <c r="K585" s="40">
        <v>1096.7379205</v>
      </c>
      <c r="L585" s="40">
        <v>2764.430607928572</v>
      </c>
      <c r="M585" s="41" t="b">
        <f>ABS(C585+D585+E585+F585+G585+H585-I585-J585-K585-L585)&lt;0.1</f>
        <v>1</v>
      </c>
      <c r="N585" s="40">
        <f>IF(B585="","",I585+J585)</f>
        <v>8805.6863394790489</v>
      </c>
      <c r="O585" s="30"/>
    </row>
    <row r="586" spans="1:15" x14ac:dyDescent="0.25">
      <c r="A586" s="18"/>
      <c r="B586" s="39">
        <v>44615.541666666664</v>
      </c>
      <c r="C586" s="40">
        <v>2094.97712675</v>
      </c>
      <c r="D586" s="40">
        <v>162.03362856250001</v>
      </c>
      <c r="E586" s="40">
        <v>1201.467456249999</v>
      </c>
      <c r="F586" s="40">
        <v>2666.0003724880003</v>
      </c>
      <c r="G586" s="40">
        <v>1556.7378125080602</v>
      </c>
      <c r="H586" s="40">
        <v>5176.3604251190472</v>
      </c>
      <c r="I586" s="40">
        <v>8209.4958271052401</v>
      </c>
      <c r="J586" s="40">
        <v>461.67100734381006</v>
      </c>
      <c r="K586" s="40">
        <v>1296.6698463</v>
      </c>
      <c r="L586" s="40">
        <v>2889.7401409285721</v>
      </c>
      <c r="M586" s="41" t="b">
        <f>ABS(C586+D586+E586+F586+G586+H586-I586-J586-K586-L586)&lt;0.1</f>
        <v>1</v>
      </c>
      <c r="N586" s="40">
        <f>IF(B586="","",I586+J586)</f>
        <v>8671.1668344490499</v>
      </c>
      <c r="O586" s="30"/>
    </row>
    <row r="587" spans="1:15" x14ac:dyDescent="0.25">
      <c r="A587" s="18"/>
      <c r="B587" s="39">
        <v>44615.583333333336</v>
      </c>
      <c r="C587" s="40">
        <v>2119.8421635</v>
      </c>
      <c r="D587" s="40">
        <v>351.26844887500005</v>
      </c>
      <c r="E587" s="40">
        <v>1130.845624</v>
      </c>
      <c r="F587" s="40">
        <v>2612.4576377537501</v>
      </c>
      <c r="G587" s="40">
        <v>1413.3726273298103</v>
      </c>
      <c r="H587" s="40">
        <v>4616.875155119048</v>
      </c>
      <c r="I587" s="40">
        <v>8014.25512295524</v>
      </c>
      <c r="J587" s="40">
        <v>436.16981989380901</v>
      </c>
      <c r="K587" s="40">
        <v>706.4603158000001</v>
      </c>
      <c r="L587" s="40">
        <v>3087.776397928571</v>
      </c>
      <c r="M587" s="41" t="b">
        <f>ABS(C587+D587+E587+F587+G587+H587-I587-J587-K587-L587)&lt;0.1</f>
        <v>1</v>
      </c>
      <c r="N587" s="40">
        <f>IF(B587="","",I587+J587)</f>
        <v>8450.4249428490493</v>
      </c>
      <c r="O587" s="30"/>
    </row>
    <row r="588" spans="1:15" x14ac:dyDescent="0.25">
      <c r="A588" s="18"/>
      <c r="B588" s="39">
        <v>44615.625</v>
      </c>
      <c r="C588" s="40">
        <v>2136.2261005</v>
      </c>
      <c r="D588" s="40">
        <v>539.32529887500004</v>
      </c>
      <c r="E588" s="40">
        <v>1458.9960787500002</v>
      </c>
      <c r="F588" s="40">
        <v>2213.1256871129995</v>
      </c>
      <c r="G588" s="40">
        <v>1223.6251393305599</v>
      </c>
      <c r="H588" s="40">
        <v>4706.6218051190463</v>
      </c>
      <c r="I588" s="40">
        <v>7969.3431202352403</v>
      </c>
      <c r="J588" s="40">
        <v>433.141461523808</v>
      </c>
      <c r="K588" s="40">
        <v>678.35385999999994</v>
      </c>
      <c r="L588" s="40">
        <v>3197.0816679285722</v>
      </c>
      <c r="M588" s="41" t="b">
        <f>ABS(C588+D588+E588+F588+G588+H588-I588-J588-K588-L588)&lt;0.1</f>
        <v>1</v>
      </c>
      <c r="N588" s="40">
        <f>IF(B588="","",I588+J588)</f>
        <v>8402.4845817590485</v>
      </c>
      <c r="O588" s="30"/>
    </row>
    <row r="589" spans="1:15" x14ac:dyDescent="0.25">
      <c r="A589" s="18"/>
      <c r="B589" s="39">
        <v>44615.666666666664</v>
      </c>
      <c r="C589" s="40">
        <v>2206.26280425</v>
      </c>
      <c r="D589" s="40">
        <v>1429.1751036875</v>
      </c>
      <c r="E589" s="40">
        <v>1951.0948525000001</v>
      </c>
      <c r="F589" s="40">
        <v>1782.5247550600002</v>
      </c>
      <c r="G589" s="40">
        <v>1032.5818778510602</v>
      </c>
      <c r="H589" s="40">
        <v>3589.0842851190464</v>
      </c>
      <c r="I589" s="40">
        <v>8015.7980607652407</v>
      </c>
      <c r="J589" s="40">
        <v>408.78373817380799</v>
      </c>
      <c r="K589" s="40">
        <v>389.46856860000003</v>
      </c>
      <c r="L589" s="40">
        <v>3176.673310928571</v>
      </c>
      <c r="M589" s="41" t="b">
        <f>ABS(C589+D589+E589+F589+G589+H589-I589-J589-K589-L589)&lt;0.1</f>
        <v>1</v>
      </c>
      <c r="N589" s="40">
        <f>IF(B589="","",I589+J589)</f>
        <v>8424.5817989390489</v>
      </c>
      <c r="O589" s="30"/>
    </row>
    <row r="590" spans="1:15" x14ac:dyDescent="0.25">
      <c r="A590" s="18"/>
      <c r="B590" s="39">
        <v>44615.708333333336</v>
      </c>
      <c r="C590" s="40">
        <v>2274.3555329999999</v>
      </c>
      <c r="D590" s="40">
        <v>3506.3111491874993</v>
      </c>
      <c r="E590" s="40">
        <v>2046.9995072500001</v>
      </c>
      <c r="F590" s="40">
        <v>1414.32885722275</v>
      </c>
      <c r="G590" s="40">
        <v>978.89753034831006</v>
      </c>
      <c r="H590" s="40">
        <v>1899.4822351190471</v>
      </c>
      <c r="I590" s="40">
        <v>8445.1146230152408</v>
      </c>
      <c r="J590" s="40">
        <v>428.75447728380806</v>
      </c>
      <c r="K590" s="40">
        <v>21.814276899999978</v>
      </c>
      <c r="L590" s="40">
        <v>3224.6914349285712</v>
      </c>
      <c r="M590" s="41" t="b">
        <f>ABS(C590+D590+E590+F590+G590+H590-I590-J590-K590-L590)&lt;0.1</f>
        <v>1</v>
      </c>
      <c r="N590" s="40">
        <f>IF(B590="","",I590+J590)</f>
        <v>8873.869100299049</v>
      </c>
      <c r="O590" s="30"/>
    </row>
    <row r="591" spans="1:15" x14ac:dyDescent="0.25">
      <c r="A591" s="18"/>
      <c r="B591" s="39">
        <v>44615.75</v>
      </c>
      <c r="C591" s="40">
        <v>2317.1130437500001</v>
      </c>
      <c r="D591" s="40">
        <v>4041.0908582499992</v>
      </c>
      <c r="E591" s="40">
        <v>2050.97334525</v>
      </c>
      <c r="F591" s="40">
        <v>1176.1181704482501</v>
      </c>
      <c r="G591" s="40">
        <v>1000.74539478031</v>
      </c>
      <c r="H591" s="40">
        <v>1984.5732351190481</v>
      </c>
      <c r="I591" s="40">
        <v>8827.5625685852392</v>
      </c>
      <c r="J591" s="40">
        <v>458.00251938381001</v>
      </c>
      <c r="K591" s="40">
        <v>6.0095911999999991</v>
      </c>
      <c r="L591" s="40">
        <v>3279.0393684285714</v>
      </c>
      <c r="M591" s="41" t="b">
        <f>ABS(C591+D591+E591+F591+G591+H591-I591-J591-K591-L591)&lt;0.1</f>
        <v>1</v>
      </c>
      <c r="N591" s="40">
        <f>IF(B591="","",I591+J591)</f>
        <v>9285.5650879690493</v>
      </c>
      <c r="O591" s="30"/>
    </row>
    <row r="592" spans="1:15" x14ac:dyDescent="0.25">
      <c r="A592" s="18"/>
      <c r="B592" s="39">
        <v>44615.791666666664</v>
      </c>
      <c r="C592" s="40">
        <v>2303.2540412499998</v>
      </c>
      <c r="D592" s="40">
        <v>3549.5093621250003</v>
      </c>
      <c r="E592" s="40">
        <v>2062.6466502500002</v>
      </c>
      <c r="F592" s="40">
        <v>962.64531433449997</v>
      </c>
      <c r="G592" s="40">
        <v>995.77738340906012</v>
      </c>
      <c r="H592" s="40">
        <v>2174.2962351190481</v>
      </c>
      <c r="I592" s="40">
        <v>8525.7990996552417</v>
      </c>
      <c r="J592" s="40">
        <v>430.28346190380904</v>
      </c>
      <c r="K592" s="40">
        <v>10.236850499999989</v>
      </c>
      <c r="L592" s="40">
        <v>3081.8095744285724</v>
      </c>
      <c r="M592" s="41" t="b">
        <f>ABS(C592+D592+E592+F592+G592+H592-I592-J592-K592-L592)&lt;0.1</f>
        <v>1</v>
      </c>
      <c r="N592" s="40">
        <f>IF(B592="","",I592+J592)</f>
        <v>8956.0825615590511</v>
      </c>
      <c r="O592" s="30"/>
    </row>
    <row r="593" spans="1:15" x14ac:dyDescent="0.25">
      <c r="A593" s="18"/>
      <c r="B593" s="39">
        <v>44615.833333333336</v>
      </c>
      <c r="C593" s="40">
        <v>2271.5564574999989</v>
      </c>
      <c r="D593" s="40">
        <v>3032.0501416249999</v>
      </c>
      <c r="E593" s="40">
        <v>2195.9605474999989</v>
      </c>
      <c r="F593" s="40">
        <v>803.64715680450001</v>
      </c>
      <c r="G593" s="40">
        <v>976.0219782390601</v>
      </c>
      <c r="H593" s="40">
        <v>2529.0952351190481</v>
      </c>
      <c r="I593" s="40">
        <v>7953.9476244952402</v>
      </c>
      <c r="J593" s="40">
        <v>404.70754886380905</v>
      </c>
      <c r="K593" s="40">
        <v>25.754398999999989</v>
      </c>
      <c r="L593" s="40">
        <v>3423.9219444285714</v>
      </c>
      <c r="M593" s="41" t="b">
        <f>ABS(C593+D593+E593+F593+G593+H593-I593-J593-K593-L593)&lt;0.1</f>
        <v>1</v>
      </c>
      <c r="N593" s="40">
        <f>IF(B593="","",I593+J593)</f>
        <v>8358.6551733590495</v>
      </c>
      <c r="O593" s="30"/>
    </row>
    <row r="594" spans="1:15" x14ac:dyDescent="0.25">
      <c r="A594" s="18"/>
      <c r="B594" s="39">
        <v>44615.875</v>
      </c>
      <c r="C594" s="40">
        <v>2252.6832462500001</v>
      </c>
      <c r="D594" s="40">
        <v>1474.4543348125001</v>
      </c>
      <c r="E594" s="40">
        <v>2420.13401475</v>
      </c>
      <c r="F594" s="40">
        <v>644.83344673449994</v>
      </c>
      <c r="G594" s="40">
        <v>960.71803539156008</v>
      </c>
      <c r="H594" s="40">
        <v>3352.8752351190478</v>
      </c>
      <c r="I594" s="40">
        <v>7403.0130926252396</v>
      </c>
      <c r="J594" s="40">
        <v>373.75056720381002</v>
      </c>
      <c r="K594" s="40">
        <v>60.967422800000001</v>
      </c>
      <c r="L594" s="40">
        <v>3267.9672304285718</v>
      </c>
      <c r="M594" s="41" t="b">
        <f>ABS(C594+D594+E594+F594+G594+H594-I594-J594-K594-L594)&lt;0.1</f>
        <v>1</v>
      </c>
      <c r="N594" s="40">
        <f>IF(B594="","",I594+J594)</f>
        <v>7776.7636598290492</v>
      </c>
      <c r="O594" s="30"/>
    </row>
    <row r="595" spans="1:15" x14ac:dyDescent="0.25">
      <c r="A595" s="18"/>
      <c r="B595" s="39">
        <v>44615.916666666664</v>
      </c>
      <c r="C595" s="40">
        <v>2185.6341150000003</v>
      </c>
      <c r="D595" s="40">
        <v>1417.3277128125001</v>
      </c>
      <c r="E595" s="40">
        <v>2425.3681927500002</v>
      </c>
      <c r="F595" s="40">
        <v>391.07100437700007</v>
      </c>
      <c r="G595" s="40">
        <v>939.82540439906006</v>
      </c>
      <c r="H595" s="40">
        <v>3604.3632351190481</v>
      </c>
      <c r="I595" s="40">
        <v>7242.3155585952409</v>
      </c>
      <c r="J595" s="40">
        <v>367.715371133811</v>
      </c>
      <c r="K595" s="40">
        <v>148.67383079999999</v>
      </c>
      <c r="L595" s="40">
        <v>3204.884903928571</v>
      </c>
      <c r="M595" s="41" t="b">
        <f>ABS(C595+D595+E595+F595+G595+H595-I595-J595-K595-L595)&lt;0.1</f>
        <v>1</v>
      </c>
      <c r="N595" s="40">
        <f>IF(B595="","",I595+J595)</f>
        <v>7610.0309297290514</v>
      </c>
      <c r="O595" s="30"/>
    </row>
    <row r="596" spans="1:15" x14ac:dyDescent="0.25">
      <c r="A596" s="18"/>
      <c r="B596" s="39">
        <v>44615.958333333336</v>
      </c>
      <c r="C596" s="40">
        <v>2109.3689574999989</v>
      </c>
      <c r="D596" s="40">
        <v>384.56289468750003</v>
      </c>
      <c r="E596" s="40">
        <v>1961.1353585000002</v>
      </c>
      <c r="F596" s="40">
        <v>213.82766452200002</v>
      </c>
      <c r="G596" s="40">
        <v>912.59524247906006</v>
      </c>
      <c r="H596" s="40">
        <v>4613.2002351190458</v>
      </c>
      <c r="I596" s="40">
        <v>6755.0424786952399</v>
      </c>
      <c r="J596" s="40">
        <v>344.86458408380901</v>
      </c>
      <c r="K596" s="40">
        <v>491.05300160000002</v>
      </c>
      <c r="L596" s="40">
        <v>2603.7302884285709</v>
      </c>
      <c r="M596" s="41" t="b">
        <f>ABS(C596+D596+E596+F596+G596+H596-I596-J596-K596-L596)&lt;0.1</f>
        <v>1</v>
      </c>
      <c r="N596" s="40">
        <f>IF(B596="","",I596+J596)</f>
        <v>7099.9070627790488</v>
      </c>
      <c r="O596" s="30"/>
    </row>
    <row r="597" spans="1:15" x14ac:dyDescent="0.25">
      <c r="A597" s="18"/>
      <c r="B597" s="39">
        <v>44616</v>
      </c>
      <c r="C597" s="40">
        <v>2049.4626212500002</v>
      </c>
      <c r="D597" s="40">
        <v>379.4497066875</v>
      </c>
      <c r="E597" s="40">
        <v>1383.3265597499992</v>
      </c>
      <c r="F597" s="40">
        <v>113.424492817</v>
      </c>
      <c r="G597" s="40">
        <v>890.84806207406007</v>
      </c>
      <c r="H597" s="40">
        <v>5019.5972351190485</v>
      </c>
      <c r="I597" s="40">
        <v>6504.0101124552402</v>
      </c>
      <c r="J597" s="40">
        <v>336.59216601381002</v>
      </c>
      <c r="K597" s="40">
        <v>592.61281680000002</v>
      </c>
      <c r="L597" s="40">
        <v>2402.8935824285713</v>
      </c>
      <c r="M597" s="41" t="b">
        <f>ABS(C597+D597+E597+F597+G597+H597-I597-J597-K597-L597)&lt;0.1</f>
        <v>1</v>
      </c>
      <c r="N597" s="40">
        <f>IF(B597="","",I597+J597)</f>
        <v>6840.6022784690504</v>
      </c>
      <c r="O597" s="30"/>
    </row>
    <row r="598" spans="1:15" x14ac:dyDescent="0.25">
      <c r="A598" s="18"/>
      <c r="B598" s="39">
        <v>44616.041666666664</v>
      </c>
      <c r="C598" s="40">
        <v>2030.4283775000001</v>
      </c>
      <c r="D598" s="40">
        <v>209.71072868749999</v>
      </c>
      <c r="E598" s="40">
        <v>928.76508750000016</v>
      </c>
      <c r="F598" s="40">
        <v>114.18579527700001</v>
      </c>
      <c r="G598" s="40">
        <v>871.19834979406301</v>
      </c>
      <c r="H598" s="40">
        <v>5486.7942351190459</v>
      </c>
      <c r="I598" s="40">
        <v>6260.1796073552405</v>
      </c>
      <c r="J598" s="40">
        <v>327.94014199381002</v>
      </c>
      <c r="K598" s="40">
        <v>854.13101610000012</v>
      </c>
      <c r="L598" s="40">
        <v>2198.831808428572</v>
      </c>
      <c r="M598" s="41" t="b">
        <f>ABS(C598+D598+E598+F598+G598+H598-I598-J598-K598-L598)&lt;0.1</f>
        <v>1</v>
      </c>
      <c r="N598" s="40">
        <f>IF(B598="","",I598+J598)</f>
        <v>6588.1197493490508</v>
      </c>
      <c r="O598" s="30"/>
    </row>
    <row r="599" spans="1:15" x14ac:dyDescent="0.25">
      <c r="A599" s="18"/>
      <c r="B599" s="39">
        <v>44616.083333333336</v>
      </c>
      <c r="C599" s="40">
        <v>1974.9690745</v>
      </c>
      <c r="D599" s="40">
        <v>246.53948324999999</v>
      </c>
      <c r="E599" s="40">
        <v>633.30958850000002</v>
      </c>
      <c r="F599" s="40">
        <v>180.25624128199999</v>
      </c>
      <c r="G599" s="40">
        <v>864.51206430657203</v>
      </c>
      <c r="H599" s="40">
        <v>5381.9322351190449</v>
      </c>
      <c r="I599" s="40">
        <v>6202.2900326552399</v>
      </c>
      <c r="J599" s="40">
        <v>318.72618647380904</v>
      </c>
      <c r="K599" s="40">
        <v>751.28288190000012</v>
      </c>
      <c r="L599" s="40">
        <v>2009.2195859285721</v>
      </c>
      <c r="M599" s="41" t="b">
        <f>ABS(C599+D599+E599+F599+G599+H599-I599-J599-K599-L599)&lt;0.1</f>
        <v>1</v>
      </c>
      <c r="N599" s="40">
        <f>IF(B599="","",I599+J599)</f>
        <v>6521.0162191290492</v>
      </c>
      <c r="O599" s="30"/>
    </row>
    <row r="600" spans="1:15" x14ac:dyDescent="0.25">
      <c r="A600" s="18"/>
      <c r="B600" s="39">
        <v>44616.125</v>
      </c>
      <c r="C600" s="40">
        <v>1960.0981500000003</v>
      </c>
      <c r="D600" s="40">
        <v>320.29478756250006</v>
      </c>
      <c r="E600" s="40">
        <v>634.01336000000003</v>
      </c>
      <c r="F600" s="40">
        <v>559.55472692950002</v>
      </c>
      <c r="G600" s="40">
        <v>856.82005993656003</v>
      </c>
      <c r="H600" s="40">
        <v>5084.2342351190482</v>
      </c>
      <c r="I600" s="40">
        <v>6160.2725325152396</v>
      </c>
      <c r="J600" s="40">
        <v>311.94482580380998</v>
      </c>
      <c r="K600" s="40">
        <v>920.13794180000002</v>
      </c>
      <c r="L600" s="40">
        <v>2022.660019428572</v>
      </c>
      <c r="M600" s="41" t="b">
        <f>ABS(C600+D600+E600+F600+G600+H600-I600-J600-K600-L600)&lt;0.1</f>
        <v>1</v>
      </c>
      <c r="N600" s="40">
        <f>IF(B600="","",I600+J600)</f>
        <v>6472.2173583190497</v>
      </c>
      <c r="O600" s="30"/>
    </row>
    <row r="601" spans="1:15" x14ac:dyDescent="0.25">
      <c r="A601" s="18"/>
      <c r="B601" s="39">
        <v>44616.166666666664</v>
      </c>
      <c r="C601" s="40">
        <v>1958.8968687500001</v>
      </c>
      <c r="D601" s="40">
        <v>316.5876955</v>
      </c>
      <c r="E601" s="40">
        <v>633.91381100000001</v>
      </c>
      <c r="F601" s="40">
        <v>822.16226795199998</v>
      </c>
      <c r="G601" s="40">
        <v>862.18320215656001</v>
      </c>
      <c r="H601" s="40">
        <v>5280.9742351190462</v>
      </c>
      <c r="I601" s="40">
        <v>6324.4191720152403</v>
      </c>
      <c r="J601" s="40">
        <v>323.81170263380903</v>
      </c>
      <c r="K601" s="40">
        <v>1124.8958199000001</v>
      </c>
      <c r="L601" s="40">
        <v>2101.591385928572</v>
      </c>
      <c r="M601" s="41" t="b">
        <f>ABS(C601+D601+E601+F601+G601+H601-I601-J601-K601-L601)&lt;0.1</f>
        <v>1</v>
      </c>
      <c r="N601" s="40">
        <f>IF(B601="","",I601+J601)</f>
        <v>6648.2308746490489</v>
      </c>
      <c r="O601" s="30"/>
    </row>
    <row r="602" spans="1:15" x14ac:dyDescent="0.25">
      <c r="A602" s="18"/>
      <c r="B602" s="39">
        <v>44616.208333333336</v>
      </c>
      <c r="C602" s="40">
        <v>1970.9952950000002</v>
      </c>
      <c r="D602" s="40">
        <v>389.92759506250002</v>
      </c>
      <c r="E602" s="40">
        <v>692.51627325000004</v>
      </c>
      <c r="F602" s="40">
        <v>1441.5852170344999</v>
      </c>
      <c r="G602" s="40">
        <v>874.76184433156004</v>
      </c>
      <c r="H602" s="40">
        <v>5087.5842351190449</v>
      </c>
      <c r="I602" s="40">
        <v>6959.5389234252407</v>
      </c>
      <c r="J602" s="40">
        <v>365.309899443809</v>
      </c>
      <c r="K602" s="40">
        <v>617.36754450000001</v>
      </c>
      <c r="L602" s="40">
        <v>2515.1540924285719</v>
      </c>
      <c r="M602" s="41" t="b">
        <f>ABS(C602+D602+E602+F602+G602+H602-I602-J602-K602-L602)&lt;0.1</f>
        <v>1</v>
      </c>
      <c r="N602" s="40">
        <f>IF(B602="","",I602+J602)</f>
        <v>7324.8488228690494</v>
      </c>
      <c r="O602" s="30"/>
    </row>
    <row r="603" spans="1:15" x14ac:dyDescent="0.25">
      <c r="A603" s="18"/>
      <c r="B603" s="39">
        <v>44616.25</v>
      </c>
      <c r="C603" s="40">
        <v>2088.3318424999989</v>
      </c>
      <c r="D603" s="40">
        <v>1648.699473875</v>
      </c>
      <c r="E603" s="40">
        <v>856.63676699999996</v>
      </c>
      <c r="F603" s="40">
        <v>1873.3630737527501</v>
      </c>
      <c r="G603" s="40">
        <v>906.71348156081012</v>
      </c>
      <c r="H603" s="40">
        <v>4135.2892351190485</v>
      </c>
      <c r="I603" s="40">
        <v>8045.7009571152412</v>
      </c>
      <c r="J603" s="40">
        <v>413.48212966380999</v>
      </c>
      <c r="K603" s="40">
        <v>235.2443571</v>
      </c>
      <c r="L603" s="40">
        <v>2814.6064299285722</v>
      </c>
      <c r="M603" s="41" t="b">
        <f>ABS(C603+D603+E603+F603+G603+H603-I603-J603-K603-L603)&lt;0.1</f>
        <v>1</v>
      </c>
      <c r="N603" s="40">
        <f>IF(B603="","",I603+J603)</f>
        <v>8459.1830867790504</v>
      </c>
      <c r="O603" s="30"/>
    </row>
    <row r="604" spans="1:15" x14ac:dyDescent="0.25">
      <c r="A604" s="18"/>
      <c r="B604" s="39">
        <v>44616.291666666664</v>
      </c>
      <c r="C604" s="40">
        <v>2225.3894685</v>
      </c>
      <c r="D604" s="40">
        <v>2750.2209378124994</v>
      </c>
      <c r="E604" s="40">
        <v>868.69885350000004</v>
      </c>
      <c r="F604" s="40">
        <v>1958.5982485522502</v>
      </c>
      <c r="G604" s="40">
        <v>992.92219749381002</v>
      </c>
      <c r="H604" s="40">
        <v>3047.4002351190479</v>
      </c>
      <c r="I604" s="40">
        <v>8729.1229003552398</v>
      </c>
      <c r="J604" s="40">
        <v>450.64278249380902</v>
      </c>
      <c r="K604" s="40">
        <v>1.0170421999999999</v>
      </c>
      <c r="L604" s="40">
        <v>2662.4472159285719</v>
      </c>
      <c r="M604" s="41" t="b">
        <f>ABS(C604+D604+E604+F604+G604+H604-I604-J604-K604-L604)&lt;0.1</f>
        <v>1</v>
      </c>
      <c r="N604" s="40">
        <f>IF(B604="","",I604+J604)</f>
        <v>9179.765682849049</v>
      </c>
      <c r="O604" s="30"/>
    </row>
    <row r="605" spans="1:15" x14ac:dyDescent="0.25">
      <c r="A605" s="18"/>
      <c r="B605" s="39">
        <v>44616.333333333336</v>
      </c>
      <c r="C605" s="40">
        <v>2209.7977242500001</v>
      </c>
      <c r="D605" s="40">
        <v>2196.8391482500001</v>
      </c>
      <c r="E605" s="40">
        <v>866.55278850000002</v>
      </c>
      <c r="F605" s="40">
        <v>1935.7486100075</v>
      </c>
      <c r="G605" s="40">
        <v>1135.4926357710601</v>
      </c>
      <c r="H605" s="40">
        <v>2728.027235119047</v>
      </c>
      <c r="I605" s="40">
        <v>8807.3050489352408</v>
      </c>
      <c r="J605" s="40">
        <v>444.60004053380902</v>
      </c>
      <c r="K605" s="40">
        <v>0.2092155</v>
      </c>
      <c r="L605" s="40">
        <v>1820.343836928572</v>
      </c>
      <c r="M605" s="41" t="b">
        <f>ABS(C605+D605+E605+F605+G605+H605-I605-J605-K605-L605)&lt;0.1</f>
        <v>1</v>
      </c>
      <c r="N605" s="40">
        <f>IF(B605="","",I605+J605)</f>
        <v>9251.9050894690499</v>
      </c>
      <c r="O605" s="30"/>
    </row>
    <row r="606" spans="1:15" x14ac:dyDescent="0.25">
      <c r="A606" s="18"/>
      <c r="B606" s="39">
        <v>44616.375</v>
      </c>
      <c r="C606" s="40">
        <v>2184.4340725000002</v>
      </c>
      <c r="D606" s="40">
        <v>1102.531699124999</v>
      </c>
      <c r="E606" s="40">
        <v>845.38533175000009</v>
      </c>
      <c r="F606" s="40">
        <v>1852.8879729982502</v>
      </c>
      <c r="G606" s="40">
        <v>1319.0248774553102</v>
      </c>
      <c r="H606" s="40">
        <v>3343.5351451190481</v>
      </c>
      <c r="I606" s="40">
        <v>8648.2371844752397</v>
      </c>
      <c r="J606" s="40">
        <v>443.35535114381003</v>
      </c>
      <c r="K606" s="40">
        <v>166.3014254</v>
      </c>
      <c r="L606" s="40">
        <v>1389.9051379285722</v>
      </c>
      <c r="M606" s="41" t="b">
        <f>ABS(C606+D606+E606+F606+G606+H606-I606-J606-K606-L606)&lt;0.1</f>
        <v>1</v>
      </c>
      <c r="N606" s="40">
        <f>IF(B606="","",I606+J606)</f>
        <v>9091.5925356190492</v>
      </c>
      <c r="O606" s="30"/>
    </row>
    <row r="607" spans="1:15" x14ac:dyDescent="0.25">
      <c r="A607" s="18"/>
      <c r="B607" s="39">
        <v>44616.416666666664</v>
      </c>
      <c r="C607" s="40">
        <v>2121.48124775</v>
      </c>
      <c r="D607" s="40">
        <v>546.28429481250009</v>
      </c>
      <c r="E607" s="40">
        <v>832.39895725000008</v>
      </c>
      <c r="F607" s="40">
        <v>1866.92294909575</v>
      </c>
      <c r="G607" s="40">
        <v>1523.42728469031</v>
      </c>
      <c r="H607" s="40">
        <v>3920.339100119048</v>
      </c>
      <c r="I607" s="40">
        <v>8523.4650517852406</v>
      </c>
      <c r="J607" s="40">
        <v>449.63744540381003</v>
      </c>
      <c r="K607" s="40">
        <v>342.4589186</v>
      </c>
      <c r="L607" s="40">
        <v>1495.292417928571</v>
      </c>
      <c r="M607" s="41" t="b">
        <f>ABS(C607+D607+E607+F607+G607+H607-I607-J607-K607-L607)&lt;0.1</f>
        <v>1</v>
      </c>
      <c r="N607" s="40">
        <f>IF(B607="","",I607+J607)</f>
        <v>8973.1024971890511</v>
      </c>
      <c r="O607" s="30"/>
    </row>
    <row r="608" spans="1:15" x14ac:dyDescent="0.25">
      <c r="A608" s="18"/>
      <c r="B608" s="39">
        <v>44616.458333333336</v>
      </c>
      <c r="C608" s="40">
        <v>2110.2261562499993</v>
      </c>
      <c r="D608" s="40">
        <v>457.01385762500001</v>
      </c>
      <c r="E608" s="40">
        <v>737.80848424999999</v>
      </c>
      <c r="F608" s="40">
        <v>1926.7947569400001</v>
      </c>
      <c r="G608" s="40">
        <v>1672.7978701135601</v>
      </c>
      <c r="H608" s="40">
        <v>4161.2546401190475</v>
      </c>
      <c r="I608" s="40">
        <v>8420.7494869652401</v>
      </c>
      <c r="J608" s="40">
        <v>452.58118270380805</v>
      </c>
      <c r="K608" s="40">
        <v>583.82229970000003</v>
      </c>
      <c r="L608" s="40">
        <v>1608.7427959285719</v>
      </c>
      <c r="M608" s="41" t="b">
        <f>ABS(C608+D608+E608+F608+G608+H608-I608-J608-K608-L608)&lt;0.1</f>
        <v>1</v>
      </c>
      <c r="N608" s="40">
        <f>IF(B608="","",I608+J608)</f>
        <v>8873.3306696690488</v>
      </c>
      <c r="O608" s="30"/>
    </row>
    <row r="609" spans="1:15" x14ac:dyDescent="0.25">
      <c r="A609" s="18"/>
      <c r="B609" s="39">
        <v>44616.5</v>
      </c>
      <c r="C609" s="40">
        <v>2121.7705000000001</v>
      </c>
      <c r="D609" s="40">
        <v>216.65983531250001</v>
      </c>
      <c r="E609" s="40">
        <v>609.8431827500001</v>
      </c>
      <c r="F609" s="40">
        <v>1927.6910674225001</v>
      </c>
      <c r="G609" s="40">
        <v>1704.9498030135601</v>
      </c>
      <c r="H609" s="40">
        <v>4606.1819351190479</v>
      </c>
      <c r="I609" s="40">
        <v>8202.9292544952405</v>
      </c>
      <c r="J609" s="40">
        <v>460.10778129380901</v>
      </c>
      <c r="K609" s="40">
        <v>1387.1805954000001</v>
      </c>
      <c r="L609" s="40">
        <v>1136.8786924285721</v>
      </c>
      <c r="M609" s="41" t="b">
        <f>ABS(C609+D609+E609+F609+G609+H609-I609-J609-K609-L609)&lt;0.1</f>
        <v>1</v>
      </c>
      <c r="N609" s="40">
        <f>IF(B609="","",I609+J609)</f>
        <v>8663.0370357890497</v>
      </c>
      <c r="O609" s="30"/>
    </row>
    <row r="610" spans="1:15" x14ac:dyDescent="0.25">
      <c r="A610" s="18"/>
      <c r="B610" s="39">
        <v>44616.541666666664</v>
      </c>
      <c r="C610" s="40">
        <v>2147.8389695000001</v>
      </c>
      <c r="D610" s="40">
        <v>359.3763268125</v>
      </c>
      <c r="E610" s="40">
        <v>620.65446175</v>
      </c>
      <c r="F610" s="40">
        <v>1839.9744117855</v>
      </c>
      <c r="G610" s="40">
        <v>1611.4233646105602</v>
      </c>
      <c r="H610" s="40">
        <v>4263.6368151190463</v>
      </c>
      <c r="I610" s="40">
        <v>8125.1097141752398</v>
      </c>
      <c r="J610" s="40">
        <v>434.99639947381002</v>
      </c>
      <c r="K610" s="40">
        <v>1187.523944</v>
      </c>
      <c r="L610" s="40">
        <v>1095.274291928572</v>
      </c>
      <c r="M610" s="41" t="b">
        <f>ABS(C610+D610+E610+F610+G610+H610-I610-J610-K610-L610)&lt;0.1</f>
        <v>1</v>
      </c>
      <c r="N610" s="40">
        <f>IF(B610="","",I610+J610)</f>
        <v>8560.1061136490498</v>
      </c>
      <c r="O610" s="30"/>
    </row>
    <row r="611" spans="1:15" x14ac:dyDescent="0.25">
      <c r="A611" s="18"/>
      <c r="B611" s="39">
        <v>44616.583333333336</v>
      </c>
      <c r="C611" s="40">
        <v>2147.5912890000004</v>
      </c>
      <c r="D611" s="40">
        <v>513.7269261875</v>
      </c>
      <c r="E611" s="40">
        <v>684.04900250000003</v>
      </c>
      <c r="F611" s="40">
        <v>1939.0385703337502</v>
      </c>
      <c r="G611" s="40">
        <v>1401.9828525973101</v>
      </c>
      <c r="H611" s="40">
        <v>3996.9399051190471</v>
      </c>
      <c r="I611" s="40">
        <v>8053.2478649452405</v>
      </c>
      <c r="J611" s="40">
        <v>419.56937526381</v>
      </c>
      <c r="K611" s="40">
        <v>787.3535521</v>
      </c>
      <c r="L611" s="40">
        <v>1423.1577534285721</v>
      </c>
      <c r="M611" s="41" t="b">
        <f>ABS(C611+D611+E611+F611+G611+H611-I611-J611-K611-L611)&lt;0.1</f>
        <v>1</v>
      </c>
      <c r="N611" s="40">
        <f>IF(B611="","",I611+J611)</f>
        <v>8472.8172402090513</v>
      </c>
      <c r="O611" s="30"/>
    </row>
    <row r="612" spans="1:15" x14ac:dyDescent="0.25">
      <c r="A612" s="18"/>
      <c r="B612" s="39">
        <v>44616.625</v>
      </c>
      <c r="C612" s="40">
        <v>2142.4811525</v>
      </c>
      <c r="D612" s="40">
        <v>273.26238531250004</v>
      </c>
      <c r="E612" s="40">
        <v>876.62384375000011</v>
      </c>
      <c r="F612" s="40">
        <v>1932.6851933730002</v>
      </c>
      <c r="G612" s="40">
        <v>1154.9729847830599</v>
      </c>
      <c r="H612" s="40">
        <v>4412.6652351190478</v>
      </c>
      <c r="I612" s="40">
        <v>8115.2246511552403</v>
      </c>
      <c r="J612" s="40">
        <v>429.53898265381002</v>
      </c>
      <c r="K612" s="40">
        <v>653.34754960000009</v>
      </c>
      <c r="L612" s="40">
        <v>1594.579611428572</v>
      </c>
      <c r="M612" s="41" t="b">
        <f>ABS(C612+D612+E612+F612+G612+H612-I612-J612-K612-L612)&lt;0.1</f>
        <v>1</v>
      </c>
      <c r="N612" s="40">
        <f>IF(B612="","",I612+J612)</f>
        <v>8544.7636338090506</v>
      </c>
      <c r="O612" s="30"/>
    </row>
    <row r="613" spans="1:15" x14ac:dyDescent="0.25">
      <c r="A613" s="18"/>
      <c r="B613" s="39">
        <v>44616.666666666664</v>
      </c>
      <c r="C613" s="40">
        <v>2166.7808612499998</v>
      </c>
      <c r="D613" s="40">
        <v>823.85459631250001</v>
      </c>
      <c r="E613" s="40">
        <v>1127.17383</v>
      </c>
      <c r="F613" s="40">
        <v>1693.9858922399992</v>
      </c>
      <c r="G613" s="40">
        <v>989.38075015606</v>
      </c>
      <c r="H613" s="40">
        <v>4069.6802351190481</v>
      </c>
      <c r="I613" s="40">
        <v>8126.0409986252398</v>
      </c>
      <c r="J613" s="40">
        <v>418.808058023809</v>
      </c>
      <c r="K613" s="40">
        <v>433.88660350000009</v>
      </c>
      <c r="L613" s="40">
        <v>1892.120504928572</v>
      </c>
      <c r="M613" s="41" t="b">
        <f>ABS(C613+D613+E613+F613+G613+H613-I613-J613-K613-L613)&lt;0.1</f>
        <v>1</v>
      </c>
      <c r="N613" s="40">
        <f>IF(B613="","",I613+J613)</f>
        <v>8544.8490566490491</v>
      </c>
      <c r="O613" s="30"/>
    </row>
    <row r="614" spans="1:15" x14ac:dyDescent="0.25">
      <c r="A614" s="18"/>
      <c r="B614" s="39">
        <v>44616.708333333336</v>
      </c>
      <c r="C614" s="40">
        <v>2222.6310790000002</v>
      </c>
      <c r="D614" s="40">
        <v>1172.4738519375001</v>
      </c>
      <c r="E614" s="40">
        <v>1227.6378682499999</v>
      </c>
      <c r="F614" s="40">
        <v>1690.6299135977501</v>
      </c>
      <c r="G614" s="40">
        <v>949.26645747331008</v>
      </c>
      <c r="H614" s="40">
        <v>3785.456235119048</v>
      </c>
      <c r="I614" s="40">
        <v>8431.84360780524</v>
      </c>
      <c r="J614" s="40">
        <v>434.59730154380901</v>
      </c>
      <c r="K614" s="40">
        <v>191.8537086</v>
      </c>
      <c r="L614" s="40">
        <v>1989.800787428572</v>
      </c>
      <c r="M614" s="41" t="b">
        <f>ABS(C614+D614+E614+F614+G614+H614-I614-J614-K614-L614)&lt;0.1</f>
        <v>1</v>
      </c>
      <c r="N614" s="40">
        <f>IF(B614="","",I614+J614)</f>
        <v>8866.4409093490485</v>
      </c>
      <c r="O614" s="30"/>
    </row>
    <row r="615" spans="1:15" x14ac:dyDescent="0.25">
      <c r="A615" s="18"/>
      <c r="B615" s="39">
        <v>44616.75</v>
      </c>
      <c r="C615" s="40">
        <v>2207.8191687500002</v>
      </c>
      <c r="D615" s="40">
        <v>2003.7647031874992</v>
      </c>
      <c r="E615" s="40">
        <v>1257.6829500000001</v>
      </c>
      <c r="F615" s="40">
        <v>1883.4959229757501</v>
      </c>
      <c r="G615" s="40">
        <v>958.34944664531008</v>
      </c>
      <c r="H615" s="40">
        <v>3567.1742351190483</v>
      </c>
      <c r="I615" s="40">
        <v>8699.8389433352404</v>
      </c>
      <c r="J615" s="40">
        <v>456.15850081380898</v>
      </c>
      <c r="K615" s="40">
        <v>249.70905809999999</v>
      </c>
      <c r="L615" s="40">
        <v>2472.5799244285722</v>
      </c>
      <c r="M615" s="41" t="b">
        <f>ABS(C615+D615+E615+F615+G615+H615-I615-J615-K615-L615)&lt;0.1</f>
        <v>1</v>
      </c>
      <c r="N615" s="40">
        <f>IF(B615="","",I615+J615)</f>
        <v>9155.9974441490485</v>
      </c>
      <c r="O615" s="30"/>
    </row>
    <row r="616" spans="1:15" x14ac:dyDescent="0.25">
      <c r="A616" s="18"/>
      <c r="B616" s="39">
        <v>44616.791666666664</v>
      </c>
      <c r="C616" s="40">
        <v>2175.4036737500001</v>
      </c>
      <c r="D616" s="40">
        <v>1515.498032875</v>
      </c>
      <c r="E616" s="40">
        <v>1254.8609795000002</v>
      </c>
      <c r="F616" s="40">
        <v>1883.4005436694993</v>
      </c>
      <c r="G616" s="40">
        <v>952.20080606406009</v>
      </c>
      <c r="H616" s="40">
        <v>3941.181235119047</v>
      </c>
      <c r="I616" s="40">
        <v>8393.7480627652403</v>
      </c>
      <c r="J616" s="40">
        <v>429.56886568380901</v>
      </c>
      <c r="K616" s="40">
        <v>533.77416459999995</v>
      </c>
      <c r="L616" s="40">
        <v>2365.454177928571</v>
      </c>
      <c r="M616" s="41" t="b">
        <f>ABS(C616+D616+E616+F616+G616+H616-I616-J616-K616-L616)&lt;0.1</f>
        <v>1</v>
      </c>
      <c r="N616" s="40">
        <f>IF(B616="","",I616+J616)</f>
        <v>8823.3169284490486</v>
      </c>
      <c r="O616" s="30"/>
    </row>
    <row r="617" spans="1:15" x14ac:dyDescent="0.25">
      <c r="A617" s="18"/>
      <c r="B617" s="39">
        <v>44616.833333333336</v>
      </c>
      <c r="C617" s="40">
        <v>2126.625596249999</v>
      </c>
      <c r="D617" s="40">
        <v>812.86559350000005</v>
      </c>
      <c r="E617" s="40">
        <v>1243.1432385000001</v>
      </c>
      <c r="F617" s="40">
        <v>1747.0872318844993</v>
      </c>
      <c r="G617" s="40">
        <v>939.09424043406</v>
      </c>
      <c r="H617" s="40">
        <v>3991.1982351190481</v>
      </c>
      <c r="I617" s="40">
        <v>7853.7063478652408</v>
      </c>
      <c r="J617" s="40">
        <v>398.58549169380899</v>
      </c>
      <c r="K617" s="40">
        <v>437.3610807</v>
      </c>
      <c r="L617" s="40">
        <v>2170.3612154285725</v>
      </c>
      <c r="M617" s="41" t="b">
        <f>ABS(C617+D617+E617+F617+G617+H617-I617-J617-K617-L617)&lt;0.1</f>
        <v>1</v>
      </c>
      <c r="N617" s="40">
        <f>IF(B617="","",I617+J617)</f>
        <v>8252.2918395590495</v>
      </c>
      <c r="O617" s="30"/>
    </row>
    <row r="618" spans="1:15" x14ac:dyDescent="0.25">
      <c r="A618" s="18"/>
      <c r="B618" s="39">
        <v>44616.875</v>
      </c>
      <c r="C618" s="40">
        <v>2057.5286700000001</v>
      </c>
      <c r="D618" s="40">
        <v>773.14366262500005</v>
      </c>
      <c r="E618" s="40">
        <v>1239.6427335000001</v>
      </c>
      <c r="F618" s="40">
        <v>1211.677535416999</v>
      </c>
      <c r="G618" s="40">
        <v>917.32079196656002</v>
      </c>
      <c r="H618" s="40">
        <v>4061.4642351190482</v>
      </c>
      <c r="I618" s="40">
        <v>7310.11890284524</v>
      </c>
      <c r="J618" s="40">
        <v>367.11319875380906</v>
      </c>
      <c r="K618" s="40">
        <v>482.25873159999998</v>
      </c>
      <c r="L618" s="40">
        <v>2101.2867954285721</v>
      </c>
      <c r="M618" s="41" t="b">
        <f>ABS(C618+D618+E618+F618+G618+H618-I618-J618-K618-L618)&lt;0.1</f>
        <v>1</v>
      </c>
      <c r="N618" s="40">
        <f>IF(B618="","",I618+J618)</f>
        <v>7677.2321015990492</v>
      </c>
      <c r="O618" s="30"/>
    </row>
    <row r="619" spans="1:15" x14ac:dyDescent="0.25">
      <c r="A619" s="18"/>
      <c r="B619" s="39">
        <v>44616.916666666664</v>
      </c>
      <c r="C619" s="40">
        <v>1975.1218450000001</v>
      </c>
      <c r="D619" s="40">
        <v>704.33127075000004</v>
      </c>
      <c r="E619" s="40">
        <v>1055.688013</v>
      </c>
      <c r="F619" s="40">
        <v>745.24951084450004</v>
      </c>
      <c r="G619" s="40">
        <v>896.02465294406011</v>
      </c>
      <c r="H619" s="40">
        <v>4215.1052351190483</v>
      </c>
      <c r="I619" s="40">
        <v>7150.0957912052409</v>
      </c>
      <c r="J619" s="40">
        <v>352.86706912381004</v>
      </c>
      <c r="K619" s="40">
        <v>821.80979790000004</v>
      </c>
      <c r="L619" s="40">
        <v>1266.7478694285721</v>
      </c>
      <c r="M619" s="41" t="b">
        <f>ABS(C619+D619+E619+F619+G619+H619-I619-J619-K619-L619)&lt;0.1</f>
        <v>1</v>
      </c>
      <c r="N619" s="40">
        <f>IF(B619="","",I619+J619)</f>
        <v>7502.9628603290512</v>
      </c>
      <c r="O619" s="30"/>
    </row>
    <row r="620" spans="1:15" x14ac:dyDescent="0.25">
      <c r="A620" s="18"/>
      <c r="B620" s="39">
        <v>44616.958333333336</v>
      </c>
      <c r="C620" s="40">
        <v>1901.0234625000001</v>
      </c>
      <c r="D620" s="40">
        <v>211.5254776875</v>
      </c>
      <c r="E620" s="40">
        <v>868.52307675000009</v>
      </c>
      <c r="F620" s="40">
        <v>540.33951241700004</v>
      </c>
      <c r="G620" s="40">
        <v>860.26154517406007</v>
      </c>
      <c r="H620" s="40">
        <v>4797.5022351190473</v>
      </c>
      <c r="I620" s="40">
        <v>6680.5537794952406</v>
      </c>
      <c r="J620" s="40">
        <v>337.57234452381005</v>
      </c>
      <c r="K620" s="40">
        <v>1121.9472072000001</v>
      </c>
      <c r="L620" s="40">
        <v>1039.101978428572</v>
      </c>
      <c r="M620" s="41" t="b">
        <f>ABS(C620+D620+E620+F620+G620+H620-I620-J620-K620-L620)&lt;0.1</f>
        <v>1</v>
      </c>
      <c r="N620" s="40">
        <f>IF(B620="","",I620+J620)</f>
        <v>7018.1261240190506</v>
      </c>
      <c r="O620" s="30"/>
    </row>
    <row r="621" spans="1:15" x14ac:dyDescent="0.25">
      <c r="A621" s="18"/>
      <c r="B621" s="39">
        <v>44617</v>
      </c>
      <c r="C621" s="40">
        <v>1844.3201515000001</v>
      </c>
      <c r="D621" s="40">
        <v>134.83913625</v>
      </c>
      <c r="E621" s="40">
        <v>638.14958799999999</v>
      </c>
      <c r="F621" s="40">
        <v>500.492523877</v>
      </c>
      <c r="G621" s="40">
        <v>825.74722915156804</v>
      </c>
      <c r="H621" s="40">
        <v>6092.4952351190477</v>
      </c>
      <c r="I621" s="40">
        <v>6397.1233805352404</v>
      </c>
      <c r="J621" s="40">
        <v>346.56213953380905</v>
      </c>
      <c r="K621" s="40">
        <v>2154.0503868999999</v>
      </c>
      <c r="L621" s="40">
        <v>1138.3079569285719</v>
      </c>
      <c r="M621" s="41" t="b">
        <f>ABS(C621+D621+E621+F621+G621+H621-I621-J621-K621-L621)&lt;0.1</f>
        <v>1</v>
      </c>
      <c r="N621" s="40">
        <f>IF(B621="","",I621+J621)</f>
        <v>6743.6855200690497</v>
      </c>
      <c r="O621" s="30"/>
    </row>
    <row r="622" spans="1:15" x14ac:dyDescent="0.25">
      <c r="A622" s="18"/>
      <c r="B622" s="39">
        <v>44617.041666666664</v>
      </c>
      <c r="C622" s="40">
        <v>1836.2750297499999</v>
      </c>
      <c r="D622" s="40">
        <v>210.10714462499999</v>
      </c>
      <c r="E622" s="40">
        <v>331.51389325000002</v>
      </c>
      <c r="F622" s="40">
        <v>481.71145279450002</v>
      </c>
      <c r="G622" s="40">
        <v>823.14059683907203</v>
      </c>
      <c r="H622" s="40">
        <v>5649.5482351190476</v>
      </c>
      <c r="I622" s="40">
        <v>6127.0128923852408</v>
      </c>
      <c r="J622" s="40">
        <v>327.91650046381005</v>
      </c>
      <c r="K622" s="40">
        <v>1642.3821811</v>
      </c>
      <c r="L622" s="40">
        <v>1234.9847784285719</v>
      </c>
      <c r="M622" s="41" t="b">
        <f>ABS(C622+D622+E622+F622+G622+H622-I622-J622-K622-L622)&lt;0.1</f>
        <v>1</v>
      </c>
      <c r="N622" s="40">
        <f>IF(B622="","",I622+J622)</f>
        <v>6454.9293928490506</v>
      </c>
      <c r="O622" s="30"/>
    </row>
    <row r="623" spans="1:15" x14ac:dyDescent="0.25">
      <c r="A623" s="18"/>
      <c r="B623" s="39">
        <v>44617.083333333336</v>
      </c>
      <c r="C623" s="40">
        <v>1836.58954475</v>
      </c>
      <c r="D623" s="40">
        <v>235.66757712500001</v>
      </c>
      <c r="E623" s="40">
        <v>208.84337024999999</v>
      </c>
      <c r="F623" s="40">
        <v>577.11523040200007</v>
      </c>
      <c r="G623" s="40">
        <v>818.27700620157304</v>
      </c>
      <c r="H623" s="40">
        <v>5525.2272351190459</v>
      </c>
      <c r="I623" s="40">
        <v>6047.8669938852399</v>
      </c>
      <c r="J623" s="40">
        <v>326.72197253381103</v>
      </c>
      <c r="K623" s="40">
        <v>1437.7423815000002</v>
      </c>
      <c r="L623" s="40">
        <v>1389.3886159285721</v>
      </c>
      <c r="M623" s="41" t="b">
        <f>ABS(C623+D623+E623+F623+G623+H623-I623-J623-K623-L623)&lt;0.1</f>
        <v>1</v>
      </c>
      <c r="N623" s="40">
        <f>IF(B623="","",I623+J623)</f>
        <v>6374.5889664190508</v>
      </c>
      <c r="O623" s="30"/>
    </row>
    <row r="624" spans="1:15" x14ac:dyDescent="0.25">
      <c r="A624" s="18"/>
      <c r="B624" s="39">
        <v>44617.125</v>
      </c>
      <c r="C624" s="40">
        <v>1861.8430989999999</v>
      </c>
      <c r="D624" s="40">
        <v>352.3043624375</v>
      </c>
      <c r="E624" s="40">
        <v>200.57280675000001</v>
      </c>
      <c r="F624" s="40">
        <v>635.10804046200008</v>
      </c>
      <c r="G624" s="40">
        <v>821.23979356907205</v>
      </c>
      <c r="H624" s="40">
        <v>5718.8122351190486</v>
      </c>
      <c r="I624" s="40">
        <v>6029.1171610052406</v>
      </c>
      <c r="J624" s="40">
        <v>334.76284210381004</v>
      </c>
      <c r="K624" s="40">
        <v>1972.0396703000001</v>
      </c>
      <c r="L624" s="40">
        <v>1253.9606639285721</v>
      </c>
      <c r="M624" s="41" t="b">
        <f>ABS(C624+D624+E624+F624+G624+H624-I624-J624-K624-L624)&lt;0.1</f>
        <v>1</v>
      </c>
      <c r="N624" s="40">
        <f>IF(B624="","",I624+J624)</f>
        <v>6363.8800031090504</v>
      </c>
      <c r="O624" s="30"/>
    </row>
    <row r="625" spans="1:15" x14ac:dyDescent="0.25">
      <c r="A625" s="18"/>
      <c r="B625" s="39">
        <v>44617.166666666664</v>
      </c>
      <c r="C625" s="40">
        <v>1905.8734425</v>
      </c>
      <c r="D625" s="40">
        <v>594.38690431249995</v>
      </c>
      <c r="E625" s="40">
        <v>202.51212050000001</v>
      </c>
      <c r="F625" s="40">
        <v>733.01225675950002</v>
      </c>
      <c r="G625" s="40">
        <v>833.77681870656204</v>
      </c>
      <c r="H625" s="40">
        <v>5541.2092351190477</v>
      </c>
      <c r="I625" s="40">
        <v>6199.6387635552401</v>
      </c>
      <c r="J625" s="40">
        <v>345.79882501381002</v>
      </c>
      <c r="K625" s="40">
        <v>2103.0159269000001</v>
      </c>
      <c r="L625" s="40">
        <v>1162.3172624285719</v>
      </c>
      <c r="M625" s="41" t="b">
        <f>ABS(C625+D625+E625+F625+G625+H625-I625-J625-K625-L625)&lt;0.1</f>
        <v>1</v>
      </c>
      <c r="N625" s="40">
        <f>IF(B625="","",I625+J625)</f>
        <v>6545.4375885690497</v>
      </c>
      <c r="O625" s="30"/>
    </row>
    <row r="626" spans="1:15" x14ac:dyDescent="0.25">
      <c r="A626" s="18"/>
      <c r="B626" s="39">
        <v>44617.208333333336</v>
      </c>
      <c r="C626" s="40">
        <v>1893.6353877500001</v>
      </c>
      <c r="D626" s="40">
        <v>292.77957262499996</v>
      </c>
      <c r="E626" s="40">
        <v>400.25039850000007</v>
      </c>
      <c r="F626" s="40">
        <v>1344.2182138045</v>
      </c>
      <c r="G626" s="40">
        <v>834.82241074906005</v>
      </c>
      <c r="H626" s="40">
        <v>5549.8092351190489</v>
      </c>
      <c r="I626" s="40">
        <v>6821.6088976952396</v>
      </c>
      <c r="J626" s="40">
        <v>377.50141582381104</v>
      </c>
      <c r="K626" s="40">
        <v>1664.9790381</v>
      </c>
      <c r="L626" s="40">
        <v>1451.4258669285709</v>
      </c>
      <c r="M626" s="41" t="b">
        <f>ABS(C626+D626+E626+F626+G626+H626-I626-J626-K626-L626)&lt;0.1</f>
        <v>1</v>
      </c>
      <c r="N626" s="40">
        <f>IF(B626="","",I626+J626)</f>
        <v>7199.1103135190506</v>
      </c>
      <c r="O626" s="30"/>
    </row>
    <row r="627" spans="1:15" x14ac:dyDescent="0.25">
      <c r="A627" s="18"/>
      <c r="B627" s="39">
        <v>44617.25</v>
      </c>
      <c r="C627" s="40">
        <v>1986.8092114999999</v>
      </c>
      <c r="D627" s="40">
        <v>735.29001962500001</v>
      </c>
      <c r="E627" s="40">
        <v>572.64961600000015</v>
      </c>
      <c r="F627" s="40">
        <v>2259.43852329525</v>
      </c>
      <c r="G627" s="40">
        <v>860.47915962831007</v>
      </c>
      <c r="H627" s="40">
        <v>4267.1132351190454</v>
      </c>
      <c r="I627" s="40">
        <v>7771.0777422652409</v>
      </c>
      <c r="J627" s="40">
        <v>407.69808577380905</v>
      </c>
      <c r="K627" s="40">
        <v>417.29035470000002</v>
      </c>
      <c r="L627" s="40">
        <v>2085.7135824285724</v>
      </c>
      <c r="M627" s="41" t="b">
        <f>ABS(C627+D627+E627+F627+G627+H627-I627-J627-K627-L627)&lt;0.1</f>
        <v>1</v>
      </c>
      <c r="N627" s="40">
        <f>IF(B627="","",I627+J627)</f>
        <v>8178.7758280390499</v>
      </c>
      <c r="O627" s="30"/>
    </row>
    <row r="628" spans="1:15" x14ac:dyDescent="0.25">
      <c r="A628" s="18"/>
      <c r="B628" s="39">
        <v>44617.291666666664</v>
      </c>
      <c r="C628" s="40">
        <v>2066.7881729999999</v>
      </c>
      <c r="D628" s="40">
        <v>1333.1299468125001</v>
      </c>
      <c r="E628" s="40">
        <v>637.48940075000007</v>
      </c>
      <c r="F628" s="40">
        <v>2520.0856826697504</v>
      </c>
      <c r="G628" s="40">
        <v>938.54908962631009</v>
      </c>
      <c r="H628" s="40">
        <v>3906.6942351190482</v>
      </c>
      <c r="I628" s="40">
        <v>8456.7400327452397</v>
      </c>
      <c r="J628" s="40">
        <v>437.55833800380901</v>
      </c>
      <c r="K628" s="40">
        <v>559.15280380000002</v>
      </c>
      <c r="L628" s="40">
        <v>1949.2853534285721</v>
      </c>
      <c r="M628" s="41" t="b">
        <f>ABS(C628+D628+E628+F628+G628+H628-I628-J628-K628-L628)&lt;0.1</f>
        <v>1</v>
      </c>
      <c r="N628" s="40">
        <f>IF(B628="","",I628+J628)</f>
        <v>8894.2983707490494</v>
      </c>
      <c r="O628" s="30"/>
    </row>
    <row r="629" spans="1:15" x14ac:dyDescent="0.25">
      <c r="A629" s="18"/>
      <c r="B629" s="39">
        <v>44617.333333333336</v>
      </c>
      <c r="C629" s="40">
        <v>2069.9096115000002</v>
      </c>
      <c r="D629" s="40">
        <v>1299.0976284374999</v>
      </c>
      <c r="E629" s="40">
        <v>625.18227450000006</v>
      </c>
      <c r="F629" s="40">
        <v>2267.9510238650005</v>
      </c>
      <c r="G629" s="40">
        <v>1027.7261541160601</v>
      </c>
      <c r="H629" s="40">
        <v>4043.5672351190474</v>
      </c>
      <c r="I629" s="40">
        <v>8834.6169450852412</v>
      </c>
      <c r="J629" s="40">
        <v>450.22956912380801</v>
      </c>
      <c r="K629" s="40">
        <v>424.4500609000001</v>
      </c>
      <c r="L629" s="40">
        <v>1624.1373524285711</v>
      </c>
      <c r="M629" s="41" t="b">
        <f>ABS(C629+D629+E629+F629+G629+H629-I629-J629-K629-L629)&lt;0.1</f>
        <v>1</v>
      </c>
      <c r="N629" s="40">
        <f>IF(B629="","",I629+J629)</f>
        <v>9284.8465142090499</v>
      </c>
      <c r="O629" s="30"/>
    </row>
    <row r="630" spans="1:15" x14ac:dyDescent="0.25">
      <c r="A630" s="18"/>
      <c r="B630" s="39">
        <v>44617.375</v>
      </c>
      <c r="C630" s="40">
        <v>2028.83603075</v>
      </c>
      <c r="D630" s="40">
        <v>925.00064568749997</v>
      </c>
      <c r="E630" s="40">
        <v>612.15434850000008</v>
      </c>
      <c r="F630" s="40">
        <v>2571.0123699357505</v>
      </c>
      <c r="G630" s="40">
        <v>1135.4767007353103</v>
      </c>
      <c r="H630" s="40">
        <v>4700.9952351190459</v>
      </c>
      <c r="I630" s="40">
        <v>8982.4059538552392</v>
      </c>
      <c r="J630" s="40">
        <v>461.07998174380799</v>
      </c>
      <c r="K630" s="40">
        <v>664.93778670000006</v>
      </c>
      <c r="L630" s="40">
        <v>1865.0516084285721</v>
      </c>
      <c r="M630" s="41" t="b">
        <f>ABS(C630+D630+E630+F630+G630+H630-I630-J630-K630-L630)&lt;0.1</f>
        <v>1</v>
      </c>
      <c r="N630" s="40">
        <f>IF(B630="","",I630+J630)</f>
        <v>9443.4859355990466</v>
      </c>
      <c r="O630" s="30"/>
    </row>
    <row r="631" spans="1:15" x14ac:dyDescent="0.25">
      <c r="A631" s="18"/>
      <c r="B631" s="39">
        <v>44617.416666666664</v>
      </c>
      <c r="C631" s="40">
        <v>1968.95523325</v>
      </c>
      <c r="D631" s="40">
        <v>722.52510137499996</v>
      </c>
      <c r="E631" s="40">
        <v>541.63612225000008</v>
      </c>
      <c r="F631" s="40">
        <v>2716.0857565107499</v>
      </c>
      <c r="G631" s="40">
        <v>1239.95401136281</v>
      </c>
      <c r="H631" s="40">
        <v>4854.9662351190455</v>
      </c>
      <c r="I631" s="40">
        <v>9049.3841939352405</v>
      </c>
      <c r="J631" s="40">
        <v>478.95694050380899</v>
      </c>
      <c r="K631" s="40">
        <v>624.69620599999996</v>
      </c>
      <c r="L631" s="40">
        <v>1891.0851194285719</v>
      </c>
      <c r="M631" s="41" t="b">
        <f>ABS(C631+D631+E631+F631+G631+H631-I631-J631-K631-L631)&lt;0.1</f>
        <v>1</v>
      </c>
      <c r="N631" s="40">
        <f>IF(B631="","",I631+J631)</f>
        <v>9528.3411344390497</v>
      </c>
      <c r="O631" s="30"/>
    </row>
    <row r="632" spans="1:15" x14ac:dyDescent="0.25">
      <c r="A632" s="18"/>
      <c r="B632" s="39">
        <v>44617.458333333336</v>
      </c>
      <c r="C632" s="40">
        <v>1973.82540625</v>
      </c>
      <c r="D632" s="40">
        <v>880.48185762499998</v>
      </c>
      <c r="E632" s="40">
        <v>541.12890775000005</v>
      </c>
      <c r="F632" s="40">
        <v>2728.1885553724992</v>
      </c>
      <c r="G632" s="40">
        <v>1319.3639598810601</v>
      </c>
      <c r="H632" s="40">
        <v>4261.0382051190481</v>
      </c>
      <c r="I632" s="40">
        <v>9040.8710835552411</v>
      </c>
      <c r="J632" s="40">
        <v>473.75690541380902</v>
      </c>
      <c r="K632" s="40">
        <v>367.11567410000004</v>
      </c>
      <c r="L632" s="40">
        <v>1822.283228928572</v>
      </c>
      <c r="M632" s="41" t="b">
        <f>ABS(C632+D632+E632+F632+G632+H632-I632-J632-K632-L632)&lt;0.1</f>
        <v>1</v>
      </c>
      <c r="N632" s="40">
        <f>IF(B632="","",I632+J632)</f>
        <v>9514.6279889690504</v>
      </c>
      <c r="O632" s="30"/>
    </row>
    <row r="633" spans="1:15" x14ac:dyDescent="0.25">
      <c r="A633" s="18"/>
      <c r="B633" s="39">
        <v>44617.5</v>
      </c>
      <c r="C633" s="40">
        <v>1934.6351385</v>
      </c>
      <c r="D633" s="40">
        <v>500.42722700000002</v>
      </c>
      <c r="E633" s="40">
        <v>573.90437125000005</v>
      </c>
      <c r="F633" s="40">
        <v>2653.0554181825</v>
      </c>
      <c r="G633" s="40">
        <v>1349.3083256760601</v>
      </c>
      <c r="H633" s="40">
        <v>4450.6799701190475</v>
      </c>
      <c r="I633" s="40">
        <v>8760.1511933752408</v>
      </c>
      <c r="J633" s="40">
        <v>464.34810952380803</v>
      </c>
      <c r="K633" s="40">
        <v>442.89326140000009</v>
      </c>
      <c r="L633" s="40">
        <v>1794.6178864285721</v>
      </c>
      <c r="M633" s="41" t="b">
        <f>ABS(C633+D633+E633+F633+G633+H633-I633-J633-K633-L633)&lt;0.1</f>
        <v>1</v>
      </c>
      <c r="N633" s="40">
        <f>IF(B633="","",I633+J633)</f>
        <v>9224.4993028990484</v>
      </c>
      <c r="O633" s="30"/>
    </row>
    <row r="634" spans="1:15" x14ac:dyDescent="0.25">
      <c r="A634" s="18"/>
      <c r="B634" s="39">
        <v>44617.541666666664</v>
      </c>
      <c r="C634" s="40">
        <v>1934.7425169999999</v>
      </c>
      <c r="D634" s="40">
        <v>620.52760537500001</v>
      </c>
      <c r="E634" s="40">
        <v>661.22918550000009</v>
      </c>
      <c r="F634" s="40">
        <v>2283.5158028255</v>
      </c>
      <c r="G634" s="40">
        <v>1303.8925652080602</v>
      </c>
      <c r="H634" s="40">
        <v>4690.5605051190487</v>
      </c>
      <c r="I634" s="40">
        <v>8592.0576923852404</v>
      </c>
      <c r="J634" s="40">
        <v>459.06909201380904</v>
      </c>
      <c r="K634" s="40">
        <v>653.5537842</v>
      </c>
      <c r="L634" s="40">
        <v>1789.7876124285722</v>
      </c>
      <c r="M634" s="41" t="b">
        <f>ABS(C634+D634+E634+F634+G634+H634-I634-J634-K634-L634)&lt;0.1</f>
        <v>1</v>
      </c>
      <c r="N634" s="40">
        <f>IF(B634="","",I634+J634)</f>
        <v>9051.1267843990499</v>
      </c>
      <c r="O634" s="30"/>
    </row>
    <row r="635" spans="1:15" x14ac:dyDescent="0.25">
      <c r="A635" s="18"/>
      <c r="B635" s="39">
        <v>44617.583333333336</v>
      </c>
      <c r="C635" s="40">
        <v>1940.461904</v>
      </c>
      <c r="D635" s="40">
        <v>544.90145462499993</v>
      </c>
      <c r="E635" s="40">
        <v>680.52274575000001</v>
      </c>
      <c r="F635" s="40">
        <v>2159.5615310087492</v>
      </c>
      <c r="G635" s="40">
        <v>1188.0015109248102</v>
      </c>
      <c r="H635" s="40">
        <v>4561.1004901190481</v>
      </c>
      <c r="I635" s="40">
        <v>8390.7530297452413</v>
      </c>
      <c r="J635" s="40">
        <v>450.60826255380903</v>
      </c>
      <c r="K635" s="40">
        <v>448.60229720000007</v>
      </c>
      <c r="L635" s="40">
        <v>1784.5860469285719</v>
      </c>
      <c r="M635" s="41" t="b">
        <f>ABS(C635+D635+E635+F635+G635+H635-I635-J635-K635-L635)&lt;0.1</f>
        <v>1</v>
      </c>
      <c r="N635" s="40">
        <f>IF(B635="","",I635+J635)</f>
        <v>8841.3612922990505</v>
      </c>
      <c r="O635" s="30"/>
    </row>
    <row r="636" spans="1:15" x14ac:dyDescent="0.25">
      <c r="A636" s="18"/>
      <c r="B636" s="39">
        <v>44617.625</v>
      </c>
      <c r="C636" s="40">
        <v>1943.27529925</v>
      </c>
      <c r="D636" s="40">
        <v>442.23281118750003</v>
      </c>
      <c r="E636" s="40">
        <v>672.79179075000002</v>
      </c>
      <c r="F636" s="40">
        <v>1973.9473353630001</v>
      </c>
      <c r="G636" s="40">
        <v>1054.9663220980601</v>
      </c>
      <c r="H636" s="40">
        <v>5027.5845401190491</v>
      </c>
      <c r="I636" s="40">
        <v>8334.3721971552404</v>
      </c>
      <c r="J636" s="40">
        <v>444.81994678380801</v>
      </c>
      <c r="K636" s="40">
        <v>594.48445839999999</v>
      </c>
      <c r="L636" s="40">
        <v>1741.1214964285721</v>
      </c>
      <c r="M636" s="41" t="b">
        <f>ABS(C636+D636+E636+F636+G636+H636-I636-J636-K636-L636)&lt;0.1</f>
        <v>1</v>
      </c>
      <c r="N636" s="40">
        <f>IF(B636="","",I636+J636)</f>
        <v>8779.192143939048</v>
      </c>
      <c r="O636" s="30"/>
    </row>
    <row r="637" spans="1:15" x14ac:dyDescent="0.25">
      <c r="A637" s="18"/>
      <c r="B637" s="39">
        <v>44617.666666666664</v>
      </c>
      <c r="C637" s="40">
        <v>2042.11655875</v>
      </c>
      <c r="D637" s="40">
        <v>861.31000237500007</v>
      </c>
      <c r="E637" s="40">
        <v>804.87399525000001</v>
      </c>
      <c r="F637" s="40">
        <v>1642.0133051</v>
      </c>
      <c r="G637" s="40">
        <v>963.42485647356</v>
      </c>
      <c r="H637" s="40">
        <v>4652.9622351190483</v>
      </c>
      <c r="I637" s="40">
        <v>8265.1502239752408</v>
      </c>
      <c r="J637" s="40">
        <v>431.39561246380799</v>
      </c>
      <c r="K637" s="40">
        <v>241.79409770000001</v>
      </c>
      <c r="L637" s="40">
        <v>2028.3610189285721</v>
      </c>
      <c r="M637" s="41" t="b">
        <f>ABS(C637+D637+E637+F637+G637+H637-I637-J637-K637-L637)&lt;0.1</f>
        <v>1</v>
      </c>
      <c r="N637" s="40">
        <f>IF(B637="","",I637+J637)</f>
        <v>8696.5458364390488</v>
      </c>
      <c r="O637" s="30"/>
    </row>
    <row r="638" spans="1:15" x14ac:dyDescent="0.25">
      <c r="A638" s="18"/>
      <c r="B638" s="39">
        <v>44617.708333333336</v>
      </c>
      <c r="C638" s="40">
        <v>2115.9702984999999</v>
      </c>
      <c r="D638" s="40">
        <v>2251.6658147500002</v>
      </c>
      <c r="E638" s="40">
        <v>811.96377949999999</v>
      </c>
      <c r="F638" s="40">
        <v>1089.0208628477501</v>
      </c>
      <c r="G638" s="40">
        <v>938.16544168081009</v>
      </c>
      <c r="H638" s="40">
        <v>4335.9652351190489</v>
      </c>
      <c r="I638" s="40">
        <v>8554.8092079252401</v>
      </c>
      <c r="J638" s="40">
        <v>457.94448504380904</v>
      </c>
      <c r="K638" s="40">
        <v>131.6378545</v>
      </c>
      <c r="L638" s="40">
        <v>2398.3598849285722</v>
      </c>
      <c r="M638" s="41" t="b">
        <f>ABS(C638+D638+E638+F638+G638+H638-I638-J638-K638-L638)&lt;0.1</f>
        <v>1</v>
      </c>
      <c r="N638" s="40">
        <f>IF(B638="","",I638+J638)</f>
        <v>9012.7536929690486</v>
      </c>
      <c r="O638" s="30"/>
    </row>
    <row r="639" spans="1:15" x14ac:dyDescent="0.25">
      <c r="A639" s="18"/>
      <c r="B639" s="39">
        <v>44617.75</v>
      </c>
      <c r="C639" s="40">
        <v>2117.93096375</v>
      </c>
      <c r="D639" s="40">
        <v>3020.37529425</v>
      </c>
      <c r="E639" s="40">
        <v>815.84296749999999</v>
      </c>
      <c r="F639" s="40">
        <v>791.36965284824998</v>
      </c>
      <c r="G639" s="40">
        <v>958.01255629031004</v>
      </c>
      <c r="H639" s="40">
        <v>4038.8572351190483</v>
      </c>
      <c r="I639" s="40">
        <v>8756.7716035852409</v>
      </c>
      <c r="J639" s="40">
        <v>481.93561024380801</v>
      </c>
      <c r="K639" s="40">
        <v>177.85942650000001</v>
      </c>
      <c r="L639" s="40">
        <v>2325.822029428572</v>
      </c>
      <c r="M639" s="41" t="b">
        <f>ABS(C639+D639+E639+F639+G639+H639-I639-J639-K639-L639)&lt;0.1</f>
        <v>1</v>
      </c>
      <c r="N639" s="40">
        <f>IF(B639="","",I639+J639)</f>
        <v>9238.7072138290496</v>
      </c>
      <c r="O639" s="30"/>
    </row>
    <row r="640" spans="1:15" x14ac:dyDescent="0.25">
      <c r="A640" s="18"/>
      <c r="B640" s="39">
        <v>44617.791666666664</v>
      </c>
      <c r="C640" s="40">
        <v>2107.2985187499999</v>
      </c>
      <c r="D640" s="40">
        <v>3161.0238691875002</v>
      </c>
      <c r="E640" s="40">
        <v>819.47353125000006</v>
      </c>
      <c r="F640" s="40">
        <v>934.98239965699997</v>
      </c>
      <c r="G640" s="40">
        <v>957.09753672406009</v>
      </c>
      <c r="H640" s="40">
        <v>3455.762235119048</v>
      </c>
      <c r="I640" s="40">
        <v>8398.1125313252414</v>
      </c>
      <c r="J640" s="40">
        <v>448.41173663381102</v>
      </c>
      <c r="K640" s="40">
        <v>44.322254800000003</v>
      </c>
      <c r="L640" s="40">
        <v>2544.7915679285725</v>
      </c>
      <c r="M640" s="41" t="b">
        <f>ABS(C640+D640+E640+F640+G640+H640-I640-J640-K640-L640)&lt;0.1</f>
        <v>1</v>
      </c>
      <c r="N640" s="40">
        <f>IF(B640="","",I640+J640)</f>
        <v>8846.5242679590519</v>
      </c>
      <c r="O640" s="30"/>
    </row>
    <row r="641" spans="1:15" x14ac:dyDescent="0.25">
      <c r="A641" s="18"/>
      <c r="B641" s="39">
        <v>44617.833333333336</v>
      </c>
      <c r="C641" s="40">
        <v>2042.65550125</v>
      </c>
      <c r="D641" s="40">
        <v>1476.8383664374999</v>
      </c>
      <c r="E641" s="40">
        <v>834.78647150000006</v>
      </c>
      <c r="F641" s="40">
        <v>1129.9404519694999</v>
      </c>
      <c r="G641" s="40">
        <v>929.22502092156003</v>
      </c>
      <c r="H641" s="40">
        <v>4283.6742351190487</v>
      </c>
      <c r="I641" s="40">
        <v>7858.6051349752406</v>
      </c>
      <c r="J641" s="40">
        <v>399.373171193811</v>
      </c>
      <c r="K641" s="40">
        <v>61.658270099999982</v>
      </c>
      <c r="L641" s="40">
        <v>2377.483470928571</v>
      </c>
      <c r="M641" s="41" t="b">
        <f>ABS(C641+D641+E641+F641+G641+H641-I641-J641-K641-L641)&lt;0.1</f>
        <v>1</v>
      </c>
      <c r="N641" s="40">
        <f>IF(B641="","",I641+J641)</f>
        <v>8257.9783061690523</v>
      </c>
      <c r="O641" s="30"/>
    </row>
    <row r="642" spans="1:15" x14ac:dyDescent="0.25">
      <c r="A642" s="18"/>
      <c r="B642" s="39">
        <v>44617.875</v>
      </c>
      <c r="C642" s="40">
        <v>1960.5749087500001</v>
      </c>
      <c r="D642" s="40">
        <v>780.07640437500004</v>
      </c>
      <c r="E642" s="40">
        <v>649.26334350000002</v>
      </c>
      <c r="F642" s="40">
        <v>1249.9911324345001</v>
      </c>
      <c r="G642" s="40">
        <v>917.81489546906005</v>
      </c>
      <c r="H642" s="40">
        <v>4805.4782351190479</v>
      </c>
      <c r="I642" s="40">
        <v>7314.4743286752409</v>
      </c>
      <c r="J642" s="40">
        <v>380.896011843812</v>
      </c>
      <c r="K642" s="40">
        <v>93.983274699999996</v>
      </c>
      <c r="L642" s="40">
        <v>2573.845304428572</v>
      </c>
      <c r="M642" s="41" t="b">
        <f>ABS(C642+D642+E642+F642+G642+H642-I642-J642-K642-L642)&lt;0.1</f>
        <v>1</v>
      </c>
      <c r="N642" s="40">
        <f>IF(B642="","",I642+J642)</f>
        <v>7695.3703405190527</v>
      </c>
      <c r="O642" s="30"/>
    </row>
    <row r="643" spans="1:15" x14ac:dyDescent="0.25">
      <c r="A643" s="18"/>
      <c r="B643" s="39">
        <v>44617.916666666664</v>
      </c>
      <c r="C643" s="40">
        <v>1922.47387125</v>
      </c>
      <c r="D643" s="40">
        <v>558.19952931250009</v>
      </c>
      <c r="E643" s="40">
        <v>502.49056075000004</v>
      </c>
      <c r="F643" s="40">
        <v>1321.0085276145001</v>
      </c>
      <c r="G643" s="40">
        <v>893.41751774156</v>
      </c>
      <c r="H643" s="40">
        <v>4811.1832351190478</v>
      </c>
      <c r="I643" s="40">
        <v>7181.3243152152399</v>
      </c>
      <c r="J643" s="40">
        <v>369.89668484381002</v>
      </c>
      <c r="K643" s="40">
        <v>152.37764279999999</v>
      </c>
      <c r="L643" s="40">
        <v>2305.174598928571</v>
      </c>
      <c r="M643" s="41" t="b">
        <f>ABS(C643+D643+E643+F643+G643+H643-I643-J643-K643-L643)&lt;0.1</f>
        <v>1</v>
      </c>
      <c r="N643" s="40">
        <f>IF(B643="","",I643+J643)</f>
        <v>7551.2210000590503</v>
      </c>
      <c r="O643" s="30"/>
    </row>
    <row r="644" spans="1:15" x14ac:dyDescent="0.25">
      <c r="A644" s="18"/>
      <c r="B644" s="39">
        <v>44617.958333333336</v>
      </c>
      <c r="C644" s="40">
        <v>1874.6908025</v>
      </c>
      <c r="D644" s="40">
        <v>548.61155093750006</v>
      </c>
      <c r="E644" s="40">
        <v>507.08214875000004</v>
      </c>
      <c r="F644" s="40">
        <v>1504.3839117670002</v>
      </c>
      <c r="G644" s="40">
        <v>859.71517458406004</v>
      </c>
      <c r="H644" s="40">
        <v>4513.0252351190456</v>
      </c>
      <c r="I644" s="40">
        <v>6667.9466289752399</v>
      </c>
      <c r="J644" s="40">
        <v>342.55177435380904</v>
      </c>
      <c r="K644" s="40">
        <v>230.5045954</v>
      </c>
      <c r="L644" s="40">
        <v>2566.5058249285721</v>
      </c>
      <c r="M644" s="41" t="b">
        <f>ABS(C644+D644+E644+F644+G644+H644-I644-J644-K644-L644)&lt;0.1</f>
        <v>1</v>
      </c>
      <c r="N644" s="40">
        <f>IF(B644="","",I644+J644)</f>
        <v>7010.4984033290493</v>
      </c>
      <c r="O644" s="30"/>
    </row>
    <row r="645" spans="1:15" x14ac:dyDescent="0.25">
      <c r="A645" s="18"/>
      <c r="B645" s="39">
        <v>44618</v>
      </c>
      <c r="C645" s="40">
        <v>1820.36312875</v>
      </c>
      <c r="D645" s="40">
        <v>282.07989075</v>
      </c>
      <c r="E645" s="40">
        <v>498.89985000000001</v>
      </c>
      <c r="F645" s="40">
        <v>1665.7475716895001</v>
      </c>
      <c r="G645" s="40">
        <v>824.40024652906004</v>
      </c>
      <c r="H645" s="40">
        <v>4938.0602351190446</v>
      </c>
      <c r="I645" s="40">
        <v>6428.5708638552405</v>
      </c>
      <c r="J645" s="40">
        <v>346.99019455380903</v>
      </c>
      <c r="K645" s="40">
        <v>1046.6680294999992</v>
      </c>
      <c r="L645" s="40">
        <v>2207.3218349285721</v>
      </c>
      <c r="M645" s="41" t="b">
        <f>ABS(C645+D645+E645+F645+G645+H645-I645-J645-K645-L645)&lt;0.1</f>
        <v>1</v>
      </c>
      <c r="N645" s="40">
        <f>IF(B645="","",I645+J645)</f>
        <v>6775.56105840905</v>
      </c>
      <c r="O645" s="30"/>
    </row>
    <row r="646" spans="1:15" x14ac:dyDescent="0.25">
      <c r="A646" s="18"/>
      <c r="B646" s="39">
        <v>44618.041666666664</v>
      </c>
      <c r="C646" s="40">
        <v>1820.2025745000001</v>
      </c>
      <c r="D646" s="40">
        <v>201.22687281250001</v>
      </c>
      <c r="E646" s="40">
        <v>507.40103850000003</v>
      </c>
      <c r="F646" s="40">
        <v>1764.7232175245001</v>
      </c>
      <c r="G646" s="40">
        <v>820.99056779156001</v>
      </c>
      <c r="H646" s="40">
        <v>4726.7882351190456</v>
      </c>
      <c r="I646" s="40">
        <v>6150.7690864652404</v>
      </c>
      <c r="J646" s="40">
        <v>328.31359405380903</v>
      </c>
      <c r="K646" s="40">
        <v>1313.8505983</v>
      </c>
      <c r="L646" s="40">
        <v>2048.3992274285724</v>
      </c>
      <c r="M646" s="41" t="b">
        <f>ABS(C646+D646+E646+F646+G646+H646-I646-J646-K646-L646)&lt;0.1</f>
        <v>1</v>
      </c>
      <c r="N646" s="40">
        <f>IF(B646="","",I646+J646)</f>
        <v>6479.0826805190491</v>
      </c>
      <c r="O646" s="30"/>
    </row>
    <row r="647" spans="1:15" x14ac:dyDescent="0.25">
      <c r="A647" s="18"/>
      <c r="B647" s="39">
        <v>44618.083333333336</v>
      </c>
      <c r="C647" s="40">
        <v>1815.79927875</v>
      </c>
      <c r="D647" s="40">
        <v>199.24450218750002</v>
      </c>
      <c r="E647" s="40">
        <v>706.23127725000006</v>
      </c>
      <c r="F647" s="40">
        <v>1923.8803153495001</v>
      </c>
      <c r="G647" s="40">
        <v>819.76536336156005</v>
      </c>
      <c r="H647" s="40">
        <v>3921.0762351190479</v>
      </c>
      <c r="I647" s="40">
        <v>6016.2567820952399</v>
      </c>
      <c r="J647" s="40">
        <v>330.72996499380906</v>
      </c>
      <c r="K647" s="40">
        <v>505.82996750000001</v>
      </c>
      <c r="L647" s="40">
        <v>2533.1802574285721</v>
      </c>
      <c r="M647" s="41" t="b">
        <f>ABS(C647+D647+E647+F647+G647+H647-I647-J647-K647-L647)&lt;0.1</f>
        <v>1</v>
      </c>
      <c r="N647" s="40">
        <f>IF(B647="","",I647+J647)</f>
        <v>6346.9867470890495</v>
      </c>
      <c r="O647" s="30"/>
    </row>
    <row r="648" spans="1:15" x14ac:dyDescent="0.25">
      <c r="A648" s="18"/>
      <c r="B648" s="39">
        <v>44618.125</v>
      </c>
      <c r="C648" s="40">
        <v>1811.88437</v>
      </c>
      <c r="D648" s="40">
        <v>328.44835356250002</v>
      </c>
      <c r="E648" s="40">
        <v>786.03314449999993</v>
      </c>
      <c r="F648" s="40">
        <v>1828.3793504195</v>
      </c>
      <c r="G648" s="40">
        <v>813.04383586656002</v>
      </c>
      <c r="H648" s="40">
        <v>3550.7612351190483</v>
      </c>
      <c r="I648" s="40">
        <v>5882.9450992552402</v>
      </c>
      <c r="J648" s="40">
        <v>323.887907283809</v>
      </c>
      <c r="K648" s="40">
        <v>148.11708850000002</v>
      </c>
      <c r="L648" s="40">
        <v>2763.6001944285722</v>
      </c>
      <c r="M648" s="41" t="b">
        <f>ABS(C648+D648+E648+F648+G648+H648-I648-J648-K648-L648)&lt;0.1</f>
        <v>1</v>
      </c>
      <c r="N648" s="40">
        <f>IF(B648="","",I648+J648)</f>
        <v>6206.8330065390492</v>
      </c>
      <c r="O648" s="30"/>
    </row>
    <row r="649" spans="1:15" x14ac:dyDescent="0.25">
      <c r="A649" s="18"/>
      <c r="B649" s="39">
        <v>44618.166666666664</v>
      </c>
      <c r="C649" s="40">
        <v>1807.1299739999999</v>
      </c>
      <c r="D649" s="40">
        <v>563.55036525000003</v>
      </c>
      <c r="E649" s="40">
        <v>997.85654225000008</v>
      </c>
      <c r="F649" s="40">
        <v>1679.213413682</v>
      </c>
      <c r="G649" s="40">
        <v>814.03850334655999</v>
      </c>
      <c r="H649" s="40">
        <v>3723.2032351190483</v>
      </c>
      <c r="I649" s="40">
        <v>5917.2979757952407</v>
      </c>
      <c r="J649" s="40">
        <v>338.25088292381002</v>
      </c>
      <c r="K649" s="40">
        <v>383.34613300000007</v>
      </c>
      <c r="L649" s="40">
        <v>2946.0970419285713</v>
      </c>
      <c r="M649" s="41" t="b">
        <f>ABS(C649+D649+E649+F649+G649+H649-I649-J649-K649-L649)&lt;0.1</f>
        <v>1</v>
      </c>
      <c r="N649" s="40">
        <f>IF(B649="","",I649+J649)</f>
        <v>6255.5488587190512</v>
      </c>
      <c r="O649" s="30"/>
    </row>
    <row r="650" spans="1:15" x14ac:dyDescent="0.25">
      <c r="A650" s="18"/>
      <c r="B650" s="39">
        <v>44618.208333333336</v>
      </c>
      <c r="C650" s="40">
        <v>1804.9768240000001</v>
      </c>
      <c r="D650" s="40">
        <v>702.2052598125</v>
      </c>
      <c r="E650" s="40">
        <v>1378.759870249999</v>
      </c>
      <c r="F650" s="40">
        <v>1429.2382750345</v>
      </c>
      <c r="G650" s="40">
        <v>845.58726982156008</v>
      </c>
      <c r="H650" s="40">
        <v>3613.168235119047</v>
      </c>
      <c r="I650" s="40">
        <v>6181.8975552852398</v>
      </c>
      <c r="J650" s="40">
        <v>342.53364522381003</v>
      </c>
      <c r="K650" s="40">
        <v>269.62670010000005</v>
      </c>
      <c r="L650" s="40">
        <v>2979.8778334285721</v>
      </c>
      <c r="M650" s="41" t="b">
        <f>ABS(C650+D650+E650+F650+G650+H650-I650-J650-K650-L650)&lt;0.1</f>
        <v>1</v>
      </c>
      <c r="N650" s="40">
        <f>IF(B650="","",I650+J650)</f>
        <v>6524.4312005090496</v>
      </c>
      <c r="O650" s="30"/>
    </row>
    <row r="651" spans="1:15" x14ac:dyDescent="0.25">
      <c r="A651" s="18"/>
      <c r="B651" s="39">
        <v>44618.25</v>
      </c>
      <c r="C651" s="40">
        <v>1932.10081425</v>
      </c>
      <c r="D651" s="40">
        <v>1001.8111035625001</v>
      </c>
      <c r="E651" s="40">
        <v>1436.1944572500001</v>
      </c>
      <c r="F651" s="40">
        <v>1583.5496176627501</v>
      </c>
      <c r="G651" s="40">
        <v>858.00949932331002</v>
      </c>
      <c r="H651" s="40">
        <v>3334.0022351190482</v>
      </c>
      <c r="I651" s="40">
        <v>6511.3978777752409</v>
      </c>
      <c r="J651" s="40">
        <v>347.38390906381005</v>
      </c>
      <c r="K651" s="40">
        <v>283.91660590000004</v>
      </c>
      <c r="L651" s="40">
        <v>3002.969334428572</v>
      </c>
      <c r="M651" s="41" t="b">
        <f>ABS(C651+D651+E651+F651+G651+H651-I651-J651-K651-L651)&lt;0.1</f>
        <v>1</v>
      </c>
      <c r="N651" s="40">
        <f>IF(B651="","",I651+J651)</f>
        <v>6858.7817868390512</v>
      </c>
      <c r="O651" s="30"/>
    </row>
    <row r="652" spans="1:15" x14ac:dyDescent="0.25">
      <c r="A652" s="18"/>
      <c r="B652" s="39">
        <v>44618.291666666664</v>
      </c>
      <c r="C652" s="40">
        <v>2027.67683425</v>
      </c>
      <c r="D652" s="40">
        <v>1258.5263910624999</v>
      </c>
      <c r="E652" s="40">
        <v>1521.9477637499992</v>
      </c>
      <c r="F652" s="40">
        <v>1553.2882432922502</v>
      </c>
      <c r="G652" s="40">
        <v>892.53264885380997</v>
      </c>
      <c r="H652" s="40">
        <v>2869.2462351190479</v>
      </c>
      <c r="I652" s="40">
        <v>6926.7326424852399</v>
      </c>
      <c r="J652" s="40">
        <v>355.40646451381002</v>
      </c>
      <c r="K652" s="40">
        <v>72.365965399999979</v>
      </c>
      <c r="L652" s="40">
        <v>2768.713043928572</v>
      </c>
      <c r="M652" s="41" t="b">
        <f>ABS(C652+D652+E652+F652+G652+H652-I652-J652-K652-L652)&lt;0.1</f>
        <v>1</v>
      </c>
      <c r="N652" s="40">
        <f>IF(B652="","",I652+J652)</f>
        <v>7282.1391069990495</v>
      </c>
      <c r="O652" s="30"/>
    </row>
    <row r="653" spans="1:15" x14ac:dyDescent="0.25">
      <c r="A653" s="18"/>
      <c r="B653" s="39">
        <v>44618.333333333336</v>
      </c>
      <c r="C653" s="40">
        <v>2010.7198145</v>
      </c>
      <c r="D653" s="40">
        <v>1947.8052214375</v>
      </c>
      <c r="E653" s="40">
        <v>1498.21552475</v>
      </c>
      <c r="F653" s="40">
        <v>1585.0904002875</v>
      </c>
      <c r="G653" s="40">
        <v>1008.07795528356</v>
      </c>
      <c r="H653" s="40">
        <v>2291.8272351190481</v>
      </c>
      <c r="I653" s="40">
        <v>7365.7949275452411</v>
      </c>
      <c r="J653" s="40">
        <v>364.90536020381001</v>
      </c>
      <c r="K653" s="40">
        <v>4.2236001999999999</v>
      </c>
      <c r="L653" s="40">
        <v>2606.8122634285724</v>
      </c>
      <c r="M653" s="41" t="b">
        <f>ABS(C653+D653+E653+F653+G653+H653-I653-J653-K653-L653)&lt;0.1</f>
        <v>1</v>
      </c>
      <c r="N653" s="40">
        <f>IF(B653="","",I653+J653)</f>
        <v>7730.7002877490513</v>
      </c>
      <c r="O653" s="30"/>
    </row>
    <row r="654" spans="1:15" x14ac:dyDescent="0.25">
      <c r="A654" s="18"/>
      <c r="B654" s="39">
        <v>44618.375</v>
      </c>
      <c r="C654" s="40">
        <v>2017.4704795</v>
      </c>
      <c r="D654" s="40">
        <v>2206.1035168124999</v>
      </c>
      <c r="E654" s="40">
        <v>1632.47679225</v>
      </c>
      <c r="F654" s="40">
        <v>1770.6671937482502</v>
      </c>
      <c r="G654" s="40">
        <v>1141.5385874978101</v>
      </c>
      <c r="H654" s="40">
        <v>2225.9492351190479</v>
      </c>
      <c r="I654" s="40">
        <v>7647.0417748152404</v>
      </c>
      <c r="J654" s="40">
        <v>379.69841308381001</v>
      </c>
      <c r="K654" s="40">
        <v>16.443186099999991</v>
      </c>
      <c r="L654" s="40">
        <v>2951.0224309285722</v>
      </c>
      <c r="M654" s="41" t="b">
        <f>ABS(C654+D654+E654+F654+G654+H654-I654-J654-K654-L654)&lt;0.1</f>
        <v>1</v>
      </c>
      <c r="N654" s="40">
        <f>IF(B654="","",I654+J654)</f>
        <v>8026.7401878990504</v>
      </c>
      <c r="O654" s="30"/>
    </row>
    <row r="655" spans="1:15" x14ac:dyDescent="0.25">
      <c r="A655" s="18"/>
      <c r="B655" s="39">
        <v>44618.416666666664</v>
      </c>
      <c r="C655" s="40">
        <v>1881.1218000000001</v>
      </c>
      <c r="D655" s="40">
        <v>728.17270399999995</v>
      </c>
      <c r="E655" s="40">
        <v>1649.5326115</v>
      </c>
      <c r="F655" s="40">
        <v>1923.4723400182502</v>
      </c>
      <c r="G655" s="40">
        <v>1257.33627062031</v>
      </c>
      <c r="H655" s="40">
        <v>3188.9704951190483</v>
      </c>
      <c r="I655" s="40">
        <v>7786.7358167952407</v>
      </c>
      <c r="J655" s="40">
        <v>389.60091683381</v>
      </c>
      <c r="K655" s="40">
        <v>284.39300370000001</v>
      </c>
      <c r="L655" s="40">
        <v>2167.8764839285723</v>
      </c>
      <c r="M655" s="41" t="b">
        <f>ABS(C655+D655+E655+F655+G655+H655-I655-J655-K655-L655)&lt;0.1</f>
        <v>1</v>
      </c>
      <c r="N655" s="40">
        <f>IF(B655="","",I655+J655)</f>
        <v>8176.3367336290503</v>
      </c>
      <c r="O655" s="30"/>
    </row>
    <row r="656" spans="1:15" x14ac:dyDescent="0.25">
      <c r="A656" s="18"/>
      <c r="B656" s="39">
        <v>44618.458333333336</v>
      </c>
      <c r="C656" s="40">
        <v>1797.8190675000001</v>
      </c>
      <c r="D656" s="40">
        <v>320.36993743750003</v>
      </c>
      <c r="E656" s="40">
        <v>1640.08489725</v>
      </c>
      <c r="F656" s="40">
        <v>1962.0382538775002</v>
      </c>
      <c r="G656" s="40">
        <v>1336.6598559535601</v>
      </c>
      <c r="H656" s="40">
        <v>4154.2234901190468</v>
      </c>
      <c r="I656" s="40">
        <v>7836.5621421552405</v>
      </c>
      <c r="J656" s="40">
        <v>396.05226115380901</v>
      </c>
      <c r="K656" s="40">
        <v>643.19821939999997</v>
      </c>
      <c r="L656" s="40">
        <v>2335.3828794285714</v>
      </c>
      <c r="M656" s="41" t="b">
        <f>ABS(C656+D656+E656+F656+G656+H656-I656-J656-K656-L656)&lt;0.1</f>
        <v>1</v>
      </c>
      <c r="N656" s="40">
        <f>IF(B656="","",I656+J656)</f>
        <v>8232.6144033090495</v>
      </c>
      <c r="O656" s="30"/>
    </row>
    <row r="657" spans="1:15" x14ac:dyDescent="0.25">
      <c r="A657" s="18"/>
      <c r="B657" s="39">
        <v>44618.5</v>
      </c>
      <c r="C657" s="40">
        <v>1792.8135922500001</v>
      </c>
      <c r="D657" s="40">
        <v>173.59355368749999</v>
      </c>
      <c r="E657" s="40">
        <v>1614.2556175</v>
      </c>
      <c r="F657" s="40">
        <v>1929.1729966225</v>
      </c>
      <c r="G657" s="40">
        <v>1351.97167555856</v>
      </c>
      <c r="H657" s="40">
        <v>4226.1197901190471</v>
      </c>
      <c r="I657" s="40">
        <v>7646.4453755652403</v>
      </c>
      <c r="J657" s="40">
        <v>393.89422714380902</v>
      </c>
      <c r="K657" s="40">
        <v>681.84477010000001</v>
      </c>
      <c r="L657" s="40">
        <v>2365.7428529285721</v>
      </c>
      <c r="M657" s="41" t="b">
        <f>ABS(C657+D657+E657+F657+G657+H657-I657-J657-K657-L657)&lt;0.1</f>
        <v>1</v>
      </c>
      <c r="N657" s="40">
        <f>IF(B657="","",I657+J657)</f>
        <v>8040.3396027090494</v>
      </c>
      <c r="O657" s="30"/>
    </row>
    <row r="658" spans="1:15" x14ac:dyDescent="0.25">
      <c r="A658" s="18"/>
      <c r="B658" s="39">
        <v>44618.541666666664</v>
      </c>
      <c r="C658" s="40">
        <v>1795.38590525</v>
      </c>
      <c r="D658" s="40">
        <v>199.211316375</v>
      </c>
      <c r="E658" s="40">
        <v>1385.5742217500001</v>
      </c>
      <c r="F658" s="40">
        <v>2008.3506269405</v>
      </c>
      <c r="G658" s="40">
        <v>1283.6346465830602</v>
      </c>
      <c r="H658" s="40">
        <v>5173.3347501190474</v>
      </c>
      <c r="I658" s="40">
        <v>7439.2828504052395</v>
      </c>
      <c r="J658" s="40">
        <v>403.31607948380804</v>
      </c>
      <c r="K658" s="40">
        <v>1890.4258557000001</v>
      </c>
      <c r="L658" s="40">
        <v>2112.466681428572</v>
      </c>
      <c r="M658" s="41" t="b">
        <f>ABS(C658+D658+E658+F658+G658+H658-I658-J658-K658-L658)&lt;0.1</f>
        <v>1</v>
      </c>
      <c r="N658" s="40">
        <f>IF(B658="","",I658+J658)</f>
        <v>7842.5989298890472</v>
      </c>
      <c r="O658" s="30"/>
    </row>
    <row r="659" spans="1:15" x14ac:dyDescent="0.25">
      <c r="A659" s="18"/>
      <c r="B659" s="39">
        <v>44618.583333333336</v>
      </c>
      <c r="C659" s="40">
        <v>1807.9370735</v>
      </c>
      <c r="D659" s="40">
        <v>263.81730449999998</v>
      </c>
      <c r="E659" s="40">
        <v>1346.2203744999999</v>
      </c>
      <c r="F659" s="40">
        <v>1774.9540470987492</v>
      </c>
      <c r="G659" s="40">
        <v>1175.38704175981</v>
      </c>
      <c r="H659" s="40">
        <v>5359.1785701190456</v>
      </c>
      <c r="I659" s="40">
        <v>7258.9996752752404</v>
      </c>
      <c r="J659" s="40">
        <v>389.24807537380997</v>
      </c>
      <c r="K659" s="40">
        <v>2052.8526284</v>
      </c>
      <c r="L659" s="40">
        <v>2026.394032428572</v>
      </c>
      <c r="M659" s="41" t="b">
        <f>ABS(C659+D659+E659+F659+G659+H659-I659-J659-K659-L659)&lt;0.1</f>
        <v>1</v>
      </c>
      <c r="N659" s="40">
        <f>IF(B659="","",I659+J659)</f>
        <v>7648.2477506490504</v>
      </c>
      <c r="O659" s="30"/>
    </row>
    <row r="660" spans="1:15" x14ac:dyDescent="0.25">
      <c r="A660" s="18"/>
      <c r="B660" s="39">
        <v>44618.625</v>
      </c>
      <c r="C660" s="40">
        <v>1801.2856992500001</v>
      </c>
      <c r="D660" s="40">
        <v>334.23539956249999</v>
      </c>
      <c r="E660" s="40">
        <v>1522.1417732499992</v>
      </c>
      <c r="F660" s="40">
        <v>1441.0629368505001</v>
      </c>
      <c r="G660" s="40">
        <v>1031.5094719555602</v>
      </c>
      <c r="H660" s="40">
        <v>4921.3873251190471</v>
      </c>
      <c r="I660" s="40">
        <v>7240.7398510152407</v>
      </c>
      <c r="J660" s="40">
        <v>366.94059704380902</v>
      </c>
      <c r="K660" s="40">
        <v>1424.345159</v>
      </c>
      <c r="L660" s="40">
        <v>2019.596998928572</v>
      </c>
      <c r="M660" s="41" t="b">
        <f>ABS(C660+D660+E660+F660+G660+H660-I660-J660-K660-L660)&lt;0.1</f>
        <v>1</v>
      </c>
      <c r="N660" s="40">
        <f>IF(B660="","",I660+J660)</f>
        <v>7607.6804480590499</v>
      </c>
      <c r="O660" s="30"/>
    </row>
    <row r="661" spans="1:15" x14ac:dyDescent="0.25">
      <c r="A661" s="18"/>
      <c r="B661" s="39">
        <v>44618.666666666664</v>
      </c>
      <c r="C661" s="40">
        <v>1837.65131225</v>
      </c>
      <c r="D661" s="40">
        <v>556.33746556250003</v>
      </c>
      <c r="E661" s="40">
        <v>1629.6263152499992</v>
      </c>
      <c r="F661" s="40">
        <v>1526.991912645</v>
      </c>
      <c r="G661" s="40">
        <v>927.96629849106012</v>
      </c>
      <c r="H661" s="40">
        <v>3894.1952451190482</v>
      </c>
      <c r="I661" s="40">
        <v>7264.5533802652408</v>
      </c>
      <c r="J661" s="40">
        <v>344.00546082380902</v>
      </c>
      <c r="K661" s="40">
        <v>426.8970018</v>
      </c>
      <c r="L661" s="40">
        <v>2337.3127064285718</v>
      </c>
      <c r="M661" s="41" t="b">
        <f>ABS(C661+D661+E661+F661+G661+H661-I661-J661-K661-L661)&lt;0.1</f>
        <v>1</v>
      </c>
      <c r="N661" s="40">
        <f>IF(B661="","",I661+J661)</f>
        <v>7608.5588410890496</v>
      </c>
      <c r="O661" s="30"/>
    </row>
    <row r="662" spans="1:15" x14ac:dyDescent="0.25">
      <c r="A662" s="18"/>
      <c r="B662" s="39">
        <v>44618.708333333336</v>
      </c>
      <c r="C662" s="40">
        <v>1910.2641980000001</v>
      </c>
      <c r="D662" s="40">
        <v>1220.1560658125002</v>
      </c>
      <c r="E662" s="40">
        <v>1660.6884955</v>
      </c>
      <c r="F662" s="40">
        <v>1327.7450979477501</v>
      </c>
      <c r="G662" s="40">
        <v>918.23079675831002</v>
      </c>
      <c r="H662" s="40">
        <v>3268.1792351190479</v>
      </c>
      <c r="I662" s="40">
        <v>7529.5832394852405</v>
      </c>
      <c r="J662" s="40">
        <v>351.649672823809</v>
      </c>
      <c r="K662" s="40">
        <v>228.1484289</v>
      </c>
      <c r="L662" s="40">
        <v>2195.882547928572</v>
      </c>
      <c r="M662" s="41" t="b">
        <f>ABS(C662+D662+E662+F662+G662+H662-I662-J662-K662-L662)&lt;0.1</f>
        <v>1</v>
      </c>
      <c r="N662" s="40">
        <f>IF(B662="","",I662+J662)</f>
        <v>7881.2329123090494</v>
      </c>
      <c r="O662" s="30"/>
    </row>
    <row r="663" spans="1:15" x14ac:dyDescent="0.25">
      <c r="A663" s="18"/>
      <c r="B663" s="39">
        <v>44618.75</v>
      </c>
      <c r="C663" s="40">
        <v>1961.8091300000001</v>
      </c>
      <c r="D663" s="40">
        <v>2687.9172523749999</v>
      </c>
      <c r="E663" s="40">
        <v>1687.2510439999999</v>
      </c>
      <c r="F663" s="40">
        <v>1413.6960209632502</v>
      </c>
      <c r="G663" s="40">
        <v>927.90748337031005</v>
      </c>
      <c r="H663" s="40">
        <v>2032.2522351190482</v>
      </c>
      <c r="I663" s="40">
        <v>7721.5827983152403</v>
      </c>
      <c r="J663" s="40">
        <v>360.18439068381002</v>
      </c>
      <c r="K663" s="40">
        <v>31.023331899999977</v>
      </c>
      <c r="L663" s="40">
        <v>2598.0426449285724</v>
      </c>
      <c r="M663" s="41" t="b">
        <f>ABS(C663+D663+E663+F663+G663+H663-I663-J663-K663-L663)&lt;0.1</f>
        <v>1</v>
      </c>
      <c r="N663" s="40">
        <f>IF(B663="","",I663+J663)</f>
        <v>8081.7671889990506</v>
      </c>
      <c r="O663" s="30"/>
    </row>
    <row r="664" spans="1:15" x14ac:dyDescent="0.25">
      <c r="A664" s="18"/>
      <c r="B664" s="39">
        <v>44618.791666666664</v>
      </c>
      <c r="C664" s="40">
        <v>1953.5716725</v>
      </c>
      <c r="D664" s="40">
        <v>2588.523729125</v>
      </c>
      <c r="E664" s="40">
        <v>1696.984624499999</v>
      </c>
      <c r="F664" s="40">
        <v>1473.9444713245</v>
      </c>
      <c r="G664" s="40">
        <v>902.36900823906001</v>
      </c>
      <c r="H664" s="40">
        <v>1963.853235119047</v>
      </c>
      <c r="I664" s="40">
        <v>7444.7707951052398</v>
      </c>
      <c r="J664" s="40">
        <v>350.77457237380997</v>
      </c>
      <c r="K664" s="40">
        <v>1.1329984</v>
      </c>
      <c r="L664" s="40">
        <v>2782.5683749285718</v>
      </c>
      <c r="M664" s="41" t="b">
        <f>ABS(C664+D664+E664+F664+G664+H664-I664-J664-K664-L664)&lt;0.1</f>
        <v>1</v>
      </c>
      <c r="N664" s="40">
        <f>IF(B664="","",I664+J664)</f>
        <v>7795.5453674790497</v>
      </c>
      <c r="O664" s="30"/>
    </row>
    <row r="665" spans="1:15" x14ac:dyDescent="0.25">
      <c r="A665" s="18"/>
      <c r="B665" s="39">
        <v>44618.833333333336</v>
      </c>
      <c r="C665" s="40">
        <v>1936.3445400000001</v>
      </c>
      <c r="D665" s="40">
        <v>1586.4609953125</v>
      </c>
      <c r="E665" s="40">
        <v>1699.7937315000001</v>
      </c>
      <c r="F665" s="40">
        <v>1611.9750114495</v>
      </c>
      <c r="G665" s="40">
        <v>876.93131777656004</v>
      </c>
      <c r="H665" s="40">
        <v>2542.099235119048</v>
      </c>
      <c r="I665" s="40">
        <v>7013.7304896552405</v>
      </c>
      <c r="J665" s="40">
        <v>338.04845687381004</v>
      </c>
      <c r="K665" s="40">
        <v>1.3584866999999998</v>
      </c>
      <c r="L665" s="40">
        <v>2900.4673979285722</v>
      </c>
      <c r="M665" s="41" t="b">
        <f>ABS(C665+D665+E665+F665+G665+H665-I665-J665-K665-L665)&lt;0.1</f>
        <v>1</v>
      </c>
      <c r="N665" s="40">
        <f>IF(B665="","",I665+J665)</f>
        <v>7351.7789465290507</v>
      </c>
      <c r="O665" s="30"/>
    </row>
    <row r="666" spans="1:15" x14ac:dyDescent="0.25">
      <c r="A666" s="18"/>
      <c r="B666" s="39">
        <v>44618.875</v>
      </c>
      <c r="C666" s="40">
        <v>1905.1526125</v>
      </c>
      <c r="D666" s="40">
        <v>593.46316831249999</v>
      </c>
      <c r="E666" s="40">
        <v>1675.7828032500001</v>
      </c>
      <c r="F666" s="40">
        <v>1792.133251472</v>
      </c>
      <c r="G666" s="40">
        <v>858.92975252406006</v>
      </c>
      <c r="H666" s="40">
        <v>2943.552235119048</v>
      </c>
      <c r="I666" s="40">
        <v>6591.1227552252403</v>
      </c>
      <c r="J666" s="40">
        <v>325.53588212380902</v>
      </c>
      <c r="K666" s="40">
        <v>170.64907690000001</v>
      </c>
      <c r="L666" s="40">
        <v>2681.7061089285721</v>
      </c>
      <c r="M666" s="41" t="b">
        <f>ABS(C666+D666+E666+F666+G666+H666-I666-J666-K666-L666)&lt;0.1</f>
        <v>1</v>
      </c>
      <c r="N666" s="40">
        <f>IF(B666="","",I666+J666)</f>
        <v>6916.6586373490491</v>
      </c>
      <c r="O666" s="30"/>
    </row>
    <row r="667" spans="1:15" x14ac:dyDescent="0.25">
      <c r="A667" s="18"/>
      <c r="B667" s="39">
        <v>44618.916666666664</v>
      </c>
      <c r="C667" s="40">
        <v>1882.1253775</v>
      </c>
      <c r="D667" s="40">
        <v>439.23592056250004</v>
      </c>
      <c r="E667" s="40">
        <v>1368.4999452500001</v>
      </c>
      <c r="F667" s="40">
        <v>1637.9694937269992</v>
      </c>
      <c r="G667" s="40">
        <v>859.49931510906003</v>
      </c>
      <c r="H667" s="40">
        <v>3362.780235119048</v>
      </c>
      <c r="I667" s="40">
        <v>6622.5883274552407</v>
      </c>
      <c r="J667" s="40">
        <v>333.16153988381001</v>
      </c>
      <c r="K667" s="40">
        <v>134.9725565</v>
      </c>
      <c r="L667" s="40">
        <v>2459.387863428572</v>
      </c>
      <c r="M667" s="41" t="b">
        <f>ABS(C667+D667+E667+F667+G667+H667-I667-J667-K667-L667)&lt;0.1</f>
        <v>1</v>
      </c>
      <c r="N667" s="40">
        <f>IF(B667="","",I667+J667)</f>
        <v>6955.749867339051</v>
      </c>
      <c r="O667" s="30"/>
    </row>
    <row r="668" spans="1:15" x14ac:dyDescent="0.25">
      <c r="A668" s="18"/>
      <c r="B668" s="39">
        <v>44618.958333333336</v>
      </c>
      <c r="C668" s="40">
        <v>1829.0080025</v>
      </c>
      <c r="D668" s="40">
        <v>333.6468514375</v>
      </c>
      <c r="E668" s="40">
        <v>1184.4738607500001</v>
      </c>
      <c r="F668" s="40">
        <v>1317.2491178445</v>
      </c>
      <c r="G668" s="40">
        <v>844.20635080656007</v>
      </c>
      <c r="H668" s="40">
        <v>3906.7222351190462</v>
      </c>
      <c r="I668" s="40">
        <v>6209.9314894552408</v>
      </c>
      <c r="J668" s="40">
        <v>317.140687173809</v>
      </c>
      <c r="K668" s="40">
        <v>581.47375690000001</v>
      </c>
      <c r="L668" s="40">
        <v>2306.7604849285722</v>
      </c>
      <c r="M668" s="41" t="b">
        <f>ABS(C668+D668+E668+F668+G668+H668-I668-J668-K668-L668)&lt;0.1</f>
        <v>1</v>
      </c>
      <c r="N668" s="40">
        <f>IF(B668="","",I668+J668)</f>
        <v>6527.0721766290499</v>
      </c>
      <c r="O668" s="30"/>
    </row>
    <row r="669" spans="1:15" x14ac:dyDescent="0.25">
      <c r="A669" s="18"/>
      <c r="B669" s="39">
        <v>44619</v>
      </c>
      <c r="C669" s="40">
        <v>1741.6183482500001</v>
      </c>
      <c r="D669" s="40">
        <v>290.78713012500003</v>
      </c>
      <c r="E669" s="40">
        <v>874.20733575000008</v>
      </c>
      <c r="F669" s="40">
        <v>1029.5496349795001</v>
      </c>
      <c r="G669" s="40">
        <v>877.94267875406013</v>
      </c>
      <c r="H669" s="40">
        <v>4575.3522351190477</v>
      </c>
      <c r="I669" s="40">
        <v>5965.1564413352398</v>
      </c>
      <c r="J669" s="40">
        <v>313.89320761381003</v>
      </c>
      <c r="K669" s="40">
        <v>1079.8884096000002</v>
      </c>
      <c r="L669" s="40">
        <v>2030.5193044285722</v>
      </c>
      <c r="M669" s="41" t="b">
        <f>ABS(C669+D669+E669+F669+G669+H669-I669-J669-K669-L669)&lt;0.1</f>
        <v>1</v>
      </c>
      <c r="N669" s="40">
        <f>IF(B669="","",I669+J669)</f>
        <v>6279.0496489490497</v>
      </c>
      <c r="O669" s="30"/>
    </row>
    <row r="670" spans="1:15" x14ac:dyDescent="0.25">
      <c r="A670" s="18"/>
      <c r="B670" s="39">
        <v>44619.041666666664</v>
      </c>
      <c r="C670" s="40">
        <v>1708.9527335</v>
      </c>
      <c r="D670" s="40">
        <v>205.9383699375</v>
      </c>
      <c r="E670" s="40">
        <v>591.92228024999997</v>
      </c>
      <c r="F670" s="40">
        <v>1129.1782083320002</v>
      </c>
      <c r="G670" s="40">
        <v>930.47301999906006</v>
      </c>
      <c r="H670" s="40">
        <v>5269.785235119045</v>
      </c>
      <c r="I670" s="40">
        <v>5694.9228045752407</v>
      </c>
      <c r="J670" s="40">
        <v>333.06993013380901</v>
      </c>
      <c r="K670" s="40">
        <v>1905.642051</v>
      </c>
      <c r="L670" s="40">
        <v>1902.6150614285721</v>
      </c>
      <c r="M670" s="41" t="b">
        <f>ABS(C670+D670+E670+F670+G670+H670-I670-J670-K670-L670)&lt;0.1</f>
        <v>1</v>
      </c>
      <c r="N670" s="40">
        <f>IF(B670="","",I670+J670)</f>
        <v>6027.9927347090497</v>
      </c>
      <c r="O670" s="30"/>
    </row>
    <row r="671" spans="1:15" x14ac:dyDescent="0.25">
      <c r="A671" s="18"/>
      <c r="B671" s="39">
        <v>44619.083333333336</v>
      </c>
      <c r="C671" s="40">
        <v>1699.5460547499999</v>
      </c>
      <c r="D671" s="40">
        <v>350.58908993750003</v>
      </c>
      <c r="E671" s="40">
        <v>539.75559450000003</v>
      </c>
      <c r="F671" s="40">
        <v>1176.0986932945</v>
      </c>
      <c r="G671" s="40">
        <v>921.49835298656012</v>
      </c>
      <c r="H671" s="40">
        <v>5483.1542351190483</v>
      </c>
      <c r="I671" s="40">
        <v>5583.98209903524</v>
      </c>
      <c r="J671" s="40">
        <v>347.33094452381005</v>
      </c>
      <c r="K671" s="40">
        <v>2541.1244551</v>
      </c>
      <c r="L671" s="40">
        <v>1698.2045219285721</v>
      </c>
      <c r="M671" s="41" t="b">
        <f>ABS(C671+D671+E671+F671+G671+H671-I671-J671-K671-L671)&lt;0.1</f>
        <v>1</v>
      </c>
      <c r="N671" s="40">
        <f>IF(B671="","",I671+J671)</f>
        <v>5931.3130435590501</v>
      </c>
      <c r="O671" s="30"/>
    </row>
    <row r="672" spans="1:15" x14ac:dyDescent="0.25">
      <c r="A672" s="18"/>
      <c r="B672" s="39">
        <v>44619.125</v>
      </c>
      <c r="C672" s="40">
        <v>1698.295998999999</v>
      </c>
      <c r="D672" s="40">
        <v>323.5934919375</v>
      </c>
      <c r="E672" s="40">
        <v>530.47763300000008</v>
      </c>
      <c r="F672" s="40">
        <v>1097.0598723845001</v>
      </c>
      <c r="G672" s="40">
        <v>920.13742679656002</v>
      </c>
      <c r="H672" s="40">
        <v>5434.3172351190478</v>
      </c>
      <c r="I672" s="40">
        <v>5497.3460694452406</v>
      </c>
      <c r="J672" s="40">
        <v>352.44984776381006</v>
      </c>
      <c r="K672" s="40">
        <v>2321.9426051</v>
      </c>
      <c r="L672" s="40">
        <v>1832.1431359285721</v>
      </c>
      <c r="M672" s="41" t="b">
        <f>ABS(C672+D672+E672+F672+G672+H672-I672-J672-K672-L672)&lt;0.1</f>
        <v>1</v>
      </c>
      <c r="N672" s="40">
        <f>IF(B672="","",I672+J672)</f>
        <v>5849.7959172090505</v>
      </c>
      <c r="O672" s="30"/>
    </row>
    <row r="673" spans="1:15" x14ac:dyDescent="0.25">
      <c r="A673" s="18"/>
      <c r="B673" s="39">
        <v>44619.166666666664</v>
      </c>
      <c r="C673" s="40">
        <v>1688.3217324999991</v>
      </c>
      <c r="D673" s="40">
        <v>211.110911125</v>
      </c>
      <c r="E673" s="40">
        <v>506.14054975000005</v>
      </c>
      <c r="F673" s="40">
        <v>1029.9824279595</v>
      </c>
      <c r="G673" s="40">
        <v>917.44392604406005</v>
      </c>
      <c r="H673" s="40">
        <v>5471.9222351190474</v>
      </c>
      <c r="I673" s="40">
        <v>5511.7443655752404</v>
      </c>
      <c r="J673" s="40">
        <v>345.94177369381003</v>
      </c>
      <c r="K673" s="40">
        <v>2201.2280958000001</v>
      </c>
      <c r="L673" s="40">
        <v>1766.0075474285723</v>
      </c>
      <c r="M673" s="41" t="b">
        <f>ABS(C673+D673+E673+F673+G673+H673-I673-J673-K673-L673)&lt;0.1</f>
        <v>1</v>
      </c>
      <c r="N673" s="40">
        <f>IF(B673="","",I673+J673)</f>
        <v>5857.6861392690507</v>
      </c>
      <c r="O673" s="30"/>
    </row>
    <row r="674" spans="1:15" x14ac:dyDescent="0.25">
      <c r="A674" s="18"/>
      <c r="B674" s="39">
        <v>44619.208333333336</v>
      </c>
      <c r="C674" s="40">
        <v>1691.8232765</v>
      </c>
      <c r="D674" s="40">
        <v>229.83933275000001</v>
      </c>
      <c r="E674" s="40">
        <v>541.49013924999997</v>
      </c>
      <c r="F674" s="40">
        <v>1023.9686685495001</v>
      </c>
      <c r="G674" s="40">
        <v>927.58868424906007</v>
      </c>
      <c r="H674" s="40">
        <v>5673.0242351190482</v>
      </c>
      <c r="I674" s="40">
        <v>5690.6491704652408</v>
      </c>
      <c r="J674" s="40">
        <v>359.53004342381001</v>
      </c>
      <c r="K674" s="40">
        <v>2090.7433935999993</v>
      </c>
      <c r="L674" s="40">
        <v>1946.8117289285713</v>
      </c>
      <c r="M674" s="41" t="b">
        <f>ABS(C674+D674+E674+F674+G674+H674-I674-J674-K674-L674)&lt;0.1</f>
        <v>1</v>
      </c>
      <c r="N674" s="40">
        <f>IF(B674="","",I674+J674)</f>
        <v>6050.1792138890505</v>
      </c>
      <c r="O674" s="30"/>
    </row>
    <row r="675" spans="1:15" x14ac:dyDescent="0.25">
      <c r="A675" s="18"/>
      <c r="B675" s="39">
        <v>44619.25</v>
      </c>
      <c r="C675" s="40">
        <v>1788.6461392500003</v>
      </c>
      <c r="D675" s="40">
        <v>204.36852825</v>
      </c>
      <c r="E675" s="40">
        <v>554.42979450000007</v>
      </c>
      <c r="F675" s="40">
        <v>877.14534824775001</v>
      </c>
      <c r="G675" s="40">
        <v>955.40033882081002</v>
      </c>
      <c r="H675" s="40">
        <v>5279.7192351190461</v>
      </c>
      <c r="I675" s="40">
        <v>5889.1830395352399</v>
      </c>
      <c r="J675" s="40">
        <v>349.032137723809</v>
      </c>
      <c r="K675" s="40">
        <v>1416.7374259999999</v>
      </c>
      <c r="L675" s="40">
        <v>2004.7567809285722</v>
      </c>
      <c r="M675" s="41" t="b">
        <f>ABS(C675+D675+E675+F675+G675+H675-I675-J675-K675-L675)&lt;0.1</f>
        <v>1</v>
      </c>
      <c r="N675" s="40">
        <f>IF(B675="","",I675+J675)</f>
        <v>6238.2151772590487</v>
      </c>
      <c r="O675" s="30"/>
    </row>
    <row r="676" spans="1:15" x14ac:dyDescent="0.25">
      <c r="A676" s="18"/>
      <c r="B676" s="39">
        <v>44619.291666666664</v>
      </c>
      <c r="C676" s="40">
        <v>1815.1444610000001</v>
      </c>
      <c r="D676" s="40">
        <v>210.50398068750002</v>
      </c>
      <c r="E676" s="40">
        <v>546.56700175000003</v>
      </c>
      <c r="F676" s="40">
        <v>672.7159780072501</v>
      </c>
      <c r="G676" s="40">
        <v>1000.15717572381</v>
      </c>
      <c r="H676" s="40">
        <v>5205.6792351190479</v>
      </c>
      <c r="I676" s="40">
        <v>6237.0556164552409</v>
      </c>
      <c r="J676" s="40">
        <v>343.41292470381006</v>
      </c>
      <c r="K676" s="40">
        <v>1219.7826097</v>
      </c>
      <c r="L676" s="40">
        <v>1650.5166814285712</v>
      </c>
      <c r="M676" s="41" t="b">
        <f>ABS(C676+D676+E676+F676+G676+H676-I676-J676-K676-L676)&lt;0.1</f>
        <v>1</v>
      </c>
      <c r="N676" s="40">
        <f>IF(B676="","",I676+J676)</f>
        <v>6580.4685411590508</v>
      </c>
      <c r="O676" s="30"/>
    </row>
    <row r="677" spans="1:15" x14ac:dyDescent="0.25">
      <c r="A677" s="18"/>
      <c r="B677" s="39">
        <v>44619.333333333336</v>
      </c>
      <c r="C677" s="40">
        <v>1782.9850192500001</v>
      </c>
      <c r="D677" s="40">
        <v>222.062526375</v>
      </c>
      <c r="E677" s="40">
        <v>549.74778213000002</v>
      </c>
      <c r="F677" s="40">
        <v>509.13960239000005</v>
      </c>
      <c r="G677" s="40">
        <v>1127.6617262035602</v>
      </c>
      <c r="H677" s="40">
        <v>5930.5882351190485</v>
      </c>
      <c r="I677" s="40">
        <v>6577.5758349552407</v>
      </c>
      <c r="J677" s="40">
        <v>365.33012548381004</v>
      </c>
      <c r="K677" s="40">
        <v>1388.7781196000001</v>
      </c>
      <c r="L677" s="40">
        <v>1790.500811428572</v>
      </c>
      <c r="M677" s="41" t="b">
        <f>ABS(C677+D677+E677+F677+G677+H677-I677-J677-K677-L677)&lt;0.1</f>
        <v>1</v>
      </c>
      <c r="N677" s="40">
        <f>IF(B677="","",I677+J677)</f>
        <v>6942.9059604390504</v>
      </c>
      <c r="O677" s="30"/>
    </row>
    <row r="678" spans="1:15" x14ac:dyDescent="0.25">
      <c r="A678" s="18"/>
      <c r="B678" s="39">
        <v>44619.375</v>
      </c>
      <c r="C678" s="40">
        <v>1767.6782470000001</v>
      </c>
      <c r="D678" s="40">
        <v>167.50766262499999</v>
      </c>
      <c r="E678" s="40">
        <v>547.32625716999996</v>
      </c>
      <c r="F678" s="40">
        <v>448.48304183825002</v>
      </c>
      <c r="G678" s="40">
        <v>1311.5316705453101</v>
      </c>
      <c r="H678" s="40">
        <v>6958.9610051190466</v>
      </c>
      <c r="I678" s="40">
        <v>6832.7299677952406</v>
      </c>
      <c r="J678" s="40">
        <v>394.81577607380797</v>
      </c>
      <c r="K678" s="40">
        <v>2049.9880149999995</v>
      </c>
      <c r="L678" s="40">
        <v>1923.9541254285721</v>
      </c>
      <c r="M678" s="41" t="b">
        <f>ABS(C678+D678+E678+F678+G678+H678-I678-J678-K678-L678)&lt;0.1</f>
        <v>1</v>
      </c>
      <c r="N678" s="40">
        <f>IF(B678="","",I678+J678)</f>
        <v>7227.5457438690482</v>
      </c>
      <c r="O678" s="30"/>
    </row>
    <row r="679" spans="1:15" x14ac:dyDescent="0.25">
      <c r="A679" s="18"/>
      <c r="B679" s="39">
        <v>44619.416666666664</v>
      </c>
      <c r="C679" s="40">
        <v>1729.07891025</v>
      </c>
      <c r="D679" s="40">
        <v>156.76238406250002</v>
      </c>
      <c r="E679" s="40">
        <v>565.26966750000008</v>
      </c>
      <c r="F679" s="40">
        <v>492.79681908075003</v>
      </c>
      <c r="G679" s="40">
        <v>1484.1701951853101</v>
      </c>
      <c r="H679" s="40">
        <v>7129.5682951190447</v>
      </c>
      <c r="I679" s="40">
        <v>6973.1730333752403</v>
      </c>
      <c r="J679" s="40">
        <v>388.29016399380799</v>
      </c>
      <c r="K679" s="40">
        <v>1622.8194624</v>
      </c>
      <c r="L679" s="40">
        <v>2573.3636114285709</v>
      </c>
      <c r="M679" s="41" t="b">
        <f>ABS(C679+D679+E679+F679+G679+H679-I679-J679-K679-L679)&lt;0.1</f>
        <v>1</v>
      </c>
      <c r="N679" s="40">
        <f>IF(B679="","",I679+J679)</f>
        <v>7361.4631973690484</v>
      </c>
      <c r="O679" s="30"/>
    </row>
    <row r="680" spans="1:15" x14ac:dyDescent="0.25">
      <c r="A680" s="18"/>
      <c r="B680" s="39">
        <v>44619.458333333336</v>
      </c>
      <c r="C680" s="40">
        <v>1692.3929107500001</v>
      </c>
      <c r="D680" s="40">
        <v>153.48315456249998</v>
      </c>
      <c r="E680" s="40">
        <v>566.79596800000013</v>
      </c>
      <c r="F680" s="40">
        <v>458.48141921500002</v>
      </c>
      <c r="G680" s="40">
        <v>1636.44457354106</v>
      </c>
      <c r="H680" s="40">
        <v>7341.9546201190442</v>
      </c>
      <c r="I680" s="40">
        <v>7001.6300556752403</v>
      </c>
      <c r="J680" s="40">
        <v>392.56539238380702</v>
      </c>
      <c r="K680" s="40">
        <v>1887.9263317</v>
      </c>
      <c r="L680" s="40">
        <v>2567.4308664285709</v>
      </c>
      <c r="M680" s="41" t="b">
        <f>ABS(C680+D680+E680+F680+G680+H680-I680-J680-K680-L680)&lt;0.1</f>
        <v>1</v>
      </c>
      <c r="N680" s="40">
        <f>IF(B680="","",I680+J680)</f>
        <v>7394.1954480590475</v>
      </c>
      <c r="O680" s="30"/>
    </row>
    <row r="681" spans="1:15" x14ac:dyDescent="0.25">
      <c r="A681" s="18"/>
      <c r="B681" s="39">
        <v>44619.5</v>
      </c>
      <c r="C681" s="40">
        <v>1705.1197465</v>
      </c>
      <c r="D681" s="40">
        <v>227.49469662500002</v>
      </c>
      <c r="E681" s="40">
        <v>573.05744806000007</v>
      </c>
      <c r="F681" s="40">
        <v>349.45082170000006</v>
      </c>
      <c r="G681" s="40">
        <v>1671.5771193835599</v>
      </c>
      <c r="H681" s="40">
        <v>6484.9593401190486</v>
      </c>
      <c r="I681" s="40">
        <v>6694.5387098452402</v>
      </c>
      <c r="J681" s="40">
        <v>356.28613851381004</v>
      </c>
      <c r="K681" s="40">
        <v>1685.6142041000001</v>
      </c>
      <c r="L681" s="40">
        <v>2275.220119928571</v>
      </c>
      <c r="M681" s="41" t="b">
        <f>ABS(C681+D681+E681+F681+G681+H681-I681-J681-K681-L681)&lt;0.1</f>
        <v>1</v>
      </c>
      <c r="N681" s="40">
        <f>IF(B681="","",I681+J681)</f>
        <v>7050.8248483590505</v>
      </c>
      <c r="O681" s="30"/>
    </row>
    <row r="682" spans="1:15" x14ac:dyDescent="0.25">
      <c r="A682" s="18"/>
      <c r="B682" s="39">
        <v>44619.541666666664</v>
      </c>
      <c r="C682" s="40">
        <v>1704.9555785</v>
      </c>
      <c r="D682" s="40">
        <v>151.26634525</v>
      </c>
      <c r="E682" s="40">
        <v>519.11111458000005</v>
      </c>
      <c r="F682" s="40">
        <v>365.13006372300003</v>
      </c>
      <c r="G682" s="40">
        <v>1581.4268171555602</v>
      </c>
      <c r="H682" s="40">
        <v>6617.6490201190463</v>
      </c>
      <c r="I682" s="40">
        <v>6461.0783519152401</v>
      </c>
      <c r="J682" s="40">
        <v>353.755001483809</v>
      </c>
      <c r="K682" s="40">
        <v>2205.4313895</v>
      </c>
      <c r="L682" s="40">
        <v>1919.2741964285722</v>
      </c>
      <c r="M682" s="41" t="b">
        <f>ABS(C682+D682+E682+F682+G682+H682-I682-J682-K682-L682)&lt;0.1</f>
        <v>1</v>
      </c>
      <c r="N682" s="40">
        <f>IF(B682="","",I682+J682)</f>
        <v>6814.833353399049</v>
      </c>
      <c r="O682" s="30"/>
    </row>
    <row r="683" spans="1:15" x14ac:dyDescent="0.25">
      <c r="A683" s="18"/>
      <c r="B683" s="39">
        <v>44619.583333333336</v>
      </c>
      <c r="C683" s="40">
        <v>1713.78631875</v>
      </c>
      <c r="D683" s="40">
        <v>171.95087950000001</v>
      </c>
      <c r="E683" s="40">
        <v>446.59120300000001</v>
      </c>
      <c r="F683" s="40">
        <v>458.35183040875</v>
      </c>
      <c r="G683" s="40">
        <v>1382.79166436981</v>
      </c>
      <c r="H683" s="40">
        <v>6714.8641951190484</v>
      </c>
      <c r="I683" s="40">
        <v>6293.2490453352411</v>
      </c>
      <c r="J683" s="40">
        <v>347.70654148380999</v>
      </c>
      <c r="K683" s="40">
        <v>2389.2730589000003</v>
      </c>
      <c r="L683" s="40">
        <v>1858.1074454285722</v>
      </c>
      <c r="M683" s="41" t="b">
        <f>ABS(C683+D683+E683+F683+G683+H683-I683-J683-K683-L683)&lt;0.1</f>
        <v>1</v>
      </c>
      <c r="N683" s="40">
        <f>IF(B683="","",I683+J683)</f>
        <v>6640.9555868190509</v>
      </c>
      <c r="O683" s="30"/>
    </row>
    <row r="684" spans="1:15" x14ac:dyDescent="0.25">
      <c r="A684" s="18"/>
      <c r="B684" s="39">
        <v>44619.625</v>
      </c>
      <c r="C684" s="40">
        <v>1701.2110275</v>
      </c>
      <c r="D684" s="40">
        <v>191.56114912500001</v>
      </c>
      <c r="E684" s="40">
        <v>560.84729775000005</v>
      </c>
      <c r="F684" s="40">
        <v>630.38710738300006</v>
      </c>
      <c r="G684" s="40">
        <v>1177.85966846056</v>
      </c>
      <c r="H684" s="40">
        <v>6193.0340451190459</v>
      </c>
      <c r="I684" s="40">
        <v>6262.5831418152411</v>
      </c>
      <c r="J684" s="40">
        <v>352.36726239380801</v>
      </c>
      <c r="K684" s="40">
        <v>1733.9521196999999</v>
      </c>
      <c r="L684" s="40">
        <v>2105.9977714285719</v>
      </c>
      <c r="M684" s="41" t="b">
        <f>ABS(C684+D684+E684+F684+G684+H684-I684-J684-K684-L684)&lt;0.1</f>
        <v>1</v>
      </c>
      <c r="N684" s="40">
        <f>IF(B684="","",I684+J684)</f>
        <v>6614.9504042090493</v>
      </c>
      <c r="O684" s="30"/>
    </row>
    <row r="685" spans="1:15" x14ac:dyDescent="0.25">
      <c r="A685" s="18"/>
      <c r="B685" s="39">
        <v>44619.666666666664</v>
      </c>
      <c r="C685" s="40">
        <v>1755.4099587500002</v>
      </c>
      <c r="D685" s="40">
        <v>543.17157500000008</v>
      </c>
      <c r="E685" s="40">
        <v>731.50578475000009</v>
      </c>
      <c r="F685" s="40">
        <v>1001.7803188075001</v>
      </c>
      <c r="G685" s="40">
        <v>1056.3384575610601</v>
      </c>
      <c r="H685" s="40">
        <v>4982.3490151190463</v>
      </c>
      <c r="I685" s="40">
        <v>6416.0540323452396</v>
      </c>
      <c r="J685" s="40">
        <v>340.91317041380904</v>
      </c>
      <c r="K685" s="40">
        <v>837.01165830000002</v>
      </c>
      <c r="L685" s="40">
        <v>2476.5762489285721</v>
      </c>
      <c r="M685" s="41" t="b">
        <f>ABS(C685+D685+E685+F685+G685+H685-I685-J685-K685-L685)&lt;0.1</f>
        <v>1</v>
      </c>
      <c r="N685" s="40">
        <f>IF(B685="","",I685+J685)</f>
        <v>6756.9672027590486</v>
      </c>
      <c r="O685" s="30"/>
    </row>
    <row r="686" spans="1:15" x14ac:dyDescent="0.25">
      <c r="A686" s="18"/>
      <c r="B686" s="39">
        <v>44619.708333333336</v>
      </c>
      <c r="C686" s="40">
        <v>1845.940308</v>
      </c>
      <c r="D686" s="40">
        <v>780.04522231250007</v>
      </c>
      <c r="E686" s="40">
        <v>1254.7099334999991</v>
      </c>
      <c r="F686" s="40">
        <v>1219.3764205627501</v>
      </c>
      <c r="G686" s="40">
        <v>1012.19285374331</v>
      </c>
      <c r="H686" s="40">
        <v>3745.5982351190482</v>
      </c>
      <c r="I686" s="40">
        <v>6889.6630785052403</v>
      </c>
      <c r="J686" s="40">
        <v>340.11207910381</v>
      </c>
      <c r="K686" s="40">
        <v>138.41275920000001</v>
      </c>
      <c r="L686" s="40">
        <v>2489.6750564285721</v>
      </c>
      <c r="M686" s="41" t="b">
        <f>ABS(C686+D686+E686+F686+G686+H686-I686-J686-K686-L686)&lt;0.1</f>
        <v>1</v>
      </c>
      <c r="N686" s="40">
        <f>IF(B686="","",I686+J686)</f>
        <v>7229.7751576090504</v>
      </c>
      <c r="O686" s="30"/>
    </row>
    <row r="687" spans="1:15" x14ac:dyDescent="0.25">
      <c r="A687" s="18"/>
      <c r="B687" s="39">
        <v>44619.75</v>
      </c>
      <c r="C687" s="40">
        <v>1865.6914437500002</v>
      </c>
      <c r="D687" s="40">
        <v>2134.216940374999</v>
      </c>
      <c r="E687" s="40">
        <v>1649.8393135000001</v>
      </c>
      <c r="F687" s="40">
        <v>1604.5706613457501</v>
      </c>
      <c r="G687" s="40">
        <v>1017.3316042978101</v>
      </c>
      <c r="H687" s="40">
        <v>2744.396235119048</v>
      </c>
      <c r="I687" s="40">
        <v>7410.4378141252409</v>
      </c>
      <c r="J687" s="40">
        <v>357.62615813381001</v>
      </c>
      <c r="K687" s="40">
        <v>5.2368587</v>
      </c>
      <c r="L687" s="40">
        <v>3242.7453674285721</v>
      </c>
      <c r="M687" s="41" t="b">
        <f>ABS(C687+D687+E687+F687+G687+H687-I687-J687-K687-L687)&lt;0.1</f>
        <v>1</v>
      </c>
      <c r="N687" s="40">
        <f>IF(B687="","",I687+J687)</f>
        <v>7768.0639722590513</v>
      </c>
      <c r="O687" s="30"/>
    </row>
    <row r="688" spans="1:15" x14ac:dyDescent="0.25">
      <c r="A688" s="18"/>
      <c r="B688" s="39">
        <v>44619.791666666664</v>
      </c>
      <c r="C688" s="40">
        <v>1861.133714999999</v>
      </c>
      <c r="D688" s="40">
        <v>2464.290213625</v>
      </c>
      <c r="E688" s="40">
        <v>1862.8741434999999</v>
      </c>
      <c r="F688" s="40">
        <v>1726.6954588220001</v>
      </c>
      <c r="G688" s="40">
        <v>1027.5251200415601</v>
      </c>
      <c r="H688" s="40">
        <v>2464.4242351190469</v>
      </c>
      <c r="I688" s="40">
        <v>7286.7621855252401</v>
      </c>
      <c r="J688" s="40">
        <v>354.88328205381003</v>
      </c>
      <c r="K688" s="40">
        <v>110.6429461</v>
      </c>
      <c r="L688" s="40">
        <v>3654.6544724285714</v>
      </c>
      <c r="M688" s="41" t="b">
        <f>ABS(C688+D688+E688+F688+G688+H688-I688-J688-K688-L688)&lt;0.1</f>
        <v>1</v>
      </c>
      <c r="N688" s="40">
        <f>IF(B688="","",I688+J688)</f>
        <v>7641.6454675790501</v>
      </c>
      <c r="O688" s="30"/>
    </row>
    <row r="689" spans="1:15" x14ac:dyDescent="0.25">
      <c r="A689" s="18"/>
      <c r="B689" s="39">
        <v>44619.833333333336</v>
      </c>
      <c r="C689" s="40">
        <v>1867.43292625</v>
      </c>
      <c r="D689" s="40">
        <v>522.02772937500004</v>
      </c>
      <c r="E689" s="40">
        <v>1867.6711857499999</v>
      </c>
      <c r="F689" s="40">
        <v>1670.2249455770002</v>
      </c>
      <c r="G689" s="40">
        <v>998.75238550656002</v>
      </c>
      <c r="H689" s="40">
        <v>3581.1822351190481</v>
      </c>
      <c r="I689" s="40">
        <v>6943.1609580452405</v>
      </c>
      <c r="J689" s="40">
        <v>343.26105980380902</v>
      </c>
      <c r="K689" s="40">
        <v>371.4336533</v>
      </c>
      <c r="L689" s="40">
        <v>2849.435736428572</v>
      </c>
      <c r="M689" s="41" t="b">
        <f>ABS(C689+D689+E689+F689+G689+H689-I689-J689-K689-L689)&lt;0.1</f>
        <v>1</v>
      </c>
      <c r="N689" s="40">
        <f>IF(B689="","",I689+J689)</f>
        <v>7286.4220178490496</v>
      </c>
      <c r="O689" s="30"/>
    </row>
    <row r="690" spans="1:15" x14ac:dyDescent="0.25">
      <c r="A690" s="18"/>
      <c r="B690" s="39">
        <v>44619.875</v>
      </c>
      <c r="C690" s="40">
        <v>1806.049935</v>
      </c>
      <c r="D690" s="40">
        <v>499.61449131250004</v>
      </c>
      <c r="E690" s="40">
        <v>1868.0706977499999</v>
      </c>
      <c r="F690" s="40">
        <v>1449.6319947995</v>
      </c>
      <c r="G690" s="40">
        <v>973.78415113656013</v>
      </c>
      <c r="H690" s="40">
        <v>3404.5222351190473</v>
      </c>
      <c r="I690" s="40">
        <v>6588.6667484752406</v>
      </c>
      <c r="J690" s="40">
        <v>325.36820061381002</v>
      </c>
      <c r="K690" s="40">
        <v>294.16153709999998</v>
      </c>
      <c r="L690" s="40">
        <v>2793.4770189285723</v>
      </c>
      <c r="M690" s="41" t="b">
        <f>ABS(C690+D690+E690+F690+G690+H690-I690-J690-K690-L690)&lt;0.1</f>
        <v>1</v>
      </c>
      <c r="N690" s="40">
        <f>IF(B690="","",I690+J690)</f>
        <v>6914.0349490890503</v>
      </c>
      <c r="O690" s="30"/>
    </row>
    <row r="691" spans="1:15" x14ac:dyDescent="0.25">
      <c r="A691" s="18"/>
      <c r="B691" s="39">
        <v>44619.916666666664</v>
      </c>
      <c r="C691" s="40">
        <v>1709.6253675</v>
      </c>
      <c r="D691" s="40">
        <v>593.8824699375001</v>
      </c>
      <c r="E691" s="40">
        <v>1867.2509070000001</v>
      </c>
      <c r="F691" s="40">
        <v>1423.6130913970001</v>
      </c>
      <c r="G691" s="40">
        <v>974.69389713405997</v>
      </c>
      <c r="H691" s="40">
        <v>3280.3432351190481</v>
      </c>
      <c r="I691" s="40">
        <v>6674.1879223852402</v>
      </c>
      <c r="J691" s="40">
        <v>330.62476777380999</v>
      </c>
      <c r="K691" s="40">
        <v>242.8031915</v>
      </c>
      <c r="L691" s="40">
        <v>2601.7930864285722</v>
      </c>
      <c r="M691" s="41" t="b">
        <f>ABS(C691+D691+E691+F691+G691+H691-I691-J691-K691-L691)&lt;0.1</f>
        <v>1</v>
      </c>
      <c r="N691" s="40">
        <f>IF(B691="","",I691+J691)</f>
        <v>7004.8126901590504</v>
      </c>
      <c r="O691" s="30"/>
    </row>
    <row r="692" spans="1:15" x14ac:dyDescent="0.25">
      <c r="A692" s="18"/>
      <c r="B692" s="39">
        <v>44619.958333333336</v>
      </c>
      <c r="C692" s="40">
        <v>1671.8442299999999</v>
      </c>
      <c r="D692" s="40">
        <v>324.25736087500007</v>
      </c>
      <c r="E692" s="40">
        <v>1776.0113265</v>
      </c>
      <c r="F692" s="40">
        <v>1675.2013822595</v>
      </c>
      <c r="G692" s="40">
        <v>954.6542331840601</v>
      </c>
      <c r="H692" s="40">
        <v>3453.079235119048</v>
      </c>
      <c r="I692" s="40">
        <v>6357.2906231752404</v>
      </c>
      <c r="J692" s="40">
        <v>328.97980213380902</v>
      </c>
      <c r="K692" s="40">
        <v>278.78339620000003</v>
      </c>
      <c r="L692" s="40">
        <v>2889.9939464285721</v>
      </c>
      <c r="M692" s="41" t="b">
        <f>ABS(C692+D692+E692+F692+G692+H692-I692-J692-K692-L692)&lt;0.1</f>
        <v>1</v>
      </c>
      <c r="N692" s="40">
        <f>IF(B692="","",I692+J692)</f>
        <v>6686.2704253090496</v>
      </c>
      <c r="O692" s="30"/>
    </row>
    <row r="693" spans="1:15" x14ac:dyDescent="0.25">
      <c r="A693" s="18"/>
      <c r="B693" s="39">
        <v>44620</v>
      </c>
      <c r="C693" s="40">
        <v>1614.9237332499999</v>
      </c>
      <c r="D693" s="40">
        <v>150.76606125000001</v>
      </c>
      <c r="E693" s="40">
        <v>1863.1263345000002</v>
      </c>
      <c r="F693" s="40">
        <v>1773.2039412295001</v>
      </c>
      <c r="G693" s="40">
        <v>777.61385018906003</v>
      </c>
      <c r="H693" s="40">
        <v>3805.4032351190481</v>
      </c>
      <c r="I693" s="40">
        <v>6194.4797778652401</v>
      </c>
      <c r="J693" s="40">
        <v>323.77294734380797</v>
      </c>
      <c r="K693" s="40">
        <v>722.96496140000011</v>
      </c>
      <c r="L693" s="40">
        <v>2743.8194689285724</v>
      </c>
      <c r="M693" s="41" t="b">
        <f>ABS(C693+D693+E693+F693+G693+H693-I693-J693-K693-L693)&lt;0.1</f>
        <v>1</v>
      </c>
      <c r="N693" s="40">
        <f>IF(B693="","",I693+J693)</f>
        <v>6518.2527252090476</v>
      </c>
      <c r="O693" s="30"/>
    </row>
    <row r="694" spans="1:15" x14ac:dyDescent="0.25">
      <c r="A694" s="18"/>
      <c r="B694" s="39">
        <v>44620.041666666664</v>
      </c>
      <c r="C694" s="40">
        <v>1606.951556</v>
      </c>
      <c r="D694" s="40">
        <v>188.46028493750001</v>
      </c>
      <c r="E694" s="40">
        <v>2258.3668725000002</v>
      </c>
      <c r="F694" s="40">
        <v>1816.984384677</v>
      </c>
      <c r="G694" s="40">
        <v>770.46741577405999</v>
      </c>
      <c r="H694" s="40">
        <v>3391.8682351190473</v>
      </c>
      <c r="I694" s="40">
        <v>6001.9932892852403</v>
      </c>
      <c r="J694" s="40">
        <v>327.52574099380905</v>
      </c>
      <c r="K694" s="40">
        <v>935.95615480000004</v>
      </c>
      <c r="L694" s="40">
        <v>2767.6235639285724</v>
      </c>
      <c r="M694" s="41" t="b">
        <f>ABS(C694+D694+E694+F694+G694+H694-I694-J694-K694-L694)&lt;0.1</f>
        <v>1</v>
      </c>
      <c r="N694" s="40">
        <f>IF(B694="","",I694+J694)</f>
        <v>6329.5190302790497</v>
      </c>
      <c r="O694" s="30"/>
    </row>
    <row r="695" spans="1:15" x14ac:dyDescent="0.25">
      <c r="A695" s="18"/>
      <c r="B695" s="39">
        <v>44620.083333333336</v>
      </c>
      <c r="C695" s="40">
        <v>1609.2879197500001</v>
      </c>
      <c r="D695" s="40">
        <v>205.52292212500001</v>
      </c>
      <c r="E695" s="40">
        <v>2416.8090567500003</v>
      </c>
      <c r="F695" s="40">
        <v>2020.0918364370002</v>
      </c>
      <c r="G695" s="40">
        <v>761.93186067656006</v>
      </c>
      <c r="H695" s="40">
        <v>3005.8122351190482</v>
      </c>
      <c r="I695" s="40">
        <v>5989.2527223652396</v>
      </c>
      <c r="J695" s="40">
        <v>327.73585716380904</v>
      </c>
      <c r="K695" s="40">
        <v>682.76308540000002</v>
      </c>
      <c r="L695" s="40">
        <v>3019.704165928571</v>
      </c>
      <c r="M695" s="41" t="b">
        <f>ABS(C695+D695+E695+F695+G695+H695-I695-J695-K695-L695)&lt;0.1</f>
        <v>1</v>
      </c>
      <c r="N695" s="40">
        <f>IF(B695="","",I695+J695)</f>
        <v>6316.9885795290484</v>
      </c>
      <c r="O695" s="30"/>
    </row>
    <row r="696" spans="1:15" x14ac:dyDescent="0.25">
      <c r="A696" s="18"/>
      <c r="B696" s="39">
        <v>44620.125</v>
      </c>
      <c r="C696" s="40">
        <v>1603.2667012500001</v>
      </c>
      <c r="D696" s="40">
        <v>128.196161375</v>
      </c>
      <c r="E696" s="40">
        <v>2424.7075482499999</v>
      </c>
      <c r="F696" s="40">
        <v>1982.4467711745001</v>
      </c>
      <c r="G696" s="40">
        <v>764.29579614906004</v>
      </c>
      <c r="H696" s="40">
        <v>3503.735235119048</v>
      </c>
      <c r="I696" s="40">
        <v>5995.2783430552399</v>
      </c>
      <c r="J696" s="40">
        <v>343.46614273380902</v>
      </c>
      <c r="K696" s="40">
        <v>1059.656911099999</v>
      </c>
      <c r="L696" s="40">
        <v>3008.2468164285715</v>
      </c>
      <c r="M696" s="41" t="b">
        <f>ABS(C696+D696+E696+F696+G696+H696-I696-J696-K696-L696)&lt;0.1</f>
        <v>1</v>
      </c>
      <c r="N696" s="40">
        <f>IF(B696="","",I696+J696)</f>
        <v>6338.7444857890487</v>
      </c>
      <c r="O696" s="30"/>
    </row>
    <row r="697" spans="1:15" x14ac:dyDescent="0.25">
      <c r="A697" s="18"/>
      <c r="B697" s="39">
        <v>44620.166666666664</v>
      </c>
      <c r="C697" s="40">
        <v>1606.934514</v>
      </c>
      <c r="D697" s="40">
        <v>243.27702256250001</v>
      </c>
      <c r="E697" s="40">
        <v>2410.3546092500001</v>
      </c>
      <c r="F697" s="40">
        <v>1929.3708944495002</v>
      </c>
      <c r="G697" s="40">
        <v>757.06133493656012</v>
      </c>
      <c r="H697" s="40">
        <v>3125.081235119048</v>
      </c>
      <c r="I697" s="40">
        <v>6213.0652173252402</v>
      </c>
      <c r="J697" s="40">
        <v>327.87173506381004</v>
      </c>
      <c r="K697" s="40">
        <v>312.77957800000001</v>
      </c>
      <c r="L697" s="40">
        <v>3218.3630799285725</v>
      </c>
      <c r="M697" s="41" t="b">
        <f>ABS(C697+D697+E697+F697+G697+H697-I697-J697-K697-L697)&lt;0.1</f>
        <v>1</v>
      </c>
      <c r="N697" s="40">
        <f>IF(B697="","",I697+J697)</f>
        <v>6540.93695238905</v>
      </c>
      <c r="O697" s="30"/>
    </row>
    <row r="698" spans="1:15" x14ac:dyDescent="0.25">
      <c r="A698" s="18"/>
      <c r="B698" s="39">
        <v>44620.208333333336</v>
      </c>
      <c r="C698" s="40">
        <v>1609.6836277500001</v>
      </c>
      <c r="D698" s="40">
        <v>617.77163293750004</v>
      </c>
      <c r="E698" s="40">
        <v>2437.1268272500001</v>
      </c>
      <c r="F698" s="40">
        <v>1945.4212572920001</v>
      </c>
      <c r="G698" s="40">
        <v>775.58025258906002</v>
      </c>
      <c r="H698" s="40">
        <v>3039.0292351190478</v>
      </c>
      <c r="I698" s="40">
        <v>6972.3684483652405</v>
      </c>
      <c r="J698" s="40">
        <v>342.03113644380903</v>
      </c>
      <c r="K698" s="40">
        <v>234.58381220000001</v>
      </c>
      <c r="L698" s="40">
        <v>2875.6294359285721</v>
      </c>
      <c r="M698" s="41" t="b">
        <f>ABS(C698+D698+E698+F698+G698+H698-I698-J698-K698-L698)&lt;0.1</f>
        <v>1</v>
      </c>
      <c r="N698" s="40">
        <f>IF(B698="","",I698+J698)</f>
        <v>7314.3995848090499</v>
      </c>
      <c r="O698" s="30"/>
    </row>
    <row r="699" spans="1:15" x14ac:dyDescent="0.25">
      <c r="A699" s="18"/>
      <c r="B699" s="39">
        <v>44620.25</v>
      </c>
      <c r="C699" s="40">
        <v>1755.04801</v>
      </c>
      <c r="D699" s="40">
        <v>2619.3521691874998</v>
      </c>
      <c r="E699" s="40">
        <v>2508.7292215000002</v>
      </c>
      <c r="F699" s="40">
        <v>2266.1555740552503</v>
      </c>
      <c r="G699" s="40">
        <v>801.07662815581</v>
      </c>
      <c r="H699" s="40">
        <v>1704.0052351190482</v>
      </c>
      <c r="I699" s="40">
        <v>8030.3474406552405</v>
      </c>
      <c r="J699" s="40">
        <v>382.21617483380902</v>
      </c>
      <c r="K699" s="40">
        <v>141.39659259999999</v>
      </c>
      <c r="L699" s="40">
        <v>3100.4066299285723</v>
      </c>
      <c r="M699" s="41" t="b">
        <f>ABS(C699+D699+E699+F699+G699+H699-I699-J699-K699-L699)&lt;0.1</f>
        <v>1</v>
      </c>
      <c r="N699" s="40">
        <f>IF(B699="","",I699+J699)</f>
        <v>8412.563615489049</v>
      </c>
      <c r="O699" s="30"/>
    </row>
    <row r="700" spans="1:15" x14ac:dyDescent="0.25">
      <c r="A700" s="18"/>
      <c r="B700" s="39">
        <v>44620.291666666664</v>
      </c>
      <c r="C700" s="40">
        <v>1868.42152225</v>
      </c>
      <c r="D700" s="40">
        <v>3200.3523879999998</v>
      </c>
      <c r="E700" s="40">
        <v>2508.1856845000002</v>
      </c>
      <c r="F700" s="40">
        <v>2219.0173762447498</v>
      </c>
      <c r="G700" s="40">
        <v>890.29926568381006</v>
      </c>
      <c r="H700" s="40">
        <v>1313.7032351190483</v>
      </c>
      <c r="I700" s="40">
        <v>8754.6349844252418</v>
      </c>
      <c r="J700" s="40">
        <v>416.04375924380798</v>
      </c>
      <c r="K700" s="40">
        <v>22.881653700000001</v>
      </c>
      <c r="L700" s="40">
        <v>2806.4190744285725</v>
      </c>
      <c r="M700" s="41" t="b">
        <f>ABS(C700+D700+E700+F700+G700+H700-I700-J700-K700-L700)&lt;0.1</f>
        <v>1</v>
      </c>
      <c r="N700" s="40">
        <f>IF(B700="","",I700+J700)</f>
        <v>9170.6787436690502</v>
      </c>
      <c r="O700" s="30"/>
    </row>
    <row r="701" spans="1:15" x14ac:dyDescent="0.25">
      <c r="A701" s="18"/>
      <c r="B701" s="39">
        <v>44620.333333333336</v>
      </c>
      <c r="C701" s="40">
        <v>1883.1281797500001</v>
      </c>
      <c r="D701" s="40">
        <v>3436.1471884375001</v>
      </c>
      <c r="E701" s="40">
        <v>2503.642100999999</v>
      </c>
      <c r="F701" s="40">
        <v>2173.0235947750002</v>
      </c>
      <c r="G701" s="40">
        <v>1031.9473183960602</v>
      </c>
      <c r="H701" s="40">
        <v>1865.4974751190482</v>
      </c>
      <c r="I701" s="40">
        <v>8936.2834796752395</v>
      </c>
      <c r="J701" s="40">
        <v>437.503150473809</v>
      </c>
      <c r="K701" s="40">
        <v>6.454444399999999</v>
      </c>
      <c r="L701" s="40">
        <v>3513.1447829285721</v>
      </c>
      <c r="M701" s="41" t="b">
        <f>ABS(C701+D701+E701+F701+G701+H701-I701-J701-K701-L701)&lt;0.1</f>
        <v>1</v>
      </c>
      <c r="N701" s="40">
        <f>IF(B701="","",I701+J701)</f>
        <v>9373.7866301490485</v>
      </c>
      <c r="O701" s="30"/>
    </row>
    <row r="702" spans="1:15" x14ac:dyDescent="0.25">
      <c r="A702" s="18"/>
      <c r="B702" s="39">
        <v>44620.375</v>
      </c>
      <c r="C702" s="40">
        <v>1866.92301625</v>
      </c>
      <c r="D702" s="40">
        <v>2266.9839379999994</v>
      </c>
      <c r="E702" s="40">
        <v>2501.47099725</v>
      </c>
      <c r="F702" s="40">
        <v>2192.549885030749</v>
      </c>
      <c r="G702" s="40">
        <v>1198.2379859478101</v>
      </c>
      <c r="H702" s="40">
        <v>2780.0601701190481</v>
      </c>
      <c r="I702" s="40">
        <v>8929.9408412552402</v>
      </c>
      <c r="J702" s="40">
        <v>436.67016001380807</v>
      </c>
      <c r="K702" s="40">
        <v>1.3011439</v>
      </c>
      <c r="L702" s="40">
        <v>3438.3138474285724</v>
      </c>
      <c r="M702" s="41" t="b">
        <f>ABS(C702+D702+E702+F702+G702+H702-I702-J702-K702-L702)&lt;0.1</f>
        <v>1</v>
      </c>
      <c r="N702" s="40">
        <f>IF(B702="","",I702+J702)</f>
        <v>9366.6110012690478</v>
      </c>
      <c r="O702" s="30"/>
    </row>
    <row r="703" spans="1:15" x14ac:dyDescent="0.25">
      <c r="A703" s="18"/>
      <c r="B703" s="39">
        <v>44620.416666666664</v>
      </c>
      <c r="C703" s="40">
        <v>1786.33872225</v>
      </c>
      <c r="D703" s="40">
        <v>1132.366692312499</v>
      </c>
      <c r="E703" s="40">
        <v>2379.2463475</v>
      </c>
      <c r="F703" s="40">
        <v>1756.0287915282502</v>
      </c>
      <c r="G703" s="40">
        <v>1318.1382591978102</v>
      </c>
      <c r="H703" s="40">
        <v>4163.2336401190469</v>
      </c>
      <c r="I703" s="40">
        <v>8908.7434425752417</v>
      </c>
      <c r="J703" s="40">
        <v>453.52619540380903</v>
      </c>
      <c r="K703" s="40">
        <v>154.37374550000001</v>
      </c>
      <c r="L703" s="40">
        <v>3018.7090694285721</v>
      </c>
      <c r="M703" s="41" t="b">
        <f>ABS(C703+D703+E703+F703+G703+H703-I703-J703-K703-L703)&lt;0.1</f>
        <v>1</v>
      </c>
      <c r="N703" s="40">
        <f>IF(B703="","",I703+J703)</f>
        <v>9362.2696379790505</v>
      </c>
      <c r="O703" s="30"/>
    </row>
    <row r="704" spans="1:15" x14ac:dyDescent="0.25">
      <c r="A704" s="18"/>
      <c r="B704" s="39">
        <v>44620.458333333336</v>
      </c>
      <c r="C704" s="40">
        <v>1695.8198895</v>
      </c>
      <c r="D704" s="40">
        <v>1011.3093108125</v>
      </c>
      <c r="E704" s="40">
        <v>2317.4385815000001</v>
      </c>
      <c r="F704" s="40">
        <v>1233.523271202499</v>
      </c>
      <c r="G704" s="40">
        <v>1407.19543318356</v>
      </c>
      <c r="H704" s="40">
        <v>4849.6606251190478</v>
      </c>
      <c r="I704" s="40">
        <v>8972.7560208652412</v>
      </c>
      <c r="J704" s="40">
        <v>456.34696952380898</v>
      </c>
      <c r="K704" s="40">
        <v>441.13924250000002</v>
      </c>
      <c r="L704" s="40">
        <v>2644.7048784285721</v>
      </c>
      <c r="M704" s="41" t="b">
        <f>ABS(C704+D704+E704+F704+G704+H704-I704-J704-K704-L704)&lt;0.1</f>
        <v>1</v>
      </c>
      <c r="N704" s="40">
        <f>IF(B704="","",I704+J704)</f>
        <v>9429.1029903890503</v>
      </c>
      <c r="O704" s="30"/>
    </row>
    <row r="705" spans="1:15" x14ac:dyDescent="0.25">
      <c r="A705" s="18"/>
      <c r="B705" s="39">
        <v>44620.5</v>
      </c>
      <c r="C705" s="40">
        <v>1691.1609397500001</v>
      </c>
      <c r="D705" s="40">
        <v>581.56569175000004</v>
      </c>
      <c r="E705" s="40">
        <v>2298.9055910000002</v>
      </c>
      <c r="F705" s="40">
        <v>925.77083265750002</v>
      </c>
      <c r="G705" s="40">
        <v>1443.3854604510602</v>
      </c>
      <c r="H705" s="40">
        <v>5342.6685451190469</v>
      </c>
      <c r="I705" s="40">
        <v>8800.4349454252406</v>
      </c>
      <c r="J705" s="40">
        <v>448.18266497380904</v>
      </c>
      <c r="K705" s="40">
        <v>719.11924190000002</v>
      </c>
      <c r="L705" s="40">
        <v>2315.7202084285714</v>
      </c>
      <c r="M705" s="41" t="b">
        <f>ABS(C705+D705+E705+F705+G705+H705-I705-J705-K705-L705)&lt;0.1</f>
        <v>1</v>
      </c>
      <c r="N705" s="40">
        <f>IF(B705="","",I705+J705)</f>
        <v>9248.6176103990492</v>
      </c>
      <c r="O705" s="30"/>
    </row>
    <row r="706" spans="1:15" x14ac:dyDescent="0.25">
      <c r="A706" s="18"/>
      <c r="B706" s="39">
        <v>44620.541666666664</v>
      </c>
      <c r="C706" s="40">
        <v>1675.820543</v>
      </c>
      <c r="D706" s="40">
        <v>548.38643875000002</v>
      </c>
      <c r="E706" s="40">
        <v>2295.6752735</v>
      </c>
      <c r="F706" s="40">
        <v>759.75981729800003</v>
      </c>
      <c r="G706" s="40">
        <v>1378.9135497505602</v>
      </c>
      <c r="H706" s="40">
        <v>5531.5523151190455</v>
      </c>
      <c r="I706" s="40">
        <v>8781.2388832252418</v>
      </c>
      <c r="J706" s="40">
        <v>445.94519396380701</v>
      </c>
      <c r="K706" s="40">
        <v>768.80476880000003</v>
      </c>
      <c r="L706" s="40">
        <v>2194.1190914285721</v>
      </c>
      <c r="M706" s="41" t="b">
        <f>ABS(C706+D706+E706+F706+G706+H706-I706-J706-K706-L706)&lt;0.1</f>
        <v>1</v>
      </c>
      <c r="N706" s="40">
        <f>IF(B706="","",I706+J706)</f>
        <v>9227.1840771890493</v>
      </c>
      <c r="O706" s="30"/>
    </row>
    <row r="707" spans="1:15" x14ac:dyDescent="0.25">
      <c r="A707" s="18"/>
      <c r="B707" s="39">
        <v>44620.583333333336</v>
      </c>
      <c r="C707" s="40">
        <v>1660.4485715000001</v>
      </c>
      <c r="D707" s="40">
        <v>660.91326500000002</v>
      </c>
      <c r="E707" s="40">
        <v>2294.6569812500002</v>
      </c>
      <c r="F707" s="40">
        <v>872.48981669375007</v>
      </c>
      <c r="G707" s="40">
        <v>1241.11131480481</v>
      </c>
      <c r="H707" s="40">
        <v>5270.4009201190447</v>
      </c>
      <c r="I707" s="40">
        <v>8631.2348024652401</v>
      </c>
      <c r="J707" s="40">
        <v>431.787337073809</v>
      </c>
      <c r="K707" s="40">
        <v>710.15553640000007</v>
      </c>
      <c r="L707" s="40">
        <v>2226.8431934285709</v>
      </c>
      <c r="M707" s="41" t="b">
        <f>ABS(C707+D707+E707+F707+G707+H707-I707-J707-K707-L707)&lt;0.1</f>
        <v>1</v>
      </c>
      <c r="N707" s="40">
        <f>IF(B707="","",I707+J707)</f>
        <v>9063.022139539049</v>
      </c>
      <c r="O707" s="30"/>
    </row>
    <row r="708" spans="1:15" x14ac:dyDescent="0.25">
      <c r="A708" s="18"/>
      <c r="B708" s="39">
        <v>44620.625</v>
      </c>
      <c r="C708" s="40">
        <v>1712.3504935000001</v>
      </c>
      <c r="D708" s="40">
        <v>669.40134643750002</v>
      </c>
      <c r="E708" s="40">
        <v>2297.9558522500001</v>
      </c>
      <c r="F708" s="40">
        <v>1027.0308592555</v>
      </c>
      <c r="G708" s="40">
        <v>1076.3272855555599</v>
      </c>
      <c r="H708" s="40">
        <v>5013.986010119047</v>
      </c>
      <c r="I708" s="40">
        <v>8580.6201385152399</v>
      </c>
      <c r="J708" s="40">
        <v>423.14474767380801</v>
      </c>
      <c r="K708" s="40">
        <v>585.60075800000004</v>
      </c>
      <c r="L708" s="40">
        <v>2207.6862029285721</v>
      </c>
      <c r="M708" s="41" t="b">
        <f>ABS(C708+D708+E708+F708+G708+H708-I708-J708-K708-L708)&lt;0.1</f>
        <v>1</v>
      </c>
      <c r="N708" s="40">
        <f>IF(B708="","",I708+J708)</f>
        <v>9003.7648861890484</v>
      </c>
      <c r="O708" s="30"/>
    </row>
    <row r="709" spans="1:15" x14ac:dyDescent="0.25">
      <c r="A709" s="18"/>
      <c r="B709" s="39">
        <v>44620.666666666664</v>
      </c>
      <c r="C709" s="40">
        <v>1767.9568207500001</v>
      </c>
      <c r="D709" s="40">
        <v>772.70814706250007</v>
      </c>
      <c r="E709" s="40">
        <v>2299.057409999999</v>
      </c>
      <c r="F709" s="40">
        <v>1166.3351943775001</v>
      </c>
      <c r="G709" s="40">
        <v>927.08816632856008</v>
      </c>
      <c r="H709" s="40">
        <v>4344.8024751190469</v>
      </c>
      <c r="I709" s="40">
        <v>8551.1757357252391</v>
      </c>
      <c r="J709" s="40">
        <v>414.05174858380906</v>
      </c>
      <c r="K709" s="40">
        <v>261.0126874</v>
      </c>
      <c r="L709" s="40">
        <v>2051.7080419285721</v>
      </c>
      <c r="M709" s="41" t="b">
        <f>ABS(C709+D709+E709+F709+G709+H709-I709-J709-K709-L709)&lt;0.1</f>
        <v>1</v>
      </c>
      <c r="N709" s="40">
        <f>IF(B709="","",I709+J709)</f>
        <v>8965.227484309049</v>
      </c>
      <c r="O709" s="30"/>
    </row>
    <row r="710" spans="1:15" x14ac:dyDescent="0.25">
      <c r="A710" s="18"/>
      <c r="B710" s="39">
        <v>44620.708333333336</v>
      </c>
      <c r="C710" s="40">
        <v>1847.218396</v>
      </c>
      <c r="D710" s="40">
        <v>2842.164856187499</v>
      </c>
      <c r="E710" s="40">
        <v>2337.2592464999998</v>
      </c>
      <c r="F710" s="40">
        <v>1244.26638420525</v>
      </c>
      <c r="G710" s="40">
        <v>890.23534559581003</v>
      </c>
      <c r="H710" s="40">
        <v>2516.646235119048</v>
      </c>
      <c r="I710" s="40">
        <v>8844.6014859552397</v>
      </c>
      <c r="J710" s="40">
        <v>431.18776502381098</v>
      </c>
      <c r="K710" s="40">
        <v>2.0262511999999999</v>
      </c>
      <c r="L710" s="40">
        <v>2399.974961428572</v>
      </c>
      <c r="M710" s="41" t="b">
        <f>ABS(C710+D710+E710+F710+G710+H710-I710-J710-K710-L710)&lt;0.1</f>
        <v>1</v>
      </c>
      <c r="N710" s="40">
        <f>IF(B710="","",I710+J710)</f>
        <v>9275.7892509790508</v>
      </c>
      <c r="O710" s="30"/>
    </row>
    <row r="711" spans="1:15" x14ac:dyDescent="0.25">
      <c r="A711" s="18"/>
      <c r="B711" s="39">
        <v>44620.75</v>
      </c>
      <c r="C711" s="40">
        <v>1891.7829700000002</v>
      </c>
      <c r="D711" s="40">
        <v>3824.297193187499</v>
      </c>
      <c r="E711" s="40">
        <v>2434.4060132499999</v>
      </c>
      <c r="F711" s="40">
        <v>1402.0167448882501</v>
      </c>
      <c r="G711" s="40">
        <v>901.11453975281097</v>
      </c>
      <c r="H711" s="40">
        <v>1895.3832351190481</v>
      </c>
      <c r="I711" s="40">
        <v>9198.2564917652398</v>
      </c>
      <c r="J711" s="40">
        <v>448.81411690380997</v>
      </c>
      <c r="K711" s="40">
        <v>1.9267235999999999</v>
      </c>
      <c r="L711" s="40">
        <v>2700.0033639285725</v>
      </c>
      <c r="M711" s="41" t="b">
        <f>ABS(C711+D711+E711+F711+G711+H711-I711-J711-K711-L711)&lt;0.1</f>
        <v>1</v>
      </c>
      <c r="N711" s="40">
        <f>IF(B711="","",I711+J711)</f>
        <v>9647.0706086690498</v>
      </c>
      <c r="O711" s="30"/>
    </row>
    <row r="712" spans="1:15" x14ac:dyDescent="0.25">
      <c r="A712" s="18"/>
      <c r="B712" s="39">
        <v>44620.791666666664</v>
      </c>
      <c r="C712" s="40">
        <v>1885.41791375</v>
      </c>
      <c r="D712" s="40">
        <v>2968.3756526249995</v>
      </c>
      <c r="E712" s="40">
        <v>2500.6963752500001</v>
      </c>
      <c r="F712" s="40">
        <v>1535.6434621045</v>
      </c>
      <c r="G712" s="40">
        <v>868.15787698906001</v>
      </c>
      <c r="H712" s="40">
        <v>2134.8392351190469</v>
      </c>
      <c r="I712" s="40">
        <v>8892.8103769052414</v>
      </c>
      <c r="J712" s="40">
        <v>430.56659940380899</v>
      </c>
      <c r="K712" s="40">
        <v>7.1094521000000004</v>
      </c>
      <c r="L712" s="40">
        <v>2562.6440874285722</v>
      </c>
      <c r="M712" s="41" t="b">
        <f>ABS(C712+D712+E712+F712+G712+H712-I712-J712-K712-L712)&lt;0.1</f>
        <v>1</v>
      </c>
      <c r="N712" s="40">
        <f>IF(B712="","",I712+J712)</f>
        <v>9323.3769763090495</v>
      </c>
      <c r="O712" s="30"/>
    </row>
    <row r="713" spans="1:15" x14ac:dyDescent="0.25">
      <c r="A713" s="18"/>
      <c r="B713" s="39">
        <v>44620.833333333336</v>
      </c>
      <c r="C713" s="40">
        <v>1836.4540762500001</v>
      </c>
      <c r="D713" s="40">
        <v>1160.05812975</v>
      </c>
      <c r="E713" s="40">
        <v>2464.12995125</v>
      </c>
      <c r="F713" s="40">
        <v>1231.9905003120002</v>
      </c>
      <c r="G713" s="40">
        <v>858.03938402656001</v>
      </c>
      <c r="H713" s="40">
        <v>3302.9302351190481</v>
      </c>
      <c r="I713" s="40">
        <v>8361.2468597752413</v>
      </c>
      <c r="J713" s="40">
        <v>400.00393400381006</v>
      </c>
      <c r="K713" s="40">
        <v>50.362615999999996</v>
      </c>
      <c r="L713" s="40">
        <v>2041.9888669285722</v>
      </c>
      <c r="M713" s="41" t="b">
        <f>ABS(C713+D713+E713+F713+G713+H713-I713-J713-K713-L713)&lt;0.1</f>
        <v>1</v>
      </c>
      <c r="N713" s="40">
        <f>IF(B713="","",I713+J713)</f>
        <v>8761.2507937790506</v>
      </c>
      <c r="O713" s="30"/>
    </row>
    <row r="714" spans="1:15" x14ac:dyDescent="0.25">
      <c r="A714" s="18"/>
      <c r="B714" s="39">
        <v>44620.875</v>
      </c>
      <c r="C714" s="40">
        <v>1749.87322625</v>
      </c>
      <c r="D714" s="40">
        <v>787.57000806250005</v>
      </c>
      <c r="E714" s="40">
        <v>2355.24003275</v>
      </c>
      <c r="F714" s="40">
        <v>1016.2163029195</v>
      </c>
      <c r="G714" s="40">
        <v>849.00969214656004</v>
      </c>
      <c r="H714" s="40">
        <v>3964.9412351190481</v>
      </c>
      <c r="I714" s="40">
        <v>7802.0783805152405</v>
      </c>
      <c r="J714" s="40">
        <v>370.24004060381003</v>
      </c>
      <c r="K714" s="40">
        <v>406.6767797</v>
      </c>
      <c r="L714" s="40">
        <v>2143.8552964285709</v>
      </c>
      <c r="M714" s="41" t="b">
        <f>ABS(C714+D714+E714+F714+G714+H714-I714-J714-K714-L714)&lt;0.1</f>
        <v>1</v>
      </c>
      <c r="N714" s="40">
        <f>IF(B714="","",I714+J714)</f>
        <v>8172.318421119051</v>
      </c>
      <c r="O714" s="30"/>
    </row>
    <row r="715" spans="1:15" x14ac:dyDescent="0.25">
      <c r="A715" s="18"/>
      <c r="B715" s="39">
        <v>44620.916666666664</v>
      </c>
      <c r="C715" s="40">
        <v>1696.1746625000001</v>
      </c>
      <c r="D715" s="40">
        <v>346.87390431249997</v>
      </c>
      <c r="E715" s="40">
        <v>2106.13821925</v>
      </c>
      <c r="F715" s="40">
        <v>780.97215246700011</v>
      </c>
      <c r="G715" s="40">
        <v>815.67159874906008</v>
      </c>
      <c r="H715" s="40">
        <v>4461.165235119046</v>
      </c>
      <c r="I715" s="40">
        <v>7643.5691325652406</v>
      </c>
      <c r="J715" s="40">
        <v>372.37097770380899</v>
      </c>
      <c r="K715" s="40">
        <v>364.92825570000002</v>
      </c>
      <c r="L715" s="40">
        <v>1826.1274064285722</v>
      </c>
      <c r="M715" s="41" t="b">
        <f>ABS(C715+D715+E715+F715+G715+H715-I715-J715-K715-L715)&lt;0.1</f>
        <v>1</v>
      </c>
      <c r="N715" s="40">
        <f>IF(B715="","",I715+J715)</f>
        <v>8015.9401102690499</v>
      </c>
      <c r="O715" s="30"/>
    </row>
    <row r="716" spans="1:15" x14ac:dyDescent="0.25">
      <c r="A716" s="18"/>
      <c r="B716" s="39">
        <v>44620.958333333336</v>
      </c>
      <c r="C716" s="40">
        <v>1668.3781925000001</v>
      </c>
      <c r="D716" s="40">
        <v>240.323009875</v>
      </c>
      <c r="E716" s="40">
        <v>1928.8575655</v>
      </c>
      <c r="F716" s="40">
        <v>572.09271648200001</v>
      </c>
      <c r="G716" s="40">
        <v>790.24298006156005</v>
      </c>
      <c r="H716" s="40">
        <v>5304.2972351190474</v>
      </c>
      <c r="I716" s="40">
        <v>7109.40843559524</v>
      </c>
      <c r="J716" s="40">
        <v>350.58543331380997</v>
      </c>
      <c r="K716" s="40">
        <v>1585.6895617</v>
      </c>
      <c r="L716" s="40">
        <v>1458.5082689285721</v>
      </c>
      <c r="M716" s="41" t="b">
        <f>ABS(C716+D716+E716+F716+G716+H716-I716-J716-K716-L716)&lt;0.1</f>
        <v>1</v>
      </c>
      <c r="N716" s="40">
        <f>IF(B716="","",I716+J716)</f>
        <v>7459.9938689090504</v>
      </c>
      <c r="O716" s="30"/>
    </row>
    <row r="717" spans="1:15" x14ac:dyDescent="0.25">
      <c r="A717" s="18"/>
      <c r="B717" s="39" t="s">
        <v>14</v>
      </c>
      <c r="C717" s="40" t="s">
        <v>14</v>
      </c>
      <c r="D717" s="40" t="s">
        <v>14</v>
      </c>
      <c r="E717" s="40" t="s">
        <v>14</v>
      </c>
      <c r="F717" s="40" t="s">
        <v>14</v>
      </c>
      <c r="G717" s="40" t="s">
        <v>14</v>
      </c>
      <c r="H717" s="40" t="s">
        <v>14</v>
      </c>
      <c r="I717" s="40" t="s">
        <v>14</v>
      </c>
      <c r="J717" s="40" t="s">
        <v>14</v>
      </c>
      <c r="K717" s="40" t="s">
        <v>14</v>
      </c>
      <c r="L717" s="40" t="s">
        <v>14</v>
      </c>
      <c r="M717" s="41" t="e">
        <f>ABS(C717+D717+E717+F717+G717+H717-I717-J717-K717-L717)&lt;0.1</f>
        <v>#VALUE!</v>
      </c>
      <c r="N717" s="40" t="str">
        <f>IF(B717="","",I717+J717)</f>
        <v/>
      </c>
      <c r="O717" s="30"/>
    </row>
    <row r="718" spans="1:15" x14ac:dyDescent="0.25">
      <c r="A718" s="18"/>
      <c r="B718" s="39" t="s">
        <v>14</v>
      </c>
      <c r="C718" s="40" t="s">
        <v>14</v>
      </c>
      <c r="D718" s="40" t="s">
        <v>14</v>
      </c>
      <c r="E718" s="40" t="s">
        <v>14</v>
      </c>
      <c r="F718" s="40" t="s">
        <v>14</v>
      </c>
      <c r="G718" s="40" t="s">
        <v>14</v>
      </c>
      <c r="H718" s="40" t="s">
        <v>14</v>
      </c>
      <c r="I718" s="40" t="s">
        <v>14</v>
      </c>
      <c r="J718" s="40" t="s">
        <v>14</v>
      </c>
      <c r="K718" s="40" t="s">
        <v>14</v>
      </c>
      <c r="L718" s="40" t="s">
        <v>14</v>
      </c>
      <c r="M718" s="41" t="e">
        <f>ABS(C718+D718+E718+F718+G718+H718-I718-J718-K718-L718)&lt;0.1</f>
        <v>#VALUE!</v>
      </c>
      <c r="N718" s="40" t="str">
        <f>IF(B718="","",I718+J718)</f>
        <v/>
      </c>
      <c r="O718" s="30"/>
    </row>
    <row r="719" spans="1:15" x14ac:dyDescent="0.25">
      <c r="A719" s="18"/>
      <c r="B719" s="39" t="s">
        <v>14</v>
      </c>
      <c r="C719" s="40" t="s">
        <v>14</v>
      </c>
      <c r="D719" s="40" t="s">
        <v>14</v>
      </c>
      <c r="E719" s="40" t="s">
        <v>14</v>
      </c>
      <c r="F719" s="40" t="s">
        <v>14</v>
      </c>
      <c r="G719" s="40" t="s">
        <v>14</v>
      </c>
      <c r="H719" s="40" t="s">
        <v>14</v>
      </c>
      <c r="I719" s="40" t="s">
        <v>14</v>
      </c>
      <c r="J719" s="40" t="s">
        <v>14</v>
      </c>
      <c r="K719" s="40" t="s">
        <v>14</v>
      </c>
      <c r="L719" s="40" t="s">
        <v>14</v>
      </c>
      <c r="M719" s="41" t="e">
        <f>ABS(C719+D719+E719+F719+G719+H719-I719-J719-K719-L719)&lt;0.1</f>
        <v>#VALUE!</v>
      </c>
      <c r="N719" s="40" t="str">
        <f>IF(B719="","",I719+J719)</f>
        <v/>
      </c>
      <c r="O719" s="30"/>
    </row>
    <row r="720" spans="1:15" x14ac:dyDescent="0.25">
      <c r="A720" s="18"/>
      <c r="B720" s="39" t="s">
        <v>14</v>
      </c>
      <c r="C720" s="40" t="s">
        <v>14</v>
      </c>
      <c r="D720" s="40" t="s">
        <v>14</v>
      </c>
      <c r="E720" s="40" t="s">
        <v>14</v>
      </c>
      <c r="F720" s="40" t="s">
        <v>14</v>
      </c>
      <c r="G720" s="40" t="s">
        <v>14</v>
      </c>
      <c r="H720" s="40" t="s">
        <v>14</v>
      </c>
      <c r="I720" s="40" t="s">
        <v>14</v>
      </c>
      <c r="J720" s="40" t="s">
        <v>14</v>
      </c>
      <c r="K720" s="40" t="s">
        <v>14</v>
      </c>
      <c r="L720" s="40" t="s">
        <v>14</v>
      </c>
      <c r="M720" s="41" t="e">
        <f>ABS(C720+D720+E720+F720+G720+H720-I720-J720-K720-L720)&lt;0.1</f>
        <v>#VALUE!</v>
      </c>
      <c r="N720" s="40" t="str">
        <f>IF(B720="","",I720+J720)</f>
        <v/>
      </c>
      <c r="O720" s="30"/>
    </row>
    <row r="721" spans="1:15" x14ac:dyDescent="0.25">
      <c r="A721" s="18"/>
      <c r="B721" s="39" t="s">
        <v>14</v>
      </c>
      <c r="C721" s="40" t="s">
        <v>14</v>
      </c>
      <c r="D721" s="40" t="s">
        <v>14</v>
      </c>
      <c r="E721" s="40" t="s">
        <v>14</v>
      </c>
      <c r="F721" s="40" t="s">
        <v>14</v>
      </c>
      <c r="G721" s="40" t="s">
        <v>14</v>
      </c>
      <c r="H721" s="40" t="s">
        <v>14</v>
      </c>
      <c r="I721" s="40" t="s">
        <v>14</v>
      </c>
      <c r="J721" s="40" t="s">
        <v>14</v>
      </c>
      <c r="K721" s="40" t="s">
        <v>14</v>
      </c>
      <c r="L721" s="40" t="s">
        <v>14</v>
      </c>
      <c r="M721" s="41" t="e">
        <f>ABS(C721+D721+E721+F721+G721+H721-I721-J721-K721-L721)&lt;0.1</f>
        <v>#VALUE!</v>
      </c>
      <c r="N721" s="40" t="str">
        <f>IF(B721="","",I721+J721)</f>
        <v/>
      </c>
      <c r="O721" s="30"/>
    </row>
    <row r="722" spans="1:15" x14ac:dyDescent="0.25">
      <c r="A722" s="18"/>
      <c r="B722" s="39" t="s">
        <v>14</v>
      </c>
      <c r="C722" s="40" t="s">
        <v>14</v>
      </c>
      <c r="D722" s="40" t="s">
        <v>14</v>
      </c>
      <c r="E722" s="40" t="s">
        <v>14</v>
      </c>
      <c r="F722" s="40" t="s">
        <v>14</v>
      </c>
      <c r="G722" s="40" t="s">
        <v>14</v>
      </c>
      <c r="H722" s="40" t="s">
        <v>14</v>
      </c>
      <c r="I722" s="40" t="s">
        <v>14</v>
      </c>
      <c r="J722" s="40" t="s">
        <v>14</v>
      </c>
      <c r="K722" s="40" t="s">
        <v>14</v>
      </c>
      <c r="L722" s="40" t="s">
        <v>14</v>
      </c>
      <c r="M722" s="41" t="e">
        <f>ABS(C722+D722+E722+F722+G722+H722-I722-J722-K722-L722)&lt;0.1</f>
        <v>#VALUE!</v>
      </c>
      <c r="N722" s="40" t="str">
        <f>IF(B722="","",I722+J722)</f>
        <v/>
      </c>
      <c r="O722" s="30"/>
    </row>
    <row r="723" spans="1:15" x14ac:dyDescent="0.25">
      <c r="A723" s="18"/>
      <c r="B723" s="39" t="s">
        <v>14</v>
      </c>
      <c r="C723" s="40" t="s">
        <v>14</v>
      </c>
      <c r="D723" s="40" t="s">
        <v>14</v>
      </c>
      <c r="E723" s="40" t="s">
        <v>14</v>
      </c>
      <c r="F723" s="40" t="s">
        <v>14</v>
      </c>
      <c r="G723" s="40" t="s">
        <v>14</v>
      </c>
      <c r="H723" s="40" t="s">
        <v>14</v>
      </c>
      <c r="I723" s="40" t="s">
        <v>14</v>
      </c>
      <c r="J723" s="40" t="s">
        <v>14</v>
      </c>
      <c r="K723" s="40" t="s">
        <v>14</v>
      </c>
      <c r="L723" s="40" t="s">
        <v>14</v>
      </c>
      <c r="M723" s="41" t="e">
        <f>ABS(C723+D723+E723+F723+G723+H723-I723-J723-K723-L723)&lt;0.1</f>
        <v>#VALUE!</v>
      </c>
      <c r="N723" s="40" t="str">
        <f>IF(B723="","",I723+J723)</f>
        <v/>
      </c>
      <c r="O723" s="30"/>
    </row>
    <row r="724" spans="1:15" x14ac:dyDescent="0.25">
      <c r="A724" s="18"/>
      <c r="B724" s="39" t="s">
        <v>14</v>
      </c>
      <c r="C724" s="40" t="s">
        <v>14</v>
      </c>
      <c r="D724" s="40" t="s">
        <v>14</v>
      </c>
      <c r="E724" s="40" t="s">
        <v>14</v>
      </c>
      <c r="F724" s="40" t="s">
        <v>14</v>
      </c>
      <c r="G724" s="40" t="s">
        <v>14</v>
      </c>
      <c r="H724" s="40" t="s">
        <v>14</v>
      </c>
      <c r="I724" s="40" t="s">
        <v>14</v>
      </c>
      <c r="J724" s="40" t="s">
        <v>14</v>
      </c>
      <c r="K724" s="40" t="s">
        <v>14</v>
      </c>
      <c r="L724" s="40" t="s">
        <v>14</v>
      </c>
      <c r="M724" s="41" t="e">
        <f>ABS(C724+D724+E724+F724+G724+H724-I724-J724-K724-L724)&lt;0.1</f>
        <v>#VALUE!</v>
      </c>
      <c r="N724" s="40" t="str">
        <f>IF(B724="","",I724+J724)</f>
        <v/>
      </c>
      <c r="O724" s="30"/>
    </row>
    <row r="725" spans="1:15" x14ac:dyDescent="0.25">
      <c r="A725" s="18"/>
      <c r="B725" s="39" t="s">
        <v>14</v>
      </c>
      <c r="C725" s="40" t="s">
        <v>14</v>
      </c>
      <c r="D725" s="40" t="s">
        <v>14</v>
      </c>
      <c r="E725" s="40" t="s">
        <v>14</v>
      </c>
      <c r="F725" s="40" t="s">
        <v>14</v>
      </c>
      <c r="G725" s="40" t="s">
        <v>14</v>
      </c>
      <c r="H725" s="40" t="s">
        <v>14</v>
      </c>
      <c r="I725" s="40" t="s">
        <v>14</v>
      </c>
      <c r="J725" s="40" t="s">
        <v>14</v>
      </c>
      <c r="K725" s="40" t="s">
        <v>14</v>
      </c>
      <c r="L725" s="40" t="s">
        <v>14</v>
      </c>
      <c r="M725" s="41" t="e">
        <f>ABS(C725+D725+E725+F725+G725+H725-I725-J725-K725-L725)&lt;0.1</f>
        <v>#VALUE!</v>
      </c>
      <c r="N725" s="40" t="str">
        <f>IF(B725="","",I725+J725)</f>
        <v/>
      </c>
      <c r="O725" s="30"/>
    </row>
    <row r="726" spans="1:15" x14ac:dyDescent="0.25">
      <c r="A726" s="18"/>
      <c r="B726" s="39" t="s">
        <v>14</v>
      </c>
      <c r="C726" s="40" t="s">
        <v>14</v>
      </c>
      <c r="D726" s="40" t="s">
        <v>14</v>
      </c>
      <c r="E726" s="40" t="s">
        <v>14</v>
      </c>
      <c r="F726" s="40" t="s">
        <v>14</v>
      </c>
      <c r="G726" s="40" t="s">
        <v>14</v>
      </c>
      <c r="H726" s="40" t="s">
        <v>14</v>
      </c>
      <c r="I726" s="40" t="s">
        <v>14</v>
      </c>
      <c r="J726" s="40" t="s">
        <v>14</v>
      </c>
      <c r="K726" s="40" t="s">
        <v>14</v>
      </c>
      <c r="L726" s="40" t="s">
        <v>14</v>
      </c>
      <c r="M726" s="41" t="e">
        <f>ABS(C726+D726+E726+F726+G726+H726-I726-J726-K726-L726)&lt;0.1</f>
        <v>#VALUE!</v>
      </c>
      <c r="N726" s="40" t="str">
        <f>IF(B726="","",I726+J726)</f>
        <v/>
      </c>
      <c r="O726" s="30"/>
    </row>
    <row r="727" spans="1:15" x14ac:dyDescent="0.25">
      <c r="A727" s="18"/>
      <c r="B727" s="39" t="s">
        <v>14</v>
      </c>
      <c r="C727" s="40" t="s">
        <v>14</v>
      </c>
      <c r="D727" s="40" t="s">
        <v>14</v>
      </c>
      <c r="E727" s="40" t="s">
        <v>14</v>
      </c>
      <c r="F727" s="40" t="s">
        <v>14</v>
      </c>
      <c r="G727" s="40" t="s">
        <v>14</v>
      </c>
      <c r="H727" s="40" t="s">
        <v>14</v>
      </c>
      <c r="I727" s="40" t="s">
        <v>14</v>
      </c>
      <c r="J727" s="40" t="s">
        <v>14</v>
      </c>
      <c r="K727" s="40" t="s">
        <v>14</v>
      </c>
      <c r="L727" s="40" t="s">
        <v>14</v>
      </c>
      <c r="M727" s="41" t="e">
        <f>ABS(C727+D727+E727+F727+G727+H727-I727-J727-K727-L727)&lt;0.1</f>
        <v>#VALUE!</v>
      </c>
      <c r="N727" s="40" t="str">
        <f>IF(B727="","",I727+J727)</f>
        <v/>
      </c>
      <c r="O727" s="30"/>
    </row>
    <row r="728" spans="1:15" x14ac:dyDescent="0.25">
      <c r="A728" s="18"/>
      <c r="B728" s="39" t="s">
        <v>14</v>
      </c>
      <c r="C728" s="40" t="s">
        <v>14</v>
      </c>
      <c r="D728" s="40" t="s">
        <v>14</v>
      </c>
      <c r="E728" s="40" t="s">
        <v>14</v>
      </c>
      <c r="F728" s="40" t="s">
        <v>14</v>
      </c>
      <c r="G728" s="40" t="s">
        <v>14</v>
      </c>
      <c r="H728" s="40" t="s">
        <v>14</v>
      </c>
      <c r="I728" s="40" t="s">
        <v>14</v>
      </c>
      <c r="J728" s="40" t="s">
        <v>14</v>
      </c>
      <c r="K728" s="40" t="s">
        <v>14</v>
      </c>
      <c r="L728" s="40" t="s">
        <v>14</v>
      </c>
      <c r="M728" s="41" t="e">
        <f>ABS(C728+D728+E728+F728+G728+H728-I728-J728-K728-L728)&lt;0.1</f>
        <v>#VALUE!</v>
      </c>
      <c r="N728" s="40" t="str">
        <f>IF(B728="","",I728+J728)</f>
        <v/>
      </c>
      <c r="O728" s="30"/>
    </row>
    <row r="729" spans="1:15" x14ac:dyDescent="0.25">
      <c r="A729" s="18"/>
      <c r="B729" s="39" t="s">
        <v>14</v>
      </c>
      <c r="C729" s="40" t="s">
        <v>14</v>
      </c>
      <c r="D729" s="40" t="s">
        <v>14</v>
      </c>
      <c r="E729" s="40" t="s">
        <v>14</v>
      </c>
      <c r="F729" s="40" t="s">
        <v>14</v>
      </c>
      <c r="G729" s="40" t="s">
        <v>14</v>
      </c>
      <c r="H729" s="40" t="s">
        <v>14</v>
      </c>
      <c r="I729" s="40" t="s">
        <v>14</v>
      </c>
      <c r="J729" s="40" t="s">
        <v>14</v>
      </c>
      <c r="K729" s="40" t="s">
        <v>14</v>
      </c>
      <c r="L729" s="40" t="s">
        <v>14</v>
      </c>
      <c r="M729" s="41" t="e">
        <f>ABS(C729+D729+E729+F729+G729+H729-I729-J729-K729-L729)&lt;0.1</f>
        <v>#VALUE!</v>
      </c>
      <c r="N729" s="40" t="str">
        <f>IF(B729="","",I729+J729)</f>
        <v/>
      </c>
      <c r="O729" s="30"/>
    </row>
    <row r="730" spans="1:15" x14ac:dyDescent="0.25">
      <c r="A730" s="18"/>
      <c r="B730" s="39" t="s">
        <v>14</v>
      </c>
      <c r="C730" s="40" t="s">
        <v>14</v>
      </c>
      <c r="D730" s="40" t="s">
        <v>14</v>
      </c>
      <c r="E730" s="40" t="s">
        <v>14</v>
      </c>
      <c r="F730" s="40" t="s">
        <v>14</v>
      </c>
      <c r="G730" s="40" t="s">
        <v>14</v>
      </c>
      <c r="H730" s="40" t="s">
        <v>14</v>
      </c>
      <c r="I730" s="40" t="s">
        <v>14</v>
      </c>
      <c r="J730" s="40" t="s">
        <v>14</v>
      </c>
      <c r="K730" s="40" t="s">
        <v>14</v>
      </c>
      <c r="L730" s="40" t="s">
        <v>14</v>
      </c>
      <c r="M730" s="41" t="e">
        <f>ABS(C730+D730+E730+F730+G730+H730-I730-J730-K730-L730)&lt;0.1</f>
        <v>#VALUE!</v>
      </c>
      <c r="N730" s="40" t="str">
        <f>IF(B730="","",I730+J730)</f>
        <v/>
      </c>
      <c r="O730" s="30"/>
    </row>
    <row r="731" spans="1:15" x14ac:dyDescent="0.25">
      <c r="A731" s="18"/>
      <c r="B731" s="39" t="s">
        <v>14</v>
      </c>
      <c r="C731" s="40" t="s">
        <v>14</v>
      </c>
      <c r="D731" s="40" t="s">
        <v>14</v>
      </c>
      <c r="E731" s="40" t="s">
        <v>14</v>
      </c>
      <c r="F731" s="40" t="s">
        <v>14</v>
      </c>
      <c r="G731" s="40" t="s">
        <v>14</v>
      </c>
      <c r="H731" s="40" t="s">
        <v>14</v>
      </c>
      <c r="I731" s="40" t="s">
        <v>14</v>
      </c>
      <c r="J731" s="40" t="s">
        <v>14</v>
      </c>
      <c r="K731" s="40" t="s">
        <v>14</v>
      </c>
      <c r="L731" s="40" t="s">
        <v>14</v>
      </c>
      <c r="M731" s="41" t="e">
        <f>ABS(C731+D731+E731+F731+G731+H731-I731-J731-K731-L731)&lt;0.1</f>
        <v>#VALUE!</v>
      </c>
      <c r="N731" s="40" t="str">
        <f>IF(B731="","",I731+J731)</f>
        <v/>
      </c>
      <c r="O731" s="30"/>
    </row>
    <row r="732" spans="1:15" x14ac:dyDescent="0.25">
      <c r="A732" s="18"/>
      <c r="B732" s="39" t="s">
        <v>14</v>
      </c>
      <c r="C732" s="40" t="s">
        <v>14</v>
      </c>
      <c r="D732" s="40" t="s">
        <v>14</v>
      </c>
      <c r="E732" s="40" t="s">
        <v>14</v>
      </c>
      <c r="F732" s="40" t="s">
        <v>14</v>
      </c>
      <c r="G732" s="40" t="s">
        <v>14</v>
      </c>
      <c r="H732" s="40" t="s">
        <v>14</v>
      </c>
      <c r="I732" s="40" t="s">
        <v>14</v>
      </c>
      <c r="J732" s="40" t="s">
        <v>14</v>
      </c>
      <c r="K732" s="40" t="s">
        <v>14</v>
      </c>
      <c r="L732" s="40" t="s">
        <v>14</v>
      </c>
      <c r="M732" s="41" t="e">
        <f>ABS(C732+D732+E732+F732+G732+H732-I732-J732-K732-L732)&lt;0.1</f>
        <v>#VALUE!</v>
      </c>
      <c r="N732" s="40" t="str">
        <f>IF(B732="","",I732+J732)</f>
        <v/>
      </c>
      <c r="O732" s="30"/>
    </row>
    <row r="733" spans="1:15" x14ac:dyDescent="0.25">
      <c r="A733" s="18"/>
      <c r="B733" s="39" t="s">
        <v>14</v>
      </c>
      <c r="C733" s="40" t="s">
        <v>14</v>
      </c>
      <c r="D733" s="40" t="s">
        <v>14</v>
      </c>
      <c r="E733" s="40" t="s">
        <v>14</v>
      </c>
      <c r="F733" s="40" t="s">
        <v>14</v>
      </c>
      <c r="G733" s="40" t="s">
        <v>14</v>
      </c>
      <c r="H733" s="40" t="s">
        <v>14</v>
      </c>
      <c r="I733" s="40" t="s">
        <v>14</v>
      </c>
      <c r="J733" s="40" t="s">
        <v>14</v>
      </c>
      <c r="K733" s="40" t="s">
        <v>14</v>
      </c>
      <c r="L733" s="40" t="s">
        <v>14</v>
      </c>
      <c r="M733" s="41" t="e">
        <f>ABS(C733+D733+E733+F733+G733+H733-I733-J733-K733-L733)&lt;0.1</f>
        <v>#VALUE!</v>
      </c>
      <c r="N733" s="40" t="str">
        <f>IF(B733="","",I733+J733)</f>
        <v/>
      </c>
      <c r="O733" s="30"/>
    </row>
    <row r="734" spans="1:15" x14ac:dyDescent="0.25">
      <c r="A734" s="18"/>
      <c r="B734" s="39" t="s">
        <v>14</v>
      </c>
      <c r="C734" s="40" t="s">
        <v>14</v>
      </c>
      <c r="D734" s="40" t="s">
        <v>14</v>
      </c>
      <c r="E734" s="40" t="s">
        <v>14</v>
      </c>
      <c r="F734" s="40" t="s">
        <v>14</v>
      </c>
      <c r="G734" s="40" t="s">
        <v>14</v>
      </c>
      <c r="H734" s="40" t="s">
        <v>14</v>
      </c>
      <c r="I734" s="40" t="s">
        <v>14</v>
      </c>
      <c r="J734" s="40" t="s">
        <v>14</v>
      </c>
      <c r="K734" s="40" t="s">
        <v>14</v>
      </c>
      <c r="L734" s="40" t="s">
        <v>14</v>
      </c>
      <c r="M734" s="41" t="e">
        <f>ABS(C734+D734+E734+F734+G734+H734-I734-J734-K734-L734)&lt;0.1</f>
        <v>#VALUE!</v>
      </c>
      <c r="N734" s="40" t="str">
        <f>IF(B734="","",I734+J734)</f>
        <v/>
      </c>
      <c r="O734" s="30"/>
    </row>
    <row r="735" spans="1:15" x14ac:dyDescent="0.25">
      <c r="A735" s="18"/>
      <c r="B735" s="39" t="s">
        <v>14</v>
      </c>
      <c r="C735" s="40" t="s">
        <v>14</v>
      </c>
      <c r="D735" s="40" t="s">
        <v>14</v>
      </c>
      <c r="E735" s="40" t="s">
        <v>14</v>
      </c>
      <c r="F735" s="40" t="s">
        <v>14</v>
      </c>
      <c r="G735" s="40" t="s">
        <v>14</v>
      </c>
      <c r="H735" s="40" t="s">
        <v>14</v>
      </c>
      <c r="I735" s="40" t="s">
        <v>14</v>
      </c>
      <c r="J735" s="40" t="s">
        <v>14</v>
      </c>
      <c r="K735" s="40" t="s">
        <v>14</v>
      </c>
      <c r="L735" s="40" t="s">
        <v>14</v>
      </c>
      <c r="M735" s="41" t="e">
        <f>ABS(C735+D735+E735+F735+G735+H735-I735-J735-K735-L735)&lt;0.1</f>
        <v>#VALUE!</v>
      </c>
      <c r="N735" s="40" t="str">
        <f>IF(B735="","",I735+J735)</f>
        <v/>
      </c>
      <c r="O735" s="30"/>
    </row>
    <row r="736" spans="1:15" x14ac:dyDescent="0.25">
      <c r="A736" s="18"/>
      <c r="B736" s="39" t="s">
        <v>14</v>
      </c>
      <c r="C736" s="40" t="s">
        <v>14</v>
      </c>
      <c r="D736" s="40" t="s">
        <v>14</v>
      </c>
      <c r="E736" s="40" t="s">
        <v>14</v>
      </c>
      <c r="F736" s="40" t="s">
        <v>14</v>
      </c>
      <c r="G736" s="40" t="s">
        <v>14</v>
      </c>
      <c r="H736" s="40" t="s">
        <v>14</v>
      </c>
      <c r="I736" s="40" t="s">
        <v>14</v>
      </c>
      <c r="J736" s="40" t="s">
        <v>14</v>
      </c>
      <c r="K736" s="40" t="s">
        <v>14</v>
      </c>
      <c r="L736" s="40" t="s">
        <v>14</v>
      </c>
      <c r="M736" s="41" t="e">
        <f>ABS(C736+D736+E736+F736+G736+H736-I736-J736-K736-L736)&lt;0.1</f>
        <v>#VALUE!</v>
      </c>
      <c r="N736" s="40" t="str">
        <f>IF(B736="","",I736+J736)</f>
        <v/>
      </c>
      <c r="O736" s="30"/>
    </row>
    <row r="737" spans="1:15" x14ac:dyDescent="0.25">
      <c r="A737" s="18"/>
      <c r="B737" s="39" t="s">
        <v>14</v>
      </c>
      <c r="C737" s="40" t="s">
        <v>14</v>
      </c>
      <c r="D737" s="40" t="s">
        <v>14</v>
      </c>
      <c r="E737" s="40" t="s">
        <v>14</v>
      </c>
      <c r="F737" s="40" t="s">
        <v>14</v>
      </c>
      <c r="G737" s="40" t="s">
        <v>14</v>
      </c>
      <c r="H737" s="40" t="s">
        <v>14</v>
      </c>
      <c r="I737" s="40" t="s">
        <v>14</v>
      </c>
      <c r="J737" s="40" t="s">
        <v>14</v>
      </c>
      <c r="K737" s="40" t="s">
        <v>14</v>
      </c>
      <c r="L737" s="40" t="s">
        <v>14</v>
      </c>
      <c r="M737" s="41" t="e">
        <f>ABS(C737+D737+E737+F737+G737+H737-I737-J737-K737-L737)&lt;0.1</f>
        <v>#VALUE!</v>
      </c>
      <c r="N737" s="40" t="str">
        <f>IF(B737="","",I737+J737)</f>
        <v/>
      </c>
      <c r="O737" s="30"/>
    </row>
    <row r="738" spans="1:15" x14ac:dyDescent="0.25">
      <c r="A738" s="18"/>
      <c r="B738" s="39" t="s">
        <v>14</v>
      </c>
      <c r="C738" s="40" t="s">
        <v>14</v>
      </c>
      <c r="D738" s="40" t="s">
        <v>14</v>
      </c>
      <c r="E738" s="40" t="s">
        <v>14</v>
      </c>
      <c r="F738" s="40" t="s">
        <v>14</v>
      </c>
      <c r="G738" s="40" t="s">
        <v>14</v>
      </c>
      <c r="H738" s="40" t="s">
        <v>14</v>
      </c>
      <c r="I738" s="40" t="s">
        <v>14</v>
      </c>
      <c r="J738" s="40" t="s">
        <v>14</v>
      </c>
      <c r="K738" s="40" t="s">
        <v>14</v>
      </c>
      <c r="L738" s="40" t="s">
        <v>14</v>
      </c>
      <c r="M738" s="41" t="e">
        <f>ABS(C738+D738+E738+F738+G738+H738-I738-J738-K738-L738)&lt;0.1</f>
        <v>#VALUE!</v>
      </c>
      <c r="N738" s="40" t="str">
        <f>IF(B738="","",I738+J738)</f>
        <v/>
      </c>
      <c r="O738" s="30"/>
    </row>
    <row r="739" spans="1:15" x14ac:dyDescent="0.25">
      <c r="A739" s="18"/>
      <c r="B739" s="39" t="s">
        <v>14</v>
      </c>
      <c r="C739" s="40" t="s">
        <v>14</v>
      </c>
      <c r="D739" s="40" t="s">
        <v>14</v>
      </c>
      <c r="E739" s="40" t="s">
        <v>14</v>
      </c>
      <c r="F739" s="40" t="s">
        <v>14</v>
      </c>
      <c r="G739" s="40" t="s">
        <v>14</v>
      </c>
      <c r="H739" s="40" t="s">
        <v>14</v>
      </c>
      <c r="I739" s="40" t="s">
        <v>14</v>
      </c>
      <c r="J739" s="40" t="s">
        <v>14</v>
      </c>
      <c r="K739" s="40" t="s">
        <v>14</v>
      </c>
      <c r="L739" s="40" t="s">
        <v>14</v>
      </c>
      <c r="M739" s="41" t="e">
        <f>ABS(C739+D739+E739+F739+G739+H739-I739-J739-K739-L739)&lt;0.1</f>
        <v>#VALUE!</v>
      </c>
      <c r="N739" s="40" t="str">
        <f>IF(B739="","",I739+J739)</f>
        <v/>
      </c>
      <c r="O739" s="30"/>
    </row>
    <row r="740" spans="1:15" x14ac:dyDescent="0.25">
      <c r="A740" s="18"/>
      <c r="B740" s="39" t="s">
        <v>14</v>
      </c>
      <c r="C740" s="40" t="s">
        <v>14</v>
      </c>
      <c r="D740" s="40" t="s">
        <v>14</v>
      </c>
      <c r="E740" s="40" t="s">
        <v>14</v>
      </c>
      <c r="F740" s="40" t="s">
        <v>14</v>
      </c>
      <c r="G740" s="40" t="s">
        <v>14</v>
      </c>
      <c r="H740" s="40" t="s">
        <v>14</v>
      </c>
      <c r="I740" s="40" t="s">
        <v>14</v>
      </c>
      <c r="J740" s="40" t="s">
        <v>14</v>
      </c>
      <c r="K740" s="40" t="s">
        <v>14</v>
      </c>
      <c r="L740" s="40" t="s">
        <v>14</v>
      </c>
      <c r="M740" s="41" t="e">
        <f>ABS(C740+D740+E740+F740+G740+H740-I740-J740-K740-L740)&lt;0.1</f>
        <v>#VALUE!</v>
      </c>
      <c r="N740" s="40" t="str">
        <f>IF(B740="","",I740+J740)</f>
        <v/>
      </c>
      <c r="O740" s="30"/>
    </row>
    <row r="741" spans="1:15" x14ac:dyDescent="0.25">
      <c r="A741" s="18"/>
      <c r="B741" s="39" t="s">
        <v>14</v>
      </c>
      <c r="C741" s="40" t="s">
        <v>14</v>
      </c>
      <c r="D741" s="40" t="s">
        <v>14</v>
      </c>
      <c r="E741" s="40" t="s">
        <v>14</v>
      </c>
      <c r="F741" s="40" t="s">
        <v>14</v>
      </c>
      <c r="G741" s="40" t="s">
        <v>14</v>
      </c>
      <c r="H741" s="40" t="s">
        <v>14</v>
      </c>
      <c r="I741" s="40" t="s">
        <v>14</v>
      </c>
      <c r="J741" s="40" t="s">
        <v>14</v>
      </c>
      <c r="K741" s="40" t="s">
        <v>14</v>
      </c>
      <c r="L741" s="40" t="s">
        <v>14</v>
      </c>
      <c r="M741" s="41" t="e">
        <f>ABS(C741+D741+E741+F741+G741+H741-I741-J741-K741-L741)&lt;0.1</f>
        <v>#VALUE!</v>
      </c>
      <c r="N741" s="40" t="str">
        <f>IF(B741="","",I741+J741)</f>
        <v/>
      </c>
      <c r="O741" s="30"/>
    </row>
    <row r="742" spans="1:15" x14ac:dyDescent="0.25">
      <c r="A742" s="18"/>
      <c r="B742" s="39" t="s">
        <v>14</v>
      </c>
      <c r="C742" s="40" t="s">
        <v>14</v>
      </c>
      <c r="D742" s="40" t="s">
        <v>14</v>
      </c>
      <c r="E742" s="40" t="s">
        <v>14</v>
      </c>
      <c r="F742" s="40" t="s">
        <v>14</v>
      </c>
      <c r="G742" s="40" t="s">
        <v>14</v>
      </c>
      <c r="H742" s="40" t="s">
        <v>14</v>
      </c>
      <c r="I742" s="40" t="s">
        <v>14</v>
      </c>
      <c r="J742" s="40" t="s">
        <v>14</v>
      </c>
      <c r="K742" s="40" t="s">
        <v>14</v>
      </c>
      <c r="L742" s="40" t="s">
        <v>14</v>
      </c>
      <c r="M742" s="41" t="e">
        <f>ABS(C742+D742+E742+F742+G742+H742-I742-J742-K742-L742)&lt;0.1</f>
        <v>#VALUE!</v>
      </c>
      <c r="N742" s="40" t="str">
        <f>IF(B742="","",I742+J742)</f>
        <v/>
      </c>
      <c r="O742" s="30"/>
    </row>
    <row r="743" spans="1:15" x14ac:dyDescent="0.25">
      <c r="A743" s="18"/>
      <c r="B743" s="39" t="s">
        <v>14</v>
      </c>
      <c r="C743" s="40" t="s">
        <v>14</v>
      </c>
      <c r="D743" s="40" t="s">
        <v>14</v>
      </c>
      <c r="E743" s="40" t="s">
        <v>14</v>
      </c>
      <c r="F743" s="40" t="s">
        <v>14</v>
      </c>
      <c r="G743" s="40" t="s">
        <v>14</v>
      </c>
      <c r="H743" s="40" t="s">
        <v>14</v>
      </c>
      <c r="I743" s="40" t="s">
        <v>14</v>
      </c>
      <c r="J743" s="40" t="s">
        <v>14</v>
      </c>
      <c r="K743" s="40" t="s">
        <v>14</v>
      </c>
      <c r="L743" s="40" t="s">
        <v>14</v>
      </c>
      <c r="M743" s="41" t="e">
        <f>ABS(C743+D743+E743+F743+G743+H743-I743-J743-K743-L743)&lt;0.1</f>
        <v>#VALUE!</v>
      </c>
      <c r="N743" s="40" t="str">
        <f>IF(B743="","",I743+J743)</f>
        <v/>
      </c>
      <c r="O743" s="30"/>
    </row>
    <row r="744" spans="1:15" x14ac:dyDescent="0.25">
      <c r="A744" s="18"/>
      <c r="B744" s="39" t="s">
        <v>14</v>
      </c>
      <c r="C744" s="40" t="s">
        <v>14</v>
      </c>
      <c r="D744" s="40" t="s">
        <v>14</v>
      </c>
      <c r="E744" s="40" t="s">
        <v>14</v>
      </c>
      <c r="F744" s="40" t="s">
        <v>14</v>
      </c>
      <c r="G744" s="40" t="s">
        <v>14</v>
      </c>
      <c r="H744" s="40" t="s">
        <v>14</v>
      </c>
      <c r="I744" s="40" t="s">
        <v>14</v>
      </c>
      <c r="J744" s="40" t="s">
        <v>14</v>
      </c>
      <c r="K744" s="40" t="s">
        <v>14</v>
      </c>
      <c r="L744" s="40" t="s">
        <v>14</v>
      </c>
      <c r="M744" s="41" t="e">
        <f>ABS(C744+D744+E744+F744+G744+H744-I744-J744-K744-L744)&lt;0.1</f>
        <v>#VALUE!</v>
      </c>
      <c r="N744" s="40" t="str">
        <f>IF(B744="","",I744+J744)</f>
        <v/>
      </c>
      <c r="O744" s="30"/>
    </row>
    <row r="745" spans="1:15" x14ac:dyDescent="0.25">
      <c r="A745" s="18"/>
      <c r="B745" s="39" t="s">
        <v>14</v>
      </c>
      <c r="C745" s="40" t="s">
        <v>14</v>
      </c>
      <c r="D745" s="40" t="s">
        <v>14</v>
      </c>
      <c r="E745" s="40" t="s">
        <v>14</v>
      </c>
      <c r="F745" s="40" t="s">
        <v>14</v>
      </c>
      <c r="G745" s="40" t="s">
        <v>14</v>
      </c>
      <c r="H745" s="40" t="s">
        <v>14</v>
      </c>
      <c r="I745" s="40" t="s">
        <v>14</v>
      </c>
      <c r="J745" s="40" t="s">
        <v>14</v>
      </c>
      <c r="K745" s="40" t="s">
        <v>14</v>
      </c>
      <c r="L745" s="40" t="s">
        <v>14</v>
      </c>
      <c r="M745" s="41" t="e">
        <f>ABS(C745+D745+E745+F745+G745+H745-I745-J745-K745-L745)&lt;0.1</f>
        <v>#VALUE!</v>
      </c>
      <c r="N745" s="40" t="str">
        <f>IF(B745="","",I745+J745)</f>
        <v/>
      </c>
      <c r="O745" s="30"/>
    </row>
    <row r="746" spans="1:15" x14ac:dyDescent="0.25">
      <c r="A746" s="18"/>
      <c r="B746" s="39" t="s">
        <v>14</v>
      </c>
      <c r="C746" s="40" t="s">
        <v>14</v>
      </c>
      <c r="D746" s="40" t="s">
        <v>14</v>
      </c>
      <c r="E746" s="40" t="s">
        <v>14</v>
      </c>
      <c r="F746" s="40" t="s">
        <v>14</v>
      </c>
      <c r="G746" s="40" t="s">
        <v>14</v>
      </c>
      <c r="H746" s="40" t="s">
        <v>14</v>
      </c>
      <c r="I746" s="40" t="s">
        <v>14</v>
      </c>
      <c r="J746" s="40" t="s">
        <v>14</v>
      </c>
      <c r="K746" s="40" t="s">
        <v>14</v>
      </c>
      <c r="L746" s="40" t="s">
        <v>14</v>
      </c>
      <c r="M746" s="41" t="e">
        <f>ABS(C746+D746+E746+F746+G746+H746-I746-J746-K746-L746)&lt;0.1</f>
        <v>#VALUE!</v>
      </c>
      <c r="N746" s="40" t="str">
        <f>IF(B746="","",I746+J746)</f>
        <v/>
      </c>
      <c r="O746" s="30"/>
    </row>
    <row r="747" spans="1:15" x14ac:dyDescent="0.25">
      <c r="A747" s="18"/>
      <c r="B747" s="39" t="s">
        <v>14</v>
      </c>
      <c r="C747" s="40" t="s">
        <v>14</v>
      </c>
      <c r="D747" s="40" t="s">
        <v>14</v>
      </c>
      <c r="E747" s="40" t="s">
        <v>14</v>
      </c>
      <c r="F747" s="40" t="s">
        <v>14</v>
      </c>
      <c r="G747" s="40" t="s">
        <v>14</v>
      </c>
      <c r="H747" s="40" t="s">
        <v>14</v>
      </c>
      <c r="I747" s="40" t="s">
        <v>14</v>
      </c>
      <c r="J747" s="40" t="s">
        <v>14</v>
      </c>
      <c r="K747" s="40" t="s">
        <v>14</v>
      </c>
      <c r="L747" s="40" t="s">
        <v>14</v>
      </c>
      <c r="M747" s="41" t="e">
        <f>ABS(C747+D747+E747+F747+G747+H747-I747-J747-K747-L747)&lt;0.1</f>
        <v>#VALUE!</v>
      </c>
      <c r="N747" s="40" t="str">
        <f>IF(B747="","",I747+J747)</f>
        <v/>
      </c>
      <c r="O747" s="30"/>
    </row>
    <row r="748" spans="1:15" x14ac:dyDescent="0.25">
      <c r="A748" s="18"/>
      <c r="B748" s="39" t="s">
        <v>14</v>
      </c>
      <c r="C748" s="40" t="s">
        <v>14</v>
      </c>
      <c r="D748" s="40" t="s">
        <v>14</v>
      </c>
      <c r="E748" s="40" t="s">
        <v>14</v>
      </c>
      <c r="F748" s="40" t="s">
        <v>14</v>
      </c>
      <c r="G748" s="40" t="s">
        <v>14</v>
      </c>
      <c r="H748" s="40" t="s">
        <v>14</v>
      </c>
      <c r="I748" s="40" t="s">
        <v>14</v>
      </c>
      <c r="J748" s="40" t="s">
        <v>14</v>
      </c>
      <c r="K748" s="40" t="s">
        <v>14</v>
      </c>
      <c r="L748" s="40" t="s">
        <v>14</v>
      </c>
      <c r="M748" s="41" t="e">
        <f>ABS(C748+D748+E748+F748+G748+H748-I748-J748-K748-L748)&lt;0.1</f>
        <v>#VALUE!</v>
      </c>
      <c r="N748" s="40" t="str">
        <f>IF(B748="","",I748+J748)</f>
        <v/>
      </c>
      <c r="O748" s="30"/>
    </row>
    <row r="749" spans="1:15" x14ac:dyDescent="0.25">
      <c r="A749" s="18"/>
      <c r="B749" s="39" t="s">
        <v>14</v>
      </c>
      <c r="C749" s="40" t="s">
        <v>14</v>
      </c>
      <c r="D749" s="40" t="s">
        <v>14</v>
      </c>
      <c r="E749" s="40" t="s">
        <v>14</v>
      </c>
      <c r="F749" s="40" t="s">
        <v>14</v>
      </c>
      <c r="G749" s="40" t="s">
        <v>14</v>
      </c>
      <c r="H749" s="40" t="s">
        <v>14</v>
      </c>
      <c r="I749" s="40" t="s">
        <v>14</v>
      </c>
      <c r="J749" s="40" t="s">
        <v>14</v>
      </c>
      <c r="K749" s="40" t="s">
        <v>14</v>
      </c>
      <c r="L749" s="40" t="s">
        <v>14</v>
      </c>
      <c r="M749" s="41" t="e">
        <f>ABS(C749+D749+E749+F749+G749+H749-I749-J749-K749-L749)&lt;0.1</f>
        <v>#VALUE!</v>
      </c>
      <c r="N749" s="40" t="str">
        <f>IF(B749="","",I749+J749)</f>
        <v/>
      </c>
      <c r="O749" s="30"/>
    </row>
    <row r="750" spans="1:15" x14ac:dyDescent="0.25">
      <c r="A750" s="18"/>
      <c r="B750" s="39" t="s">
        <v>14</v>
      </c>
      <c r="C750" s="40" t="s">
        <v>14</v>
      </c>
      <c r="D750" s="40" t="s">
        <v>14</v>
      </c>
      <c r="E750" s="40" t="s">
        <v>14</v>
      </c>
      <c r="F750" s="40" t="s">
        <v>14</v>
      </c>
      <c r="G750" s="40" t="s">
        <v>14</v>
      </c>
      <c r="H750" s="40" t="s">
        <v>14</v>
      </c>
      <c r="I750" s="40" t="s">
        <v>14</v>
      </c>
      <c r="J750" s="40" t="s">
        <v>14</v>
      </c>
      <c r="K750" s="40" t="s">
        <v>14</v>
      </c>
      <c r="L750" s="40" t="s">
        <v>14</v>
      </c>
      <c r="M750" s="41" t="e">
        <f>ABS(C750+D750+E750+F750+G750+H750-I750-J750-K750-L750)&lt;0.1</f>
        <v>#VALUE!</v>
      </c>
      <c r="N750" s="40" t="str">
        <f>IF(B750="","",I750+J750)</f>
        <v/>
      </c>
      <c r="O750" s="30"/>
    </row>
    <row r="751" spans="1:15" x14ac:dyDescent="0.25">
      <c r="A751" s="18"/>
      <c r="B751" s="39" t="s">
        <v>14</v>
      </c>
      <c r="C751" s="40" t="s">
        <v>14</v>
      </c>
      <c r="D751" s="40" t="s">
        <v>14</v>
      </c>
      <c r="E751" s="40" t="s">
        <v>14</v>
      </c>
      <c r="F751" s="40" t="s">
        <v>14</v>
      </c>
      <c r="G751" s="40" t="s">
        <v>14</v>
      </c>
      <c r="H751" s="40" t="s">
        <v>14</v>
      </c>
      <c r="I751" s="40" t="s">
        <v>14</v>
      </c>
      <c r="J751" s="40" t="s">
        <v>14</v>
      </c>
      <c r="K751" s="40" t="s">
        <v>14</v>
      </c>
      <c r="L751" s="40" t="s">
        <v>14</v>
      </c>
      <c r="M751" s="41" t="e">
        <f>ABS(C751+D751+E751+F751+G751+H751-I751-J751-K751-L751)&lt;0.1</f>
        <v>#VALUE!</v>
      </c>
      <c r="N751" s="40" t="str">
        <f>IF(B751="","",I751+J751)</f>
        <v/>
      </c>
      <c r="O751" s="30"/>
    </row>
    <row r="752" spans="1:15" x14ac:dyDescent="0.25">
      <c r="A752" s="18"/>
      <c r="B752" s="39" t="s">
        <v>14</v>
      </c>
      <c r="C752" s="40" t="s">
        <v>14</v>
      </c>
      <c r="D752" s="40" t="s">
        <v>14</v>
      </c>
      <c r="E752" s="40" t="s">
        <v>14</v>
      </c>
      <c r="F752" s="40" t="s">
        <v>14</v>
      </c>
      <c r="G752" s="40" t="s">
        <v>14</v>
      </c>
      <c r="H752" s="40" t="s">
        <v>14</v>
      </c>
      <c r="I752" s="40" t="s">
        <v>14</v>
      </c>
      <c r="J752" s="40" t="s">
        <v>14</v>
      </c>
      <c r="K752" s="40" t="s">
        <v>14</v>
      </c>
      <c r="L752" s="40" t="s">
        <v>14</v>
      </c>
      <c r="M752" s="41" t="e">
        <f>ABS(C752+D752+E752+F752+G752+H752-I752-J752-K752-L752)&lt;0.1</f>
        <v>#VALUE!</v>
      </c>
      <c r="N752" s="40" t="str">
        <f>IF(B752="","",I752+J752)</f>
        <v/>
      </c>
      <c r="O752" s="30"/>
    </row>
    <row r="753" spans="1:15" x14ac:dyDescent="0.25">
      <c r="A753" s="18"/>
      <c r="B753" s="39" t="s">
        <v>14</v>
      </c>
      <c r="C753" s="40" t="s">
        <v>14</v>
      </c>
      <c r="D753" s="40" t="s">
        <v>14</v>
      </c>
      <c r="E753" s="40" t="s">
        <v>14</v>
      </c>
      <c r="F753" s="40" t="s">
        <v>14</v>
      </c>
      <c r="G753" s="40" t="s">
        <v>14</v>
      </c>
      <c r="H753" s="40" t="s">
        <v>14</v>
      </c>
      <c r="I753" s="40" t="s">
        <v>14</v>
      </c>
      <c r="J753" s="40" t="s">
        <v>14</v>
      </c>
      <c r="K753" s="40" t="s">
        <v>14</v>
      </c>
      <c r="L753" s="40" t="s">
        <v>14</v>
      </c>
      <c r="M753" s="41" t="e">
        <f>ABS(C753+D753+E753+F753+G753+H753-I753-J753-K753-L753)&lt;0.1</f>
        <v>#VALUE!</v>
      </c>
      <c r="N753" s="40" t="str">
        <f>IF(B753="","",I753+J753)</f>
        <v/>
      </c>
      <c r="O753" s="30"/>
    </row>
    <row r="754" spans="1:15" x14ac:dyDescent="0.25">
      <c r="A754" s="18"/>
      <c r="B754" s="39" t="s">
        <v>14</v>
      </c>
      <c r="C754" s="40" t="s">
        <v>14</v>
      </c>
      <c r="D754" s="40" t="s">
        <v>14</v>
      </c>
      <c r="E754" s="40" t="s">
        <v>14</v>
      </c>
      <c r="F754" s="40" t="s">
        <v>14</v>
      </c>
      <c r="G754" s="40" t="s">
        <v>14</v>
      </c>
      <c r="H754" s="40" t="s">
        <v>14</v>
      </c>
      <c r="I754" s="40" t="s">
        <v>14</v>
      </c>
      <c r="J754" s="40" t="s">
        <v>14</v>
      </c>
      <c r="K754" s="40" t="s">
        <v>14</v>
      </c>
      <c r="L754" s="40" t="s">
        <v>14</v>
      </c>
      <c r="M754" s="41" t="e">
        <f>ABS(C754+D754+E754+F754+G754+H754-I754-J754-K754-L754)&lt;0.1</f>
        <v>#VALUE!</v>
      </c>
      <c r="N754" s="40" t="str">
        <f>IF(B754="","",I754+J754)</f>
        <v/>
      </c>
      <c r="O754" s="30"/>
    </row>
    <row r="755" spans="1:15" x14ac:dyDescent="0.25">
      <c r="A755" s="18"/>
      <c r="B755" s="39" t="s">
        <v>14</v>
      </c>
      <c r="C755" s="40" t="s">
        <v>14</v>
      </c>
      <c r="D755" s="40" t="s">
        <v>14</v>
      </c>
      <c r="E755" s="40" t="s">
        <v>14</v>
      </c>
      <c r="F755" s="40" t="s">
        <v>14</v>
      </c>
      <c r="G755" s="40" t="s">
        <v>14</v>
      </c>
      <c r="H755" s="40" t="s">
        <v>14</v>
      </c>
      <c r="I755" s="40" t="s">
        <v>14</v>
      </c>
      <c r="J755" s="40" t="s">
        <v>14</v>
      </c>
      <c r="K755" s="40" t="s">
        <v>14</v>
      </c>
      <c r="L755" s="40" t="s">
        <v>14</v>
      </c>
      <c r="M755" s="41" t="e">
        <f>ABS(C755+D755+E755+F755+G755+H755-I755-J755-K755-L755)&lt;0.1</f>
        <v>#VALUE!</v>
      </c>
      <c r="N755" s="40" t="str">
        <f>IF(B755="","",I755+J755)</f>
        <v/>
      </c>
      <c r="O755" s="30"/>
    </row>
    <row r="756" spans="1:15" x14ac:dyDescent="0.25">
      <c r="A756" s="18"/>
      <c r="B756" s="39" t="s">
        <v>14</v>
      </c>
      <c r="C756" s="40" t="s">
        <v>14</v>
      </c>
      <c r="D756" s="40" t="s">
        <v>14</v>
      </c>
      <c r="E756" s="40" t="s">
        <v>14</v>
      </c>
      <c r="F756" s="40" t="s">
        <v>14</v>
      </c>
      <c r="G756" s="40" t="s">
        <v>14</v>
      </c>
      <c r="H756" s="40" t="s">
        <v>14</v>
      </c>
      <c r="I756" s="40" t="s">
        <v>14</v>
      </c>
      <c r="J756" s="40" t="s">
        <v>14</v>
      </c>
      <c r="K756" s="40" t="s">
        <v>14</v>
      </c>
      <c r="L756" s="40" t="s">
        <v>14</v>
      </c>
      <c r="M756" s="41" t="e">
        <f>ABS(C756+D756+E756+F756+G756+H756-I756-J756-K756-L756)&lt;0.1</f>
        <v>#VALUE!</v>
      </c>
      <c r="N756" s="40" t="str">
        <f>IF(B756="","",I756+J756)</f>
        <v/>
      </c>
      <c r="O756" s="30"/>
    </row>
    <row r="757" spans="1:15" x14ac:dyDescent="0.25">
      <c r="A757" s="18"/>
      <c r="B757" s="39" t="s">
        <v>14</v>
      </c>
      <c r="C757" s="40" t="s">
        <v>14</v>
      </c>
      <c r="D757" s="40" t="s">
        <v>14</v>
      </c>
      <c r="E757" s="40" t="s">
        <v>14</v>
      </c>
      <c r="F757" s="40" t="s">
        <v>14</v>
      </c>
      <c r="G757" s="40" t="s">
        <v>14</v>
      </c>
      <c r="H757" s="40" t="s">
        <v>14</v>
      </c>
      <c r="I757" s="40" t="s">
        <v>14</v>
      </c>
      <c r="J757" s="40" t="s">
        <v>14</v>
      </c>
      <c r="K757" s="40" t="s">
        <v>14</v>
      </c>
      <c r="L757" s="40" t="s">
        <v>14</v>
      </c>
      <c r="M757" s="41" t="e">
        <f>ABS(C757+D757+E757+F757+G757+H757-I757-J757-K757-L757)&lt;0.1</f>
        <v>#VALUE!</v>
      </c>
      <c r="N757" s="40" t="str">
        <f>IF(B757="","",I757+J757)</f>
        <v/>
      </c>
      <c r="O757" s="30"/>
    </row>
    <row r="758" spans="1:15" x14ac:dyDescent="0.25">
      <c r="A758" s="18"/>
      <c r="B758" s="39" t="s">
        <v>14</v>
      </c>
      <c r="C758" s="40" t="s">
        <v>14</v>
      </c>
      <c r="D758" s="40" t="s">
        <v>14</v>
      </c>
      <c r="E758" s="40" t="s">
        <v>14</v>
      </c>
      <c r="F758" s="40" t="s">
        <v>14</v>
      </c>
      <c r="G758" s="40" t="s">
        <v>14</v>
      </c>
      <c r="H758" s="40" t="s">
        <v>14</v>
      </c>
      <c r="I758" s="40" t="s">
        <v>14</v>
      </c>
      <c r="J758" s="40" t="s">
        <v>14</v>
      </c>
      <c r="K758" s="40" t="s">
        <v>14</v>
      </c>
      <c r="L758" s="40" t="s">
        <v>14</v>
      </c>
      <c r="M758" s="41" t="e">
        <f>ABS(C758+D758+E758+F758+G758+H758-I758-J758-K758-L758)&lt;0.1</f>
        <v>#VALUE!</v>
      </c>
      <c r="N758" s="40" t="str">
        <f>IF(B758="","",I758+J758)</f>
        <v/>
      </c>
      <c r="O758" s="30"/>
    </row>
    <row r="759" spans="1:15" x14ac:dyDescent="0.25">
      <c r="A759" s="18"/>
      <c r="B759" s="39" t="s">
        <v>14</v>
      </c>
      <c r="C759" s="40" t="s">
        <v>14</v>
      </c>
      <c r="D759" s="40" t="s">
        <v>14</v>
      </c>
      <c r="E759" s="40" t="s">
        <v>14</v>
      </c>
      <c r="F759" s="40" t="s">
        <v>14</v>
      </c>
      <c r="G759" s="40" t="s">
        <v>14</v>
      </c>
      <c r="H759" s="40" t="s">
        <v>14</v>
      </c>
      <c r="I759" s="40" t="s">
        <v>14</v>
      </c>
      <c r="J759" s="40" t="s">
        <v>14</v>
      </c>
      <c r="K759" s="40" t="s">
        <v>14</v>
      </c>
      <c r="L759" s="40" t="s">
        <v>14</v>
      </c>
      <c r="M759" s="41" t="e">
        <f>ABS(C759+D759+E759+F759+G759+H759-I759-J759-K759-L759)&lt;0.1</f>
        <v>#VALUE!</v>
      </c>
      <c r="N759" s="40" t="str">
        <f>IF(B759="","",I759+J759)</f>
        <v/>
      </c>
      <c r="O759" s="30"/>
    </row>
    <row r="760" spans="1:15" x14ac:dyDescent="0.25">
      <c r="A760" s="18"/>
      <c r="B760" s="39" t="s">
        <v>14</v>
      </c>
      <c r="C760" s="40" t="s">
        <v>14</v>
      </c>
      <c r="D760" s="40" t="s">
        <v>14</v>
      </c>
      <c r="E760" s="40" t="s">
        <v>14</v>
      </c>
      <c r="F760" s="40" t="s">
        <v>14</v>
      </c>
      <c r="G760" s="40" t="s">
        <v>14</v>
      </c>
      <c r="H760" s="40" t="s">
        <v>14</v>
      </c>
      <c r="I760" s="40" t="s">
        <v>14</v>
      </c>
      <c r="J760" s="40" t="s">
        <v>14</v>
      </c>
      <c r="K760" s="40" t="s">
        <v>14</v>
      </c>
      <c r="L760" s="40" t="s">
        <v>14</v>
      </c>
      <c r="M760" s="41" t="e">
        <f>ABS(C760+D760+E760+F760+G760+H760-I760-J760-K760-L760)&lt;0.1</f>
        <v>#VALUE!</v>
      </c>
      <c r="N760" s="40" t="str">
        <f>IF(B760="","",I760+J760)</f>
        <v/>
      </c>
      <c r="O760" s="30"/>
    </row>
    <row r="761" spans="1:15" x14ac:dyDescent="0.25">
      <c r="A761" s="18"/>
      <c r="B761" s="39" t="s">
        <v>14</v>
      </c>
      <c r="C761" s="40" t="s">
        <v>14</v>
      </c>
      <c r="D761" s="40" t="s">
        <v>14</v>
      </c>
      <c r="E761" s="40" t="s">
        <v>14</v>
      </c>
      <c r="F761" s="40" t="s">
        <v>14</v>
      </c>
      <c r="G761" s="40" t="s">
        <v>14</v>
      </c>
      <c r="H761" s="40" t="s">
        <v>14</v>
      </c>
      <c r="I761" s="40" t="s">
        <v>14</v>
      </c>
      <c r="J761" s="40" t="s">
        <v>14</v>
      </c>
      <c r="K761" s="40" t="s">
        <v>14</v>
      </c>
      <c r="L761" s="40" t="s">
        <v>14</v>
      </c>
      <c r="M761" s="41" t="e">
        <f>ABS(C761+D761+E761+F761+G761+H761-I761-J761-K761-L761)&lt;0.1</f>
        <v>#VALUE!</v>
      </c>
      <c r="N761" s="40" t="str">
        <f>IF(B761="","",I761+J761)</f>
        <v/>
      </c>
      <c r="O761" s="30"/>
    </row>
    <row r="762" spans="1:15" x14ac:dyDescent="0.25">
      <c r="A762" s="18"/>
      <c r="B762" s="39" t="s">
        <v>14</v>
      </c>
      <c r="C762" s="40" t="s">
        <v>14</v>
      </c>
      <c r="D762" s="40" t="s">
        <v>14</v>
      </c>
      <c r="E762" s="40" t="s">
        <v>14</v>
      </c>
      <c r="F762" s="40" t="s">
        <v>14</v>
      </c>
      <c r="G762" s="40" t="s">
        <v>14</v>
      </c>
      <c r="H762" s="40" t="s">
        <v>14</v>
      </c>
      <c r="I762" s="40" t="s">
        <v>14</v>
      </c>
      <c r="J762" s="40" t="s">
        <v>14</v>
      </c>
      <c r="K762" s="40" t="s">
        <v>14</v>
      </c>
      <c r="L762" s="40" t="s">
        <v>14</v>
      </c>
      <c r="M762" s="41" t="e">
        <f>ABS(C762+D762+E762+F762+G762+H762-I762-J762-K762-L762)&lt;0.1</f>
        <v>#VALUE!</v>
      </c>
      <c r="N762" s="40" t="str">
        <f>IF(B762="","",I762+J762)</f>
        <v/>
      </c>
      <c r="O762" s="30"/>
    </row>
    <row r="763" spans="1:15" x14ac:dyDescent="0.25">
      <c r="A763" s="18"/>
      <c r="B763" s="39" t="s">
        <v>14</v>
      </c>
      <c r="C763" s="40" t="s">
        <v>14</v>
      </c>
      <c r="D763" s="40" t="s">
        <v>14</v>
      </c>
      <c r="E763" s="40" t="s">
        <v>14</v>
      </c>
      <c r="F763" s="40" t="s">
        <v>14</v>
      </c>
      <c r="G763" s="40" t="s">
        <v>14</v>
      </c>
      <c r="H763" s="40" t="s">
        <v>14</v>
      </c>
      <c r="I763" s="40" t="s">
        <v>14</v>
      </c>
      <c r="J763" s="40" t="s">
        <v>14</v>
      </c>
      <c r="K763" s="40" t="s">
        <v>14</v>
      </c>
      <c r="L763" s="40" t="s">
        <v>14</v>
      </c>
      <c r="M763" s="41" t="e">
        <f>ABS(C763+D763+E763+F763+G763+H763-I763-J763-K763-L763)&lt;0.1</f>
        <v>#VALUE!</v>
      </c>
      <c r="N763" s="40" t="str">
        <f>IF(B763="","",I763+J763)</f>
        <v/>
      </c>
      <c r="O763" s="30"/>
    </row>
    <row r="764" spans="1:15" x14ac:dyDescent="0.25">
      <c r="A764" s="18"/>
      <c r="B764" s="39" t="s">
        <v>14</v>
      </c>
      <c r="C764" s="40" t="s">
        <v>14</v>
      </c>
      <c r="D764" s="40" t="s">
        <v>14</v>
      </c>
      <c r="E764" s="40" t="s">
        <v>14</v>
      </c>
      <c r="F764" s="40" t="s">
        <v>14</v>
      </c>
      <c r="G764" s="40" t="s">
        <v>14</v>
      </c>
      <c r="H764" s="40" t="s">
        <v>14</v>
      </c>
      <c r="I764" s="40" t="s">
        <v>14</v>
      </c>
      <c r="J764" s="40" t="s">
        <v>14</v>
      </c>
      <c r="K764" s="40" t="s">
        <v>14</v>
      </c>
      <c r="L764" s="40" t="s">
        <v>14</v>
      </c>
      <c r="M764" s="41" t="e">
        <f>ABS(C764+D764+E764+F764+G764+H764-I764-J764-K764-L764)&lt;0.1</f>
        <v>#VALUE!</v>
      </c>
      <c r="N764" s="40" t="str">
        <f>IF(B764="","",I764+J764)</f>
        <v/>
      </c>
      <c r="O764" s="30"/>
    </row>
    <row r="765" spans="1:15" x14ac:dyDescent="0.25">
      <c r="A765" s="18"/>
      <c r="B765" s="39" t="s">
        <v>14</v>
      </c>
      <c r="C765" s="40" t="s">
        <v>14</v>
      </c>
      <c r="D765" s="40" t="s">
        <v>14</v>
      </c>
      <c r="E765" s="40" t="s">
        <v>14</v>
      </c>
      <c r="F765" s="40" t="s">
        <v>14</v>
      </c>
      <c r="G765" s="40" t="s">
        <v>14</v>
      </c>
      <c r="H765" s="40" t="s">
        <v>14</v>
      </c>
      <c r="I765" s="40" t="s">
        <v>14</v>
      </c>
      <c r="J765" s="40" t="s">
        <v>14</v>
      </c>
      <c r="K765" s="40" t="s">
        <v>14</v>
      </c>
      <c r="L765" s="40" t="s">
        <v>14</v>
      </c>
      <c r="M765" s="41" t="e">
        <f>ABS(C765+D765+E765+F765+G765+H765-I765-J765-K765-L765)&lt;0.1</f>
        <v>#VALUE!</v>
      </c>
      <c r="N765" s="40" t="str">
        <f>IF(B765="","",I765+J765)</f>
        <v/>
      </c>
      <c r="O765" s="30"/>
    </row>
    <row r="766" spans="1:15" x14ac:dyDescent="0.25">
      <c r="A766" s="18"/>
      <c r="B766" s="39" t="s">
        <v>14</v>
      </c>
      <c r="C766" s="40" t="s">
        <v>14</v>
      </c>
      <c r="D766" s="40" t="s">
        <v>14</v>
      </c>
      <c r="E766" s="40" t="s">
        <v>14</v>
      </c>
      <c r="F766" s="40" t="s">
        <v>14</v>
      </c>
      <c r="G766" s="40" t="s">
        <v>14</v>
      </c>
      <c r="H766" s="40" t="s">
        <v>14</v>
      </c>
      <c r="I766" s="40" t="s">
        <v>14</v>
      </c>
      <c r="J766" s="40" t="s">
        <v>14</v>
      </c>
      <c r="K766" s="40" t="s">
        <v>14</v>
      </c>
      <c r="L766" s="40" t="s">
        <v>14</v>
      </c>
      <c r="M766" s="41" t="e">
        <f>ABS(C766+D766+E766+F766+G766+H766-I766-J766-K766-L766)&lt;0.1</f>
        <v>#VALUE!</v>
      </c>
      <c r="N766" s="40" t="str">
        <f>IF(B766="","",I766+J766)</f>
        <v/>
      </c>
      <c r="O766" s="30"/>
    </row>
    <row r="767" spans="1:15" x14ac:dyDescent="0.25">
      <c r="A767" s="18"/>
      <c r="B767" s="39" t="s">
        <v>14</v>
      </c>
      <c r="C767" s="40" t="s">
        <v>14</v>
      </c>
      <c r="D767" s="40" t="s">
        <v>14</v>
      </c>
      <c r="E767" s="40" t="s">
        <v>14</v>
      </c>
      <c r="F767" s="40" t="s">
        <v>14</v>
      </c>
      <c r="G767" s="40" t="s">
        <v>14</v>
      </c>
      <c r="H767" s="40" t="s">
        <v>14</v>
      </c>
      <c r="I767" s="40" t="s">
        <v>14</v>
      </c>
      <c r="J767" s="40" t="s">
        <v>14</v>
      </c>
      <c r="K767" s="40" t="s">
        <v>14</v>
      </c>
      <c r="L767" s="40" t="s">
        <v>14</v>
      </c>
      <c r="M767" s="41" t="e">
        <f>ABS(C767+D767+E767+F767+G767+H767-I767-J767-K767-L767)&lt;0.1</f>
        <v>#VALUE!</v>
      </c>
      <c r="N767" s="40" t="str">
        <f>IF(B767="","",I767+J767)</f>
        <v/>
      </c>
      <c r="O767" s="30"/>
    </row>
    <row r="768" spans="1:15" x14ac:dyDescent="0.25">
      <c r="A768" s="18"/>
      <c r="B768" s="39" t="s">
        <v>14</v>
      </c>
      <c r="C768" s="40" t="s">
        <v>14</v>
      </c>
      <c r="D768" s="40" t="s">
        <v>14</v>
      </c>
      <c r="E768" s="40" t="s">
        <v>14</v>
      </c>
      <c r="F768" s="40" t="s">
        <v>14</v>
      </c>
      <c r="G768" s="40" t="s">
        <v>14</v>
      </c>
      <c r="H768" s="40" t="s">
        <v>14</v>
      </c>
      <c r="I768" s="40" t="s">
        <v>14</v>
      </c>
      <c r="J768" s="40" t="s">
        <v>14</v>
      </c>
      <c r="K768" s="40" t="s">
        <v>14</v>
      </c>
      <c r="L768" s="40" t="s">
        <v>14</v>
      </c>
      <c r="M768" s="41" t="e">
        <f>ABS(C768+D768+E768+F768+G768+H768-I768-J768-K768-L768)&lt;0.1</f>
        <v>#VALUE!</v>
      </c>
      <c r="N768" s="40" t="str">
        <f>IF(B768="","",I768+J768)</f>
        <v/>
      </c>
      <c r="O768" s="30"/>
    </row>
    <row r="769" spans="1:15" x14ac:dyDescent="0.25">
      <c r="A769" s="18"/>
      <c r="B769" s="39" t="s">
        <v>14</v>
      </c>
      <c r="C769" s="40" t="s">
        <v>14</v>
      </c>
      <c r="D769" s="40" t="s">
        <v>14</v>
      </c>
      <c r="E769" s="40" t="s">
        <v>14</v>
      </c>
      <c r="F769" s="40" t="s">
        <v>14</v>
      </c>
      <c r="G769" s="40" t="s">
        <v>14</v>
      </c>
      <c r="H769" s="40" t="s">
        <v>14</v>
      </c>
      <c r="I769" s="40" t="s">
        <v>14</v>
      </c>
      <c r="J769" s="40" t="s">
        <v>14</v>
      </c>
      <c r="K769" s="40" t="s">
        <v>14</v>
      </c>
      <c r="L769" s="40" t="s">
        <v>14</v>
      </c>
      <c r="M769" s="41" t="e">
        <f>ABS(C769+D769+E769+F769+G769+H769-I769-J769-K769-L769)&lt;0.1</f>
        <v>#VALUE!</v>
      </c>
      <c r="N769" s="40" t="str">
        <f>IF(B769="","",I769+J769)</f>
        <v/>
      </c>
      <c r="O769" s="30"/>
    </row>
    <row r="770" spans="1:15" x14ac:dyDescent="0.25">
      <c r="A770" s="18"/>
      <c r="B770" s="39" t="s">
        <v>14</v>
      </c>
      <c r="C770" s="40" t="s">
        <v>14</v>
      </c>
      <c r="D770" s="40" t="s">
        <v>14</v>
      </c>
      <c r="E770" s="40" t="s">
        <v>14</v>
      </c>
      <c r="F770" s="40" t="s">
        <v>14</v>
      </c>
      <c r="G770" s="40" t="s">
        <v>14</v>
      </c>
      <c r="H770" s="40" t="s">
        <v>14</v>
      </c>
      <c r="I770" s="40" t="s">
        <v>14</v>
      </c>
      <c r="J770" s="40" t="s">
        <v>14</v>
      </c>
      <c r="K770" s="40" t="s">
        <v>14</v>
      </c>
      <c r="L770" s="40" t="s">
        <v>14</v>
      </c>
      <c r="M770" s="41" t="e">
        <f>ABS(C770+D770+E770+F770+G770+H770-I770-J770-K770-L770)&lt;0.1</f>
        <v>#VALUE!</v>
      </c>
      <c r="N770" s="40" t="str">
        <f>IF(B770="","",I770+J770)</f>
        <v/>
      </c>
      <c r="O770" s="30"/>
    </row>
    <row r="771" spans="1:15" x14ac:dyDescent="0.25">
      <c r="A771" s="18"/>
      <c r="B771" s="39" t="s">
        <v>14</v>
      </c>
      <c r="C771" s="40" t="s">
        <v>14</v>
      </c>
      <c r="D771" s="40" t="s">
        <v>14</v>
      </c>
      <c r="E771" s="40" t="s">
        <v>14</v>
      </c>
      <c r="F771" s="40" t="s">
        <v>14</v>
      </c>
      <c r="G771" s="40" t="s">
        <v>14</v>
      </c>
      <c r="H771" s="40" t="s">
        <v>14</v>
      </c>
      <c r="I771" s="40" t="s">
        <v>14</v>
      </c>
      <c r="J771" s="40" t="s">
        <v>14</v>
      </c>
      <c r="K771" s="40" t="s">
        <v>14</v>
      </c>
      <c r="L771" s="40" t="s">
        <v>14</v>
      </c>
      <c r="M771" s="41" t="e">
        <f>ABS(C771+D771+E771+F771+G771+H771-I771-J771-K771-L771)&lt;0.1</f>
        <v>#VALUE!</v>
      </c>
      <c r="N771" s="40" t="str">
        <f>IF(B771="","",I771+J771)</f>
        <v/>
      </c>
      <c r="O771" s="30"/>
    </row>
    <row r="772" spans="1:15" x14ac:dyDescent="0.25">
      <c r="A772" s="18"/>
      <c r="B772" s="39" t="s">
        <v>14</v>
      </c>
      <c r="C772" s="40" t="s">
        <v>14</v>
      </c>
      <c r="D772" s="40" t="s">
        <v>14</v>
      </c>
      <c r="E772" s="40" t="s">
        <v>14</v>
      </c>
      <c r="F772" s="40" t="s">
        <v>14</v>
      </c>
      <c r="G772" s="40" t="s">
        <v>14</v>
      </c>
      <c r="H772" s="40" t="s">
        <v>14</v>
      </c>
      <c r="I772" s="40" t="s">
        <v>14</v>
      </c>
      <c r="J772" s="40" t="s">
        <v>14</v>
      </c>
      <c r="K772" s="40" t="s">
        <v>14</v>
      </c>
      <c r="L772" s="40" t="s">
        <v>14</v>
      </c>
      <c r="M772" s="41" t="e">
        <f>ABS(C772+D772+E772+F772+G772+H772-I772-J772-K772-L772)&lt;0.1</f>
        <v>#VALUE!</v>
      </c>
      <c r="N772" s="40" t="str">
        <f>IF(B772="","",I772+J772)</f>
        <v/>
      </c>
      <c r="O772" s="30"/>
    </row>
    <row r="773" spans="1:15" x14ac:dyDescent="0.25">
      <c r="A773" s="18"/>
      <c r="B773" s="39" t="s">
        <v>14</v>
      </c>
      <c r="C773" s="40" t="s">
        <v>14</v>
      </c>
      <c r="D773" s="40" t="s">
        <v>14</v>
      </c>
      <c r="E773" s="40" t="s">
        <v>14</v>
      </c>
      <c r="F773" s="40" t="s">
        <v>14</v>
      </c>
      <c r="G773" s="40" t="s">
        <v>14</v>
      </c>
      <c r="H773" s="40" t="s">
        <v>14</v>
      </c>
      <c r="I773" s="40" t="s">
        <v>14</v>
      </c>
      <c r="J773" s="40" t="s">
        <v>14</v>
      </c>
      <c r="K773" s="40" t="s">
        <v>14</v>
      </c>
      <c r="L773" s="40" t="s">
        <v>14</v>
      </c>
      <c r="M773" s="41" t="e">
        <f>ABS(C773+D773+E773+F773+G773+H773-I773-J773-K773-L773)&lt;0.1</f>
        <v>#VALUE!</v>
      </c>
      <c r="N773" s="40" t="str">
        <f>IF(B773="","",I773+J773)</f>
        <v/>
      </c>
      <c r="O773" s="30"/>
    </row>
    <row r="774" spans="1:15" x14ac:dyDescent="0.25">
      <c r="A774" s="18"/>
      <c r="B774" s="39" t="s">
        <v>14</v>
      </c>
      <c r="C774" s="40" t="s">
        <v>14</v>
      </c>
      <c r="D774" s="40" t="s">
        <v>14</v>
      </c>
      <c r="E774" s="40" t="s">
        <v>14</v>
      </c>
      <c r="F774" s="40" t="s">
        <v>14</v>
      </c>
      <c r="G774" s="40" t="s">
        <v>14</v>
      </c>
      <c r="H774" s="40" t="s">
        <v>14</v>
      </c>
      <c r="I774" s="40" t="s">
        <v>14</v>
      </c>
      <c r="J774" s="40" t="s">
        <v>14</v>
      </c>
      <c r="K774" s="40" t="s">
        <v>14</v>
      </c>
      <c r="L774" s="40" t="s">
        <v>14</v>
      </c>
      <c r="M774" s="41" t="e">
        <f>ABS(C774+D774+E774+F774+G774+H774-I774-J774-K774-L774)&lt;0.1</f>
        <v>#VALUE!</v>
      </c>
      <c r="N774" s="40" t="str">
        <f>IF(B774="","",I774+J774)</f>
        <v/>
      </c>
      <c r="O774" s="30"/>
    </row>
    <row r="775" spans="1:15" x14ac:dyDescent="0.25">
      <c r="A775" s="18"/>
      <c r="B775" s="39" t="s">
        <v>14</v>
      </c>
      <c r="C775" s="40" t="s">
        <v>14</v>
      </c>
      <c r="D775" s="40" t="s">
        <v>14</v>
      </c>
      <c r="E775" s="40" t="s">
        <v>14</v>
      </c>
      <c r="F775" s="40" t="s">
        <v>14</v>
      </c>
      <c r="G775" s="40" t="s">
        <v>14</v>
      </c>
      <c r="H775" s="40" t="s">
        <v>14</v>
      </c>
      <c r="I775" s="40" t="s">
        <v>14</v>
      </c>
      <c r="J775" s="40" t="s">
        <v>14</v>
      </c>
      <c r="K775" s="40" t="s">
        <v>14</v>
      </c>
      <c r="L775" s="40" t="s">
        <v>14</v>
      </c>
      <c r="M775" s="41" t="e">
        <f>ABS(C775+D775+E775+F775+G775+H775-I775-J775-K775-L775)&lt;0.1</f>
        <v>#VALUE!</v>
      </c>
      <c r="N775" s="40" t="str">
        <f>IF(B775="","",I775+J775)</f>
        <v/>
      </c>
      <c r="O775" s="30"/>
    </row>
    <row r="776" spans="1:15" x14ac:dyDescent="0.25">
      <c r="A776" s="18"/>
      <c r="B776" s="39" t="s">
        <v>14</v>
      </c>
      <c r="C776" s="40" t="s">
        <v>14</v>
      </c>
      <c r="D776" s="40" t="s">
        <v>14</v>
      </c>
      <c r="E776" s="40" t="s">
        <v>14</v>
      </c>
      <c r="F776" s="40" t="s">
        <v>14</v>
      </c>
      <c r="G776" s="40" t="s">
        <v>14</v>
      </c>
      <c r="H776" s="40" t="s">
        <v>14</v>
      </c>
      <c r="I776" s="40" t="s">
        <v>14</v>
      </c>
      <c r="J776" s="40" t="s">
        <v>14</v>
      </c>
      <c r="K776" s="40" t="s">
        <v>14</v>
      </c>
      <c r="L776" s="40" t="s">
        <v>14</v>
      </c>
      <c r="M776" s="41" t="e">
        <f>ABS(C776+D776+E776+F776+G776+H776-I776-J776-K776-L776)&lt;0.1</f>
        <v>#VALUE!</v>
      </c>
      <c r="N776" s="40" t="str">
        <f>IF(B776="","",I776+J776)</f>
        <v/>
      </c>
      <c r="O776" s="30"/>
    </row>
    <row r="777" spans="1:15" x14ac:dyDescent="0.25">
      <c r="A777" s="18"/>
      <c r="B777" s="39" t="s">
        <v>14</v>
      </c>
      <c r="C777" s="40" t="s">
        <v>14</v>
      </c>
      <c r="D777" s="40" t="s">
        <v>14</v>
      </c>
      <c r="E777" s="40" t="s">
        <v>14</v>
      </c>
      <c r="F777" s="40" t="s">
        <v>14</v>
      </c>
      <c r="G777" s="40" t="s">
        <v>14</v>
      </c>
      <c r="H777" s="40" t="s">
        <v>14</v>
      </c>
      <c r="I777" s="40" t="s">
        <v>14</v>
      </c>
      <c r="J777" s="40" t="s">
        <v>14</v>
      </c>
      <c r="K777" s="40" t="s">
        <v>14</v>
      </c>
      <c r="L777" s="40" t="s">
        <v>14</v>
      </c>
      <c r="M777" s="41" t="e">
        <f>ABS(C777+D777+E777+F777+G777+H777-I777-J777-K777-L777)&lt;0.1</f>
        <v>#VALUE!</v>
      </c>
      <c r="N777" s="40" t="str">
        <f>IF(B777="","",I777+J777)</f>
        <v/>
      </c>
      <c r="O777" s="30"/>
    </row>
    <row r="778" spans="1:15" x14ac:dyDescent="0.25">
      <c r="A778" s="18"/>
      <c r="B778" s="39" t="s">
        <v>14</v>
      </c>
      <c r="C778" s="40" t="s">
        <v>14</v>
      </c>
      <c r="D778" s="40" t="s">
        <v>14</v>
      </c>
      <c r="E778" s="40" t="s">
        <v>14</v>
      </c>
      <c r="F778" s="40" t="s">
        <v>14</v>
      </c>
      <c r="G778" s="40" t="s">
        <v>14</v>
      </c>
      <c r="H778" s="40" t="s">
        <v>14</v>
      </c>
      <c r="I778" s="40" t="s">
        <v>14</v>
      </c>
      <c r="J778" s="40" t="s">
        <v>14</v>
      </c>
      <c r="K778" s="40" t="s">
        <v>14</v>
      </c>
      <c r="L778" s="40" t="s">
        <v>14</v>
      </c>
      <c r="M778" s="41" t="e">
        <f>ABS(C778+D778+E778+F778+G778+H778-I778-J778-K778-L778)&lt;0.1</f>
        <v>#VALUE!</v>
      </c>
      <c r="N778" s="40" t="str">
        <f>IF(B778="","",I778+J778)</f>
        <v/>
      </c>
      <c r="O778" s="30"/>
    </row>
    <row r="779" spans="1:15" x14ac:dyDescent="0.25">
      <c r="A779" s="18"/>
      <c r="B779" s="39" t="s">
        <v>14</v>
      </c>
      <c r="C779" s="40" t="s">
        <v>14</v>
      </c>
      <c r="D779" s="40" t="s">
        <v>14</v>
      </c>
      <c r="E779" s="40" t="s">
        <v>14</v>
      </c>
      <c r="F779" s="40" t="s">
        <v>14</v>
      </c>
      <c r="G779" s="40" t="s">
        <v>14</v>
      </c>
      <c r="H779" s="40" t="s">
        <v>14</v>
      </c>
      <c r="I779" s="40" t="s">
        <v>14</v>
      </c>
      <c r="J779" s="40" t="s">
        <v>14</v>
      </c>
      <c r="K779" s="40" t="s">
        <v>14</v>
      </c>
      <c r="L779" s="40" t="s">
        <v>14</v>
      </c>
      <c r="M779" s="41" t="e">
        <f>ABS(C779+D779+E779+F779+G779+H779-I779-J779-K779-L779)&lt;0.1</f>
        <v>#VALUE!</v>
      </c>
      <c r="N779" s="40" t="str">
        <f>IF(B779="","",I779+J779)</f>
        <v/>
      </c>
      <c r="O779" s="30"/>
    </row>
    <row r="780" spans="1:15" x14ac:dyDescent="0.25">
      <c r="A780" s="18"/>
      <c r="B780" s="39" t="s">
        <v>14</v>
      </c>
      <c r="C780" s="40" t="s">
        <v>14</v>
      </c>
      <c r="D780" s="40" t="s">
        <v>14</v>
      </c>
      <c r="E780" s="40" t="s">
        <v>14</v>
      </c>
      <c r="F780" s="40" t="s">
        <v>14</v>
      </c>
      <c r="G780" s="40" t="s">
        <v>14</v>
      </c>
      <c r="H780" s="40" t="s">
        <v>14</v>
      </c>
      <c r="I780" s="40" t="s">
        <v>14</v>
      </c>
      <c r="J780" s="40" t="s">
        <v>14</v>
      </c>
      <c r="K780" s="40" t="s">
        <v>14</v>
      </c>
      <c r="L780" s="40" t="s">
        <v>14</v>
      </c>
      <c r="M780" s="41" t="e">
        <f>ABS(C780+D780+E780+F780+G780+H780-I780-J780-K780-L780)&lt;0.1</f>
        <v>#VALUE!</v>
      </c>
      <c r="N780" s="40" t="str">
        <f>IF(B780="","",I780+J780)</f>
        <v/>
      </c>
      <c r="O780" s="30"/>
    </row>
    <row r="781" spans="1:15" x14ac:dyDescent="0.25">
      <c r="A781" s="18"/>
      <c r="B781" s="39" t="s">
        <v>14</v>
      </c>
      <c r="C781" s="40" t="s">
        <v>14</v>
      </c>
      <c r="D781" s="40" t="s">
        <v>14</v>
      </c>
      <c r="E781" s="40" t="s">
        <v>14</v>
      </c>
      <c r="F781" s="40" t="s">
        <v>14</v>
      </c>
      <c r="G781" s="40" t="s">
        <v>14</v>
      </c>
      <c r="H781" s="40" t="s">
        <v>14</v>
      </c>
      <c r="I781" s="40" t="s">
        <v>14</v>
      </c>
      <c r="J781" s="40" t="s">
        <v>14</v>
      </c>
      <c r="K781" s="40" t="s">
        <v>14</v>
      </c>
      <c r="L781" s="40" t="s">
        <v>14</v>
      </c>
      <c r="M781" s="41" t="e">
        <f>ABS(C781+D781+E781+F781+G781+H781-I781-J781-K781-L781)&lt;0.1</f>
        <v>#VALUE!</v>
      </c>
      <c r="N781" s="40" t="str">
        <f>IF(B781="","",I781+J781)</f>
        <v/>
      </c>
      <c r="O781" s="30"/>
    </row>
    <row r="782" spans="1:15" x14ac:dyDescent="0.25">
      <c r="A782" s="18"/>
      <c r="B782" s="39" t="s">
        <v>14</v>
      </c>
      <c r="C782" s="40" t="s">
        <v>14</v>
      </c>
      <c r="D782" s="40" t="s">
        <v>14</v>
      </c>
      <c r="E782" s="40" t="s">
        <v>14</v>
      </c>
      <c r="F782" s="40" t="s">
        <v>14</v>
      </c>
      <c r="G782" s="40" t="s">
        <v>14</v>
      </c>
      <c r="H782" s="40" t="s">
        <v>14</v>
      </c>
      <c r="I782" s="40" t="s">
        <v>14</v>
      </c>
      <c r="J782" s="40" t="s">
        <v>14</v>
      </c>
      <c r="K782" s="40" t="s">
        <v>14</v>
      </c>
      <c r="L782" s="40" t="s">
        <v>14</v>
      </c>
      <c r="M782" s="41" t="e">
        <f>ABS(C782+D782+E782+F782+G782+H782-I782-J782-K782-L782)&lt;0.1</f>
        <v>#VALUE!</v>
      </c>
      <c r="N782" s="40" t="str">
        <f>IF(B782="","",I782+J782)</f>
        <v/>
      </c>
      <c r="O782" s="30"/>
    </row>
    <row r="783" spans="1:15" x14ac:dyDescent="0.25">
      <c r="A783" s="18"/>
      <c r="B783" s="39" t="s">
        <v>14</v>
      </c>
      <c r="C783" s="40" t="s">
        <v>14</v>
      </c>
      <c r="D783" s="40" t="s">
        <v>14</v>
      </c>
      <c r="E783" s="40" t="s">
        <v>14</v>
      </c>
      <c r="F783" s="40" t="s">
        <v>14</v>
      </c>
      <c r="G783" s="40" t="s">
        <v>14</v>
      </c>
      <c r="H783" s="40" t="s">
        <v>14</v>
      </c>
      <c r="I783" s="40" t="s">
        <v>14</v>
      </c>
      <c r="J783" s="40" t="s">
        <v>14</v>
      </c>
      <c r="K783" s="40" t="s">
        <v>14</v>
      </c>
      <c r="L783" s="40" t="s">
        <v>14</v>
      </c>
      <c r="M783" s="41" t="e">
        <f>ABS(C783+D783+E783+F783+G783+H783-I783-J783-K783-L783)&lt;0.1</f>
        <v>#VALUE!</v>
      </c>
      <c r="N783" s="40" t="str">
        <f>IF(B783="","",I783+J783)</f>
        <v/>
      </c>
      <c r="O783" s="30"/>
    </row>
    <row r="784" spans="1:15" x14ac:dyDescent="0.25">
      <c r="A784" s="18"/>
      <c r="B784" s="39" t="s">
        <v>14</v>
      </c>
      <c r="C784" s="40" t="s">
        <v>14</v>
      </c>
      <c r="D784" s="40" t="s">
        <v>14</v>
      </c>
      <c r="E784" s="40" t="s">
        <v>14</v>
      </c>
      <c r="F784" s="40" t="s">
        <v>14</v>
      </c>
      <c r="G784" s="40" t="s">
        <v>14</v>
      </c>
      <c r="H784" s="40" t="s">
        <v>14</v>
      </c>
      <c r="I784" s="40" t="s">
        <v>14</v>
      </c>
      <c r="J784" s="40" t="s">
        <v>14</v>
      </c>
      <c r="K784" s="40" t="s">
        <v>14</v>
      </c>
      <c r="L784" s="40" t="s">
        <v>14</v>
      </c>
      <c r="M784" s="41" t="e">
        <f>ABS(C784+D784+E784+F784+G784+H784-I784-J784-K784-L784)&lt;0.1</f>
        <v>#VALUE!</v>
      </c>
      <c r="N784" s="40" t="str">
        <f>IF(B784="","",I784+J784)</f>
        <v/>
      </c>
      <c r="O784" s="30"/>
    </row>
    <row r="785" spans="1:15" x14ac:dyDescent="0.25">
      <c r="A785" s="18"/>
      <c r="B785" s="39" t="s">
        <v>14</v>
      </c>
      <c r="C785" s="40" t="s">
        <v>14</v>
      </c>
      <c r="D785" s="40" t="s">
        <v>14</v>
      </c>
      <c r="E785" s="40" t="s">
        <v>14</v>
      </c>
      <c r="F785" s="40" t="s">
        <v>14</v>
      </c>
      <c r="G785" s="40" t="s">
        <v>14</v>
      </c>
      <c r="H785" s="40" t="s">
        <v>14</v>
      </c>
      <c r="I785" s="40" t="s">
        <v>14</v>
      </c>
      <c r="J785" s="40" t="s">
        <v>14</v>
      </c>
      <c r="K785" s="40" t="s">
        <v>14</v>
      </c>
      <c r="L785" s="40" t="s">
        <v>14</v>
      </c>
      <c r="M785" s="41" t="e">
        <f>ABS(C785+D785+E785+F785+G785+H785-I785-J785-K785-L785)&lt;0.1</f>
        <v>#VALUE!</v>
      </c>
      <c r="N785" s="40" t="str">
        <f>IF(B785="","",I785+J785)</f>
        <v/>
      </c>
      <c r="O785" s="30"/>
    </row>
    <row r="786" spans="1:15" x14ac:dyDescent="0.25">
      <c r="A786" s="18"/>
      <c r="B786" s="39" t="s">
        <v>14</v>
      </c>
      <c r="C786" s="40" t="s">
        <v>14</v>
      </c>
      <c r="D786" s="40" t="s">
        <v>14</v>
      </c>
      <c r="E786" s="40" t="s">
        <v>14</v>
      </c>
      <c r="F786" s="40" t="s">
        <v>14</v>
      </c>
      <c r="G786" s="40" t="s">
        <v>14</v>
      </c>
      <c r="H786" s="40" t="s">
        <v>14</v>
      </c>
      <c r="I786" s="40" t="s">
        <v>14</v>
      </c>
      <c r="J786" s="40" t="s">
        <v>14</v>
      </c>
      <c r="K786" s="40" t="s">
        <v>14</v>
      </c>
      <c r="L786" s="40" t="s">
        <v>14</v>
      </c>
      <c r="M786" s="41" t="e">
        <f>ABS(C786+D786+E786+F786+G786+H786-I786-J786-K786-L786)&lt;0.1</f>
        <v>#VALUE!</v>
      </c>
      <c r="N786" s="40" t="str">
        <f>IF(B786="","",I786+J786)</f>
        <v/>
      </c>
      <c r="O786" s="30"/>
    </row>
    <row r="787" spans="1:15" x14ac:dyDescent="0.25">
      <c r="A787" s="18"/>
      <c r="B787" s="39" t="s">
        <v>14</v>
      </c>
      <c r="C787" s="40" t="s">
        <v>14</v>
      </c>
      <c r="D787" s="40" t="s">
        <v>14</v>
      </c>
      <c r="E787" s="40" t="s">
        <v>14</v>
      </c>
      <c r="F787" s="40" t="s">
        <v>14</v>
      </c>
      <c r="G787" s="40" t="s">
        <v>14</v>
      </c>
      <c r="H787" s="40" t="s">
        <v>14</v>
      </c>
      <c r="I787" s="40" t="s">
        <v>14</v>
      </c>
      <c r="J787" s="40" t="s">
        <v>14</v>
      </c>
      <c r="K787" s="40" t="s">
        <v>14</v>
      </c>
      <c r="L787" s="40" t="s">
        <v>14</v>
      </c>
      <c r="M787" s="41" t="e">
        <f>ABS(C787+D787+E787+F787+G787+H787-I787-J787-K787-L787)&lt;0.1</f>
        <v>#VALUE!</v>
      </c>
      <c r="N787" s="40" t="str">
        <f>IF(B787="","",I787+J787)</f>
        <v/>
      </c>
      <c r="O787" s="30"/>
    </row>
    <row r="788" spans="1:15" x14ac:dyDescent="0.25">
      <c r="A788" s="18"/>
      <c r="B788" s="39" t="s">
        <v>14</v>
      </c>
      <c r="C788" s="40" t="s">
        <v>14</v>
      </c>
      <c r="D788" s="40" t="s">
        <v>14</v>
      </c>
      <c r="E788" s="40" t="s">
        <v>14</v>
      </c>
      <c r="F788" s="40" t="s">
        <v>14</v>
      </c>
      <c r="G788" s="40" t="s">
        <v>14</v>
      </c>
      <c r="H788" s="40" t="s">
        <v>14</v>
      </c>
      <c r="I788" s="40" t="s">
        <v>14</v>
      </c>
      <c r="J788" s="40" t="s">
        <v>14</v>
      </c>
      <c r="K788" s="40" t="s">
        <v>14</v>
      </c>
      <c r="L788" s="40" t="s">
        <v>14</v>
      </c>
      <c r="M788" s="41" t="e">
        <f>ABS(C788+D788+E788+F788+G788+H788-I788-J788-K788-L788)&lt;0.1</f>
        <v>#VALUE!</v>
      </c>
      <c r="N788" s="40" t="str">
        <f>IF(B788="","",I788+J788)</f>
        <v/>
      </c>
      <c r="O788" s="30"/>
    </row>
    <row r="789" spans="1:15" x14ac:dyDescent="0.25">
      <c r="A789" s="18"/>
      <c r="B789" s="39" t="s">
        <v>14</v>
      </c>
      <c r="C789" s="40" t="s">
        <v>14</v>
      </c>
      <c r="D789" s="40" t="s">
        <v>14</v>
      </c>
      <c r="E789" s="40" t="s">
        <v>14</v>
      </c>
      <c r="F789" s="40" t="s">
        <v>14</v>
      </c>
      <c r="G789" s="40" t="s">
        <v>14</v>
      </c>
      <c r="H789" s="40" t="s">
        <v>14</v>
      </c>
      <c r="I789" s="40" t="s">
        <v>14</v>
      </c>
      <c r="J789" s="40" t="s">
        <v>14</v>
      </c>
      <c r="K789" s="40" t="s">
        <v>14</v>
      </c>
      <c r="L789" s="40" t="s">
        <v>14</v>
      </c>
      <c r="M789" s="41" t="e">
        <f>ABS(C789+D789+E789+F789+G789+H789-I789-J789-K789-L789)&lt;0.1</f>
        <v>#VALUE!</v>
      </c>
      <c r="N789" s="40" t="str">
        <f>IF(B789="","",I789+J789)</f>
        <v/>
      </c>
      <c r="O789" s="30"/>
    </row>
  </sheetData>
  <mergeCells count="1">
    <mergeCell ref="L1:N1"/>
  </mergeCells>
  <conditionalFormatting sqref="J1">
    <cfRule type="expression" dxfId="22" priority="1">
      <formula>$M$41=FALSE</formula>
    </cfRule>
  </conditionalFormatting>
  <conditionalFormatting sqref="M41">
    <cfRule type="expression" dxfId="21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44621</v>
      </c>
      <c r="M1" s="38"/>
      <c r="N1" s="38"/>
    </row>
    <row r="20" ht="11.25" customHeight="1" x14ac:dyDescent="0.25"/>
    <row r="39" spans="1:17" ht="21" customHeight="1" x14ac:dyDescent="0.25">
      <c r="N39" s="6" t="s">
        <v>0</v>
      </c>
    </row>
    <row r="41" spans="1:17" s="10" customFormat="1" ht="30" x14ac:dyDescent="0.25">
      <c r="A41" s="7"/>
      <c r="B41" s="8" t="s">
        <v>1</v>
      </c>
      <c r="C41" s="9">
        <f t="shared" ref="C41:N41" si="0">SUM(C45:C789)</f>
        <v>1269766.8256617496</v>
      </c>
      <c r="D41" s="9">
        <f t="shared" si="0"/>
        <v>1010938.8863342507</v>
      </c>
      <c r="E41" s="9">
        <f t="shared" si="0"/>
        <v>1337281.3232405493</v>
      </c>
      <c r="F41" s="9">
        <f t="shared" si="0"/>
        <v>543154.46049599745</v>
      </c>
      <c r="G41" s="9">
        <f t="shared" si="0"/>
        <v>851094.835899306</v>
      </c>
      <c r="H41" s="9">
        <f t="shared" si="0"/>
        <v>2860428.6452899994</v>
      </c>
      <c r="I41" s="9">
        <f t="shared" si="0"/>
        <v>5328098.3808853887</v>
      </c>
      <c r="J41" s="9">
        <f t="shared" si="0"/>
        <v>277073.35124257888</v>
      </c>
      <c r="K41" s="9">
        <f t="shared" si="0"/>
        <v>471577.3804229002</v>
      </c>
      <c r="L41" s="9">
        <f t="shared" si="0"/>
        <v>1795915.8643709994</v>
      </c>
      <c r="M41" s="20" t="b">
        <f>ABS(C41+D41+E41+F41+G41+H41-I41-J41-K41-L41)&lt;0.0000001</f>
        <v>1</v>
      </c>
      <c r="N41" s="9">
        <f t="shared" si="0"/>
        <v>5605171.7321279757</v>
      </c>
      <c r="Q41" s="32"/>
    </row>
    <row r="42" spans="1:17" s="10" customFormat="1" x14ac:dyDescent="0.25">
      <c r="A42" s="7"/>
      <c r="B42" s="11" t="s">
        <v>2</v>
      </c>
      <c r="C42" s="12">
        <f t="shared" ref="C42:L42" si="1">MAX(C45:C789)</f>
        <v>2293.894851</v>
      </c>
      <c r="D42" s="12">
        <f t="shared" si="1"/>
        <v>5262.6243784374983</v>
      </c>
      <c r="E42" s="12">
        <f t="shared" si="1"/>
        <v>2810.0122850000002</v>
      </c>
      <c r="F42" s="12">
        <f t="shared" si="1"/>
        <v>2723.5872303205001</v>
      </c>
      <c r="G42" s="12">
        <f t="shared" si="1"/>
        <v>2292.8079407095902</v>
      </c>
      <c r="H42" s="12">
        <f t="shared" si="1"/>
        <v>6849.6381305518162</v>
      </c>
      <c r="I42" s="12">
        <f t="shared" si="1"/>
        <v>9223.3638023582407</v>
      </c>
      <c r="J42" s="12">
        <f t="shared" si="1"/>
        <v>505.712856256755</v>
      </c>
      <c r="K42" s="12">
        <f t="shared" si="1"/>
        <v>3333.4898870000002</v>
      </c>
      <c r="L42" s="12">
        <f t="shared" si="1"/>
        <v>4059.7615169306882</v>
      </c>
      <c r="M42" s="5"/>
      <c r="N42" s="12">
        <f>IF(MAX(N45:N789)=0,"",MAX(N45:N789))</f>
        <v>9679.3581440349972</v>
      </c>
      <c r="O42" s="30">
        <f>IF(N42="","",VLOOKUP(N42,$N$45:$O$789,2,0))</f>
        <v>0</v>
      </c>
    </row>
    <row r="43" spans="1:17" s="10" customFormat="1" x14ac:dyDescent="0.25">
      <c r="A43" s="7"/>
      <c r="B43" s="11" t="s">
        <v>3</v>
      </c>
      <c r="C43" s="12">
        <f t="shared" ref="C43:L43" si="2">MIN(C45:C789)</f>
        <v>1219.9024265</v>
      </c>
      <c r="D43" s="12">
        <f t="shared" si="2"/>
        <v>72.893655312500002</v>
      </c>
      <c r="E43" s="12">
        <f t="shared" si="2"/>
        <v>428.07299849999998</v>
      </c>
      <c r="F43" s="12">
        <f t="shared" si="2"/>
        <v>7.6565264309999996</v>
      </c>
      <c r="G43" s="12">
        <f t="shared" si="2"/>
        <v>681.58865123884004</v>
      </c>
      <c r="H43" s="12">
        <f t="shared" si="2"/>
        <v>1015.1261305518161</v>
      </c>
      <c r="I43" s="12">
        <f t="shared" si="2"/>
        <v>4808.82928954824</v>
      </c>
      <c r="J43" s="12">
        <f t="shared" si="2"/>
        <v>277.76191819675603</v>
      </c>
      <c r="K43" s="12">
        <f t="shared" si="2"/>
        <v>0.1801845</v>
      </c>
      <c r="L43" s="12">
        <f t="shared" si="2"/>
        <v>659.97186793068806</v>
      </c>
      <c r="M43" s="5"/>
      <c r="N43" s="12">
        <f>IF(MIN(N45:N789)=0,"",MIN(N45:N789))</f>
        <v>5104.636653144993</v>
      </c>
      <c r="O43" s="30">
        <f>IF(N43="","",VLOOKUP(N43,$N$45:$O$789,2,0))</f>
        <v>0</v>
      </c>
    </row>
    <row r="44" spans="1:17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7" x14ac:dyDescent="0.25">
      <c r="A45" s="18"/>
      <c r="B45" s="39">
        <v>44621</v>
      </c>
      <c r="C45" s="40">
        <v>1619.7905355</v>
      </c>
      <c r="D45" s="40">
        <v>207.47461275000001</v>
      </c>
      <c r="E45" s="40">
        <v>1895.467259999999</v>
      </c>
      <c r="F45" s="40">
        <v>370.23481567650003</v>
      </c>
      <c r="G45" s="40">
        <v>769.59875550734</v>
      </c>
      <c r="H45" s="40">
        <v>5060.9921305518164</v>
      </c>
      <c r="I45" s="40">
        <v>6818.1616974682402</v>
      </c>
      <c r="J45" s="40">
        <v>337.87026758675501</v>
      </c>
      <c r="K45" s="40">
        <v>918.59261200000003</v>
      </c>
      <c r="L45" s="40">
        <v>1848.933532930688</v>
      </c>
      <c r="M45" s="42" t="b">
        <f>ABS(C45+D45+E45+F45+G45+H45-I45-J45-K45-L45)&lt;0.1</f>
        <v>1</v>
      </c>
      <c r="N45" s="40">
        <f>IF(B45="","",I45+J45)</f>
        <v>7156.0319650549955</v>
      </c>
      <c r="O45" s="30"/>
    </row>
    <row r="46" spans="1:17" x14ac:dyDescent="0.25">
      <c r="A46" s="18"/>
      <c r="B46" s="39">
        <v>44621.041666666664</v>
      </c>
      <c r="C46" s="40">
        <v>1625.802717</v>
      </c>
      <c r="D46" s="40">
        <v>150.82689818750001</v>
      </c>
      <c r="E46" s="40">
        <v>1579.8190252500001</v>
      </c>
      <c r="F46" s="40">
        <v>288.62704008899999</v>
      </c>
      <c r="G46" s="40">
        <v>758.61344647734006</v>
      </c>
      <c r="H46" s="40">
        <v>5347.7071305518166</v>
      </c>
      <c r="I46" s="40">
        <v>6597.6924801682399</v>
      </c>
      <c r="J46" s="40">
        <v>334.73432285675602</v>
      </c>
      <c r="K46" s="40">
        <v>1566.8398165999999</v>
      </c>
      <c r="L46" s="40">
        <v>1252.129637930688</v>
      </c>
      <c r="M46" s="42" t="b">
        <f>ABS(C46+D46+E46+F46+G46+H46-I46-J46-K46-L46)&lt;0.1</f>
        <v>1</v>
      </c>
      <c r="N46" s="40">
        <f>IF(B46="","",I46+J46)</f>
        <v>6932.4268030249959</v>
      </c>
      <c r="O46" s="30"/>
    </row>
    <row r="47" spans="1:17" x14ac:dyDescent="0.25">
      <c r="A47" s="18"/>
      <c r="B47" s="39">
        <v>44621.083333333336</v>
      </c>
      <c r="C47" s="40">
        <v>1617.0749935000001</v>
      </c>
      <c r="D47" s="40">
        <v>168.72310587500002</v>
      </c>
      <c r="E47" s="40">
        <v>1602.5748005</v>
      </c>
      <c r="F47" s="40">
        <v>301.55238069900003</v>
      </c>
      <c r="G47" s="40">
        <v>750.77608088984005</v>
      </c>
      <c r="H47" s="40">
        <v>5102.1921305518163</v>
      </c>
      <c r="I47" s="40">
        <v>6511.0291389782406</v>
      </c>
      <c r="J47" s="40">
        <v>328.76326000675601</v>
      </c>
      <c r="K47" s="40">
        <v>1247.5163901000001</v>
      </c>
      <c r="L47" s="40">
        <v>1455.5847029306881</v>
      </c>
      <c r="M47" s="42" t="b">
        <f>ABS(C47+D47+E47+F47+G47+H47-I47-J47-K47-L47)&lt;0.1</f>
        <v>1</v>
      </c>
      <c r="N47" s="40">
        <f>IF(B47="","",I47+J47)</f>
        <v>6839.7923989849969</v>
      </c>
      <c r="O47" s="30"/>
    </row>
    <row r="48" spans="1:17" x14ac:dyDescent="0.25">
      <c r="A48" s="18"/>
      <c r="B48" s="39">
        <v>44621.125</v>
      </c>
      <c r="C48" s="40">
        <v>1597.1886050000003</v>
      </c>
      <c r="D48" s="40">
        <v>240.805204</v>
      </c>
      <c r="E48" s="40">
        <v>1704.8673470000001</v>
      </c>
      <c r="F48" s="40">
        <v>295.25071758899998</v>
      </c>
      <c r="G48" s="40">
        <v>750.85711888484002</v>
      </c>
      <c r="H48" s="40">
        <v>4987.3131305518164</v>
      </c>
      <c r="I48" s="40">
        <v>6464.7068030282398</v>
      </c>
      <c r="J48" s="40">
        <v>328.04003646675602</v>
      </c>
      <c r="K48" s="40">
        <v>1243.7654181</v>
      </c>
      <c r="L48" s="40">
        <v>1539.769865430688</v>
      </c>
      <c r="M48" s="42" t="b">
        <f>ABS(C48+D48+E48+F48+G48+H48-I48-J48-K48-L48)&lt;0.1</f>
        <v>1</v>
      </c>
      <c r="N48" s="40">
        <f>IF(B48="","",I48+J48)</f>
        <v>6792.7468394949956</v>
      </c>
      <c r="O48" s="30"/>
    </row>
    <row r="49" spans="1:15" x14ac:dyDescent="0.25">
      <c r="A49" s="18"/>
      <c r="B49" s="39">
        <v>44621.166666666664</v>
      </c>
      <c r="C49" s="40">
        <v>1593.59486625</v>
      </c>
      <c r="D49" s="40">
        <v>272.99999337500003</v>
      </c>
      <c r="E49" s="40">
        <v>1857.47118875</v>
      </c>
      <c r="F49" s="40">
        <v>298.65353273150004</v>
      </c>
      <c r="G49" s="40">
        <v>736.77093520734002</v>
      </c>
      <c r="H49" s="40">
        <v>4767.9611305518156</v>
      </c>
      <c r="I49" s="40">
        <v>6640.8768250982403</v>
      </c>
      <c r="J49" s="40">
        <v>330.86660893675599</v>
      </c>
      <c r="K49" s="40">
        <v>923.19795739999995</v>
      </c>
      <c r="L49" s="40">
        <v>1632.5102554306882</v>
      </c>
      <c r="M49" s="42" t="b">
        <f>ABS(C49+D49+E49+F49+G49+H49-I49-J49-K49-L49)&lt;0.1</f>
        <v>1</v>
      </c>
      <c r="N49" s="40">
        <f>IF(B49="","",I49+J49)</f>
        <v>6971.7434340349964</v>
      </c>
      <c r="O49" s="30"/>
    </row>
    <row r="50" spans="1:15" x14ac:dyDescent="0.25">
      <c r="A50" s="18"/>
      <c r="B50" s="39">
        <v>44621.208333333336</v>
      </c>
      <c r="C50" s="40">
        <v>1586.639408999999</v>
      </c>
      <c r="D50" s="40">
        <v>589.63485593750011</v>
      </c>
      <c r="E50" s="40">
        <v>2056.7313194999997</v>
      </c>
      <c r="F50" s="40">
        <v>338.69413419649999</v>
      </c>
      <c r="G50" s="40">
        <v>749.75412218984002</v>
      </c>
      <c r="H50" s="40">
        <v>4427.6421305518161</v>
      </c>
      <c r="I50" s="40">
        <v>7253.6963108582404</v>
      </c>
      <c r="J50" s="40">
        <v>354.24816958675501</v>
      </c>
      <c r="K50" s="40">
        <v>203.902343</v>
      </c>
      <c r="L50" s="40">
        <v>1937.249147930688</v>
      </c>
      <c r="M50" s="42" t="b">
        <f>ABS(C50+D50+E50+F50+G50+H50-I50-J50-K50-L50)&lt;0.1</f>
        <v>1</v>
      </c>
      <c r="N50" s="40">
        <f>IF(B50="","",I50+J50)</f>
        <v>7607.9444804449959</v>
      </c>
      <c r="O50" s="30"/>
    </row>
    <row r="51" spans="1:15" x14ac:dyDescent="0.25">
      <c r="A51" s="18"/>
      <c r="B51" s="39">
        <v>44621.25</v>
      </c>
      <c r="C51" s="40">
        <v>1732.6523207499993</v>
      </c>
      <c r="D51" s="40">
        <v>3284.9620139999988</v>
      </c>
      <c r="E51" s="40">
        <v>2203.0648177499993</v>
      </c>
      <c r="F51" s="40">
        <v>362.74698446975003</v>
      </c>
      <c r="G51" s="40">
        <v>786.64664440409103</v>
      </c>
      <c r="H51" s="40">
        <v>2843.4191305518161</v>
      </c>
      <c r="I51" s="40">
        <v>8313.7432159582404</v>
      </c>
      <c r="J51" s="40">
        <v>407.89937383675505</v>
      </c>
      <c r="K51" s="40">
        <v>106.9386217</v>
      </c>
      <c r="L51" s="40">
        <v>2384.9107004306879</v>
      </c>
      <c r="M51" s="42" t="b">
        <f>ABS(C51+D51+E51+F51+G51+H51-I51-J51-K51-L51)&lt;0.1</f>
        <v>1</v>
      </c>
      <c r="N51" s="40">
        <f>IF(B51="","",I51+J51)</f>
        <v>8721.6425897949957</v>
      </c>
      <c r="O51" s="30"/>
    </row>
    <row r="52" spans="1:15" x14ac:dyDescent="0.25">
      <c r="A52" s="18"/>
      <c r="B52" s="39">
        <v>44621.291666666664</v>
      </c>
      <c r="C52" s="40">
        <v>1820.8037495000001</v>
      </c>
      <c r="D52" s="40">
        <v>4339.5685217500004</v>
      </c>
      <c r="E52" s="40">
        <v>2431.77275925</v>
      </c>
      <c r="F52" s="40">
        <v>304.12459683924999</v>
      </c>
      <c r="G52" s="40">
        <v>883.15607232459001</v>
      </c>
      <c r="H52" s="40">
        <v>2464.2051305518162</v>
      </c>
      <c r="I52" s="40">
        <v>8895.1269605482412</v>
      </c>
      <c r="J52" s="40">
        <v>454.52826923675605</v>
      </c>
      <c r="K52" s="40">
        <v>0.23248250000000001</v>
      </c>
      <c r="L52" s="40">
        <v>2893.7431179306873</v>
      </c>
      <c r="M52" s="42" t="b">
        <f>ABS(C52+D52+E52+F52+G52+H52-I52-J52-K52-L52)&lt;0.1</f>
        <v>1</v>
      </c>
      <c r="N52" s="40">
        <f>IF(B52="","",I52+J52)</f>
        <v>9349.6552297849976</v>
      </c>
      <c r="O52" s="30"/>
    </row>
    <row r="53" spans="1:15" x14ac:dyDescent="0.25">
      <c r="A53" s="18"/>
      <c r="B53" s="39">
        <v>44621.333333333336</v>
      </c>
      <c r="C53" s="40">
        <v>1797.8117035</v>
      </c>
      <c r="D53" s="40">
        <v>3846.982156874999</v>
      </c>
      <c r="E53" s="40">
        <v>2470.0553907499998</v>
      </c>
      <c r="F53" s="40">
        <v>185.0303042845</v>
      </c>
      <c r="G53" s="40">
        <v>1058.45993921434</v>
      </c>
      <c r="H53" s="40">
        <v>2618.608260551815</v>
      </c>
      <c r="I53" s="40">
        <v>8948.778795358241</v>
      </c>
      <c r="J53" s="40">
        <v>455.24588588675704</v>
      </c>
      <c r="K53" s="40">
        <v>0.2381885</v>
      </c>
      <c r="L53" s="40">
        <v>2572.6848854306882</v>
      </c>
      <c r="M53" s="42" t="b">
        <f>ABS(C53+D53+E53+F53+G53+H53-I53-J53-K53-L53)&lt;0.1</f>
        <v>1</v>
      </c>
      <c r="N53" s="40">
        <f>IF(B53="","",I53+J53)</f>
        <v>9404.0246812449986</v>
      </c>
      <c r="O53" s="30"/>
    </row>
    <row r="54" spans="1:15" x14ac:dyDescent="0.25">
      <c r="A54" s="18"/>
      <c r="B54" s="39">
        <v>44621.375</v>
      </c>
      <c r="C54" s="40">
        <v>1748.72327</v>
      </c>
      <c r="D54" s="40">
        <v>2112.1652225624998</v>
      </c>
      <c r="E54" s="40">
        <v>2297.3637615000002</v>
      </c>
      <c r="F54" s="40">
        <v>144.09265579025001</v>
      </c>
      <c r="G54" s="40">
        <v>1281.0396730110901</v>
      </c>
      <c r="H54" s="40">
        <v>4091.289675551815</v>
      </c>
      <c r="I54" s="40">
        <v>8762.9974969982395</v>
      </c>
      <c r="J54" s="40">
        <v>441.80514198675604</v>
      </c>
      <c r="K54" s="40">
        <v>125.74789650000001</v>
      </c>
      <c r="L54" s="40">
        <v>2344.123722930688</v>
      </c>
      <c r="M54" s="42" t="b">
        <f>ABS(C54+D54+E54+F54+G54+H54-I54-J54-K54-L54)&lt;0.1</f>
        <v>1</v>
      </c>
      <c r="N54" s="40">
        <f>IF(B54="","",I54+J54)</f>
        <v>9204.8026389849947</v>
      </c>
      <c r="O54" s="30"/>
    </row>
    <row r="55" spans="1:15" x14ac:dyDescent="0.25">
      <c r="A55" s="18"/>
      <c r="B55" s="39">
        <v>44621.416666666664</v>
      </c>
      <c r="C55" s="40">
        <v>1705.207498</v>
      </c>
      <c r="D55" s="40">
        <v>459.38881281250002</v>
      </c>
      <c r="E55" s="40">
        <v>2068.3249569999989</v>
      </c>
      <c r="F55" s="40">
        <v>219.41336939525002</v>
      </c>
      <c r="G55" s="40">
        <v>1488.8141649560901</v>
      </c>
      <c r="H55" s="40">
        <v>5913.3905005518163</v>
      </c>
      <c r="I55" s="40">
        <v>8623.7934406882396</v>
      </c>
      <c r="J55" s="40">
        <v>472.75021809675599</v>
      </c>
      <c r="K55" s="40">
        <v>320.72415850000004</v>
      </c>
      <c r="L55" s="40">
        <v>2437.2714854306869</v>
      </c>
      <c r="M55" s="42" t="b">
        <f>ABS(C55+D55+E55+F55+G55+H55-I55-J55-K55-L55)&lt;0.1</f>
        <v>1</v>
      </c>
      <c r="N55" s="40">
        <f>IF(B55="","",I55+J55)</f>
        <v>9096.5436587849963</v>
      </c>
      <c r="O55" s="30"/>
    </row>
    <row r="56" spans="1:15" x14ac:dyDescent="0.25">
      <c r="A56" s="18"/>
      <c r="B56" s="39">
        <v>44621.458333333336</v>
      </c>
      <c r="C56" s="40">
        <v>1657.16898425</v>
      </c>
      <c r="D56" s="40">
        <v>832.89184950000003</v>
      </c>
      <c r="E56" s="40">
        <v>2198.5855375000001</v>
      </c>
      <c r="F56" s="40">
        <v>299.49392400199997</v>
      </c>
      <c r="G56" s="40">
        <v>1641.5187964418401</v>
      </c>
      <c r="H56" s="40">
        <v>5161.3692305518161</v>
      </c>
      <c r="I56" s="40">
        <v>8519.6537356282406</v>
      </c>
      <c r="J56" s="40">
        <v>465.65972188675505</v>
      </c>
      <c r="K56" s="40">
        <v>3.7503918000000001</v>
      </c>
      <c r="L56" s="40">
        <v>2801.9644729306883</v>
      </c>
      <c r="M56" s="42" t="b">
        <f>ABS(C56+D56+E56+F56+G56+H56-I56-J56-K56-L56)&lt;0.1</f>
        <v>1</v>
      </c>
      <c r="N56" s="40">
        <f>IF(B56="","",I56+J56)</f>
        <v>8985.3134575149961</v>
      </c>
      <c r="O56" s="30"/>
    </row>
    <row r="57" spans="1:15" x14ac:dyDescent="0.25">
      <c r="A57" s="18"/>
      <c r="B57" s="39">
        <v>44621.5</v>
      </c>
      <c r="C57" s="40">
        <v>1624.8501030000002</v>
      </c>
      <c r="D57" s="40">
        <v>365.60424975000001</v>
      </c>
      <c r="E57" s="40">
        <v>2247.0242444999994</v>
      </c>
      <c r="F57" s="40">
        <v>344.2203559495</v>
      </c>
      <c r="G57" s="40">
        <v>1684.1518211043401</v>
      </c>
      <c r="H57" s="40">
        <v>5026.9234055518154</v>
      </c>
      <c r="I57" s="40">
        <v>8261.5345181282391</v>
      </c>
      <c r="J57" s="40">
        <v>447.51217699675601</v>
      </c>
      <c r="K57" s="40">
        <v>196.63007429999999</v>
      </c>
      <c r="L57" s="40">
        <v>2387.097410430687</v>
      </c>
      <c r="M57" s="42" t="b">
        <f>ABS(C57+D57+E57+F57+G57+H57-I57-J57-K57-L57)&lt;0.1</f>
        <v>1</v>
      </c>
      <c r="N57" s="40">
        <f>IF(B57="","",I57+J57)</f>
        <v>8709.0466951249946</v>
      </c>
      <c r="O57" s="30"/>
    </row>
    <row r="58" spans="1:15" x14ac:dyDescent="0.25">
      <c r="A58" s="18"/>
      <c r="B58" s="39">
        <v>44621.541666666664</v>
      </c>
      <c r="C58" s="40">
        <v>1632.8771627500003</v>
      </c>
      <c r="D58" s="40">
        <v>324.06245437500007</v>
      </c>
      <c r="E58" s="40">
        <v>2196.4814002500002</v>
      </c>
      <c r="F58" s="40">
        <v>414.51777520250005</v>
      </c>
      <c r="G58" s="40">
        <v>1613.2960153863401</v>
      </c>
      <c r="H58" s="40">
        <v>4931.2967005518158</v>
      </c>
      <c r="I58" s="40">
        <v>8129.71910261824</v>
      </c>
      <c r="J58" s="40">
        <v>433.49760056675603</v>
      </c>
      <c r="K58" s="40">
        <v>240.27636990000002</v>
      </c>
      <c r="L58" s="40">
        <v>2309.038435430688</v>
      </c>
      <c r="M58" s="42" t="b">
        <f>ABS(C58+D58+E58+F58+G58+H58-I58-J58-K58-L58)&lt;0.1</f>
        <v>1</v>
      </c>
      <c r="N58" s="40">
        <f>IF(B58="","",I58+J58)</f>
        <v>8563.2167031849967</v>
      </c>
      <c r="O58" s="30"/>
    </row>
    <row r="59" spans="1:15" x14ac:dyDescent="0.25">
      <c r="A59" s="18"/>
      <c r="B59" s="39">
        <v>44621.583333333336</v>
      </c>
      <c r="C59" s="40">
        <v>1627.0163327499999</v>
      </c>
      <c r="D59" s="40">
        <v>545.97911712500002</v>
      </c>
      <c r="E59" s="40">
        <v>2208.8187527500004</v>
      </c>
      <c r="F59" s="40">
        <v>492.71905426575006</v>
      </c>
      <c r="G59" s="40">
        <v>1423.9104804430899</v>
      </c>
      <c r="H59" s="40">
        <v>4392.4297355518174</v>
      </c>
      <c r="I59" s="40">
        <v>7994.6625168882401</v>
      </c>
      <c r="J59" s="40">
        <v>404.58361356675704</v>
      </c>
      <c r="K59" s="40">
        <v>167.39120699999998</v>
      </c>
      <c r="L59" s="40">
        <v>2124.2361354306881</v>
      </c>
      <c r="M59" s="42" t="b">
        <f>ABS(C59+D59+E59+F59+G59+H59-I59-J59-K59-L59)&lt;0.1</f>
        <v>1</v>
      </c>
      <c r="N59" s="40">
        <f>IF(B59="","",I59+J59)</f>
        <v>8399.2461304549979</v>
      </c>
      <c r="O59" s="30"/>
    </row>
    <row r="60" spans="1:15" x14ac:dyDescent="0.25">
      <c r="A60" s="18"/>
      <c r="B60" s="39">
        <v>44621.625</v>
      </c>
      <c r="C60" s="40">
        <v>1673.685461</v>
      </c>
      <c r="D60" s="40">
        <v>1367.793715625</v>
      </c>
      <c r="E60" s="40">
        <v>2353.7704435000005</v>
      </c>
      <c r="F60" s="40">
        <v>478.80914115000002</v>
      </c>
      <c r="G60" s="40">
        <v>1166.1634742188401</v>
      </c>
      <c r="H60" s="40">
        <v>3447.7774705518159</v>
      </c>
      <c r="I60" s="40">
        <v>8001.4937318882403</v>
      </c>
      <c r="J60" s="40">
        <v>380.28028852675504</v>
      </c>
      <c r="K60" s="40">
        <v>100.79373769999999</v>
      </c>
      <c r="L60" s="40">
        <v>2005.431947930688</v>
      </c>
      <c r="M60" s="42" t="b">
        <f>ABS(C60+D60+E60+F60+G60+H60-I60-J60-K60-L60)&lt;0.1</f>
        <v>1</v>
      </c>
      <c r="N60" s="40">
        <f>IF(B60="","",I60+J60)</f>
        <v>8381.7740204149959</v>
      </c>
      <c r="O60" s="30"/>
    </row>
    <row r="61" spans="1:15" x14ac:dyDescent="0.25">
      <c r="A61" s="18"/>
      <c r="B61" s="39">
        <v>44621.666666666664</v>
      </c>
      <c r="C61" s="40">
        <v>1774.0763247500001</v>
      </c>
      <c r="D61" s="40">
        <v>3135.6050797500002</v>
      </c>
      <c r="E61" s="40">
        <v>2507.6196412499999</v>
      </c>
      <c r="F61" s="40">
        <v>417.86262662200005</v>
      </c>
      <c r="G61" s="40">
        <v>948.96951988184003</v>
      </c>
      <c r="H61" s="40">
        <v>1750.3127855518162</v>
      </c>
      <c r="I61" s="40">
        <v>8093.0082501082406</v>
      </c>
      <c r="J61" s="40">
        <v>388.71220636675497</v>
      </c>
      <c r="K61" s="40">
        <v>65.135120900000004</v>
      </c>
      <c r="L61" s="40">
        <v>1987.5904004306881</v>
      </c>
      <c r="M61" s="42" t="b">
        <f>ABS(C61+D61+E61+F61+G61+H61-I61-J61-K61-L61)&lt;0.1</f>
        <v>1</v>
      </c>
      <c r="N61" s="40">
        <f>IF(B61="","",I61+J61)</f>
        <v>8481.7204564749954</v>
      </c>
      <c r="O61" s="30"/>
    </row>
    <row r="62" spans="1:15" x14ac:dyDescent="0.25">
      <c r="A62" s="18"/>
      <c r="B62" s="39">
        <v>44621.708333333336</v>
      </c>
      <c r="C62" s="40">
        <v>1854.2588880000001</v>
      </c>
      <c r="D62" s="40">
        <v>4153.2691099374997</v>
      </c>
      <c r="E62" s="40">
        <v>2557.4112074999998</v>
      </c>
      <c r="F62" s="40">
        <v>395.56614035475002</v>
      </c>
      <c r="G62" s="40">
        <v>886.4780705215901</v>
      </c>
      <c r="H62" s="40">
        <v>1431.9981305518161</v>
      </c>
      <c r="I62" s="40">
        <v>8530.6221854782398</v>
      </c>
      <c r="J62" s="40">
        <v>424.76958445675399</v>
      </c>
      <c r="K62" s="40">
        <v>42.663751499999989</v>
      </c>
      <c r="L62" s="40">
        <v>2280.9260254306878</v>
      </c>
      <c r="M62" s="42" t="b">
        <f>ABS(C62+D62+E62+F62+G62+H62-I62-J62-K62-L62)&lt;0.1</f>
        <v>1</v>
      </c>
      <c r="N62" s="40">
        <f>IF(B62="","",I62+J62)</f>
        <v>8955.3917699349931</v>
      </c>
      <c r="O62" s="30"/>
    </row>
    <row r="63" spans="1:15" x14ac:dyDescent="0.25">
      <c r="A63" s="18"/>
      <c r="B63" s="39">
        <v>44621.75</v>
      </c>
      <c r="C63" s="40">
        <v>1862.9612225000001</v>
      </c>
      <c r="D63" s="40">
        <v>5262.6243784374983</v>
      </c>
      <c r="E63" s="40">
        <v>2582.3981430000003</v>
      </c>
      <c r="F63" s="40">
        <v>664.06434760274999</v>
      </c>
      <c r="G63" s="40">
        <v>906.39983848359202</v>
      </c>
      <c r="H63" s="40">
        <v>1913.461130551816</v>
      </c>
      <c r="I63" s="40">
        <v>9004.9567474282412</v>
      </c>
      <c r="J63" s="40">
        <v>472.16694181675302</v>
      </c>
      <c r="K63" s="40">
        <v>1.1986848999999999</v>
      </c>
      <c r="L63" s="40">
        <v>3713.5866864306881</v>
      </c>
      <c r="M63" s="42" t="b">
        <f>ABS(C63+D63+E63+F63+G63+H63-I63-J63-K63-L63)&lt;0.1</f>
        <v>1</v>
      </c>
      <c r="N63" s="40">
        <f>IF(B63="","",I63+J63)</f>
        <v>9477.1236892449942</v>
      </c>
      <c r="O63" s="30"/>
    </row>
    <row r="64" spans="1:15" x14ac:dyDescent="0.25">
      <c r="A64" s="18"/>
      <c r="B64" s="39">
        <v>44621.791666666664</v>
      </c>
      <c r="C64" s="40">
        <v>1861.84734</v>
      </c>
      <c r="D64" s="40">
        <v>4850.6753288124992</v>
      </c>
      <c r="E64" s="40">
        <v>2572.03579575</v>
      </c>
      <c r="F64" s="40">
        <v>1071.0335902365</v>
      </c>
      <c r="G64" s="40">
        <v>913.20732176484103</v>
      </c>
      <c r="H64" s="40">
        <v>1692.821130551815</v>
      </c>
      <c r="I64" s="40">
        <v>8755.4826677582405</v>
      </c>
      <c r="J64" s="40">
        <v>444.67004842675601</v>
      </c>
      <c r="K64" s="40">
        <v>0.25075500000000001</v>
      </c>
      <c r="L64" s="40">
        <v>3761.2170359306879</v>
      </c>
      <c r="M64" s="42" t="b">
        <f>ABS(C64+D64+E64+F64+G64+H64-I64-J64-K64-L64)&lt;0.1</f>
        <v>1</v>
      </c>
      <c r="N64" s="40">
        <f>IF(B64="","",I64+J64)</f>
        <v>9200.1527161849972</v>
      </c>
      <c r="O64" s="30"/>
    </row>
    <row r="65" spans="1:15" x14ac:dyDescent="0.25">
      <c r="A65" s="18"/>
      <c r="B65" s="39">
        <v>44621.833333333336</v>
      </c>
      <c r="C65" s="40">
        <v>1856.1465987500001</v>
      </c>
      <c r="D65" s="40">
        <v>3898.6562329999992</v>
      </c>
      <c r="E65" s="40">
        <v>2530.7834952500002</v>
      </c>
      <c r="F65" s="40">
        <v>1115.585066049</v>
      </c>
      <c r="G65" s="40">
        <v>886.89001522484</v>
      </c>
      <c r="H65" s="40">
        <v>1349.8791305518162</v>
      </c>
      <c r="I65" s="40">
        <v>8223.5028459082405</v>
      </c>
      <c r="J65" s="40">
        <v>400.31538208675306</v>
      </c>
      <c r="K65" s="40">
        <v>1.3340604</v>
      </c>
      <c r="L65" s="40">
        <v>3012.7882504306881</v>
      </c>
      <c r="M65" s="42" t="b">
        <f>ABS(C65+D65+E65+F65+G65+H65-I65-J65-K65-L65)&lt;0.1</f>
        <v>1</v>
      </c>
      <c r="N65" s="40">
        <f>IF(B65="","",I65+J65)</f>
        <v>8623.8182279949942</v>
      </c>
      <c r="O65" s="30"/>
    </row>
    <row r="66" spans="1:15" x14ac:dyDescent="0.25">
      <c r="A66" s="18"/>
      <c r="B66" s="39">
        <v>44621.875</v>
      </c>
      <c r="C66" s="40">
        <v>1787.797534999999</v>
      </c>
      <c r="D66" s="40">
        <v>3141.8743421250001</v>
      </c>
      <c r="E66" s="40">
        <v>2519.1342527500001</v>
      </c>
      <c r="F66" s="40">
        <v>1075.7150306340002</v>
      </c>
      <c r="G66" s="40">
        <v>861.83832815484004</v>
      </c>
      <c r="H66" s="40">
        <v>1435.3971305518162</v>
      </c>
      <c r="I66" s="40">
        <v>7669.7934029482403</v>
      </c>
      <c r="J66" s="40">
        <v>358.129524836754</v>
      </c>
      <c r="K66" s="40">
        <v>2.6618059999999999</v>
      </c>
      <c r="L66" s="40">
        <v>2791.1718854306882</v>
      </c>
      <c r="M66" s="42" t="b">
        <f>ABS(C66+D66+E66+F66+G66+H66-I66-J66-K66-L66)&lt;0.1</f>
        <v>1</v>
      </c>
      <c r="N66" s="40">
        <f>IF(B66="","",I66+J66)</f>
        <v>8027.9229277849945</v>
      </c>
      <c r="O66" s="30"/>
    </row>
    <row r="67" spans="1:15" x14ac:dyDescent="0.25">
      <c r="A67" s="18"/>
      <c r="B67" s="39">
        <v>44621.916666666664</v>
      </c>
      <c r="C67" s="40">
        <v>1727.2561150000001</v>
      </c>
      <c r="D67" s="40">
        <v>1721.1454331250002</v>
      </c>
      <c r="E67" s="40">
        <v>2380.0521307500003</v>
      </c>
      <c r="F67" s="40">
        <v>1113.4468382140001</v>
      </c>
      <c r="G67" s="40">
        <v>845.49811798484006</v>
      </c>
      <c r="H67" s="40">
        <v>2349.9891305518154</v>
      </c>
      <c r="I67" s="40">
        <v>7550.6342741982407</v>
      </c>
      <c r="J67" s="40">
        <v>349.09927769675397</v>
      </c>
      <c r="K67" s="40">
        <v>3.5350033000000001</v>
      </c>
      <c r="L67" s="40">
        <v>2234.119210430687</v>
      </c>
      <c r="M67" s="42" t="b">
        <f>ABS(C67+D67+E67+F67+G67+H67-I67-J67-K67-L67)&lt;0.1</f>
        <v>1</v>
      </c>
      <c r="N67" s="40">
        <f>IF(B67="","",I67+J67)</f>
        <v>7899.7335518949949</v>
      </c>
      <c r="O67" s="30"/>
    </row>
    <row r="68" spans="1:15" x14ac:dyDescent="0.25">
      <c r="A68" s="18"/>
      <c r="B68" s="39">
        <v>44621.958333333336</v>
      </c>
      <c r="C68" s="40">
        <v>1676.0205600000002</v>
      </c>
      <c r="D68" s="40">
        <v>844.66002056250011</v>
      </c>
      <c r="E68" s="40">
        <v>2242.8978542500004</v>
      </c>
      <c r="F68" s="40">
        <v>947.58204190649997</v>
      </c>
      <c r="G68" s="40">
        <v>804.23764836484008</v>
      </c>
      <c r="H68" s="40">
        <v>2882.278130551816</v>
      </c>
      <c r="I68" s="40">
        <v>7098.8481089882398</v>
      </c>
      <c r="J68" s="40">
        <v>325.12964221675503</v>
      </c>
      <c r="K68" s="40">
        <v>5.7329364999999992</v>
      </c>
      <c r="L68" s="40">
        <v>1967.9655679306879</v>
      </c>
      <c r="M68" s="42" t="b">
        <f>ABS(C68+D68+E68+F68+G68+H68-I68-J68-K68-L68)&lt;0.1</f>
        <v>1</v>
      </c>
      <c r="N68" s="40">
        <f>IF(B68="","",I68+J68)</f>
        <v>7423.977751204995</v>
      </c>
      <c r="O68" s="30"/>
    </row>
    <row r="69" spans="1:15" x14ac:dyDescent="0.25">
      <c r="A69" s="18"/>
      <c r="B69" s="39">
        <v>44622</v>
      </c>
      <c r="C69" s="40">
        <v>1587.136861</v>
      </c>
      <c r="D69" s="40">
        <v>441.40116137500002</v>
      </c>
      <c r="E69" s="40">
        <v>2255.3912734999999</v>
      </c>
      <c r="F69" s="40">
        <v>713.51908921150005</v>
      </c>
      <c r="G69" s="40">
        <v>780.70593466733999</v>
      </c>
      <c r="H69" s="40">
        <v>3492.088130551816</v>
      </c>
      <c r="I69" s="40">
        <v>6812.4365796682405</v>
      </c>
      <c r="J69" s="40">
        <v>317.98376270675499</v>
      </c>
      <c r="K69" s="40">
        <v>357.67659250000008</v>
      </c>
      <c r="L69" s="40">
        <v>1782.1455154306882</v>
      </c>
      <c r="M69" s="42" t="b">
        <f>ABS(C69+D69+E69+F69+G69+H69-I69-J69-K69-L69)&lt;0.1</f>
        <v>1</v>
      </c>
      <c r="N69" s="40">
        <f>IF(B69="","",I69+J69)</f>
        <v>7130.420342374995</v>
      </c>
      <c r="O69" s="30"/>
    </row>
    <row r="70" spans="1:15" x14ac:dyDescent="0.25">
      <c r="A70" s="18"/>
      <c r="B70" s="39">
        <v>44622.041666666664</v>
      </c>
      <c r="C70" s="40">
        <v>1577.02634975</v>
      </c>
      <c r="D70" s="40">
        <v>395.37154868750002</v>
      </c>
      <c r="E70" s="40">
        <v>2245.5085974999997</v>
      </c>
      <c r="F70" s="40">
        <v>641.17043453150006</v>
      </c>
      <c r="G70" s="40">
        <v>763.78620376484002</v>
      </c>
      <c r="H70" s="40">
        <v>3315.347130551816</v>
      </c>
      <c r="I70" s="40">
        <v>6567.6851713282404</v>
      </c>
      <c r="J70" s="40">
        <v>302.93454982675502</v>
      </c>
      <c r="K70" s="40">
        <v>445.98495820000005</v>
      </c>
      <c r="L70" s="40">
        <v>1621.6055854306881</v>
      </c>
      <c r="M70" s="42" t="b">
        <f>ABS(C70+D70+E70+F70+G70+H70-I70-J70-K70-L70)&lt;0.1</f>
        <v>1</v>
      </c>
      <c r="N70" s="40">
        <f>IF(B70="","",I70+J70)</f>
        <v>6870.6197211549952</v>
      </c>
      <c r="O70" s="30"/>
    </row>
    <row r="71" spans="1:15" x14ac:dyDescent="0.25">
      <c r="A71" s="18"/>
      <c r="B71" s="39">
        <v>44622.083333333336</v>
      </c>
      <c r="C71" s="40">
        <v>1569.4753597500001</v>
      </c>
      <c r="D71" s="40">
        <v>308.79121600000002</v>
      </c>
      <c r="E71" s="40">
        <v>2197.1548902500003</v>
      </c>
      <c r="F71" s="40">
        <v>804.64636928899995</v>
      </c>
      <c r="G71" s="40">
        <v>756.6393685848401</v>
      </c>
      <c r="H71" s="40">
        <v>3418.2041305518164</v>
      </c>
      <c r="I71" s="40">
        <v>6477.3163136682406</v>
      </c>
      <c r="J71" s="40">
        <v>295.43902982675502</v>
      </c>
      <c r="K71" s="40">
        <v>808.83823050000001</v>
      </c>
      <c r="L71" s="40">
        <v>1473.3177604306882</v>
      </c>
      <c r="M71" s="42" t="b">
        <f>ABS(C71+D71+E71+F71+G71+H71-I71-J71-K71-L71)&lt;0.1</f>
        <v>1</v>
      </c>
      <c r="N71" s="40">
        <f>IF(B71="","",I71+J71)</f>
        <v>6772.7553434949959</v>
      </c>
      <c r="O71" s="30"/>
    </row>
    <row r="72" spans="1:15" x14ac:dyDescent="0.25">
      <c r="A72" s="18"/>
      <c r="B72" s="39">
        <v>44622.125</v>
      </c>
      <c r="C72" s="40">
        <v>1563.882939249999</v>
      </c>
      <c r="D72" s="40">
        <v>223.54726912499999</v>
      </c>
      <c r="E72" s="40">
        <v>2191.962546499999</v>
      </c>
      <c r="F72" s="40">
        <v>914.61658044400008</v>
      </c>
      <c r="G72" s="40">
        <v>754.85827009484001</v>
      </c>
      <c r="H72" s="40">
        <v>3399.5201305518162</v>
      </c>
      <c r="I72" s="40">
        <v>6471.1389578982398</v>
      </c>
      <c r="J72" s="40">
        <v>292.76216113675503</v>
      </c>
      <c r="K72" s="40">
        <v>842.34430900000007</v>
      </c>
      <c r="L72" s="40">
        <v>1442.142307930688</v>
      </c>
      <c r="M72" s="42" t="b">
        <f>ABS(C72+D72+E72+F72+G72+H72-I72-J72-K72-L72)&lt;0.1</f>
        <v>1</v>
      </c>
      <c r="N72" s="40">
        <f>IF(B72="","",I72+J72)</f>
        <v>6763.9011190349947</v>
      </c>
      <c r="O72" s="30"/>
    </row>
    <row r="73" spans="1:15" x14ac:dyDescent="0.25">
      <c r="A73" s="18"/>
      <c r="B73" s="39">
        <v>44622.166666666664</v>
      </c>
      <c r="C73" s="40">
        <v>1562.5980132499992</v>
      </c>
      <c r="D73" s="40">
        <v>279.00920937500007</v>
      </c>
      <c r="E73" s="40">
        <v>2172.9262067499999</v>
      </c>
      <c r="F73" s="40">
        <v>981.71232573899999</v>
      </c>
      <c r="G73" s="40">
        <v>751.67576602984002</v>
      </c>
      <c r="H73" s="40">
        <v>3253.963130551816</v>
      </c>
      <c r="I73" s="40">
        <v>6630.9245221482397</v>
      </c>
      <c r="J73" s="40">
        <v>299.47648411675499</v>
      </c>
      <c r="K73" s="40">
        <v>557.38113750000002</v>
      </c>
      <c r="L73" s="40">
        <v>1514.102507930688</v>
      </c>
      <c r="M73" s="42" t="b">
        <f>ABS(C73+D73+E73+F73+G73+H73-I73-J73-K73-L73)&lt;0.1</f>
        <v>1</v>
      </c>
      <c r="N73" s="40">
        <f>IF(B73="","",I73+J73)</f>
        <v>6930.401006264995</v>
      </c>
      <c r="O73" s="30"/>
    </row>
    <row r="74" spans="1:15" x14ac:dyDescent="0.25">
      <c r="A74" s="18"/>
      <c r="B74" s="39">
        <v>44622.208333333336</v>
      </c>
      <c r="C74" s="40">
        <v>1571.2693340000001</v>
      </c>
      <c r="D74" s="40">
        <v>410.95993425</v>
      </c>
      <c r="E74" s="40">
        <v>2267.55736475</v>
      </c>
      <c r="F74" s="40">
        <v>1033.5457052090001</v>
      </c>
      <c r="G74" s="40">
        <v>761.51011098484003</v>
      </c>
      <c r="H74" s="40">
        <v>3529.1071305518162</v>
      </c>
      <c r="I74" s="40">
        <v>7317.7273995382402</v>
      </c>
      <c r="J74" s="40">
        <v>336.18646087675501</v>
      </c>
      <c r="K74" s="40">
        <v>552.24141889999999</v>
      </c>
      <c r="L74" s="40">
        <v>1367.7943004306881</v>
      </c>
      <c r="M74" s="42" t="b">
        <f>ABS(C74+D74+E74+F74+G74+H74-I74-J74-K74-L74)&lt;0.1</f>
        <v>1</v>
      </c>
      <c r="N74" s="40">
        <f>IF(B74="","",I74+J74)</f>
        <v>7653.9138604149948</v>
      </c>
      <c r="O74" s="30"/>
    </row>
    <row r="75" spans="1:15" x14ac:dyDescent="0.25">
      <c r="A75" s="18"/>
      <c r="B75" s="39">
        <v>44622.25</v>
      </c>
      <c r="C75" s="40">
        <v>1713.6986039999992</v>
      </c>
      <c r="D75" s="40">
        <v>2488.8580618125002</v>
      </c>
      <c r="E75" s="40">
        <v>2457.1179737499992</v>
      </c>
      <c r="F75" s="40">
        <v>1063.79442337725</v>
      </c>
      <c r="G75" s="40">
        <v>774.63398358409006</v>
      </c>
      <c r="H75" s="40">
        <v>1869.3091305518162</v>
      </c>
      <c r="I75" s="40">
        <v>8331.3259743282397</v>
      </c>
      <c r="J75" s="40">
        <v>388.92506491675601</v>
      </c>
      <c r="K75" s="40">
        <v>125.5992674</v>
      </c>
      <c r="L75" s="40">
        <v>1521.5618704306883</v>
      </c>
      <c r="M75" s="42" t="b">
        <f>ABS(C75+D75+E75+F75+G75+H75-I75-J75-K75-L75)&lt;0.1</f>
        <v>1</v>
      </c>
      <c r="N75" s="40">
        <f>IF(B75="","",I75+J75)</f>
        <v>8720.2510392449949</v>
      </c>
      <c r="O75" s="30"/>
    </row>
    <row r="76" spans="1:15" x14ac:dyDescent="0.25">
      <c r="A76" s="18"/>
      <c r="B76" s="39">
        <v>44622.291666666664</v>
      </c>
      <c r="C76" s="40">
        <v>1824.225424</v>
      </c>
      <c r="D76" s="40">
        <v>4020.3687419375001</v>
      </c>
      <c r="E76" s="40">
        <v>2487.620418</v>
      </c>
      <c r="F76" s="40">
        <v>998.01675048675008</v>
      </c>
      <c r="G76" s="40">
        <v>881.12667249959009</v>
      </c>
      <c r="H76" s="40">
        <v>1342.164130551816</v>
      </c>
      <c r="I76" s="40">
        <v>8890.7989524982404</v>
      </c>
      <c r="J76" s="40">
        <v>438.71670454675501</v>
      </c>
      <c r="K76" s="40">
        <v>1.9354949999999997</v>
      </c>
      <c r="L76" s="40">
        <v>2222.070985430687</v>
      </c>
      <c r="M76" s="42" t="b">
        <f>ABS(C76+D76+E76+F76+G76+H76-I76-J76-K76-L76)&lt;0.1</f>
        <v>1</v>
      </c>
      <c r="N76" s="40">
        <f>IF(B76="","",I76+J76)</f>
        <v>9329.5156570449963</v>
      </c>
      <c r="O76" s="30"/>
    </row>
    <row r="77" spans="1:15" x14ac:dyDescent="0.25">
      <c r="A77" s="18"/>
      <c r="B77" s="39">
        <v>44622.333333333336</v>
      </c>
      <c r="C77" s="40">
        <v>1818.8416240000001</v>
      </c>
      <c r="D77" s="40">
        <v>3892.0727890625003</v>
      </c>
      <c r="E77" s="40">
        <v>2505.4641190000002</v>
      </c>
      <c r="F77" s="40">
        <v>784.56206172949999</v>
      </c>
      <c r="G77" s="40">
        <v>1070.6361764118399</v>
      </c>
      <c r="H77" s="40">
        <v>1560.0601305518162</v>
      </c>
      <c r="I77" s="40">
        <v>8956.2508804282406</v>
      </c>
      <c r="J77" s="40">
        <v>437.24898339675605</v>
      </c>
      <c r="K77" s="40">
        <v>1.8514515</v>
      </c>
      <c r="L77" s="40">
        <v>2236.2855854306881</v>
      </c>
      <c r="M77" s="42" t="b">
        <f>ABS(C77+D77+E77+F77+G77+H77-I77-J77-K77-L77)&lt;0.1</f>
        <v>1</v>
      </c>
      <c r="N77" s="40">
        <f>IF(B77="","",I77+J77)</f>
        <v>9393.4998638249963</v>
      </c>
      <c r="O77" s="30"/>
    </row>
    <row r="78" spans="1:15" x14ac:dyDescent="0.25">
      <c r="A78" s="18"/>
      <c r="B78" s="39">
        <v>44622.375</v>
      </c>
      <c r="C78" s="40">
        <v>1828.1034079999993</v>
      </c>
      <c r="D78" s="40">
        <v>3215.2826635625001</v>
      </c>
      <c r="E78" s="40">
        <v>2494.5801002500002</v>
      </c>
      <c r="F78" s="40">
        <v>543.12941680025006</v>
      </c>
      <c r="G78" s="40">
        <v>1281.11330548109</v>
      </c>
      <c r="H78" s="40">
        <v>1949.448070551816</v>
      </c>
      <c r="I78" s="40">
        <v>8802.0094321582401</v>
      </c>
      <c r="J78" s="40">
        <v>416.85678325675605</v>
      </c>
      <c r="K78" s="40">
        <v>0.38285879999999978</v>
      </c>
      <c r="L78" s="40">
        <v>2092.407890430688</v>
      </c>
      <c r="M78" s="42" t="b">
        <f>ABS(C78+D78+E78+F78+G78+H78-I78-J78-K78-L78)&lt;0.1</f>
        <v>1</v>
      </c>
      <c r="N78" s="40">
        <f>IF(B78="","",I78+J78)</f>
        <v>9218.866215414997</v>
      </c>
      <c r="O78" s="30"/>
    </row>
    <row r="79" spans="1:15" x14ac:dyDescent="0.25">
      <c r="A79" s="18"/>
      <c r="B79" s="39">
        <v>44622.416666666664</v>
      </c>
      <c r="C79" s="40">
        <v>1790.02426625</v>
      </c>
      <c r="D79" s="40">
        <v>1827.0451899375</v>
      </c>
      <c r="E79" s="40">
        <v>2461.5700417500002</v>
      </c>
      <c r="F79" s="40">
        <v>593.38544887274998</v>
      </c>
      <c r="G79" s="40">
        <v>1467.32860848359</v>
      </c>
      <c r="H79" s="40">
        <v>3033.1760955518157</v>
      </c>
      <c r="I79" s="40">
        <v>8718.7945649482408</v>
      </c>
      <c r="J79" s="40">
        <v>426.22167826675604</v>
      </c>
      <c r="K79" s="40">
        <v>37.727321199999984</v>
      </c>
      <c r="L79" s="40">
        <v>1989.7860864306881</v>
      </c>
      <c r="M79" s="42" t="b">
        <f>ABS(C79+D79+E79+F79+G79+H79-I79-J79-K79-L79)&lt;0.1</f>
        <v>1</v>
      </c>
      <c r="N79" s="40">
        <f>IF(B79="","",I79+J79)</f>
        <v>9145.0162432149973</v>
      </c>
      <c r="O79" s="30"/>
    </row>
    <row r="80" spans="1:15" x14ac:dyDescent="0.25">
      <c r="A80" s="18"/>
      <c r="B80" s="39">
        <v>44622.458333333336</v>
      </c>
      <c r="C80" s="40">
        <v>1728.0505672500001</v>
      </c>
      <c r="D80" s="40">
        <v>910.14190700000006</v>
      </c>
      <c r="E80" s="40">
        <v>2385.3497162500003</v>
      </c>
      <c r="F80" s="40">
        <v>632.0614275795001</v>
      </c>
      <c r="G80" s="40">
        <v>1594.9262497143402</v>
      </c>
      <c r="H80" s="40">
        <v>3845.7762005518161</v>
      </c>
      <c r="I80" s="40">
        <v>8633.9030535382408</v>
      </c>
      <c r="J80" s="40">
        <v>434.715726976756</v>
      </c>
      <c r="K80" s="40">
        <v>245.38227739999999</v>
      </c>
      <c r="L80" s="40">
        <v>1782.3050104306881</v>
      </c>
      <c r="M80" s="42" t="b">
        <f>ABS(C80+D80+E80+F80+G80+H80-I80-J80-K80-L80)&lt;0.1</f>
        <v>1</v>
      </c>
      <c r="N80" s="40">
        <f>IF(B80="","",I80+J80)</f>
        <v>9068.6187805149966</v>
      </c>
      <c r="O80" s="30"/>
    </row>
    <row r="81" spans="1:15" x14ac:dyDescent="0.25">
      <c r="A81" s="18"/>
      <c r="B81" s="39">
        <v>44622.5</v>
      </c>
      <c r="C81" s="40">
        <v>1693.2982019999993</v>
      </c>
      <c r="D81" s="40">
        <v>1098.116309125</v>
      </c>
      <c r="E81" s="40">
        <v>2206.6609212499993</v>
      </c>
      <c r="F81" s="40">
        <v>693.20499715950007</v>
      </c>
      <c r="G81" s="40">
        <v>1602.9628604593399</v>
      </c>
      <c r="H81" s="40">
        <v>3308.5725855518162</v>
      </c>
      <c r="I81" s="40">
        <v>8402.1621206382388</v>
      </c>
      <c r="J81" s="40">
        <v>408.76285637675301</v>
      </c>
      <c r="K81" s="40">
        <v>107.3251631</v>
      </c>
      <c r="L81" s="40">
        <v>1684.565735430687</v>
      </c>
      <c r="M81" s="42" t="b">
        <f>ABS(C81+D81+E81+F81+G81+H81-I81-J81-K81-L81)&lt;0.1</f>
        <v>1</v>
      </c>
      <c r="N81" s="40">
        <f>IF(B81="","",I81+J81)</f>
        <v>8810.9249770149909</v>
      </c>
      <c r="O81" s="30"/>
    </row>
    <row r="82" spans="1:15" x14ac:dyDescent="0.25">
      <c r="A82" s="18"/>
      <c r="B82" s="39">
        <v>44622.541666666664</v>
      </c>
      <c r="C82" s="40">
        <v>1689.36815725</v>
      </c>
      <c r="D82" s="40">
        <v>743.35347112500006</v>
      </c>
      <c r="E82" s="40">
        <v>2003.6888042500002</v>
      </c>
      <c r="F82" s="40">
        <v>548.04852593999999</v>
      </c>
      <c r="G82" s="40">
        <v>1521.27443049884</v>
      </c>
      <c r="H82" s="40">
        <v>3932.0836155518164</v>
      </c>
      <c r="I82" s="40">
        <v>8359.821373078239</v>
      </c>
      <c r="J82" s="40">
        <v>403.72807720675502</v>
      </c>
      <c r="K82" s="40">
        <v>176.92236890000001</v>
      </c>
      <c r="L82" s="40">
        <v>1497.345185430687</v>
      </c>
      <c r="M82" s="42" t="b">
        <f>ABS(C82+D82+E82+F82+G82+H82-I82-J82-K82-L82)&lt;0.1</f>
        <v>1</v>
      </c>
      <c r="N82" s="40">
        <f>IF(B82="","",I82+J82)</f>
        <v>8763.5494502849942</v>
      </c>
      <c r="O82" s="30"/>
    </row>
    <row r="83" spans="1:15" x14ac:dyDescent="0.25">
      <c r="A83" s="18"/>
      <c r="B83" s="39">
        <v>44622.583333333336</v>
      </c>
      <c r="C83" s="40">
        <v>1694.1486722499999</v>
      </c>
      <c r="D83" s="40">
        <v>1215.0280513750001</v>
      </c>
      <c r="E83" s="40">
        <v>2051.1068467499999</v>
      </c>
      <c r="F83" s="40">
        <v>535.85260287075005</v>
      </c>
      <c r="G83" s="40">
        <v>1338.38413743809</v>
      </c>
      <c r="H83" s="40">
        <v>3411.590920551816</v>
      </c>
      <c r="I83" s="40">
        <v>8259.1148041182405</v>
      </c>
      <c r="J83" s="40">
        <v>391.47178878675601</v>
      </c>
      <c r="K83" s="40">
        <v>165.9178929</v>
      </c>
      <c r="L83" s="40">
        <v>1429.6067454306881</v>
      </c>
      <c r="M83" s="42" t="b">
        <f>ABS(C83+D83+E83+F83+G83+H83-I83-J83-K83-L83)&lt;0.1</f>
        <v>1</v>
      </c>
      <c r="N83" s="40">
        <f>IF(B83="","",I83+J83)</f>
        <v>8650.586592904996</v>
      </c>
      <c r="O83" s="30"/>
    </row>
    <row r="84" spans="1:15" x14ac:dyDescent="0.25">
      <c r="A84" s="18"/>
      <c r="B84" s="39">
        <v>44622.625</v>
      </c>
      <c r="C84" s="40">
        <v>1702.5980977499992</v>
      </c>
      <c r="D84" s="40">
        <v>2056.6850237499998</v>
      </c>
      <c r="E84" s="40">
        <v>2157.8942480000001</v>
      </c>
      <c r="F84" s="40">
        <v>571.77304716500009</v>
      </c>
      <c r="G84" s="40">
        <v>1121.03459415884</v>
      </c>
      <c r="H84" s="40">
        <v>2795.1701305518163</v>
      </c>
      <c r="I84" s="40">
        <v>8258.8593540682396</v>
      </c>
      <c r="J84" s="40">
        <v>389.15683297675503</v>
      </c>
      <c r="K84" s="40">
        <v>201.7448114</v>
      </c>
      <c r="L84" s="40">
        <v>1555.3941429306881</v>
      </c>
      <c r="M84" s="42" t="b">
        <f>ABS(C84+D84+E84+F84+G84+H84-I84-J84-K84-L84)&lt;0.1</f>
        <v>1</v>
      </c>
      <c r="N84" s="40">
        <f>IF(B84="","",I84+J84)</f>
        <v>8648.0161870449938</v>
      </c>
      <c r="O84" s="30"/>
    </row>
    <row r="85" spans="1:15" x14ac:dyDescent="0.25">
      <c r="A85" s="18"/>
      <c r="B85" s="39">
        <v>44622.666666666664</v>
      </c>
      <c r="C85" s="40">
        <v>1836.1739749999999</v>
      </c>
      <c r="D85" s="40">
        <v>2894.9554978125002</v>
      </c>
      <c r="E85" s="40">
        <v>2206.2848532499988</v>
      </c>
      <c r="F85" s="40">
        <v>573.16704841700005</v>
      </c>
      <c r="G85" s="40">
        <v>948.52985186434</v>
      </c>
      <c r="H85" s="40">
        <v>1806.8531305518161</v>
      </c>
      <c r="I85" s="40">
        <v>8342.4779077082403</v>
      </c>
      <c r="J85" s="40">
        <v>391.26337975675602</v>
      </c>
      <c r="K85" s="40">
        <v>125.177654</v>
      </c>
      <c r="L85" s="40">
        <v>1407.0454154306881</v>
      </c>
      <c r="M85" s="42" t="b">
        <f>ABS(C85+D85+E85+F85+G85+H85-I85-J85-K85-L85)&lt;0.1</f>
        <v>1</v>
      </c>
      <c r="N85" s="40">
        <f>IF(B85="","",I85+J85)</f>
        <v>8733.7412874649963</v>
      </c>
      <c r="O85" s="30"/>
    </row>
    <row r="86" spans="1:15" x14ac:dyDescent="0.25">
      <c r="A86" s="18"/>
      <c r="B86" s="39">
        <v>44622.708333333336</v>
      </c>
      <c r="C86" s="40">
        <v>1890.9929120000002</v>
      </c>
      <c r="D86" s="40">
        <v>3677.9580434375002</v>
      </c>
      <c r="E86" s="40">
        <v>2315.2049127500004</v>
      </c>
      <c r="F86" s="40">
        <v>501.68264772475004</v>
      </c>
      <c r="G86" s="40">
        <v>886.00350495159</v>
      </c>
      <c r="H86" s="40">
        <v>1625.9371305518162</v>
      </c>
      <c r="I86" s="40">
        <v>8735.1584424582397</v>
      </c>
      <c r="J86" s="40">
        <v>421.52024422675606</v>
      </c>
      <c r="K86" s="40">
        <v>3.5520068</v>
      </c>
      <c r="L86" s="40">
        <v>1737.5484579306881</v>
      </c>
      <c r="M86" s="42" t="b">
        <f>ABS(C86+D86+E86+F86+G86+H86-I86-J86-K86-L86)&lt;0.1</f>
        <v>1</v>
      </c>
      <c r="N86" s="40">
        <f>IF(B86="","",I86+J86)</f>
        <v>9156.6786866849961</v>
      </c>
      <c r="O86" s="30"/>
    </row>
    <row r="87" spans="1:15" x14ac:dyDescent="0.25">
      <c r="A87" s="18"/>
      <c r="B87" s="39">
        <v>44622.75</v>
      </c>
      <c r="C87" s="40">
        <v>1898.64246875</v>
      </c>
      <c r="D87" s="40">
        <v>4815.6680660625007</v>
      </c>
      <c r="E87" s="40">
        <v>2433.5758674999993</v>
      </c>
      <c r="F87" s="40">
        <v>523.50288919025002</v>
      </c>
      <c r="G87" s="40">
        <v>895.57782080109007</v>
      </c>
      <c r="H87" s="40">
        <v>1673.2251305518162</v>
      </c>
      <c r="I87" s="40">
        <v>9144.9054370282392</v>
      </c>
      <c r="J87" s="40">
        <v>459.15410209675605</v>
      </c>
      <c r="K87" s="40">
        <v>0.25112580000000001</v>
      </c>
      <c r="L87" s="40">
        <v>2635.8815779306879</v>
      </c>
      <c r="M87" s="42" t="b">
        <f>ABS(C87+D87+E87+F87+G87+H87-I87-J87-K87-L87)&lt;0.1</f>
        <v>1</v>
      </c>
      <c r="N87" s="40">
        <f>IF(B87="","",I87+J87)</f>
        <v>9604.0595391249954</v>
      </c>
      <c r="O87" s="30"/>
    </row>
    <row r="88" spans="1:15" x14ac:dyDescent="0.25">
      <c r="A88" s="18"/>
      <c r="B88" s="39">
        <v>44622.791666666664</v>
      </c>
      <c r="C88" s="40">
        <v>1879.3579812500002</v>
      </c>
      <c r="D88" s="40">
        <v>4562.624241999999</v>
      </c>
      <c r="E88" s="40">
        <v>2458.5935825000001</v>
      </c>
      <c r="F88" s="40">
        <v>553.83367417400007</v>
      </c>
      <c r="G88" s="40">
        <v>902.23414372984098</v>
      </c>
      <c r="H88" s="40">
        <v>1574.920130551815</v>
      </c>
      <c r="I88" s="40">
        <v>8874.6185893782404</v>
      </c>
      <c r="J88" s="40">
        <v>439.82760639675604</v>
      </c>
      <c r="K88" s="40">
        <v>0.24907799999999999</v>
      </c>
      <c r="L88" s="40">
        <v>2616.8684804306881</v>
      </c>
      <c r="M88" s="42" t="b">
        <f>ABS(C88+D88+E88+F88+G88+H88-I88-J88-K88-L88)&lt;0.1</f>
        <v>1</v>
      </c>
      <c r="N88" s="40">
        <f>IF(B88="","",I88+J88)</f>
        <v>9314.4461957749972</v>
      </c>
      <c r="O88" s="30"/>
    </row>
    <row r="89" spans="1:15" x14ac:dyDescent="0.25">
      <c r="A89" s="18"/>
      <c r="B89" s="39">
        <v>44622.833333333336</v>
      </c>
      <c r="C89" s="40">
        <v>1906.93769625</v>
      </c>
      <c r="D89" s="40">
        <v>3181.292782125</v>
      </c>
      <c r="E89" s="40">
        <v>2448.9804882499998</v>
      </c>
      <c r="F89" s="40">
        <v>726.98710420400005</v>
      </c>
      <c r="G89" s="40">
        <v>881.99816912484005</v>
      </c>
      <c r="H89" s="40">
        <v>1646.567130551816</v>
      </c>
      <c r="I89" s="40">
        <v>8286.29317825824</v>
      </c>
      <c r="J89" s="40">
        <v>402.94243021675504</v>
      </c>
      <c r="K89" s="40">
        <v>0.5213641</v>
      </c>
      <c r="L89" s="40">
        <v>2103.0063979306879</v>
      </c>
      <c r="M89" s="42" t="b">
        <f>ABS(C89+D89+E89+F89+G89+H89-I89-J89-K89-L89)&lt;0.1</f>
        <v>1</v>
      </c>
      <c r="N89" s="40">
        <f>IF(B89="","",I89+J89)</f>
        <v>8689.2356084749954</v>
      </c>
      <c r="O89" s="30"/>
    </row>
    <row r="90" spans="1:15" x14ac:dyDescent="0.25">
      <c r="A90" s="18"/>
      <c r="B90" s="39">
        <v>44622.875</v>
      </c>
      <c r="C90" s="40">
        <v>1846.4313287500001</v>
      </c>
      <c r="D90" s="40">
        <v>2433.5695025625</v>
      </c>
      <c r="E90" s="40">
        <v>2416.6366232500004</v>
      </c>
      <c r="F90" s="40">
        <v>844.21930130150008</v>
      </c>
      <c r="G90" s="40">
        <v>839.34702155984007</v>
      </c>
      <c r="H90" s="40">
        <v>1841.6781305518161</v>
      </c>
      <c r="I90" s="40">
        <v>7741.1998697682402</v>
      </c>
      <c r="J90" s="40">
        <v>361.72011337675502</v>
      </c>
      <c r="K90" s="40">
        <v>150.5775194</v>
      </c>
      <c r="L90" s="40">
        <v>1968.384405430688</v>
      </c>
      <c r="M90" s="42" t="b">
        <f>ABS(C90+D90+E90+F90+G90+H90-I90-J90-K90-L90)&lt;0.1</f>
        <v>1</v>
      </c>
      <c r="N90" s="40">
        <f>IF(B90="","",I90+J90)</f>
        <v>8102.9199831449951</v>
      </c>
      <c r="O90" s="30"/>
    </row>
    <row r="91" spans="1:15" x14ac:dyDescent="0.25">
      <c r="A91" s="18"/>
      <c r="B91" s="39">
        <v>44622.916666666664</v>
      </c>
      <c r="C91" s="40">
        <v>1761.6686137500003</v>
      </c>
      <c r="D91" s="40">
        <v>2274.5667918125</v>
      </c>
      <c r="E91" s="40">
        <v>2372.9591110000001</v>
      </c>
      <c r="F91" s="40">
        <v>805.18614179150006</v>
      </c>
      <c r="G91" s="40">
        <v>812.4504525998401</v>
      </c>
      <c r="H91" s="40">
        <v>1940.7031305518162</v>
      </c>
      <c r="I91" s="40">
        <v>7550.3966376482404</v>
      </c>
      <c r="J91" s="40">
        <v>354.27349692675602</v>
      </c>
      <c r="K91" s="40">
        <v>107.55436400000001</v>
      </c>
      <c r="L91" s="40">
        <v>1955.3097429306881</v>
      </c>
      <c r="M91" s="42" t="b">
        <f>ABS(C91+D91+E91+F91+G91+H91-I91-J91-K91-L91)&lt;0.1</f>
        <v>1</v>
      </c>
      <c r="N91" s="40">
        <f>IF(B91="","",I91+J91)</f>
        <v>7904.6701345749962</v>
      </c>
      <c r="O91" s="30"/>
    </row>
    <row r="92" spans="1:15" x14ac:dyDescent="0.25">
      <c r="A92" s="18"/>
      <c r="B92" s="39">
        <v>44622.958333333336</v>
      </c>
      <c r="C92" s="40">
        <v>1723.6496212500001</v>
      </c>
      <c r="D92" s="40">
        <v>2075.3693589375002</v>
      </c>
      <c r="E92" s="40">
        <v>2233.5120662500003</v>
      </c>
      <c r="F92" s="40">
        <v>596.52150606650002</v>
      </c>
      <c r="G92" s="40">
        <v>787.13973031984006</v>
      </c>
      <c r="H92" s="40">
        <v>2403.1631305518163</v>
      </c>
      <c r="I92" s="40">
        <v>7050.5844450982404</v>
      </c>
      <c r="J92" s="40">
        <v>331.795368246755</v>
      </c>
      <c r="K92" s="40">
        <v>132.6305121</v>
      </c>
      <c r="L92" s="40">
        <v>2304.3450879306874</v>
      </c>
      <c r="M92" s="42" t="b">
        <f>ABS(C92+D92+E92+F92+G92+H92-I92-J92-K92-L92)&lt;0.1</f>
        <v>1</v>
      </c>
      <c r="N92" s="40">
        <f>IF(B92="","",I92+J92)</f>
        <v>7382.3798133449955</v>
      </c>
      <c r="O92" s="30"/>
    </row>
    <row r="93" spans="1:15" x14ac:dyDescent="0.25">
      <c r="A93" s="18"/>
      <c r="B93" s="39">
        <v>44623</v>
      </c>
      <c r="C93" s="40">
        <v>1652.650175</v>
      </c>
      <c r="D93" s="40">
        <v>1912.8690820000002</v>
      </c>
      <c r="E93" s="40">
        <v>1775.8931232499999</v>
      </c>
      <c r="F93" s="40">
        <v>630.1955831465001</v>
      </c>
      <c r="G93" s="40">
        <v>774.69666748733994</v>
      </c>
      <c r="H93" s="40">
        <v>2552.320130551816</v>
      </c>
      <c r="I93" s="40">
        <v>6805.6255346682401</v>
      </c>
      <c r="J93" s="40">
        <v>313.69610953675499</v>
      </c>
      <c r="K93" s="40">
        <v>9.7879418000000005</v>
      </c>
      <c r="L93" s="40">
        <v>2169.515175430688</v>
      </c>
      <c r="M93" s="42" t="b">
        <f>ABS(C93+D93+E93+F93+G93+H93-I93-J93-K93-L93)&lt;0.1</f>
        <v>1</v>
      </c>
      <c r="N93" s="40">
        <f>IF(B93="","",I93+J93)</f>
        <v>7119.3216442049952</v>
      </c>
      <c r="O93" s="30"/>
    </row>
    <row r="94" spans="1:15" x14ac:dyDescent="0.25">
      <c r="A94" s="18"/>
      <c r="B94" s="39">
        <v>44623.041666666664</v>
      </c>
      <c r="C94" s="40">
        <v>1644.41057</v>
      </c>
      <c r="D94" s="40">
        <v>1845.5385471250002</v>
      </c>
      <c r="E94" s="40">
        <v>1525.3876514999999</v>
      </c>
      <c r="F94" s="40">
        <v>754.94848524650001</v>
      </c>
      <c r="G94" s="40">
        <v>773.9272103223401</v>
      </c>
      <c r="H94" s="40">
        <v>2491.7161305518161</v>
      </c>
      <c r="I94" s="40">
        <v>6594.3461453782411</v>
      </c>
      <c r="J94" s="40">
        <v>303.08655893675501</v>
      </c>
      <c r="K94" s="40">
        <v>170.29637750000001</v>
      </c>
      <c r="L94" s="40">
        <v>1968.1995129306872</v>
      </c>
      <c r="M94" s="42" t="b">
        <f>ABS(C94+D94+E94+F94+G94+H94-I94-J94-K94-L94)&lt;0.1</f>
        <v>1</v>
      </c>
      <c r="N94" s="40">
        <f>IF(B94="","",I94+J94)</f>
        <v>6897.432704314996</v>
      </c>
      <c r="O94" s="30"/>
    </row>
    <row r="95" spans="1:15" x14ac:dyDescent="0.25">
      <c r="A95" s="18"/>
      <c r="B95" s="39">
        <v>44623.083333333336</v>
      </c>
      <c r="C95" s="40">
        <v>1631.1448475</v>
      </c>
      <c r="D95" s="40">
        <v>1942.7379905</v>
      </c>
      <c r="E95" s="40">
        <v>1523.198359999999</v>
      </c>
      <c r="F95" s="40">
        <v>882.95865417650009</v>
      </c>
      <c r="G95" s="40">
        <v>774.17752041734002</v>
      </c>
      <c r="H95" s="40">
        <v>2318.0371305518161</v>
      </c>
      <c r="I95" s="40">
        <v>6492.0409948882398</v>
      </c>
      <c r="J95" s="40">
        <v>299.00955362675501</v>
      </c>
      <c r="K95" s="40">
        <v>140.3570742</v>
      </c>
      <c r="L95" s="40">
        <v>2140.8468804306881</v>
      </c>
      <c r="M95" s="42" t="b">
        <f>ABS(C95+D95+E95+F95+G95+H95-I95-J95-K95-L95)&lt;0.1</f>
        <v>1</v>
      </c>
      <c r="N95" s="40">
        <f>IF(B95="","",I95+J95)</f>
        <v>6791.0505485149952</v>
      </c>
      <c r="O95" s="30"/>
    </row>
    <row r="96" spans="1:15" x14ac:dyDescent="0.25">
      <c r="A96" s="18"/>
      <c r="B96" s="39">
        <v>44623.125</v>
      </c>
      <c r="C96" s="40">
        <v>1632.94632075</v>
      </c>
      <c r="D96" s="40">
        <v>1894.3940226249999</v>
      </c>
      <c r="E96" s="40">
        <v>1529.9357057499999</v>
      </c>
      <c r="F96" s="40">
        <v>817.1940282815001</v>
      </c>
      <c r="G96" s="40">
        <v>768.09745625734001</v>
      </c>
      <c r="H96" s="40">
        <v>2285.7731305518159</v>
      </c>
      <c r="I96" s="40">
        <v>6471.3183795582399</v>
      </c>
      <c r="J96" s="40">
        <v>292.31539312675505</v>
      </c>
      <c r="K96" s="40">
        <v>145.2033036</v>
      </c>
      <c r="L96" s="40">
        <v>2019.5035879306881</v>
      </c>
      <c r="M96" s="42" t="b">
        <f>ABS(C96+D96+E96+F96+G96+H96-I96-J96-K96-L96)&lt;0.1</f>
        <v>1</v>
      </c>
      <c r="N96" s="40">
        <f>IF(B96="","",I96+J96)</f>
        <v>6763.6337726849952</v>
      </c>
      <c r="O96" s="30"/>
    </row>
    <row r="97" spans="1:15" x14ac:dyDescent="0.25">
      <c r="A97" s="18"/>
      <c r="B97" s="39">
        <v>44623.166666666664</v>
      </c>
      <c r="C97" s="40">
        <v>1632.4747745</v>
      </c>
      <c r="D97" s="40">
        <v>1767.888718125</v>
      </c>
      <c r="E97" s="40">
        <v>1555.140933749999</v>
      </c>
      <c r="F97" s="40">
        <v>699.07050707150006</v>
      </c>
      <c r="G97" s="40">
        <v>760.85599264734003</v>
      </c>
      <c r="H97" s="40">
        <v>2677.8831305518161</v>
      </c>
      <c r="I97" s="40">
        <v>6639.9059959782408</v>
      </c>
      <c r="J97" s="40">
        <v>303.75085293675505</v>
      </c>
      <c r="K97" s="40">
        <v>170.8441248</v>
      </c>
      <c r="L97" s="40">
        <v>1978.8130829306881</v>
      </c>
      <c r="M97" s="42" t="b">
        <f>ABS(C97+D97+E97+F97+G97+H97-I97-J97-K97-L97)&lt;0.1</f>
        <v>1</v>
      </c>
      <c r="N97" s="40">
        <f>IF(B97="","",I97+J97)</f>
        <v>6943.6568489149959</v>
      </c>
      <c r="O97" s="30"/>
    </row>
    <row r="98" spans="1:15" x14ac:dyDescent="0.25">
      <c r="A98" s="18"/>
      <c r="B98" s="39">
        <v>44623.208333333336</v>
      </c>
      <c r="C98" s="40">
        <v>1630.7822335000001</v>
      </c>
      <c r="D98" s="40">
        <v>2066.5392601875001</v>
      </c>
      <c r="E98" s="40">
        <v>1685.9228895000001</v>
      </c>
      <c r="F98" s="40">
        <v>722.92782119650008</v>
      </c>
      <c r="G98" s="40">
        <v>773.23720057984008</v>
      </c>
      <c r="H98" s="40">
        <v>2642.5631305518164</v>
      </c>
      <c r="I98" s="40">
        <v>7299.7089588482404</v>
      </c>
      <c r="J98" s="40">
        <v>339.41783053675601</v>
      </c>
      <c r="K98" s="40">
        <v>19.025915699999988</v>
      </c>
      <c r="L98" s="40">
        <v>1863.8198304306879</v>
      </c>
      <c r="M98" s="42" t="b">
        <f>ABS(C98+D98+E98+F98+G98+H98-I98-J98-K98-L98)&lt;0.1</f>
        <v>1</v>
      </c>
      <c r="N98" s="40">
        <f>IF(B98="","",I98+J98)</f>
        <v>7639.1267893849963</v>
      </c>
      <c r="O98" s="30"/>
    </row>
    <row r="99" spans="1:15" x14ac:dyDescent="0.25">
      <c r="A99" s="18"/>
      <c r="B99" s="39">
        <v>44623.25</v>
      </c>
      <c r="C99" s="40">
        <v>1774.3083574999991</v>
      </c>
      <c r="D99" s="40">
        <v>3487.1742463750002</v>
      </c>
      <c r="E99" s="40">
        <v>1711.6320567500002</v>
      </c>
      <c r="F99" s="40">
        <v>675.93159533725009</v>
      </c>
      <c r="G99" s="40">
        <v>818.26905479158995</v>
      </c>
      <c r="H99" s="40">
        <v>1967.418130551815</v>
      </c>
      <c r="I99" s="40">
        <v>8380.6729574982401</v>
      </c>
      <c r="J99" s="40">
        <v>398.90271547675502</v>
      </c>
      <c r="K99" s="40">
        <v>10.423117899999989</v>
      </c>
      <c r="L99" s="40">
        <v>1644.734650430687</v>
      </c>
      <c r="M99" s="42" t="b">
        <f>ABS(C99+D99+E99+F99+G99+H99-I99-J99-K99-L99)&lt;0.1</f>
        <v>1</v>
      </c>
      <c r="N99" s="40">
        <f>IF(B99="","",I99+J99)</f>
        <v>8779.5756729749955</v>
      </c>
      <c r="O99" s="30"/>
    </row>
    <row r="100" spans="1:15" x14ac:dyDescent="0.25">
      <c r="A100" s="18"/>
      <c r="B100" s="39">
        <v>44623.291666666664</v>
      </c>
      <c r="C100" s="40">
        <v>1886.3624424999989</v>
      </c>
      <c r="D100" s="40">
        <v>3708.3655921250001</v>
      </c>
      <c r="E100" s="40">
        <v>1795.4920967500002</v>
      </c>
      <c r="F100" s="40">
        <v>666.68758273175001</v>
      </c>
      <c r="G100" s="40">
        <v>903.09609746708998</v>
      </c>
      <c r="H100" s="40">
        <v>2040.351130551815</v>
      </c>
      <c r="I100" s="40">
        <v>8969.5851210082401</v>
      </c>
      <c r="J100" s="40">
        <v>429.99058398675601</v>
      </c>
      <c r="K100" s="40">
        <v>1.5853316999999998</v>
      </c>
      <c r="L100" s="40">
        <v>1599.1939054306879</v>
      </c>
      <c r="M100" s="42" t="b">
        <f>ABS(C100+D100+E100+F100+G100+H100-I100-J100-K100-L100)&lt;0.1</f>
        <v>1</v>
      </c>
      <c r="N100" s="40">
        <f>IF(B100="","",I100+J100)</f>
        <v>9399.5757049949952</v>
      </c>
      <c r="O100" s="30"/>
    </row>
    <row r="101" spans="1:15" x14ac:dyDescent="0.25">
      <c r="A101" s="18"/>
      <c r="B101" s="39">
        <v>44623.333333333336</v>
      </c>
      <c r="C101" s="40">
        <v>1923.4384805</v>
      </c>
      <c r="D101" s="40">
        <v>3385.6393551874994</v>
      </c>
      <c r="E101" s="40">
        <v>1788.142878749999</v>
      </c>
      <c r="F101" s="40">
        <v>435.31116574200001</v>
      </c>
      <c r="G101" s="40">
        <v>1079.3195447143401</v>
      </c>
      <c r="H101" s="40">
        <v>2481.1397905518161</v>
      </c>
      <c r="I101" s="40">
        <v>9030.8078766582403</v>
      </c>
      <c r="J101" s="40">
        <v>432.59052935675601</v>
      </c>
      <c r="K101" s="40">
        <v>2.35338</v>
      </c>
      <c r="L101" s="40">
        <v>1627.2394294306882</v>
      </c>
      <c r="M101" s="42" t="b">
        <f>ABS(C101+D101+E101+F101+G101+H101-I101-J101-K101-L101)&lt;0.1</f>
        <v>1</v>
      </c>
      <c r="N101" s="40">
        <f>IF(B101="","",I101+J101)</f>
        <v>9463.398406014996</v>
      </c>
      <c r="O101" s="30"/>
    </row>
    <row r="102" spans="1:15" x14ac:dyDescent="0.25">
      <c r="A102" s="18"/>
      <c r="B102" s="39">
        <v>44623.375</v>
      </c>
      <c r="C102" s="40">
        <v>1919.01880525</v>
      </c>
      <c r="D102" s="40">
        <v>2997.8447120000001</v>
      </c>
      <c r="E102" s="40">
        <v>1779.4306515000001</v>
      </c>
      <c r="F102" s="40">
        <v>222.18207740025002</v>
      </c>
      <c r="G102" s="40">
        <v>1277.1968399635903</v>
      </c>
      <c r="H102" s="40">
        <v>3203.5224755518161</v>
      </c>
      <c r="I102" s="40">
        <v>8921.7680345582394</v>
      </c>
      <c r="J102" s="40">
        <v>427.84210387675603</v>
      </c>
      <c r="K102" s="40">
        <v>2.5686833</v>
      </c>
      <c r="L102" s="40">
        <v>2047.0167399306881</v>
      </c>
      <c r="M102" s="42" t="b">
        <f>ABS(C102+D102+E102+F102+G102+H102-I102-J102-K102-L102)&lt;0.1</f>
        <v>1</v>
      </c>
      <c r="N102" s="40">
        <f>IF(B102="","",I102+J102)</f>
        <v>9349.610138434995</v>
      </c>
      <c r="O102" s="30"/>
    </row>
    <row r="103" spans="1:15" x14ac:dyDescent="0.25">
      <c r="A103" s="18"/>
      <c r="B103" s="39">
        <v>44623.416666666664</v>
      </c>
      <c r="C103" s="40">
        <v>1856.79069125</v>
      </c>
      <c r="D103" s="40">
        <v>3096.6396178750001</v>
      </c>
      <c r="E103" s="40">
        <v>1745.28931825</v>
      </c>
      <c r="F103" s="40">
        <v>176.39516836275001</v>
      </c>
      <c r="G103" s="40">
        <v>1467.7197632560901</v>
      </c>
      <c r="H103" s="40">
        <v>3691.1802905518161</v>
      </c>
      <c r="I103" s="40">
        <v>8749.5210506982403</v>
      </c>
      <c r="J103" s="40">
        <v>435.132537116756</v>
      </c>
      <c r="K103" s="40">
        <v>3.1892013000000001</v>
      </c>
      <c r="L103" s="40">
        <v>2846.172060430687</v>
      </c>
      <c r="M103" s="42" t="b">
        <f>ABS(C103+D103+E103+F103+G103+H103-I103-J103-K103-L103)&lt;0.1</f>
        <v>1</v>
      </c>
      <c r="N103" s="40">
        <f>IF(B103="","",I103+J103)</f>
        <v>9184.6535878149971</v>
      </c>
      <c r="O103" s="30"/>
    </row>
    <row r="104" spans="1:15" x14ac:dyDescent="0.25">
      <c r="A104" s="18"/>
      <c r="B104" s="39">
        <v>44623.458333333336</v>
      </c>
      <c r="C104" s="40">
        <v>1803.2946915</v>
      </c>
      <c r="D104" s="40">
        <v>976.87877425000011</v>
      </c>
      <c r="E104" s="40">
        <v>1640.85708325</v>
      </c>
      <c r="F104" s="40">
        <v>176.81930789949999</v>
      </c>
      <c r="G104" s="40">
        <v>1602.4592854043401</v>
      </c>
      <c r="H104" s="40">
        <v>4794.243660551816</v>
      </c>
      <c r="I104" s="40">
        <v>8629.2912107782395</v>
      </c>
      <c r="J104" s="40">
        <v>440.369713146756</v>
      </c>
      <c r="K104" s="40">
        <v>51.866311499999973</v>
      </c>
      <c r="L104" s="40">
        <v>1873.0255674306882</v>
      </c>
      <c r="M104" s="42" t="b">
        <f>ABS(C104+D104+E104+F104+G104+H104-I104-J104-K104-L104)&lt;0.1</f>
        <v>1</v>
      </c>
      <c r="N104" s="40">
        <f>IF(B104="","",I104+J104)</f>
        <v>9069.6609239249956</v>
      </c>
      <c r="O104" s="30"/>
    </row>
    <row r="105" spans="1:15" x14ac:dyDescent="0.25">
      <c r="A105" s="18"/>
      <c r="B105" s="39">
        <v>44623.5</v>
      </c>
      <c r="C105" s="40">
        <v>1763.4768877500001</v>
      </c>
      <c r="D105" s="40">
        <v>670.60156337499996</v>
      </c>
      <c r="E105" s="40">
        <v>1412.1523645</v>
      </c>
      <c r="F105" s="40">
        <v>251.41107958199999</v>
      </c>
      <c r="G105" s="40">
        <v>1622.05429330684</v>
      </c>
      <c r="H105" s="40">
        <v>5204.489050551816</v>
      </c>
      <c r="I105" s="40">
        <v>8417.0600434082407</v>
      </c>
      <c r="J105" s="40">
        <v>416.82814432675502</v>
      </c>
      <c r="K105" s="40">
        <v>415.04149490000003</v>
      </c>
      <c r="L105" s="40">
        <v>1675.2555564306879</v>
      </c>
      <c r="M105" s="42" t="b">
        <f>ABS(C105+D105+E105+F105+G105+H105-I105-J105-K105-L105)&lt;0.1</f>
        <v>1</v>
      </c>
      <c r="N105" s="40">
        <f>IF(B105="","",I105+J105)</f>
        <v>8833.8881877349959</v>
      </c>
      <c r="O105" s="30"/>
    </row>
    <row r="106" spans="1:15" x14ac:dyDescent="0.25">
      <c r="A106" s="18"/>
      <c r="B106" s="39">
        <v>44623.541666666664</v>
      </c>
      <c r="C106" s="40">
        <v>1759.6474087500001</v>
      </c>
      <c r="D106" s="40">
        <v>1088.356265875</v>
      </c>
      <c r="E106" s="40">
        <v>1319.026906999999</v>
      </c>
      <c r="F106" s="40">
        <v>372.34723022750006</v>
      </c>
      <c r="G106" s="40">
        <v>1556.4657002113399</v>
      </c>
      <c r="H106" s="40">
        <v>5096.379420551817</v>
      </c>
      <c r="I106" s="40">
        <v>8294.9113005282397</v>
      </c>
      <c r="J106" s="40">
        <v>413.68784515675407</v>
      </c>
      <c r="K106" s="40">
        <v>253.41526500000001</v>
      </c>
      <c r="L106" s="40">
        <v>2230.2085219306882</v>
      </c>
      <c r="M106" s="42" t="b">
        <f>ABS(C106+D106+E106+F106+G106+H106-I106-J106-K106-L106)&lt;0.1</f>
        <v>1</v>
      </c>
      <c r="N106" s="40">
        <f>IF(B106="","",I106+J106)</f>
        <v>8708.5991456849933</v>
      </c>
      <c r="O106" s="30"/>
    </row>
    <row r="107" spans="1:15" x14ac:dyDescent="0.25">
      <c r="A107" s="18"/>
      <c r="B107" s="39">
        <v>44623.583333333336</v>
      </c>
      <c r="C107" s="40">
        <v>1782.7457890000001</v>
      </c>
      <c r="D107" s="40">
        <v>1592.4704247500001</v>
      </c>
      <c r="E107" s="40">
        <v>1480.2805187500001</v>
      </c>
      <c r="F107" s="40">
        <v>433.77980423325005</v>
      </c>
      <c r="G107" s="40">
        <v>1368.68038981059</v>
      </c>
      <c r="H107" s="40">
        <v>4578.4196405518151</v>
      </c>
      <c r="I107" s="40">
        <v>8214.7960281282394</v>
      </c>
      <c r="J107" s="40">
        <v>401.46671173675503</v>
      </c>
      <c r="K107" s="40">
        <v>336.25422580000003</v>
      </c>
      <c r="L107" s="40">
        <v>2283.8596014306881</v>
      </c>
      <c r="M107" s="42" t="b">
        <f>ABS(C107+D107+E107+F107+G107+H107-I107-J107-K107-L107)&lt;0.1</f>
        <v>1</v>
      </c>
      <c r="N107" s="40">
        <f>IF(B107="","",I107+J107)</f>
        <v>8616.2627398649947</v>
      </c>
      <c r="O107" s="30"/>
    </row>
    <row r="108" spans="1:15" x14ac:dyDescent="0.25">
      <c r="A108" s="18"/>
      <c r="B108" s="39">
        <v>44623.625</v>
      </c>
      <c r="C108" s="40">
        <v>1769.4582795000001</v>
      </c>
      <c r="D108" s="40">
        <v>2103.7538692499988</v>
      </c>
      <c r="E108" s="40">
        <v>1697.8907035</v>
      </c>
      <c r="F108" s="40">
        <v>511.32423571500004</v>
      </c>
      <c r="G108" s="40">
        <v>1118.87848689884</v>
      </c>
      <c r="H108" s="40">
        <v>3894.0772805518141</v>
      </c>
      <c r="I108" s="40">
        <v>8233.9447941482395</v>
      </c>
      <c r="J108" s="40">
        <v>401.32379893675602</v>
      </c>
      <c r="K108" s="40">
        <v>144.02727589999998</v>
      </c>
      <c r="L108" s="40">
        <v>2316.0869864306874</v>
      </c>
      <c r="M108" s="42" t="b">
        <f>ABS(C108+D108+E108+F108+G108+H108-I108-J108-K108-L108)&lt;0.1</f>
        <v>1</v>
      </c>
      <c r="N108" s="40">
        <f>IF(B108="","",I108+J108)</f>
        <v>8635.2685930849948</v>
      </c>
      <c r="O108" s="30"/>
    </row>
    <row r="109" spans="1:15" x14ac:dyDescent="0.25">
      <c r="A109" s="18"/>
      <c r="B109" s="39">
        <v>44623.666666666664</v>
      </c>
      <c r="C109" s="40">
        <v>1838.1339614999999</v>
      </c>
      <c r="D109" s="40">
        <v>2607.3535070000003</v>
      </c>
      <c r="E109" s="40">
        <v>1898.07586575</v>
      </c>
      <c r="F109" s="40">
        <v>577.54593295200004</v>
      </c>
      <c r="G109" s="40">
        <v>935.79561314184002</v>
      </c>
      <c r="H109" s="40">
        <v>3293.606600551816</v>
      </c>
      <c r="I109" s="40">
        <v>8282.2463904182405</v>
      </c>
      <c r="J109" s="40">
        <v>411.99066404675602</v>
      </c>
      <c r="K109" s="40">
        <v>196.50634400000001</v>
      </c>
      <c r="L109" s="40">
        <v>2259.7680824306881</v>
      </c>
      <c r="M109" s="42" t="b">
        <f>ABS(C109+D109+E109+F109+G109+H109-I109-J109-K109-L109)&lt;0.1</f>
        <v>1</v>
      </c>
      <c r="N109" s="40">
        <f>IF(B109="","",I109+J109)</f>
        <v>8694.2370544649966</v>
      </c>
      <c r="O109" s="30"/>
    </row>
    <row r="110" spans="1:15" x14ac:dyDescent="0.25">
      <c r="A110" s="18"/>
      <c r="B110" s="39">
        <v>44623.708333333336</v>
      </c>
      <c r="C110" s="40">
        <v>1929.439359499999</v>
      </c>
      <c r="D110" s="40">
        <v>3281.7802992500001</v>
      </c>
      <c r="E110" s="40">
        <v>2080.6375565000003</v>
      </c>
      <c r="F110" s="40">
        <v>737.87418197224997</v>
      </c>
      <c r="G110" s="40">
        <v>868.17588534159006</v>
      </c>
      <c r="H110" s="40">
        <v>2334.1891305518161</v>
      </c>
      <c r="I110" s="40">
        <v>8631.8484141982408</v>
      </c>
      <c r="J110" s="40">
        <v>437.52735998675604</v>
      </c>
      <c r="K110" s="40">
        <v>93.19992400000001</v>
      </c>
      <c r="L110" s="40">
        <v>2069.520714930688</v>
      </c>
      <c r="M110" s="42" t="b">
        <f>ABS(C110+D110+E110+F110+G110+H110-I110-J110-K110-L110)&lt;0.1</f>
        <v>1</v>
      </c>
      <c r="N110" s="40">
        <f>IF(B110="","",I110+J110)</f>
        <v>9069.3757741849968</v>
      </c>
      <c r="O110" s="30"/>
    </row>
    <row r="111" spans="1:15" x14ac:dyDescent="0.25">
      <c r="A111" s="18"/>
      <c r="B111" s="39">
        <v>44623.75</v>
      </c>
      <c r="C111" s="40">
        <v>1955.2701412500003</v>
      </c>
      <c r="D111" s="40">
        <v>4424.4093279375002</v>
      </c>
      <c r="E111" s="40">
        <v>2095.8183182499997</v>
      </c>
      <c r="F111" s="40">
        <v>823.82494749025011</v>
      </c>
      <c r="G111" s="40">
        <v>902.80245628608907</v>
      </c>
      <c r="H111" s="40">
        <v>2706.1091305518162</v>
      </c>
      <c r="I111" s="40">
        <v>9043.7239846582415</v>
      </c>
      <c r="J111" s="40">
        <v>488.73026017675602</v>
      </c>
      <c r="K111" s="40">
        <v>0.305705</v>
      </c>
      <c r="L111" s="40">
        <v>3375.4743719306884</v>
      </c>
      <c r="M111" s="42" t="b">
        <f>ABS(C111+D111+E111+F111+G111+H111-I111-J111-K111-L111)&lt;0.1</f>
        <v>1</v>
      </c>
      <c r="N111" s="40">
        <f>IF(B111="","",I111+J111)</f>
        <v>9532.4542448349966</v>
      </c>
      <c r="O111" s="30"/>
    </row>
    <row r="112" spans="1:15" x14ac:dyDescent="0.25">
      <c r="A112" s="18"/>
      <c r="B112" s="39">
        <v>44623.791666666664</v>
      </c>
      <c r="C112" s="40">
        <v>1942.6347225</v>
      </c>
      <c r="D112" s="40">
        <v>4507.8736558124992</v>
      </c>
      <c r="E112" s="40">
        <v>2097.4902735000001</v>
      </c>
      <c r="F112" s="40">
        <v>715.63920613900007</v>
      </c>
      <c r="G112" s="40">
        <v>910.53789257234109</v>
      </c>
      <c r="H112" s="40">
        <v>2477.3481305518162</v>
      </c>
      <c r="I112" s="40">
        <v>8762.3798695282403</v>
      </c>
      <c r="J112" s="40">
        <v>487.36754751675602</v>
      </c>
      <c r="K112" s="40">
        <v>0.27047510000000002</v>
      </c>
      <c r="L112" s="40">
        <v>3401.5059889306881</v>
      </c>
      <c r="M112" s="42" t="b">
        <f>ABS(C112+D112+E112+F112+G112+H112-I112-J112-K112-L112)&lt;0.1</f>
        <v>1</v>
      </c>
      <c r="N112" s="40">
        <f>IF(B112="","",I112+J112)</f>
        <v>9249.7474170449968</v>
      </c>
      <c r="O112" s="30"/>
    </row>
    <row r="113" spans="1:15" x14ac:dyDescent="0.25">
      <c r="A113" s="18"/>
      <c r="B113" s="39">
        <v>44623.833333333336</v>
      </c>
      <c r="C113" s="40">
        <v>1944.10626125</v>
      </c>
      <c r="D113" s="40">
        <v>3197.739351624999</v>
      </c>
      <c r="E113" s="40">
        <v>2126.43225575</v>
      </c>
      <c r="F113" s="40">
        <v>973.54927407650007</v>
      </c>
      <c r="G113" s="40">
        <v>874.83135001234007</v>
      </c>
      <c r="H113" s="40">
        <v>2617.1341305518154</v>
      </c>
      <c r="I113" s="40">
        <v>8254.616837498239</v>
      </c>
      <c r="J113" s="40">
        <v>430.85383853675302</v>
      </c>
      <c r="K113" s="40">
        <v>0.94800079999999987</v>
      </c>
      <c r="L113" s="40">
        <v>3047.3739464306882</v>
      </c>
      <c r="M113" s="42" t="b">
        <f>ABS(C113+D113+E113+F113+G113+H113-I113-J113-K113-L113)&lt;0.1</f>
        <v>1</v>
      </c>
      <c r="N113" s="40">
        <f>IF(B113="","",I113+J113)</f>
        <v>8685.4706760349927</v>
      </c>
      <c r="O113" s="30"/>
    </row>
    <row r="114" spans="1:15" x14ac:dyDescent="0.25">
      <c r="A114" s="18"/>
      <c r="B114" s="39">
        <v>44623.875</v>
      </c>
      <c r="C114" s="40">
        <v>1841.3382675</v>
      </c>
      <c r="D114" s="40">
        <v>2393.0429816874998</v>
      </c>
      <c r="E114" s="40">
        <v>1913.1470300000001</v>
      </c>
      <c r="F114" s="40">
        <v>1106.406400898999</v>
      </c>
      <c r="G114" s="40">
        <v>828.21480405734007</v>
      </c>
      <c r="H114" s="40">
        <v>3142.568130551816</v>
      </c>
      <c r="I114" s="40">
        <v>7696.9253895982411</v>
      </c>
      <c r="J114" s="40">
        <v>383.09124346675503</v>
      </c>
      <c r="K114" s="40">
        <v>29.839672199999992</v>
      </c>
      <c r="L114" s="40">
        <v>3114.8613094306879</v>
      </c>
      <c r="M114" s="42" t="b">
        <f>ABS(C114+D114+E114+F114+G114+H114-I114-J114-K114-L114)&lt;0.1</f>
        <v>1</v>
      </c>
      <c r="N114" s="40">
        <f>IF(B114="","",I114+J114)</f>
        <v>8080.0166330649963</v>
      </c>
      <c r="O114" s="30"/>
    </row>
    <row r="115" spans="1:15" x14ac:dyDescent="0.25">
      <c r="A115" s="18"/>
      <c r="B115" s="39">
        <v>44623.916666666664</v>
      </c>
      <c r="C115" s="40">
        <v>1774.5132225</v>
      </c>
      <c r="D115" s="40">
        <v>2227.328248312499</v>
      </c>
      <c r="E115" s="40">
        <v>1848.2220405</v>
      </c>
      <c r="F115" s="40">
        <v>1013.9131341915001</v>
      </c>
      <c r="G115" s="40">
        <v>814.43948707984009</v>
      </c>
      <c r="H115" s="40">
        <v>3093.8861305518162</v>
      </c>
      <c r="I115" s="40">
        <v>7482.5034580382408</v>
      </c>
      <c r="J115" s="40">
        <v>363.92107356675598</v>
      </c>
      <c r="K115" s="40">
        <v>56.0521691</v>
      </c>
      <c r="L115" s="40">
        <v>2869.825562430688</v>
      </c>
      <c r="M115" s="42" t="b">
        <f>ABS(C115+D115+E115+F115+G115+H115-I115-J115-K115-L115)&lt;0.1</f>
        <v>1</v>
      </c>
      <c r="N115" s="40">
        <f>IF(B115="","",I115+J115)</f>
        <v>7846.4245316049964</v>
      </c>
      <c r="O115" s="30"/>
    </row>
    <row r="116" spans="1:15" x14ac:dyDescent="0.25">
      <c r="A116" s="18"/>
      <c r="B116" s="39">
        <v>44623.958333333336</v>
      </c>
      <c r="C116" s="40">
        <v>1711.304785</v>
      </c>
      <c r="D116" s="40">
        <v>2068.6513811250002</v>
      </c>
      <c r="E116" s="40">
        <v>1859.4415680000002</v>
      </c>
      <c r="F116" s="40">
        <v>854.44589565400008</v>
      </c>
      <c r="G116" s="40">
        <v>796.55982844484004</v>
      </c>
      <c r="H116" s="40">
        <v>2848.106130551816</v>
      </c>
      <c r="I116" s="40">
        <v>7022.0691307982406</v>
      </c>
      <c r="J116" s="40">
        <v>331.77840344675502</v>
      </c>
      <c r="K116" s="40">
        <v>110.96170310000001</v>
      </c>
      <c r="L116" s="40">
        <v>2673.700351430688</v>
      </c>
      <c r="M116" s="42" t="b">
        <f>ABS(C116+D116+E116+F116+G116+H116-I116-J116-K116-L116)&lt;0.1</f>
        <v>1</v>
      </c>
      <c r="N116" s="40">
        <f>IF(B116="","",I116+J116)</f>
        <v>7353.8475342449956</v>
      </c>
      <c r="O116" s="30"/>
    </row>
    <row r="117" spans="1:15" x14ac:dyDescent="0.25">
      <c r="A117" s="18"/>
      <c r="B117" s="39">
        <v>44624</v>
      </c>
      <c r="C117" s="40">
        <v>1645.771915</v>
      </c>
      <c r="D117" s="40">
        <v>1051.899359625</v>
      </c>
      <c r="E117" s="40">
        <v>1971.8283455000001</v>
      </c>
      <c r="F117" s="40">
        <v>912.96152325150001</v>
      </c>
      <c r="G117" s="40">
        <v>773.34353428734005</v>
      </c>
      <c r="H117" s="40">
        <v>3316.2841305518164</v>
      </c>
      <c r="I117" s="40">
        <v>6760.8516791382399</v>
      </c>
      <c r="J117" s="40">
        <v>316.83033154675502</v>
      </c>
      <c r="K117" s="40">
        <v>181.08133459999999</v>
      </c>
      <c r="L117" s="40">
        <v>2413.325462930688</v>
      </c>
      <c r="M117" s="42" t="b">
        <f>ABS(C117+D117+E117+F117+G117+H117-I117-J117-K117-L117)&lt;0.1</f>
        <v>1</v>
      </c>
      <c r="N117" s="40">
        <f>IF(B117="","",I117+J117)</f>
        <v>7077.6820106849946</v>
      </c>
      <c r="O117" s="30"/>
    </row>
    <row r="118" spans="1:15" x14ac:dyDescent="0.25">
      <c r="A118" s="18"/>
      <c r="B118" s="39">
        <v>44624.041666666664</v>
      </c>
      <c r="C118" s="40">
        <v>1615.7229562499999</v>
      </c>
      <c r="D118" s="40">
        <v>750.26368662499999</v>
      </c>
      <c r="E118" s="40">
        <v>2108.2506645000003</v>
      </c>
      <c r="F118" s="40">
        <v>1095.3669025590002</v>
      </c>
      <c r="G118" s="40">
        <v>768.49545006983999</v>
      </c>
      <c r="H118" s="40">
        <v>3228.1521305518163</v>
      </c>
      <c r="I118" s="40">
        <v>6497.3346073282401</v>
      </c>
      <c r="J118" s="40">
        <v>309.26176709675502</v>
      </c>
      <c r="K118" s="40">
        <v>316.09468820000006</v>
      </c>
      <c r="L118" s="40">
        <v>2443.5607279306878</v>
      </c>
      <c r="M118" s="42" t="b">
        <f>ABS(C118+D118+E118+F118+G118+H118-I118-J118-K118-L118)&lt;0.1</f>
        <v>1</v>
      </c>
      <c r="N118" s="40">
        <f>IF(B118="","",I118+J118)</f>
        <v>6806.5963744249948</v>
      </c>
      <c r="O118" s="30"/>
    </row>
    <row r="119" spans="1:15" x14ac:dyDescent="0.25">
      <c r="A119" s="18"/>
      <c r="B119" s="39">
        <v>44624.083333333336</v>
      </c>
      <c r="C119" s="40">
        <v>1601.7523012500001</v>
      </c>
      <c r="D119" s="40">
        <v>588.63846624999996</v>
      </c>
      <c r="E119" s="40">
        <v>2275.16561</v>
      </c>
      <c r="F119" s="40">
        <v>1359.9455655365</v>
      </c>
      <c r="G119" s="40">
        <v>761.31626397733999</v>
      </c>
      <c r="H119" s="40">
        <v>3056.6411305518154</v>
      </c>
      <c r="I119" s="40">
        <v>6397.6678443782403</v>
      </c>
      <c r="J119" s="40">
        <v>311.80457305675304</v>
      </c>
      <c r="K119" s="40">
        <v>289.48535020000003</v>
      </c>
      <c r="L119" s="40">
        <v>2644.5015699306882</v>
      </c>
      <c r="M119" s="42" t="b">
        <f>ABS(C119+D119+E119+F119+G119+H119-I119-J119-K119-L119)&lt;0.1</f>
        <v>1</v>
      </c>
      <c r="N119" s="40">
        <f>IF(B119="","",I119+J119)</f>
        <v>6709.4724174349931</v>
      </c>
      <c r="O119" s="30"/>
    </row>
    <row r="120" spans="1:15" x14ac:dyDescent="0.25">
      <c r="A120" s="18"/>
      <c r="B120" s="39">
        <v>44624.125</v>
      </c>
      <c r="C120" s="40">
        <v>1602.053995</v>
      </c>
      <c r="D120" s="40">
        <v>238.17501250000001</v>
      </c>
      <c r="E120" s="40">
        <v>2371.690053249999</v>
      </c>
      <c r="F120" s="40">
        <v>1472.7646372965</v>
      </c>
      <c r="G120" s="40">
        <v>749.54051208734006</v>
      </c>
      <c r="H120" s="40">
        <v>3301.6761305518153</v>
      </c>
      <c r="I120" s="40">
        <v>6355.8546568482407</v>
      </c>
      <c r="J120" s="40">
        <v>310.08958780675397</v>
      </c>
      <c r="K120" s="40">
        <v>746.07448810000005</v>
      </c>
      <c r="L120" s="40">
        <v>2323.881607930688</v>
      </c>
      <c r="M120" s="42" t="b">
        <f>ABS(C120+D120+E120+F120+G120+H120-I120-J120-K120-L120)&lt;0.1</f>
        <v>1</v>
      </c>
      <c r="N120" s="40">
        <f>IF(B120="","",I120+J120)</f>
        <v>6665.9442446549947</v>
      </c>
      <c r="O120" s="30"/>
    </row>
    <row r="121" spans="1:15" x14ac:dyDescent="0.25">
      <c r="A121" s="18"/>
      <c r="B121" s="39">
        <v>44624.166666666664</v>
      </c>
      <c r="C121" s="40">
        <v>1593.6367825</v>
      </c>
      <c r="D121" s="40">
        <v>476.52861387499996</v>
      </c>
      <c r="E121" s="40">
        <v>2360.666715249999</v>
      </c>
      <c r="F121" s="40">
        <v>1524.8396065115001</v>
      </c>
      <c r="G121" s="40">
        <v>753.64384620734006</v>
      </c>
      <c r="H121" s="40">
        <v>3208.9801305518163</v>
      </c>
      <c r="I121" s="40">
        <v>6537.7921098882407</v>
      </c>
      <c r="J121" s="40">
        <v>314.06625717675502</v>
      </c>
      <c r="K121" s="40">
        <v>414.83284990000004</v>
      </c>
      <c r="L121" s="40">
        <v>2651.6044779306881</v>
      </c>
      <c r="M121" s="42" t="b">
        <f>ABS(C121+D121+E121+F121+G121+H121-I121-J121-K121-L121)&lt;0.1</f>
        <v>1</v>
      </c>
      <c r="N121" s="40">
        <f>IF(B121="","",I121+J121)</f>
        <v>6851.8583670649959</v>
      </c>
      <c r="O121" s="30"/>
    </row>
    <row r="122" spans="1:15" x14ac:dyDescent="0.25">
      <c r="A122" s="18"/>
      <c r="B122" s="39">
        <v>44624.208333333336</v>
      </c>
      <c r="C122" s="40">
        <v>1608.0186424999999</v>
      </c>
      <c r="D122" s="40">
        <v>663.88064062499996</v>
      </c>
      <c r="E122" s="40">
        <v>2520.9962285000001</v>
      </c>
      <c r="F122" s="40">
        <v>1540.804922584</v>
      </c>
      <c r="G122" s="40">
        <v>766.65102460484002</v>
      </c>
      <c r="H122" s="40">
        <v>3273.6071305518162</v>
      </c>
      <c r="I122" s="40">
        <v>7165.2953804982408</v>
      </c>
      <c r="J122" s="40">
        <v>344.916985936755</v>
      </c>
      <c r="K122" s="40">
        <v>213.9170915</v>
      </c>
      <c r="L122" s="40">
        <v>2649.829131430688</v>
      </c>
      <c r="M122" s="42" t="b">
        <f>ABS(C122+D122+E122+F122+G122+H122-I122-J122-K122-L122)&lt;0.1</f>
        <v>1</v>
      </c>
      <c r="N122" s="40">
        <f>IF(B122="","",I122+J122)</f>
        <v>7510.2123664349956</v>
      </c>
      <c r="O122" s="30"/>
    </row>
    <row r="123" spans="1:15" x14ac:dyDescent="0.25">
      <c r="A123" s="18"/>
      <c r="B123" s="39">
        <v>44624.25</v>
      </c>
      <c r="C123" s="40">
        <v>1808.64189375</v>
      </c>
      <c r="D123" s="40">
        <v>2270.1039356874999</v>
      </c>
      <c r="E123" s="40">
        <v>2742.7132799999999</v>
      </c>
      <c r="F123" s="40">
        <v>1523.76256952475</v>
      </c>
      <c r="G123" s="40">
        <v>804.03658169159007</v>
      </c>
      <c r="H123" s="40">
        <v>1808.769130551816</v>
      </c>
      <c r="I123" s="40">
        <v>8165.1859841482401</v>
      </c>
      <c r="J123" s="40">
        <v>387.04804062675299</v>
      </c>
      <c r="K123" s="40">
        <v>72.395791500000001</v>
      </c>
      <c r="L123" s="40">
        <v>2333.3975749306878</v>
      </c>
      <c r="M123" s="42" t="b">
        <f>ABS(C123+D123+E123+F123+G123+H123-I123-J123-K123-L123)&lt;0.1</f>
        <v>1</v>
      </c>
      <c r="N123" s="40">
        <f>IF(B123="","",I123+J123)</f>
        <v>8552.2340247749926</v>
      </c>
      <c r="O123" s="30"/>
    </row>
    <row r="124" spans="1:15" x14ac:dyDescent="0.25">
      <c r="A124" s="18"/>
      <c r="B124" s="39">
        <v>44624.291666666664</v>
      </c>
      <c r="C124" s="40">
        <v>1926.7206715</v>
      </c>
      <c r="D124" s="40">
        <v>3488.6469564374997</v>
      </c>
      <c r="E124" s="40">
        <v>2810.0122850000002</v>
      </c>
      <c r="F124" s="40">
        <v>1373.44738307175</v>
      </c>
      <c r="G124" s="40">
        <v>891.42940802458997</v>
      </c>
      <c r="H124" s="40">
        <v>1015.1261305518161</v>
      </c>
      <c r="I124" s="40">
        <v>8853.6942602882391</v>
      </c>
      <c r="J124" s="40">
        <v>432.59177086675601</v>
      </c>
      <c r="K124" s="40">
        <v>13.2806245</v>
      </c>
      <c r="L124" s="40">
        <v>2205.8161789306878</v>
      </c>
      <c r="M124" s="42" t="b">
        <f>ABS(C124+D124+E124+F124+G124+H124-I124-J124-K124-L124)&lt;0.1</f>
        <v>1</v>
      </c>
      <c r="N124" s="40">
        <f>IF(B124="","",I124+J124)</f>
        <v>9286.2860311549957</v>
      </c>
      <c r="O124" s="30"/>
    </row>
    <row r="125" spans="1:15" x14ac:dyDescent="0.25">
      <c r="A125" s="18"/>
      <c r="B125" s="39">
        <v>44624.333333333336</v>
      </c>
      <c r="C125" s="40">
        <v>1925.0031772499999</v>
      </c>
      <c r="D125" s="40">
        <v>3646.1844167499999</v>
      </c>
      <c r="E125" s="40">
        <v>2796.548487</v>
      </c>
      <c r="F125" s="40">
        <v>1280.3471002894998</v>
      </c>
      <c r="G125" s="40">
        <v>1037.2812447343401</v>
      </c>
      <c r="H125" s="40">
        <v>1204.872875551815</v>
      </c>
      <c r="I125" s="40">
        <v>9021.8738625682417</v>
      </c>
      <c r="J125" s="40">
        <v>443.15160617675701</v>
      </c>
      <c r="K125" s="40">
        <v>3.1537349000000003</v>
      </c>
      <c r="L125" s="40">
        <v>2422.0580979306878</v>
      </c>
      <c r="M125" s="42" t="b">
        <f>ABS(C125+D125+E125+F125+G125+H125-I125-J125-K125-L125)&lt;0.1</f>
        <v>1</v>
      </c>
      <c r="N125" s="40">
        <f>IF(B125="","",I125+J125)</f>
        <v>9465.0254687449997</v>
      </c>
      <c r="O125" s="30"/>
    </row>
    <row r="126" spans="1:15" x14ac:dyDescent="0.25">
      <c r="A126" s="18"/>
      <c r="B126" s="39">
        <v>44624.375</v>
      </c>
      <c r="C126" s="40">
        <v>1891.8285727499999</v>
      </c>
      <c r="D126" s="40">
        <v>3061.9784688750001</v>
      </c>
      <c r="E126" s="40">
        <v>2768.8947205000004</v>
      </c>
      <c r="F126" s="40">
        <v>1115.37428562275</v>
      </c>
      <c r="G126" s="40">
        <v>1230.5449659360902</v>
      </c>
      <c r="H126" s="40">
        <v>2371.1321505518154</v>
      </c>
      <c r="I126" s="40">
        <v>8915.2119987882397</v>
      </c>
      <c r="J126" s="40">
        <v>443.00061631675601</v>
      </c>
      <c r="K126" s="40">
        <v>51.99085119999998</v>
      </c>
      <c r="L126" s="40">
        <v>3029.5496979306881</v>
      </c>
      <c r="M126" s="42" t="b">
        <f>ABS(C126+D126+E126+F126+G126+H126-I126-J126-K126-L126)&lt;0.1</f>
        <v>1</v>
      </c>
      <c r="N126" s="40">
        <f>IF(B126="","",I126+J126)</f>
        <v>9358.2126151049961</v>
      </c>
      <c r="O126" s="30"/>
    </row>
    <row r="127" spans="1:15" x14ac:dyDescent="0.25">
      <c r="A127" s="18"/>
      <c r="B127" s="39">
        <v>44624.416666666664</v>
      </c>
      <c r="C127" s="40">
        <v>1809.0139617499999</v>
      </c>
      <c r="D127" s="40">
        <v>1801.3546688125002</v>
      </c>
      <c r="E127" s="40">
        <v>2708.11268075</v>
      </c>
      <c r="F127" s="40">
        <v>915.33086520025006</v>
      </c>
      <c r="G127" s="40">
        <v>1399.64647612109</v>
      </c>
      <c r="H127" s="40">
        <v>3907.7264305518161</v>
      </c>
      <c r="I127" s="40">
        <v>8690.8881049182401</v>
      </c>
      <c r="J127" s="40">
        <v>442.61943023675605</v>
      </c>
      <c r="K127" s="40">
        <v>131.05566260000001</v>
      </c>
      <c r="L127" s="40">
        <v>3276.6218854306885</v>
      </c>
      <c r="M127" s="42" t="b">
        <f>ABS(C127+D127+E127+F127+G127+H127-I127-J127-K127-L127)&lt;0.1</f>
        <v>1</v>
      </c>
      <c r="N127" s="40">
        <f>IF(B127="","",I127+J127)</f>
        <v>9133.5075351549967</v>
      </c>
      <c r="O127" s="30"/>
    </row>
    <row r="128" spans="1:15" x14ac:dyDescent="0.25">
      <c r="A128" s="18"/>
      <c r="B128" s="39">
        <v>44624.458333333336</v>
      </c>
      <c r="C128" s="40">
        <v>1759.1627774999999</v>
      </c>
      <c r="D128" s="40">
        <v>860.57078743750003</v>
      </c>
      <c r="E128" s="40">
        <v>2626.7949129999993</v>
      </c>
      <c r="F128" s="40">
        <v>818.90189718450006</v>
      </c>
      <c r="G128" s="40">
        <v>1512.71825230184</v>
      </c>
      <c r="H128" s="40">
        <v>5039.6422355518171</v>
      </c>
      <c r="I128" s="40">
        <v>8589.1592711082394</v>
      </c>
      <c r="J128" s="40">
        <v>449.13421523675601</v>
      </c>
      <c r="K128" s="40">
        <v>514.23332870000002</v>
      </c>
      <c r="L128" s="40">
        <v>3065.264047930687</v>
      </c>
      <c r="M128" s="42" t="b">
        <f>ABS(C128+D128+E128+F128+G128+H128-I128-J128-K128-L128)&lt;0.1</f>
        <v>1</v>
      </c>
      <c r="N128" s="40">
        <f>IF(B128="","",I128+J128)</f>
        <v>9038.2934863449955</v>
      </c>
      <c r="O128" s="30"/>
    </row>
    <row r="129" spans="1:15" x14ac:dyDescent="0.25">
      <c r="A129" s="18"/>
      <c r="B129" s="39">
        <v>44624.5</v>
      </c>
      <c r="C129" s="40">
        <v>1749.96876</v>
      </c>
      <c r="D129" s="40">
        <v>697.9959379375</v>
      </c>
      <c r="E129" s="40">
        <v>2576.8041915000003</v>
      </c>
      <c r="F129" s="40">
        <v>760.28408118200002</v>
      </c>
      <c r="G129" s="40">
        <v>1518.7434344343401</v>
      </c>
      <c r="H129" s="40">
        <v>4889.4078605518162</v>
      </c>
      <c r="I129" s="40">
        <v>8408.1922664082394</v>
      </c>
      <c r="J129" s="40">
        <v>427.98732976675598</v>
      </c>
      <c r="K129" s="40">
        <v>365.7903465</v>
      </c>
      <c r="L129" s="40">
        <v>2991.234322930688</v>
      </c>
      <c r="M129" s="42" t="b">
        <f>ABS(C129+D129+E129+F129+G129+H129-I129-J129-K129-L129)&lt;0.1</f>
        <v>1</v>
      </c>
      <c r="N129" s="40">
        <f>IF(B129="","",I129+J129)</f>
        <v>8836.1795961749958</v>
      </c>
      <c r="O129" s="30"/>
    </row>
    <row r="130" spans="1:15" x14ac:dyDescent="0.25">
      <c r="A130" s="18"/>
      <c r="B130" s="39">
        <v>44624.541666666664</v>
      </c>
      <c r="C130" s="40">
        <v>1729.7858767499999</v>
      </c>
      <c r="D130" s="40">
        <v>627.87597937500004</v>
      </c>
      <c r="E130" s="40">
        <v>2556.9514342500001</v>
      </c>
      <c r="F130" s="40">
        <v>865.92021550000004</v>
      </c>
      <c r="G130" s="40">
        <v>1401.5824513488401</v>
      </c>
      <c r="H130" s="40">
        <v>5105.8509955518157</v>
      </c>
      <c r="I130" s="40">
        <v>8345.2494892682407</v>
      </c>
      <c r="J130" s="40">
        <v>423.37939317675398</v>
      </c>
      <c r="K130" s="40">
        <v>386.14217240000005</v>
      </c>
      <c r="L130" s="40">
        <v>3133.1958979306878</v>
      </c>
      <c r="M130" s="42" t="b">
        <f>ABS(C130+D130+E130+F130+G130+H130-I130-J130-K130-L130)&lt;0.1</f>
        <v>1</v>
      </c>
      <c r="N130" s="40">
        <f>IF(B130="","",I130+J130)</f>
        <v>8768.6288824449948</v>
      </c>
      <c r="O130" s="30"/>
    </row>
    <row r="131" spans="1:15" x14ac:dyDescent="0.25">
      <c r="A131" s="18"/>
      <c r="B131" s="39">
        <v>44624.583333333336</v>
      </c>
      <c r="C131" s="40">
        <v>1729.7679097499999</v>
      </c>
      <c r="D131" s="40">
        <v>728.93596224999999</v>
      </c>
      <c r="E131" s="40">
        <v>2540.5869820000003</v>
      </c>
      <c r="F131" s="40">
        <v>852.77086605324996</v>
      </c>
      <c r="G131" s="40">
        <v>1215.6676249505899</v>
      </c>
      <c r="H131" s="40">
        <v>5145.9942055518159</v>
      </c>
      <c r="I131" s="40">
        <v>8341.363413778241</v>
      </c>
      <c r="J131" s="40">
        <v>422.58354874675501</v>
      </c>
      <c r="K131" s="40">
        <v>297.16367760000003</v>
      </c>
      <c r="L131" s="40">
        <v>3152.6129104306879</v>
      </c>
      <c r="M131" s="42" t="b">
        <f>ABS(C131+D131+E131+F131+G131+H131-I131-J131-K131-L131)&lt;0.1</f>
        <v>1</v>
      </c>
      <c r="N131" s="40">
        <f>IF(B131="","",I131+J131)</f>
        <v>8763.9469625249967</v>
      </c>
      <c r="O131" s="30"/>
    </row>
    <row r="132" spans="1:15" x14ac:dyDescent="0.25">
      <c r="A132" s="18"/>
      <c r="B132" s="39">
        <v>44624.625</v>
      </c>
      <c r="C132" s="40">
        <v>1733.53038425</v>
      </c>
      <c r="D132" s="40">
        <v>994.97278337500006</v>
      </c>
      <c r="E132" s="40">
        <v>2543.3756952500003</v>
      </c>
      <c r="F132" s="40">
        <v>922.34181941750001</v>
      </c>
      <c r="G132" s="40">
        <v>1013.4772507613401</v>
      </c>
      <c r="H132" s="40">
        <v>4638.2707305518152</v>
      </c>
      <c r="I132" s="40">
        <v>8330.1004171882414</v>
      </c>
      <c r="J132" s="40">
        <v>418.16994318675506</v>
      </c>
      <c r="K132" s="40">
        <v>95.08924279999998</v>
      </c>
      <c r="L132" s="40">
        <v>3002.6090604306869</v>
      </c>
      <c r="M132" s="42" t="b">
        <f>ABS(C132+D132+E132+F132+G132+H132-I132-J132-K132-L132)&lt;0.1</f>
        <v>1</v>
      </c>
      <c r="N132" s="40">
        <f>IF(B132="","",I132+J132)</f>
        <v>8748.270360374996</v>
      </c>
      <c r="O132" s="30"/>
    </row>
    <row r="133" spans="1:15" x14ac:dyDescent="0.25">
      <c r="A133" s="18"/>
      <c r="B133" s="39">
        <v>44624.666666666664</v>
      </c>
      <c r="C133" s="40">
        <v>1829.4703254999999</v>
      </c>
      <c r="D133" s="40">
        <v>1483.5351109374999</v>
      </c>
      <c r="E133" s="40">
        <v>2712.6356045000002</v>
      </c>
      <c r="F133" s="40">
        <v>1045.807790992</v>
      </c>
      <c r="G133" s="40">
        <v>888.09230070434</v>
      </c>
      <c r="H133" s="40">
        <v>3651.3238855518152</v>
      </c>
      <c r="I133" s="40">
        <v>8300.3203699382411</v>
      </c>
      <c r="J133" s="40">
        <v>409.084233016756</v>
      </c>
      <c r="K133" s="40">
        <v>86.376894799999974</v>
      </c>
      <c r="L133" s="40">
        <v>2815.0835204306882</v>
      </c>
      <c r="M133" s="42" t="b">
        <f>ABS(C133+D133+E133+F133+G133+H133-I133-J133-K133-L133)&lt;0.1</f>
        <v>1</v>
      </c>
      <c r="N133" s="40">
        <f>IF(B133="","",I133+J133)</f>
        <v>8709.4046029549972</v>
      </c>
      <c r="O133" s="30"/>
    </row>
    <row r="134" spans="1:15" x14ac:dyDescent="0.25">
      <c r="A134" s="18"/>
      <c r="B134" s="39">
        <v>44624.708333333336</v>
      </c>
      <c r="C134" s="40">
        <v>1911.71508675</v>
      </c>
      <c r="D134" s="40">
        <v>3103.4067638750003</v>
      </c>
      <c r="E134" s="40">
        <v>2787.8673742500005</v>
      </c>
      <c r="F134" s="40">
        <v>1142.4151774522502</v>
      </c>
      <c r="G134" s="40">
        <v>846.19903265659002</v>
      </c>
      <c r="H134" s="40">
        <v>1983.215130551815</v>
      </c>
      <c r="I134" s="40">
        <v>8580.3926143282406</v>
      </c>
      <c r="J134" s="40">
        <v>429.00947467675701</v>
      </c>
      <c r="K134" s="40">
        <v>111.60259860000001</v>
      </c>
      <c r="L134" s="40">
        <v>2653.8138779306878</v>
      </c>
      <c r="M134" s="42" t="b">
        <f>ABS(C134+D134+E134+F134+G134+H134-I134-J134-K134-L134)&lt;0.1</f>
        <v>1</v>
      </c>
      <c r="N134" s="40">
        <f>IF(B134="","",I134+J134)</f>
        <v>9009.4020890049978</v>
      </c>
      <c r="O134" s="30"/>
    </row>
    <row r="135" spans="1:15" x14ac:dyDescent="0.25">
      <c r="A135" s="18"/>
      <c r="B135" s="39">
        <v>44624.75</v>
      </c>
      <c r="C135" s="40">
        <v>1908.3732225000001</v>
      </c>
      <c r="D135" s="40">
        <v>4057.7698943125001</v>
      </c>
      <c r="E135" s="40">
        <v>2798.4491012500002</v>
      </c>
      <c r="F135" s="40">
        <v>1200.6282058152501</v>
      </c>
      <c r="G135" s="40">
        <v>859.15379052609012</v>
      </c>
      <c r="H135" s="40">
        <v>1355.924130551816</v>
      </c>
      <c r="I135" s="40">
        <v>8785.8431135282408</v>
      </c>
      <c r="J135" s="40">
        <v>446.78912609675604</v>
      </c>
      <c r="K135" s="40">
        <v>26.3140824</v>
      </c>
      <c r="L135" s="40">
        <v>2921.3520229306873</v>
      </c>
      <c r="M135" s="42" t="b">
        <f>ABS(C135+D135+E135+F135+G135+H135-I135-J135-K135-L135)&lt;0.1</f>
        <v>1</v>
      </c>
      <c r="N135" s="40">
        <f>IF(B135="","",I135+J135)</f>
        <v>9232.6322396249961</v>
      </c>
      <c r="O135" s="30"/>
    </row>
    <row r="136" spans="1:15" x14ac:dyDescent="0.25">
      <c r="A136" s="18"/>
      <c r="B136" s="39">
        <v>44624.791666666664</v>
      </c>
      <c r="C136" s="40">
        <v>1941.9262799999999</v>
      </c>
      <c r="D136" s="40">
        <v>3955.4031793125</v>
      </c>
      <c r="E136" s="40">
        <v>2799.1682559999999</v>
      </c>
      <c r="F136" s="40">
        <v>1176.6918946140001</v>
      </c>
      <c r="G136" s="40">
        <v>872.65142295733904</v>
      </c>
      <c r="H136" s="40">
        <v>1169.4991305518161</v>
      </c>
      <c r="I136" s="40">
        <v>8496.0072468582403</v>
      </c>
      <c r="J136" s="40">
        <v>424.65464194675604</v>
      </c>
      <c r="K136" s="40">
        <v>4.4105741999999992</v>
      </c>
      <c r="L136" s="40">
        <v>2990.2677004306884</v>
      </c>
      <c r="M136" s="42" t="b">
        <f>ABS(C136+D136+E136+F136+G136+H136-I136-J136-K136-L136)&lt;0.1</f>
        <v>1</v>
      </c>
      <c r="N136" s="40">
        <f>IF(B136="","",I136+J136)</f>
        <v>8920.6618888049961</v>
      </c>
      <c r="O136" s="30"/>
    </row>
    <row r="137" spans="1:15" x14ac:dyDescent="0.25">
      <c r="A137" s="18"/>
      <c r="B137" s="39">
        <v>44624.833333333336</v>
      </c>
      <c r="C137" s="40">
        <v>1929.2802775</v>
      </c>
      <c r="D137" s="40">
        <v>3001.0187041250001</v>
      </c>
      <c r="E137" s="40">
        <v>2796.9464017500004</v>
      </c>
      <c r="F137" s="40">
        <v>1231.1946222440001</v>
      </c>
      <c r="G137" s="40">
        <v>857.66391583484005</v>
      </c>
      <c r="H137" s="40">
        <v>1773.5441305518161</v>
      </c>
      <c r="I137" s="40">
        <v>7978.3346577382399</v>
      </c>
      <c r="J137" s="40">
        <v>393.90815593675603</v>
      </c>
      <c r="K137" s="40">
        <v>21.108757900000001</v>
      </c>
      <c r="L137" s="40">
        <v>3196.296480430688</v>
      </c>
      <c r="M137" s="42" t="b">
        <f>ABS(C137+D137+E137+F137+G137+H137-I137-J137-K137-L137)&lt;0.1</f>
        <v>1</v>
      </c>
      <c r="N137" s="40">
        <f>IF(B137="","",I137+J137)</f>
        <v>8372.2428136749968</v>
      </c>
      <c r="O137" s="30"/>
    </row>
    <row r="138" spans="1:15" x14ac:dyDescent="0.25">
      <c r="A138" s="18"/>
      <c r="B138" s="39">
        <v>44624.875</v>
      </c>
      <c r="C138" s="40">
        <v>1845.2650437499999</v>
      </c>
      <c r="D138" s="40">
        <v>2276.6328416250003</v>
      </c>
      <c r="E138" s="40">
        <v>2706.9318144999993</v>
      </c>
      <c r="F138" s="40">
        <v>1236.3142467865</v>
      </c>
      <c r="G138" s="40">
        <v>807.99642385233994</v>
      </c>
      <c r="H138" s="40">
        <v>2393.5091305518154</v>
      </c>
      <c r="I138" s="40">
        <v>7384.3177470982409</v>
      </c>
      <c r="J138" s="40">
        <v>359.49969133675404</v>
      </c>
      <c r="K138" s="40">
        <v>72.94617719999998</v>
      </c>
      <c r="L138" s="40">
        <v>3449.8858854306882</v>
      </c>
      <c r="M138" s="42" t="b">
        <f>ABS(C138+D138+E138+F138+G138+H138-I138-J138-K138-L138)&lt;0.1</f>
        <v>1</v>
      </c>
      <c r="N138" s="40">
        <f>IF(B138="","",I138+J138)</f>
        <v>7743.817438434995</v>
      </c>
      <c r="O138" s="30"/>
    </row>
    <row r="139" spans="1:15" x14ac:dyDescent="0.25">
      <c r="A139" s="18"/>
      <c r="B139" s="39">
        <v>44624.916666666664</v>
      </c>
      <c r="C139" s="40">
        <v>1751.0467012500001</v>
      </c>
      <c r="D139" s="40">
        <v>1570.4344134999999</v>
      </c>
      <c r="E139" s="40">
        <v>2580.9277195</v>
      </c>
      <c r="F139" s="40">
        <v>1101.4891556790001</v>
      </c>
      <c r="G139" s="40">
        <v>791.17359957483995</v>
      </c>
      <c r="H139" s="40">
        <v>2852.905130551816</v>
      </c>
      <c r="I139" s="40">
        <v>7233.6752191682408</v>
      </c>
      <c r="J139" s="40">
        <v>353.257894256756</v>
      </c>
      <c r="K139" s="40">
        <v>109.38865120000001</v>
      </c>
      <c r="L139" s="40">
        <v>2951.654955430688</v>
      </c>
      <c r="M139" s="42" t="b">
        <f>ABS(C139+D139+E139+F139+G139+H139-I139-J139-K139-L139)&lt;0.1</f>
        <v>1</v>
      </c>
      <c r="N139" s="40">
        <f>IF(B139="","",I139+J139)</f>
        <v>7586.9331134249969</v>
      </c>
      <c r="O139" s="30"/>
    </row>
    <row r="140" spans="1:15" x14ac:dyDescent="0.25">
      <c r="A140" s="18"/>
      <c r="B140" s="39">
        <v>44624.958333333336</v>
      </c>
      <c r="C140" s="40">
        <v>1690.2470125</v>
      </c>
      <c r="D140" s="40">
        <v>1081.416773375</v>
      </c>
      <c r="E140" s="40">
        <v>2469.0119559999989</v>
      </c>
      <c r="F140" s="40">
        <v>1088.1461154789993</v>
      </c>
      <c r="G140" s="40">
        <v>777.37268301984</v>
      </c>
      <c r="H140" s="40">
        <v>3220.2591305518154</v>
      </c>
      <c r="I140" s="40">
        <v>6746.6735043382396</v>
      </c>
      <c r="J140" s="40">
        <v>336.13214205675303</v>
      </c>
      <c r="K140" s="40">
        <v>271.0659991</v>
      </c>
      <c r="L140" s="40">
        <v>2972.5820254306882</v>
      </c>
      <c r="M140" s="42" t="b">
        <f>ABS(C140+D140+E140+F140+G140+H140-I140-J140-K140-L140)&lt;0.1</f>
        <v>1</v>
      </c>
      <c r="N140" s="40">
        <f>IF(B140="","",I140+J140)</f>
        <v>7082.8056463949924</v>
      </c>
      <c r="O140" s="30"/>
    </row>
    <row r="141" spans="1:15" x14ac:dyDescent="0.25">
      <c r="A141" s="18"/>
      <c r="B141" s="39">
        <v>44625</v>
      </c>
      <c r="C141" s="40">
        <v>1587.5231025</v>
      </c>
      <c r="D141" s="40">
        <v>900.58783912500007</v>
      </c>
      <c r="E141" s="40">
        <v>2375.1176415</v>
      </c>
      <c r="F141" s="40">
        <v>992.59933886650003</v>
      </c>
      <c r="G141" s="40">
        <v>766.77582475233999</v>
      </c>
      <c r="H141" s="40">
        <v>3552.9251305518164</v>
      </c>
      <c r="I141" s="40">
        <v>6469.3922026582404</v>
      </c>
      <c r="J141" s="40">
        <v>321.35832230675504</v>
      </c>
      <c r="K141" s="40">
        <v>553.71996690000003</v>
      </c>
      <c r="L141" s="40">
        <v>2831.0583854306869</v>
      </c>
      <c r="M141" s="42" t="b">
        <f>ABS(C141+D141+E141+F141+G141+H141-I141-J141-K141-L141)&lt;0.1</f>
        <v>1</v>
      </c>
      <c r="N141" s="40">
        <f>IF(B141="","",I141+J141)</f>
        <v>6790.7505249649957</v>
      </c>
      <c r="O141" s="30"/>
    </row>
    <row r="142" spans="1:15" x14ac:dyDescent="0.25">
      <c r="A142" s="18"/>
      <c r="B142" s="39">
        <v>44625.041666666664</v>
      </c>
      <c r="C142" s="40">
        <v>1583.9882962500001</v>
      </c>
      <c r="D142" s="40">
        <v>894.95322837500009</v>
      </c>
      <c r="E142" s="40">
        <v>2244.8188875000001</v>
      </c>
      <c r="F142" s="40">
        <v>832.75980626400008</v>
      </c>
      <c r="G142" s="40">
        <v>757.12130931484</v>
      </c>
      <c r="H142" s="40">
        <v>3400.7911305518164</v>
      </c>
      <c r="I142" s="40">
        <v>6202.0022570582396</v>
      </c>
      <c r="J142" s="40">
        <v>312.70908526675299</v>
      </c>
      <c r="K142" s="40">
        <v>269.22996799999999</v>
      </c>
      <c r="L142" s="40">
        <v>2930.4913479306883</v>
      </c>
      <c r="M142" s="42" t="b">
        <f>ABS(C142+D142+E142+F142+G142+H142-I142-J142-K142-L142)&lt;0.1</f>
        <v>1</v>
      </c>
      <c r="N142" s="40">
        <f>IF(B142="","",I142+J142)</f>
        <v>6514.711342324993</v>
      </c>
      <c r="O142" s="30"/>
    </row>
    <row r="143" spans="1:15" x14ac:dyDescent="0.25">
      <c r="A143" s="18"/>
      <c r="B143" s="39">
        <v>44625.083333333336</v>
      </c>
      <c r="C143" s="40">
        <v>1570.507515</v>
      </c>
      <c r="D143" s="40">
        <v>388.17223268750001</v>
      </c>
      <c r="E143" s="40">
        <v>2244.3736405</v>
      </c>
      <c r="F143" s="40">
        <v>691.29757049149998</v>
      </c>
      <c r="G143" s="40">
        <v>758.04789505484007</v>
      </c>
      <c r="H143" s="40">
        <v>3592.6431305518163</v>
      </c>
      <c r="I143" s="40">
        <v>6047.5167453582399</v>
      </c>
      <c r="J143" s="40">
        <v>310.62616379675302</v>
      </c>
      <c r="K143" s="40">
        <v>347.39580470000004</v>
      </c>
      <c r="L143" s="40">
        <v>2539.5032704306882</v>
      </c>
      <c r="M143" s="42" t="b">
        <f>ABS(C143+D143+E143+F143+G143+H143-I143-J143-K143-L143)&lt;0.1</f>
        <v>1</v>
      </c>
      <c r="N143" s="40">
        <f>IF(B143="","",I143+J143)</f>
        <v>6358.1429091549926</v>
      </c>
      <c r="O143" s="30"/>
    </row>
    <row r="144" spans="1:15" x14ac:dyDescent="0.25">
      <c r="A144" s="18"/>
      <c r="B144" s="39">
        <v>44625.125</v>
      </c>
      <c r="C144" s="40">
        <v>1577.8958499999999</v>
      </c>
      <c r="D144" s="40">
        <v>354.2134123125</v>
      </c>
      <c r="E144" s="40">
        <v>2246.7813784999989</v>
      </c>
      <c r="F144" s="40">
        <v>564.10094499650006</v>
      </c>
      <c r="G144" s="40">
        <v>748.63541139484005</v>
      </c>
      <c r="H144" s="40">
        <v>3525.8771305518162</v>
      </c>
      <c r="I144" s="40">
        <v>5923.0742733082398</v>
      </c>
      <c r="J144" s="40">
        <v>303.08751581675301</v>
      </c>
      <c r="K144" s="40">
        <v>390.48919320000005</v>
      </c>
      <c r="L144" s="40">
        <v>2400.8531454306881</v>
      </c>
      <c r="M144" s="42" t="b">
        <f>ABS(C144+D144+E144+F144+G144+H144-I144-J144-K144-L144)&lt;0.1</f>
        <v>1</v>
      </c>
      <c r="N144" s="40">
        <f>IF(B144="","",I144+J144)</f>
        <v>6226.1617891249925</v>
      </c>
      <c r="O144" s="30"/>
    </row>
    <row r="145" spans="1:15" x14ac:dyDescent="0.25">
      <c r="A145" s="18"/>
      <c r="B145" s="39">
        <v>44625.166666666664</v>
      </c>
      <c r="C145" s="40">
        <v>1562.2412400000001</v>
      </c>
      <c r="D145" s="40">
        <v>449.61110031250001</v>
      </c>
      <c r="E145" s="40">
        <v>2249.3376727499995</v>
      </c>
      <c r="F145" s="40">
        <v>445.99680774400002</v>
      </c>
      <c r="G145" s="40">
        <v>742.71052874734005</v>
      </c>
      <c r="H145" s="40">
        <v>3496.8191305518162</v>
      </c>
      <c r="I145" s="40">
        <v>5954.1491556782403</v>
      </c>
      <c r="J145" s="40">
        <v>300.33739159675304</v>
      </c>
      <c r="K145" s="40">
        <v>355.28726590000008</v>
      </c>
      <c r="L145" s="40">
        <v>2336.9426669306881</v>
      </c>
      <c r="M145" s="42" t="b">
        <f>ABS(C145+D145+E145+F145+G145+H145-I145-J145-K145-L145)&lt;0.1</f>
        <v>1</v>
      </c>
      <c r="N145" s="40">
        <f>IF(B145="","",I145+J145)</f>
        <v>6254.4865472749934</v>
      </c>
      <c r="O145" s="30"/>
    </row>
    <row r="146" spans="1:15" x14ac:dyDescent="0.25">
      <c r="A146" s="18"/>
      <c r="B146" s="39">
        <v>44625.208333333336</v>
      </c>
      <c r="C146" s="40">
        <v>1583.7834</v>
      </c>
      <c r="D146" s="40">
        <v>592.37916156250003</v>
      </c>
      <c r="E146" s="40">
        <v>2249.8805255000002</v>
      </c>
      <c r="F146" s="40">
        <v>345.99623380150007</v>
      </c>
      <c r="G146" s="40">
        <v>733.69935888984003</v>
      </c>
      <c r="H146" s="40">
        <v>3696.8281305518153</v>
      </c>
      <c r="I146" s="40">
        <v>6259.5352551182405</v>
      </c>
      <c r="J146" s="40">
        <v>313.60802805675303</v>
      </c>
      <c r="K146" s="40">
        <v>250.31243570000001</v>
      </c>
      <c r="L146" s="40">
        <v>2379.1110914306873</v>
      </c>
      <c r="M146" s="42" t="b">
        <f>ABS(C146+D146+E146+F146+G146+H146-I146-J146-K146-L146)&lt;0.1</f>
        <v>1</v>
      </c>
      <c r="N146" s="40">
        <f>IF(B146="","",I146+J146)</f>
        <v>6573.1432831749935</v>
      </c>
      <c r="O146" s="30"/>
    </row>
    <row r="147" spans="1:15" x14ac:dyDescent="0.25">
      <c r="A147" s="18"/>
      <c r="B147" s="39">
        <v>44625.25</v>
      </c>
      <c r="C147" s="40">
        <v>1725.20718025</v>
      </c>
      <c r="D147" s="40">
        <v>842.88942906249997</v>
      </c>
      <c r="E147" s="40">
        <v>2253.7850982499995</v>
      </c>
      <c r="F147" s="40">
        <v>394.40642550475002</v>
      </c>
      <c r="G147" s="40">
        <v>751.05025064659003</v>
      </c>
      <c r="H147" s="40">
        <v>3552.028130551816</v>
      </c>
      <c r="I147" s="40">
        <v>6616.5605010882409</v>
      </c>
      <c r="J147" s="40">
        <v>327.78709554675305</v>
      </c>
      <c r="K147" s="40">
        <v>123.63151069999999</v>
      </c>
      <c r="L147" s="40">
        <v>2451.387406930688</v>
      </c>
      <c r="M147" s="42" t="b">
        <f>ABS(C147+D147+E147+F147+G147+H147-I147-J147-K147-L147)&lt;0.1</f>
        <v>1</v>
      </c>
      <c r="N147" s="40">
        <f>IF(B147="","",I147+J147)</f>
        <v>6944.3475966349943</v>
      </c>
      <c r="O147" s="30"/>
    </row>
    <row r="148" spans="1:15" x14ac:dyDescent="0.25">
      <c r="A148" s="18"/>
      <c r="B148" s="39">
        <v>44625.291666666664</v>
      </c>
      <c r="C148" s="40">
        <v>1807.778223</v>
      </c>
      <c r="D148" s="40">
        <v>1436.846007375</v>
      </c>
      <c r="E148" s="40">
        <v>2322.4120682500002</v>
      </c>
      <c r="F148" s="40">
        <v>386.71926131425005</v>
      </c>
      <c r="G148" s="40">
        <v>819.32940954459002</v>
      </c>
      <c r="H148" s="40">
        <v>3127.5061305518161</v>
      </c>
      <c r="I148" s="40">
        <v>7058.0321197482408</v>
      </c>
      <c r="J148" s="40">
        <v>348.00266845675304</v>
      </c>
      <c r="K148" s="40">
        <v>111.1504079</v>
      </c>
      <c r="L148" s="40">
        <v>2383.4059039306881</v>
      </c>
      <c r="M148" s="42" t="b">
        <f>ABS(C148+D148+E148+F148+G148+H148-I148-J148-K148-L148)&lt;0.1</f>
        <v>1</v>
      </c>
      <c r="N148" s="40">
        <f>IF(B148="","",I148+J148)</f>
        <v>7406.0347882049937</v>
      </c>
      <c r="O148" s="30"/>
    </row>
    <row r="149" spans="1:15" x14ac:dyDescent="0.25">
      <c r="A149" s="18"/>
      <c r="B149" s="39">
        <v>44625.333333333336</v>
      </c>
      <c r="C149" s="40">
        <v>1821.7167684999999</v>
      </c>
      <c r="D149" s="40">
        <v>1163.9081441875001</v>
      </c>
      <c r="E149" s="40">
        <v>2321.2447802500001</v>
      </c>
      <c r="F149" s="40">
        <v>303.10039777450004</v>
      </c>
      <c r="G149" s="40">
        <v>949.45887945183995</v>
      </c>
      <c r="H149" s="40">
        <v>3922.472400551816</v>
      </c>
      <c r="I149" s="40">
        <v>7402.2099635182403</v>
      </c>
      <c r="J149" s="40">
        <v>373.39147206675602</v>
      </c>
      <c r="K149" s="40">
        <v>142.76463319999999</v>
      </c>
      <c r="L149" s="40">
        <v>2563.5353019306881</v>
      </c>
      <c r="M149" s="42" t="b">
        <f>ABS(C149+D149+E149+F149+G149+H149-I149-J149-K149-L149)&lt;0.1</f>
        <v>1</v>
      </c>
      <c r="N149" s="40">
        <f>IF(B149="","",I149+J149)</f>
        <v>7775.6014355849966</v>
      </c>
      <c r="O149" s="30"/>
    </row>
    <row r="150" spans="1:15" x14ac:dyDescent="0.25">
      <c r="A150" s="18"/>
      <c r="B150" s="39">
        <v>44625.375</v>
      </c>
      <c r="C150" s="40">
        <v>1782.2959275000001</v>
      </c>
      <c r="D150" s="40">
        <v>727.10532087500007</v>
      </c>
      <c r="E150" s="40">
        <v>2335.7835977499999</v>
      </c>
      <c r="F150" s="40">
        <v>221.88316613275001</v>
      </c>
      <c r="G150" s="40">
        <v>1099.6895245360899</v>
      </c>
      <c r="H150" s="40">
        <v>4784.026890551816</v>
      </c>
      <c r="I150" s="40">
        <v>7629.1088746782398</v>
      </c>
      <c r="J150" s="40">
        <v>394.90094163675604</v>
      </c>
      <c r="K150" s="40">
        <v>314.45490660000002</v>
      </c>
      <c r="L150" s="40">
        <v>2612.319704430688</v>
      </c>
      <c r="M150" s="42" t="b">
        <f>ABS(C150+D150+E150+F150+G150+H150-I150-J150-K150-L150)&lt;0.1</f>
        <v>1</v>
      </c>
      <c r="N150" s="40">
        <f>IF(B150="","",I150+J150)</f>
        <v>8024.009816314996</v>
      </c>
      <c r="O150" s="30"/>
    </row>
    <row r="151" spans="1:15" x14ac:dyDescent="0.25">
      <c r="A151" s="18"/>
      <c r="B151" s="39">
        <v>44625.416666666664</v>
      </c>
      <c r="C151" s="40">
        <v>1724.2767965</v>
      </c>
      <c r="D151" s="40">
        <v>252.0095489375</v>
      </c>
      <c r="E151" s="40">
        <v>2502.1070974999998</v>
      </c>
      <c r="F151" s="40">
        <v>184.83601740025</v>
      </c>
      <c r="G151" s="40">
        <v>1238.8872369860901</v>
      </c>
      <c r="H151" s="40">
        <v>5767.078875551817</v>
      </c>
      <c r="I151" s="40">
        <v>7736.3750508582398</v>
      </c>
      <c r="J151" s="40">
        <v>422.89717718675502</v>
      </c>
      <c r="K151" s="40">
        <v>1206.3568144000001</v>
      </c>
      <c r="L151" s="40">
        <v>2303.5665304306881</v>
      </c>
      <c r="M151" s="42" t="b">
        <f>ABS(C151+D151+E151+F151+G151+H151-I151-J151-K151-L151)&lt;0.1</f>
        <v>1</v>
      </c>
      <c r="N151" s="40">
        <f>IF(B151="","",I151+J151)</f>
        <v>8159.2722280449943</v>
      </c>
      <c r="O151" s="30"/>
    </row>
    <row r="152" spans="1:15" x14ac:dyDescent="0.25">
      <c r="A152" s="18"/>
      <c r="B152" s="39">
        <v>44625.458333333336</v>
      </c>
      <c r="C152" s="40">
        <v>1634.80022375</v>
      </c>
      <c r="D152" s="40">
        <v>241.67946312500001</v>
      </c>
      <c r="E152" s="40">
        <v>2490.4572772500001</v>
      </c>
      <c r="F152" s="40">
        <v>171.10308644200001</v>
      </c>
      <c r="G152" s="40">
        <v>1298.6682436168401</v>
      </c>
      <c r="H152" s="40">
        <v>6054.2713255518165</v>
      </c>
      <c r="I152" s="40">
        <v>7839.8186072082408</v>
      </c>
      <c r="J152" s="40">
        <v>433.81370699675506</v>
      </c>
      <c r="K152" s="40">
        <v>1334.7315261000001</v>
      </c>
      <c r="L152" s="40">
        <v>2282.6157794306882</v>
      </c>
      <c r="M152" s="42" t="b">
        <f>ABS(C152+D152+E152+F152+G152+H152-I152-J152-K152-L152)&lt;0.1</f>
        <v>1</v>
      </c>
      <c r="N152" s="40">
        <f>IF(B152="","",I152+J152)</f>
        <v>8273.6323142049951</v>
      </c>
      <c r="O152" s="30"/>
    </row>
    <row r="153" spans="1:15" x14ac:dyDescent="0.25">
      <c r="A153" s="18"/>
      <c r="B153" s="39">
        <v>44625.5</v>
      </c>
      <c r="C153" s="40">
        <v>1606.987574</v>
      </c>
      <c r="D153" s="40">
        <v>221.23748699999999</v>
      </c>
      <c r="E153" s="40">
        <v>2460.4050822500003</v>
      </c>
      <c r="F153" s="40">
        <v>182.9774096395</v>
      </c>
      <c r="G153" s="40">
        <v>1299.36229820434</v>
      </c>
      <c r="H153" s="40">
        <v>6128.2791755518165</v>
      </c>
      <c r="I153" s="40">
        <v>7715.5636808482404</v>
      </c>
      <c r="J153" s="40">
        <v>431.54893726675499</v>
      </c>
      <c r="K153" s="40">
        <v>1260.6639286</v>
      </c>
      <c r="L153" s="40">
        <v>2491.4724799306882</v>
      </c>
      <c r="M153" s="42" t="b">
        <f>ABS(C153+D153+E153+F153+G153+H153-I153-J153-K153-L153)&lt;0.1</f>
        <v>1</v>
      </c>
      <c r="N153" s="40">
        <f>IF(B153="","",I153+J153)</f>
        <v>8147.1126181149957</v>
      </c>
      <c r="O153" s="30"/>
    </row>
    <row r="154" spans="1:15" x14ac:dyDescent="0.25">
      <c r="A154" s="18"/>
      <c r="B154" s="39">
        <v>44625.541666666664</v>
      </c>
      <c r="C154" s="40">
        <v>1571.7763547500001</v>
      </c>
      <c r="D154" s="40">
        <v>180.70414625000001</v>
      </c>
      <c r="E154" s="40">
        <v>2330.4122305000001</v>
      </c>
      <c r="F154" s="40">
        <v>291.26484511500001</v>
      </c>
      <c r="G154" s="40">
        <v>1214.1572574888401</v>
      </c>
      <c r="H154" s="40">
        <v>5628.911680551817</v>
      </c>
      <c r="I154" s="40">
        <v>7519.4112169982409</v>
      </c>
      <c r="J154" s="40">
        <v>409.25047412675599</v>
      </c>
      <c r="K154" s="40">
        <v>853.27996559999997</v>
      </c>
      <c r="L154" s="40">
        <v>2435.2848579306878</v>
      </c>
      <c r="M154" s="42" t="b">
        <f>ABS(C154+D154+E154+F154+G154+H154-I154-J154-K154-L154)&lt;0.1</f>
        <v>1</v>
      </c>
      <c r="N154" s="40">
        <f>IF(B154="","",I154+J154)</f>
        <v>7928.6616911249967</v>
      </c>
      <c r="O154" s="30"/>
    </row>
    <row r="155" spans="1:15" x14ac:dyDescent="0.25">
      <c r="A155" s="18"/>
      <c r="B155" s="39">
        <v>44625.583333333336</v>
      </c>
      <c r="C155" s="40">
        <v>1553.8993210000001</v>
      </c>
      <c r="D155" s="40">
        <v>267.15506581249997</v>
      </c>
      <c r="E155" s="40">
        <v>2308.6738960000002</v>
      </c>
      <c r="F155" s="40">
        <v>409.43565155325001</v>
      </c>
      <c r="G155" s="40">
        <v>1099.3472160680901</v>
      </c>
      <c r="H155" s="40">
        <v>5307.1718655518162</v>
      </c>
      <c r="I155" s="40">
        <v>7372.5334783282406</v>
      </c>
      <c r="J155" s="40">
        <v>393.57335222675499</v>
      </c>
      <c r="K155" s="40">
        <v>937.74350150000009</v>
      </c>
      <c r="L155" s="40">
        <v>2241.8326839306874</v>
      </c>
      <c r="M155" s="42" t="b">
        <f>ABS(C155+D155+E155+F155+G155+H155-I155-J155-K155-L155)&lt;0.1</f>
        <v>1</v>
      </c>
      <c r="N155" s="40">
        <f>IF(B155="","",I155+J155)</f>
        <v>7766.1068305549952</v>
      </c>
      <c r="O155" s="30"/>
    </row>
    <row r="156" spans="1:15" x14ac:dyDescent="0.25">
      <c r="A156" s="18"/>
      <c r="B156" s="39">
        <v>44625.625</v>
      </c>
      <c r="C156" s="40">
        <v>1561.3525675000001</v>
      </c>
      <c r="D156" s="40">
        <v>686.35109981250002</v>
      </c>
      <c r="E156" s="40">
        <v>2334.1313002500001</v>
      </c>
      <c r="F156" s="40">
        <v>416.57008354750002</v>
      </c>
      <c r="G156" s="40">
        <v>959.70020894384004</v>
      </c>
      <c r="H156" s="40">
        <v>5064.2317755518161</v>
      </c>
      <c r="I156" s="40">
        <v>7327.5702872682405</v>
      </c>
      <c r="J156" s="40">
        <v>397.77064120675601</v>
      </c>
      <c r="K156" s="40">
        <v>839.83991370000001</v>
      </c>
      <c r="L156" s="40">
        <v>2457.1561934306869</v>
      </c>
      <c r="M156" s="42" t="b">
        <f>ABS(C156+D156+E156+F156+G156+H156-I156-J156-K156-L156)&lt;0.1</f>
        <v>1</v>
      </c>
      <c r="N156" s="40">
        <f>IF(B156="","",I156+J156)</f>
        <v>7725.3409284749969</v>
      </c>
      <c r="O156" s="30"/>
    </row>
    <row r="157" spans="1:15" x14ac:dyDescent="0.25">
      <c r="A157" s="18"/>
      <c r="B157" s="39">
        <v>44625.666666666664</v>
      </c>
      <c r="C157" s="40">
        <v>1660.6166880000001</v>
      </c>
      <c r="D157" s="40">
        <v>903.27801512500002</v>
      </c>
      <c r="E157" s="40">
        <v>2260.32568434</v>
      </c>
      <c r="F157" s="40">
        <v>407.45407297449998</v>
      </c>
      <c r="G157" s="40">
        <v>836.43173007434007</v>
      </c>
      <c r="H157" s="40">
        <v>3993.7270105518164</v>
      </c>
      <c r="I157" s="40">
        <v>7322.7783830982398</v>
      </c>
      <c r="J157" s="40">
        <v>365.24613793675599</v>
      </c>
      <c r="K157" s="40">
        <v>120.5240551</v>
      </c>
      <c r="L157" s="40">
        <v>2253.2846249306881</v>
      </c>
      <c r="M157" s="42" t="b">
        <f>ABS(C157+D157+E157+F157+G157+H157-I157-J157-K157-L157)&lt;0.1</f>
        <v>1</v>
      </c>
      <c r="N157" s="40">
        <f>IF(B157="","",I157+J157)</f>
        <v>7688.0245210349958</v>
      </c>
      <c r="O157" s="30"/>
    </row>
    <row r="158" spans="1:15" x14ac:dyDescent="0.25">
      <c r="A158" s="18"/>
      <c r="B158" s="39">
        <v>44625.708333333336</v>
      </c>
      <c r="C158" s="40">
        <v>1764.7395535000001</v>
      </c>
      <c r="D158" s="40">
        <v>1781.41651875</v>
      </c>
      <c r="E158" s="40">
        <v>2070.8299585</v>
      </c>
      <c r="F158" s="40">
        <v>474.29686436725001</v>
      </c>
      <c r="G158" s="40">
        <v>806.46194643658998</v>
      </c>
      <c r="H158" s="40">
        <v>3041.3891305518164</v>
      </c>
      <c r="I158" s="40">
        <v>7574.0082965782403</v>
      </c>
      <c r="J158" s="40">
        <v>363.03847629675602</v>
      </c>
      <c r="K158" s="40">
        <v>114.15840230000001</v>
      </c>
      <c r="L158" s="40">
        <v>1887.9287969306881</v>
      </c>
      <c r="M158" s="42" t="b">
        <f>ABS(C158+D158+E158+F158+G158+H158-I158-J158-K158-L158)&lt;0.1</f>
        <v>1</v>
      </c>
      <c r="N158" s="40">
        <f>IF(B158="","",I158+J158)</f>
        <v>7937.0467728749963</v>
      </c>
      <c r="O158" s="30"/>
    </row>
    <row r="159" spans="1:15" x14ac:dyDescent="0.25">
      <c r="A159" s="18"/>
      <c r="B159" s="39">
        <v>44625.75</v>
      </c>
      <c r="C159" s="40">
        <v>1761.87026375</v>
      </c>
      <c r="D159" s="40">
        <v>3425.0590025625002</v>
      </c>
      <c r="E159" s="40">
        <v>2068.5896522500002</v>
      </c>
      <c r="F159" s="40">
        <v>387.22069939275002</v>
      </c>
      <c r="G159" s="40">
        <v>852.97990260859001</v>
      </c>
      <c r="H159" s="40">
        <v>1908.4761305518161</v>
      </c>
      <c r="I159" s="40">
        <v>7826.8337492782402</v>
      </c>
      <c r="J159" s="40">
        <v>384.77772410675504</v>
      </c>
      <c r="K159" s="40">
        <v>5.1093832999999993</v>
      </c>
      <c r="L159" s="40">
        <v>2187.4747944306882</v>
      </c>
      <c r="M159" s="42" t="b">
        <f>ABS(C159+D159+E159+F159+G159+H159-I159-J159-K159-L159)&lt;0.1</f>
        <v>1</v>
      </c>
      <c r="N159" s="40">
        <f>IF(B159="","",I159+J159)</f>
        <v>8211.6114733849954</v>
      </c>
      <c r="O159" s="30"/>
    </row>
    <row r="160" spans="1:15" x14ac:dyDescent="0.25">
      <c r="A160" s="18"/>
      <c r="B160" s="39">
        <v>44625.791666666664</v>
      </c>
      <c r="C160" s="40">
        <v>1767.7332174999999</v>
      </c>
      <c r="D160" s="40">
        <v>3430.8598153124999</v>
      </c>
      <c r="E160" s="40">
        <v>2071.962593499999</v>
      </c>
      <c r="F160" s="40">
        <v>500.80327661900003</v>
      </c>
      <c r="G160" s="40">
        <v>848.59879095233998</v>
      </c>
      <c r="H160" s="40">
        <v>1717.6481305518162</v>
      </c>
      <c r="I160" s="40">
        <v>7530.0923137382406</v>
      </c>
      <c r="J160" s="40">
        <v>366.84471426675503</v>
      </c>
      <c r="K160" s="40">
        <v>0.30807600000000002</v>
      </c>
      <c r="L160" s="40">
        <v>2440.3607204306882</v>
      </c>
      <c r="M160" s="42" t="b">
        <f>ABS(C160+D160+E160+F160+G160+H160-I160-J160-K160-L160)&lt;0.1</f>
        <v>1</v>
      </c>
      <c r="N160" s="40">
        <f>IF(B160="","",I160+J160)</f>
        <v>7896.9370280049952</v>
      </c>
      <c r="O160" s="30"/>
    </row>
    <row r="161" spans="1:15" x14ac:dyDescent="0.25">
      <c r="A161" s="18"/>
      <c r="B161" s="39">
        <v>44625.833333333336</v>
      </c>
      <c r="C161" s="40">
        <v>1773.2810762500001</v>
      </c>
      <c r="D161" s="40">
        <v>2289.7746483125002</v>
      </c>
      <c r="E161" s="40">
        <v>2072.2327375</v>
      </c>
      <c r="F161" s="40">
        <v>499.77388638650007</v>
      </c>
      <c r="G161" s="40">
        <v>806.51284913484005</v>
      </c>
      <c r="H161" s="40">
        <v>2479.222130551816</v>
      </c>
      <c r="I161" s="40">
        <v>7110.5553283182398</v>
      </c>
      <c r="J161" s="40">
        <v>342.36999458675405</v>
      </c>
      <c r="K161" s="40">
        <v>1.0086447999999999</v>
      </c>
      <c r="L161" s="40">
        <v>2466.863360430687</v>
      </c>
      <c r="M161" s="42" t="b">
        <f>ABS(C161+D161+E161+F161+G161+H161-I161-J161-K161-L161)&lt;0.1</f>
        <v>1</v>
      </c>
      <c r="N161" s="40">
        <f>IF(B161="","",I161+J161)</f>
        <v>7452.9253229049937</v>
      </c>
      <c r="O161" s="30"/>
    </row>
    <row r="162" spans="1:15" x14ac:dyDescent="0.25">
      <c r="A162" s="18"/>
      <c r="B162" s="39">
        <v>44625.875</v>
      </c>
      <c r="C162" s="40">
        <v>1690.2976187500001</v>
      </c>
      <c r="D162" s="40">
        <v>1765.96195225</v>
      </c>
      <c r="E162" s="40">
        <v>2028.8765142500001</v>
      </c>
      <c r="F162" s="40">
        <v>448.03609517650006</v>
      </c>
      <c r="G162" s="40">
        <v>794.54071944734005</v>
      </c>
      <c r="H162" s="40">
        <v>2815.4001305518154</v>
      </c>
      <c r="I162" s="40">
        <v>6670.5943476282409</v>
      </c>
      <c r="J162" s="40">
        <v>324.49914086675301</v>
      </c>
      <c r="K162" s="40">
        <v>21.85091649999999</v>
      </c>
      <c r="L162" s="40">
        <v>2526.1686254306878</v>
      </c>
      <c r="M162" s="42" t="b">
        <f>ABS(C162+D162+E162+F162+G162+H162-I162-J162-K162-L162)&lt;0.1</f>
        <v>1</v>
      </c>
      <c r="N162" s="40">
        <f>IF(B162="","",I162+J162)</f>
        <v>6995.0934884949938</v>
      </c>
      <c r="O162" s="30"/>
    </row>
    <row r="163" spans="1:15" x14ac:dyDescent="0.25">
      <c r="A163" s="18"/>
      <c r="B163" s="39">
        <v>44625.916666666664</v>
      </c>
      <c r="C163" s="40">
        <v>1607.08371625</v>
      </c>
      <c r="D163" s="40">
        <v>1209.8162217500001</v>
      </c>
      <c r="E163" s="40">
        <v>2027.3442357500001</v>
      </c>
      <c r="F163" s="40">
        <v>537.06657386150005</v>
      </c>
      <c r="G163" s="40">
        <v>771.25659577234012</v>
      </c>
      <c r="H163" s="40">
        <v>3070.7081305518154</v>
      </c>
      <c r="I163" s="40">
        <v>6646.4339448082401</v>
      </c>
      <c r="J163" s="40">
        <v>325.33929619675303</v>
      </c>
      <c r="K163" s="40">
        <v>27.368572499999992</v>
      </c>
      <c r="L163" s="40">
        <v>2224.133660430688</v>
      </c>
      <c r="M163" s="42" t="b">
        <f>ABS(C163+D163+E163+F163+G163+H163-I163-J163-K163-L163)&lt;0.1</f>
        <v>1</v>
      </c>
      <c r="N163" s="40">
        <f>IF(B163="","",I163+J163)</f>
        <v>6971.773241004993</v>
      </c>
      <c r="O163" s="30"/>
    </row>
    <row r="164" spans="1:15" x14ac:dyDescent="0.25">
      <c r="A164" s="18"/>
      <c r="B164" s="39">
        <v>44625.958333333336</v>
      </c>
      <c r="C164" s="40">
        <v>1569.0677537500001</v>
      </c>
      <c r="D164" s="40">
        <v>876.63868975000003</v>
      </c>
      <c r="E164" s="40">
        <v>2033.938228999999</v>
      </c>
      <c r="F164" s="40">
        <v>550.92721891149995</v>
      </c>
      <c r="G164" s="40">
        <v>761.47819843234004</v>
      </c>
      <c r="H164" s="40">
        <v>3192.3621305518154</v>
      </c>
      <c r="I164" s="40">
        <v>6237.3136505782404</v>
      </c>
      <c r="J164" s="40">
        <v>313.30589738675303</v>
      </c>
      <c r="K164" s="40">
        <v>157.93610699999999</v>
      </c>
      <c r="L164" s="40">
        <v>2275.8565654306885</v>
      </c>
      <c r="M164" s="42" t="b">
        <f>ABS(C164+D164+E164+F164+G164+H164-I164-J164-K164-L164)&lt;0.1</f>
        <v>1</v>
      </c>
      <c r="N164" s="40">
        <f>IF(B164="","",I164+J164)</f>
        <v>6550.6195479649932</v>
      </c>
      <c r="O164" s="30"/>
    </row>
    <row r="165" spans="1:15" x14ac:dyDescent="0.25">
      <c r="A165" s="18"/>
      <c r="B165" s="39">
        <v>44626</v>
      </c>
      <c r="C165" s="40">
        <v>1528.85298625</v>
      </c>
      <c r="D165" s="40">
        <v>1125.6472289374992</v>
      </c>
      <c r="E165" s="40">
        <v>1793.7707591200001</v>
      </c>
      <c r="F165" s="40">
        <v>509.366527969</v>
      </c>
      <c r="G165" s="40">
        <v>741.27443595733996</v>
      </c>
      <c r="H165" s="40">
        <v>3394.1961305518162</v>
      </c>
      <c r="I165" s="40">
        <v>6034.8806071982408</v>
      </c>
      <c r="J165" s="40">
        <v>322.45252565675304</v>
      </c>
      <c r="K165" s="40">
        <v>8.601855500000001</v>
      </c>
      <c r="L165" s="40">
        <v>2727.1730804306881</v>
      </c>
      <c r="M165" s="42" t="b">
        <f>ABS(C165+D165+E165+F165+G165+H165-I165-J165-K165-L165)&lt;0.1</f>
        <v>1</v>
      </c>
      <c r="N165" s="40">
        <f>IF(B165="","",I165+J165)</f>
        <v>6357.3331328549939</v>
      </c>
      <c r="O165" s="30"/>
    </row>
    <row r="166" spans="1:15" x14ac:dyDescent="0.25">
      <c r="A166" s="18"/>
      <c r="B166" s="39">
        <v>44626.041666666664</v>
      </c>
      <c r="C166" s="40">
        <v>1484.6079749999999</v>
      </c>
      <c r="D166" s="40">
        <v>480.99570012500004</v>
      </c>
      <c r="E166" s="40">
        <v>1717.15660054</v>
      </c>
      <c r="F166" s="40">
        <v>460.58892417150003</v>
      </c>
      <c r="G166" s="40">
        <v>730.06119422734002</v>
      </c>
      <c r="H166" s="40">
        <v>3925.7921305518162</v>
      </c>
      <c r="I166" s="40">
        <v>5815.5944901882403</v>
      </c>
      <c r="J166" s="40">
        <v>317.31112419675298</v>
      </c>
      <c r="K166" s="40">
        <v>208.01369979999998</v>
      </c>
      <c r="L166" s="40">
        <v>2458.2832104306881</v>
      </c>
      <c r="M166" s="42" t="b">
        <f>ABS(C166+D166+E166+F166+G166+H166-I166-J166-K166-L166)&lt;0.1</f>
        <v>1</v>
      </c>
      <c r="N166" s="40">
        <f>IF(B166="","",I166+J166)</f>
        <v>6132.905614384993</v>
      </c>
      <c r="O166" s="30"/>
    </row>
    <row r="167" spans="1:15" x14ac:dyDescent="0.25">
      <c r="A167" s="18"/>
      <c r="B167" s="39">
        <v>44626.083333333336</v>
      </c>
      <c r="C167" s="40">
        <v>1465.396639999999</v>
      </c>
      <c r="D167" s="40">
        <v>259.50678506250006</v>
      </c>
      <c r="E167" s="40">
        <v>1618.0073090000001</v>
      </c>
      <c r="F167" s="40">
        <v>421.04262507149997</v>
      </c>
      <c r="G167" s="40">
        <v>726.08518626984005</v>
      </c>
      <c r="H167" s="40">
        <v>5095.8451305518156</v>
      </c>
      <c r="I167" s="40">
        <v>5746.1929990782401</v>
      </c>
      <c r="J167" s="40">
        <v>350.01923874675401</v>
      </c>
      <c r="K167" s="40">
        <v>1322.1975027000001</v>
      </c>
      <c r="L167" s="40">
        <v>2167.473935430688</v>
      </c>
      <c r="M167" s="42" t="b">
        <f>ABS(C167+D167+E167+F167+G167+H167-I167-J167-K167-L167)&lt;0.1</f>
        <v>1</v>
      </c>
      <c r="N167" s="40">
        <f>IF(B167="","",I167+J167)</f>
        <v>6096.2122378249942</v>
      </c>
      <c r="O167" s="30"/>
    </row>
    <row r="168" spans="1:15" x14ac:dyDescent="0.25">
      <c r="A168" s="18"/>
      <c r="B168" s="39">
        <v>44626.125</v>
      </c>
      <c r="C168" s="40">
        <v>1451.6928425000001</v>
      </c>
      <c r="D168" s="40">
        <v>223.6389575625</v>
      </c>
      <c r="E168" s="40">
        <v>1400.4857847500002</v>
      </c>
      <c r="F168" s="40">
        <v>376.81885348150001</v>
      </c>
      <c r="G168" s="40">
        <v>720.46546754984001</v>
      </c>
      <c r="H168" s="40">
        <v>5391.5041305518162</v>
      </c>
      <c r="I168" s="40">
        <v>5633.4534766382403</v>
      </c>
      <c r="J168" s="40">
        <v>357.88712232675402</v>
      </c>
      <c r="K168" s="40">
        <v>1583.846057</v>
      </c>
      <c r="L168" s="40">
        <v>1989.4193804306881</v>
      </c>
      <c r="M168" s="42" t="b">
        <f>ABS(C168+D168+E168+F168+G168+H168-I168-J168-K168-L168)&lt;0.1</f>
        <v>1</v>
      </c>
      <c r="N168" s="40">
        <f>IF(B168="","",I168+J168)</f>
        <v>5991.3405989649946</v>
      </c>
      <c r="O168" s="30"/>
    </row>
    <row r="169" spans="1:15" x14ac:dyDescent="0.25">
      <c r="A169" s="18"/>
      <c r="B169" s="39">
        <v>44626.166666666664</v>
      </c>
      <c r="C169" s="40">
        <v>1432.31639425</v>
      </c>
      <c r="D169" s="40">
        <v>163.81069699999998</v>
      </c>
      <c r="E169" s="40">
        <v>1342.8327865600002</v>
      </c>
      <c r="F169" s="40">
        <v>381.28947771900005</v>
      </c>
      <c r="G169" s="40">
        <v>718.19329833484005</v>
      </c>
      <c r="H169" s="40">
        <v>5487.842130551815</v>
      </c>
      <c r="I169" s="40">
        <v>5659.9683151082409</v>
      </c>
      <c r="J169" s="40">
        <v>365.12133307675401</v>
      </c>
      <c r="K169" s="40">
        <v>1603.6209833</v>
      </c>
      <c r="L169" s="40">
        <v>1897.5741529306881</v>
      </c>
      <c r="M169" s="42" t="b">
        <f>ABS(C169+D169+E169+F169+G169+H169-I169-J169-K169-L169)&lt;0.1</f>
        <v>1</v>
      </c>
      <c r="N169" s="40">
        <f>IF(B169="","",I169+J169)</f>
        <v>6025.089648184995</v>
      </c>
      <c r="O169" s="30"/>
    </row>
    <row r="170" spans="1:15" x14ac:dyDescent="0.25">
      <c r="A170" s="18"/>
      <c r="B170" s="39">
        <v>44626.208333333336</v>
      </c>
      <c r="C170" s="40">
        <v>1448.8698175</v>
      </c>
      <c r="D170" s="40">
        <v>164.70313518750001</v>
      </c>
      <c r="E170" s="40">
        <v>1341.2279585000001</v>
      </c>
      <c r="F170" s="40">
        <v>389.05332620150006</v>
      </c>
      <c r="G170" s="40">
        <v>721.75039836484007</v>
      </c>
      <c r="H170" s="40">
        <v>5553.7721305518171</v>
      </c>
      <c r="I170" s="40">
        <v>5842.5205010782402</v>
      </c>
      <c r="J170" s="40">
        <v>363.82618309675399</v>
      </c>
      <c r="K170" s="40">
        <v>1573.7634392</v>
      </c>
      <c r="L170" s="40">
        <v>1839.2666429306882</v>
      </c>
      <c r="M170" s="42" t="b">
        <f>ABS(C170+D170+E170+F170+G170+H170-I170-J170-K170-L170)&lt;0.1</f>
        <v>1</v>
      </c>
      <c r="N170" s="40">
        <f>IF(B170="","",I170+J170)</f>
        <v>6206.3466841749942</v>
      </c>
      <c r="O170" s="30"/>
    </row>
    <row r="171" spans="1:15" x14ac:dyDescent="0.25">
      <c r="A171" s="18"/>
      <c r="B171" s="39">
        <v>44626.25</v>
      </c>
      <c r="C171" s="40">
        <v>1566.5244465000001</v>
      </c>
      <c r="D171" s="40">
        <v>209.80013306250001</v>
      </c>
      <c r="E171" s="40">
        <v>1456.2847447500001</v>
      </c>
      <c r="F171" s="40">
        <v>304.77595450225004</v>
      </c>
      <c r="G171" s="40">
        <v>730.77726002909003</v>
      </c>
      <c r="H171" s="40">
        <v>5051.1381305518171</v>
      </c>
      <c r="I171" s="40">
        <v>6021.0400546582396</v>
      </c>
      <c r="J171" s="40">
        <v>343.32449740675304</v>
      </c>
      <c r="K171" s="40">
        <v>799.78150190000008</v>
      </c>
      <c r="L171" s="40">
        <v>2155.1546154306884</v>
      </c>
      <c r="M171" s="42" t="b">
        <f>ABS(C171+D171+E171+F171+G171+H171-I171-J171-K171-L171)&lt;0.1</f>
        <v>1</v>
      </c>
      <c r="N171" s="40">
        <f>IF(B171="","",I171+J171)</f>
        <v>6364.3645520649925</v>
      </c>
      <c r="O171" s="30"/>
    </row>
    <row r="172" spans="1:15" x14ac:dyDescent="0.25">
      <c r="A172" s="18"/>
      <c r="B172" s="39">
        <v>44626.291666666664</v>
      </c>
      <c r="C172" s="40">
        <v>1598.622055</v>
      </c>
      <c r="D172" s="40">
        <v>430.47176093749999</v>
      </c>
      <c r="E172" s="40">
        <v>1643.8193132500001</v>
      </c>
      <c r="F172" s="40">
        <v>212.60561280425</v>
      </c>
      <c r="G172" s="40">
        <v>781.46902222209008</v>
      </c>
      <c r="H172" s="40">
        <v>4770.8411305518166</v>
      </c>
      <c r="I172" s="40">
        <v>6349.4105405482396</v>
      </c>
      <c r="J172" s="40">
        <v>351.31374268675404</v>
      </c>
      <c r="K172" s="40">
        <v>711.82470860000001</v>
      </c>
      <c r="L172" s="40">
        <v>2025.279902930688</v>
      </c>
      <c r="M172" s="42" t="b">
        <f>ABS(C172+D172+E172+F172+G172+H172-I172-J172-K172-L172)&lt;0.1</f>
        <v>1</v>
      </c>
      <c r="N172" s="40">
        <f>IF(B172="","",I172+J172)</f>
        <v>6700.7242832349939</v>
      </c>
      <c r="O172" s="30"/>
    </row>
    <row r="173" spans="1:15" x14ac:dyDescent="0.25">
      <c r="A173" s="18"/>
      <c r="B173" s="39">
        <v>44626.333333333336</v>
      </c>
      <c r="C173" s="40">
        <v>1522.8121140000001</v>
      </c>
      <c r="D173" s="40">
        <v>793.8643491250001</v>
      </c>
      <c r="E173" s="40">
        <v>1714.9176279999999</v>
      </c>
      <c r="F173" s="40">
        <v>156.30953839200001</v>
      </c>
      <c r="G173" s="40">
        <v>917.12946290683999</v>
      </c>
      <c r="H173" s="40">
        <v>4783.1601305518161</v>
      </c>
      <c r="I173" s="40">
        <v>6599.2968226482399</v>
      </c>
      <c r="J173" s="40">
        <v>363.70650229675601</v>
      </c>
      <c r="K173" s="40">
        <v>1014.3957651000001</v>
      </c>
      <c r="L173" s="40">
        <v>1910.794132930688</v>
      </c>
      <c r="M173" s="42" t="b">
        <f>ABS(C173+D173+E173+F173+G173+H173-I173-J173-K173-L173)&lt;0.1</f>
        <v>1</v>
      </c>
      <c r="N173" s="40">
        <f>IF(B173="","",I173+J173)</f>
        <v>6963.0033249449962</v>
      </c>
      <c r="O173" s="30"/>
    </row>
    <row r="174" spans="1:15" x14ac:dyDescent="0.25">
      <c r="A174" s="18"/>
      <c r="B174" s="39">
        <v>44626.375</v>
      </c>
      <c r="C174" s="40">
        <v>1505.1646985</v>
      </c>
      <c r="D174" s="40">
        <v>293.59355418750005</v>
      </c>
      <c r="E174" s="40">
        <v>1609.8604210000001</v>
      </c>
      <c r="F174" s="40">
        <v>255.08454432275002</v>
      </c>
      <c r="G174" s="40">
        <v>1117.8938861935901</v>
      </c>
      <c r="H174" s="40">
        <v>5298.1909655518166</v>
      </c>
      <c r="I174" s="40">
        <v>6831.7712376782401</v>
      </c>
      <c r="J174" s="40">
        <v>366.782654946756</v>
      </c>
      <c r="K174" s="40">
        <v>1538.4807012000001</v>
      </c>
      <c r="L174" s="40">
        <v>1342.753475930688</v>
      </c>
      <c r="M174" s="42" t="b">
        <f>ABS(C174+D174+E174+F174+G174+H174-I174-J174-K174-L174)&lt;0.1</f>
        <v>1</v>
      </c>
      <c r="N174" s="40">
        <f>IF(B174="","",I174+J174)</f>
        <v>7198.5538926249965</v>
      </c>
      <c r="O174" s="30"/>
    </row>
    <row r="175" spans="1:15" x14ac:dyDescent="0.25">
      <c r="A175" s="18"/>
      <c r="B175" s="39">
        <v>44626.416666666664</v>
      </c>
      <c r="C175" s="40">
        <v>1473.7706805</v>
      </c>
      <c r="D175" s="40">
        <v>425.59428000000003</v>
      </c>
      <c r="E175" s="40">
        <v>1492.7804307500001</v>
      </c>
      <c r="F175" s="40">
        <v>369.44976350025001</v>
      </c>
      <c r="G175" s="40">
        <v>1325.6146082535902</v>
      </c>
      <c r="H175" s="40">
        <v>4812.611135551816</v>
      </c>
      <c r="I175" s="40">
        <v>6945.1658989582411</v>
      </c>
      <c r="J175" s="40">
        <v>361.376672366756</v>
      </c>
      <c r="K175" s="40">
        <v>427.94114180000003</v>
      </c>
      <c r="L175" s="40">
        <v>2165.337185430687</v>
      </c>
      <c r="M175" s="42" t="b">
        <f>ABS(C175+D175+E175+F175+G175+H175-I175-J175-K175-L175)&lt;0.1</f>
        <v>1</v>
      </c>
      <c r="N175" s="40">
        <f>IF(B175="","",I175+J175)</f>
        <v>7306.542571324997</v>
      </c>
      <c r="O175" s="30"/>
    </row>
    <row r="176" spans="1:15" x14ac:dyDescent="0.25">
      <c r="A176" s="18"/>
      <c r="B176" s="39">
        <v>44626.458333333336</v>
      </c>
      <c r="C176" s="40">
        <v>1464.9989935000001</v>
      </c>
      <c r="D176" s="40">
        <v>248.55324787500001</v>
      </c>
      <c r="E176" s="40">
        <v>1398.9631332200001</v>
      </c>
      <c r="F176" s="40">
        <v>403.7446155495</v>
      </c>
      <c r="G176" s="40">
        <v>1420.1016134393399</v>
      </c>
      <c r="H176" s="40">
        <v>5155.2563555518163</v>
      </c>
      <c r="I176" s="40">
        <v>7071.4845289682407</v>
      </c>
      <c r="J176" s="40">
        <v>374.09885263675602</v>
      </c>
      <c r="K176" s="40">
        <v>611.72561710000002</v>
      </c>
      <c r="L176" s="40">
        <v>2034.3089604306881</v>
      </c>
      <c r="M176" s="42" t="b">
        <f>ABS(C176+D176+E176+F176+G176+H176-I176-J176-K176-L176)&lt;0.1</f>
        <v>1</v>
      </c>
      <c r="N176" s="40">
        <f>IF(B176="","",I176+J176)</f>
        <v>7445.5833816049972</v>
      </c>
      <c r="O176" s="30"/>
    </row>
    <row r="177" spans="1:15" x14ac:dyDescent="0.25">
      <c r="A177" s="18"/>
      <c r="B177" s="39">
        <v>44626.5</v>
      </c>
      <c r="C177" s="40">
        <v>1446.057896</v>
      </c>
      <c r="D177" s="40">
        <v>182.67854718750002</v>
      </c>
      <c r="E177" s="40">
        <v>1374.49601925</v>
      </c>
      <c r="F177" s="40">
        <v>467.09670522700003</v>
      </c>
      <c r="G177" s="40">
        <v>1414.44435585934</v>
      </c>
      <c r="H177" s="40">
        <v>5003.4233805518161</v>
      </c>
      <c r="I177" s="40">
        <v>7015.86210218824</v>
      </c>
      <c r="J177" s="40">
        <v>352.63905205675599</v>
      </c>
      <c r="K177" s="40">
        <v>544.94592690000002</v>
      </c>
      <c r="L177" s="40">
        <v>1974.749822930688</v>
      </c>
      <c r="M177" s="42" t="b">
        <f>ABS(C177+D177+E177+F177+G177+H177-I177-J177-K177-L177)&lt;0.1</f>
        <v>1</v>
      </c>
      <c r="N177" s="40">
        <f>IF(B177="","",I177+J177)</f>
        <v>7368.5011542449956</v>
      </c>
      <c r="O177" s="30"/>
    </row>
    <row r="178" spans="1:15" x14ac:dyDescent="0.25">
      <c r="A178" s="18"/>
      <c r="B178" s="39">
        <v>44626.541666666664</v>
      </c>
      <c r="C178" s="40">
        <v>1430.7295642499992</v>
      </c>
      <c r="D178" s="40">
        <v>209.05892362500001</v>
      </c>
      <c r="E178" s="40">
        <v>1363.2567362500001</v>
      </c>
      <c r="F178" s="40">
        <v>585.09733000749998</v>
      </c>
      <c r="G178" s="40">
        <v>1339.2246367113401</v>
      </c>
      <c r="H178" s="40">
        <v>5201.5905005518161</v>
      </c>
      <c r="I178" s="40">
        <v>6815.5533615982404</v>
      </c>
      <c r="J178" s="40">
        <v>347.46204956675501</v>
      </c>
      <c r="K178" s="40">
        <v>1315.3025447999989</v>
      </c>
      <c r="L178" s="40">
        <v>1650.6397354306882</v>
      </c>
      <c r="M178" s="42" t="b">
        <f>ABS(C178+D178+E178+F178+G178+H178-I178-J178-K178-L178)&lt;0.1</f>
        <v>1</v>
      </c>
      <c r="N178" s="40">
        <f>IF(B178="","",I178+J178)</f>
        <v>7163.0154111649954</v>
      </c>
      <c r="O178" s="30"/>
    </row>
    <row r="179" spans="1:15" x14ac:dyDescent="0.25">
      <c r="A179" s="18"/>
      <c r="B179" s="39">
        <v>44626.583333333336</v>
      </c>
      <c r="C179" s="40">
        <v>1432.040628499999</v>
      </c>
      <c r="D179" s="40">
        <v>155.739368875</v>
      </c>
      <c r="E179" s="40">
        <v>1293.5447832500001</v>
      </c>
      <c r="F179" s="40">
        <v>598.52793371325004</v>
      </c>
      <c r="G179" s="40">
        <v>1177.4296706355901</v>
      </c>
      <c r="H179" s="40">
        <v>5658.3961355518159</v>
      </c>
      <c r="I179" s="40">
        <v>6676.4644313482404</v>
      </c>
      <c r="J179" s="40">
        <v>349.42663814675603</v>
      </c>
      <c r="K179" s="40">
        <v>1737.2925501</v>
      </c>
      <c r="L179" s="40">
        <v>1552.4949009306872</v>
      </c>
      <c r="M179" s="42" t="b">
        <f>ABS(C179+D179+E179+F179+G179+H179-I179-J179-K179-L179)&lt;0.1</f>
        <v>1</v>
      </c>
      <c r="N179" s="40">
        <f>IF(B179="","",I179+J179)</f>
        <v>7025.8910694949964</v>
      </c>
      <c r="O179" s="30"/>
    </row>
    <row r="180" spans="1:15" x14ac:dyDescent="0.25">
      <c r="A180" s="18"/>
      <c r="B180" s="39">
        <v>44626.625</v>
      </c>
      <c r="C180" s="40">
        <v>1460.7539245000003</v>
      </c>
      <c r="D180" s="40">
        <v>275.46401962500005</v>
      </c>
      <c r="E180" s="40">
        <v>1314.1995555000001</v>
      </c>
      <c r="F180" s="40">
        <v>643.76687264500003</v>
      </c>
      <c r="G180" s="40">
        <v>991.23247462384006</v>
      </c>
      <c r="H180" s="40">
        <v>5519.8891405518152</v>
      </c>
      <c r="I180" s="40">
        <v>6631.6371688682402</v>
      </c>
      <c r="J180" s="40">
        <v>350.66394824675604</v>
      </c>
      <c r="K180" s="40">
        <v>1440.6491974</v>
      </c>
      <c r="L180" s="40">
        <v>1782.3556729306881</v>
      </c>
      <c r="M180" s="42" t="b">
        <f>ABS(C180+D180+E180+F180+G180+H180-I180-J180-K180-L180)&lt;0.1</f>
        <v>1</v>
      </c>
      <c r="N180" s="40">
        <f>IF(B180="","",I180+J180)</f>
        <v>6982.3011171149965</v>
      </c>
      <c r="O180" s="30"/>
    </row>
    <row r="181" spans="1:15" x14ac:dyDescent="0.25">
      <c r="A181" s="18"/>
      <c r="B181" s="39">
        <v>44626.666666666664</v>
      </c>
      <c r="C181" s="40">
        <v>1506.3477585000001</v>
      </c>
      <c r="D181" s="40">
        <v>424.33465387500001</v>
      </c>
      <c r="E181" s="40">
        <v>1363.0194137500002</v>
      </c>
      <c r="F181" s="40">
        <v>739.98735805700005</v>
      </c>
      <c r="G181" s="40">
        <v>836.42906107184012</v>
      </c>
      <c r="H181" s="40">
        <v>5429.9033405518157</v>
      </c>
      <c r="I181" s="40">
        <v>6734.4559867082398</v>
      </c>
      <c r="J181" s="40">
        <v>351.82822566675605</v>
      </c>
      <c r="K181" s="40">
        <v>1621.3684505000001</v>
      </c>
      <c r="L181" s="40">
        <v>1592.3689229306881</v>
      </c>
      <c r="M181" s="42" t="b">
        <f>ABS(C181+D181+E181+F181+G181+H181-I181-J181-K181-L181)&lt;0.1</f>
        <v>1</v>
      </c>
      <c r="N181" s="40">
        <f>IF(B181="","",I181+J181)</f>
        <v>7086.2842123749961</v>
      </c>
      <c r="O181" s="30"/>
    </row>
    <row r="182" spans="1:15" x14ac:dyDescent="0.25">
      <c r="A182" s="18"/>
      <c r="B182" s="39">
        <v>44626.708333333336</v>
      </c>
      <c r="C182" s="40">
        <v>1650.6562670000001</v>
      </c>
      <c r="D182" s="40">
        <v>1110.9847313749999</v>
      </c>
      <c r="E182" s="40">
        <v>1892.354247499999</v>
      </c>
      <c r="F182" s="40">
        <v>935.44538042225008</v>
      </c>
      <c r="G182" s="40">
        <v>771.57165760658995</v>
      </c>
      <c r="H182" s="40">
        <v>3359.7741305518152</v>
      </c>
      <c r="I182" s="40">
        <v>7101.4344162082398</v>
      </c>
      <c r="J182" s="40">
        <v>339.36900131675503</v>
      </c>
      <c r="K182" s="40">
        <v>239.03841400000002</v>
      </c>
      <c r="L182" s="40">
        <v>2040.9445829306871</v>
      </c>
      <c r="M182" s="42" t="b">
        <f>ABS(C182+D182+E182+F182+G182+H182-I182-J182-K182-L182)&lt;0.1</f>
        <v>1</v>
      </c>
      <c r="N182" s="40">
        <f>IF(B182="","",I182+J182)</f>
        <v>7440.803417524995</v>
      </c>
      <c r="O182" s="30"/>
    </row>
    <row r="183" spans="1:15" x14ac:dyDescent="0.25">
      <c r="A183" s="18"/>
      <c r="B183" s="39">
        <v>44626.75</v>
      </c>
      <c r="C183" s="40">
        <v>1744.9334737500001</v>
      </c>
      <c r="D183" s="40">
        <v>1790.0497941875001</v>
      </c>
      <c r="E183" s="40">
        <v>2118.1942006999998</v>
      </c>
      <c r="F183" s="40">
        <v>1016.90970408525</v>
      </c>
      <c r="G183" s="40">
        <v>785.95507622109005</v>
      </c>
      <c r="H183" s="40">
        <v>2201.4381305518164</v>
      </c>
      <c r="I183" s="40">
        <v>7538.9027514782401</v>
      </c>
      <c r="J183" s="40">
        <v>351.04899778675502</v>
      </c>
      <c r="K183" s="40">
        <v>22.222369799999992</v>
      </c>
      <c r="L183" s="40">
        <v>1745.306260430687</v>
      </c>
      <c r="M183" s="42" t="b">
        <f>ABS(C183+D183+E183+F183+G183+H183-I183-J183-K183-L183)&lt;0.1</f>
        <v>1</v>
      </c>
      <c r="N183" s="40">
        <f>IF(B183="","",I183+J183)</f>
        <v>7889.9517492649948</v>
      </c>
      <c r="O183" s="30"/>
    </row>
    <row r="184" spans="1:15" x14ac:dyDescent="0.25">
      <c r="A184" s="18"/>
      <c r="B184" s="39">
        <v>44626.791666666664</v>
      </c>
      <c r="C184" s="40">
        <v>1720.0608560000001</v>
      </c>
      <c r="D184" s="40">
        <v>2780.5656608750005</v>
      </c>
      <c r="E184" s="40">
        <v>2120.87581125</v>
      </c>
      <c r="F184" s="40">
        <v>1097.916209111499</v>
      </c>
      <c r="G184" s="40">
        <v>781.97062142734001</v>
      </c>
      <c r="H184" s="40">
        <v>1601.3191305518162</v>
      </c>
      <c r="I184" s="40">
        <v>7381.3730181882402</v>
      </c>
      <c r="J184" s="40">
        <v>343.05176329675402</v>
      </c>
      <c r="K184" s="40">
        <v>5.6485222999999998</v>
      </c>
      <c r="L184" s="40">
        <v>2372.6349854306882</v>
      </c>
      <c r="M184" s="42" t="b">
        <f>ABS(C184+D184+E184+F184+G184+H184-I184-J184-K184-L184)&lt;0.1</f>
        <v>1</v>
      </c>
      <c r="N184" s="40">
        <f>IF(B184="","",I184+J184)</f>
        <v>7724.4247814849941</v>
      </c>
      <c r="O184" s="30"/>
    </row>
    <row r="185" spans="1:15" x14ac:dyDescent="0.25">
      <c r="A185" s="18"/>
      <c r="B185" s="39">
        <v>44626.833333333336</v>
      </c>
      <c r="C185" s="40">
        <v>1702.1287625</v>
      </c>
      <c r="D185" s="40">
        <v>1794.541389125</v>
      </c>
      <c r="E185" s="40">
        <v>2120.9698642500002</v>
      </c>
      <c r="F185" s="40">
        <v>1153.4080010115001</v>
      </c>
      <c r="G185" s="40">
        <v>747.66238590734008</v>
      </c>
      <c r="H185" s="40">
        <v>2017.461130551816</v>
      </c>
      <c r="I185" s="40">
        <v>7020.3694000782407</v>
      </c>
      <c r="J185" s="40">
        <v>334.88227693675401</v>
      </c>
      <c r="K185" s="40">
        <v>8.2791033999999986</v>
      </c>
      <c r="L185" s="40">
        <v>2172.640752930688</v>
      </c>
      <c r="M185" s="42" t="b">
        <f>ABS(C185+D185+E185+F185+G185+H185-I185-J185-K185-L185)&lt;0.1</f>
        <v>1</v>
      </c>
      <c r="N185" s="40">
        <f>IF(B185="","",I185+J185)</f>
        <v>7355.251677014995</v>
      </c>
      <c r="O185" s="30"/>
    </row>
    <row r="186" spans="1:15" x14ac:dyDescent="0.25">
      <c r="A186" s="18"/>
      <c r="B186" s="39">
        <v>44626.875</v>
      </c>
      <c r="C186" s="40">
        <v>1600.0219225000001</v>
      </c>
      <c r="D186" s="40">
        <v>1645.6198866875002</v>
      </c>
      <c r="E186" s="40">
        <v>2122.8094094999992</v>
      </c>
      <c r="F186" s="40">
        <v>1158.5691921064993</v>
      </c>
      <c r="G186" s="40">
        <v>745.2045544698401</v>
      </c>
      <c r="H186" s="40">
        <v>2239.9181305518164</v>
      </c>
      <c r="I186" s="40">
        <v>6621.3243419782402</v>
      </c>
      <c r="J186" s="40">
        <v>326.92221190675406</v>
      </c>
      <c r="K186" s="40">
        <v>5.442496499999999</v>
      </c>
      <c r="L186" s="40">
        <v>2558.454045430688</v>
      </c>
      <c r="M186" s="42" t="b">
        <f>ABS(C186+D186+E186+F186+G186+H186-I186-J186-K186-L186)&lt;0.1</f>
        <v>1</v>
      </c>
      <c r="N186" s="40">
        <f>IF(B186="","",I186+J186)</f>
        <v>6948.2465538849947</v>
      </c>
      <c r="O186" s="30"/>
    </row>
    <row r="187" spans="1:15" x14ac:dyDescent="0.25">
      <c r="A187" s="18"/>
      <c r="B187" s="39">
        <v>44626.916666666664</v>
      </c>
      <c r="C187" s="40">
        <v>1501.3856537500001</v>
      </c>
      <c r="D187" s="40">
        <v>1753.25281025</v>
      </c>
      <c r="E187" s="40">
        <v>2126.7595114999999</v>
      </c>
      <c r="F187" s="40">
        <v>1147.026192396499</v>
      </c>
      <c r="G187" s="40">
        <v>743.98354905734004</v>
      </c>
      <c r="H187" s="40">
        <v>2197.1161305518162</v>
      </c>
      <c r="I187" s="40">
        <v>6730.7556328682404</v>
      </c>
      <c r="J187" s="40">
        <v>334.69699070675404</v>
      </c>
      <c r="K187" s="40">
        <v>6.0845259999999994</v>
      </c>
      <c r="L187" s="40">
        <v>2397.986697930688</v>
      </c>
      <c r="M187" s="42" t="b">
        <f>ABS(C187+D187+E187+F187+G187+H187-I187-J187-K187-L187)&lt;0.1</f>
        <v>1</v>
      </c>
      <c r="N187" s="40">
        <f>IF(B187="","",I187+J187)</f>
        <v>7065.4526235749945</v>
      </c>
      <c r="O187" s="30"/>
    </row>
    <row r="188" spans="1:15" x14ac:dyDescent="0.25">
      <c r="A188" s="18"/>
      <c r="B188" s="39">
        <v>44626.958333333336</v>
      </c>
      <c r="C188" s="40">
        <v>1480.8201575000001</v>
      </c>
      <c r="D188" s="40">
        <v>1538.0993285000002</v>
      </c>
      <c r="E188" s="40">
        <v>2126.1973317500001</v>
      </c>
      <c r="F188" s="40">
        <v>1186.8809555165001</v>
      </c>
      <c r="G188" s="40">
        <v>734.16582015734002</v>
      </c>
      <c r="H188" s="40">
        <v>2304.4961305518163</v>
      </c>
      <c r="I188" s="40">
        <v>6356.7980612082411</v>
      </c>
      <c r="J188" s="40">
        <v>327.04514983675398</v>
      </c>
      <c r="K188" s="40">
        <v>6.7954599999999994</v>
      </c>
      <c r="L188" s="40">
        <v>2680.0210529306883</v>
      </c>
      <c r="M188" s="42" t="b">
        <f>ABS(C188+D188+E188+F188+G188+H188-I188-J188-K188-L188)&lt;0.1</f>
        <v>1</v>
      </c>
      <c r="N188" s="40">
        <f>IF(B188="","",I188+J188)</f>
        <v>6683.8432110449949</v>
      </c>
      <c r="O188" s="30"/>
    </row>
    <row r="189" spans="1:15" x14ac:dyDescent="0.25">
      <c r="A189" s="18"/>
      <c r="B189" s="39">
        <v>44627</v>
      </c>
      <c r="C189" s="40">
        <v>1410.0600124999992</v>
      </c>
      <c r="D189" s="40">
        <v>777.56633006250001</v>
      </c>
      <c r="E189" s="40">
        <v>1961.4496019999992</v>
      </c>
      <c r="F189" s="40">
        <v>1300.670880128999</v>
      </c>
      <c r="G189" s="40">
        <v>716.32298151233999</v>
      </c>
      <c r="H189" s="40">
        <v>2718.4181305518155</v>
      </c>
      <c r="I189" s="40">
        <v>6174.6628414382403</v>
      </c>
      <c r="J189" s="40">
        <v>311.99179898675305</v>
      </c>
      <c r="K189" s="40">
        <v>5.8385384</v>
      </c>
      <c r="L189" s="40">
        <v>2391.9947579306881</v>
      </c>
      <c r="M189" s="42" t="b">
        <f>ABS(C189+D189+E189+F189+G189+H189-I189-J189-K189-L189)&lt;0.1</f>
        <v>1</v>
      </c>
      <c r="N189" s="40">
        <f>IF(B189="","",I189+J189)</f>
        <v>6486.654640424993</v>
      </c>
      <c r="O189" s="30"/>
    </row>
    <row r="190" spans="1:15" x14ac:dyDescent="0.25">
      <c r="A190" s="18"/>
      <c r="B190" s="39">
        <v>44627.041666666664</v>
      </c>
      <c r="C190" s="40">
        <v>1369.1715625000002</v>
      </c>
      <c r="D190" s="40">
        <v>693.27716375</v>
      </c>
      <c r="E190" s="40">
        <v>1825.3653897500001</v>
      </c>
      <c r="F190" s="40">
        <v>1462.2777722189992</v>
      </c>
      <c r="G190" s="40">
        <v>711.19282470484006</v>
      </c>
      <c r="H190" s="40">
        <v>2853.0721305518164</v>
      </c>
      <c r="I190" s="40">
        <v>5964.3979384582399</v>
      </c>
      <c r="J190" s="40">
        <v>315.88510608675404</v>
      </c>
      <c r="K190" s="40">
        <v>3.2884569999999997</v>
      </c>
      <c r="L190" s="40">
        <v>2630.785341930688</v>
      </c>
      <c r="M190" s="42" t="b">
        <f>ABS(C190+D190+E190+F190+G190+H190-I190-J190-K190-L190)&lt;0.1</f>
        <v>1</v>
      </c>
      <c r="N190" s="40">
        <f>IF(B190="","",I190+J190)</f>
        <v>6280.2830445449936</v>
      </c>
      <c r="O190" s="30"/>
    </row>
    <row r="191" spans="1:15" x14ac:dyDescent="0.25">
      <c r="A191" s="18"/>
      <c r="B191" s="39">
        <v>44627.083333333336</v>
      </c>
      <c r="C191" s="40">
        <v>1376.7384099999999</v>
      </c>
      <c r="D191" s="40">
        <v>527.79537700000003</v>
      </c>
      <c r="E191" s="40">
        <v>1827.9701747500001</v>
      </c>
      <c r="F191" s="40">
        <v>1540.9173266015</v>
      </c>
      <c r="G191" s="40">
        <v>705.81488926233999</v>
      </c>
      <c r="H191" s="40">
        <v>3001.5841305518161</v>
      </c>
      <c r="I191" s="40">
        <v>5918.3972866882405</v>
      </c>
      <c r="J191" s="40">
        <v>331.29708784675302</v>
      </c>
      <c r="K191" s="40">
        <v>66.651920699999991</v>
      </c>
      <c r="L191" s="40">
        <v>2664.4740129306883</v>
      </c>
      <c r="M191" s="42" t="b">
        <f>ABS(C191+D191+E191+F191+G191+H191-I191-J191-K191-L191)&lt;0.1</f>
        <v>1</v>
      </c>
      <c r="N191" s="40">
        <f>IF(B191="","",I191+J191)</f>
        <v>6249.6943745349936</v>
      </c>
      <c r="O191" s="30"/>
    </row>
    <row r="192" spans="1:15" x14ac:dyDescent="0.25">
      <c r="A192" s="18"/>
      <c r="B192" s="39">
        <v>44627.125</v>
      </c>
      <c r="C192" s="40">
        <v>1382.3175962500002</v>
      </c>
      <c r="D192" s="40">
        <v>495.10056862499999</v>
      </c>
      <c r="E192" s="40">
        <v>1847.52505262</v>
      </c>
      <c r="F192" s="40">
        <v>1516.0330937740002</v>
      </c>
      <c r="G192" s="40">
        <v>694.84880271483996</v>
      </c>
      <c r="H192" s="40">
        <v>2985.4081305518162</v>
      </c>
      <c r="I192" s="40">
        <v>5884.3475928082398</v>
      </c>
      <c r="J192" s="40">
        <v>327.31573109675298</v>
      </c>
      <c r="K192" s="40">
        <v>150.88439319999998</v>
      </c>
      <c r="L192" s="40">
        <v>2558.6855274306881</v>
      </c>
      <c r="M192" s="42" t="b">
        <f>ABS(C192+D192+E192+F192+G192+H192-I192-J192-K192-L192)&lt;0.1</f>
        <v>1</v>
      </c>
      <c r="N192" s="40">
        <f>IF(B192="","",I192+J192)</f>
        <v>6211.6633239049925</v>
      </c>
      <c r="O192" s="30"/>
    </row>
    <row r="193" spans="1:15" x14ac:dyDescent="0.25">
      <c r="A193" s="18"/>
      <c r="B193" s="39">
        <v>44627.166666666664</v>
      </c>
      <c r="C193" s="40">
        <v>1396.1588212500001</v>
      </c>
      <c r="D193" s="40">
        <v>516.42726199999993</v>
      </c>
      <c r="E193" s="40">
        <v>1841.4741285</v>
      </c>
      <c r="F193" s="40">
        <v>1542.6434764465002</v>
      </c>
      <c r="G193" s="40">
        <v>686.36301481734006</v>
      </c>
      <c r="H193" s="40">
        <v>2930.519130551816</v>
      </c>
      <c r="I193" s="40">
        <v>6142.7592717782409</v>
      </c>
      <c r="J193" s="40">
        <v>325.638703056753</v>
      </c>
      <c r="K193" s="40">
        <v>64.095790299999948</v>
      </c>
      <c r="L193" s="40">
        <v>2381.092068430688</v>
      </c>
      <c r="M193" s="42" t="b">
        <f>ABS(C193+D193+E193+F193+G193+H193-I193-J193-K193-L193)&lt;0.1</f>
        <v>1</v>
      </c>
      <c r="N193" s="40">
        <f>IF(B193="","",I193+J193)</f>
        <v>6468.3979748349939</v>
      </c>
      <c r="O193" s="30"/>
    </row>
    <row r="194" spans="1:15" x14ac:dyDescent="0.25">
      <c r="A194" s="18"/>
      <c r="B194" s="39">
        <v>44627.208333333336</v>
      </c>
      <c r="C194" s="40">
        <v>1451.6074345000002</v>
      </c>
      <c r="D194" s="40">
        <v>1551.6028966250001</v>
      </c>
      <c r="E194" s="40">
        <v>1974.4958880000001</v>
      </c>
      <c r="F194" s="40">
        <v>1360.3219198165</v>
      </c>
      <c r="G194" s="40">
        <v>697.92923397234006</v>
      </c>
      <c r="H194" s="40">
        <v>2394.443130551816</v>
      </c>
      <c r="I194" s="40">
        <v>6849.6931252082404</v>
      </c>
      <c r="J194" s="40">
        <v>330.76411832675404</v>
      </c>
      <c r="K194" s="40">
        <v>59.57085499999998</v>
      </c>
      <c r="L194" s="40">
        <v>2190.372404930687</v>
      </c>
      <c r="M194" s="42" t="b">
        <f>ABS(C194+D194+E194+F194+G194+H194-I194-J194-K194-L194)&lt;0.1</f>
        <v>1</v>
      </c>
      <c r="N194" s="40">
        <f>IF(B194="","",I194+J194)</f>
        <v>7180.4572435349946</v>
      </c>
      <c r="O194" s="30"/>
    </row>
    <row r="195" spans="1:15" x14ac:dyDescent="0.25">
      <c r="A195" s="18"/>
      <c r="B195" s="39">
        <v>44627.25</v>
      </c>
      <c r="C195" s="40">
        <v>1636.188957249999</v>
      </c>
      <c r="D195" s="40">
        <v>3607.2957030625003</v>
      </c>
      <c r="E195" s="40">
        <v>2153.3384297500002</v>
      </c>
      <c r="F195" s="40">
        <v>1307.4520360172501</v>
      </c>
      <c r="G195" s="40">
        <v>734.87436745409002</v>
      </c>
      <c r="H195" s="40">
        <v>1468.7011305518149</v>
      </c>
      <c r="I195" s="40">
        <v>8000.3940499882401</v>
      </c>
      <c r="J195" s="40">
        <v>372.64033116675404</v>
      </c>
      <c r="K195" s="40">
        <v>75.715322999999984</v>
      </c>
      <c r="L195" s="40">
        <v>2459.1009199306877</v>
      </c>
      <c r="M195" s="42" t="b">
        <f>ABS(C195+D195+E195+F195+G195+H195-I195-J195-K195-L195)&lt;0.1</f>
        <v>1</v>
      </c>
      <c r="N195" s="40">
        <f>IF(B195="","",I195+J195)</f>
        <v>8373.0343811549938</v>
      </c>
      <c r="O195" s="30"/>
    </row>
    <row r="196" spans="1:15" x14ac:dyDescent="0.25">
      <c r="A196" s="18"/>
      <c r="B196" s="39">
        <v>44627.291666666664</v>
      </c>
      <c r="C196" s="40">
        <v>1733.6708305</v>
      </c>
      <c r="D196" s="40">
        <v>4417.9571176874997</v>
      </c>
      <c r="E196" s="40">
        <v>2166.9347985000004</v>
      </c>
      <c r="F196" s="40">
        <v>1317.4981875267499</v>
      </c>
      <c r="G196" s="40">
        <v>845.18864394959007</v>
      </c>
      <c r="H196" s="40">
        <v>1422.4951305518161</v>
      </c>
      <c r="I196" s="40">
        <v>8742.2834833082397</v>
      </c>
      <c r="J196" s="40">
        <v>419.91187557675602</v>
      </c>
      <c r="K196" s="40">
        <v>6.1577678999999996</v>
      </c>
      <c r="L196" s="40">
        <v>2735.3915819306881</v>
      </c>
      <c r="M196" s="42" t="b">
        <f>ABS(C196+D196+E196+F196+G196+H196-I196-J196-K196-L196)&lt;0.1</f>
        <v>1</v>
      </c>
      <c r="N196" s="40">
        <f>IF(B196="","",I196+J196)</f>
        <v>9162.1953588849956</v>
      </c>
      <c r="O196" s="30"/>
    </row>
    <row r="197" spans="1:15" x14ac:dyDescent="0.25">
      <c r="A197" s="18"/>
      <c r="B197" s="39">
        <v>44627.333333333336</v>
      </c>
      <c r="C197" s="40">
        <v>1717.1233789999999</v>
      </c>
      <c r="D197" s="40">
        <v>3824.8271809375001</v>
      </c>
      <c r="E197" s="40">
        <v>2170.1105015000003</v>
      </c>
      <c r="F197" s="40">
        <v>1683.1170310145003</v>
      </c>
      <c r="G197" s="40">
        <v>940.69259491184005</v>
      </c>
      <c r="H197" s="40">
        <v>1790.939215551816</v>
      </c>
      <c r="I197" s="40">
        <v>9091.6621171082388</v>
      </c>
      <c r="J197" s="40">
        <v>438.38628907675502</v>
      </c>
      <c r="K197" s="40">
        <v>64.23111879999999</v>
      </c>
      <c r="L197" s="40">
        <v>2532.5303779306878</v>
      </c>
      <c r="M197" s="42" t="b">
        <f>ABS(C197+D197+E197+F197+G197+H197-I197-J197-K197-L197)&lt;0.1</f>
        <v>1</v>
      </c>
      <c r="N197" s="40">
        <f>IF(B197="","",I197+J197)</f>
        <v>9530.0484061849929</v>
      </c>
      <c r="O197" s="30"/>
    </row>
    <row r="198" spans="1:15" x14ac:dyDescent="0.25">
      <c r="A198" s="18"/>
      <c r="B198" s="39">
        <v>44627.375</v>
      </c>
      <c r="C198" s="40">
        <v>1694.8853635</v>
      </c>
      <c r="D198" s="40">
        <v>2183.545512749999</v>
      </c>
      <c r="E198" s="40">
        <v>2167.8975412499999</v>
      </c>
      <c r="F198" s="40">
        <v>1999.5564345902501</v>
      </c>
      <c r="G198" s="40">
        <v>1062.61307891359</v>
      </c>
      <c r="H198" s="40">
        <v>3301.0901205518162</v>
      </c>
      <c r="I198" s="40">
        <v>9197.4805208282396</v>
      </c>
      <c r="J198" s="40">
        <v>444.394439696755</v>
      </c>
      <c r="K198" s="40">
        <v>362.46464210000005</v>
      </c>
      <c r="L198" s="40">
        <v>2405.248448930688</v>
      </c>
      <c r="M198" s="42" t="b">
        <f>ABS(C198+D198+E198+F198+G198+H198-I198-J198-K198-L198)&lt;0.1</f>
        <v>1</v>
      </c>
      <c r="N198" s="40">
        <f>IF(B198="","",I198+J198)</f>
        <v>9641.8749605249941</v>
      </c>
      <c r="O198" s="30"/>
    </row>
    <row r="199" spans="1:15" x14ac:dyDescent="0.25">
      <c r="A199" s="18"/>
      <c r="B199" s="39">
        <v>44627.416666666664</v>
      </c>
      <c r="C199" s="40">
        <v>1621.992583</v>
      </c>
      <c r="D199" s="40">
        <v>1447.4362982500002</v>
      </c>
      <c r="E199" s="40">
        <v>2163.5937757500001</v>
      </c>
      <c r="F199" s="40">
        <v>1936.5707723452499</v>
      </c>
      <c r="G199" s="40">
        <v>1243.61875946859</v>
      </c>
      <c r="H199" s="40">
        <v>4519.787550551815</v>
      </c>
      <c r="I199" s="40">
        <v>9223.3638023582407</v>
      </c>
      <c r="J199" s="40">
        <v>455.99434167675599</v>
      </c>
      <c r="K199" s="40">
        <v>546.23912240000004</v>
      </c>
      <c r="L199" s="40">
        <v>2707.402472930688</v>
      </c>
      <c r="M199" s="42" t="b">
        <f>ABS(C199+D199+E199+F199+G199+H199-I199-J199-K199-L199)&lt;0.1</f>
        <v>1</v>
      </c>
      <c r="N199" s="40">
        <f>IF(B199="","",I199+J199)</f>
        <v>9679.3581440349972</v>
      </c>
      <c r="O199" s="30"/>
    </row>
    <row r="200" spans="1:15" x14ac:dyDescent="0.25">
      <c r="A200" s="18"/>
      <c r="B200" s="39">
        <v>44627.458333333336</v>
      </c>
      <c r="C200" s="40">
        <v>1599.8411815000002</v>
      </c>
      <c r="D200" s="40">
        <v>1399.0122164374991</v>
      </c>
      <c r="E200" s="40">
        <v>2161.4666157500001</v>
      </c>
      <c r="F200" s="40">
        <v>1768.164492296999</v>
      </c>
      <c r="G200" s="40">
        <v>1377.7412467493402</v>
      </c>
      <c r="H200" s="40">
        <v>4876.8102505518136</v>
      </c>
      <c r="I200" s="40">
        <v>9115.7727363882386</v>
      </c>
      <c r="J200" s="40">
        <v>458.01810296675399</v>
      </c>
      <c r="K200" s="40">
        <v>538.61274100000003</v>
      </c>
      <c r="L200" s="40">
        <v>3070.632422930687</v>
      </c>
      <c r="M200" s="42" t="b">
        <f>ABS(C200+D200+E200+F200+G200+H200-I200-J200-K200-L200)&lt;0.1</f>
        <v>1</v>
      </c>
      <c r="N200" s="40">
        <f>IF(B200="","",I200+J200)</f>
        <v>9573.7908393549933</v>
      </c>
      <c r="O200" s="30"/>
    </row>
    <row r="201" spans="1:15" x14ac:dyDescent="0.25">
      <c r="A201" s="18"/>
      <c r="B201" s="39">
        <v>44627.5</v>
      </c>
      <c r="C201" s="40">
        <v>1596.50261675</v>
      </c>
      <c r="D201" s="40">
        <v>1335.754119125</v>
      </c>
      <c r="E201" s="40">
        <v>2085.95506725</v>
      </c>
      <c r="F201" s="40">
        <v>1860.325856442</v>
      </c>
      <c r="G201" s="40">
        <v>1435.14132675684</v>
      </c>
      <c r="H201" s="40">
        <v>4967.1895455518161</v>
      </c>
      <c r="I201" s="40">
        <v>8792.9630935782388</v>
      </c>
      <c r="J201" s="40">
        <v>445.45637776675397</v>
      </c>
      <c r="K201" s="40">
        <v>673.40024660000006</v>
      </c>
      <c r="L201" s="40">
        <v>3369.0488139306881</v>
      </c>
      <c r="M201" s="42" t="b">
        <f>ABS(C201+D201+E201+F201+G201+H201-I201-J201-K201-L201)&lt;0.1</f>
        <v>1</v>
      </c>
      <c r="N201" s="40">
        <f>IF(B201="","",I201+J201)</f>
        <v>9238.4194713449924</v>
      </c>
      <c r="O201" s="30"/>
    </row>
    <row r="202" spans="1:15" x14ac:dyDescent="0.25">
      <c r="A202" s="18"/>
      <c r="B202" s="39">
        <v>44627.541666666664</v>
      </c>
      <c r="C202" s="40">
        <v>1598.8531985</v>
      </c>
      <c r="D202" s="40">
        <v>1115.4910923749999</v>
      </c>
      <c r="E202" s="40">
        <v>2072.3079392500003</v>
      </c>
      <c r="F202" s="40">
        <v>2089.6703664850002</v>
      </c>
      <c r="G202" s="40">
        <v>1392.34945295384</v>
      </c>
      <c r="H202" s="40">
        <v>4995.4644055518147</v>
      </c>
      <c r="I202" s="40">
        <v>8647.2332536382401</v>
      </c>
      <c r="J202" s="40">
        <v>438.03525604675605</v>
      </c>
      <c r="K202" s="40">
        <v>816.84355950000008</v>
      </c>
      <c r="L202" s="40">
        <v>3362.0243859306879</v>
      </c>
      <c r="M202" s="42" t="b">
        <f>ABS(C202+D202+E202+F202+G202+H202-I202-J202-K202-L202)&lt;0.1</f>
        <v>1</v>
      </c>
      <c r="N202" s="40">
        <f>IF(B202="","",I202+J202)</f>
        <v>9085.2685096849964</v>
      </c>
      <c r="O202" s="30"/>
    </row>
    <row r="203" spans="1:15" x14ac:dyDescent="0.25">
      <c r="A203" s="18"/>
      <c r="B203" s="39">
        <v>44627.583333333336</v>
      </c>
      <c r="C203" s="40">
        <v>1596.1424615000001</v>
      </c>
      <c r="D203" s="40">
        <v>1217.0221735</v>
      </c>
      <c r="E203" s="40">
        <v>2104.7058440000001</v>
      </c>
      <c r="F203" s="40">
        <v>2224.637814355749</v>
      </c>
      <c r="G203" s="40">
        <v>1244.14951070809</v>
      </c>
      <c r="H203" s="40">
        <v>4726.6411455518155</v>
      </c>
      <c r="I203" s="40">
        <v>8471.7365506882416</v>
      </c>
      <c r="J203" s="40">
        <v>428.15602619675599</v>
      </c>
      <c r="K203" s="40">
        <v>707.29102480000006</v>
      </c>
      <c r="L203" s="40">
        <v>3506.1153479306872</v>
      </c>
      <c r="M203" s="42" t="b">
        <f>ABS(C203+D203+E203+F203+G203+H203-I203-J203-K203-L203)&lt;0.1</f>
        <v>1</v>
      </c>
      <c r="N203" s="40">
        <f>IF(B203="","",I203+J203)</f>
        <v>8899.8925768849967</v>
      </c>
      <c r="O203" s="30"/>
    </row>
    <row r="204" spans="1:15" x14ac:dyDescent="0.25">
      <c r="A204" s="18"/>
      <c r="B204" s="39">
        <v>44627.625</v>
      </c>
      <c r="C204" s="40">
        <v>1580.5250500000002</v>
      </c>
      <c r="D204" s="40">
        <v>1097.3512780000001</v>
      </c>
      <c r="E204" s="40">
        <v>2142.9236544999999</v>
      </c>
      <c r="F204" s="40">
        <v>2084.2698033524998</v>
      </c>
      <c r="G204" s="40">
        <v>1020.21836423134</v>
      </c>
      <c r="H204" s="40">
        <v>4616.4787305518148</v>
      </c>
      <c r="I204" s="40">
        <v>8489.8557836382406</v>
      </c>
      <c r="J204" s="40">
        <v>419.82571716675403</v>
      </c>
      <c r="K204" s="40">
        <v>535.09114439999996</v>
      </c>
      <c r="L204" s="40">
        <v>3096.9942354306881</v>
      </c>
      <c r="M204" s="42" t="b">
        <f>ABS(C204+D204+E204+F204+G204+H204-I204-J204-K204-L204)&lt;0.1</f>
        <v>1</v>
      </c>
      <c r="N204" s="40">
        <f>IF(B204="","",I204+J204)</f>
        <v>8909.6815008049944</v>
      </c>
      <c r="O204" s="30"/>
    </row>
    <row r="205" spans="1:15" x14ac:dyDescent="0.25">
      <c r="A205" s="18"/>
      <c r="B205" s="39">
        <v>44627.666666666664</v>
      </c>
      <c r="C205" s="40">
        <v>1582.0458195000001</v>
      </c>
      <c r="D205" s="40">
        <v>1509.0263371250001</v>
      </c>
      <c r="E205" s="40">
        <v>2249.0121960000001</v>
      </c>
      <c r="F205" s="40">
        <v>1996.8073197720003</v>
      </c>
      <c r="G205" s="40">
        <v>849.63312733684006</v>
      </c>
      <c r="H205" s="40">
        <v>3781.7840305518139</v>
      </c>
      <c r="I205" s="40">
        <v>8509.6951319382406</v>
      </c>
      <c r="J205" s="40">
        <v>412.79162771675601</v>
      </c>
      <c r="K205" s="40">
        <v>328.11327270000004</v>
      </c>
      <c r="L205" s="40">
        <v>2717.708797930688</v>
      </c>
      <c r="M205" s="42" t="b">
        <f>ABS(C205+D205+E205+F205+G205+H205-I205-J205-K205-L205)&lt;0.1</f>
        <v>1</v>
      </c>
      <c r="N205" s="40">
        <f>IF(B205="","",I205+J205)</f>
        <v>8922.4867596549957</v>
      </c>
      <c r="O205" s="30"/>
    </row>
    <row r="206" spans="1:15" x14ac:dyDescent="0.25">
      <c r="A206" s="18"/>
      <c r="B206" s="39">
        <v>44627.708333333336</v>
      </c>
      <c r="C206" s="40">
        <v>1659.6741104999992</v>
      </c>
      <c r="D206" s="40">
        <v>2820.4088869375</v>
      </c>
      <c r="E206" s="40">
        <v>2321.1002025000003</v>
      </c>
      <c r="F206" s="40">
        <v>1662.2722809622501</v>
      </c>
      <c r="G206" s="40">
        <v>787.52546076408998</v>
      </c>
      <c r="H206" s="40">
        <v>2377.3901305518161</v>
      </c>
      <c r="I206" s="40">
        <v>8755.8925971582394</v>
      </c>
      <c r="J206" s="40">
        <v>425.11094132675504</v>
      </c>
      <c r="K206" s="40">
        <v>100.3527098</v>
      </c>
      <c r="L206" s="40">
        <v>2347.0148239306877</v>
      </c>
      <c r="M206" s="42" t="b">
        <f>ABS(C206+D206+E206+F206+G206+H206-I206-J206-K206-L206)&lt;0.1</f>
        <v>1</v>
      </c>
      <c r="N206" s="40">
        <f>IF(B206="","",I206+J206)</f>
        <v>9181.0035384849944</v>
      </c>
      <c r="O206" s="30"/>
    </row>
    <row r="207" spans="1:15" x14ac:dyDescent="0.25">
      <c r="A207" s="18"/>
      <c r="B207" s="39">
        <v>44627.75</v>
      </c>
      <c r="C207" s="40">
        <v>1734.624082</v>
      </c>
      <c r="D207" s="40">
        <v>4344.6325941250007</v>
      </c>
      <c r="E207" s="40">
        <v>2382.5899165000001</v>
      </c>
      <c r="F207" s="40">
        <v>1553.8627011052502</v>
      </c>
      <c r="G207" s="40">
        <v>841.79596037359011</v>
      </c>
      <c r="H207" s="40">
        <v>1836.528130551816</v>
      </c>
      <c r="I207" s="40">
        <v>9132.608200828241</v>
      </c>
      <c r="J207" s="40">
        <v>460.92364139675703</v>
      </c>
      <c r="K207" s="40">
        <v>0.23188449999999999</v>
      </c>
      <c r="L207" s="40">
        <v>3100.2696579306871</v>
      </c>
      <c r="M207" s="42" t="b">
        <f>ABS(C207+D207+E207+F207+G207+H207-I207-J207-K207-L207)&lt;0.1</f>
        <v>1</v>
      </c>
      <c r="N207" s="40">
        <f>IF(B207="","",I207+J207)</f>
        <v>9593.5318422249984</v>
      </c>
      <c r="O207" s="30"/>
    </row>
    <row r="208" spans="1:15" x14ac:dyDescent="0.25">
      <c r="A208" s="18"/>
      <c r="B208" s="39">
        <v>44627.791666666664</v>
      </c>
      <c r="C208" s="40">
        <v>1722.1267162500001</v>
      </c>
      <c r="D208" s="40">
        <v>4596.9373864999998</v>
      </c>
      <c r="E208" s="40">
        <v>2395.7715172500002</v>
      </c>
      <c r="F208" s="40">
        <v>1404.1506205990001</v>
      </c>
      <c r="G208" s="40">
        <v>842.87513609484006</v>
      </c>
      <c r="H208" s="40">
        <v>1598.4631305518162</v>
      </c>
      <c r="I208" s="40">
        <v>8828.833214538241</v>
      </c>
      <c r="J208" s="40">
        <v>442.90346927675603</v>
      </c>
      <c r="K208" s="40">
        <v>3.3324055000000001</v>
      </c>
      <c r="L208" s="40">
        <v>3285.2554179306881</v>
      </c>
      <c r="M208" s="42" t="b">
        <f>ABS(C208+D208+E208+F208+G208+H208-I208-J208-K208-L208)&lt;0.1</f>
        <v>1</v>
      </c>
      <c r="N208" s="40">
        <f>IF(B208="","",I208+J208)</f>
        <v>9271.7366838149974</v>
      </c>
      <c r="O208" s="30"/>
    </row>
    <row r="209" spans="1:15" x14ac:dyDescent="0.25">
      <c r="A209" s="18"/>
      <c r="B209" s="39">
        <v>44627.833333333336</v>
      </c>
      <c r="C209" s="40">
        <v>1705.7349612500002</v>
      </c>
      <c r="D209" s="40">
        <v>3675.0417570625004</v>
      </c>
      <c r="E209" s="40">
        <v>2402.3929435</v>
      </c>
      <c r="F209" s="40">
        <v>1339.555405134</v>
      </c>
      <c r="G209" s="40">
        <v>811.20563912733996</v>
      </c>
      <c r="H209" s="40">
        <v>1748.3051305518161</v>
      </c>
      <c r="I209" s="40">
        <v>8277.14836397824</v>
      </c>
      <c r="J209" s="40">
        <v>405.75271951675501</v>
      </c>
      <c r="K209" s="40">
        <v>25.7010352</v>
      </c>
      <c r="L209" s="40">
        <v>2973.6337179306875</v>
      </c>
      <c r="M209" s="42" t="b">
        <f>ABS(C209+D209+E209+F209+G209+H209-I209-J209-K209-L209)&lt;0.1</f>
        <v>1</v>
      </c>
      <c r="N209" s="40">
        <f>IF(B209="","",I209+J209)</f>
        <v>8682.901083494995</v>
      </c>
      <c r="O209" s="30"/>
    </row>
    <row r="210" spans="1:15" x14ac:dyDescent="0.25">
      <c r="A210" s="18"/>
      <c r="B210" s="39">
        <v>44627.875</v>
      </c>
      <c r="C210" s="40">
        <v>1630.1749589999999</v>
      </c>
      <c r="D210" s="40">
        <v>2160.5835497500002</v>
      </c>
      <c r="E210" s="40">
        <v>2421.9594332500001</v>
      </c>
      <c r="F210" s="40">
        <v>1280.725635799</v>
      </c>
      <c r="G210" s="40">
        <v>783.22870879484003</v>
      </c>
      <c r="H210" s="40">
        <v>2432.4821305518162</v>
      </c>
      <c r="I210" s="40">
        <v>7695.7308362782405</v>
      </c>
      <c r="J210" s="40">
        <v>356.66325733675404</v>
      </c>
      <c r="K210" s="40">
        <v>126.14984559999999</v>
      </c>
      <c r="L210" s="40">
        <v>2530.610477930687</v>
      </c>
      <c r="M210" s="42" t="b">
        <f>ABS(C210+D210+E210+F210+G210+H210-I210-J210-K210-L210)&lt;0.1</f>
        <v>1</v>
      </c>
      <c r="N210" s="40">
        <f>IF(B210="","",I210+J210)</f>
        <v>8052.3940936149947</v>
      </c>
      <c r="O210" s="30"/>
    </row>
    <row r="211" spans="1:15" x14ac:dyDescent="0.25">
      <c r="A211" s="18"/>
      <c r="B211" s="39">
        <v>44627.916666666664</v>
      </c>
      <c r="C211" s="40">
        <v>1533.11881275</v>
      </c>
      <c r="D211" s="40">
        <v>1664.1042531250002</v>
      </c>
      <c r="E211" s="40">
        <v>2482.1173965000003</v>
      </c>
      <c r="F211" s="40">
        <v>1129.7421274465</v>
      </c>
      <c r="G211" s="40">
        <v>761.29016255234001</v>
      </c>
      <c r="H211" s="40">
        <v>2768.0041305518162</v>
      </c>
      <c r="I211" s="40">
        <v>7508.4347892682408</v>
      </c>
      <c r="J211" s="40">
        <v>347.58414822675502</v>
      </c>
      <c r="K211" s="40">
        <v>251.96232000000001</v>
      </c>
      <c r="L211" s="40">
        <v>2230.3956254306881</v>
      </c>
      <c r="M211" s="42" t="b">
        <f>ABS(C211+D211+E211+F211+G211+H211-I211-J211-K211-L211)&lt;0.1</f>
        <v>1</v>
      </c>
      <c r="N211" s="40">
        <f>IF(B211="","",I211+J211)</f>
        <v>7856.018937494996</v>
      </c>
      <c r="O211" s="30"/>
    </row>
    <row r="212" spans="1:15" x14ac:dyDescent="0.25">
      <c r="A212" s="18"/>
      <c r="B212" s="39">
        <v>44627.958333333336</v>
      </c>
      <c r="C212" s="40">
        <v>1480.55022125</v>
      </c>
      <c r="D212" s="40">
        <v>1010.1328295000001</v>
      </c>
      <c r="E212" s="40">
        <v>2456.2075555000001</v>
      </c>
      <c r="F212" s="40">
        <v>1101.8231375865</v>
      </c>
      <c r="G212" s="40">
        <v>745.95035757734013</v>
      </c>
      <c r="H212" s="40">
        <v>3257.3661305518162</v>
      </c>
      <c r="I212" s="40">
        <v>7010.5727410582404</v>
      </c>
      <c r="J212" s="40">
        <v>327.74613577675501</v>
      </c>
      <c r="K212" s="40">
        <v>406.50230720000002</v>
      </c>
      <c r="L212" s="40">
        <v>2307.2090479306885</v>
      </c>
      <c r="M212" s="42" t="b">
        <f>ABS(C212+D212+E212+F212+G212+H212-I212-J212-K212-L212)&lt;0.1</f>
        <v>1</v>
      </c>
      <c r="N212" s="40">
        <f>IF(B212="","",I212+J212)</f>
        <v>7338.3188768349955</v>
      </c>
      <c r="O212" s="30"/>
    </row>
    <row r="213" spans="1:15" x14ac:dyDescent="0.25">
      <c r="A213" s="18"/>
      <c r="B213" s="39">
        <v>44628</v>
      </c>
      <c r="C213" s="40">
        <v>1444.2203392500003</v>
      </c>
      <c r="D213" s="40">
        <v>309.12975400000005</v>
      </c>
      <c r="E213" s="40">
        <v>1884.368799749999</v>
      </c>
      <c r="F213" s="40">
        <v>1122.6952401390001</v>
      </c>
      <c r="G213" s="40">
        <v>726.7116196648401</v>
      </c>
      <c r="H213" s="40">
        <v>4229.8191305518158</v>
      </c>
      <c r="I213" s="40">
        <v>6755.0979270282405</v>
      </c>
      <c r="J213" s="40">
        <v>335.70573659675506</v>
      </c>
      <c r="K213" s="40">
        <v>660.59771180000007</v>
      </c>
      <c r="L213" s="40">
        <v>1965.5435079306881</v>
      </c>
      <c r="M213" s="42" t="b">
        <f>ABS(C213+D213+E213+F213+G213+H213-I213-J213-K213-L213)&lt;0.1</f>
        <v>1</v>
      </c>
      <c r="N213" s="40">
        <f>IF(B213="","",I213+J213)</f>
        <v>7090.8036636249954</v>
      </c>
      <c r="O213" s="30"/>
    </row>
    <row r="214" spans="1:15" x14ac:dyDescent="0.25">
      <c r="A214" s="18"/>
      <c r="B214" s="39">
        <v>44628.041666666664</v>
      </c>
      <c r="C214" s="40">
        <v>1454.0953670000001</v>
      </c>
      <c r="D214" s="40">
        <v>116.356269375</v>
      </c>
      <c r="E214" s="40">
        <v>1524.385702249999</v>
      </c>
      <c r="F214" s="40">
        <v>973.021146864</v>
      </c>
      <c r="G214" s="40">
        <v>721.15300491484004</v>
      </c>
      <c r="H214" s="40">
        <v>5319.2591305518163</v>
      </c>
      <c r="I214" s="40">
        <v>6558.1615227982402</v>
      </c>
      <c r="J214" s="40">
        <v>352.87058772675601</v>
      </c>
      <c r="K214" s="40">
        <v>1647.6882525000001</v>
      </c>
      <c r="L214" s="40">
        <v>1549.5502579306881</v>
      </c>
      <c r="M214" s="42" t="b">
        <f>ABS(C214+D214+E214+F214+G214+H214-I214-J214-K214-L214)&lt;0.1</f>
        <v>1</v>
      </c>
      <c r="N214" s="40">
        <f>IF(B214="","",I214+J214)</f>
        <v>6911.0321105249959</v>
      </c>
      <c r="O214" s="30"/>
    </row>
    <row r="215" spans="1:15" x14ac:dyDescent="0.25">
      <c r="A215" s="18"/>
      <c r="B215" s="39">
        <v>44628.083333333336</v>
      </c>
      <c r="C215" s="40">
        <v>1461.2063242500001</v>
      </c>
      <c r="D215" s="40">
        <v>133.05365937500002</v>
      </c>
      <c r="E215" s="40">
        <v>1369.188844</v>
      </c>
      <c r="F215" s="40">
        <v>714.31747956400011</v>
      </c>
      <c r="G215" s="40">
        <v>718.77849943484</v>
      </c>
      <c r="H215" s="40">
        <v>5226.5291305518167</v>
      </c>
      <c r="I215" s="40">
        <v>6471.0052113882402</v>
      </c>
      <c r="J215" s="40">
        <v>340.64817685675598</v>
      </c>
      <c r="K215" s="40">
        <v>1468.2517310000001</v>
      </c>
      <c r="L215" s="40">
        <v>1343.1688179306882</v>
      </c>
      <c r="M215" s="42" t="b">
        <f>ABS(C215+D215+E215+F215+G215+H215-I215-J215-K215-L215)&lt;0.1</f>
        <v>1</v>
      </c>
      <c r="N215" s="40">
        <f>IF(B215="","",I215+J215)</f>
        <v>6811.6533882449967</v>
      </c>
      <c r="O215" s="30"/>
    </row>
    <row r="216" spans="1:15" x14ac:dyDescent="0.25">
      <c r="A216" s="18"/>
      <c r="B216" s="39">
        <v>44628.125</v>
      </c>
      <c r="C216" s="40">
        <v>1471.9475982500001</v>
      </c>
      <c r="D216" s="40">
        <v>82.03903499999997</v>
      </c>
      <c r="E216" s="40">
        <v>1223.7402367499999</v>
      </c>
      <c r="F216" s="40">
        <v>722.84914669900002</v>
      </c>
      <c r="G216" s="40">
        <v>711.0300501948401</v>
      </c>
      <c r="H216" s="40">
        <v>5458.2491305518161</v>
      </c>
      <c r="I216" s="40">
        <v>6430.8736136582402</v>
      </c>
      <c r="J216" s="40">
        <v>338.858680356756</v>
      </c>
      <c r="K216" s="40">
        <v>1845.3037530000001</v>
      </c>
      <c r="L216" s="40">
        <v>1054.8191504306881</v>
      </c>
      <c r="M216" s="42" t="b">
        <f>ABS(C216+D216+E216+F216+G216+H216-I216-J216-K216-L216)&lt;0.1</f>
        <v>1</v>
      </c>
      <c r="N216" s="40">
        <f>IF(B216="","",I216+J216)</f>
        <v>6769.7322940149961</v>
      </c>
      <c r="O216" s="30"/>
    </row>
    <row r="217" spans="1:15" x14ac:dyDescent="0.25">
      <c r="A217" s="18"/>
      <c r="B217" s="39">
        <v>44628.166666666664</v>
      </c>
      <c r="C217" s="40">
        <v>1460.7334282499992</v>
      </c>
      <c r="D217" s="40">
        <v>109.96528125</v>
      </c>
      <c r="E217" s="40">
        <v>1327.522647</v>
      </c>
      <c r="F217" s="40">
        <v>689.41465217900009</v>
      </c>
      <c r="G217" s="40">
        <v>704.66938107483998</v>
      </c>
      <c r="H217" s="40">
        <v>5151.0101305518165</v>
      </c>
      <c r="I217" s="40">
        <v>6552.0965172382403</v>
      </c>
      <c r="J217" s="40">
        <v>336.39032573675604</v>
      </c>
      <c r="K217" s="40">
        <v>1463.2777144000001</v>
      </c>
      <c r="L217" s="40">
        <v>1091.550962930688</v>
      </c>
      <c r="M217" s="42" t="b">
        <f>ABS(C217+D217+E217+F217+G217+H217-I217-J217-K217-L217)&lt;0.1</f>
        <v>1</v>
      </c>
      <c r="N217" s="40">
        <f>IF(B217="","",I217+J217)</f>
        <v>6888.4868429749968</v>
      </c>
      <c r="O217" s="30"/>
    </row>
    <row r="218" spans="1:15" x14ac:dyDescent="0.25">
      <c r="A218" s="18"/>
      <c r="B218" s="39">
        <v>44628.208333333336</v>
      </c>
      <c r="C218" s="40">
        <v>1505.5337172500001</v>
      </c>
      <c r="D218" s="40">
        <v>352.53441800000002</v>
      </c>
      <c r="E218" s="40">
        <v>1585.3714307499999</v>
      </c>
      <c r="F218" s="40">
        <v>784.01021174150003</v>
      </c>
      <c r="G218" s="40">
        <v>712.02057543234014</v>
      </c>
      <c r="H218" s="40">
        <v>4602.226130551815</v>
      </c>
      <c r="I218" s="40">
        <v>7125.79925800824</v>
      </c>
      <c r="J218" s="40">
        <v>348.98465038675499</v>
      </c>
      <c r="K218" s="40">
        <v>720.18365990000007</v>
      </c>
      <c r="L218" s="40">
        <v>1346.7289154306882</v>
      </c>
      <c r="M218" s="42" t="b">
        <f>ABS(C218+D218+E218+F218+G218+H218-I218-J218-K218-L218)&lt;0.1</f>
        <v>1</v>
      </c>
      <c r="N218" s="40">
        <f>IF(B218="","",I218+J218)</f>
        <v>7474.7839083949948</v>
      </c>
      <c r="O218" s="30"/>
    </row>
    <row r="219" spans="1:15" x14ac:dyDescent="0.25">
      <c r="A219" s="18"/>
      <c r="B219" s="39">
        <v>44628.25</v>
      </c>
      <c r="C219" s="40">
        <v>1607.7094975</v>
      </c>
      <c r="D219" s="40">
        <v>2457.2984636875003</v>
      </c>
      <c r="E219" s="40">
        <v>1768.2935602499999</v>
      </c>
      <c r="F219" s="40">
        <v>843.14822939975011</v>
      </c>
      <c r="G219" s="40">
        <v>777.71777267659002</v>
      </c>
      <c r="H219" s="40">
        <v>2671.8281305518153</v>
      </c>
      <c r="I219" s="40">
        <v>8174.8239098782406</v>
      </c>
      <c r="J219" s="40">
        <v>384.50320665675497</v>
      </c>
      <c r="K219" s="40">
        <v>176.84126710000001</v>
      </c>
      <c r="L219" s="40">
        <v>1389.8272704306883</v>
      </c>
      <c r="M219" s="42" t="b">
        <f>ABS(C219+D219+E219+F219+G219+H219-I219-J219-K219-L219)&lt;0.1</f>
        <v>1</v>
      </c>
      <c r="N219" s="40">
        <f>IF(B219="","",I219+J219)</f>
        <v>8559.3271165349961</v>
      </c>
      <c r="O219" s="30"/>
    </row>
    <row r="220" spans="1:15" x14ac:dyDescent="0.25">
      <c r="A220" s="18"/>
      <c r="B220" s="39">
        <v>44628.291666666664</v>
      </c>
      <c r="C220" s="40">
        <v>1702.8955222500001</v>
      </c>
      <c r="D220" s="40">
        <v>3477.2760552499994</v>
      </c>
      <c r="E220" s="40">
        <v>1812.9525935000001</v>
      </c>
      <c r="F220" s="40">
        <v>731.13549352675</v>
      </c>
      <c r="G220" s="40">
        <v>880.46310792709005</v>
      </c>
      <c r="H220" s="40">
        <v>2561.8691305518164</v>
      </c>
      <c r="I220" s="40">
        <v>8746.5240534082404</v>
      </c>
      <c r="J220" s="40">
        <v>425.85288606675601</v>
      </c>
      <c r="K220" s="40">
        <v>2.9620856000000004</v>
      </c>
      <c r="L220" s="40">
        <v>1991.2528779306881</v>
      </c>
      <c r="M220" s="42" t="b">
        <f>ABS(C220+D220+E220+F220+G220+H220-I220-J220-K220-L220)&lt;0.1</f>
        <v>1</v>
      </c>
      <c r="N220" s="40">
        <f>IF(B220="","",I220+J220)</f>
        <v>9172.3769394749961</v>
      </c>
      <c r="O220" s="30"/>
    </row>
    <row r="221" spans="1:15" x14ac:dyDescent="0.25">
      <c r="A221" s="18"/>
      <c r="B221" s="39">
        <v>44628.333333333336</v>
      </c>
      <c r="C221" s="40">
        <v>1666.32382325</v>
      </c>
      <c r="D221" s="40">
        <v>2766.8629365000002</v>
      </c>
      <c r="E221" s="40">
        <v>1785.5815572500001</v>
      </c>
      <c r="F221" s="40">
        <v>480.88538974700003</v>
      </c>
      <c r="G221" s="40">
        <v>1063.1629118368401</v>
      </c>
      <c r="H221" s="40">
        <v>3549.3359905518159</v>
      </c>
      <c r="I221" s="40">
        <v>8806.7551720382398</v>
      </c>
      <c r="J221" s="40">
        <v>433.73061426675605</v>
      </c>
      <c r="K221" s="40">
        <v>162.56524440000001</v>
      </c>
      <c r="L221" s="40">
        <v>1909.1015784306881</v>
      </c>
      <c r="M221" s="42" t="b">
        <f>ABS(C221+D221+E221+F221+G221+H221-I221-J221-K221-L221)&lt;0.1</f>
        <v>1</v>
      </c>
      <c r="N221" s="40">
        <f>IF(B221="","",I221+J221)</f>
        <v>9240.4857863049965</v>
      </c>
      <c r="O221" s="30"/>
    </row>
    <row r="222" spans="1:15" x14ac:dyDescent="0.25">
      <c r="A222" s="18"/>
      <c r="B222" s="39">
        <v>44628.375</v>
      </c>
      <c r="C222" s="40">
        <v>1557.34201325</v>
      </c>
      <c r="D222" s="40">
        <v>1585.9485505</v>
      </c>
      <c r="E222" s="40">
        <v>1805.5056775</v>
      </c>
      <c r="F222" s="40">
        <v>362.87013538275005</v>
      </c>
      <c r="G222" s="40">
        <v>1270.8950347610901</v>
      </c>
      <c r="H222" s="40">
        <v>4871.4804055518161</v>
      </c>
      <c r="I222" s="40">
        <v>8704.3753109782392</v>
      </c>
      <c r="J222" s="40">
        <v>427.08047313675598</v>
      </c>
      <c r="K222" s="40">
        <v>329.89310190000003</v>
      </c>
      <c r="L222" s="40">
        <v>1992.6929309306879</v>
      </c>
      <c r="M222" s="42" t="b">
        <f>ABS(C222+D222+E222+F222+G222+H222-I222-J222-K222-L222)&lt;0.1</f>
        <v>1</v>
      </c>
      <c r="N222" s="40">
        <f>IF(B222="","",I222+J222)</f>
        <v>9131.4557841149945</v>
      </c>
      <c r="O222" s="30"/>
    </row>
    <row r="223" spans="1:15" x14ac:dyDescent="0.25">
      <c r="A223" s="18"/>
      <c r="B223" s="39">
        <v>44628.416666666664</v>
      </c>
      <c r="C223" s="40">
        <v>1503.047669</v>
      </c>
      <c r="D223" s="40">
        <v>1394.2484768750003</v>
      </c>
      <c r="E223" s="40">
        <v>1792.4219224999999</v>
      </c>
      <c r="F223" s="40">
        <v>461.22991835275002</v>
      </c>
      <c r="G223" s="40">
        <v>1477.62782448609</v>
      </c>
      <c r="H223" s="40">
        <v>5160.513965551816</v>
      </c>
      <c r="I223" s="40">
        <v>8675.8641042782401</v>
      </c>
      <c r="J223" s="40">
        <v>429.97987255675304</v>
      </c>
      <c r="K223" s="40">
        <v>605.15252300000009</v>
      </c>
      <c r="L223" s="40">
        <v>2078.0932769306874</v>
      </c>
      <c r="M223" s="42" t="b">
        <f>ABS(C223+D223+E223+F223+G223+H223-I223-J223-K223-L223)&lt;0.1</f>
        <v>1</v>
      </c>
      <c r="N223" s="40">
        <f>IF(B223="","",I223+J223)</f>
        <v>9105.8439768349926</v>
      </c>
      <c r="O223" s="30"/>
    </row>
    <row r="224" spans="1:15" x14ac:dyDescent="0.25">
      <c r="A224" s="18"/>
      <c r="B224" s="39">
        <v>44628.458333333336</v>
      </c>
      <c r="C224" s="40">
        <v>1487.2715740000001</v>
      </c>
      <c r="D224" s="40">
        <v>1117.37747775</v>
      </c>
      <c r="E224" s="40">
        <v>1768.7502085000001</v>
      </c>
      <c r="F224" s="40">
        <v>811.13822543699996</v>
      </c>
      <c r="G224" s="40">
        <v>1598.66034325684</v>
      </c>
      <c r="H224" s="40">
        <v>5345.5418805518157</v>
      </c>
      <c r="I224" s="40">
        <v>8640.2416410782407</v>
      </c>
      <c r="J224" s="40">
        <v>436.982824786756</v>
      </c>
      <c r="K224" s="40">
        <v>828.18593920000001</v>
      </c>
      <c r="L224" s="40">
        <v>2223.3293044306884</v>
      </c>
      <c r="M224" s="42" t="b">
        <f>ABS(C224+D224+E224+F224+G224+H224-I224-J224-K224-L224)&lt;0.1</f>
        <v>1</v>
      </c>
      <c r="N224" s="40">
        <f>IF(B224="","",I224+J224)</f>
        <v>9077.2244658649961</v>
      </c>
      <c r="O224" s="30"/>
    </row>
    <row r="225" spans="1:15" x14ac:dyDescent="0.25">
      <c r="A225" s="18"/>
      <c r="B225" s="39">
        <v>44628.5</v>
      </c>
      <c r="C225" s="40">
        <v>1476.47181075</v>
      </c>
      <c r="D225" s="40">
        <v>799.661581125</v>
      </c>
      <c r="E225" s="40">
        <v>1759.9734820000001</v>
      </c>
      <c r="F225" s="40">
        <v>950.75500961700004</v>
      </c>
      <c r="G225" s="40">
        <v>1617.0443565718401</v>
      </c>
      <c r="H225" s="40">
        <v>5483.1437655518166</v>
      </c>
      <c r="I225" s="40">
        <v>8394.6855482682404</v>
      </c>
      <c r="J225" s="40">
        <v>424.38334041675404</v>
      </c>
      <c r="K225" s="40">
        <v>771.56328400000007</v>
      </c>
      <c r="L225" s="40">
        <v>2496.4178329306874</v>
      </c>
      <c r="M225" s="42" t="b">
        <f>ABS(C225+D225+E225+F225+G225+H225-I225-J225-K225-L225)&lt;0.1</f>
        <v>1</v>
      </c>
      <c r="N225" s="40">
        <f>IF(B225="","",I225+J225)</f>
        <v>8819.0688886849948</v>
      </c>
      <c r="O225" s="30"/>
    </row>
    <row r="226" spans="1:15" x14ac:dyDescent="0.25">
      <c r="A226" s="18"/>
      <c r="B226" s="39">
        <v>44628.541666666664</v>
      </c>
      <c r="C226" s="40">
        <v>1503.8991422500001</v>
      </c>
      <c r="D226" s="40">
        <v>829.970535875</v>
      </c>
      <c r="E226" s="40">
        <v>1699.3160905</v>
      </c>
      <c r="F226" s="40">
        <v>898.9673159875</v>
      </c>
      <c r="G226" s="40">
        <v>1551.1263519113402</v>
      </c>
      <c r="H226" s="40">
        <v>5671.5404805518156</v>
      </c>
      <c r="I226" s="40">
        <v>8220.4293969982391</v>
      </c>
      <c r="J226" s="40">
        <v>419.92312984675505</v>
      </c>
      <c r="K226" s="40">
        <v>919.02026680000006</v>
      </c>
      <c r="L226" s="40">
        <v>2595.4471234306884</v>
      </c>
      <c r="M226" s="42" t="b">
        <f>ABS(C226+D226+E226+F226+G226+H226-I226-J226-K226-L226)&lt;0.1</f>
        <v>1</v>
      </c>
      <c r="N226" s="40">
        <f>IF(B226="","",I226+J226)</f>
        <v>8640.3525268449939</v>
      </c>
      <c r="O226" s="30"/>
    </row>
    <row r="227" spans="1:15" x14ac:dyDescent="0.25">
      <c r="A227" s="18"/>
      <c r="B227" s="39">
        <v>44628.583333333336</v>
      </c>
      <c r="C227" s="40">
        <v>1491.3692735</v>
      </c>
      <c r="D227" s="40">
        <v>902.62148312499994</v>
      </c>
      <c r="E227" s="40">
        <v>1888.30796375</v>
      </c>
      <c r="F227" s="40">
        <v>920.01049015324998</v>
      </c>
      <c r="G227" s="40">
        <v>1372.62788034559</v>
      </c>
      <c r="H227" s="40">
        <v>5343.9372005518162</v>
      </c>
      <c r="I227" s="40">
        <v>8002.9433900082404</v>
      </c>
      <c r="J227" s="40">
        <v>405.42081068675606</v>
      </c>
      <c r="K227" s="40">
        <v>682.43011080000008</v>
      </c>
      <c r="L227" s="40">
        <v>2828.0799799306874</v>
      </c>
      <c r="M227" s="42" t="b">
        <f>ABS(C227+D227+E227+F227+G227+H227-I227-J227-K227-L227)&lt;0.1</f>
        <v>1</v>
      </c>
      <c r="N227" s="40">
        <f>IF(B227="","",I227+J227)</f>
        <v>8408.3642006949958</v>
      </c>
      <c r="O227" s="30"/>
    </row>
    <row r="228" spans="1:15" x14ac:dyDescent="0.25">
      <c r="A228" s="18"/>
      <c r="B228" s="39">
        <v>44628.625</v>
      </c>
      <c r="C228" s="40">
        <v>1476.4981452500001</v>
      </c>
      <c r="D228" s="40">
        <v>714.22047825000004</v>
      </c>
      <c r="E228" s="40">
        <v>2023.1305184999999</v>
      </c>
      <c r="F228" s="40">
        <v>1033.8186201925</v>
      </c>
      <c r="G228" s="40">
        <v>1116.6997832913401</v>
      </c>
      <c r="H228" s="40">
        <v>5146.6493955518163</v>
      </c>
      <c r="I228" s="40">
        <v>7933.9785067882403</v>
      </c>
      <c r="J228" s="40">
        <v>401.06078511675599</v>
      </c>
      <c r="K228" s="40">
        <v>643.30834470000002</v>
      </c>
      <c r="L228" s="40">
        <v>2532.669304430688</v>
      </c>
      <c r="M228" s="42" t="b">
        <f>ABS(C228+D228+E228+F228+G228+H228-I228-J228-K228-L228)&lt;0.1</f>
        <v>1</v>
      </c>
      <c r="N228" s="40">
        <f>IF(B228="","",I228+J228)</f>
        <v>8335.0392919049955</v>
      </c>
      <c r="O228" s="30"/>
    </row>
    <row r="229" spans="1:15" x14ac:dyDescent="0.25">
      <c r="A229" s="18"/>
      <c r="B229" s="39">
        <v>44628.666666666664</v>
      </c>
      <c r="C229" s="40">
        <v>1490.658439</v>
      </c>
      <c r="D229" s="40">
        <v>738.7293316250001</v>
      </c>
      <c r="E229" s="40">
        <v>2164.3529349999994</v>
      </c>
      <c r="F229" s="40">
        <v>958.44224445700002</v>
      </c>
      <c r="G229" s="40">
        <v>917.10007028183998</v>
      </c>
      <c r="H229" s="40">
        <v>4744.9538955518155</v>
      </c>
      <c r="I229" s="40">
        <v>7947.8907471582406</v>
      </c>
      <c r="J229" s="40">
        <v>395.49989482675602</v>
      </c>
      <c r="K229" s="40">
        <v>464.58081600000003</v>
      </c>
      <c r="L229" s="40">
        <v>2206.2654579306882</v>
      </c>
      <c r="M229" s="42" t="b">
        <f>ABS(C229+D229+E229+F229+G229+H229-I229-J229-K229-L229)&lt;0.1</f>
        <v>1</v>
      </c>
      <c r="N229" s="40">
        <f>IF(B229="","",I229+J229)</f>
        <v>8343.3906419849973</v>
      </c>
      <c r="O229" s="30"/>
    </row>
    <row r="230" spans="1:15" x14ac:dyDescent="0.25">
      <c r="A230" s="18"/>
      <c r="B230" s="39">
        <v>44628.708333333336</v>
      </c>
      <c r="C230" s="40">
        <v>1599.60903325</v>
      </c>
      <c r="D230" s="40">
        <v>2282.568892625</v>
      </c>
      <c r="E230" s="40">
        <v>2377.5781455000001</v>
      </c>
      <c r="F230" s="40">
        <v>816.6429443397501</v>
      </c>
      <c r="G230" s="40">
        <v>818.77208871908999</v>
      </c>
      <c r="H230" s="40">
        <v>3048.0411305518164</v>
      </c>
      <c r="I230" s="40">
        <v>8327.6237664482396</v>
      </c>
      <c r="J230" s="40">
        <v>402.20925050675498</v>
      </c>
      <c r="K230" s="40">
        <v>116.1499366</v>
      </c>
      <c r="L230" s="40">
        <v>2097.229281430687</v>
      </c>
      <c r="M230" s="42" t="b">
        <f>ABS(C230+D230+E230+F230+G230+H230-I230-J230-K230-L230)&lt;0.1</f>
        <v>1</v>
      </c>
      <c r="N230" s="40">
        <f>IF(B230="","",I230+J230)</f>
        <v>8729.8330169549954</v>
      </c>
      <c r="O230" s="30"/>
    </row>
    <row r="231" spans="1:15" x14ac:dyDescent="0.25">
      <c r="A231" s="18"/>
      <c r="B231" s="39">
        <v>44628.75</v>
      </c>
      <c r="C231" s="40">
        <v>1671.91791375</v>
      </c>
      <c r="D231" s="40">
        <v>4256.2178091874976</v>
      </c>
      <c r="E231" s="40">
        <v>2410.384330249999</v>
      </c>
      <c r="F231" s="40">
        <v>900.89121196775</v>
      </c>
      <c r="G231" s="40">
        <v>833.98334268859298</v>
      </c>
      <c r="H231" s="40">
        <v>2005.2971305518149</v>
      </c>
      <c r="I231" s="40">
        <v>8791.6870783482391</v>
      </c>
      <c r="J231" s="40">
        <v>454.56888471675501</v>
      </c>
      <c r="K231" s="40">
        <v>16.521924399999989</v>
      </c>
      <c r="L231" s="40">
        <v>2815.9138509306881</v>
      </c>
      <c r="M231" s="42" t="b">
        <f>ABS(C231+D231+E231+F231+G231+H231-I231-J231-K231-L231)&lt;0.1</f>
        <v>1</v>
      </c>
      <c r="N231" s="40">
        <f>IF(B231="","",I231+J231)</f>
        <v>9246.2559630649939</v>
      </c>
      <c r="O231" s="30"/>
    </row>
    <row r="232" spans="1:15" x14ac:dyDescent="0.25">
      <c r="A232" s="18"/>
      <c r="B232" s="39">
        <v>44628.791666666664</v>
      </c>
      <c r="C232" s="40">
        <v>1703.3223375</v>
      </c>
      <c r="D232" s="40">
        <v>3864.1964563124993</v>
      </c>
      <c r="E232" s="40">
        <v>2457.1400895000002</v>
      </c>
      <c r="F232" s="40">
        <v>1130.8702490815001</v>
      </c>
      <c r="G232" s="40">
        <v>829.122169219841</v>
      </c>
      <c r="H232" s="40">
        <v>2050.2761305518161</v>
      </c>
      <c r="I232" s="40">
        <v>8593.7807039982417</v>
      </c>
      <c r="J232" s="40">
        <v>436.65583593675598</v>
      </c>
      <c r="K232" s="40">
        <v>63.8820008</v>
      </c>
      <c r="L232" s="40">
        <v>2940.608891430687</v>
      </c>
      <c r="M232" s="42" t="b">
        <f>ABS(C232+D232+E232+F232+G232+H232-I232-J232-K232-L232)&lt;0.1</f>
        <v>1</v>
      </c>
      <c r="N232" s="40">
        <f>IF(B232="","",I232+J232)</f>
        <v>9030.4365399349972</v>
      </c>
      <c r="O232" s="30"/>
    </row>
    <row r="233" spans="1:15" x14ac:dyDescent="0.25">
      <c r="A233" s="18"/>
      <c r="B233" s="39">
        <v>44628.833333333336</v>
      </c>
      <c r="C233" s="40">
        <v>1669.7873374999992</v>
      </c>
      <c r="D233" s="40">
        <v>3284.8613760624999</v>
      </c>
      <c r="E233" s="40">
        <v>2584.9404405</v>
      </c>
      <c r="F233" s="40">
        <v>1154.138134718999</v>
      </c>
      <c r="G233" s="40">
        <v>820.22104089234006</v>
      </c>
      <c r="H233" s="40">
        <v>2123.2741305518161</v>
      </c>
      <c r="I233" s="40">
        <v>8093.1006616182403</v>
      </c>
      <c r="J233" s="40">
        <v>403.94758737675403</v>
      </c>
      <c r="K233" s="40">
        <v>73.957438299999993</v>
      </c>
      <c r="L233" s="40">
        <v>3066.216772930688</v>
      </c>
      <c r="M233" s="42" t="b">
        <f>ABS(C233+D233+E233+F233+G233+H233-I233-J233-K233-L233)&lt;0.1</f>
        <v>1</v>
      </c>
      <c r="N233" s="40">
        <f>IF(B233="","",I233+J233)</f>
        <v>8497.0482489949936</v>
      </c>
      <c r="O233" s="30"/>
    </row>
    <row r="234" spans="1:15" x14ac:dyDescent="0.25">
      <c r="A234" s="18"/>
      <c r="B234" s="39">
        <v>44628.875</v>
      </c>
      <c r="C234" s="40">
        <v>1608.81081625</v>
      </c>
      <c r="D234" s="40">
        <v>1573.111879625</v>
      </c>
      <c r="E234" s="40">
        <v>2619.7643350000003</v>
      </c>
      <c r="F234" s="40">
        <v>1033.5769907715</v>
      </c>
      <c r="G234" s="40">
        <v>783.47963557733999</v>
      </c>
      <c r="H234" s="40">
        <v>3162.1581305518152</v>
      </c>
      <c r="I234" s="40">
        <v>7532.40440416824</v>
      </c>
      <c r="J234" s="40">
        <v>363.48203987675402</v>
      </c>
      <c r="K234" s="40">
        <v>118.2553168</v>
      </c>
      <c r="L234" s="40">
        <v>2766.7600269306881</v>
      </c>
      <c r="M234" s="42" t="b">
        <f>ABS(C234+D234+E234+F234+G234+H234-I234-J234-K234-L234)&lt;0.1</f>
        <v>1</v>
      </c>
      <c r="N234" s="40">
        <f>IF(B234="","",I234+J234)</f>
        <v>7895.8864440449943</v>
      </c>
      <c r="O234" s="30"/>
    </row>
    <row r="235" spans="1:15" x14ac:dyDescent="0.25">
      <c r="A235" s="18"/>
      <c r="B235" s="39">
        <v>44628.916666666664</v>
      </c>
      <c r="C235" s="40">
        <v>1568.6290852500001</v>
      </c>
      <c r="D235" s="40">
        <v>1146.84013125</v>
      </c>
      <c r="E235" s="40">
        <v>2630.9307810000005</v>
      </c>
      <c r="F235" s="40">
        <v>903.43071154150005</v>
      </c>
      <c r="G235" s="40">
        <v>744.41858536233997</v>
      </c>
      <c r="H235" s="40">
        <v>3308.3931305518163</v>
      </c>
      <c r="I235" s="40">
        <v>7391.5323028982411</v>
      </c>
      <c r="J235" s="40">
        <v>359.79355332675402</v>
      </c>
      <c r="K235" s="40">
        <v>8.7279908000000006</v>
      </c>
      <c r="L235" s="40">
        <v>2542.5885779306882</v>
      </c>
      <c r="M235" s="42" t="b">
        <f>ABS(C235+D235+E235+F235+G235+H235-I235-J235-K235-L235)&lt;0.1</f>
        <v>1</v>
      </c>
      <c r="N235" s="40">
        <f>IF(B235="","",I235+J235)</f>
        <v>7751.3258562249948</v>
      </c>
      <c r="O235" s="30"/>
    </row>
    <row r="236" spans="1:15" x14ac:dyDescent="0.25">
      <c r="A236" s="18"/>
      <c r="B236" s="39">
        <v>44628.958333333336</v>
      </c>
      <c r="C236" s="40">
        <v>1498.380028</v>
      </c>
      <c r="D236" s="40">
        <v>414.78718643750005</v>
      </c>
      <c r="E236" s="40">
        <v>2456.646075749999</v>
      </c>
      <c r="F236" s="40">
        <v>867.19033360150013</v>
      </c>
      <c r="G236" s="40">
        <v>728.89817904484005</v>
      </c>
      <c r="H236" s="40">
        <v>3868.5411305518164</v>
      </c>
      <c r="I236" s="40">
        <v>6961.0115408582406</v>
      </c>
      <c r="J236" s="40">
        <v>344.07196219675501</v>
      </c>
      <c r="K236" s="40">
        <v>608.37944590000006</v>
      </c>
      <c r="L236" s="40">
        <v>1920.9799844306881</v>
      </c>
      <c r="M236" s="42" t="b">
        <f>ABS(C236+D236+E236+F236+G236+H236-I236-J236-K236-L236)&lt;0.1</f>
        <v>1</v>
      </c>
      <c r="N236" s="40">
        <f>IF(B236="","",I236+J236)</f>
        <v>7305.0835030549952</v>
      </c>
      <c r="O236" s="30"/>
    </row>
    <row r="237" spans="1:15" x14ac:dyDescent="0.25">
      <c r="A237" s="18"/>
      <c r="B237" s="39">
        <v>44629</v>
      </c>
      <c r="C237" s="40">
        <v>1414.1418685000001</v>
      </c>
      <c r="D237" s="40">
        <v>352.65457237500004</v>
      </c>
      <c r="E237" s="40">
        <v>2370.0754172500001</v>
      </c>
      <c r="F237" s="40">
        <v>933.17532544250003</v>
      </c>
      <c r="G237" s="40">
        <v>718.37696391633995</v>
      </c>
      <c r="H237" s="40">
        <v>3809.0981305518162</v>
      </c>
      <c r="I237" s="40">
        <v>6653.9438750982399</v>
      </c>
      <c r="J237" s="40">
        <v>335.65603180675299</v>
      </c>
      <c r="K237" s="40">
        <v>295.65219470000005</v>
      </c>
      <c r="L237" s="40">
        <v>2312.270176430688</v>
      </c>
      <c r="M237" s="42" t="b">
        <f>ABS(C237+D237+E237+F237+G237+H237-I237-J237-K237-L237)&lt;0.1</f>
        <v>1</v>
      </c>
      <c r="N237" s="40">
        <f>IF(B237="","",I237+J237)</f>
        <v>6989.5999069049931</v>
      </c>
      <c r="O237" s="30"/>
    </row>
    <row r="238" spans="1:15" x14ac:dyDescent="0.25">
      <c r="A238" s="18"/>
      <c r="B238" s="39">
        <v>44629.041666666664</v>
      </c>
      <c r="C238" s="40">
        <v>1415.2086059999992</v>
      </c>
      <c r="D238" s="40">
        <v>315.72983043750003</v>
      </c>
      <c r="E238" s="40">
        <v>2346.2138445000001</v>
      </c>
      <c r="F238" s="40">
        <v>1170.4957305299999</v>
      </c>
      <c r="G238" s="40">
        <v>715.75820921633999</v>
      </c>
      <c r="H238" s="40">
        <v>4077.1881305518164</v>
      </c>
      <c r="I238" s="40">
        <v>6466.7449392082408</v>
      </c>
      <c r="J238" s="40">
        <v>355.66772399675301</v>
      </c>
      <c r="K238" s="40">
        <v>1141.0757466</v>
      </c>
      <c r="L238" s="40">
        <v>2077.1059414306878</v>
      </c>
      <c r="M238" s="42" t="b">
        <f>ABS(C238+D238+E238+F238+G238+H238-I238-J238-K238-L238)&lt;0.1</f>
        <v>1</v>
      </c>
      <c r="N238" s="40">
        <f>IF(B238="","",I238+J238)</f>
        <v>6822.4126632049938</v>
      </c>
      <c r="O238" s="30"/>
    </row>
    <row r="239" spans="1:15" x14ac:dyDescent="0.25">
      <c r="A239" s="18"/>
      <c r="B239" s="39">
        <v>44629.083333333336</v>
      </c>
      <c r="C239" s="40">
        <v>1417.89873425</v>
      </c>
      <c r="D239" s="40">
        <v>364.33183918750007</v>
      </c>
      <c r="E239" s="40">
        <v>2431.0916830000001</v>
      </c>
      <c r="F239" s="40">
        <v>1193.0358137675</v>
      </c>
      <c r="G239" s="40">
        <v>711.90031335883998</v>
      </c>
      <c r="H239" s="40">
        <v>4055.1791305518154</v>
      </c>
      <c r="I239" s="40">
        <v>6376.8374464582403</v>
      </c>
      <c r="J239" s="40">
        <v>373.71601792675301</v>
      </c>
      <c r="K239" s="40">
        <v>1286.1975207999999</v>
      </c>
      <c r="L239" s="40">
        <v>2136.6865289306875</v>
      </c>
      <c r="M239" s="42" t="b">
        <f>ABS(C239+D239+E239+F239+G239+H239-I239-J239-K239-L239)&lt;0.1</f>
        <v>1</v>
      </c>
      <c r="N239" s="40">
        <f>IF(B239="","",I239+J239)</f>
        <v>6750.5534643849933</v>
      </c>
      <c r="O239" s="30"/>
    </row>
    <row r="240" spans="1:15" x14ac:dyDescent="0.25">
      <c r="A240" s="18"/>
      <c r="B240" s="39">
        <v>44629.125</v>
      </c>
      <c r="C240" s="40">
        <v>1411.2098815000002</v>
      </c>
      <c r="D240" s="40">
        <v>381.73755012500004</v>
      </c>
      <c r="E240" s="40">
        <v>2333.6949504999998</v>
      </c>
      <c r="F240" s="40">
        <v>1116.077125345</v>
      </c>
      <c r="G240" s="40">
        <v>708.91669261384004</v>
      </c>
      <c r="H240" s="40">
        <v>4082.2061305518155</v>
      </c>
      <c r="I240" s="40">
        <v>6295.7636320382398</v>
      </c>
      <c r="J240" s="40">
        <v>360.64888976675297</v>
      </c>
      <c r="K240" s="40">
        <v>1473.8835819000001</v>
      </c>
      <c r="L240" s="40">
        <v>1903.5462269306879</v>
      </c>
      <c r="M240" s="42" t="b">
        <f>ABS(C240+D240+E240+F240+G240+H240-I240-J240-K240-L240)&lt;0.1</f>
        <v>1</v>
      </c>
      <c r="N240" s="40">
        <f>IF(B240="","",I240+J240)</f>
        <v>6656.412521804993</v>
      </c>
      <c r="O240" s="30"/>
    </row>
    <row r="241" spans="1:15" x14ac:dyDescent="0.25">
      <c r="A241" s="18"/>
      <c r="B241" s="39">
        <v>44629.166666666664</v>
      </c>
      <c r="C241" s="40">
        <v>1414.024247999999</v>
      </c>
      <c r="D241" s="40">
        <v>492.1172765</v>
      </c>
      <c r="E241" s="40">
        <v>2211.5207129999999</v>
      </c>
      <c r="F241" s="40">
        <v>1003.1178555525</v>
      </c>
      <c r="G241" s="40">
        <v>700.14987726134007</v>
      </c>
      <c r="H241" s="40">
        <v>4095.048130551816</v>
      </c>
      <c r="I241" s="40">
        <v>6481.8466802582407</v>
      </c>
      <c r="J241" s="40">
        <v>344.40945207675298</v>
      </c>
      <c r="K241" s="40">
        <v>1319.0314091</v>
      </c>
      <c r="L241" s="40">
        <v>1770.6905594306882</v>
      </c>
      <c r="M241" s="42" t="b">
        <f>ABS(C241+D241+E241+F241+G241+H241-I241-J241-K241-L241)&lt;0.1</f>
        <v>1</v>
      </c>
      <c r="N241" s="40">
        <f>IF(B241="","",I241+J241)</f>
        <v>6826.2561323349937</v>
      </c>
      <c r="O241" s="30"/>
    </row>
    <row r="242" spans="1:15" x14ac:dyDescent="0.25">
      <c r="A242" s="18"/>
      <c r="B242" s="39">
        <v>44629.208333333336</v>
      </c>
      <c r="C242" s="40">
        <v>1476.02126275</v>
      </c>
      <c r="D242" s="40">
        <v>671.78518200000008</v>
      </c>
      <c r="E242" s="40">
        <v>2066.9035384999997</v>
      </c>
      <c r="F242" s="40">
        <v>917.01038652</v>
      </c>
      <c r="G242" s="40">
        <v>720.73931218384007</v>
      </c>
      <c r="H242" s="40">
        <v>4014.0781305518153</v>
      </c>
      <c r="I242" s="40">
        <v>7114.4098102682401</v>
      </c>
      <c r="J242" s="40">
        <v>344.42511190675503</v>
      </c>
      <c r="K242" s="40">
        <v>658.15969340000004</v>
      </c>
      <c r="L242" s="40">
        <v>1749.5431969306881</v>
      </c>
      <c r="M242" s="42" t="b">
        <f>ABS(C242+D242+E242+F242+G242+H242-I242-J242-K242-L242)&lt;0.1</f>
        <v>1</v>
      </c>
      <c r="N242" s="40">
        <f>IF(B242="","",I242+J242)</f>
        <v>7458.834922174995</v>
      </c>
      <c r="O242" s="30"/>
    </row>
    <row r="243" spans="1:15" x14ac:dyDescent="0.25">
      <c r="A243" s="18"/>
      <c r="B243" s="39">
        <v>44629.25</v>
      </c>
      <c r="C243" s="40">
        <v>1628.6175322500001</v>
      </c>
      <c r="D243" s="40">
        <v>1918.6307591249993</v>
      </c>
      <c r="E243" s="40">
        <v>2148.3861265</v>
      </c>
      <c r="F243" s="40">
        <v>1031.9115010357502</v>
      </c>
      <c r="G243" s="40">
        <v>739.57238331309009</v>
      </c>
      <c r="H243" s="40">
        <v>2951.9701305518161</v>
      </c>
      <c r="I243" s="40">
        <v>8073.2262524082398</v>
      </c>
      <c r="J243" s="40">
        <v>376.05391983675599</v>
      </c>
      <c r="K243" s="40">
        <v>47.207084099999975</v>
      </c>
      <c r="L243" s="40">
        <v>1922.6011764306882</v>
      </c>
      <c r="M243" s="42" t="b">
        <f>ABS(C243+D243+E243+F243+G243+H243-I243-J243-K243-L243)&lt;0.1</f>
        <v>1</v>
      </c>
      <c r="N243" s="40">
        <f>IF(B243="","",I243+J243)</f>
        <v>8449.2801722449949</v>
      </c>
      <c r="O243" s="30"/>
    </row>
    <row r="244" spans="1:15" x14ac:dyDescent="0.25">
      <c r="A244" s="18"/>
      <c r="B244" s="39">
        <v>44629.291666666664</v>
      </c>
      <c r="C244" s="40">
        <v>1703.7679537500001</v>
      </c>
      <c r="D244" s="40">
        <v>2732.5526423749998</v>
      </c>
      <c r="E244" s="40">
        <v>2176.0150760000001</v>
      </c>
      <c r="F244" s="40">
        <v>1039.9631339702498</v>
      </c>
      <c r="G244" s="40">
        <v>856.01905210859002</v>
      </c>
      <c r="H244" s="40">
        <v>2548.4591305518161</v>
      </c>
      <c r="I244" s="40">
        <v>8622.9044947682414</v>
      </c>
      <c r="J244" s="40">
        <v>414.05020625675604</v>
      </c>
      <c r="K244" s="40">
        <v>1.8289907999999999</v>
      </c>
      <c r="L244" s="40">
        <v>2017.9932969306881</v>
      </c>
      <c r="M244" s="42" t="b">
        <f>ABS(C244+D244+E244+F244+G244+H244-I244-J244-K244-L244)&lt;0.1</f>
        <v>1</v>
      </c>
      <c r="N244" s="40">
        <f>IF(B244="","",I244+J244)</f>
        <v>9036.9547010249971</v>
      </c>
      <c r="O244" s="30"/>
    </row>
    <row r="245" spans="1:15" x14ac:dyDescent="0.25">
      <c r="A245" s="18"/>
      <c r="B245" s="39">
        <v>44629.333333333336</v>
      </c>
      <c r="C245" s="40">
        <v>1685.4016695</v>
      </c>
      <c r="D245" s="40">
        <v>1921.044192937499</v>
      </c>
      <c r="E245" s="40">
        <v>2206.03197662</v>
      </c>
      <c r="F245" s="40">
        <v>757.56938415800005</v>
      </c>
      <c r="G245" s="40">
        <v>1032.00443712834</v>
      </c>
      <c r="H245" s="40">
        <v>3538.9961155518163</v>
      </c>
      <c r="I245" s="40">
        <v>8667.3613497382412</v>
      </c>
      <c r="J245" s="40">
        <v>421.732808526756</v>
      </c>
      <c r="K245" s="40">
        <v>35.014526699999983</v>
      </c>
      <c r="L245" s="40">
        <v>2016.9390909306881</v>
      </c>
      <c r="M245" s="42" t="b">
        <f>ABS(C245+D245+E245+F245+G245+H245-I245-J245-K245-L245)&lt;0.1</f>
        <v>1</v>
      </c>
      <c r="N245" s="40">
        <f>IF(B245="","",I245+J245)</f>
        <v>9089.0941582649975</v>
      </c>
      <c r="O245" s="30"/>
    </row>
    <row r="246" spans="1:15" x14ac:dyDescent="0.25">
      <c r="A246" s="18"/>
      <c r="B246" s="39">
        <v>44629.375</v>
      </c>
      <c r="C246" s="40">
        <v>1621.9215900000002</v>
      </c>
      <c r="D246" s="40">
        <v>1201.6726005</v>
      </c>
      <c r="E246" s="40">
        <v>2176.0298673400002</v>
      </c>
      <c r="F246" s="40">
        <v>593.72693811124998</v>
      </c>
      <c r="G246" s="40">
        <v>1259.64776841259</v>
      </c>
      <c r="H246" s="40">
        <v>4431.607575551815</v>
      </c>
      <c r="I246" s="40">
        <v>8576.5253760082414</v>
      </c>
      <c r="J246" s="40">
        <v>429.27378417675601</v>
      </c>
      <c r="K246" s="40">
        <v>10.976931299999988</v>
      </c>
      <c r="L246" s="40">
        <v>2267.8302484306873</v>
      </c>
      <c r="M246" s="42" t="b">
        <f>ABS(C246+D246+E246+F246+G246+H246-I246-J246-K246-L246)&lt;0.1</f>
        <v>1</v>
      </c>
      <c r="N246" s="40">
        <f>IF(B246="","",I246+J246)</f>
        <v>9005.7991601849972</v>
      </c>
      <c r="O246" s="30"/>
    </row>
    <row r="247" spans="1:15" x14ac:dyDescent="0.25">
      <c r="A247" s="18"/>
      <c r="B247" s="39">
        <v>44629.416666666664</v>
      </c>
      <c r="C247" s="40">
        <v>1509.7730617499992</v>
      </c>
      <c r="D247" s="40">
        <v>849.23054550000006</v>
      </c>
      <c r="E247" s="40">
        <v>2145.6685619999994</v>
      </c>
      <c r="F247" s="40">
        <v>613.09059822375002</v>
      </c>
      <c r="G247" s="40">
        <v>1467.56409440009</v>
      </c>
      <c r="H247" s="40">
        <v>4891.1890155518149</v>
      </c>
      <c r="I247" s="40">
        <v>8547.824776298241</v>
      </c>
      <c r="J247" s="40">
        <v>433.96321359675704</v>
      </c>
      <c r="K247" s="40">
        <v>25.93351109999999</v>
      </c>
      <c r="L247" s="40">
        <v>2468.7943764306879</v>
      </c>
      <c r="M247" s="42" t="b">
        <f>ABS(C247+D247+E247+F247+G247+H247-I247-J247-K247-L247)&lt;0.1</f>
        <v>1</v>
      </c>
      <c r="N247" s="40">
        <f>IF(B247="","",I247+J247)</f>
        <v>8981.7879898949977</v>
      </c>
      <c r="O247" s="30"/>
    </row>
    <row r="248" spans="1:15" x14ac:dyDescent="0.25">
      <c r="A248" s="18"/>
      <c r="B248" s="39">
        <v>44629.458333333336</v>
      </c>
      <c r="C248" s="40">
        <v>1486.8584660000001</v>
      </c>
      <c r="D248" s="40">
        <v>558.67685900000004</v>
      </c>
      <c r="E248" s="40">
        <v>2124.8460449999998</v>
      </c>
      <c r="F248" s="40">
        <v>607.67432595800005</v>
      </c>
      <c r="G248" s="40">
        <v>1579.1102285658401</v>
      </c>
      <c r="H248" s="40">
        <v>5283.8956555518162</v>
      </c>
      <c r="I248" s="40">
        <v>8463.3961193382402</v>
      </c>
      <c r="J248" s="40">
        <v>435.573846306755</v>
      </c>
      <c r="K248" s="40">
        <v>252.6110965</v>
      </c>
      <c r="L248" s="40">
        <v>2489.4805179306882</v>
      </c>
      <c r="M248" s="42" t="b">
        <f>ABS(C248+D248+E248+F248+G248+H248-I248-J248-K248-L248)&lt;0.1</f>
        <v>1</v>
      </c>
      <c r="N248" s="40">
        <f>IF(B248="","",I248+J248)</f>
        <v>8898.9699656449957</v>
      </c>
      <c r="O248" s="30"/>
    </row>
    <row r="249" spans="1:15" x14ac:dyDescent="0.25">
      <c r="A249" s="18"/>
      <c r="B249" s="39">
        <v>44629.5</v>
      </c>
      <c r="C249" s="40">
        <v>1449.4804190000002</v>
      </c>
      <c r="D249" s="40">
        <v>380.20974656250002</v>
      </c>
      <c r="E249" s="40">
        <v>2106.6588860000002</v>
      </c>
      <c r="F249" s="40">
        <v>594.10233253299998</v>
      </c>
      <c r="G249" s="40">
        <v>1630.28252592834</v>
      </c>
      <c r="H249" s="40">
        <v>5508.4018305518157</v>
      </c>
      <c r="I249" s="40">
        <v>8187.2618366482402</v>
      </c>
      <c r="J249" s="40">
        <v>427.652300996755</v>
      </c>
      <c r="K249" s="40">
        <v>639.57072849999997</v>
      </c>
      <c r="L249" s="40">
        <v>2414.650874430688</v>
      </c>
      <c r="M249" s="42" t="b">
        <f>ABS(C249+D249+E249+F249+G249+H249-I249-J249-K249-L249)&lt;0.1</f>
        <v>1</v>
      </c>
      <c r="N249" s="40">
        <f>IF(B249="","",I249+J249)</f>
        <v>8614.9141376449952</v>
      </c>
      <c r="O249" s="30"/>
    </row>
    <row r="250" spans="1:15" x14ac:dyDescent="0.25">
      <c r="A250" s="18"/>
      <c r="B250" s="39">
        <v>44629.541666666664</v>
      </c>
      <c r="C250" s="40">
        <v>1435.9850265</v>
      </c>
      <c r="D250" s="40">
        <v>410.087766875</v>
      </c>
      <c r="E250" s="40">
        <v>2107.4591887500001</v>
      </c>
      <c r="F250" s="40">
        <v>536.48534616350003</v>
      </c>
      <c r="G250" s="40">
        <v>1531.8708950253401</v>
      </c>
      <c r="H250" s="40">
        <v>5613.165570551816</v>
      </c>
      <c r="I250" s="40">
        <v>8042.3942536682407</v>
      </c>
      <c r="J250" s="40">
        <v>414.10713686675501</v>
      </c>
      <c r="K250" s="40">
        <v>1141.5449199000002</v>
      </c>
      <c r="L250" s="40">
        <v>2037.0074834306872</v>
      </c>
      <c r="M250" s="42" t="b">
        <f>ABS(C250+D250+E250+F250+G250+H250-I250-J250-K250-L250)&lt;0.1</f>
        <v>1</v>
      </c>
      <c r="N250" s="40">
        <f>IF(B250="","",I250+J250)</f>
        <v>8456.5013905349952</v>
      </c>
      <c r="O250" s="30"/>
    </row>
    <row r="251" spans="1:15" x14ac:dyDescent="0.25">
      <c r="A251" s="18"/>
      <c r="B251" s="39">
        <v>44629.583333333336</v>
      </c>
      <c r="C251" s="40">
        <v>1447.3285960000001</v>
      </c>
      <c r="D251" s="40">
        <v>415.354290875</v>
      </c>
      <c r="E251" s="40">
        <v>2104.9931152500003</v>
      </c>
      <c r="F251" s="40">
        <v>674.87255830675008</v>
      </c>
      <c r="G251" s="40">
        <v>1346.47536973209</v>
      </c>
      <c r="H251" s="40">
        <v>5568.3166105518148</v>
      </c>
      <c r="I251" s="40">
        <v>7926.61808785824</v>
      </c>
      <c r="J251" s="40">
        <v>410.82751402675507</v>
      </c>
      <c r="K251" s="40">
        <v>1209.6741439</v>
      </c>
      <c r="L251" s="40">
        <v>2010.220794930688</v>
      </c>
      <c r="M251" s="42" t="b">
        <f>ABS(C251+D251+E251+F251+G251+H251-I251-J251-K251-L251)&lt;0.1</f>
        <v>1</v>
      </c>
      <c r="N251" s="40">
        <f>IF(B251="","",I251+J251)</f>
        <v>8337.4456018849942</v>
      </c>
      <c r="O251" s="30"/>
    </row>
    <row r="252" spans="1:15" x14ac:dyDescent="0.25">
      <c r="A252" s="18"/>
      <c r="B252" s="39">
        <v>44629.625</v>
      </c>
      <c r="C252" s="40">
        <v>1444.02687575</v>
      </c>
      <c r="D252" s="40">
        <v>340.87283062500006</v>
      </c>
      <c r="E252" s="40">
        <v>2102.1773595</v>
      </c>
      <c r="F252" s="40">
        <v>956.75695736600005</v>
      </c>
      <c r="G252" s="40">
        <v>1100.0152937028402</v>
      </c>
      <c r="H252" s="40">
        <v>5075.2910355518161</v>
      </c>
      <c r="I252" s="40">
        <v>7929.5934253982405</v>
      </c>
      <c r="J252" s="40">
        <v>406.73097116675604</v>
      </c>
      <c r="K252" s="40">
        <v>957.1330365</v>
      </c>
      <c r="L252" s="40">
        <v>1725.682919430687</v>
      </c>
      <c r="M252" s="42" t="b">
        <f>ABS(C252+D252+E252+F252+G252+H252-I252-J252-K252-L252)&lt;0.1</f>
        <v>1</v>
      </c>
      <c r="N252" s="40">
        <f>IF(B252="","",I252+J252)</f>
        <v>8336.3243965649963</v>
      </c>
      <c r="O252" s="30"/>
    </row>
    <row r="253" spans="1:15" x14ac:dyDescent="0.25">
      <c r="A253" s="18"/>
      <c r="B253" s="39">
        <v>44629.666666666664</v>
      </c>
      <c r="C253" s="40">
        <v>1501.56893225</v>
      </c>
      <c r="D253" s="40">
        <v>812.64557112500006</v>
      </c>
      <c r="E253" s="40">
        <v>2106.0579082499994</v>
      </c>
      <c r="F253" s="40">
        <v>970.18457532025002</v>
      </c>
      <c r="G253" s="40">
        <v>899.50184007859002</v>
      </c>
      <c r="H253" s="40">
        <v>4108.7673805518161</v>
      </c>
      <c r="I253" s="40">
        <v>7968.5559005382402</v>
      </c>
      <c r="J253" s="40">
        <v>377.46714390675504</v>
      </c>
      <c r="K253" s="40">
        <v>245.3744007</v>
      </c>
      <c r="L253" s="40">
        <v>1807.328762430687</v>
      </c>
      <c r="M253" s="42" t="b">
        <f>ABS(C253+D253+E253+F253+G253+H253-I253-J253-K253-L253)&lt;0.1</f>
        <v>1</v>
      </c>
      <c r="N253" s="40">
        <f>IF(B253="","",I253+J253)</f>
        <v>8346.0230444449953</v>
      </c>
      <c r="O253" s="30"/>
    </row>
    <row r="254" spans="1:15" x14ac:dyDescent="0.25">
      <c r="A254" s="18"/>
      <c r="B254" s="39">
        <v>44629.708333333336</v>
      </c>
      <c r="C254" s="40">
        <v>1614.178273999999</v>
      </c>
      <c r="D254" s="40">
        <v>1984.4207793125001</v>
      </c>
      <c r="E254" s="40">
        <v>2103.3528070000002</v>
      </c>
      <c r="F254" s="40">
        <v>933.83723975075009</v>
      </c>
      <c r="G254" s="40">
        <v>809.28921333059009</v>
      </c>
      <c r="H254" s="40">
        <v>3097.6631305518163</v>
      </c>
      <c r="I254" s="40">
        <v>8277.8221014282408</v>
      </c>
      <c r="J254" s="40">
        <v>394.52876208675599</v>
      </c>
      <c r="K254" s="40">
        <v>149.88327050000001</v>
      </c>
      <c r="L254" s="40">
        <v>1720.5073099306881</v>
      </c>
      <c r="M254" s="42" t="b">
        <f>ABS(C254+D254+E254+F254+G254+H254-I254-J254-K254-L254)&lt;0.1</f>
        <v>1</v>
      </c>
      <c r="N254" s="40">
        <f>IF(B254="","",I254+J254)</f>
        <v>8672.3508635149974</v>
      </c>
      <c r="O254" s="30"/>
    </row>
    <row r="255" spans="1:15" x14ac:dyDescent="0.25">
      <c r="A255" s="18"/>
      <c r="B255" s="39">
        <v>44629.75</v>
      </c>
      <c r="C255" s="40">
        <v>1689.5202962500002</v>
      </c>
      <c r="D255" s="40">
        <v>3677.0583704375003</v>
      </c>
      <c r="E255" s="40">
        <v>2100.6244242500002</v>
      </c>
      <c r="F255" s="40">
        <v>1187.9578108187502</v>
      </c>
      <c r="G255" s="40">
        <v>831.21573466759003</v>
      </c>
      <c r="H255" s="40">
        <v>2181.1301305518164</v>
      </c>
      <c r="I255" s="40">
        <v>8769.111699438241</v>
      </c>
      <c r="J255" s="40">
        <v>430.15234970675505</v>
      </c>
      <c r="K255" s="40">
        <v>0.67144989999999993</v>
      </c>
      <c r="L255" s="40">
        <v>2467.5712679306885</v>
      </c>
      <c r="M255" s="42" t="b">
        <f>ABS(C255+D255+E255+F255+G255+H255-I255-J255-K255-L255)&lt;0.1</f>
        <v>1</v>
      </c>
      <c r="N255" s="40">
        <f>IF(B255="","",I255+J255)</f>
        <v>9199.2640491449965</v>
      </c>
      <c r="O255" s="30"/>
    </row>
    <row r="256" spans="1:15" x14ac:dyDescent="0.25">
      <c r="A256" s="18"/>
      <c r="B256" s="39">
        <v>44629.791666666664</v>
      </c>
      <c r="C256" s="40">
        <v>1681.328397499999</v>
      </c>
      <c r="D256" s="40">
        <v>3730.4437308125002</v>
      </c>
      <c r="E256" s="40">
        <v>2100.0734957500003</v>
      </c>
      <c r="F256" s="40">
        <v>1430.82307767</v>
      </c>
      <c r="G256" s="40">
        <v>827.3553973313401</v>
      </c>
      <c r="H256" s="40">
        <v>2166.3801305518164</v>
      </c>
      <c r="I256" s="40">
        <v>8630.9211773582392</v>
      </c>
      <c r="J256" s="40">
        <v>425.01522502675499</v>
      </c>
      <c r="K256" s="40">
        <v>0.33049929999999977</v>
      </c>
      <c r="L256" s="40">
        <v>2880.1373279306881</v>
      </c>
      <c r="M256" s="42" t="b">
        <f>ABS(C256+D256+E256+F256+G256+H256-I256-J256-K256-L256)&lt;0.1</f>
        <v>1</v>
      </c>
      <c r="N256" s="40">
        <f>IF(B256="","",I256+J256)</f>
        <v>9055.9364023849939</v>
      </c>
      <c r="O256" s="30"/>
    </row>
    <row r="257" spans="1:15" x14ac:dyDescent="0.25">
      <c r="A257" s="18"/>
      <c r="B257" s="39">
        <v>44629.833333333336</v>
      </c>
      <c r="C257" s="40">
        <v>1636.5088262500001</v>
      </c>
      <c r="D257" s="40">
        <v>2038.9551526875002</v>
      </c>
      <c r="E257" s="40">
        <v>2104.4845192500002</v>
      </c>
      <c r="F257" s="40">
        <v>1596.8675528525002</v>
      </c>
      <c r="G257" s="40">
        <v>782.22525537384013</v>
      </c>
      <c r="H257" s="40">
        <v>3116.6471305518162</v>
      </c>
      <c r="I257" s="40">
        <v>8068.8128411082407</v>
      </c>
      <c r="J257" s="40">
        <v>388.25174462675506</v>
      </c>
      <c r="K257" s="40">
        <v>51.078878299999985</v>
      </c>
      <c r="L257" s="40">
        <v>2767.5449729306874</v>
      </c>
      <c r="M257" s="42" t="b">
        <f>ABS(C257+D257+E257+F257+G257+H257-I257-J257-K257-L257)&lt;0.1</f>
        <v>1</v>
      </c>
      <c r="N257" s="40">
        <f>IF(B257="","",I257+J257)</f>
        <v>8457.0645857349955</v>
      </c>
      <c r="O257" s="30"/>
    </row>
    <row r="258" spans="1:15" x14ac:dyDescent="0.25">
      <c r="A258" s="18"/>
      <c r="B258" s="39">
        <v>44629.875</v>
      </c>
      <c r="C258" s="40">
        <v>1538.4884800000002</v>
      </c>
      <c r="D258" s="40">
        <v>488.45605531250004</v>
      </c>
      <c r="E258" s="40">
        <v>2084.3676515000002</v>
      </c>
      <c r="F258" s="40">
        <v>1438.4628036875001</v>
      </c>
      <c r="G258" s="40">
        <v>745.74601971383993</v>
      </c>
      <c r="H258" s="40">
        <v>4155.1341305518163</v>
      </c>
      <c r="I258" s="40">
        <v>7565.4043967382404</v>
      </c>
      <c r="J258" s="40">
        <v>367.29783589675498</v>
      </c>
      <c r="K258" s="40">
        <v>295.6179277</v>
      </c>
      <c r="L258" s="40">
        <v>2222.3349804306881</v>
      </c>
      <c r="M258" s="42" t="b">
        <f>ABS(C258+D258+E258+F258+G258+H258-I258-J258-K258-L258)&lt;0.1</f>
        <v>1</v>
      </c>
      <c r="N258" s="40">
        <f>IF(B258="","",I258+J258)</f>
        <v>7932.7022326349952</v>
      </c>
      <c r="O258" s="30"/>
    </row>
    <row r="259" spans="1:15" x14ac:dyDescent="0.25">
      <c r="A259" s="18"/>
      <c r="B259" s="39">
        <v>44629.916666666664</v>
      </c>
      <c r="C259" s="40">
        <v>1505.19695</v>
      </c>
      <c r="D259" s="40">
        <v>461.94112337500002</v>
      </c>
      <c r="E259" s="40">
        <v>2104.2662555000002</v>
      </c>
      <c r="F259" s="40">
        <v>1188.0315170525</v>
      </c>
      <c r="G259" s="40">
        <v>731.65142601634011</v>
      </c>
      <c r="H259" s="40">
        <v>3948.0451305518163</v>
      </c>
      <c r="I259" s="40">
        <v>7350.4147318882406</v>
      </c>
      <c r="J259" s="40">
        <v>356.92716137675399</v>
      </c>
      <c r="K259" s="40">
        <v>240.39075130000001</v>
      </c>
      <c r="L259" s="40">
        <v>1991.3997579306881</v>
      </c>
      <c r="M259" s="42" t="b">
        <f>ABS(C259+D259+E259+F259+G259+H259-I259-J259-K259-L259)&lt;0.1</f>
        <v>1</v>
      </c>
      <c r="N259" s="40">
        <f>IF(B259="","",I259+J259)</f>
        <v>7707.3418932649947</v>
      </c>
      <c r="O259" s="30"/>
    </row>
    <row r="260" spans="1:15" x14ac:dyDescent="0.25">
      <c r="A260" s="18"/>
      <c r="B260" s="39">
        <v>44629.958333333336</v>
      </c>
      <c r="C260" s="40">
        <v>1447.62699</v>
      </c>
      <c r="D260" s="40">
        <v>210.27032875</v>
      </c>
      <c r="E260" s="40">
        <v>2112.841649</v>
      </c>
      <c r="F260" s="40">
        <v>1183.554319735</v>
      </c>
      <c r="G260" s="40">
        <v>717.00909340884004</v>
      </c>
      <c r="H260" s="40">
        <v>4727.6211305518154</v>
      </c>
      <c r="I260" s="40">
        <v>6884.2569373282404</v>
      </c>
      <c r="J260" s="40">
        <v>373.610050086755</v>
      </c>
      <c r="K260" s="40">
        <v>1213.2466861</v>
      </c>
      <c r="L260" s="40">
        <v>1927.809837930688</v>
      </c>
      <c r="M260" s="42" t="b">
        <f>ABS(C260+D260+E260+F260+G260+H260-I260-J260-K260-L260)&lt;0.1</f>
        <v>1</v>
      </c>
      <c r="N260" s="40">
        <f>IF(B260="","",I260+J260)</f>
        <v>7257.8669874149955</v>
      </c>
      <c r="O260" s="30"/>
    </row>
    <row r="261" spans="1:15" x14ac:dyDescent="0.25">
      <c r="A261" s="18"/>
      <c r="B261" s="39">
        <v>44630</v>
      </c>
      <c r="C261" s="40">
        <v>1339.0642399999999</v>
      </c>
      <c r="D261" s="40">
        <v>301.04853500000002</v>
      </c>
      <c r="E261" s="40">
        <v>2113.4948504999988</v>
      </c>
      <c r="F261" s="40">
        <v>1299.7654668825</v>
      </c>
      <c r="G261" s="40">
        <v>712.92570191133996</v>
      </c>
      <c r="H261" s="40">
        <v>4032.4401305518163</v>
      </c>
      <c r="I261" s="40">
        <v>6633.7341002682406</v>
      </c>
      <c r="J261" s="40">
        <v>349.08489104675306</v>
      </c>
      <c r="K261" s="40">
        <v>223.53319310000001</v>
      </c>
      <c r="L261" s="40">
        <v>2592.386740430688</v>
      </c>
      <c r="M261" s="42" t="b">
        <f>ABS(C261+D261+E261+F261+G261+H261-I261-J261-K261-L261)&lt;0.1</f>
        <v>1</v>
      </c>
      <c r="N261" s="40">
        <f>IF(B261="","",I261+J261)</f>
        <v>6982.8189913149936</v>
      </c>
      <c r="O261" s="30"/>
    </row>
    <row r="262" spans="1:15" x14ac:dyDescent="0.25">
      <c r="A262" s="18"/>
      <c r="B262" s="39">
        <v>44630.041666666664</v>
      </c>
      <c r="C262" s="40">
        <v>1330.7568274999992</v>
      </c>
      <c r="D262" s="40">
        <v>258.29955312500005</v>
      </c>
      <c r="E262" s="40">
        <v>2096.0295875000002</v>
      </c>
      <c r="F262" s="40">
        <v>1436.406671085</v>
      </c>
      <c r="G262" s="40">
        <v>709.83487910384008</v>
      </c>
      <c r="H262" s="40">
        <v>3994.2751305518154</v>
      </c>
      <c r="I262" s="40">
        <v>6392.4864022382408</v>
      </c>
      <c r="J262" s="40">
        <v>354.64721399675301</v>
      </c>
      <c r="K262" s="40">
        <v>392.44429220000006</v>
      </c>
      <c r="L262" s="40">
        <v>2686.0247404306879</v>
      </c>
      <c r="M262" s="42" t="b">
        <f>ABS(C262+D262+E262+F262+G262+H262-I262-J262-K262-L262)&lt;0.1</f>
        <v>1</v>
      </c>
      <c r="N262" s="40">
        <f>IF(B262="","",I262+J262)</f>
        <v>6747.1336162349935</v>
      </c>
      <c r="O262" s="30"/>
    </row>
    <row r="263" spans="1:15" x14ac:dyDescent="0.25">
      <c r="A263" s="18"/>
      <c r="B263" s="39">
        <v>44630.083333333336</v>
      </c>
      <c r="C263" s="40">
        <v>1299.2564600000001</v>
      </c>
      <c r="D263" s="40">
        <v>315.17513437500003</v>
      </c>
      <c r="E263" s="40">
        <v>2035.54377</v>
      </c>
      <c r="F263" s="40">
        <v>1425.6762020900001</v>
      </c>
      <c r="G263" s="40">
        <v>707.95581382884006</v>
      </c>
      <c r="H263" s="40">
        <v>3987.8471305518165</v>
      </c>
      <c r="I263" s="40">
        <v>6308.2152129482402</v>
      </c>
      <c r="J263" s="40">
        <v>352.55355386675302</v>
      </c>
      <c r="K263" s="40">
        <v>483.6146311</v>
      </c>
      <c r="L263" s="40">
        <v>2627.0711129306883</v>
      </c>
      <c r="M263" s="42" t="b">
        <f>ABS(C263+D263+E263+F263+G263+H263-I263-J263-K263-L263)&lt;0.1</f>
        <v>1</v>
      </c>
      <c r="N263" s="40">
        <f>IF(B263="","",I263+J263)</f>
        <v>6660.7687668149929</v>
      </c>
      <c r="O263" s="30"/>
    </row>
    <row r="264" spans="1:15" x14ac:dyDescent="0.25">
      <c r="A264" s="18"/>
      <c r="B264" s="39">
        <v>44630.125</v>
      </c>
      <c r="C264" s="40">
        <v>1289.436946</v>
      </c>
      <c r="D264" s="40">
        <v>316.84301037500006</v>
      </c>
      <c r="E264" s="40">
        <v>2014.2516845</v>
      </c>
      <c r="F264" s="40">
        <v>1610.5358536849992</v>
      </c>
      <c r="G264" s="40">
        <v>700.85366875384</v>
      </c>
      <c r="H264" s="40">
        <v>3847.2471305518161</v>
      </c>
      <c r="I264" s="40">
        <v>6224.0056516182403</v>
      </c>
      <c r="J264" s="40">
        <v>351.18646821675298</v>
      </c>
      <c r="K264" s="40">
        <v>668.7034261</v>
      </c>
      <c r="L264" s="40">
        <v>2535.2727479306882</v>
      </c>
      <c r="M264" s="42" t="b">
        <f>ABS(C264+D264+E264+F264+G264+H264-I264-J264-K264-L264)&lt;0.1</f>
        <v>1</v>
      </c>
      <c r="N264" s="40">
        <f>IF(B264="","",I264+J264)</f>
        <v>6575.1921198349937</v>
      </c>
      <c r="O264" s="30"/>
    </row>
    <row r="265" spans="1:15" x14ac:dyDescent="0.25">
      <c r="A265" s="18"/>
      <c r="B265" s="39">
        <v>44630.166666666664</v>
      </c>
      <c r="C265" s="40">
        <v>1275.73193975</v>
      </c>
      <c r="D265" s="40">
        <v>213.13738725000002</v>
      </c>
      <c r="E265" s="40">
        <v>2072.2578155000001</v>
      </c>
      <c r="F265" s="40">
        <v>1684.1327330500001</v>
      </c>
      <c r="G265" s="40">
        <v>697.90715573384</v>
      </c>
      <c r="H265" s="40">
        <v>3699.9391305518161</v>
      </c>
      <c r="I265" s="40">
        <v>6394.4483665882399</v>
      </c>
      <c r="J265" s="40">
        <v>344.38465691675304</v>
      </c>
      <c r="K265" s="40">
        <v>312.95101040000003</v>
      </c>
      <c r="L265" s="40">
        <v>2591.3221279306881</v>
      </c>
      <c r="M265" s="42" t="b">
        <f>ABS(C265+D265+E265+F265+G265+H265-I265-J265-K265-L265)&lt;0.1</f>
        <v>1</v>
      </c>
      <c r="N265" s="40">
        <f>IF(B265="","",I265+J265)</f>
        <v>6738.8330235049925</v>
      </c>
      <c r="O265" s="30"/>
    </row>
    <row r="266" spans="1:15" x14ac:dyDescent="0.25">
      <c r="A266" s="18"/>
      <c r="B266" s="39">
        <v>44630.208333333336</v>
      </c>
      <c r="C266" s="40">
        <v>1349.3842010000001</v>
      </c>
      <c r="D266" s="40">
        <v>491.50901475000001</v>
      </c>
      <c r="E266" s="40">
        <v>2075.00772375</v>
      </c>
      <c r="F266" s="40">
        <v>1627.08665397</v>
      </c>
      <c r="G266" s="40">
        <v>709.98546775384</v>
      </c>
      <c r="H266" s="40">
        <v>3719.5041305518162</v>
      </c>
      <c r="I266" s="40">
        <v>7010.2872283082406</v>
      </c>
      <c r="J266" s="40">
        <v>348.05530963675398</v>
      </c>
      <c r="K266" s="40">
        <v>124.31428339999999</v>
      </c>
      <c r="L266" s="40">
        <v>2489.8203704306875</v>
      </c>
      <c r="M266" s="42" t="b">
        <f>ABS(C266+D266+E266+F266+G266+H266-I266-J266-K266-L266)&lt;0.1</f>
        <v>1</v>
      </c>
      <c r="N266" s="40">
        <f>IF(B266="","",I266+J266)</f>
        <v>7358.3425379449945</v>
      </c>
      <c r="O266" s="30"/>
    </row>
    <row r="267" spans="1:15" x14ac:dyDescent="0.25">
      <c r="A267" s="18"/>
      <c r="B267" s="39">
        <v>44630.25</v>
      </c>
      <c r="C267" s="40">
        <v>1476.0701705000001</v>
      </c>
      <c r="D267" s="40">
        <v>1652.9694861875</v>
      </c>
      <c r="E267" s="40">
        <v>2153.4303055</v>
      </c>
      <c r="F267" s="40">
        <v>1500.0357209482502</v>
      </c>
      <c r="G267" s="40">
        <v>740.46959342809009</v>
      </c>
      <c r="H267" s="40">
        <v>3056.8141305518161</v>
      </c>
      <c r="I267" s="40">
        <v>8055.8263567582408</v>
      </c>
      <c r="J267" s="40">
        <v>386.45949362675503</v>
      </c>
      <c r="K267" s="40">
        <v>197.14927929999999</v>
      </c>
      <c r="L267" s="40">
        <v>1940.354277430687</v>
      </c>
      <c r="M267" s="42" t="b">
        <f>ABS(C267+D267+E267+F267+G267+H267-I267-J267-K267-L267)&lt;0.1</f>
        <v>1</v>
      </c>
      <c r="N267" s="40">
        <f>IF(B267="","",I267+J267)</f>
        <v>8442.2858503849966</v>
      </c>
      <c r="O267" s="30"/>
    </row>
    <row r="268" spans="1:15" x14ac:dyDescent="0.25">
      <c r="A268" s="18"/>
      <c r="B268" s="39">
        <v>44630.291666666664</v>
      </c>
      <c r="C268" s="40">
        <v>1577.0148167500001</v>
      </c>
      <c r="D268" s="40">
        <v>3627.0867515</v>
      </c>
      <c r="E268" s="40">
        <v>1992.6336570000001</v>
      </c>
      <c r="F268" s="40">
        <v>1164.66224804275</v>
      </c>
      <c r="G268" s="40">
        <v>832.43333356109008</v>
      </c>
      <c r="H268" s="40">
        <v>2544.327130551816</v>
      </c>
      <c r="I268" s="40">
        <v>8578.0900353582401</v>
      </c>
      <c r="J268" s="40">
        <v>421.89929131675501</v>
      </c>
      <c r="K268" s="40">
        <v>8.0968028000000007</v>
      </c>
      <c r="L268" s="40">
        <v>2730.071807930688</v>
      </c>
      <c r="M268" s="42" t="b">
        <f>ABS(C268+D268+E268+F268+G268+H268-I268-J268-K268-L268)&lt;0.1</f>
        <v>1</v>
      </c>
      <c r="N268" s="40">
        <f>IF(B268="","",I268+J268)</f>
        <v>8999.989326674995</v>
      </c>
      <c r="O268" s="30"/>
    </row>
    <row r="269" spans="1:15" x14ac:dyDescent="0.25">
      <c r="A269" s="18"/>
      <c r="B269" s="39">
        <v>44630.333333333336</v>
      </c>
      <c r="C269" s="40">
        <v>1574.6420847500001</v>
      </c>
      <c r="D269" s="40">
        <v>2615.5522918125002</v>
      </c>
      <c r="E269" s="40">
        <v>1827.1155800000001</v>
      </c>
      <c r="F269" s="40">
        <v>925.34686285050009</v>
      </c>
      <c r="G269" s="40">
        <v>1021.44191655084</v>
      </c>
      <c r="H269" s="40">
        <v>3674.8102905518163</v>
      </c>
      <c r="I269" s="40">
        <v>8622.1355922682396</v>
      </c>
      <c r="J269" s="40">
        <v>430.69883221675599</v>
      </c>
      <c r="K269" s="40">
        <v>1.0228991000000001</v>
      </c>
      <c r="L269" s="40">
        <v>2585.051702930688</v>
      </c>
      <c r="M269" s="42" t="b">
        <f>ABS(C269+D269+E269+F269+G269+H269-I269-J269-K269-L269)&lt;0.1</f>
        <v>1</v>
      </c>
      <c r="N269" s="40">
        <f>IF(B269="","",I269+J269)</f>
        <v>9052.8344244849959</v>
      </c>
      <c r="O269" s="30"/>
    </row>
    <row r="270" spans="1:15" x14ac:dyDescent="0.25">
      <c r="A270" s="18"/>
      <c r="B270" s="39">
        <v>44630.375</v>
      </c>
      <c r="C270" s="40">
        <v>1584.80139925</v>
      </c>
      <c r="D270" s="40">
        <v>1685.4010045625</v>
      </c>
      <c r="E270" s="40">
        <v>1784.09176525</v>
      </c>
      <c r="F270" s="40">
        <v>1234.3128911087501</v>
      </c>
      <c r="G270" s="40">
        <v>1237.2262342225902</v>
      </c>
      <c r="H270" s="40">
        <v>4167.8908955518154</v>
      </c>
      <c r="I270" s="40">
        <v>8641.1966498782404</v>
      </c>
      <c r="J270" s="40">
        <v>434.76593933675503</v>
      </c>
      <c r="K270" s="40">
        <v>22.876027799999999</v>
      </c>
      <c r="L270" s="40">
        <v>2594.8855729306874</v>
      </c>
      <c r="M270" s="42" t="b">
        <f>ABS(C270+D270+E270+F270+G270+H270-I270-J270-K270-L270)&lt;0.1</f>
        <v>1</v>
      </c>
      <c r="N270" s="40">
        <f>IF(B270="","",I270+J270)</f>
        <v>9075.9625892149961</v>
      </c>
      <c r="O270" s="30"/>
    </row>
    <row r="271" spans="1:15" x14ac:dyDescent="0.25">
      <c r="A271" s="18"/>
      <c r="B271" s="39">
        <v>44630.416666666664</v>
      </c>
      <c r="C271" s="40">
        <v>1450.8607512500002</v>
      </c>
      <c r="D271" s="40">
        <v>466.985180625</v>
      </c>
      <c r="E271" s="40">
        <v>1753.832253</v>
      </c>
      <c r="F271" s="40">
        <v>1233.8843018887501</v>
      </c>
      <c r="G271" s="40">
        <v>1449.2624663700901</v>
      </c>
      <c r="H271" s="40">
        <v>5295.8800955518163</v>
      </c>
      <c r="I271" s="40">
        <v>8579.2374908882393</v>
      </c>
      <c r="J271" s="40">
        <v>461.63818156675501</v>
      </c>
      <c r="K271" s="40">
        <v>605.54962780000005</v>
      </c>
      <c r="L271" s="40">
        <v>2004.279748430688</v>
      </c>
      <c r="M271" s="42" t="b">
        <f>ABS(C271+D271+E271+F271+G271+H271-I271-J271-K271-L271)&lt;0.1</f>
        <v>1</v>
      </c>
      <c r="N271" s="40">
        <f>IF(B271="","",I271+J271)</f>
        <v>9040.8756724549949</v>
      </c>
      <c r="O271" s="30"/>
    </row>
    <row r="272" spans="1:15" x14ac:dyDescent="0.25">
      <c r="A272" s="18"/>
      <c r="B272" s="39">
        <v>44630.458333333336</v>
      </c>
      <c r="C272" s="40">
        <v>1374.44206175</v>
      </c>
      <c r="D272" s="40">
        <v>379.23663250000004</v>
      </c>
      <c r="E272" s="40">
        <v>1767.7241495000001</v>
      </c>
      <c r="F272" s="40">
        <v>901.88103440550003</v>
      </c>
      <c r="G272" s="40">
        <v>1597.30487688834</v>
      </c>
      <c r="H272" s="40">
        <v>5915.0552555518179</v>
      </c>
      <c r="I272" s="40">
        <v>8507.5861414382398</v>
      </c>
      <c r="J272" s="40">
        <v>460.61454352675503</v>
      </c>
      <c r="K272" s="40">
        <v>855.97359470000004</v>
      </c>
      <c r="L272" s="40">
        <v>2111.469730930688</v>
      </c>
      <c r="M272" s="42" t="b">
        <f>ABS(C272+D272+E272+F272+G272+H272-I272-J272-K272-L272)&lt;0.1</f>
        <v>1</v>
      </c>
      <c r="N272" s="40">
        <f>IF(B272="","",I272+J272)</f>
        <v>8968.2006849649952</v>
      </c>
      <c r="O272" s="30"/>
    </row>
    <row r="273" spans="1:15" x14ac:dyDescent="0.25">
      <c r="A273" s="18"/>
      <c r="B273" s="39">
        <v>44630.5</v>
      </c>
      <c r="C273" s="40">
        <v>1364.7934945</v>
      </c>
      <c r="D273" s="40">
        <v>317.59301025000002</v>
      </c>
      <c r="E273" s="40">
        <v>1750.6261715000003</v>
      </c>
      <c r="F273" s="40">
        <v>571.98590694050006</v>
      </c>
      <c r="G273" s="40">
        <v>1636.4576438833401</v>
      </c>
      <c r="H273" s="40">
        <v>5897.2604605518154</v>
      </c>
      <c r="I273" s="40">
        <v>8216.7948096582404</v>
      </c>
      <c r="J273" s="40">
        <v>430.40209063675502</v>
      </c>
      <c r="K273" s="40">
        <v>956.21655090000002</v>
      </c>
      <c r="L273" s="40">
        <v>1935.303236430688</v>
      </c>
      <c r="M273" s="42" t="b">
        <f>ABS(C273+D273+E273+F273+G273+H273-I273-J273-K273-L273)&lt;0.1</f>
        <v>1</v>
      </c>
      <c r="N273" s="40">
        <f>IF(B273="","",I273+J273)</f>
        <v>8647.1969002949954</v>
      </c>
      <c r="O273" s="30"/>
    </row>
    <row r="274" spans="1:15" x14ac:dyDescent="0.25">
      <c r="A274" s="18"/>
      <c r="B274" s="39">
        <v>44630.541666666664</v>
      </c>
      <c r="C274" s="40">
        <v>1363.649341</v>
      </c>
      <c r="D274" s="40">
        <v>357.81805312500006</v>
      </c>
      <c r="E274" s="40">
        <v>1746.66832875</v>
      </c>
      <c r="F274" s="40">
        <v>424.60826652100002</v>
      </c>
      <c r="G274" s="40">
        <v>1560.5947683778402</v>
      </c>
      <c r="H274" s="40">
        <v>6079.7460205518164</v>
      </c>
      <c r="I274" s="40">
        <v>8050.9687090182406</v>
      </c>
      <c r="J274" s="40">
        <v>419.02263217675602</v>
      </c>
      <c r="K274" s="40">
        <v>948.4244132</v>
      </c>
      <c r="L274" s="40">
        <v>2114.6690239306881</v>
      </c>
      <c r="M274" s="42" t="b">
        <f>ABS(C274+D274+E274+F274+G274+H274-I274-J274-K274-L274)&lt;0.1</f>
        <v>1</v>
      </c>
      <c r="N274" s="40">
        <f>IF(B274="","",I274+J274)</f>
        <v>8469.9913411949965</v>
      </c>
      <c r="O274" s="30"/>
    </row>
    <row r="275" spans="1:15" x14ac:dyDescent="0.25">
      <c r="A275" s="18"/>
      <c r="B275" s="39">
        <v>44630.583333333336</v>
      </c>
      <c r="C275" s="40">
        <v>1355.5206410000001</v>
      </c>
      <c r="D275" s="40">
        <v>373.94168812499998</v>
      </c>
      <c r="E275" s="40">
        <v>1760.8809895000002</v>
      </c>
      <c r="F275" s="40">
        <v>326.49445829925003</v>
      </c>
      <c r="G275" s="40">
        <v>1372.93821159959</v>
      </c>
      <c r="H275" s="40">
        <v>6152.796730551815</v>
      </c>
      <c r="I275" s="40">
        <v>7892.2475465682401</v>
      </c>
      <c r="J275" s="40">
        <v>410.47929987675599</v>
      </c>
      <c r="K275" s="40">
        <v>761.70358720000013</v>
      </c>
      <c r="L275" s="40">
        <v>2278.1422854306884</v>
      </c>
      <c r="M275" s="42" t="b">
        <f>ABS(C275+D275+E275+F275+G275+H275-I275-J275-K275-L275)&lt;0.1</f>
        <v>1</v>
      </c>
      <c r="N275" s="40">
        <f>IF(B275="","",I275+J275)</f>
        <v>8302.7268464449953</v>
      </c>
      <c r="O275" s="30"/>
    </row>
    <row r="276" spans="1:15" x14ac:dyDescent="0.25">
      <c r="A276" s="18"/>
      <c r="B276" s="39">
        <v>44630.625</v>
      </c>
      <c r="C276" s="40">
        <v>1354.7134987500001</v>
      </c>
      <c r="D276" s="40">
        <v>448.741563875</v>
      </c>
      <c r="E276" s="40">
        <v>1848.1322862500001</v>
      </c>
      <c r="F276" s="40">
        <v>314.31240454850001</v>
      </c>
      <c r="G276" s="40">
        <v>1119.65215839034</v>
      </c>
      <c r="H276" s="40">
        <v>5863.8923605518166</v>
      </c>
      <c r="I276" s="40">
        <v>7864.8184320382397</v>
      </c>
      <c r="J276" s="40">
        <v>400.10855239675601</v>
      </c>
      <c r="K276" s="40">
        <v>397.85714300000001</v>
      </c>
      <c r="L276" s="40">
        <v>2286.6601449306881</v>
      </c>
      <c r="M276" s="42" t="b">
        <f>ABS(C276+D276+E276+F276+G276+H276-I276-J276-K276-L276)&lt;0.1</f>
        <v>1</v>
      </c>
      <c r="N276" s="40">
        <f>IF(B276="","",I276+J276)</f>
        <v>8264.9269844349965</v>
      </c>
      <c r="O276" s="30"/>
    </row>
    <row r="277" spans="1:15" x14ac:dyDescent="0.25">
      <c r="A277" s="18"/>
      <c r="B277" s="39">
        <v>44630.666666666664</v>
      </c>
      <c r="C277" s="40">
        <v>1397.803083</v>
      </c>
      <c r="D277" s="40">
        <v>1028.0299269375</v>
      </c>
      <c r="E277" s="40">
        <v>1998.83965625</v>
      </c>
      <c r="F277" s="40">
        <v>348.97845539775005</v>
      </c>
      <c r="G277" s="40">
        <v>901.36636536858998</v>
      </c>
      <c r="H277" s="40">
        <v>4872.1137605518161</v>
      </c>
      <c r="I277" s="40">
        <v>7915.8092275882409</v>
      </c>
      <c r="J277" s="40">
        <v>400.67913318675602</v>
      </c>
      <c r="K277" s="40">
        <v>63.294188799999986</v>
      </c>
      <c r="L277" s="40">
        <v>2167.3486979306881</v>
      </c>
      <c r="M277" s="42" t="b">
        <f>ABS(C277+D277+E277+F277+G277+H277-I277-J277-K277-L277)&lt;0.1</f>
        <v>1</v>
      </c>
      <c r="N277" s="40">
        <f>IF(B277="","",I277+J277)</f>
        <v>8316.4883607749962</v>
      </c>
      <c r="O277" s="30"/>
    </row>
    <row r="278" spans="1:15" x14ac:dyDescent="0.25">
      <c r="A278" s="18"/>
      <c r="B278" s="39">
        <v>44630.708333333336</v>
      </c>
      <c r="C278" s="40">
        <v>1462.309457249999</v>
      </c>
      <c r="D278" s="40">
        <v>2350.8907916875</v>
      </c>
      <c r="E278" s="40">
        <v>2322.5207627499999</v>
      </c>
      <c r="F278" s="40">
        <v>450.62463179825005</v>
      </c>
      <c r="G278" s="40">
        <v>784.59310957809009</v>
      </c>
      <c r="H278" s="40">
        <v>3720.560515551816</v>
      </c>
      <c r="I278" s="40">
        <v>8322.84758023824</v>
      </c>
      <c r="J278" s="40">
        <v>413.51426534675602</v>
      </c>
      <c r="K278" s="40">
        <v>74.389747600000007</v>
      </c>
      <c r="L278" s="40">
        <v>2280.7476754306881</v>
      </c>
      <c r="M278" s="42" t="b">
        <f>ABS(C278+D278+E278+F278+G278+H278-I278-J278-K278-L278)&lt;0.1</f>
        <v>1</v>
      </c>
      <c r="N278" s="40">
        <f>IF(B278="","",I278+J278)</f>
        <v>8736.3618455849955</v>
      </c>
      <c r="O278" s="30"/>
    </row>
    <row r="279" spans="1:15" x14ac:dyDescent="0.25">
      <c r="A279" s="18"/>
      <c r="B279" s="39">
        <v>44630.75</v>
      </c>
      <c r="C279" s="40">
        <v>1538.5428182500002</v>
      </c>
      <c r="D279" s="40">
        <v>3197.8046769375001</v>
      </c>
      <c r="E279" s="40">
        <v>2509.7466429999999</v>
      </c>
      <c r="F279" s="40">
        <v>622.02358558374999</v>
      </c>
      <c r="G279" s="40">
        <v>804.93174512259009</v>
      </c>
      <c r="H279" s="40">
        <v>3470.9291305518163</v>
      </c>
      <c r="I279" s="40">
        <v>8782.39063833824</v>
      </c>
      <c r="J279" s="40">
        <v>458.06191237675603</v>
      </c>
      <c r="K279" s="40">
        <v>0.81282329999999992</v>
      </c>
      <c r="L279" s="40">
        <v>2902.713225430688</v>
      </c>
      <c r="M279" s="42" t="b">
        <f>ABS(C279+D279+E279+F279+G279+H279-I279-J279-K279-L279)&lt;0.1</f>
        <v>1</v>
      </c>
      <c r="N279" s="40">
        <f>IF(B279="","",I279+J279)</f>
        <v>9240.4525507149956</v>
      </c>
      <c r="O279" s="30"/>
    </row>
    <row r="280" spans="1:15" x14ac:dyDescent="0.25">
      <c r="A280" s="18"/>
      <c r="B280" s="39">
        <v>44630.791666666664</v>
      </c>
      <c r="C280" s="40">
        <v>1520.3126425</v>
      </c>
      <c r="D280" s="40">
        <v>2901.8529920625001</v>
      </c>
      <c r="E280" s="40">
        <v>2558.2342962500002</v>
      </c>
      <c r="F280" s="40">
        <v>726.41123716499999</v>
      </c>
      <c r="G280" s="40">
        <v>815.9363639863401</v>
      </c>
      <c r="H280" s="40">
        <v>3690.3801305518164</v>
      </c>
      <c r="I280" s="40">
        <v>8590.211190428241</v>
      </c>
      <c r="J280" s="40">
        <v>451.25813005675599</v>
      </c>
      <c r="K280" s="40">
        <v>3.0310741000000001</v>
      </c>
      <c r="L280" s="40">
        <v>3168.6272679306885</v>
      </c>
      <c r="M280" s="42" t="b">
        <f>ABS(C280+D280+E280+F280+G280+H280-I280-J280-K280-L280)&lt;0.1</f>
        <v>1</v>
      </c>
      <c r="N280" s="40">
        <f>IF(B280="","",I280+J280)</f>
        <v>9041.4693204849973</v>
      </c>
      <c r="O280" s="30"/>
    </row>
    <row r="281" spans="1:15" x14ac:dyDescent="0.25">
      <c r="A281" s="18"/>
      <c r="B281" s="39">
        <v>44630.833333333336</v>
      </c>
      <c r="C281" s="40">
        <v>1495.110458749999</v>
      </c>
      <c r="D281" s="40">
        <v>1659.1323831875</v>
      </c>
      <c r="E281" s="40">
        <v>2557.7983762499989</v>
      </c>
      <c r="F281" s="40">
        <v>809.49847922750007</v>
      </c>
      <c r="G281" s="40">
        <v>789.61316246884007</v>
      </c>
      <c r="H281" s="40">
        <v>4225.4061305518162</v>
      </c>
      <c r="I281" s="40">
        <v>8115.0287876082411</v>
      </c>
      <c r="J281" s="40">
        <v>409.06920689675604</v>
      </c>
      <c r="K281" s="40">
        <v>8.1611694999999997</v>
      </c>
      <c r="L281" s="40">
        <v>3004.2998264306884</v>
      </c>
      <c r="M281" s="42" t="b">
        <f>ABS(C281+D281+E281+F281+G281+H281-I281-J281-K281-L281)&lt;0.1</f>
        <v>1</v>
      </c>
      <c r="N281" s="40">
        <f>IF(B281="","",I281+J281)</f>
        <v>8524.0979945049967</v>
      </c>
      <c r="O281" s="30"/>
    </row>
    <row r="282" spans="1:15" x14ac:dyDescent="0.25">
      <c r="A282" s="18"/>
      <c r="B282" s="39">
        <v>44630.875</v>
      </c>
      <c r="C282" s="40">
        <v>1447.75221375</v>
      </c>
      <c r="D282" s="40">
        <v>619.52187112499996</v>
      </c>
      <c r="E282" s="40">
        <v>2513.1151392500001</v>
      </c>
      <c r="F282" s="40">
        <v>949.03632936250006</v>
      </c>
      <c r="G282" s="40">
        <v>758.47564983634004</v>
      </c>
      <c r="H282" s="40">
        <v>4811.713130551816</v>
      </c>
      <c r="I282" s="40">
        <v>7583.2609907782398</v>
      </c>
      <c r="J282" s="40">
        <v>389.35256126675404</v>
      </c>
      <c r="K282" s="40">
        <v>208.79153640000001</v>
      </c>
      <c r="L282" s="40">
        <v>2918.209245430688</v>
      </c>
      <c r="M282" s="42" t="b">
        <f>ABS(C282+D282+E282+F282+G282+H282-I282-J282-K282-L282)&lt;0.1</f>
        <v>1</v>
      </c>
      <c r="N282" s="40">
        <f>IF(B282="","",I282+J282)</f>
        <v>7972.6135520449934</v>
      </c>
      <c r="O282" s="30"/>
    </row>
    <row r="283" spans="1:15" x14ac:dyDescent="0.25">
      <c r="A283" s="18"/>
      <c r="B283" s="39">
        <v>44630.916666666664</v>
      </c>
      <c r="C283" s="40">
        <v>1407.06429875</v>
      </c>
      <c r="D283" s="40">
        <v>779.16288543750011</v>
      </c>
      <c r="E283" s="40">
        <v>2318.02881475</v>
      </c>
      <c r="F283" s="40">
        <v>1019.1540196625</v>
      </c>
      <c r="G283" s="40">
        <v>737.39677509384001</v>
      </c>
      <c r="H283" s="40">
        <v>5333.5101305518165</v>
      </c>
      <c r="I283" s="40">
        <v>7410.5516975682403</v>
      </c>
      <c r="J283" s="40">
        <v>409.49764444675606</v>
      </c>
      <c r="K283" s="40">
        <v>1203.3772968000001</v>
      </c>
      <c r="L283" s="40">
        <v>2570.8902854306884</v>
      </c>
      <c r="M283" s="42" t="b">
        <f>ABS(C283+D283+E283+F283+G283+H283-I283-J283-K283-L283)&lt;0.1</f>
        <v>1</v>
      </c>
      <c r="N283" s="40">
        <f>IF(B283="","",I283+J283)</f>
        <v>7820.049342014996</v>
      </c>
      <c r="O283" s="30"/>
    </row>
    <row r="284" spans="1:15" x14ac:dyDescent="0.25">
      <c r="A284" s="18"/>
      <c r="B284" s="39">
        <v>44630.958333333336</v>
      </c>
      <c r="C284" s="40">
        <v>1371.2804262500001</v>
      </c>
      <c r="D284" s="40">
        <v>461.90048468750007</v>
      </c>
      <c r="E284" s="40">
        <v>2043.336712</v>
      </c>
      <c r="F284" s="40">
        <v>971.05873535250009</v>
      </c>
      <c r="G284" s="40">
        <v>721.41995494384003</v>
      </c>
      <c r="H284" s="40">
        <v>5609.6401305518157</v>
      </c>
      <c r="I284" s="40">
        <v>6903.0384408382406</v>
      </c>
      <c r="J284" s="40">
        <v>381.45798671675499</v>
      </c>
      <c r="K284" s="40">
        <v>1518.9273358</v>
      </c>
      <c r="L284" s="40">
        <v>2375.2126804306881</v>
      </c>
      <c r="M284" s="42" t="b">
        <f>ABS(C284+D284+E284+F284+G284+H284-I284-J284-K284-L284)&lt;0.1</f>
        <v>1</v>
      </c>
      <c r="N284" s="40">
        <f>IF(B284="","",I284+J284)</f>
        <v>7284.4964275549955</v>
      </c>
      <c r="O284" s="30"/>
    </row>
    <row r="285" spans="1:15" x14ac:dyDescent="0.25">
      <c r="A285" s="18"/>
      <c r="B285" s="39">
        <v>44631</v>
      </c>
      <c r="C285" s="40">
        <v>1304.262375</v>
      </c>
      <c r="D285" s="40">
        <v>280.42413375000001</v>
      </c>
      <c r="E285" s="40">
        <v>1702.7750882500002</v>
      </c>
      <c r="F285" s="40">
        <v>952.65680738250012</v>
      </c>
      <c r="G285" s="40">
        <v>713.27362349134</v>
      </c>
      <c r="H285" s="40">
        <v>6461.8011305518166</v>
      </c>
      <c r="I285" s="40">
        <v>6620.7004659082404</v>
      </c>
      <c r="J285" s="40">
        <v>375.69945788675602</v>
      </c>
      <c r="K285" s="40">
        <v>1774.8411942</v>
      </c>
      <c r="L285" s="40">
        <v>2643.9520404306882</v>
      </c>
      <c r="M285" s="42" t="b">
        <f>ABS(C285+D285+E285+F285+G285+H285-I285-J285-K285-L285)&lt;0.1</f>
        <v>1</v>
      </c>
      <c r="N285" s="40">
        <f>IF(B285="","",I285+J285)</f>
        <v>6996.3999237949965</v>
      </c>
      <c r="O285" s="30"/>
    </row>
    <row r="286" spans="1:15" x14ac:dyDescent="0.25">
      <c r="A286" s="18"/>
      <c r="B286" s="39">
        <v>44631.041666666664</v>
      </c>
      <c r="C286" s="40">
        <v>1303.4657050000001</v>
      </c>
      <c r="D286" s="40">
        <v>252.77797406250002</v>
      </c>
      <c r="E286" s="40">
        <v>1625.8312107500001</v>
      </c>
      <c r="F286" s="40">
        <v>1215.1030559725002</v>
      </c>
      <c r="G286" s="40">
        <v>706.75957960884</v>
      </c>
      <c r="H286" s="40">
        <v>6849.6381305518162</v>
      </c>
      <c r="I286" s="40">
        <v>6430.941055278241</v>
      </c>
      <c r="J286" s="40">
        <v>387.92156483675501</v>
      </c>
      <c r="K286" s="40">
        <v>2617.3408728999989</v>
      </c>
      <c r="L286" s="40">
        <v>2517.3721629306879</v>
      </c>
      <c r="M286" s="42" t="b">
        <f>ABS(C286+D286+E286+F286+G286+H286-I286-J286-K286-L286)&lt;0.1</f>
        <v>1</v>
      </c>
      <c r="N286" s="40">
        <f>IF(B286="","",I286+J286)</f>
        <v>6818.8626201149964</v>
      </c>
      <c r="O286" s="30"/>
    </row>
    <row r="287" spans="1:15" x14ac:dyDescent="0.25">
      <c r="A287" s="18"/>
      <c r="B287" s="39">
        <v>44631.083333333336</v>
      </c>
      <c r="C287" s="40">
        <v>1280.1584774999999</v>
      </c>
      <c r="D287" s="40">
        <v>161.09957718750002</v>
      </c>
      <c r="E287" s="40">
        <v>1624.6642522500001</v>
      </c>
      <c r="F287" s="40">
        <v>1323.344258829999</v>
      </c>
      <c r="G287" s="40">
        <v>699.15779869634002</v>
      </c>
      <c r="H287" s="40">
        <v>6570.0591305518165</v>
      </c>
      <c r="I287" s="40">
        <v>6311.8901452482405</v>
      </c>
      <c r="J287" s="40">
        <v>378.06179233675505</v>
      </c>
      <c r="K287" s="40">
        <v>2750.0576270000001</v>
      </c>
      <c r="L287" s="40">
        <v>2218.4739304306868</v>
      </c>
      <c r="M287" s="42" t="b">
        <f>ABS(C287+D287+E287+F287+G287+H287-I287-J287-K287-L287)&lt;0.1</f>
        <v>1</v>
      </c>
      <c r="N287" s="40">
        <f>IF(B287="","",I287+J287)</f>
        <v>6689.9519375849959</v>
      </c>
      <c r="O287" s="30"/>
    </row>
    <row r="288" spans="1:15" x14ac:dyDescent="0.25">
      <c r="A288" s="18"/>
      <c r="B288" s="39">
        <v>44631.125</v>
      </c>
      <c r="C288" s="40">
        <v>1273.45875</v>
      </c>
      <c r="D288" s="40">
        <v>138.65923749999999</v>
      </c>
      <c r="E288" s="40">
        <v>1720.843497249999</v>
      </c>
      <c r="F288" s="40">
        <v>1387.6398021375001</v>
      </c>
      <c r="G288" s="40">
        <v>688.40430171634</v>
      </c>
      <c r="H288" s="40">
        <v>6565.8971305518162</v>
      </c>
      <c r="I288" s="40">
        <v>6264.8357364382409</v>
      </c>
      <c r="J288" s="40">
        <v>379.01283918675603</v>
      </c>
      <c r="K288" s="40">
        <v>2962.8222406</v>
      </c>
      <c r="L288" s="40">
        <v>2168.2319029306882</v>
      </c>
      <c r="M288" s="42" t="b">
        <f>ABS(C288+D288+E288+F288+G288+H288-I288-J288-K288-L288)&lt;0.1</f>
        <v>1</v>
      </c>
      <c r="N288" s="40">
        <f>IF(B288="","",I288+J288)</f>
        <v>6643.8485756249966</v>
      </c>
      <c r="O288" s="30"/>
    </row>
    <row r="289" spans="1:15" x14ac:dyDescent="0.25">
      <c r="A289" s="18"/>
      <c r="B289" s="39">
        <v>44631.166666666664</v>
      </c>
      <c r="C289" s="40">
        <v>1286.1280899999999</v>
      </c>
      <c r="D289" s="40">
        <v>157.95205062500003</v>
      </c>
      <c r="E289" s="40">
        <v>1970.5530442500001</v>
      </c>
      <c r="F289" s="40">
        <v>1261.2752394475001</v>
      </c>
      <c r="G289" s="40">
        <v>703.74692164134001</v>
      </c>
      <c r="H289" s="40">
        <v>6323.9941305518159</v>
      </c>
      <c r="I289" s="40">
        <v>6463.9881353882402</v>
      </c>
      <c r="J289" s="40">
        <v>386.49090159675501</v>
      </c>
      <c r="K289" s="40">
        <v>2353.9834841000002</v>
      </c>
      <c r="L289" s="40">
        <v>2499.1869554306872</v>
      </c>
      <c r="M289" s="42" t="b">
        <f>ABS(C289+D289+E289+F289+G289+H289-I289-J289-K289-L289)&lt;0.1</f>
        <v>1</v>
      </c>
      <c r="N289" s="40">
        <f>IF(B289="","",I289+J289)</f>
        <v>6850.4790369849952</v>
      </c>
      <c r="O289" s="30"/>
    </row>
    <row r="290" spans="1:15" x14ac:dyDescent="0.25">
      <c r="A290" s="18"/>
      <c r="B290" s="39">
        <v>44631.208333333336</v>
      </c>
      <c r="C290" s="40">
        <v>1351.4844412499999</v>
      </c>
      <c r="D290" s="40">
        <v>226.65386068750001</v>
      </c>
      <c r="E290" s="40">
        <v>2063.3115170000001</v>
      </c>
      <c r="F290" s="40">
        <v>1199.1421322599999</v>
      </c>
      <c r="G290" s="40">
        <v>717.67380862634002</v>
      </c>
      <c r="H290" s="40">
        <v>5523.3521305518161</v>
      </c>
      <c r="I290" s="40">
        <v>7075.0150747582402</v>
      </c>
      <c r="J290" s="40">
        <v>387.565655386755</v>
      </c>
      <c r="K290" s="40">
        <v>541.20039480000003</v>
      </c>
      <c r="L290" s="40">
        <v>3077.8367654306885</v>
      </c>
      <c r="M290" s="42" t="b">
        <f>ABS(C290+D290+E290+F290+G290+H290-I290-J290-K290-L290)&lt;0.1</f>
        <v>1</v>
      </c>
      <c r="N290" s="40">
        <f>IF(B290="","",I290+J290)</f>
        <v>7462.580730144995</v>
      </c>
      <c r="O290" s="30"/>
    </row>
    <row r="291" spans="1:15" x14ac:dyDescent="0.25">
      <c r="A291" s="18"/>
      <c r="B291" s="39">
        <v>44631.25</v>
      </c>
      <c r="C291" s="40">
        <v>1483.6096050000001</v>
      </c>
      <c r="D291" s="40">
        <v>1279.2261040000001</v>
      </c>
      <c r="E291" s="40">
        <v>2358.13839125</v>
      </c>
      <c r="F291" s="40">
        <v>1211.7793156932501</v>
      </c>
      <c r="G291" s="40">
        <v>757.10641609058996</v>
      </c>
      <c r="H291" s="40">
        <v>4510.6801305518156</v>
      </c>
      <c r="I291" s="40">
        <v>8032.2081588882411</v>
      </c>
      <c r="J291" s="40">
        <v>411.24648666675597</v>
      </c>
      <c r="K291" s="40">
        <v>237.7450341</v>
      </c>
      <c r="L291" s="40">
        <v>2919.340282930687</v>
      </c>
      <c r="M291" s="42" t="b">
        <f>ABS(C291+D291+E291+F291+G291+H291-I291-J291-K291-L291)&lt;0.1</f>
        <v>1</v>
      </c>
      <c r="N291" s="40">
        <f>IF(B291="","",I291+J291)</f>
        <v>8443.4546455549971</v>
      </c>
      <c r="O291" s="30"/>
    </row>
    <row r="292" spans="1:15" x14ac:dyDescent="0.25">
      <c r="A292" s="18"/>
      <c r="B292" s="39">
        <v>44631.291666666664</v>
      </c>
      <c r="C292" s="40">
        <v>1483.1935162499999</v>
      </c>
      <c r="D292" s="40">
        <v>2214.0749341875003</v>
      </c>
      <c r="E292" s="40">
        <v>2418.4581705000005</v>
      </c>
      <c r="F292" s="40">
        <v>1038.6635725852502</v>
      </c>
      <c r="G292" s="40">
        <v>856.16002637109011</v>
      </c>
      <c r="H292" s="40">
        <v>3822.7171305518154</v>
      </c>
      <c r="I292" s="40">
        <v>8593.7987276582408</v>
      </c>
      <c r="J292" s="40">
        <v>439.21929815675702</v>
      </c>
      <c r="K292" s="40">
        <v>1.1377261999999999</v>
      </c>
      <c r="L292" s="40">
        <v>2799.111598430688</v>
      </c>
      <c r="M292" s="42" t="b">
        <f>ABS(C292+D292+E292+F292+G292+H292-I292-J292-K292-L292)&lt;0.1</f>
        <v>1</v>
      </c>
      <c r="N292" s="40">
        <f>IF(B292="","",I292+J292)</f>
        <v>9033.0180258149976</v>
      </c>
      <c r="O292" s="30"/>
    </row>
    <row r="293" spans="1:15" x14ac:dyDescent="0.25">
      <c r="A293" s="18"/>
      <c r="B293" s="39">
        <v>44631.333333333336</v>
      </c>
      <c r="C293" s="40">
        <v>1480.61974775</v>
      </c>
      <c r="D293" s="40">
        <v>1185.4219920625001</v>
      </c>
      <c r="E293" s="40">
        <v>2438.0263785000002</v>
      </c>
      <c r="F293" s="40">
        <v>1083.6234816755002</v>
      </c>
      <c r="G293" s="40">
        <v>1007.6614852258401</v>
      </c>
      <c r="H293" s="40">
        <v>4403.2840055518154</v>
      </c>
      <c r="I293" s="40">
        <v>8713.5857972882404</v>
      </c>
      <c r="J293" s="40">
        <v>447.11499404675504</v>
      </c>
      <c r="K293" s="40">
        <v>296.70279250000004</v>
      </c>
      <c r="L293" s="40">
        <v>2141.2335069306873</v>
      </c>
      <c r="M293" s="42" t="b">
        <f>ABS(C293+D293+E293+F293+G293+H293-I293-J293-K293-L293)&lt;0.1</f>
        <v>1</v>
      </c>
      <c r="N293" s="40">
        <f>IF(B293="","",I293+J293)</f>
        <v>9160.7007913349953</v>
      </c>
      <c r="O293" s="30"/>
    </row>
    <row r="294" spans="1:15" x14ac:dyDescent="0.25">
      <c r="A294" s="18"/>
      <c r="B294" s="39">
        <v>44631.375</v>
      </c>
      <c r="C294" s="40">
        <v>1453.126935</v>
      </c>
      <c r="D294" s="40">
        <v>1028.6315496875002</v>
      </c>
      <c r="E294" s="40">
        <v>2189.2501272500003</v>
      </c>
      <c r="F294" s="40">
        <v>1111.37600736625</v>
      </c>
      <c r="G294" s="40">
        <v>1254.99675140009</v>
      </c>
      <c r="H294" s="40">
        <v>4798.5348205518167</v>
      </c>
      <c r="I294" s="40">
        <v>8635.3139903782412</v>
      </c>
      <c r="J294" s="40">
        <v>442.81701744675502</v>
      </c>
      <c r="K294" s="40">
        <v>633.24711250000007</v>
      </c>
      <c r="L294" s="40">
        <v>2124.5380709306878</v>
      </c>
      <c r="M294" s="42" t="b">
        <f>ABS(C294+D294+E294+F294+G294+H294-I294-J294-K294-L294)&lt;0.1</f>
        <v>1</v>
      </c>
      <c r="N294" s="40">
        <f>IF(B294="","",I294+J294)</f>
        <v>9078.1310078249953</v>
      </c>
      <c r="O294" s="30"/>
    </row>
    <row r="295" spans="1:15" x14ac:dyDescent="0.25">
      <c r="A295" s="18"/>
      <c r="B295" s="39">
        <v>44631.416666666664</v>
      </c>
      <c r="C295" s="40">
        <v>1413.5931395</v>
      </c>
      <c r="D295" s="40">
        <v>700.15270362499996</v>
      </c>
      <c r="E295" s="40">
        <v>2010.535945249999</v>
      </c>
      <c r="F295" s="40">
        <v>791.98177418375008</v>
      </c>
      <c r="G295" s="40">
        <v>1480.8803955850901</v>
      </c>
      <c r="H295" s="40">
        <v>5543.6530355518162</v>
      </c>
      <c r="I295" s="40">
        <v>8535.7786328682396</v>
      </c>
      <c r="J295" s="40">
        <v>446.87868889675502</v>
      </c>
      <c r="K295" s="40">
        <v>707.38625950000005</v>
      </c>
      <c r="L295" s="40">
        <v>2250.7534124306881</v>
      </c>
      <c r="M295" s="42" t="b">
        <f>ABS(C295+D295+E295+F295+G295+H295-I295-J295-K295-L295)&lt;0.1</f>
        <v>1</v>
      </c>
      <c r="N295" s="40">
        <f>IF(B295="","",I295+J295)</f>
        <v>8982.6573217649948</v>
      </c>
      <c r="O295" s="30"/>
    </row>
    <row r="296" spans="1:15" x14ac:dyDescent="0.25">
      <c r="A296" s="18"/>
      <c r="B296" s="39">
        <v>44631.458333333336</v>
      </c>
      <c r="C296" s="40">
        <v>1319.83212675</v>
      </c>
      <c r="D296" s="40">
        <v>899.06762037500005</v>
      </c>
      <c r="E296" s="40">
        <v>1970.3937065</v>
      </c>
      <c r="F296" s="40">
        <v>670.80326355300008</v>
      </c>
      <c r="G296" s="40">
        <v>1640.24648526584</v>
      </c>
      <c r="H296" s="40">
        <v>5555.1189755518162</v>
      </c>
      <c r="I296" s="40">
        <v>8427.7172105382415</v>
      </c>
      <c r="J296" s="40">
        <v>435.51892732675606</v>
      </c>
      <c r="K296" s="40">
        <v>880.03368620000015</v>
      </c>
      <c r="L296" s="40">
        <v>2312.1923539306881</v>
      </c>
      <c r="M296" s="42" t="b">
        <f>ABS(C296+D296+E296+F296+G296+H296-I296-J296-K296-L296)&lt;0.1</f>
        <v>1</v>
      </c>
      <c r="N296" s="40">
        <f>IF(B296="","",I296+J296)</f>
        <v>8863.2361378649985</v>
      </c>
      <c r="O296" s="30"/>
    </row>
    <row r="297" spans="1:15" x14ac:dyDescent="0.25">
      <c r="A297" s="18"/>
      <c r="B297" s="39">
        <v>44631.5</v>
      </c>
      <c r="C297" s="40">
        <v>1321.1550315</v>
      </c>
      <c r="D297" s="40">
        <v>697.92030999999997</v>
      </c>
      <c r="E297" s="40">
        <v>1970.5979862500001</v>
      </c>
      <c r="F297" s="40">
        <v>594.16110835050006</v>
      </c>
      <c r="G297" s="40">
        <v>1691.38642724334</v>
      </c>
      <c r="H297" s="40">
        <v>5819.3126705518162</v>
      </c>
      <c r="I297" s="40">
        <v>8113.8675437182401</v>
      </c>
      <c r="J297" s="40">
        <v>418.72958864675502</v>
      </c>
      <c r="K297" s="40">
        <v>1089.7918516</v>
      </c>
      <c r="L297" s="40">
        <v>2472.1445499306883</v>
      </c>
      <c r="M297" s="42" t="b">
        <f>ABS(C297+D297+E297+F297+G297+H297-I297-J297-K297-L297)&lt;0.1</f>
        <v>1</v>
      </c>
      <c r="N297" s="40">
        <f>IF(B297="","",I297+J297)</f>
        <v>8532.5971323649956</v>
      </c>
      <c r="O297" s="30"/>
    </row>
    <row r="298" spans="1:15" x14ac:dyDescent="0.25">
      <c r="A298" s="18"/>
      <c r="B298" s="39">
        <v>44631.541666666664</v>
      </c>
      <c r="C298" s="40">
        <v>1313.1781575</v>
      </c>
      <c r="D298" s="40">
        <v>576.71137499999998</v>
      </c>
      <c r="E298" s="40">
        <v>1972.6057982500001</v>
      </c>
      <c r="F298" s="40">
        <v>499.29711992099999</v>
      </c>
      <c r="G298" s="40">
        <v>1616.74915200284</v>
      </c>
      <c r="H298" s="40">
        <v>5904.5926205518163</v>
      </c>
      <c r="I298" s="40">
        <v>7877.4574794582404</v>
      </c>
      <c r="J298" s="40">
        <v>409.45037473675603</v>
      </c>
      <c r="K298" s="40">
        <v>1056.377969599999</v>
      </c>
      <c r="L298" s="40">
        <v>2539.848399430688</v>
      </c>
      <c r="M298" s="42" t="b">
        <f>ABS(C298+D298+E298+F298+G298+H298-I298-J298-K298-L298)&lt;0.1</f>
        <v>1</v>
      </c>
      <c r="N298" s="40">
        <f>IF(B298="","",I298+J298)</f>
        <v>8286.9078541949966</v>
      </c>
      <c r="O298" s="30"/>
    </row>
    <row r="299" spans="1:15" x14ac:dyDescent="0.25">
      <c r="A299" s="18"/>
      <c r="B299" s="39">
        <v>44631.583333333336</v>
      </c>
      <c r="C299" s="40">
        <v>1307.125123</v>
      </c>
      <c r="D299" s="40">
        <v>596.47469187500008</v>
      </c>
      <c r="E299" s="40">
        <v>1957.0334722499999</v>
      </c>
      <c r="F299" s="40">
        <v>469.07077370175006</v>
      </c>
      <c r="G299" s="40">
        <v>1415.04798920709</v>
      </c>
      <c r="H299" s="40">
        <v>5744.8880255518161</v>
      </c>
      <c r="I299" s="40">
        <v>7688.7902295382401</v>
      </c>
      <c r="J299" s="40">
        <v>394.54616931675503</v>
      </c>
      <c r="K299" s="40">
        <v>983.48607080000011</v>
      </c>
      <c r="L299" s="40">
        <v>2422.8176059306884</v>
      </c>
      <c r="M299" s="42" t="b">
        <f>ABS(C299+D299+E299+F299+G299+H299-I299-J299-K299-L299)&lt;0.1</f>
        <v>1</v>
      </c>
      <c r="N299" s="40">
        <f>IF(B299="","",I299+J299)</f>
        <v>8083.3363988549954</v>
      </c>
      <c r="O299" s="30"/>
    </row>
    <row r="300" spans="1:15" x14ac:dyDescent="0.25">
      <c r="A300" s="18"/>
      <c r="B300" s="39">
        <v>44631.625</v>
      </c>
      <c r="C300" s="40">
        <v>1303.8648587499999</v>
      </c>
      <c r="D300" s="40">
        <v>702.24578993750004</v>
      </c>
      <c r="E300" s="40">
        <v>1950.70518225</v>
      </c>
      <c r="F300" s="40">
        <v>488.45960481350005</v>
      </c>
      <c r="G300" s="40">
        <v>1144.87852676284</v>
      </c>
      <c r="H300" s="40">
        <v>5546.5029455518161</v>
      </c>
      <c r="I300" s="40">
        <v>7654.1384657082408</v>
      </c>
      <c r="J300" s="40">
        <v>386.36633372675504</v>
      </c>
      <c r="K300" s="40">
        <v>812.62654370000007</v>
      </c>
      <c r="L300" s="40">
        <v>2283.5255649306873</v>
      </c>
      <c r="M300" s="42" t="b">
        <f>ABS(C300+D300+E300+F300+G300+H300-I300-J300-K300-L300)&lt;0.1</f>
        <v>1</v>
      </c>
      <c r="N300" s="40">
        <f>IF(B300="","",I300+J300)</f>
        <v>8040.5047994349961</v>
      </c>
      <c r="O300" s="30"/>
    </row>
    <row r="301" spans="1:15" x14ac:dyDescent="0.25">
      <c r="A301" s="18"/>
      <c r="B301" s="39">
        <v>44631.666666666664</v>
      </c>
      <c r="C301" s="40">
        <v>1380.9163475</v>
      </c>
      <c r="D301" s="40">
        <v>960.61292787499997</v>
      </c>
      <c r="E301" s="40">
        <v>1977.6686242500002</v>
      </c>
      <c r="F301" s="40">
        <v>461.38074427025009</v>
      </c>
      <c r="G301" s="40">
        <v>922.49833102859009</v>
      </c>
      <c r="H301" s="40">
        <v>5282.9572405518156</v>
      </c>
      <c r="I301" s="40">
        <v>7765.1960730482406</v>
      </c>
      <c r="J301" s="40">
        <v>393.06780699675505</v>
      </c>
      <c r="K301" s="40">
        <v>503.61914100000001</v>
      </c>
      <c r="L301" s="40">
        <v>2324.1511944306881</v>
      </c>
      <c r="M301" s="42" t="b">
        <f>ABS(C301+D301+E301+F301+G301+H301-I301-J301-K301-L301)&lt;0.1</f>
        <v>1</v>
      </c>
      <c r="N301" s="40">
        <f>IF(B301="","",I301+J301)</f>
        <v>8158.2638800449959</v>
      </c>
      <c r="O301" s="30"/>
    </row>
    <row r="302" spans="1:15" x14ac:dyDescent="0.25">
      <c r="A302" s="18"/>
      <c r="B302" s="39">
        <v>44631.708333333336</v>
      </c>
      <c r="C302" s="40">
        <v>1407.7121272500001</v>
      </c>
      <c r="D302" s="40">
        <v>2472.0944325</v>
      </c>
      <c r="E302" s="40">
        <v>2136.5188255000003</v>
      </c>
      <c r="F302" s="40">
        <v>421.98173599325003</v>
      </c>
      <c r="G302" s="40">
        <v>815.42450821059003</v>
      </c>
      <c r="H302" s="40">
        <v>4196.8611305518161</v>
      </c>
      <c r="I302" s="40">
        <v>8206.8018679082415</v>
      </c>
      <c r="J302" s="40">
        <v>418.93278196675601</v>
      </c>
      <c r="K302" s="40">
        <v>127.4732072</v>
      </c>
      <c r="L302" s="40">
        <v>2697.384902930688</v>
      </c>
      <c r="M302" s="42" t="b">
        <f>ABS(C302+D302+E302+F302+G302+H302-I302-J302-K302-L302)&lt;0.1</f>
        <v>1</v>
      </c>
      <c r="N302" s="40">
        <f>IF(B302="","",I302+J302)</f>
        <v>8625.7346498749976</v>
      </c>
      <c r="O302" s="30"/>
    </row>
    <row r="303" spans="1:15" x14ac:dyDescent="0.25">
      <c r="A303" s="18"/>
      <c r="B303" s="39">
        <v>44631.75</v>
      </c>
      <c r="C303" s="40">
        <v>1417.906035</v>
      </c>
      <c r="D303" s="40">
        <v>3410.9996540625002</v>
      </c>
      <c r="E303" s="40">
        <v>2196.4090825000003</v>
      </c>
      <c r="F303" s="40">
        <v>424.76334812875001</v>
      </c>
      <c r="G303" s="40">
        <v>799.68071046259001</v>
      </c>
      <c r="H303" s="40">
        <v>3989.8661305518162</v>
      </c>
      <c r="I303" s="40">
        <v>8660.9945822782411</v>
      </c>
      <c r="J303" s="40">
        <v>473.63446059675601</v>
      </c>
      <c r="K303" s="40">
        <v>8.8197078999999992</v>
      </c>
      <c r="L303" s="40">
        <v>3096.1762099306875</v>
      </c>
      <c r="M303" s="42" t="b">
        <f>ABS(C303+D303+E303+F303+G303+H303-I303-J303-K303-L303)&lt;0.1</f>
        <v>1</v>
      </c>
      <c r="N303" s="40">
        <f>IF(B303="","",I303+J303)</f>
        <v>9134.6290428749962</v>
      </c>
      <c r="O303" s="30"/>
    </row>
    <row r="304" spans="1:15" x14ac:dyDescent="0.25">
      <c r="A304" s="18"/>
      <c r="B304" s="39">
        <v>44631.791666666664</v>
      </c>
      <c r="C304" s="40">
        <v>1420.1856137499999</v>
      </c>
      <c r="D304" s="40">
        <v>3062.1552895</v>
      </c>
      <c r="E304" s="40">
        <v>2203.597436</v>
      </c>
      <c r="F304" s="40">
        <v>462.526912385</v>
      </c>
      <c r="G304" s="40">
        <v>824.41234347884006</v>
      </c>
      <c r="H304" s="40">
        <v>4002.0131305518162</v>
      </c>
      <c r="I304" s="40">
        <v>8439.3603313382409</v>
      </c>
      <c r="J304" s="40">
        <v>449.42378609675501</v>
      </c>
      <c r="K304" s="40">
        <v>94.468260799999996</v>
      </c>
      <c r="L304" s="40">
        <v>2991.6383474306872</v>
      </c>
      <c r="M304" s="42" t="b">
        <f>ABS(C304+D304+E304+F304+G304+H304-I304-J304-K304-L304)&lt;0.1</f>
        <v>1</v>
      </c>
      <c r="N304" s="40">
        <f>IF(B304="","",I304+J304)</f>
        <v>8888.784117434996</v>
      </c>
      <c r="O304" s="30"/>
    </row>
    <row r="305" spans="1:15" x14ac:dyDescent="0.25">
      <c r="A305" s="18"/>
      <c r="B305" s="39">
        <v>44631.833333333336</v>
      </c>
      <c r="C305" s="40">
        <v>1395.9248399999999</v>
      </c>
      <c r="D305" s="40">
        <v>1978.982759</v>
      </c>
      <c r="E305" s="40">
        <v>2201.7841745000005</v>
      </c>
      <c r="F305" s="40">
        <v>524.53687561749996</v>
      </c>
      <c r="G305" s="40">
        <v>817.94559462634004</v>
      </c>
      <c r="H305" s="40">
        <v>4206.8171305518163</v>
      </c>
      <c r="I305" s="40">
        <v>7908.2889075682406</v>
      </c>
      <c r="J305" s="40">
        <v>397.17903739675603</v>
      </c>
      <c r="K305" s="40">
        <v>166.9296674</v>
      </c>
      <c r="L305" s="40">
        <v>2653.5937619306874</v>
      </c>
      <c r="M305" s="42" t="b">
        <f>ABS(C305+D305+E305+F305+G305+H305-I305-J305-K305-L305)&lt;0.1</f>
        <v>1</v>
      </c>
      <c r="N305" s="40">
        <f>IF(B305="","",I305+J305)</f>
        <v>8305.4679449649957</v>
      </c>
      <c r="O305" s="30"/>
    </row>
    <row r="306" spans="1:15" x14ac:dyDescent="0.25">
      <c r="A306" s="18"/>
      <c r="B306" s="39">
        <v>44631.875</v>
      </c>
      <c r="C306" s="40">
        <v>1369.1192687499999</v>
      </c>
      <c r="D306" s="40">
        <v>1415.9204898750002</v>
      </c>
      <c r="E306" s="40">
        <v>2024.051368749999</v>
      </c>
      <c r="F306" s="40">
        <v>608.11021274500013</v>
      </c>
      <c r="G306" s="40">
        <v>779.67563686384005</v>
      </c>
      <c r="H306" s="40">
        <v>4708.5691305518149</v>
      </c>
      <c r="I306" s="40">
        <v>7376.4294419282396</v>
      </c>
      <c r="J306" s="40">
        <v>362.94602167675504</v>
      </c>
      <c r="K306" s="40">
        <v>498.68909350000001</v>
      </c>
      <c r="L306" s="40">
        <v>2667.3815504306881</v>
      </c>
      <c r="M306" s="42" t="b">
        <f>ABS(C306+D306+E306+F306+G306+H306-I306-J306-K306-L306)&lt;0.1</f>
        <v>1</v>
      </c>
      <c r="N306" s="40">
        <f>IF(B306="","",I306+J306)</f>
        <v>7739.3754636049944</v>
      </c>
      <c r="O306" s="30"/>
    </row>
    <row r="307" spans="1:15" x14ac:dyDescent="0.25">
      <c r="A307" s="18"/>
      <c r="B307" s="39">
        <v>44631.916666666664</v>
      </c>
      <c r="C307" s="40">
        <v>1316.95982</v>
      </c>
      <c r="D307" s="40">
        <v>906.26984468750004</v>
      </c>
      <c r="E307" s="40">
        <v>1839.13220275</v>
      </c>
      <c r="F307" s="40">
        <v>691.01964155000007</v>
      </c>
      <c r="G307" s="40">
        <v>749.33340216633997</v>
      </c>
      <c r="H307" s="40">
        <v>4950.2361305518152</v>
      </c>
      <c r="I307" s="40">
        <v>7238.4567626482403</v>
      </c>
      <c r="J307" s="40">
        <v>360.08985952675505</v>
      </c>
      <c r="K307" s="40">
        <v>369.51915660000009</v>
      </c>
      <c r="L307" s="40">
        <v>2484.885262930688</v>
      </c>
      <c r="M307" s="42" t="b">
        <f>ABS(C307+D307+E307+F307+G307+H307-I307-J307-K307-L307)&lt;0.1</f>
        <v>1</v>
      </c>
      <c r="N307" s="40">
        <f>IF(B307="","",I307+J307)</f>
        <v>7598.5466221749957</v>
      </c>
      <c r="O307" s="30"/>
    </row>
    <row r="308" spans="1:15" x14ac:dyDescent="0.25">
      <c r="A308" s="18"/>
      <c r="B308" s="39">
        <v>44631.958333333336</v>
      </c>
      <c r="C308" s="40">
        <v>1320.1912024999999</v>
      </c>
      <c r="D308" s="40">
        <v>766.68306749999999</v>
      </c>
      <c r="E308" s="40">
        <v>1504.021585499999</v>
      </c>
      <c r="F308" s="40">
        <v>854.00270711500002</v>
      </c>
      <c r="G308" s="40">
        <v>741.21087143884006</v>
      </c>
      <c r="H308" s="40">
        <v>5079.3921305518161</v>
      </c>
      <c r="I308" s="40">
        <v>6771.2796131082405</v>
      </c>
      <c r="J308" s="40">
        <v>335.35292186675503</v>
      </c>
      <c r="K308" s="40">
        <v>656.9423792</v>
      </c>
      <c r="L308" s="40">
        <v>2501.9266504306875</v>
      </c>
      <c r="M308" s="42" t="b">
        <f>ABS(C308+D308+E308+F308+G308+H308-I308-J308-K308-L308)&lt;0.1</f>
        <v>1</v>
      </c>
      <c r="N308" s="40">
        <f>IF(B308="","",I308+J308)</f>
        <v>7106.6325349749959</v>
      </c>
      <c r="O308" s="30"/>
    </row>
    <row r="309" spans="1:15" x14ac:dyDescent="0.25">
      <c r="A309" s="18"/>
      <c r="B309" s="39">
        <v>44632</v>
      </c>
      <c r="C309" s="40">
        <v>1271.61519</v>
      </c>
      <c r="D309" s="40">
        <v>141.13332687499999</v>
      </c>
      <c r="E309" s="40">
        <v>1511.6734260000001</v>
      </c>
      <c r="F309" s="40">
        <v>964.66145479500005</v>
      </c>
      <c r="G309" s="40">
        <v>716.02157563384003</v>
      </c>
      <c r="H309" s="40">
        <v>5761.9411305518161</v>
      </c>
      <c r="I309" s="40">
        <v>6515.3748929882404</v>
      </c>
      <c r="J309" s="40">
        <v>346.31357223675604</v>
      </c>
      <c r="K309" s="40">
        <v>1559.5289482000001</v>
      </c>
      <c r="L309" s="40">
        <v>1945.8286904306869</v>
      </c>
      <c r="M309" s="42" t="b">
        <f>ABS(C309+D309+E309+F309+G309+H309-I309-J309-K309-L309)&lt;0.1</f>
        <v>1</v>
      </c>
      <c r="N309" s="40">
        <f>IF(B309="","",I309+J309)</f>
        <v>6861.6884652249964</v>
      </c>
      <c r="O309" s="30"/>
    </row>
    <row r="310" spans="1:15" x14ac:dyDescent="0.25">
      <c r="A310" s="18"/>
      <c r="B310" s="39">
        <v>44632.041666666664</v>
      </c>
      <c r="C310" s="40">
        <v>1283.1627612499999</v>
      </c>
      <c r="D310" s="40">
        <v>133.12362156250001</v>
      </c>
      <c r="E310" s="40">
        <v>1323.832699</v>
      </c>
      <c r="F310" s="40">
        <v>906.99661552750001</v>
      </c>
      <c r="G310" s="40">
        <v>701.05267820383995</v>
      </c>
      <c r="H310" s="40">
        <v>6338.4481305518166</v>
      </c>
      <c r="I310" s="40">
        <v>6240.7179488582406</v>
      </c>
      <c r="J310" s="40">
        <v>363.14672600675601</v>
      </c>
      <c r="K310" s="40">
        <v>2346.7839248</v>
      </c>
      <c r="L310" s="40">
        <v>1735.9679064306881</v>
      </c>
      <c r="M310" s="42" t="b">
        <f>ABS(C310+D310+E310+F310+G310+H310-I310-J310-K310-L310)&lt;0.1</f>
        <v>1</v>
      </c>
      <c r="N310" s="40">
        <f>IF(B310="","",I310+J310)</f>
        <v>6603.8646748649962</v>
      </c>
      <c r="O310" s="30"/>
    </row>
    <row r="311" spans="1:15" x14ac:dyDescent="0.25">
      <c r="A311" s="18"/>
      <c r="B311" s="39">
        <v>44632.083333333336</v>
      </c>
      <c r="C311" s="40">
        <v>1278.5310724999999</v>
      </c>
      <c r="D311" s="40">
        <v>151.8790403125</v>
      </c>
      <c r="E311" s="40">
        <v>1351.53862525</v>
      </c>
      <c r="F311" s="40">
        <v>1152.63466356</v>
      </c>
      <c r="G311" s="40">
        <v>694.05951830134006</v>
      </c>
      <c r="H311" s="40">
        <v>5948.3751305518163</v>
      </c>
      <c r="I311" s="40">
        <v>6121.6555418382395</v>
      </c>
      <c r="J311" s="40">
        <v>350.96766790675599</v>
      </c>
      <c r="K311" s="40">
        <v>2164.587940299999</v>
      </c>
      <c r="L311" s="40">
        <v>1939.8069004306881</v>
      </c>
      <c r="M311" s="42" t="b">
        <f>ABS(C311+D311+E311+F311+G311+H311-I311-J311-K311-L311)&lt;0.1</f>
        <v>1</v>
      </c>
      <c r="N311" s="40">
        <f>IF(B311="","",I311+J311)</f>
        <v>6472.6232097449956</v>
      </c>
      <c r="O311" s="30"/>
    </row>
    <row r="312" spans="1:15" x14ac:dyDescent="0.25">
      <c r="A312" s="18"/>
      <c r="B312" s="39">
        <v>44632.125</v>
      </c>
      <c r="C312" s="40">
        <v>1275.2197249999999</v>
      </c>
      <c r="D312" s="40">
        <v>87.701573749999994</v>
      </c>
      <c r="E312" s="40">
        <v>1224.2268975000002</v>
      </c>
      <c r="F312" s="40">
        <v>1867.1003900350001</v>
      </c>
      <c r="G312" s="40">
        <v>687.12370636883998</v>
      </c>
      <c r="H312" s="40">
        <v>5623.6511305518161</v>
      </c>
      <c r="I312" s="40">
        <v>6008.2280697882397</v>
      </c>
      <c r="J312" s="40">
        <v>354.52495708675502</v>
      </c>
      <c r="K312" s="40">
        <v>2218.3284134</v>
      </c>
      <c r="L312" s="40">
        <v>2183.9419829306885</v>
      </c>
      <c r="M312" s="42" t="b">
        <f>ABS(C312+D312+E312+F312+G312+H312-I312-J312-K312-L312)&lt;0.1</f>
        <v>1</v>
      </c>
      <c r="N312" s="40">
        <f>IF(B312="","",I312+J312)</f>
        <v>6362.7530268749952</v>
      </c>
      <c r="O312" s="30"/>
    </row>
    <row r="313" spans="1:15" x14ac:dyDescent="0.25">
      <c r="A313" s="18"/>
      <c r="B313" s="39">
        <v>44632.166666666664</v>
      </c>
      <c r="C313" s="40">
        <v>1276.4636075000001</v>
      </c>
      <c r="D313" s="40">
        <v>72.893655312500002</v>
      </c>
      <c r="E313" s="40">
        <v>1347.0136285000001</v>
      </c>
      <c r="F313" s="40">
        <v>2169.6873697924989</v>
      </c>
      <c r="G313" s="40">
        <v>681.58865123884004</v>
      </c>
      <c r="H313" s="40">
        <v>5492.7771305518163</v>
      </c>
      <c r="I313" s="40">
        <v>6078.0047761982405</v>
      </c>
      <c r="J313" s="40">
        <v>365.47523276675503</v>
      </c>
      <c r="K313" s="40">
        <v>2359.3434285000003</v>
      </c>
      <c r="L313" s="40">
        <v>2237.6006054306881</v>
      </c>
      <c r="M313" s="42" t="b">
        <f>ABS(C313+D313+E313+F313+G313+H313-I313-J313-K313-L313)&lt;0.1</f>
        <v>1</v>
      </c>
      <c r="N313" s="40">
        <f>IF(B313="","",I313+J313)</f>
        <v>6443.4800089649952</v>
      </c>
      <c r="O313" s="30"/>
    </row>
    <row r="314" spans="1:15" x14ac:dyDescent="0.25">
      <c r="A314" s="18"/>
      <c r="B314" s="39">
        <v>44632.208333333336</v>
      </c>
      <c r="C314" s="40">
        <v>1277.2829387500001</v>
      </c>
      <c r="D314" s="40">
        <v>143.83898143750002</v>
      </c>
      <c r="E314" s="40">
        <v>1365.3004275000001</v>
      </c>
      <c r="F314" s="40">
        <v>2237.3868948499994</v>
      </c>
      <c r="G314" s="40">
        <v>689.61451731633997</v>
      </c>
      <c r="H314" s="40">
        <v>5288.2141305518162</v>
      </c>
      <c r="I314" s="40">
        <v>6401.5694466182404</v>
      </c>
      <c r="J314" s="40">
        <v>372.69993665675503</v>
      </c>
      <c r="K314" s="40">
        <v>1912.1304342000001</v>
      </c>
      <c r="L314" s="40">
        <v>2315.2380729306874</v>
      </c>
      <c r="M314" s="42" t="b">
        <f>ABS(C314+D314+E314+F314+G314+H314-I314-J314-K314-L314)&lt;0.1</f>
        <v>1</v>
      </c>
      <c r="N314" s="40">
        <f>IF(B314="","",I314+J314)</f>
        <v>6774.2693832749956</v>
      </c>
      <c r="O314" s="30"/>
    </row>
    <row r="315" spans="1:15" x14ac:dyDescent="0.25">
      <c r="A315" s="18"/>
      <c r="B315" s="39">
        <v>44632.25</v>
      </c>
      <c r="C315" s="40">
        <v>1334.583648</v>
      </c>
      <c r="D315" s="40">
        <v>618.82553606250008</v>
      </c>
      <c r="E315" s="40">
        <v>1406.7178392500002</v>
      </c>
      <c r="F315" s="40">
        <v>2058.6816501882499</v>
      </c>
      <c r="G315" s="40">
        <v>699.94949002309011</v>
      </c>
      <c r="H315" s="40">
        <v>5212.0871305518158</v>
      </c>
      <c r="I315" s="40">
        <v>6718.1571124482407</v>
      </c>
      <c r="J315" s="40">
        <v>387.34549899675602</v>
      </c>
      <c r="K315" s="40">
        <v>1816.6477322000001</v>
      </c>
      <c r="L315" s="40">
        <v>2408.6949504306881</v>
      </c>
      <c r="M315" s="42" t="b">
        <f>ABS(C315+D315+E315+F315+G315+H315-I315-J315-K315-L315)&lt;0.1</f>
        <v>1</v>
      </c>
      <c r="N315" s="40">
        <f>IF(B315="","",I315+J315)</f>
        <v>7105.5026114449965</v>
      </c>
      <c r="O315" s="30"/>
    </row>
    <row r="316" spans="1:15" x14ac:dyDescent="0.25">
      <c r="A316" s="18"/>
      <c r="B316" s="39">
        <v>44632.291666666664</v>
      </c>
      <c r="C316" s="40">
        <v>1348.954661</v>
      </c>
      <c r="D316" s="40">
        <v>454.90169287500004</v>
      </c>
      <c r="E316" s="40">
        <v>1583.6356125</v>
      </c>
      <c r="F316" s="40">
        <v>1537.1100246927492</v>
      </c>
      <c r="G316" s="40">
        <v>808.95241582609003</v>
      </c>
      <c r="H316" s="40">
        <v>5413.409130551815</v>
      </c>
      <c r="I316" s="40">
        <v>6994.278638758241</v>
      </c>
      <c r="J316" s="40">
        <v>391.49648295675598</v>
      </c>
      <c r="K316" s="40">
        <v>1477.920874299999</v>
      </c>
      <c r="L316" s="40">
        <v>2283.2675414306877</v>
      </c>
      <c r="M316" s="42" t="b">
        <f>ABS(C316+D316+E316+F316+G316+H316-I316-J316-K316-L316)&lt;0.1</f>
        <v>1</v>
      </c>
      <c r="N316" s="40">
        <f>IF(B316="","",I316+J316)</f>
        <v>7385.7751217149971</v>
      </c>
      <c r="O316" s="30"/>
    </row>
    <row r="317" spans="1:15" x14ac:dyDescent="0.25">
      <c r="A317" s="18"/>
      <c r="B317" s="39">
        <v>44632.333333333336</v>
      </c>
      <c r="C317" s="40">
        <v>1340.4358977500001</v>
      </c>
      <c r="D317" s="40">
        <v>185.37695331250001</v>
      </c>
      <c r="E317" s="40">
        <v>1605.1635250000002</v>
      </c>
      <c r="F317" s="40">
        <v>1304.5823242629999</v>
      </c>
      <c r="G317" s="40">
        <v>1033.38221497834</v>
      </c>
      <c r="H317" s="40">
        <v>5125.6708855518154</v>
      </c>
      <c r="I317" s="40">
        <v>7176.892427838241</v>
      </c>
      <c r="J317" s="40">
        <v>374.82768048675501</v>
      </c>
      <c r="K317" s="40">
        <v>792.9766671000001</v>
      </c>
      <c r="L317" s="40">
        <v>2249.9150254306869</v>
      </c>
      <c r="M317" s="42" t="b">
        <f>ABS(C317+D317+E317+F317+G317+H317-I317-J317-K317-L317)&lt;0.1</f>
        <v>1</v>
      </c>
      <c r="N317" s="40">
        <f>IF(B317="","",I317+J317)</f>
        <v>7551.7201083249956</v>
      </c>
      <c r="O317" s="30"/>
    </row>
    <row r="318" spans="1:15" x14ac:dyDescent="0.25">
      <c r="A318" s="18"/>
      <c r="B318" s="39">
        <v>44632.375</v>
      </c>
      <c r="C318" s="40">
        <v>1327.9893265000001</v>
      </c>
      <c r="D318" s="40">
        <v>212.20781450000001</v>
      </c>
      <c r="E318" s="40">
        <v>1614.93730925</v>
      </c>
      <c r="F318" s="40">
        <v>1311.4904498512501</v>
      </c>
      <c r="G318" s="40">
        <v>1323.1992666925901</v>
      </c>
      <c r="H318" s="40">
        <v>4832.8928705518156</v>
      </c>
      <c r="I318" s="40">
        <v>7291.7706043182407</v>
      </c>
      <c r="J318" s="40">
        <v>379.78523849675503</v>
      </c>
      <c r="K318" s="40">
        <v>845.22274460000006</v>
      </c>
      <c r="L318" s="40">
        <v>2105.938449930688</v>
      </c>
      <c r="M318" s="42" t="b">
        <f>ABS(C318+D318+E318+F318+G318+H318-I318-J318-K318-L318)&lt;0.1</f>
        <v>1</v>
      </c>
      <c r="N318" s="40">
        <f>IF(B318="","",I318+J318)</f>
        <v>7671.5558428149961</v>
      </c>
      <c r="O318" s="30"/>
    </row>
    <row r="319" spans="1:15" x14ac:dyDescent="0.25">
      <c r="A319" s="18"/>
      <c r="B319" s="39">
        <v>44632.416666666664</v>
      </c>
      <c r="C319" s="40">
        <v>1287.4413755</v>
      </c>
      <c r="D319" s="40">
        <v>232.1989406875</v>
      </c>
      <c r="E319" s="40">
        <v>1606.918369</v>
      </c>
      <c r="F319" s="40">
        <v>1343.23935943125</v>
      </c>
      <c r="G319" s="40">
        <v>1581.7738476150901</v>
      </c>
      <c r="H319" s="40">
        <v>4891.8568105518161</v>
      </c>
      <c r="I319" s="40">
        <v>7255.370818118241</v>
      </c>
      <c r="J319" s="40">
        <v>382.78906963675502</v>
      </c>
      <c r="K319" s="40">
        <v>1154.7728250999999</v>
      </c>
      <c r="L319" s="40">
        <v>2150.4959899306878</v>
      </c>
      <c r="M319" s="42" t="b">
        <f>ABS(C319+D319+E319+F319+G319+H319-I319-J319-K319-L319)&lt;0.1</f>
        <v>1</v>
      </c>
      <c r="N319" s="40">
        <f>IF(B319="","",I319+J319)</f>
        <v>7638.1598877549959</v>
      </c>
      <c r="O319" s="30"/>
    </row>
    <row r="320" spans="1:15" x14ac:dyDescent="0.25">
      <c r="A320" s="18"/>
      <c r="B320" s="39">
        <v>44632.458333333336</v>
      </c>
      <c r="C320" s="40">
        <v>1278.73527175</v>
      </c>
      <c r="D320" s="40">
        <v>182.41165918749999</v>
      </c>
      <c r="E320" s="40">
        <v>1597.5425255</v>
      </c>
      <c r="F320" s="40">
        <v>1394.2087237330002</v>
      </c>
      <c r="G320" s="40">
        <v>1743.2597789533402</v>
      </c>
      <c r="H320" s="40">
        <v>5160.880365551815</v>
      </c>
      <c r="I320" s="40">
        <v>7229.7396656282408</v>
      </c>
      <c r="J320" s="40">
        <v>384.74030551675497</v>
      </c>
      <c r="K320" s="40">
        <v>1332.4347620999999</v>
      </c>
      <c r="L320" s="40">
        <v>2410.1235914306881</v>
      </c>
      <c r="M320" s="42" t="b">
        <f>ABS(C320+D320+E320+F320+G320+H320-I320-J320-K320-L320)&lt;0.1</f>
        <v>1</v>
      </c>
      <c r="N320" s="40">
        <f>IF(B320="","",I320+J320)</f>
        <v>7614.4799711449959</v>
      </c>
      <c r="O320" s="30"/>
    </row>
    <row r="321" spans="1:15" x14ac:dyDescent="0.25">
      <c r="A321" s="18"/>
      <c r="B321" s="39">
        <v>44632.5</v>
      </c>
      <c r="C321" s="40">
        <v>1260.60515575</v>
      </c>
      <c r="D321" s="40">
        <v>200.93059343749999</v>
      </c>
      <c r="E321" s="40">
        <v>1590.2829879999992</v>
      </c>
      <c r="F321" s="40">
        <v>1467.6381985055002</v>
      </c>
      <c r="G321" s="40">
        <v>1779.3498660708401</v>
      </c>
      <c r="H321" s="40">
        <v>4880.3964655518148</v>
      </c>
      <c r="I321" s="40">
        <v>6983.0049105382395</v>
      </c>
      <c r="J321" s="40">
        <v>372.03846294675503</v>
      </c>
      <c r="K321" s="40">
        <v>783.4709759000001</v>
      </c>
      <c r="L321" s="40">
        <v>3040.6889179306881</v>
      </c>
      <c r="M321" s="42" t="b">
        <f>ABS(C321+D321+E321+F321+G321+H321-I321-J321-K321-L321)&lt;0.1</f>
        <v>1</v>
      </c>
      <c r="N321" s="40">
        <f>IF(B321="","",I321+J321)</f>
        <v>7355.0433734849948</v>
      </c>
      <c r="O321" s="30"/>
    </row>
    <row r="322" spans="1:15" x14ac:dyDescent="0.25">
      <c r="A322" s="18"/>
      <c r="B322" s="39">
        <v>44632.541666666664</v>
      </c>
      <c r="C322" s="40">
        <v>1256.6195789999999</v>
      </c>
      <c r="D322" s="40">
        <v>205.63710374999999</v>
      </c>
      <c r="E322" s="40">
        <v>1539.6649075</v>
      </c>
      <c r="F322" s="40">
        <v>1538.7847697110001</v>
      </c>
      <c r="G322" s="40">
        <v>1692.2024691528402</v>
      </c>
      <c r="H322" s="40">
        <v>4932.2196205518167</v>
      </c>
      <c r="I322" s="40">
        <v>6659.4053995882405</v>
      </c>
      <c r="J322" s="40">
        <v>374.45285074675502</v>
      </c>
      <c r="K322" s="40">
        <v>891.84702440000012</v>
      </c>
      <c r="L322" s="40">
        <v>3239.4231749306869</v>
      </c>
      <c r="M322" s="42" t="b">
        <f>ABS(C322+D322+E322+F322+G322+H322-I322-J322-K322-L322)&lt;0.1</f>
        <v>1</v>
      </c>
      <c r="N322" s="40">
        <f>IF(B322="","",I322+J322)</f>
        <v>7033.8582503349953</v>
      </c>
      <c r="O322" s="30"/>
    </row>
    <row r="323" spans="1:15" x14ac:dyDescent="0.25">
      <c r="A323" s="18"/>
      <c r="B323" s="39">
        <v>44632.583333333336</v>
      </c>
      <c r="C323" s="40">
        <v>1252.5968975000001</v>
      </c>
      <c r="D323" s="40">
        <v>250.7276121875</v>
      </c>
      <c r="E323" s="40">
        <v>1543.7309825</v>
      </c>
      <c r="F323" s="40">
        <v>1602.46611811925</v>
      </c>
      <c r="G323" s="40">
        <v>1461.3316309570901</v>
      </c>
      <c r="H323" s="40">
        <v>4709.4790205518166</v>
      </c>
      <c r="I323" s="40">
        <v>6481.0500915682405</v>
      </c>
      <c r="J323" s="40">
        <v>360.69556481675505</v>
      </c>
      <c r="K323" s="40">
        <v>546.12748150000004</v>
      </c>
      <c r="L323" s="40">
        <v>3432.4591239306878</v>
      </c>
      <c r="M323" s="42" t="b">
        <f>ABS(C323+D323+E323+F323+G323+H323-I323-J323-K323-L323)&lt;0.1</f>
        <v>1</v>
      </c>
      <c r="N323" s="40">
        <f>IF(B323="","",I323+J323)</f>
        <v>6841.7456563849955</v>
      </c>
      <c r="O323" s="30"/>
    </row>
    <row r="324" spans="1:15" x14ac:dyDescent="0.25">
      <c r="A324" s="18"/>
      <c r="B324" s="39">
        <v>44632.625</v>
      </c>
      <c r="C324" s="40">
        <v>1263.7342725000001</v>
      </c>
      <c r="D324" s="40">
        <v>376.0198793125</v>
      </c>
      <c r="E324" s="40">
        <v>1544.5578680000001</v>
      </c>
      <c r="F324" s="40">
        <v>1531.0711773035</v>
      </c>
      <c r="G324" s="40">
        <v>1178.5069956178402</v>
      </c>
      <c r="H324" s="40">
        <v>4594.4837755518147</v>
      </c>
      <c r="I324" s="40">
        <v>6473.3514250582402</v>
      </c>
      <c r="J324" s="40">
        <v>354.72558699675602</v>
      </c>
      <c r="K324" s="40">
        <v>295.30368380000004</v>
      </c>
      <c r="L324" s="40">
        <v>3364.9932724306882</v>
      </c>
      <c r="M324" s="42" t="b">
        <f>ABS(C324+D324+E324+F324+G324+H324-I324-J324-K324-L324)&lt;0.1</f>
        <v>1</v>
      </c>
      <c r="N324" s="40">
        <f>IF(B324="","",I324+J324)</f>
        <v>6828.077012054996</v>
      </c>
      <c r="O324" s="30"/>
    </row>
    <row r="325" spans="1:15" x14ac:dyDescent="0.25">
      <c r="A325" s="18"/>
      <c r="B325" s="39">
        <v>44632.666666666664</v>
      </c>
      <c r="C325" s="40">
        <v>1356.9952592499999</v>
      </c>
      <c r="D325" s="40">
        <v>721.22404193750003</v>
      </c>
      <c r="E325" s="40">
        <v>1554.9526925</v>
      </c>
      <c r="F325" s="40">
        <v>1563.8384375902501</v>
      </c>
      <c r="G325" s="40">
        <v>914.67933109608998</v>
      </c>
      <c r="H325" s="40">
        <v>4176.6032055518153</v>
      </c>
      <c r="I325" s="40">
        <v>6618.2728576582404</v>
      </c>
      <c r="J325" s="40">
        <v>350.97347743675601</v>
      </c>
      <c r="K325" s="40">
        <v>276.64382389999997</v>
      </c>
      <c r="L325" s="40">
        <v>3042.4028089306885</v>
      </c>
      <c r="M325" s="42" t="b">
        <f>ABS(C325+D325+E325+F325+G325+H325-I325-J325-K325-L325)&lt;0.1</f>
        <v>1</v>
      </c>
      <c r="N325" s="40">
        <f>IF(B325="","",I325+J325)</f>
        <v>6969.2463350949965</v>
      </c>
      <c r="O325" s="30"/>
    </row>
    <row r="326" spans="1:15" x14ac:dyDescent="0.25">
      <c r="A326" s="18"/>
      <c r="B326" s="39">
        <v>44632.708333333336</v>
      </c>
      <c r="C326" s="40">
        <v>1380.968744</v>
      </c>
      <c r="D326" s="40">
        <v>1232.40213475</v>
      </c>
      <c r="E326" s="40">
        <v>1598.8613275</v>
      </c>
      <c r="F326" s="40">
        <v>1560.490959938249</v>
      </c>
      <c r="G326" s="40">
        <v>787.04498434559002</v>
      </c>
      <c r="H326" s="40">
        <v>3526.798130551816</v>
      </c>
      <c r="I326" s="40">
        <v>7085.32572162824</v>
      </c>
      <c r="J326" s="40">
        <v>353.13749942675599</v>
      </c>
      <c r="K326" s="40">
        <v>6.0993620999999987</v>
      </c>
      <c r="L326" s="40">
        <v>2642.0036979306869</v>
      </c>
      <c r="M326" s="42" t="b">
        <f>ABS(C326+D326+E326+F326+G326+H326-I326-J326-K326-L326)&lt;0.1</f>
        <v>1</v>
      </c>
      <c r="N326" s="40">
        <f>IF(B326="","",I326+J326)</f>
        <v>7438.4632210549962</v>
      </c>
      <c r="O326" s="30"/>
    </row>
    <row r="327" spans="1:15" x14ac:dyDescent="0.25">
      <c r="A327" s="18"/>
      <c r="B327" s="39">
        <v>44632.75</v>
      </c>
      <c r="C327" s="40">
        <v>1392.81889525</v>
      </c>
      <c r="D327" s="40">
        <v>1484.0676888124999</v>
      </c>
      <c r="E327" s="40">
        <v>1610.5702900000001</v>
      </c>
      <c r="F327" s="40">
        <v>1764.1680012387501</v>
      </c>
      <c r="G327" s="40">
        <v>779.73316326258998</v>
      </c>
      <c r="H327" s="40">
        <v>3533.6871305518162</v>
      </c>
      <c r="I327" s="40">
        <v>7592.3653479282402</v>
      </c>
      <c r="J327" s="40">
        <v>372.66758745675503</v>
      </c>
      <c r="K327" s="40">
        <v>0.87256729999999982</v>
      </c>
      <c r="L327" s="40">
        <v>2599.1396664306881</v>
      </c>
      <c r="M327" s="42" t="b">
        <f>ABS(C327+D327+E327+F327+G327+H327-I327-J327-K327-L327)&lt;0.1</f>
        <v>1</v>
      </c>
      <c r="N327" s="40">
        <f>IF(B327="","",I327+J327)</f>
        <v>7965.0329353849957</v>
      </c>
      <c r="O327" s="30"/>
    </row>
    <row r="328" spans="1:15" x14ac:dyDescent="0.25">
      <c r="A328" s="18"/>
      <c r="B328" s="39">
        <v>44632.791666666664</v>
      </c>
      <c r="C328" s="40">
        <v>1402.598189</v>
      </c>
      <c r="D328" s="40">
        <v>1522.9599866875001</v>
      </c>
      <c r="E328" s="40">
        <v>1610.7794275000001</v>
      </c>
      <c r="F328" s="40">
        <v>1979.4217881900001</v>
      </c>
      <c r="G328" s="40">
        <v>759.26874783634003</v>
      </c>
      <c r="H328" s="40">
        <v>3539.655130551816</v>
      </c>
      <c r="I328" s="40">
        <v>7455.7056085082404</v>
      </c>
      <c r="J328" s="40">
        <v>377.76611572675398</v>
      </c>
      <c r="K328" s="40">
        <v>20.243515599999977</v>
      </c>
      <c r="L328" s="40">
        <v>2960.9680299306874</v>
      </c>
      <c r="M328" s="42" t="b">
        <f>ABS(C328+D328+E328+F328+G328+H328-I328-J328-K328-L328)&lt;0.1</f>
        <v>1</v>
      </c>
      <c r="N328" s="40">
        <f>IF(B328="","",I328+J328)</f>
        <v>7833.4717242349943</v>
      </c>
      <c r="O328" s="30"/>
    </row>
    <row r="329" spans="1:15" x14ac:dyDescent="0.25">
      <c r="A329" s="18"/>
      <c r="B329" s="39">
        <v>44632.833333333336</v>
      </c>
      <c r="C329" s="40">
        <v>1418.8755492499999</v>
      </c>
      <c r="D329" s="40">
        <v>928.46650924999994</v>
      </c>
      <c r="E329" s="40">
        <v>1530.3434539999989</v>
      </c>
      <c r="F329" s="40">
        <v>1993.0737945425001</v>
      </c>
      <c r="G329" s="40">
        <v>728.14042752134003</v>
      </c>
      <c r="H329" s="40">
        <v>4701.3171305518172</v>
      </c>
      <c r="I329" s="40">
        <v>7105.7779789182405</v>
      </c>
      <c r="J329" s="40">
        <v>388.70215176675401</v>
      </c>
      <c r="K329" s="40">
        <v>1036.6052915</v>
      </c>
      <c r="L329" s="40">
        <v>2769.1314429306881</v>
      </c>
      <c r="M329" s="42" t="b">
        <f>ABS(C329+D329+E329+F329+G329+H329-I329-J329-K329-L329)&lt;0.1</f>
        <v>1</v>
      </c>
      <c r="N329" s="40">
        <f>IF(B329="","",I329+J329)</f>
        <v>7494.4801306849949</v>
      </c>
      <c r="O329" s="30"/>
    </row>
    <row r="330" spans="1:15" x14ac:dyDescent="0.25">
      <c r="A330" s="18"/>
      <c r="B330" s="39">
        <v>44632.875</v>
      </c>
      <c r="C330" s="40">
        <v>1339.73970375</v>
      </c>
      <c r="D330" s="40">
        <v>510.11925368750002</v>
      </c>
      <c r="E330" s="40">
        <v>1519.1969477500002</v>
      </c>
      <c r="F330" s="40">
        <v>2017.6628978575</v>
      </c>
      <c r="G330" s="40">
        <v>723.02536800884002</v>
      </c>
      <c r="H330" s="40">
        <v>5176.8631305518156</v>
      </c>
      <c r="I330" s="40">
        <v>6694.5954434182404</v>
      </c>
      <c r="J330" s="40">
        <v>384.83811615675597</v>
      </c>
      <c r="K330" s="40">
        <v>1515.0600091000001</v>
      </c>
      <c r="L330" s="40">
        <v>2692.1137329306885</v>
      </c>
      <c r="M330" s="42" t="b">
        <f>ABS(C330+D330+E330+F330+G330+H330-I330-J330-K330-L330)&lt;0.1</f>
        <v>1</v>
      </c>
      <c r="N330" s="40">
        <f>IF(B330="","",I330+J330)</f>
        <v>7079.4335595749963</v>
      </c>
      <c r="O330" s="30"/>
    </row>
    <row r="331" spans="1:15" x14ac:dyDescent="0.25">
      <c r="A331" s="18"/>
      <c r="B331" s="39">
        <v>44632.916666666664</v>
      </c>
      <c r="C331" s="40">
        <v>1326.9762049999999</v>
      </c>
      <c r="D331" s="40">
        <v>850.47110012500002</v>
      </c>
      <c r="E331" s="40">
        <v>1524.1532064999999</v>
      </c>
      <c r="F331" s="40">
        <v>2115.0786414425002</v>
      </c>
      <c r="G331" s="40">
        <v>714.40552272634011</v>
      </c>
      <c r="H331" s="40">
        <v>5037.7301305518167</v>
      </c>
      <c r="I331" s="40">
        <v>6654.9703712082401</v>
      </c>
      <c r="J331" s="40">
        <v>397.930717506755</v>
      </c>
      <c r="K331" s="40">
        <v>1622.6884072</v>
      </c>
      <c r="L331" s="40">
        <v>2893.2253104306878</v>
      </c>
      <c r="M331" s="42" t="b">
        <f>ABS(C331+D331+E331+F331+G331+H331-I331-J331-K331-L331)&lt;0.1</f>
        <v>1</v>
      </c>
      <c r="N331" s="40">
        <f>IF(B331="","",I331+J331)</f>
        <v>7052.9010887149952</v>
      </c>
      <c r="O331" s="30"/>
    </row>
    <row r="332" spans="1:15" x14ac:dyDescent="0.25">
      <c r="A332" s="18"/>
      <c r="B332" s="39">
        <v>44632.958333333336</v>
      </c>
      <c r="C332" s="40">
        <v>1297.2225237499999</v>
      </c>
      <c r="D332" s="40">
        <v>376.30757406250001</v>
      </c>
      <c r="E332" s="40">
        <v>1445.1400747500002</v>
      </c>
      <c r="F332" s="40">
        <v>2216.06601748</v>
      </c>
      <c r="G332" s="40">
        <v>701.47551275134003</v>
      </c>
      <c r="H332" s="40">
        <v>5291.4161305518173</v>
      </c>
      <c r="I332" s="40">
        <v>6255.7158067682403</v>
      </c>
      <c r="J332" s="40">
        <v>386.33187914675602</v>
      </c>
      <c r="K332" s="40">
        <v>1951.6472395000001</v>
      </c>
      <c r="L332" s="40">
        <v>2733.9329079306881</v>
      </c>
      <c r="M332" s="42" t="b">
        <f>ABS(C332+D332+E332+F332+G332+H332-I332-J332-K332-L332)&lt;0.1</f>
        <v>1</v>
      </c>
      <c r="N332" s="40">
        <f>IF(B332="","",I332+J332)</f>
        <v>6642.0476859149967</v>
      </c>
      <c r="O332" s="30"/>
    </row>
    <row r="333" spans="1:15" x14ac:dyDescent="0.25">
      <c r="A333" s="18"/>
      <c r="B333" s="39">
        <v>44633</v>
      </c>
      <c r="C333" s="40">
        <v>1242.3533075</v>
      </c>
      <c r="D333" s="40">
        <v>161.2741230625</v>
      </c>
      <c r="E333" s="40">
        <v>1178.8455490000001</v>
      </c>
      <c r="F333" s="40">
        <v>2274.1372685675001</v>
      </c>
      <c r="G333" s="40">
        <v>692.00624694383998</v>
      </c>
      <c r="H333" s="40">
        <v>5414.9131305518158</v>
      </c>
      <c r="I333" s="40">
        <v>5988.1764079682407</v>
      </c>
      <c r="J333" s="40">
        <v>362.23139252675503</v>
      </c>
      <c r="K333" s="40">
        <v>1816.9264647</v>
      </c>
      <c r="L333" s="40">
        <v>2796.1953604306882</v>
      </c>
      <c r="M333" s="42" t="b">
        <f>ABS(C333+D333+E333+F333+G333+H333-I333-J333-K333-L333)&lt;0.1</f>
        <v>1</v>
      </c>
      <c r="N333" s="40">
        <f>IF(B333="","",I333+J333)</f>
        <v>6350.4078004949961</v>
      </c>
      <c r="O333" s="30"/>
    </row>
    <row r="334" spans="1:15" x14ac:dyDescent="0.25">
      <c r="A334" s="18"/>
      <c r="B334" s="39">
        <v>44633.041666666664</v>
      </c>
      <c r="C334" s="40">
        <v>1245.1811</v>
      </c>
      <c r="D334" s="40">
        <v>103.785488125</v>
      </c>
      <c r="E334" s="40">
        <v>1348.6372125</v>
      </c>
      <c r="F334" s="40">
        <v>2392.7209434725</v>
      </c>
      <c r="G334" s="40">
        <v>693.31491852634008</v>
      </c>
      <c r="H334" s="40">
        <v>5097.1241305518161</v>
      </c>
      <c r="I334" s="40">
        <v>5723.7659011382402</v>
      </c>
      <c r="J334" s="40">
        <v>353.93680260675501</v>
      </c>
      <c r="K334" s="40">
        <v>1997.5754965000001</v>
      </c>
      <c r="L334" s="40">
        <v>2805.4855929306882</v>
      </c>
      <c r="M334" s="42" t="b">
        <f>ABS(C334+D334+E334+F334+G334+H334-I334-J334-K334-L334)&lt;0.1</f>
        <v>1</v>
      </c>
      <c r="N334" s="40">
        <f>IF(B334="","",I334+J334)</f>
        <v>6077.7027037449952</v>
      </c>
      <c r="O334" s="30"/>
    </row>
    <row r="335" spans="1:15" x14ac:dyDescent="0.25">
      <c r="A335" s="18"/>
      <c r="B335" s="39">
        <v>44633.083333333336</v>
      </c>
      <c r="C335" s="40">
        <v>1244.88985</v>
      </c>
      <c r="D335" s="40">
        <v>115.27850375</v>
      </c>
      <c r="E335" s="40">
        <v>1243.0063902500001</v>
      </c>
      <c r="F335" s="40">
        <v>2186.2750324449989</v>
      </c>
      <c r="G335" s="40">
        <v>696.05871302884009</v>
      </c>
      <c r="H335" s="40">
        <v>5366.1391305518164</v>
      </c>
      <c r="I335" s="40">
        <v>5631.0874511682405</v>
      </c>
      <c r="J335" s="40">
        <v>342.79506822675501</v>
      </c>
      <c r="K335" s="40">
        <v>2174.6206276999992</v>
      </c>
      <c r="L335" s="40">
        <v>2703.1444729306882</v>
      </c>
      <c r="M335" s="42" t="b">
        <f>ABS(C335+D335+E335+F335+G335+H335-I335-J335-K335-L335)&lt;0.1</f>
        <v>1</v>
      </c>
      <c r="N335" s="40">
        <f>IF(B335="","",I335+J335)</f>
        <v>5973.8825193949951</v>
      </c>
      <c r="O335" s="30"/>
    </row>
    <row r="336" spans="1:15" x14ac:dyDescent="0.25">
      <c r="A336" s="18"/>
      <c r="B336" s="39">
        <v>44633.125</v>
      </c>
      <c r="C336" s="40">
        <v>1229.1585425000001</v>
      </c>
      <c r="D336" s="40">
        <v>91.279343749999981</v>
      </c>
      <c r="E336" s="40">
        <v>1219.707601749999</v>
      </c>
      <c r="F336" s="40">
        <v>2102.1307674300001</v>
      </c>
      <c r="G336" s="40">
        <v>689.40594793384014</v>
      </c>
      <c r="H336" s="40">
        <v>5302.7101305518163</v>
      </c>
      <c r="I336" s="40">
        <v>5502.1686983682403</v>
      </c>
      <c r="J336" s="40">
        <v>333.47087011675501</v>
      </c>
      <c r="K336" s="40">
        <v>1914.8552550000002</v>
      </c>
      <c r="L336" s="40">
        <v>2883.8975104306878</v>
      </c>
      <c r="M336" s="42" t="b">
        <f>ABS(C336+D336+E336+F336+G336+H336-I336-J336-K336-L336)&lt;0.1</f>
        <v>1</v>
      </c>
      <c r="N336" s="40">
        <f>IF(B336="","",I336+J336)</f>
        <v>5835.6395684849949</v>
      </c>
      <c r="O336" s="30"/>
    </row>
    <row r="337" spans="1:15" x14ac:dyDescent="0.25">
      <c r="A337" s="18"/>
      <c r="B337" s="39">
        <v>44633.166666666664</v>
      </c>
      <c r="C337" s="40">
        <v>1231.29583125</v>
      </c>
      <c r="D337" s="40">
        <v>153.46722200000002</v>
      </c>
      <c r="E337" s="40">
        <v>1205.854358999999</v>
      </c>
      <c r="F337" s="40">
        <v>2006.4655741075001</v>
      </c>
      <c r="G337" s="40">
        <v>695.43404183634004</v>
      </c>
      <c r="H337" s="40">
        <v>5067.7661305518159</v>
      </c>
      <c r="I337" s="40">
        <v>5548.2646123582408</v>
      </c>
      <c r="J337" s="40">
        <v>327.18846265675501</v>
      </c>
      <c r="K337" s="40">
        <v>1461.2465058</v>
      </c>
      <c r="L337" s="40">
        <v>3023.5835779306881</v>
      </c>
      <c r="M337" s="42" t="b">
        <f>ABS(C337+D337+E337+F337+G337+H337-I337-J337-K337-L337)&lt;0.1</f>
        <v>1</v>
      </c>
      <c r="N337" s="40">
        <f>IF(B337="","",I337+J337)</f>
        <v>5875.4530750149961</v>
      </c>
      <c r="O337" s="30"/>
    </row>
    <row r="338" spans="1:15" x14ac:dyDescent="0.25">
      <c r="A338" s="18"/>
      <c r="B338" s="39">
        <v>44633.208333333336</v>
      </c>
      <c r="C338" s="40">
        <v>1247.6674525000001</v>
      </c>
      <c r="D338" s="40">
        <v>155.90843562499998</v>
      </c>
      <c r="E338" s="40">
        <v>1234.20642275</v>
      </c>
      <c r="F338" s="40">
        <v>1922.6831354000001</v>
      </c>
      <c r="G338" s="40">
        <v>705.64687642883996</v>
      </c>
      <c r="H338" s="40">
        <v>5110.9831305518164</v>
      </c>
      <c r="I338" s="40">
        <v>5771.9805566682408</v>
      </c>
      <c r="J338" s="40">
        <v>333.687205156755</v>
      </c>
      <c r="K338" s="40">
        <v>1480.8751784999999</v>
      </c>
      <c r="L338" s="40">
        <v>2790.5525129306884</v>
      </c>
      <c r="M338" s="42" t="b">
        <f>ABS(C338+D338+E338+F338+G338+H338-I338-J338-K338-L338)&lt;0.1</f>
        <v>1</v>
      </c>
      <c r="N338" s="40">
        <f>IF(B338="","",I338+J338)</f>
        <v>6105.667761824996</v>
      </c>
      <c r="O338" s="30"/>
    </row>
    <row r="339" spans="1:15" x14ac:dyDescent="0.25">
      <c r="A339" s="18"/>
      <c r="B339" s="39">
        <v>44633.25</v>
      </c>
      <c r="C339" s="40">
        <v>1299.6532032499999</v>
      </c>
      <c r="D339" s="40">
        <v>164.97081987499999</v>
      </c>
      <c r="E339" s="40">
        <v>1231.1010025</v>
      </c>
      <c r="F339" s="40">
        <v>1864.3908637807501</v>
      </c>
      <c r="G339" s="40">
        <v>729.04537841808997</v>
      </c>
      <c r="H339" s="40">
        <v>5330.7501305518163</v>
      </c>
      <c r="I339" s="40">
        <v>5913.6270988282404</v>
      </c>
      <c r="J339" s="40">
        <v>339.73714191675498</v>
      </c>
      <c r="K339" s="40">
        <v>1773.1672422000001</v>
      </c>
      <c r="L339" s="40">
        <v>2593.379915430688</v>
      </c>
      <c r="M339" s="42" t="b">
        <f>ABS(C339+D339+E339+F339+G339+H339-I339-J339-K339-L339)&lt;0.1</f>
        <v>1</v>
      </c>
      <c r="N339" s="40">
        <f>IF(B339="","",I339+J339)</f>
        <v>6253.3642407449952</v>
      </c>
      <c r="O339" s="30"/>
    </row>
    <row r="340" spans="1:15" x14ac:dyDescent="0.25">
      <c r="A340" s="18"/>
      <c r="B340" s="39">
        <v>44633.291666666664</v>
      </c>
      <c r="C340" s="40">
        <v>1349.40861025</v>
      </c>
      <c r="D340" s="40">
        <v>193.25340606250001</v>
      </c>
      <c r="E340" s="40">
        <v>1503.9271855000002</v>
      </c>
      <c r="F340" s="40">
        <v>1483.9667116502501</v>
      </c>
      <c r="G340" s="40">
        <v>824.30755154108999</v>
      </c>
      <c r="H340" s="40">
        <v>4892.6197205518165</v>
      </c>
      <c r="I340" s="40">
        <v>6103.2921586682405</v>
      </c>
      <c r="J340" s="40">
        <v>339.86863345675499</v>
      </c>
      <c r="K340" s="40">
        <v>890.5373125000001</v>
      </c>
      <c r="L340" s="40">
        <v>2913.7850809306874</v>
      </c>
      <c r="M340" s="42" t="b">
        <f>ABS(C340+D340+E340+F340+G340+H340-I340-J340-K340-L340)&lt;0.1</f>
        <v>1</v>
      </c>
      <c r="N340" s="40">
        <f>IF(B340="","",I340+J340)</f>
        <v>6443.1607921249952</v>
      </c>
      <c r="O340" s="30"/>
    </row>
    <row r="341" spans="1:15" x14ac:dyDescent="0.25">
      <c r="A341" s="18"/>
      <c r="B341" s="39">
        <v>44633.333333333336</v>
      </c>
      <c r="C341" s="40">
        <v>1374.7228645</v>
      </c>
      <c r="D341" s="40">
        <v>178.89262725</v>
      </c>
      <c r="E341" s="40">
        <v>1508.8381402500002</v>
      </c>
      <c r="F341" s="40">
        <v>1042.3914355279999</v>
      </c>
      <c r="G341" s="40">
        <v>1075.6815057458402</v>
      </c>
      <c r="H341" s="40">
        <v>5113.0739405518161</v>
      </c>
      <c r="I341" s="40">
        <v>6228.1501936582408</v>
      </c>
      <c r="J341" s="40">
        <v>343.67021463675502</v>
      </c>
      <c r="K341" s="40">
        <v>1085.7466910999999</v>
      </c>
      <c r="L341" s="40">
        <v>2636.0334144306885</v>
      </c>
      <c r="M341" s="42" t="b">
        <f>ABS(C341+D341+E341+F341+G341+H341-I341-J341-K341-L341)&lt;0.1</f>
        <v>1</v>
      </c>
      <c r="N341" s="40">
        <f>IF(B341="","",I341+J341)</f>
        <v>6571.820408294996</v>
      </c>
      <c r="O341" s="30"/>
    </row>
    <row r="342" spans="1:15" x14ac:dyDescent="0.25">
      <c r="A342" s="18"/>
      <c r="B342" s="39">
        <v>44633.375</v>
      </c>
      <c r="C342" s="40">
        <v>1288.756181499999</v>
      </c>
      <c r="D342" s="40">
        <v>118.1622546875</v>
      </c>
      <c r="E342" s="40">
        <v>1534.91880025</v>
      </c>
      <c r="F342" s="40">
        <v>1219.88067817875</v>
      </c>
      <c r="G342" s="40">
        <v>1359.6912508375899</v>
      </c>
      <c r="H342" s="40">
        <v>5160.449305551816</v>
      </c>
      <c r="I342" s="40">
        <v>6457.2530171082408</v>
      </c>
      <c r="J342" s="40">
        <v>351.53620226675503</v>
      </c>
      <c r="K342" s="40">
        <v>1228.0115767</v>
      </c>
      <c r="L342" s="40">
        <v>2645.0576749306879</v>
      </c>
      <c r="M342" s="42" t="b">
        <f>ABS(C342+D342+E342+F342+G342+H342-I342-J342-K342-L342)&lt;0.1</f>
        <v>1</v>
      </c>
      <c r="N342" s="40">
        <f>IF(B342="","",I342+J342)</f>
        <v>6808.7892193749958</v>
      </c>
      <c r="O342" s="30"/>
    </row>
    <row r="343" spans="1:15" x14ac:dyDescent="0.25">
      <c r="A343" s="18"/>
      <c r="B343" s="39">
        <v>44633.416666666664</v>
      </c>
      <c r="C343" s="40">
        <v>1234.9489060000001</v>
      </c>
      <c r="D343" s="40">
        <v>136.3161166875</v>
      </c>
      <c r="E343" s="40">
        <v>1507.3062542499999</v>
      </c>
      <c r="F343" s="40">
        <v>1643.4155364937501</v>
      </c>
      <c r="G343" s="40">
        <v>1610.26055559259</v>
      </c>
      <c r="H343" s="40">
        <v>5319.6201855518157</v>
      </c>
      <c r="I343" s="40">
        <v>6574.7136967482402</v>
      </c>
      <c r="J343" s="40">
        <v>364.59846589675504</v>
      </c>
      <c r="K343" s="40">
        <v>1509.9474869999999</v>
      </c>
      <c r="L343" s="40">
        <v>3002.6079049306882</v>
      </c>
      <c r="M343" s="42" t="b">
        <f>ABS(C343+D343+E343+F343+G343+H343-I343-J343-K343-L343)&lt;0.1</f>
        <v>1</v>
      </c>
      <c r="N343" s="40">
        <f>IF(B343="","",I343+J343)</f>
        <v>6939.3121626449956</v>
      </c>
      <c r="O343" s="30"/>
    </row>
    <row r="344" spans="1:15" x14ac:dyDescent="0.25">
      <c r="A344" s="18"/>
      <c r="B344" s="39">
        <v>44633.458333333336</v>
      </c>
      <c r="C344" s="40">
        <v>1240.5908220000001</v>
      </c>
      <c r="D344" s="40">
        <v>229.5172555</v>
      </c>
      <c r="E344" s="40">
        <v>1521.5189628200001</v>
      </c>
      <c r="F344" s="40">
        <v>1749.8424715829999</v>
      </c>
      <c r="G344" s="40">
        <v>1780.2961673608399</v>
      </c>
      <c r="H344" s="40">
        <v>5203.1691805518149</v>
      </c>
      <c r="I344" s="40">
        <v>6535.9275082882405</v>
      </c>
      <c r="J344" s="40">
        <v>370.67510179675503</v>
      </c>
      <c r="K344" s="40">
        <v>1682.0605538</v>
      </c>
      <c r="L344" s="40">
        <v>3136.2716959306881</v>
      </c>
      <c r="M344" s="42" t="b">
        <f>ABS(C344+D344+E344+F344+G344+H344-I344-J344-K344-L344)&lt;0.1</f>
        <v>1</v>
      </c>
      <c r="N344" s="40">
        <f>IF(B344="","",I344+J344)</f>
        <v>6906.6026100849958</v>
      </c>
      <c r="O344" s="30"/>
    </row>
    <row r="345" spans="1:15" x14ac:dyDescent="0.25">
      <c r="A345" s="18"/>
      <c r="B345" s="39">
        <v>44633.5</v>
      </c>
      <c r="C345" s="40">
        <v>1238.6866574999999</v>
      </c>
      <c r="D345" s="40">
        <v>177.035973125</v>
      </c>
      <c r="E345" s="40">
        <v>1513.1173206800001</v>
      </c>
      <c r="F345" s="40">
        <v>1676.676701342999</v>
      </c>
      <c r="G345" s="40">
        <v>1811.5285319858401</v>
      </c>
      <c r="H345" s="40">
        <v>5244.6609505518154</v>
      </c>
      <c r="I345" s="40">
        <v>6241.9723779882406</v>
      </c>
      <c r="J345" s="40">
        <v>352.39083206675502</v>
      </c>
      <c r="K345" s="40">
        <v>1992.5428957000001</v>
      </c>
      <c r="L345" s="40">
        <v>3074.800029430688</v>
      </c>
      <c r="M345" s="42" t="b">
        <f>ABS(C345+D345+E345+F345+G345+H345-I345-J345-K345-L345)&lt;0.1</f>
        <v>1</v>
      </c>
      <c r="N345" s="40">
        <f>IF(B345="","",I345+J345)</f>
        <v>6594.3632100549958</v>
      </c>
      <c r="O345" s="30"/>
    </row>
    <row r="346" spans="1:15" x14ac:dyDescent="0.25">
      <c r="A346" s="18"/>
      <c r="B346" s="39">
        <v>44633.541666666664</v>
      </c>
      <c r="C346" s="40">
        <v>1252.658005499999</v>
      </c>
      <c r="D346" s="40">
        <v>280.92718343749999</v>
      </c>
      <c r="E346" s="40">
        <v>1504.0306752500001</v>
      </c>
      <c r="F346" s="40">
        <v>1676.8939367835001</v>
      </c>
      <c r="G346" s="40">
        <v>1719.2128395928401</v>
      </c>
      <c r="H346" s="40">
        <v>5244.4775505518155</v>
      </c>
      <c r="I346" s="40">
        <v>5962.6506247982397</v>
      </c>
      <c r="J346" s="40">
        <v>351.04993408675506</v>
      </c>
      <c r="K346" s="40">
        <v>2216.900633799999</v>
      </c>
      <c r="L346" s="40">
        <v>3147.598998430688</v>
      </c>
      <c r="M346" s="42" t="b">
        <f>ABS(C346+D346+E346+F346+G346+H346-I346-J346-K346-L346)&lt;0.1</f>
        <v>1</v>
      </c>
      <c r="N346" s="40">
        <f>IF(B346="","",I346+J346)</f>
        <v>6313.7005588849952</v>
      </c>
      <c r="O346" s="30"/>
    </row>
    <row r="347" spans="1:15" x14ac:dyDescent="0.25">
      <c r="A347" s="18"/>
      <c r="B347" s="39">
        <v>44633.583333333336</v>
      </c>
      <c r="C347" s="40">
        <v>1237.9400455</v>
      </c>
      <c r="D347" s="40">
        <v>215.56885156250002</v>
      </c>
      <c r="E347" s="40">
        <v>1340.8169889999999</v>
      </c>
      <c r="F347" s="40">
        <v>1721.1137722317501</v>
      </c>
      <c r="G347" s="40">
        <v>1496.2002582595901</v>
      </c>
      <c r="H347" s="40">
        <v>5015.9269305518164</v>
      </c>
      <c r="I347" s="40">
        <v>5739.5406997782402</v>
      </c>
      <c r="J347" s="40">
        <v>323.206215396755</v>
      </c>
      <c r="K347" s="40">
        <v>1402.822269499999</v>
      </c>
      <c r="L347" s="40">
        <v>3561.9976624306883</v>
      </c>
      <c r="M347" s="42" t="b">
        <f>ABS(C347+D347+E347+F347+G347+H347-I347-J347-K347-L347)&lt;0.1</f>
        <v>1</v>
      </c>
      <c r="N347" s="40">
        <f>IF(B347="","",I347+J347)</f>
        <v>6062.7469151749956</v>
      </c>
      <c r="O347" s="30"/>
    </row>
    <row r="348" spans="1:15" x14ac:dyDescent="0.25">
      <c r="A348" s="18"/>
      <c r="B348" s="39">
        <v>44633.625</v>
      </c>
      <c r="C348" s="40">
        <v>1255.4546137500001</v>
      </c>
      <c r="D348" s="40">
        <v>461.96641562500002</v>
      </c>
      <c r="E348" s="40">
        <v>1440.976642249999</v>
      </c>
      <c r="F348" s="40">
        <v>1764.7934307285</v>
      </c>
      <c r="G348" s="40">
        <v>1199.9251313003401</v>
      </c>
      <c r="H348" s="40">
        <v>4794.1735055518138</v>
      </c>
      <c r="I348" s="40">
        <v>5700.3276862382409</v>
      </c>
      <c r="J348" s="40">
        <v>309.54268103675497</v>
      </c>
      <c r="K348" s="40">
        <v>1339.323766</v>
      </c>
      <c r="L348" s="40">
        <v>3568.0956059306882</v>
      </c>
      <c r="M348" s="42" t="b">
        <f>ABS(C348+D348+E348+F348+G348+H348-I348-J348-K348-L348)&lt;0.1</f>
        <v>1</v>
      </c>
      <c r="N348" s="40">
        <f>IF(B348="","",I348+J348)</f>
        <v>6009.8703672749962</v>
      </c>
      <c r="O348" s="30"/>
    </row>
    <row r="349" spans="1:15" x14ac:dyDescent="0.25">
      <c r="A349" s="18"/>
      <c r="B349" s="39">
        <v>44633.666666666664</v>
      </c>
      <c r="C349" s="40">
        <v>1308.5524715000001</v>
      </c>
      <c r="D349" s="40">
        <v>275.78294618750004</v>
      </c>
      <c r="E349" s="40">
        <v>1314.61641925</v>
      </c>
      <c r="F349" s="40">
        <v>1758.3826538552501</v>
      </c>
      <c r="G349" s="40">
        <v>935.55528814109005</v>
      </c>
      <c r="H349" s="40">
        <v>5409.6268955518162</v>
      </c>
      <c r="I349" s="40">
        <v>5896.9063378782403</v>
      </c>
      <c r="J349" s="40">
        <v>352.242395676755</v>
      </c>
      <c r="K349" s="40">
        <v>2076.4446929999995</v>
      </c>
      <c r="L349" s="40">
        <v>2676.9232479306884</v>
      </c>
      <c r="M349" s="42" t="b">
        <f>ABS(C349+D349+E349+F349+G349+H349-I349-J349-K349-L349)&lt;0.1</f>
        <v>1</v>
      </c>
      <c r="N349" s="40">
        <f>IF(B349="","",I349+J349)</f>
        <v>6249.1487335549955</v>
      </c>
      <c r="O349" s="30"/>
    </row>
    <row r="350" spans="1:15" x14ac:dyDescent="0.25">
      <c r="A350" s="18"/>
      <c r="B350" s="39">
        <v>44633.708333333336</v>
      </c>
      <c r="C350" s="40">
        <v>1364.4776414999992</v>
      </c>
      <c r="D350" s="40">
        <v>870.85951693750008</v>
      </c>
      <c r="E350" s="40">
        <v>1829.5266495000001</v>
      </c>
      <c r="F350" s="40">
        <v>1631.43101252825</v>
      </c>
      <c r="G350" s="40">
        <v>800.14803168808999</v>
      </c>
      <c r="H350" s="40">
        <v>4069.9310255518149</v>
      </c>
      <c r="I350" s="40">
        <v>6430.1711738682407</v>
      </c>
      <c r="J350" s="40">
        <v>333.90163050675505</v>
      </c>
      <c r="K350" s="40">
        <v>809.58771039999999</v>
      </c>
      <c r="L350" s="40">
        <v>2992.7133629306882</v>
      </c>
      <c r="M350" s="42" t="b">
        <f>ABS(C350+D350+E350+F350+G350+H350-I350-J350-K350-L350)&lt;0.1</f>
        <v>1</v>
      </c>
      <c r="N350" s="40">
        <f>IF(B350="","",I350+J350)</f>
        <v>6764.0728043749959</v>
      </c>
      <c r="O350" s="30"/>
    </row>
    <row r="351" spans="1:15" x14ac:dyDescent="0.25">
      <c r="A351" s="18"/>
      <c r="B351" s="39">
        <v>44633.75</v>
      </c>
      <c r="C351" s="40">
        <v>1386.0092835</v>
      </c>
      <c r="D351" s="40">
        <v>922.66859331249998</v>
      </c>
      <c r="E351" s="40">
        <v>1919.1298405000002</v>
      </c>
      <c r="F351" s="40">
        <v>1812.9253594362492</v>
      </c>
      <c r="G351" s="40">
        <v>796.17943953508995</v>
      </c>
      <c r="H351" s="40">
        <v>3856.4601305518163</v>
      </c>
      <c r="I351" s="40">
        <v>7099.6248998482406</v>
      </c>
      <c r="J351" s="40">
        <v>356.55699975675606</v>
      </c>
      <c r="K351" s="40">
        <v>48.6618268</v>
      </c>
      <c r="L351" s="40">
        <v>3188.5289204306882</v>
      </c>
      <c r="M351" s="42" t="b">
        <f>ABS(C351+D351+E351+F351+G351+H351-I351-J351-K351-L351)&lt;0.1</f>
        <v>1</v>
      </c>
      <c r="N351" s="40">
        <f>IF(B351="","",I351+J351)</f>
        <v>7456.1818996049969</v>
      </c>
      <c r="O351" s="30"/>
    </row>
    <row r="352" spans="1:15" x14ac:dyDescent="0.25">
      <c r="A352" s="18"/>
      <c r="B352" s="39">
        <v>44633.791666666664</v>
      </c>
      <c r="C352" s="40">
        <v>1395.6833624999992</v>
      </c>
      <c r="D352" s="40">
        <v>586.14034456249999</v>
      </c>
      <c r="E352" s="40">
        <v>1809.85927225</v>
      </c>
      <c r="F352" s="40">
        <v>2096.9750690175001</v>
      </c>
      <c r="G352" s="40">
        <v>776.63060585384005</v>
      </c>
      <c r="H352" s="40">
        <v>4032.769130551816</v>
      </c>
      <c r="I352" s="40">
        <v>7121.5194883782406</v>
      </c>
      <c r="J352" s="40">
        <v>351.94645712675504</v>
      </c>
      <c r="K352" s="40">
        <v>138.6753363</v>
      </c>
      <c r="L352" s="40">
        <v>3085.9165029306873</v>
      </c>
      <c r="M352" s="42" t="b">
        <f>ABS(C352+D352+E352+F352+G352+H352-I352-J352-K352-L352)&lt;0.1</f>
        <v>1</v>
      </c>
      <c r="N352" s="40">
        <f>IF(B352="","",I352+J352)</f>
        <v>7473.4659455049959</v>
      </c>
      <c r="O352" s="30"/>
    </row>
    <row r="353" spans="1:15" x14ac:dyDescent="0.25">
      <c r="A353" s="18"/>
      <c r="B353" s="39">
        <v>44633.833333333336</v>
      </c>
      <c r="C353" s="40">
        <v>1354.36212875</v>
      </c>
      <c r="D353" s="40">
        <v>287.01893637500007</v>
      </c>
      <c r="E353" s="40">
        <v>1761.702551249999</v>
      </c>
      <c r="F353" s="40">
        <v>2303.2232454274999</v>
      </c>
      <c r="G353" s="40">
        <v>762.85388860133912</v>
      </c>
      <c r="H353" s="40">
        <v>4820.5561305518158</v>
      </c>
      <c r="I353" s="40">
        <v>6806.7542798882405</v>
      </c>
      <c r="J353" s="40">
        <v>363.28339433675501</v>
      </c>
      <c r="K353" s="40">
        <v>1191.243881299999</v>
      </c>
      <c r="L353" s="40">
        <v>2928.435325430688</v>
      </c>
      <c r="M353" s="42" t="b">
        <f>ABS(C353+D353+E353+F353+G353+H353-I353-J353-K353-L353)&lt;0.1</f>
        <v>1</v>
      </c>
      <c r="N353" s="40">
        <f>IF(B353="","",I353+J353)</f>
        <v>7170.0376742249955</v>
      </c>
      <c r="O353" s="30"/>
    </row>
    <row r="354" spans="1:15" x14ac:dyDescent="0.25">
      <c r="A354" s="18"/>
      <c r="B354" s="39">
        <v>44633.875</v>
      </c>
      <c r="C354" s="40">
        <v>1329.17267625</v>
      </c>
      <c r="D354" s="40">
        <v>255.95415174999999</v>
      </c>
      <c r="E354" s="40">
        <v>1734.8843260000001</v>
      </c>
      <c r="F354" s="40">
        <v>2367.051151789999</v>
      </c>
      <c r="G354" s="40">
        <v>762.36098647384006</v>
      </c>
      <c r="H354" s="40">
        <v>4950.4661305518148</v>
      </c>
      <c r="I354" s="40">
        <v>6464.1295449682402</v>
      </c>
      <c r="J354" s="40">
        <v>353.64251491675503</v>
      </c>
      <c r="K354" s="40">
        <v>1455.1209425</v>
      </c>
      <c r="L354" s="40">
        <v>3126.996420430688</v>
      </c>
      <c r="M354" s="42" t="b">
        <f>ABS(C354+D354+E354+F354+G354+H354-I354-J354-K354-L354)&lt;0.1</f>
        <v>1</v>
      </c>
      <c r="N354" s="40">
        <f>IF(B354="","",I354+J354)</f>
        <v>6817.7720598849955</v>
      </c>
      <c r="O354" s="30"/>
    </row>
    <row r="355" spans="1:15" x14ac:dyDescent="0.25">
      <c r="A355" s="18"/>
      <c r="B355" s="39">
        <v>44633.916666666664</v>
      </c>
      <c r="C355" s="40">
        <v>1315.4085962499989</v>
      </c>
      <c r="D355" s="40">
        <v>235.42381700000001</v>
      </c>
      <c r="E355" s="40">
        <v>1779.9224670000001</v>
      </c>
      <c r="F355" s="40">
        <v>2433.5577156300001</v>
      </c>
      <c r="G355" s="40">
        <v>750.57772425384007</v>
      </c>
      <c r="H355" s="40">
        <v>4584.4951305518161</v>
      </c>
      <c r="I355" s="40">
        <v>6540.901476948241</v>
      </c>
      <c r="J355" s="40">
        <v>357.73059750675503</v>
      </c>
      <c r="K355" s="40">
        <v>927.25843080000004</v>
      </c>
      <c r="L355" s="40">
        <v>3273.494945430687</v>
      </c>
      <c r="M355" s="42" t="b">
        <f>ABS(C355+D355+E355+F355+G355+H355-I355-J355-K355-L355)&lt;0.1</f>
        <v>1</v>
      </c>
      <c r="N355" s="40">
        <f>IF(B355="","",I355+J355)</f>
        <v>6898.6320744549957</v>
      </c>
      <c r="O355" s="30"/>
    </row>
    <row r="356" spans="1:15" x14ac:dyDescent="0.25">
      <c r="A356" s="18"/>
      <c r="B356" s="39">
        <v>44633.958333333336</v>
      </c>
      <c r="C356" s="40">
        <v>1302.579061749999</v>
      </c>
      <c r="D356" s="40">
        <v>248.04401318750001</v>
      </c>
      <c r="E356" s="40">
        <v>1743.4606195000001</v>
      </c>
      <c r="F356" s="40">
        <v>2506.1713402975001</v>
      </c>
      <c r="G356" s="40">
        <v>732.46470745883994</v>
      </c>
      <c r="H356" s="40">
        <v>4427.4051305518151</v>
      </c>
      <c r="I356" s="40">
        <v>6209.3668914482405</v>
      </c>
      <c r="J356" s="40">
        <v>349.03820536675499</v>
      </c>
      <c r="K356" s="40">
        <v>1048.1151505</v>
      </c>
      <c r="L356" s="40">
        <v>3353.6046254306871</v>
      </c>
      <c r="M356" s="42" t="b">
        <f>ABS(C356+D356+E356+F356+G356+H356-I356-J356-K356-L356)&lt;0.1</f>
        <v>1</v>
      </c>
      <c r="N356" s="40">
        <f>IF(B356="","",I356+J356)</f>
        <v>6558.4050968149959</v>
      </c>
      <c r="O356" s="30"/>
    </row>
    <row r="357" spans="1:15" x14ac:dyDescent="0.25">
      <c r="A357" s="18"/>
      <c r="B357" s="39">
        <v>44634</v>
      </c>
      <c r="C357" s="40">
        <v>1263.3367222500001</v>
      </c>
      <c r="D357" s="40">
        <v>253.000791875</v>
      </c>
      <c r="E357" s="40">
        <v>1663.2296047500001</v>
      </c>
      <c r="F357" s="40">
        <v>2564.6912089899993</v>
      </c>
      <c r="G357" s="40">
        <v>720.91900020883998</v>
      </c>
      <c r="H357" s="40">
        <v>4939.9731305518162</v>
      </c>
      <c r="I357" s="40">
        <v>6027.9091304282401</v>
      </c>
      <c r="J357" s="40">
        <v>365.72610506675505</v>
      </c>
      <c r="K357" s="40">
        <v>1880.2154802</v>
      </c>
      <c r="L357" s="40">
        <v>3131.299742930687</v>
      </c>
      <c r="M357" s="42" t="b">
        <f>ABS(C357+D357+E357+F357+G357+H357-I357-J357-K357-L357)&lt;0.1</f>
        <v>1</v>
      </c>
      <c r="N357" s="40">
        <f>IF(B357="","",I357+J357)</f>
        <v>6393.635235494995</v>
      </c>
      <c r="O357" s="30"/>
    </row>
    <row r="358" spans="1:15" x14ac:dyDescent="0.25">
      <c r="A358" s="18"/>
      <c r="B358" s="39">
        <v>44634.041666666664</v>
      </c>
      <c r="C358" s="40">
        <v>1240.2257</v>
      </c>
      <c r="D358" s="40">
        <v>240.62413312499999</v>
      </c>
      <c r="E358" s="40">
        <v>1615.0319992499992</v>
      </c>
      <c r="F358" s="40">
        <v>2681.6235585325003</v>
      </c>
      <c r="G358" s="40">
        <v>721.05776871634009</v>
      </c>
      <c r="H358" s="40">
        <v>4680.8851305518156</v>
      </c>
      <c r="I358" s="40">
        <v>5906.5346904682401</v>
      </c>
      <c r="J358" s="40">
        <v>358.87440507675501</v>
      </c>
      <c r="K358" s="40">
        <v>1622.3417342</v>
      </c>
      <c r="L358" s="40">
        <v>3291.697460430687</v>
      </c>
      <c r="M358" s="42" t="b">
        <f>ABS(C358+D358+E358+F358+G358+H358-I358-J358-K358-L358)&lt;0.1</f>
        <v>1</v>
      </c>
      <c r="N358" s="40">
        <f>IF(B358="","",I358+J358)</f>
        <v>6265.4090955449956</v>
      </c>
      <c r="O358" s="30"/>
    </row>
    <row r="359" spans="1:15" x14ac:dyDescent="0.25">
      <c r="A359" s="18"/>
      <c r="B359" s="39">
        <v>44634.083333333336</v>
      </c>
      <c r="C359" s="40">
        <v>1219.9024265</v>
      </c>
      <c r="D359" s="40">
        <v>127.70719843750001</v>
      </c>
      <c r="E359" s="40">
        <v>1620.9369389999993</v>
      </c>
      <c r="F359" s="40">
        <v>2666.189534744999</v>
      </c>
      <c r="G359" s="40">
        <v>718.13040546134005</v>
      </c>
      <c r="H359" s="40">
        <v>4876.6531305518156</v>
      </c>
      <c r="I359" s="40">
        <v>5846.9534323882399</v>
      </c>
      <c r="J359" s="40">
        <v>374.75545237675499</v>
      </c>
      <c r="K359" s="40">
        <v>1717.5268995000001</v>
      </c>
      <c r="L359" s="40">
        <v>3290.2838504306883</v>
      </c>
      <c r="M359" s="42" t="b">
        <f>ABS(C359+D359+E359+F359+G359+H359-I359-J359-K359-L359)&lt;0.1</f>
        <v>1</v>
      </c>
      <c r="N359" s="40">
        <f>IF(B359="","",I359+J359)</f>
        <v>6221.7088847649948</v>
      </c>
      <c r="O359" s="30"/>
    </row>
    <row r="360" spans="1:15" x14ac:dyDescent="0.25">
      <c r="A360" s="18"/>
      <c r="B360" s="39">
        <v>44634.125</v>
      </c>
      <c r="C360" s="40">
        <v>1225.29333275</v>
      </c>
      <c r="D360" s="40">
        <v>128.6186828125</v>
      </c>
      <c r="E360" s="40">
        <v>1592.35282325</v>
      </c>
      <c r="F360" s="40">
        <v>2691.0787763775002</v>
      </c>
      <c r="G360" s="40">
        <v>718.12776793384</v>
      </c>
      <c r="H360" s="40">
        <v>4764.1251305518144</v>
      </c>
      <c r="I360" s="40">
        <v>5824.9424902482397</v>
      </c>
      <c r="J360" s="40">
        <v>373.09642169675504</v>
      </c>
      <c r="K360" s="40">
        <v>1665.0698613</v>
      </c>
      <c r="L360" s="40">
        <v>3256.4877404306881</v>
      </c>
      <c r="M360" s="42" t="b">
        <f>ABS(C360+D360+E360+F360+G360+H360-I360-J360-K360-L360)&lt;0.1</f>
        <v>1</v>
      </c>
      <c r="N360" s="40">
        <f>IF(B360="","",I360+J360)</f>
        <v>6198.0389119449947</v>
      </c>
      <c r="O360" s="30"/>
    </row>
    <row r="361" spans="1:15" x14ac:dyDescent="0.25">
      <c r="A361" s="18"/>
      <c r="B361" s="39">
        <v>44634.166666666664</v>
      </c>
      <c r="C361" s="40">
        <v>1223.5466490000001</v>
      </c>
      <c r="D361" s="40">
        <v>171.1097305625</v>
      </c>
      <c r="E361" s="40">
        <v>1654.7402222500002</v>
      </c>
      <c r="F361" s="40">
        <v>2636.7036213625001</v>
      </c>
      <c r="G361" s="40">
        <v>725.64369117883996</v>
      </c>
      <c r="H361" s="40">
        <v>4810.4101305518161</v>
      </c>
      <c r="I361" s="40">
        <v>6054.5527735182404</v>
      </c>
      <c r="J361" s="40">
        <v>367.12378085675505</v>
      </c>
      <c r="K361" s="40">
        <v>1504.0202726</v>
      </c>
      <c r="L361" s="40">
        <v>3296.4572179306874</v>
      </c>
      <c r="M361" s="42" t="b">
        <f>ABS(C361+D361+E361+F361+G361+H361-I361-J361-K361-L361)&lt;0.1</f>
        <v>1</v>
      </c>
      <c r="N361" s="40">
        <f>IF(B361="","",I361+J361)</f>
        <v>6421.6765543749952</v>
      </c>
      <c r="O361" s="30"/>
    </row>
    <row r="362" spans="1:15" x14ac:dyDescent="0.25">
      <c r="A362" s="18"/>
      <c r="B362" s="39">
        <v>44634.208333333336</v>
      </c>
      <c r="C362" s="40">
        <v>1270.0037674999999</v>
      </c>
      <c r="D362" s="40">
        <v>216.25071325000002</v>
      </c>
      <c r="E362" s="40">
        <v>1684.0708260000001</v>
      </c>
      <c r="F362" s="40">
        <v>2533.3821319325002</v>
      </c>
      <c r="G362" s="40">
        <v>731.55323574134002</v>
      </c>
      <c r="H362" s="40">
        <v>4998.1661305518146</v>
      </c>
      <c r="I362" s="40">
        <v>6795.4572800582409</v>
      </c>
      <c r="J362" s="40">
        <v>377.37752298675503</v>
      </c>
      <c r="K362" s="40">
        <v>945.41897649999999</v>
      </c>
      <c r="L362" s="40">
        <v>3315.1730254306881</v>
      </c>
      <c r="M362" s="42" t="b">
        <f>ABS(C362+D362+E362+F362+G362+H362-I362-J362-K362-L362)&lt;0.1</f>
        <v>1</v>
      </c>
      <c r="N362" s="40">
        <f>IF(B362="","",I362+J362)</f>
        <v>7172.8348030449961</v>
      </c>
      <c r="O362" s="30"/>
    </row>
    <row r="363" spans="1:15" x14ac:dyDescent="0.25">
      <c r="A363" s="18"/>
      <c r="B363" s="39">
        <v>44634.25</v>
      </c>
      <c r="C363" s="40">
        <v>1396.7943805</v>
      </c>
      <c r="D363" s="40">
        <v>1049.4852993750001</v>
      </c>
      <c r="E363" s="40">
        <v>1838.011583</v>
      </c>
      <c r="F363" s="40">
        <v>2421.0349968307501</v>
      </c>
      <c r="G363" s="40">
        <v>771.98252739809004</v>
      </c>
      <c r="H363" s="40">
        <v>4057.8661305518153</v>
      </c>
      <c r="I363" s="40">
        <v>7738.8974183482405</v>
      </c>
      <c r="J363" s="40">
        <v>401.20150067675502</v>
      </c>
      <c r="K363" s="40">
        <v>236.78989570000002</v>
      </c>
      <c r="L363" s="40">
        <v>3158.2861029306873</v>
      </c>
      <c r="M363" s="42" t="b">
        <f>ABS(C363+D363+E363+F363+G363+H363-I363-J363-K363-L363)&lt;0.1</f>
        <v>1</v>
      </c>
      <c r="N363" s="40">
        <f>IF(B363="","",I363+J363)</f>
        <v>8140.0989190249957</v>
      </c>
      <c r="O363" s="30"/>
    </row>
    <row r="364" spans="1:15" x14ac:dyDescent="0.25">
      <c r="A364" s="18"/>
      <c r="B364" s="39">
        <v>44634.291666666664</v>
      </c>
      <c r="C364" s="40">
        <v>1472.3406352500001</v>
      </c>
      <c r="D364" s="40">
        <v>2359.3937565000001</v>
      </c>
      <c r="E364" s="40">
        <v>2060.1499369999997</v>
      </c>
      <c r="F364" s="40">
        <v>2193.8752349102501</v>
      </c>
      <c r="G364" s="40">
        <v>892.99801533359005</v>
      </c>
      <c r="H364" s="40">
        <v>3072.8331305518154</v>
      </c>
      <c r="I364" s="40">
        <v>8295.1804104782404</v>
      </c>
      <c r="J364" s="40">
        <v>429.58780593675402</v>
      </c>
      <c r="K364" s="40">
        <v>51.071561199999984</v>
      </c>
      <c r="L364" s="40">
        <v>3275.7509319306869</v>
      </c>
      <c r="M364" s="42" t="b">
        <f>ABS(C364+D364+E364+F364+G364+H364-I364-J364-K364-L364)&lt;0.1</f>
        <v>1</v>
      </c>
      <c r="N364" s="40">
        <f>IF(B364="","",I364+J364)</f>
        <v>8724.7682164149937</v>
      </c>
      <c r="O364" s="30"/>
    </row>
    <row r="365" spans="1:15" x14ac:dyDescent="0.25">
      <c r="A365" s="18"/>
      <c r="B365" s="39">
        <v>44634.333333333336</v>
      </c>
      <c r="C365" s="40">
        <v>1471.271246</v>
      </c>
      <c r="D365" s="40">
        <v>2575.0734440000001</v>
      </c>
      <c r="E365" s="40">
        <v>2173.138093</v>
      </c>
      <c r="F365" s="40">
        <v>1868.0986956480001</v>
      </c>
      <c r="G365" s="40">
        <v>1077.90824284584</v>
      </c>
      <c r="H365" s="40">
        <v>2979.719305551816</v>
      </c>
      <c r="I365" s="40">
        <v>8393.6883364282403</v>
      </c>
      <c r="J365" s="40">
        <v>437.33335908675303</v>
      </c>
      <c r="K365" s="40">
        <v>18.5317121</v>
      </c>
      <c r="L365" s="40">
        <v>3295.6556194306881</v>
      </c>
      <c r="M365" s="42" t="b">
        <f>ABS(C365+D365+E365+F365+G365+H365-I365-J365-K365-L365)&lt;0.1</f>
        <v>1</v>
      </c>
      <c r="N365" s="40">
        <f>IF(B365="","",I365+J365)</f>
        <v>8831.0216955149936</v>
      </c>
      <c r="O365" s="30"/>
    </row>
    <row r="366" spans="1:15" x14ac:dyDescent="0.25">
      <c r="A366" s="18"/>
      <c r="B366" s="39">
        <v>44634.375</v>
      </c>
      <c r="C366" s="40">
        <v>1445.2913792500001</v>
      </c>
      <c r="D366" s="40">
        <v>718.16245243750006</v>
      </c>
      <c r="E366" s="40">
        <v>2207.913457749999</v>
      </c>
      <c r="F366" s="40">
        <v>1901.7649972887502</v>
      </c>
      <c r="G366" s="40">
        <v>1249.03730399759</v>
      </c>
      <c r="H366" s="40">
        <v>3889.0487655518164</v>
      </c>
      <c r="I366" s="40">
        <v>8319.9567580982402</v>
      </c>
      <c r="J366" s="40">
        <v>446.58742574675603</v>
      </c>
      <c r="K366" s="40">
        <v>47.16008799999998</v>
      </c>
      <c r="L366" s="40">
        <v>2597.514084430687</v>
      </c>
      <c r="M366" s="42" t="b">
        <f>ABS(C366+D366+E366+F366+G366+H366-I366-J366-K366-L366)&lt;0.1</f>
        <v>1</v>
      </c>
      <c r="N366" s="40">
        <f>IF(B366="","",I366+J366)</f>
        <v>8766.544183844997</v>
      </c>
      <c r="O366" s="30"/>
    </row>
    <row r="367" spans="1:15" x14ac:dyDescent="0.25">
      <c r="A367" s="18"/>
      <c r="B367" s="39">
        <v>44634.416666666664</v>
      </c>
      <c r="C367" s="40">
        <v>1338.5776190000001</v>
      </c>
      <c r="D367" s="40">
        <v>344.47519649999998</v>
      </c>
      <c r="E367" s="40">
        <v>2163.144276</v>
      </c>
      <c r="F367" s="40">
        <v>1765.4274444012501</v>
      </c>
      <c r="G367" s="40">
        <v>1448.93196401259</v>
      </c>
      <c r="H367" s="40">
        <v>4358.790935551815</v>
      </c>
      <c r="I367" s="40">
        <v>8278.7889165482393</v>
      </c>
      <c r="J367" s="40">
        <v>462.92013938675706</v>
      </c>
      <c r="K367" s="40">
        <v>216.0761191</v>
      </c>
      <c r="L367" s="40">
        <v>2461.5622604306882</v>
      </c>
      <c r="M367" s="42" t="b">
        <f>ABS(C367+D367+E367+F367+G367+H367-I367-J367-K367-L367)&lt;0.1</f>
        <v>1</v>
      </c>
      <c r="N367" s="40">
        <f>IF(B367="","",I367+J367)</f>
        <v>8741.7090559349963</v>
      </c>
      <c r="O367" s="30"/>
    </row>
    <row r="368" spans="1:15" x14ac:dyDescent="0.25">
      <c r="A368" s="18"/>
      <c r="B368" s="39">
        <v>44634.458333333336</v>
      </c>
      <c r="C368" s="40">
        <v>1308.05552825</v>
      </c>
      <c r="D368" s="40">
        <v>452.36614225</v>
      </c>
      <c r="E368" s="40">
        <v>2202.27312975</v>
      </c>
      <c r="F368" s="40">
        <v>1333.3477920355001</v>
      </c>
      <c r="G368" s="40">
        <v>1584.57179389834</v>
      </c>
      <c r="H368" s="40">
        <v>4566.8907555518135</v>
      </c>
      <c r="I368" s="40">
        <v>8215.4884634982409</v>
      </c>
      <c r="J368" s="40">
        <v>449.42102380675607</v>
      </c>
      <c r="K368" s="40">
        <v>113.928319</v>
      </c>
      <c r="L368" s="40">
        <v>2668.6673354306881</v>
      </c>
      <c r="M368" s="42" t="b">
        <f>ABS(C368+D368+E368+F368+G368+H368-I368-J368-K368-L368)&lt;0.1</f>
        <v>1</v>
      </c>
      <c r="N368" s="40">
        <f>IF(B368="","",I368+J368)</f>
        <v>8664.9094873049962</v>
      </c>
      <c r="O368" s="30"/>
    </row>
    <row r="369" spans="1:15" x14ac:dyDescent="0.25">
      <c r="A369" s="18"/>
      <c r="B369" s="39">
        <v>44634.5</v>
      </c>
      <c r="C369" s="40">
        <v>1319.8664372500002</v>
      </c>
      <c r="D369" s="40">
        <v>798.02155118750011</v>
      </c>
      <c r="E369" s="40">
        <v>2115.8271220000001</v>
      </c>
      <c r="F369" s="40">
        <v>720.88395142800005</v>
      </c>
      <c r="G369" s="40">
        <v>1611.3469607483401</v>
      </c>
      <c r="H369" s="40">
        <v>4234.9803405518142</v>
      </c>
      <c r="I369" s="40">
        <v>7950.71452641824</v>
      </c>
      <c r="J369" s="40">
        <v>404.78919731675603</v>
      </c>
      <c r="K369" s="40">
        <v>31.535666499999991</v>
      </c>
      <c r="L369" s="40">
        <v>2413.886972930688</v>
      </c>
      <c r="M369" s="42" t="b">
        <f>ABS(C369+D369+E369+F369+G369+H369-I369-J369-K369-L369)&lt;0.1</f>
        <v>1</v>
      </c>
      <c r="N369" s="40">
        <f>IF(B369="","",I369+J369)</f>
        <v>8355.5037237349952</v>
      </c>
      <c r="O369" s="30"/>
    </row>
    <row r="370" spans="1:15" x14ac:dyDescent="0.25">
      <c r="A370" s="18"/>
      <c r="B370" s="39">
        <v>44634.541666666664</v>
      </c>
      <c r="C370" s="40">
        <v>1329.721088</v>
      </c>
      <c r="D370" s="40">
        <v>633.99681456250005</v>
      </c>
      <c r="E370" s="40">
        <v>2115.8201245</v>
      </c>
      <c r="F370" s="40">
        <v>385.68022157600006</v>
      </c>
      <c r="G370" s="40">
        <v>1516.81950455534</v>
      </c>
      <c r="H370" s="40">
        <v>4799.1568805518164</v>
      </c>
      <c r="I370" s="40">
        <v>7915.4709098182402</v>
      </c>
      <c r="J370" s="40">
        <v>401.42129189675597</v>
      </c>
      <c r="K370" s="40">
        <v>46.650685099999983</v>
      </c>
      <c r="L370" s="40">
        <v>2417.6517469306878</v>
      </c>
      <c r="M370" s="42" t="b">
        <f>ABS(C370+D370+E370+F370+G370+H370-I370-J370-K370-L370)&lt;0.1</f>
        <v>1</v>
      </c>
      <c r="N370" s="40">
        <f>IF(B370="","",I370+J370)</f>
        <v>8316.8922017149962</v>
      </c>
      <c r="O370" s="30"/>
    </row>
    <row r="371" spans="1:15" x14ac:dyDescent="0.25">
      <c r="A371" s="18"/>
      <c r="B371" s="39">
        <v>44634.583333333336</v>
      </c>
      <c r="C371" s="40">
        <v>1349.6627060000001</v>
      </c>
      <c r="D371" s="40">
        <v>456.19598818750001</v>
      </c>
      <c r="E371" s="40">
        <v>2115.6535024999998</v>
      </c>
      <c r="F371" s="40">
        <v>225.85574828925002</v>
      </c>
      <c r="G371" s="40">
        <v>1347.8296931370901</v>
      </c>
      <c r="H371" s="40">
        <v>5127.3275755518162</v>
      </c>
      <c r="I371" s="40">
        <v>7756.1380635982396</v>
      </c>
      <c r="J371" s="40">
        <v>390.81753293675501</v>
      </c>
      <c r="K371" s="40">
        <v>170.45773920000002</v>
      </c>
      <c r="L371" s="40">
        <v>2305.111877930688</v>
      </c>
      <c r="M371" s="42" t="b">
        <f>ABS(C371+D371+E371+F371+G371+H371-I371-J371-K371-L371)&lt;0.1</f>
        <v>1</v>
      </c>
      <c r="N371" s="40">
        <f>IF(B371="","",I371+J371)</f>
        <v>8146.9555965349946</v>
      </c>
      <c r="O371" s="30"/>
    </row>
    <row r="372" spans="1:15" x14ac:dyDescent="0.25">
      <c r="A372" s="18"/>
      <c r="B372" s="39">
        <v>44634.625</v>
      </c>
      <c r="C372" s="40">
        <v>1355.731839249999</v>
      </c>
      <c r="D372" s="40">
        <v>474.78098550000004</v>
      </c>
      <c r="E372" s="40">
        <v>2140.6165864999989</v>
      </c>
      <c r="F372" s="40">
        <v>252.8570395635</v>
      </c>
      <c r="G372" s="40">
        <v>1127.4536369003401</v>
      </c>
      <c r="H372" s="40">
        <v>5116.0392455518149</v>
      </c>
      <c r="I372" s="40">
        <v>7693.9297553482402</v>
      </c>
      <c r="J372" s="40">
        <v>376.76624538675503</v>
      </c>
      <c r="K372" s="40">
        <v>426.79910910000001</v>
      </c>
      <c r="L372" s="40">
        <v>1969.9842234306882</v>
      </c>
      <c r="M372" s="42" t="b">
        <f>ABS(C372+D372+E372+F372+G372+H372-I372-J372-K372-L372)&lt;0.1</f>
        <v>1</v>
      </c>
      <c r="N372" s="40">
        <f>IF(B372="","",I372+J372)</f>
        <v>8070.6960007349953</v>
      </c>
      <c r="O372" s="30"/>
    </row>
    <row r="373" spans="1:15" x14ac:dyDescent="0.25">
      <c r="A373" s="18"/>
      <c r="B373" s="39">
        <v>44634.666666666664</v>
      </c>
      <c r="C373" s="40">
        <v>1421.430163</v>
      </c>
      <c r="D373" s="40">
        <v>636.90069762500002</v>
      </c>
      <c r="E373" s="40">
        <v>2179.0210042500003</v>
      </c>
      <c r="F373" s="40">
        <v>333.84427042024998</v>
      </c>
      <c r="G373" s="40">
        <v>942.58154167859004</v>
      </c>
      <c r="H373" s="40">
        <v>4886.2879205518138</v>
      </c>
      <c r="I373" s="40">
        <v>7688.4800303482407</v>
      </c>
      <c r="J373" s="40">
        <v>369.87085144675501</v>
      </c>
      <c r="K373" s="40">
        <v>463.18129580000004</v>
      </c>
      <c r="L373" s="40">
        <v>1878.5334199306881</v>
      </c>
      <c r="M373" s="42" t="b">
        <f>ABS(C373+D373+E373+F373+G373+H373-I373-J373-K373-L373)&lt;0.1</f>
        <v>1</v>
      </c>
      <c r="N373" s="40">
        <f>IF(B373="","",I373+J373)</f>
        <v>8058.350881794996</v>
      </c>
      <c r="O373" s="30"/>
    </row>
    <row r="374" spans="1:15" x14ac:dyDescent="0.25">
      <c r="A374" s="18"/>
      <c r="B374" s="39">
        <v>44634.708333333336</v>
      </c>
      <c r="C374" s="40">
        <v>1501.4776562500001</v>
      </c>
      <c r="D374" s="40">
        <v>2498.4139116249999</v>
      </c>
      <c r="E374" s="40">
        <v>2220.7907527500001</v>
      </c>
      <c r="F374" s="40">
        <v>400.81365031824998</v>
      </c>
      <c r="G374" s="40">
        <v>854.30906712059004</v>
      </c>
      <c r="H374" s="40">
        <v>3387.0688605518162</v>
      </c>
      <c r="I374" s="40">
        <v>7973.6635513382407</v>
      </c>
      <c r="J374" s="40">
        <v>388.19348374675599</v>
      </c>
      <c r="K374" s="40">
        <v>207.48180960000002</v>
      </c>
      <c r="L374" s="40">
        <v>2293.5350539306874</v>
      </c>
      <c r="M374" s="42" t="b">
        <f>ABS(C374+D374+E374+F374+G374+H374-I374-J374-K374-L374)&lt;0.1</f>
        <v>1</v>
      </c>
      <c r="N374" s="40">
        <f>IF(B374="","",I374+J374)</f>
        <v>8361.8570350849968</v>
      </c>
      <c r="O374" s="30"/>
    </row>
    <row r="375" spans="1:15" x14ac:dyDescent="0.25">
      <c r="A375" s="18"/>
      <c r="B375" s="39">
        <v>44634.75</v>
      </c>
      <c r="C375" s="40">
        <v>1573.1526197500002</v>
      </c>
      <c r="D375" s="40">
        <v>3590.5426026249993</v>
      </c>
      <c r="E375" s="40">
        <v>2240.7621629999999</v>
      </c>
      <c r="F375" s="40">
        <v>503.29523463125003</v>
      </c>
      <c r="G375" s="40">
        <v>877.92360184759013</v>
      </c>
      <c r="H375" s="40">
        <v>2697.1581305518152</v>
      </c>
      <c r="I375" s="40">
        <v>8468.3731916682409</v>
      </c>
      <c r="J375" s="40">
        <v>433.34770400675603</v>
      </c>
      <c r="K375" s="40">
        <v>0.2711113</v>
      </c>
      <c r="L375" s="40">
        <v>2580.8423454306881</v>
      </c>
      <c r="M375" s="42" t="b">
        <f>ABS(C375+D375+E375+F375+G375+H375-I375-J375-K375-L375)&lt;0.1</f>
        <v>1</v>
      </c>
      <c r="N375" s="40">
        <f>IF(B375="","",I375+J375)</f>
        <v>8901.7208956749964</v>
      </c>
      <c r="O375" s="30"/>
    </row>
    <row r="376" spans="1:15" x14ac:dyDescent="0.25">
      <c r="A376" s="18"/>
      <c r="B376" s="39">
        <v>44634.791666666664</v>
      </c>
      <c r="C376" s="40">
        <v>1574.89586375</v>
      </c>
      <c r="D376" s="40">
        <v>4044.9042224999994</v>
      </c>
      <c r="E376" s="40">
        <v>2241.193317499999</v>
      </c>
      <c r="F376" s="40">
        <v>522.32857707250002</v>
      </c>
      <c r="G376" s="40">
        <v>893.41378792134003</v>
      </c>
      <c r="H376" s="40">
        <v>2451.032130551816</v>
      </c>
      <c r="I376" s="40">
        <v>8280.5148107882414</v>
      </c>
      <c r="J376" s="40">
        <v>426.65490947675499</v>
      </c>
      <c r="K376" s="40">
        <v>0.18426210000000001</v>
      </c>
      <c r="L376" s="40">
        <v>3020.4139169306882</v>
      </c>
      <c r="M376" s="42" t="b">
        <f>ABS(C376+D376+E376+F376+G376+H376-I376-J376-K376-L376)&lt;0.1</f>
        <v>1</v>
      </c>
      <c r="N376" s="40">
        <f>IF(B376="","",I376+J376)</f>
        <v>8707.1697202649957</v>
      </c>
      <c r="O376" s="30"/>
    </row>
    <row r="377" spans="1:15" x14ac:dyDescent="0.25">
      <c r="A377" s="18"/>
      <c r="B377" s="39">
        <v>44634.833333333336</v>
      </c>
      <c r="C377" s="40">
        <v>1575.79520875</v>
      </c>
      <c r="D377" s="40">
        <v>2825.2616645625003</v>
      </c>
      <c r="E377" s="40">
        <v>2221.3220725000001</v>
      </c>
      <c r="F377" s="40">
        <v>582.82654795500002</v>
      </c>
      <c r="G377" s="40">
        <v>875.16523814634002</v>
      </c>
      <c r="H377" s="40">
        <v>3119.1391305518164</v>
      </c>
      <c r="I377" s="40">
        <v>7758.9637279482404</v>
      </c>
      <c r="J377" s="40">
        <v>392.511126286756</v>
      </c>
      <c r="K377" s="40">
        <v>42.928682799999983</v>
      </c>
      <c r="L377" s="40">
        <v>3005.1063254306878</v>
      </c>
      <c r="M377" s="42" t="b">
        <f>ABS(C377+D377+E377+F377+G377+H377-I377-J377-K377-L377)&lt;0.1</f>
        <v>1</v>
      </c>
      <c r="N377" s="40">
        <f>IF(B377="","",I377+J377)</f>
        <v>8151.4748542349962</v>
      </c>
      <c r="O377" s="30"/>
    </row>
    <row r="378" spans="1:15" x14ac:dyDescent="0.25">
      <c r="A378" s="18"/>
      <c r="B378" s="39">
        <v>44634.875</v>
      </c>
      <c r="C378" s="40">
        <v>1467.39303875</v>
      </c>
      <c r="D378" s="40">
        <v>1131.5457736875001</v>
      </c>
      <c r="E378" s="40">
        <v>2219.3862355000001</v>
      </c>
      <c r="F378" s="40">
        <v>649.6796860825001</v>
      </c>
      <c r="G378" s="40">
        <v>835.73511317383998</v>
      </c>
      <c r="H378" s="40">
        <v>4010.9971305518161</v>
      </c>
      <c r="I378" s="40">
        <v>7177.7712660982397</v>
      </c>
      <c r="J378" s="40">
        <v>353.52827671675504</v>
      </c>
      <c r="K378" s="40">
        <v>193.10176950000002</v>
      </c>
      <c r="L378" s="40">
        <v>2590.3356654306886</v>
      </c>
      <c r="M378" s="42" t="b">
        <f>ABS(C378+D378+E378+F378+G378+H378-I378-J378-K378-L378)&lt;0.1</f>
        <v>1</v>
      </c>
      <c r="N378" s="40">
        <f>IF(B378="","",I378+J378)</f>
        <v>7531.2995428149952</v>
      </c>
      <c r="O378" s="30"/>
    </row>
    <row r="379" spans="1:15" x14ac:dyDescent="0.25">
      <c r="A379" s="18"/>
      <c r="B379" s="39">
        <v>44634.916666666664</v>
      </c>
      <c r="C379" s="40">
        <v>1396.555955</v>
      </c>
      <c r="D379" s="40">
        <v>538.18897812499995</v>
      </c>
      <c r="E379" s="40">
        <v>2142.303523</v>
      </c>
      <c r="F379" s="40">
        <v>652.50646036249998</v>
      </c>
      <c r="G379" s="40">
        <v>786.86355765634005</v>
      </c>
      <c r="H379" s="40">
        <v>4646.3271305518156</v>
      </c>
      <c r="I379" s="40">
        <v>6934.982363958241</v>
      </c>
      <c r="J379" s="40">
        <v>352.50334010675505</v>
      </c>
      <c r="K379" s="40">
        <v>363.65472020000004</v>
      </c>
      <c r="L379" s="40">
        <v>2511.6051804306881</v>
      </c>
      <c r="M379" s="42" t="b">
        <f>ABS(C379+D379+E379+F379+G379+H379-I379-J379-K379-L379)&lt;0.1</f>
        <v>1</v>
      </c>
      <c r="N379" s="40">
        <f>IF(B379="","",I379+J379)</f>
        <v>7287.4857040649958</v>
      </c>
      <c r="O379" s="30"/>
    </row>
    <row r="380" spans="1:15" x14ac:dyDescent="0.25">
      <c r="A380" s="18"/>
      <c r="B380" s="39">
        <v>44634.958333333336</v>
      </c>
      <c r="C380" s="40">
        <v>1350.7941362500001</v>
      </c>
      <c r="D380" s="40">
        <v>625.18572381249999</v>
      </c>
      <c r="E380" s="40">
        <v>2191.865221</v>
      </c>
      <c r="F380" s="40">
        <v>460.51170798500004</v>
      </c>
      <c r="G380" s="40">
        <v>773.43326328634009</v>
      </c>
      <c r="H380" s="40">
        <v>4527.8161305518151</v>
      </c>
      <c r="I380" s="40">
        <v>6466.3252494382405</v>
      </c>
      <c r="J380" s="40">
        <v>331.20346781675499</v>
      </c>
      <c r="K380" s="40">
        <v>338.48145020000004</v>
      </c>
      <c r="L380" s="40">
        <v>2793.5960154306881</v>
      </c>
      <c r="M380" s="42" t="b">
        <f>ABS(C380+D380+E380+F380+G380+H380-I380-J380-K380-L380)&lt;0.1</f>
        <v>1</v>
      </c>
      <c r="N380" s="40">
        <f>IF(B380="","",I380+J380)</f>
        <v>6797.5287172549952</v>
      </c>
      <c r="O380" s="30"/>
    </row>
    <row r="381" spans="1:15" x14ac:dyDescent="0.25">
      <c r="A381" s="18"/>
      <c r="B381" s="39">
        <v>44635</v>
      </c>
      <c r="C381" s="40">
        <v>1266.19685875</v>
      </c>
      <c r="D381" s="40">
        <v>727.56496175000007</v>
      </c>
      <c r="E381" s="40">
        <v>2252.405088</v>
      </c>
      <c r="F381" s="40">
        <v>427.23166872500002</v>
      </c>
      <c r="G381" s="40">
        <v>752.78255572884007</v>
      </c>
      <c r="H381" s="40">
        <v>4252.8061305518158</v>
      </c>
      <c r="I381" s="40">
        <v>6207.6886189782408</v>
      </c>
      <c r="J381" s="40">
        <v>319.20265669675501</v>
      </c>
      <c r="K381" s="40">
        <v>233.94126740000002</v>
      </c>
      <c r="L381" s="40">
        <v>2918.154720430688</v>
      </c>
      <c r="M381" s="42" t="b">
        <f>ABS(C381+D381+E381+F381+G381+H381-I381-J381-K381-L381)&lt;0.1</f>
        <v>1</v>
      </c>
      <c r="N381" s="40">
        <f>IF(B381="","",I381+J381)</f>
        <v>6526.891275674996</v>
      </c>
      <c r="O381" s="30"/>
    </row>
    <row r="382" spans="1:15" x14ac:dyDescent="0.25">
      <c r="A382" s="18"/>
      <c r="B382" s="39">
        <v>44635.041666666664</v>
      </c>
      <c r="C382" s="40">
        <v>1262.0103812500001</v>
      </c>
      <c r="D382" s="40">
        <v>499.13756281250005</v>
      </c>
      <c r="E382" s="40">
        <v>2172.7606205000002</v>
      </c>
      <c r="F382" s="40">
        <v>451.18861959999998</v>
      </c>
      <c r="G382" s="40">
        <v>736.64171757134</v>
      </c>
      <c r="H382" s="40">
        <v>4087.3121305518162</v>
      </c>
      <c r="I382" s="40">
        <v>5986.9954221582411</v>
      </c>
      <c r="J382" s="40">
        <v>304.710357296756</v>
      </c>
      <c r="K382" s="40">
        <v>320.41548740000007</v>
      </c>
      <c r="L382" s="40">
        <v>2596.9297654306883</v>
      </c>
      <c r="M382" s="42" t="b">
        <f>ABS(C382+D382+E382+F382+G382+H382-I382-J382-K382-L382)&lt;0.1</f>
        <v>1</v>
      </c>
      <c r="N382" s="40">
        <f>IF(B382="","",I382+J382)</f>
        <v>6291.7057794549974</v>
      </c>
      <c r="O382" s="30"/>
    </row>
    <row r="383" spans="1:15" x14ac:dyDescent="0.25">
      <c r="A383" s="18"/>
      <c r="B383" s="39">
        <v>44635.083333333336</v>
      </c>
      <c r="C383" s="40">
        <v>1236.995005</v>
      </c>
      <c r="D383" s="40">
        <v>407.46020656250005</v>
      </c>
      <c r="E383" s="40">
        <v>2180.8954779999999</v>
      </c>
      <c r="F383" s="40">
        <v>480.82484563500003</v>
      </c>
      <c r="G383" s="40">
        <v>731.59250117634008</v>
      </c>
      <c r="H383" s="40">
        <v>3991.5001305518163</v>
      </c>
      <c r="I383" s="40">
        <v>5893.0334836082402</v>
      </c>
      <c r="J383" s="40">
        <v>296.46807718675501</v>
      </c>
      <c r="K383" s="40">
        <v>462.81429070000002</v>
      </c>
      <c r="L383" s="40">
        <v>2376.952315430688</v>
      </c>
      <c r="M383" s="42" t="b">
        <f>ABS(C383+D383+E383+F383+G383+H383-I383-J383-K383-L383)&lt;0.1</f>
        <v>1</v>
      </c>
      <c r="N383" s="40">
        <f>IF(B383="","",I383+J383)</f>
        <v>6189.5015607949954</v>
      </c>
      <c r="O383" s="30"/>
    </row>
    <row r="384" spans="1:15" x14ac:dyDescent="0.25">
      <c r="A384" s="18"/>
      <c r="B384" s="39">
        <v>44635.125</v>
      </c>
      <c r="C384" s="40">
        <v>1243.908445</v>
      </c>
      <c r="D384" s="40">
        <v>434.50196906250005</v>
      </c>
      <c r="E384" s="40">
        <v>2075.40587925</v>
      </c>
      <c r="F384" s="40">
        <v>475.23625856749999</v>
      </c>
      <c r="G384" s="40">
        <v>729.49985339384</v>
      </c>
      <c r="H384" s="40">
        <v>3830.1871305518162</v>
      </c>
      <c r="I384" s="40">
        <v>5830.7467639282404</v>
      </c>
      <c r="J384" s="40">
        <v>288.45054306675502</v>
      </c>
      <c r="K384" s="40">
        <v>448.21782090000005</v>
      </c>
      <c r="L384" s="40">
        <v>2221.3244079306878</v>
      </c>
      <c r="M384" s="42" t="b">
        <f>ABS(C384+D384+E384+F384+G384+H384-I384-J384-K384-L384)&lt;0.1</f>
        <v>1</v>
      </c>
      <c r="N384" s="40">
        <f>IF(B384="","",I384+J384)</f>
        <v>6119.1973069949954</v>
      </c>
      <c r="O384" s="30"/>
    </row>
    <row r="385" spans="1:15" x14ac:dyDescent="0.25">
      <c r="A385" s="18"/>
      <c r="B385" s="39">
        <v>44635.166666666664</v>
      </c>
      <c r="C385" s="40">
        <v>1257.1494275</v>
      </c>
      <c r="D385" s="40">
        <v>464.21459843750006</v>
      </c>
      <c r="E385" s="40">
        <v>2119.6439462500002</v>
      </c>
      <c r="F385" s="40">
        <v>506.7519285075</v>
      </c>
      <c r="G385" s="40">
        <v>757.14908071883997</v>
      </c>
      <c r="H385" s="40">
        <v>4034.5011305518165</v>
      </c>
      <c r="I385" s="40">
        <v>5995.0120878182406</v>
      </c>
      <c r="J385" s="40">
        <v>296.08535121675601</v>
      </c>
      <c r="K385" s="40">
        <v>497.52165000000002</v>
      </c>
      <c r="L385" s="40">
        <v>2350.7910229306881</v>
      </c>
      <c r="M385" s="42" t="b">
        <f>ABS(C385+D385+E385+F385+G385+H385-I385-J385-K385-L385)&lt;0.1</f>
        <v>1</v>
      </c>
      <c r="N385" s="40">
        <f>IF(B385="","",I385+J385)</f>
        <v>6291.0974390349966</v>
      </c>
      <c r="O385" s="30"/>
    </row>
    <row r="386" spans="1:15" x14ac:dyDescent="0.25">
      <c r="A386" s="18"/>
      <c r="B386" s="39">
        <v>44635.208333333336</v>
      </c>
      <c r="C386" s="40">
        <v>1268.28874</v>
      </c>
      <c r="D386" s="40">
        <v>686.90688412500003</v>
      </c>
      <c r="E386" s="40">
        <v>2239.5893102499999</v>
      </c>
      <c r="F386" s="40">
        <v>645.91956063750013</v>
      </c>
      <c r="G386" s="40">
        <v>754.75188677133997</v>
      </c>
      <c r="H386" s="40">
        <v>4277.2481305518149</v>
      </c>
      <c r="I386" s="40">
        <v>6673.78697104824</v>
      </c>
      <c r="J386" s="40">
        <v>334.14763485675502</v>
      </c>
      <c r="K386" s="40">
        <v>438.93987850000002</v>
      </c>
      <c r="L386" s="40">
        <v>2425.8300279306877</v>
      </c>
      <c r="M386" s="42" t="b">
        <f>ABS(C386+D386+E386+F386+G386+H386-I386-J386-K386-L386)&lt;0.1</f>
        <v>1</v>
      </c>
      <c r="N386" s="40">
        <f>IF(B386="","",I386+J386)</f>
        <v>7007.9346059049949</v>
      </c>
      <c r="O386" s="30"/>
    </row>
    <row r="387" spans="1:15" x14ac:dyDescent="0.25">
      <c r="A387" s="18"/>
      <c r="B387" s="39">
        <v>44635.25</v>
      </c>
      <c r="C387" s="40">
        <v>1441.0175437500002</v>
      </c>
      <c r="D387" s="40">
        <v>2157.94328675</v>
      </c>
      <c r="E387" s="40">
        <v>2500.1582104999993</v>
      </c>
      <c r="F387" s="40">
        <v>791.19219984575</v>
      </c>
      <c r="G387" s="40">
        <v>795.15366545809002</v>
      </c>
      <c r="H387" s="40">
        <v>2499.2071305518161</v>
      </c>
      <c r="I387" s="40">
        <v>7585.9121012382402</v>
      </c>
      <c r="J387" s="40">
        <v>361.68033478675505</v>
      </c>
      <c r="K387" s="40">
        <v>121.0773504</v>
      </c>
      <c r="L387" s="40">
        <v>2116.002250430688</v>
      </c>
      <c r="M387" s="42" t="b">
        <f>ABS(C387+D387+E387+F387+G387+H387-I387-J387-K387-L387)&lt;0.1</f>
        <v>1</v>
      </c>
      <c r="N387" s="40">
        <f>IF(B387="","",I387+J387)</f>
        <v>7947.5924360249955</v>
      </c>
      <c r="O387" s="30"/>
    </row>
    <row r="388" spans="1:15" x14ac:dyDescent="0.25">
      <c r="A388" s="18"/>
      <c r="B388" s="39">
        <v>44635.291666666664</v>
      </c>
      <c r="C388" s="40">
        <v>1596.951513</v>
      </c>
      <c r="D388" s="40">
        <v>3602.8443234375</v>
      </c>
      <c r="E388" s="40">
        <v>2553.14420475</v>
      </c>
      <c r="F388" s="40">
        <v>846.75325713275004</v>
      </c>
      <c r="G388" s="40">
        <v>908.76185269358996</v>
      </c>
      <c r="H388" s="40">
        <v>1469.1491305518161</v>
      </c>
      <c r="I388" s="40">
        <v>8219.6012077582418</v>
      </c>
      <c r="J388" s="40">
        <v>398.27657817675299</v>
      </c>
      <c r="K388" s="40">
        <v>1.8065977</v>
      </c>
      <c r="L388" s="40">
        <v>2357.919897930688</v>
      </c>
      <c r="M388" s="42" t="b">
        <f>ABS(C388+D388+E388+F388+G388+H388-I388-J388-K388-L388)&lt;0.1</f>
        <v>1</v>
      </c>
      <c r="N388" s="40">
        <f>IF(B388="","",I388+J388)</f>
        <v>8617.8777859349939</v>
      </c>
      <c r="O388" s="30"/>
    </row>
    <row r="389" spans="1:15" x14ac:dyDescent="0.25">
      <c r="A389" s="18"/>
      <c r="B389" s="39">
        <v>44635.333333333336</v>
      </c>
      <c r="C389" s="40">
        <v>1601.6970107500001</v>
      </c>
      <c r="D389" s="40">
        <v>3812.671601999999</v>
      </c>
      <c r="E389" s="40">
        <v>2583.2885865000003</v>
      </c>
      <c r="F389" s="40">
        <v>754.81075350799995</v>
      </c>
      <c r="G389" s="40">
        <v>1016.9458937858401</v>
      </c>
      <c r="H389" s="40">
        <v>1480.217130551815</v>
      </c>
      <c r="I389" s="40">
        <v>8395.2169572182411</v>
      </c>
      <c r="J389" s="40">
        <v>413.69312234675499</v>
      </c>
      <c r="K389" s="40">
        <v>0.30109209999999986</v>
      </c>
      <c r="L389" s="40">
        <v>2440.419805430688</v>
      </c>
      <c r="M389" s="42" t="b">
        <f>ABS(C389+D389+E389+F389+G389+H389-I389-J389-K389-L389)&lt;0.1</f>
        <v>1</v>
      </c>
      <c r="N389" s="40">
        <f>IF(B389="","",I389+J389)</f>
        <v>8808.9100795649956</v>
      </c>
      <c r="O389" s="30"/>
    </row>
    <row r="390" spans="1:15" x14ac:dyDescent="0.25">
      <c r="A390" s="18"/>
      <c r="B390" s="39">
        <v>44635.375</v>
      </c>
      <c r="C390" s="40">
        <v>1607.5126419999999</v>
      </c>
      <c r="D390" s="40">
        <v>2899.3038145</v>
      </c>
      <c r="E390" s="40">
        <v>2606.8249565000001</v>
      </c>
      <c r="F390" s="40">
        <v>808.87364347125003</v>
      </c>
      <c r="G390" s="40">
        <v>1159.4420366125901</v>
      </c>
      <c r="H390" s="40">
        <v>1894.5061305518161</v>
      </c>
      <c r="I390" s="40">
        <v>8336.7032577582395</v>
      </c>
      <c r="J390" s="40">
        <v>412.74302514675401</v>
      </c>
      <c r="K390" s="40">
        <v>0.24800079999999991</v>
      </c>
      <c r="L390" s="40">
        <v>2226.7689399306882</v>
      </c>
      <c r="M390" s="42" t="b">
        <f>ABS(C390+D390+E390+F390+G390+H390-I390-J390-K390-L390)&lt;0.1</f>
        <v>1</v>
      </c>
      <c r="N390" s="40">
        <f>IF(B390="","",I390+J390)</f>
        <v>8749.4462829049935</v>
      </c>
      <c r="O390" s="30"/>
    </row>
    <row r="391" spans="1:15" x14ac:dyDescent="0.25">
      <c r="A391" s="18"/>
      <c r="B391" s="39">
        <v>44635.416666666664</v>
      </c>
      <c r="C391" s="40">
        <v>1611.7256785</v>
      </c>
      <c r="D391" s="40">
        <v>1459.1156231875</v>
      </c>
      <c r="E391" s="40">
        <v>2610.5342982500001</v>
      </c>
      <c r="F391" s="40">
        <v>1057.9371961512502</v>
      </c>
      <c r="G391" s="40">
        <v>1258.59254747509</v>
      </c>
      <c r="H391" s="40">
        <v>2450.9361305518159</v>
      </c>
      <c r="I391" s="40">
        <v>8389.8078356882397</v>
      </c>
      <c r="J391" s="40">
        <v>428.89076769675506</v>
      </c>
      <c r="K391" s="40">
        <v>1.4758353</v>
      </c>
      <c r="L391" s="40">
        <v>1628.6670354306882</v>
      </c>
      <c r="M391" s="42" t="b">
        <f>ABS(C391+D391+E391+F391+G391+H391-I391-J391-K391-L391)&lt;0.1</f>
        <v>1</v>
      </c>
      <c r="N391" s="40">
        <f>IF(B391="","",I391+J391)</f>
        <v>8818.6986033849953</v>
      </c>
      <c r="O391" s="30"/>
    </row>
    <row r="392" spans="1:15" x14ac:dyDescent="0.25">
      <c r="A392" s="18"/>
      <c r="B392" s="39">
        <v>44635.458333333336</v>
      </c>
      <c r="C392" s="40">
        <v>1553.3568620000001</v>
      </c>
      <c r="D392" s="40">
        <v>1786.4217456874992</v>
      </c>
      <c r="E392" s="40">
        <v>2551.1270595000001</v>
      </c>
      <c r="F392" s="40">
        <v>1473.2288666704992</v>
      </c>
      <c r="G392" s="40">
        <v>1308.11426917584</v>
      </c>
      <c r="H392" s="40">
        <v>2210.9851305518164</v>
      </c>
      <c r="I392" s="40">
        <v>8452.934300508241</v>
      </c>
      <c r="J392" s="40">
        <v>435.43294924675604</v>
      </c>
      <c r="K392" s="40">
        <v>5.4677483999999987</v>
      </c>
      <c r="L392" s="40">
        <v>1989.3989354306882</v>
      </c>
      <c r="M392" s="42" t="b">
        <f>ABS(C392+D392+E392+F392+G392+H392-I392-J392-K392-L392)&lt;0.1</f>
        <v>1</v>
      </c>
      <c r="N392" s="40">
        <f>IF(B392="","",I392+J392)</f>
        <v>8888.3672497549978</v>
      </c>
      <c r="O392" s="30"/>
    </row>
    <row r="393" spans="1:15" x14ac:dyDescent="0.25">
      <c r="A393" s="18"/>
      <c r="B393" s="39">
        <v>44635.5</v>
      </c>
      <c r="C393" s="40">
        <v>1517.0204467499991</v>
      </c>
      <c r="D393" s="40">
        <v>1613.8104632500001</v>
      </c>
      <c r="E393" s="40">
        <v>2536.8585412500001</v>
      </c>
      <c r="F393" s="40">
        <v>1858.0497694580001</v>
      </c>
      <c r="G393" s="40">
        <v>1282.1000373858401</v>
      </c>
      <c r="H393" s="40">
        <v>1923.9661305518161</v>
      </c>
      <c r="I393" s="40">
        <v>8450.2885330582412</v>
      </c>
      <c r="J393" s="40">
        <v>426.96304705675504</v>
      </c>
      <c r="K393" s="40">
        <v>29.671681100000001</v>
      </c>
      <c r="L393" s="40">
        <v>1824.8821274306881</v>
      </c>
      <c r="M393" s="42" t="b">
        <f>ABS(C393+D393+E393+F393+G393+H393-I393-J393-K393-L393)&lt;0.1</f>
        <v>1</v>
      </c>
      <c r="N393" s="40">
        <f>IF(B393="","",I393+J393)</f>
        <v>8877.2515801149966</v>
      </c>
      <c r="O393" s="30"/>
    </row>
    <row r="394" spans="1:15" x14ac:dyDescent="0.25">
      <c r="A394" s="18"/>
      <c r="B394" s="39">
        <v>44635.541666666664</v>
      </c>
      <c r="C394" s="40">
        <v>1468.1547335</v>
      </c>
      <c r="D394" s="40">
        <v>2292.7231777500001</v>
      </c>
      <c r="E394" s="40">
        <v>2536.6850405</v>
      </c>
      <c r="F394" s="40">
        <v>2100.6849133585001</v>
      </c>
      <c r="G394" s="40">
        <v>1215.9624501653402</v>
      </c>
      <c r="H394" s="40">
        <v>1367.6881305518161</v>
      </c>
      <c r="I394" s="40">
        <v>8385.6322077982404</v>
      </c>
      <c r="J394" s="40">
        <v>416.09717049675498</v>
      </c>
      <c r="K394" s="40">
        <v>2.1254595999999997</v>
      </c>
      <c r="L394" s="40">
        <v>2178.0436079306878</v>
      </c>
      <c r="M394" s="42" t="b">
        <f>ABS(C394+D394+E394+F394+G394+H394-I394-J394-K394-L394)&lt;0.1</f>
        <v>1</v>
      </c>
      <c r="N394" s="40">
        <f>IF(B394="","",I394+J394)</f>
        <v>8801.7293782949946</v>
      </c>
      <c r="O394" s="30"/>
    </row>
    <row r="395" spans="1:15" x14ac:dyDescent="0.25">
      <c r="A395" s="18"/>
      <c r="B395" s="39">
        <v>44635.583333333336</v>
      </c>
      <c r="C395" s="40">
        <v>1499.4941990000002</v>
      </c>
      <c r="D395" s="40">
        <v>2656.5954992500001</v>
      </c>
      <c r="E395" s="40">
        <v>2553.7504764999999</v>
      </c>
      <c r="F395" s="40">
        <v>2148.8221795167501</v>
      </c>
      <c r="G395" s="40">
        <v>1081.28447525709</v>
      </c>
      <c r="H395" s="40">
        <v>1114.8211305518162</v>
      </c>
      <c r="I395" s="40">
        <v>8356.3680731782406</v>
      </c>
      <c r="J395" s="40">
        <v>399.98239246675598</v>
      </c>
      <c r="K395" s="40">
        <v>3.6404584999999998</v>
      </c>
      <c r="L395" s="40">
        <v>2294.7770359306878</v>
      </c>
      <c r="M395" s="42" t="b">
        <f>ABS(C395+D395+E395+F395+G395+H395-I395-J395-K395-L395)&lt;0.1</f>
        <v>1</v>
      </c>
      <c r="N395" s="40">
        <f>IF(B395="","",I395+J395)</f>
        <v>8756.3504656449968</v>
      </c>
      <c r="O395" s="30"/>
    </row>
    <row r="396" spans="1:15" x14ac:dyDescent="0.25">
      <c r="A396" s="18"/>
      <c r="B396" s="39">
        <v>44635.625</v>
      </c>
      <c r="C396" s="40">
        <v>1549.400942</v>
      </c>
      <c r="D396" s="40">
        <v>2935.890007125</v>
      </c>
      <c r="E396" s="40">
        <v>2565.6394745000002</v>
      </c>
      <c r="F396" s="40">
        <v>1980.7930859085</v>
      </c>
      <c r="G396" s="40">
        <v>941.73445677033908</v>
      </c>
      <c r="H396" s="40">
        <v>1306.592130551815</v>
      </c>
      <c r="I396" s="40">
        <v>8345.6768558482418</v>
      </c>
      <c r="J396" s="40">
        <v>398.18796687675399</v>
      </c>
      <c r="K396" s="40">
        <v>5.0999032</v>
      </c>
      <c r="L396" s="40">
        <v>2531.085370930688</v>
      </c>
      <c r="M396" s="42" t="b">
        <f>ABS(C396+D396+E396+F396+G396+H396-I396-J396-K396-L396)&lt;0.1</f>
        <v>1</v>
      </c>
      <c r="N396" s="40">
        <f>IF(B396="","",I396+J396)</f>
        <v>8743.864822724996</v>
      </c>
      <c r="O396" s="30"/>
    </row>
    <row r="397" spans="1:15" x14ac:dyDescent="0.25">
      <c r="A397" s="18"/>
      <c r="B397" s="39">
        <v>44635.666666666664</v>
      </c>
      <c r="C397" s="40">
        <v>1622.3360749999999</v>
      </c>
      <c r="D397" s="40">
        <v>2940.78975975</v>
      </c>
      <c r="E397" s="40">
        <v>2589.6015662500004</v>
      </c>
      <c r="F397" s="40">
        <v>1968.1889635852501</v>
      </c>
      <c r="G397" s="40">
        <v>882.29980081859003</v>
      </c>
      <c r="H397" s="40">
        <v>1627.260130551816</v>
      </c>
      <c r="I397" s="40">
        <v>8251.8304439682415</v>
      </c>
      <c r="J397" s="40">
        <v>400.41366085675605</v>
      </c>
      <c r="K397" s="40">
        <v>5.3958921999999996</v>
      </c>
      <c r="L397" s="40">
        <v>2972.836298930687</v>
      </c>
      <c r="M397" s="42" t="b">
        <f>ABS(C397+D397+E397+F397+G397+H397-I397-J397-K397-L397)&lt;0.1</f>
        <v>1</v>
      </c>
      <c r="N397" s="40">
        <f>IF(B397="","",I397+J397)</f>
        <v>8652.2441048249984</v>
      </c>
      <c r="O397" s="30"/>
    </row>
    <row r="398" spans="1:15" x14ac:dyDescent="0.25">
      <c r="A398" s="18"/>
      <c r="B398" s="39">
        <v>44635.708333333336</v>
      </c>
      <c r="C398" s="40">
        <v>1718.4959970000002</v>
      </c>
      <c r="D398" s="40">
        <v>4075.6462241249992</v>
      </c>
      <c r="E398" s="40">
        <v>2597.45792725</v>
      </c>
      <c r="F398" s="40">
        <v>1777.5533663907499</v>
      </c>
      <c r="G398" s="40">
        <v>878.60248319809102</v>
      </c>
      <c r="H398" s="40">
        <v>1580.7841305518161</v>
      </c>
      <c r="I398" s="40">
        <v>8397.4957992182408</v>
      </c>
      <c r="J398" s="40">
        <v>425.37306586675606</v>
      </c>
      <c r="K398" s="40">
        <v>4.2933294999999996</v>
      </c>
      <c r="L398" s="40">
        <v>3801.3779339306884</v>
      </c>
      <c r="M398" s="42" t="b">
        <f>ABS(C398+D398+E398+F398+G398+H398-I398-J398-K398-L398)&lt;0.1</f>
        <v>1</v>
      </c>
      <c r="N398" s="40">
        <f>IF(B398="","",I398+J398)</f>
        <v>8822.8688650849963</v>
      </c>
      <c r="O398" s="30"/>
    </row>
    <row r="399" spans="1:15" x14ac:dyDescent="0.25">
      <c r="A399" s="18"/>
      <c r="B399" s="39">
        <v>44635.75</v>
      </c>
      <c r="C399" s="40">
        <v>1687.263278749999</v>
      </c>
      <c r="D399" s="40">
        <v>4692.6020794999959</v>
      </c>
      <c r="E399" s="40">
        <v>2600.4920192500003</v>
      </c>
      <c r="F399" s="40">
        <v>1589.5364824862502</v>
      </c>
      <c r="G399" s="40">
        <v>895.21002779759306</v>
      </c>
      <c r="H399" s="40">
        <v>1493.1211305518161</v>
      </c>
      <c r="I399" s="40">
        <v>8564.8943438782408</v>
      </c>
      <c r="J399" s="40">
        <v>445.53187592675602</v>
      </c>
      <c r="K399" s="40">
        <v>1.9068245999999998</v>
      </c>
      <c r="L399" s="40">
        <v>3945.891973930688</v>
      </c>
      <c r="M399" s="42" t="b">
        <f>ABS(C399+D399+E399+F399+G399+H399-I399-J399-K399-L399)&lt;0.1</f>
        <v>1</v>
      </c>
      <c r="N399" s="40">
        <f>IF(B399="","",I399+J399)</f>
        <v>9010.4262198049964</v>
      </c>
      <c r="O399" s="30"/>
    </row>
    <row r="400" spans="1:15" x14ac:dyDescent="0.25">
      <c r="A400" s="18"/>
      <c r="B400" s="39">
        <v>44635.791666666664</v>
      </c>
      <c r="C400" s="40">
        <v>1682.51750625</v>
      </c>
      <c r="D400" s="40">
        <v>4470.6134179999981</v>
      </c>
      <c r="E400" s="40">
        <v>2581.2875729999987</v>
      </c>
      <c r="F400" s="40">
        <v>1454.5366992500001</v>
      </c>
      <c r="G400" s="40">
        <v>895.72963688384198</v>
      </c>
      <c r="H400" s="40">
        <v>1419.5451305518161</v>
      </c>
      <c r="I400" s="40">
        <v>8220.1192407882409</v>
      </c>
      <c r="J400" s="40">
        <v>422.34654871675605</v>
      </c>
      <c r="K400" s="40">
        <v>1.5964495000000001</v>
      </c>
      <c r="L400" s="40">
        <v>3860.1677249306881</v>
      </c>
      <c r="M400" s="42" t="b">
        <f>ABS(C400+D400+E400+F400+G400+H400-I400-J400-K400-L400)&lt;0.1</f>
        <v>1</v>
      </c>
      <c r="N400" s="40">
        <f>IF(B400="","",I400+J400)</f>
        <v>8642.4657895049968</v>
      </c>
      <c r="O400" s="30"/>
    </row>
    <row r="401" spans="1:15" x14ac:dyDescent="0.25">
      <c r="A401" s="18"/>
      <c r="B401" s="39">
        <v>44635.833333333336</v>
      </c>
      <c r="C401" s="40">
        <v>1670.85604625</v>
      </c>
      <c r="D401" s="40">
        <v>3847.249145374999</v>
      </c>
      <c r="E401" s="40">
        <v>2581.4038667499999</v>
      </c>
      <c r="F401" s="40">
        <v>1137.4907426075001</v>
      </c>
      <c r="G401" s="40">
        <v>856.28872551134009</v>
      </c>
      <c r="H401" s="40">
        <v>1579.087130551816</v>
      </c>
      <c r="I401" s="40">
        <v>7618.2397556682399</v>
      </c>
      <c r="J401" s="40">
        <v>384.14312094675302</v>
      </c>
      <c r="K401" s="40">
        <v>4.4909724999999998</v>
      </c>
      <c r="L401" s="40">
        <v>3665.5018079306878</v>
      </c>
      <c r="M401" s="42" t="b">
        <f>ABS(C401+D401+E401+F401+G401+H401-I401-J401-K401-L401)&lt;0.1</f>
        <v>1</v>
      </c>
      <c r="N401" s="40">
        <f>IF(B401="","",I401+J401)</f>
        <v>8002.3828766149927</v>
      </c>
      <c r="O401" s="30"/>
    </row>
    <row r="402" spans="1:15" x14ac:dyDescent="0.25">
      <c r="A402" s="18"/>
      <c r="B402" s="39">
        <v>44635.875</v>
      </c>
      <c r="C402" s="40">
        <v>1585.55671125</v>
      </c>
      <c r="D402" s="40">
        <v>2014.755502562499</v>
      </c>
      <c r="E402" s="40">
        <v>2551.8803727499994</v>
      </c>
      <c r="F402" s="40">
        <v>840.82693134750002</v>
      </c>
      <c r="G402" s="40">
        <v>819.78945922384003</v>
      </c>
      <c r="H402" s="40">
        <v>2365.5471305518154</v>
      </c>
      <c r="I402" s="40">
        <v>7085.2243055882409</v>
      </c>
      <c r="J402" s="40">
        <v>343.198146866755</v>
      </c>
      <c r="K402" s="40">
        <v>54.192904799999987</v>
      </c>
      <c r="L402" s="40">
        <v>2695.7407504306884</v>
      </c>
      <c r="M402" s="42" t="b">
        <f>ABS(C402+D402+E402+F402+G402+H402-I402-J402-K402-L402)&lt;0.1</f>
        <v>1</v>
      </c>
      <c r="N402" s="40">
        <f>IF(B402="","",I402+J402)</f>
        <v>7428.4224524549954</v>
      </c>
      <c r="O402" s="30"/>
    </row>
    <row r="403" spans="1:15" x14ac:dyDescent="0.25">
      <c r="A403" s="18"/>
      <c r="B403" s="39">
        <v>44635.916666666664</v>
      </c>
      <c r="C403" s="40">
        <v>1531.835309999999</v>
      </c>
      <c r="D403" s="40">
        <v>996.09034256250004</v>
      </c>
      <c r="E403" s="40">
        <v>2490.3578942500003</v>
      </c>
      <c r="F403" s="40">
        <v>912.07566542000006</v>
      </c>
      <c r="G403" s="40">
        <v>793.03058629134011</v>
      </c>
      <c r="H403" s="40">
        <v>3089.0811305518155</v>
      </c>
      <c r="I403" s="40">
        <v>6893.1209990482403</v>
      </c>
      <c r="J403" s="40">
        <v>348.06652789675502</v>
      </c>
      <c r="K403" s="40">
        <v>48.287659199999979</v>
      </c>
      <c r="L403" s="40">
        <v>2522.9957429306878</v>
      </c>
      <c r="M403" s="42" t="b">
        <f>ABS(C403+D403+E403+F403+G403+H403-I403-J403-K403-L403)&lt;0.1</f>
        <v>1</v>
      </c>
      <c r="N403" s="40">
        <f>IF(B403="","",I403+J403)</f>
        <v>7241.1875269449956</v>
      </c>
      <c r="O403" s="30"/>
    </row>
    <row r="404" spans="1:15" x14ac:dyDescent="0.25">
      <c r="A404" s="18"/>
      <c r="B404" s="39">
        <v>44635.958333333336</v>
      </c>
      <c r="C404" s="40">
        <v>1479.3951950000003</v>
      </c>
      <c r="D404" s="40">
        <v>636.57257956249998</v>
      </c>
      <c r="E404" s="40">
        <v>2205.2611162900002</v>
      </c>
      <c r="F404" s="40">
        <v>812.51916546500013</v>
      </c>
      <c r="G404" s="40">
        <v>770.19637054634006</v>
      </c>
      <c r="H404" s="40">
        <v>3879.4001305518154</v>
      </c>
      <c r="I404" s="40">
        <v>6421.0774286782398</v>
      </c>
      <c r="J404" s="40">
        <v>340.93192880675502</v>
      </c>
      <c r="K404" s="40">
        <v>165.95962699999998</v>
      </c>
      <c r="L404" s="40">
        <v>2855.3755729306881</v>
      </c>
      <c r="M404" s="42" t="b">
        <f>ABS(C404+D404+E404+F404+G404+H404-I404-J404-K404-L404)&lt;0.1</f>
        <v>1</v>
      </c>
      <c r="N404" s="40">
        <f>IF(B404="","",I404+J404)</f>
        <v>6762.0093574849952</v>
      </c>
      <c r="O404" s="30"/>
    </row>
    <row r="405" spans="1:15" x14ac:dyDescent="0.25">
      <c r="A405" s="18"/>
      <c r="B405" s="39">
        <v>44636</v>
      </c>
      <c r="C405" s="40">
        <v>1430.19985</v>
      </c>
      <c r="D405" s="40">
        <v>404.91243231250002</v>
      </c>
      <c r="E405" s="40">
        <v>1776.20172125</v>
      </c>
      <c r="F405" s="40">
        <v>604.15895903750004</v>
      </c>
      <c r="G405" s="40">
        <v>774.38319292384006</v>
      </c>
      <c r="H405" s="40">
        <v>4231.0151305518157</v>
      </c>
      <c r="I405" s="40">
        <v>6130.2921839882401</v>
      </c>
      <c r="J405" s="40">
        <v>333.66710125675502</v>
      </c>
      <c r="K405" s="40">
        <v>145.50186539999999</v>
      </c>
      <c r="L405" s="40">
        <v>2611.4101354306881</v>
      </c>
      <c r="M405" s="42" t="b">
        <f>ABS(C405+D405+E405+F405+G405+H405-I405-J405-K405-L405)&lt;0.1</f>
        <v>1</v>
      </c>
      <c r="N405" s="40">
        <f>IF(B405="","",I405+J405)</f>
        <v>6463.959285244995</v>
      </c>
      <c r="O405" s="30"/>
    </row>
    <row r="406" spans="1:15" x14ac:dyDescent="0.25">
      <c r="A406" s="18"/>
      <c r="B406" s="39">
        <v>44636.041666666664</v>
      </c>
      <c r="C406" s="40">
        <v>1404.4977287500001</v>
      </c>
      <c r="D406" s="40">
        <v>516.57106118750005</v>
      </c>
      <c r="E406" s="40">
        <v>1576.901342619999</v>
      </c>
      <c r="F406" s="40">
        <v>555.44794703500008</v>
      </c>
      <c r="G406" s="40">
        <v>780.41321417134009</v>
      </c>
      <c r="H406" s="40">
        <v>4249.244130551815</v>
      </c>
      <c r="I406" s="40">
        <v>5938.5000203182399</v>
      </c>
      <c r="J406" s="40">
        <v>315.55002726675599</v>
      </c>
      <c r="K406" s="40">
        <v>105.17769379999999</v>
      </c>
      <c r="L406" s="40">
        <v>2723.8476829306883</v>
      </c>
      <c r="M406" s="42" t="b">
        <f>ABS(C406+D406+E406+F406+G406+H406-I406-J406-K406-L406)&lt;0.1</f>
        <v>1</v>
      </c>
      <c r="N406" s="40">
        <f>IF(B406="","",I406+J406)</f>
        <v>6254.0500475849958</v>
      </c>
      <c r="O406" s="30"/>
    </row>
    <row r="407" spans="1:15" x14ac:dyDescent="0.25">
      <c r="A407" s="18"/>
      <c r="B407" s="39">
        <v>44636.083333333336</v>
      </c>
      <c r="C407" s="40">
        <v>1392.28822625</v>
      </c>
      <c r="D407" s="40">
        <v>411.34098237500007</v>
      </c>
      <c r="E407" s="40">
        <v>1377.5659555</v>
      </c>
      <c r="F407" s="40">
        <v>666.87368355000001</v>
      </c>
      <c r="G407" s="40">
        <v>779.91351190883995</v>
      </c>
      <c r="H407" s="40">
        <v>4203.1531305518165</v>
      </c>
      <c r="I407" s="40">
        <v>5830.2163833582399</v>
      </c>
      <c r="J407" s="40">
        <v>306.59949914675599</v>
      </c>
      <c r="K407" s="40">
        <v>132.28260969999999</v>
      </c>
      <c r="L407" s="40">
        <v>2562.036997930687</v>
      </c>
      <c r="M407" s="42" t="b">
        <f>ABS(C407+D407+E407+F407+G407+H407-I407-J407-K407-L407)&lt;0.1</f>
        <v>1</v>
      </c>
      <c r="N407" s="40">
        <f>IF(B407="","",I407+J407)</f>
        <v>6136.8158825049959</v>
      </c>
      <c r="O407" s="30"/>
    </row>
    <row r="408" spans="1:15" x14ac:dyDescent="0.25">
      <c r="A408" s="18"/>
      <c r="B408" s="39">
        <v>44636.125</v>
      </c>
      <c r="C408" s="40">
        <v>1424.6621449999991</v>
      </c>
      <c r="D408" s="40">
        <v>619.01467906250002</v>
      </c>
      <c r="E408" s="40">
        <v>1129.2861797400001</v>
      </c>
      <c r="F408" s="40">
        <v>1032.764049935</v>
      </c>
      <c r="G408" s="40">
        <v>778.05814668634014</v>
      </c>
      <c r="H408" s="40">
        <v>3923.5991305518164</v>
      </c>
      <c r="I408" s="40">
        <v>5756.1205757582402</v>
      </c>
      <c r="J408" s="40">
        <v>297.736071086756</v>
      </c>
      <c r="K408" s="40">
        <v>248.79758370000002</v>
      </c>
      <c r="L408" s="40">
        <v>2604.7301004306883</v>
      </c>
      <c r="M408" s="42" t="b">
        <f>ABS(C408+D408+E408+F408+G408+H408-I408-J408-K408-L408)&lt;0.1</f>
        <v>1</v>
      </c>
      <c r="N408" s="40">
        <f>IF(B408="","",I408+J408)</f>
        <v>6053.8566468449962</v>
      </c>
      <c r="O408" s="30"/>
    </row>
    <row r="409" spans="1:15" x14ac:dyDescent="0.25">
      <c r="A409" s="18"/>
      <c r="B409" s="39">
        <v>44636.166666666664</v>
      </c>
      <c r="C409" s="40">
        <v>1387.8677500000001</v>
      </c>
      <c r="D409" s="40">
        <v>491.52821250000005</v>
      </c>
      <c r="E409" s="40">
        <v>1151.32877325</v>
      </c>
      <c r="F409" s="40">
        <v>1440.1662150275001</v>
      </c>
      <c r="G409" s="40">
        <v>799.82891343634014</v>
      </c>
      <c r="H409" s="40">
        <v>3866.7481305518163</v>
      </c>
      <c r="I409" s="40">
        <v>5915.81721475824</v>
      </c>
      <c r="J409" s="40">
        <v>305.96890197675503</v>
      </c>
      <c r="K409" s="40">
        <v>337.11791510000006</v>
      </c>
      <c r="L409" s="40">
        <v>2578.5639629306879</v>
      </c>
      <c r="M409" s="42" t="b">
        <f>ABS(C409+D409+E409+F409+G409+H409-I409-J409-K409-L409)&lt;0.1</f>
        <v>1</v>
      </c>
      <c r="N409" s="40">
        <f>IF(B409="","",I409+J409)</f>
        <v>6221.7861167349947</v>
      </c>
      <c r="O409" s="30"/>
    </row>
    <row r="410" spans="1:15" x14ac:dyDescent="0.25">
      <c r="A410" s="18"/>
      <c r="B410" s="39">
        <v>44636.208333333336</v>
      </c>
      <c r="C410" s="40">
        <v>1425.2215862500002</v>
      </c>
      <c r="D410" s="40">
        <v>509.39066100000002</v>
      </c>
      <c r="E410" s="40">
        <v>1228.0130730000001</v>
      </c>
      <c r="F410" s="40">
        <v>2160.1470201775001</v>
      </c>
      <c r="G410" s="40">
        <v>822.91074902634</v>
      </c>
      <c r="H410" s="40">
        <v>3907.7031305518162</v>
      </c>
      <c r="I410" s="40">
        <v>6622.6237768382398</v>
      </c>
      <c r="J410" s="40">
        <v>336.25466273675505</v>
      </c>
      <c r="K410" s="40">
        <v>268.96449250000001</v>
      </c>
      <c r="L410" s="40">
        <v>2825.5432879306882</v>
      </c>
      <c r="M410" s="42" t="b">
        <f>ABS(C410+D410+E410+F410+G410+H410-I410-J410-K410-L410)&lt;0.1</f>
        <v>1</v>
      </c>
      <c r="N410" s="40">
        <f>IF(B410="","",I410+J410)</f>
        <v>6958.8784395749944</v>
      </c>
      <c r="O410" s="30"/>
    </row>
    <row r="411" spans="1:15" x14ac:dyDescent="0.25">
      <c r="A411" s="18"/>
      <c r="B411" s="39">
        <v>44636.25</v>
      </c>
      <c r="C411" s="40">
        <v>1611.04653125</v>
      </c>
      <c r="D411" s="40">
        <v>1694.3874520625</v>
      </c>
      <c r="E411" s="40">
        <v>1255.1084350000001</v>
      </c>
      <c r="F411" s="40">
        <v>2662.6351623157498</v>
      </c>
      <c r="G411" s="40">
        <v>869.22464849559003</v>
      </c>
      <c r="H411" s="40">
        <v>2712.6041305518161</v>
      </c>
      <c r="I411" s="40">
        <v>7551.6951969082402</v>
      </c>
      <c r="J411" s="40">
        <v>372.088325236755</v>
      </c>
      <c r="K411" s="40">
        <v>58.981254599999993</v>
      </c>
      <c r="L411" s="40">
        <v>2822.2415829306869</v>
      </c>
      <c r="M411" s="42" t="b">
        <f>ABS(C411+D411+E411+F411+G411+H411-I411-J411-K411-L411)&lt;0.1</f>
        <v>1</v>
      </c>
      <c r="N411" s="40">
        <f>IF(B411="","",I411+J411)</f>
        <v>7923.783522144995</v>
      </c>
      <c r="O411" s="30"/>
    </row>
    <row r="412" spans="1:15" x14ac:dyDescent="0.25">
      <c r="A412" s="18"/>
      <c r="B412" s="39">
        <v>44636.291666666664</v>
      </c>
      <c r="C412" s="40">
        <v>1725.2986927500001</v>
      </c>
      <c r="D412" s="40">
        <v>3084.4216655625</v>
      </c>
      <c r="E412" s="40">
        <v>1247.5307397500001</v>
      </c>
      <c r="F412" s="40">
        <v>2717.7116813877501</v>
      </c>
      <c r="G412" s="40">
        <v>965.00541955359006</v>
      </c>
      <c r="H412" s="40">
        <v>1990.4741305518162</v>
      </c>
      <c r="I412" s="40">
        <v>8295.8710985482412</v>
      </c>
      <c r="J412" s="40">
        <v>417.15849777675601</v>
      </c>
      <c r="K412" s="40">
        <v>3.4265203</v>
      </c>
      <c r="L412" s="40">
        <v>3013.9862129306885</v>
      </c>
      <c r="M412" s="42" t="b">
        <f>ABS(C412+D412+E412+F412+G412+H412-I412-J412-K412-L412)&lt;0.1</f>
        <v>1</v>
      </c>
      <c r="N412" s="40">
        <f>IF(B412="","",I412+J412)</f>
        <v>8713.0295963249973</v>
      </c>
      <c r="O412" s="30"/>
    </row>
    <row r="413" spans="1:15" x14ac:dyDescent="0.25">
      <c r="A413" s="18"/>
      <c r="B413" s="39">
        <v>44636.333333333336</v>
      </c>
      <c r="C413" s="40">
        <v>1730.849454749999</v>
      </c>
      <c r="D413" s="40">
        <v>3815.1474858125002</v>
      </c>
      <c r="E413" s="40">
        <v>1305.77707025</v>
      </c>
      <c r="F413" s="40">
        <v>2723.5872303205001</v>
      </c>
      <c r="G413" s="40">
        <v>1069.5236738308399</v>
      </c>
      <c r="H413" s="40">
        <v>2178.3433955518158</v>
      </c>
      <c r="I413" s="40">
        <v>8640.6318571282409</v>
      </c>
      <c r="J413" s="40">
        <v>448.52918045675602</v>
      </c>
      <c r="K413" s="40">
        <v>4.1159074999999996</v>
      </c>
      <c r="L413" s="40">
        <v>3729.9513654306884</v>
      </c>
      <c r="M413" s="42" t="b">
        <f>ABS(C413+D413+E413+F413+G413+H413-I413-J413-K413-L413)&lt;0.1</f>
        <v>1</v>
      </c>
      <c r="N413" s="40">
        <f>IF(B413="","",I413+J413)</f>
        <v>9089.1610375849978</v>
      </c>
      <c r="O413" s="30"/>
    </row>
    <row r="414" spans="1:15" x14ac:dyDescent="0.25">
      <c r="A414" s="18"/>
      <c r="B414" s="39">
        <v>44636.375</v>
      </c>
      <c r="C414" s="40">
        <v>1742.964494999999</v>
      </c>
      <c r="D414" s="40">
        <v>2839.8319630625001</v>
      </c>
      <c r="E414" s="40">
        <v>1500.1238645000001</v>
      </c>
      <c r="F414" s="40">
        <v>2596.3288341512493</v>
      </c>
      <c r="G414" s="40">
        <v>1199.13059129009</v>
      </c>
      <c r="H414" s="40">
        <v>2766.7909205518158</v>
      </c>
      <c r="I414" s="40">
        <v>8720.7089072382405</v>
      </c>
      <c r="J414" s="40">
        <v>438.68749408675501</v>
      </c>
      <c r="K414" s="40">
        <v>4.1156692999999995</v>
      </c>
      <c r="L414" s="40">
        <v>3481.6585979306878</v>
      </c>
      <c r="M414" s="42" t="b">
        <f>ABS(C414+D414+E414+F414+G414+H414-I414-J414-K414-L414)&lt;0.1</f>
        <v>1</v>
      </c>
      <c r="N414" s="40">
        <f>IF(B414="","",I414+J414)</f>
        <v>9159.3964013249952</v>
      </c>
      <c r="O414" s="30"/>
    </row>
    <row r="415" spans="1:15" x14ac:dyDescent="0.25">
      <c r="A415" s="18"/>
      <c r="B415" s="39">
        <v>44636.416666666664</v>
      </c>
      <c r="C415" s="40">
        <v>1688.7133215000001</v>
      </c>
      <c r="D415" s="40">
        <v>2096.2415969375002</v>
      </c>
      <c r="E415" s="40">
        <v>1815.88841284</v>
      </c>
      <c r="F415" s="40">
        <v>2076.9332240137501</v>
      </c>
      <c r="G415" s="40">
        <v>1332.25334664259</v>
      </c>
      <c r="H415" s="40">
        <v>3669.5338805518163</v>
      </c>
      <c r="I415" s="40">
        <v>8727.4652056382401</v>
      </c>
      <c r="J415" s="40">
        <v>444.45412231675704</v>
      </c>
      <c r="K415" s="40">
        <v>84.877425599999995</v>
      </c>
      <c r="L415" s="40">
        <v>3422.7670289306884</v>
      </c>
      <c r="M415" s="42" t="b">
        <f>ABS(C415+D415+E415+F415+G415+H415-I415-J415-K415-L415)&lt;0.1</f>
        <v>1</v>
      </c>
      <c r="N415" s="40">
        <f>IF(B415="","",I415+J415)</f>
        <v>9171.9193279549963</v>
      </c>
      <c r="O415" s="30"/>
    </row>
    <row r="416" spans="1:15" x14ac:dyDescent="0.25">
      <c r="A416" s="18"/>
      <c r="B416" s="39">
        <v>44636.458333333336</v>
      </c>
      <c r="C416" s="40">
        <v>1666.0057582500001</v>
      </c>
      <c r="D416" s="40">
        <v>2309.073807625</v>
      </c>
      <c r="E416" s="40">
        <v>1817.96872175</v>
      </c>
      <c r="F416" s="40">
        <v>1547.0233259730001</v>
      </c>
      <c r="G416" s="40">
        <v>1418.2290015958401</v>
      </c>
      <c r="H416" s="40">
        <v>4086.695965551814</v>
      </c>
      <c r="I416" s="40">
        <v>8863.1509109082399</v>
      </c>
      <c r="J416" s="40">
        <v>455.15136490675604</v>
      </c>
      <c r="K416" s="40">
        <v>60.414243499999991</v>
      </c>
      <c r="L416" s="40">
        <v>3466.2800614306884</v>
      </c>
      <c r="M416" s="42" t="b">
        <f>ABS(C416+D416+E416+F416+G416+H416-I416-J416-K416-L416)&lt;0.1</f>
        <v>1</v>
      </c>
      <c r="N416" s="40">
        <f>IF(B416="","",I416+J416)</f>
        <v>9318.3022758149964</v>
      </c>
      <c r="O416" s="30"/>
    </row>
    <row r="417" spans="1:15" x14ac:dyDescent="0.25">
      <c r="A417" s="18"/>
      <c r="B417" s="39">
        <v>44636.5</v>
      </c>
      <c r="C417" s="40">
        <v>1690.387697749999</v>
      </c>
      <c r="D417" s="40">
        <v>2499.47260525</v>
      </c>
      <c r="E417" s="40">
        <v>1753.4342474999992</v>
      </c>
      <c r="F417" s="40">
        <v>1593.133159072999</v>
      </c>
      <c r="G417" s="40">
        <v>1452.40048498084</v>
      </c>
      <c r="H417" s="40">
        <v>3424.260420551816</v>
      </c>
      <c r="I417" s="40">
        <v>8641.3555533382405</v>
      </c>
      <c r="J417" s="40">
        <v>435.466058336755</v>
      </c>
      <c r="K417" s="40">
        <v>367.09875650000004</v>
      </c>
      <c r="L417" s="40">
        <v>2969.168246930687</v>
      </c>
      <c r="M417" s="42" t="b">
        <f>ABS(C417+D417+E417+F417+G417+H417-I417-J417-K417-L417)&lt;0.1</f>
        <v>1</v>
      </c>
      <c r="N417" s="40">
        <f>IF(B417="","",I417+J417)</f>
        <v>9076.8216116749954</v>
      </c>
      <c r="O417" s="30"/>
    </row>
    <row r="418" spans="1:15" x14ac:dyDescent="0.25">
      <c r="A418" s="18"/>
      <c r="B418" s="39">
        <v>44636.541666666664</v>
      </c>
      <c r="C418" s="40">
        <v>1722.4589357500001</v>
      </c>
      <c r="D418" s="40">
        <v>1650.6545503125001</v>
      </c>
      <c r="E418" s="40">
        <v>1880.5304282500001</v>
      </c>
      <c r="F418" s="40">
        <v>1472.381953403499</v>
      </c>
      <c r="G418" s="40">
        <v>1419.0579225578401</v>
      </c>
      <c r="H418" s="40">
        <v>3670.8719405518159</v>
      </c>
      <c r="I418" s="40">
        <v>8490.441281198242</v>
      </c>
      <c r="J418" s="40">
        <v>417.11541599675701</v>
      </c>
      <c r="K418" s="40">
        <v>329.63122320000008</v>
      </c>
      <c r="L418" s="40">
        <v>2578.7678104306879</v>
      </c>
      <c r="M418" s="42" t="b">
        <f>ABS(C418+D418+E418+F418+G418+H418-I418-J418-K418-L418)&lt;0.1</f>
        <v>1</v>
      </c>
      <c r="N418" s="40">
        <f>IF(B418="","",I418+J418)</f>
        <v>8907.5566971949993</v>
      </c>
      <c r="O418" s="30"/>
    </row>
    <row r="419" spans="1:15" x14ac:dyDescent="0.25">
      <c r="A419" s="18"/>
      <c r="B419" s="39">
        <v>44636.583333333336</v>
      </c>
      <c r="C419" s="40">
        <v>1747.36126625</v>
      </c>
      <c r="D419" s="40">
        <v>1699.4328325000001</v>
      </c>
      <c r="E419" s="40">
        <v>1981.14076475</v>
      </c>
      <c r="F419" s="40">
        <v>1265.93044633675</v>
      </c>
      <c r="G419" s="40">
        <v>1347.0266909870902</v>
      </c>
      <c r="H419" s="40">
        <v>3382.897785551816</v>
      </c>
      <c r="I419" s="40">
        <v>8232.0617929282398</v>
      </c>
      <c r="J419" s="40">
        <v>401.76451321675501</v>
      </c>
      <c r="K419" s="40">
        <v>116.25773129999999</v>
      </c>
      <c r="L419" s="40">
        <v>2673.7057489306881</v>
      </c>
      <c r="M419" s="42" t="b">
        <f>ABS(C419+D419+E419+F419+G419+H419-I419-J419-K419-L419)&lt;0.1</f>
        <v>1</v>
      </c>
      <c r="N419" s="40">
        <f>IF(B419="","",I419+J419)</f>
        <v>8633.8263061449943</v>
      </c>
      <c r="O419" s="30"/>
    </row>
    <row r="420" spans="1:15" x14ac:dyDescent="0.25">
      <c r="A420" s="18"/>
      <c r="B420" s="39">
        <v>44636.625</v>
      </c>
      <c r="C420" s="40">
        <v>1768.6104720000001</v>
      </c>
      <c r="D420" s="40">
        <v>2090.3206961249998</v>
      </c>
      <c r="E420" s="40">
        <v>2142.55136029</v>
      </c>
      <c r="F420" s="40">
        <v>1061.391687366</v>
      </c>
      <c r="G420" s="40">
        <v>1218.6832847328401</v>
      </c>
      <c r="H420" s="40">
        <v>3101.499205551816</v>
      </c>
      <c r="I420" s="40">
        <v>8060.2091290882399</v>
      </c>
      <c r="J420" s="40">
        <v>390.24484484675497</v>
      </c>
      <c r="K420" s="40">
        <v>3.4226236999999999</v>
      </c>
      <c r="L420" s="40">
        <v>2929.1801084306881</v>
      </c>
      <c r="M420" s="42" t="b">
        <f>ABS(C420+D420+E420+F420+G420+H420-I420-J420-K420-L420)&lt;0.1</f>
        <v>1</v>
      </c>
      <c r="N420" s="40">
        <f>IF(B420="","",I420+J420)</f>
        <v>8450.4539739349948</v>
      </c>
      <c r="O420" s="30"/>
    </row>
    <row r="421" spans="1:15" x14ac:dyDescent="0.25">
      <c r="A421" s="18"/>
      <c r="B421" s="39">
        <v>44636.666666666664</v>
      </c>
      <c r="C421" s="40">
        <v>1803.5778930000001</v>
      </c>
      <c r="D421" s="40">
        <v>2231.8956400625002</v>
      </c>
      <c r="E421" s="40">
        <v>2060.5645839999997</v>
      </c>
      <c r="F421" s="40">
        <v>762.94413722775005</v>
      </c>
      <c r="G421" s="40">
        <v>1122.5091284135899</v>
      </c>
      <c r="H421" s="40">
        <v>3276.6111305518161</v>
      </c>
      <c r="I421" s="40">
        <v>7974.1109393782408</v>
      </c>
      <c r="J421" s="40">
        <v>399.14038764675502</v>
      </c>
      <c r="K421" s="40">
        <v>193.26435080000002</v>
      </c>
      <c r="L421" s="40">
        <v>2691.5868354306881</v>
      </c>
      <c r="M421" s="42" t="b">
        <f>ABS(C421+D421+E421+F421+G421+H421-I421-J421-K421-L421)&lt;0.1</f>
        <v>1</v>
      </c>
      <c r="N421" s="40">
        <f>IF(B421="","",I421+J421)</f>
        <v>8373.2513270249965</v>
      </c>
      <c r="O421" s="30"/>
    </row>
    <row r="422" spans="1:15" x14ac:dyDescent="0.25">
      <c r="A422" s="18"/>
      <c r="B422" s="39">
        <v>44636.708333333336</v>
      </c>
      <c r="C422" s="40">
        <v>1898.06690125</v>
      </c>
      <c r="D422" s="40">
        <v>2942.0126900625</v>
      </c>
      <c r="E422" s="40">
        <v>1912.189038</v>
      </c>
      <c r="F422" s="40">
        <v>849.03240899825005</v>
      </c>
      <c r="G422" s="40">
        <v>1085.8076296130901</v>
      </c>
      <c r="H422" s="40">
        <v>2826.510130551816</v>
      </c>
      <c r="I422" s="40">
        <v>8136.4373208682409</v>
      </c>
      <c r="J422" s="40">
        <v>409.53080507675497</v>
      </c>
      <c r="K422" s="40">
        <v>324.63167859999999</v>
      </c>
      <c r="L422" s="40">
        <v>2643.0189939306879</v>
      </c>
      <c r="M422" s="42" t="b">
        <f>ABS(C422+D422+E422+F422+G422+H422-I422-J422-K422-L422)&lt;0.1</f>
        <v>1</v>
      </c>
      <c r="N422" s="40">
        <f>IF(B422="","",I422+J422)</f>
        <v>8545.9681259449953</v>
      </c>
      <c r="O422" s="30"/>
    </row>
    <row r="423" spans="1:15" x14ac:dyDescent="0.25">
      <c r="A423" s="18"/>
      <c r="B423" s="39">
        <v>44636.75</v>
      </c>
      <c r="C423" s="40">
        <v>1907.6439405000001</v>
      </c>
      <c r="D423" s="40">
        <v>3874.7532946249989</v>
      </c>
      <c r="E423" s="40">
        <v>1915.8885955000001</v>
      </c>
      <c r="F423" s="40">
        <v>1065.23097268375</v>
      </c>
      <c r="G423" s="40">
        <v>1078.18218088509</v>
      </c>
      <c r="H423" s="40">
        <v>2366.1121305518163</v>
      </c>
      <c r="I423" s="40">
        <v>8488.02614197824</v>
      </c>
      <c r="J423" s="40">
        <v>446.67551973675501</v>
      </c>
      <c r="K423" s="40">
        <v>5.3152086000000001</v>
      </c>
      <c r="L423" s="40">
        <v>3267.7942444306882</v>
      </c>
      <c r="M423" s="42" t="b">
        <f>ABS(C423+D423+E423+F423+G423+H423-I423-J423-K423-L423)&lt;0.1</f>
        <v>1</v>
      </c>
      <c r="N423" s="40">
        <f>IF(B423="","",I423+J423)</f>
        <v>8934.7016617149948</v>
      </c>
      <c r="O423" s="30"/>
    </row>
    <row r="424" spans="1:15" x14ac:dyDescent="0.25">
      <c r="A424" s="18"/>
      <c r="B424" s="39">
        <v>44636.791666666664</v>
      </c>
      <c r="C424" s="40">
        <v>1921.11871675</v>
      </c>
      <c r="D424" s="40">
        <v>3568.6560248749988</v>
      </c>
      <c r="E424" s="40">
        <v>1914.209865249999</v>
      </c>
      <c r="F424" s="40">
        <v>931.95775552250007</v>
      </c>
      <c r="G424" s="40">
        <v>1086.9336137063401</v>
      </c>
      <c r="H424" s="40">
        <v>2657.2861305518154</v>
      </c>
      <c r="I424" s="40">
        <v>8271.8546407582398</v>
      </c>
      <c r="J424" s="40">
        <v>431.73634156675604</v>
      </c>
      <c r="K424" s="40">
        <v>21.755008400000001</v>
      </c>
      <c r="L424" s="40">
        <v>3354.8161159306878</v>
      </c>
      <c r="M424" s="42" t="b">
        <f>ABS(C424+D424+E424+F424+G424+H424-I424-J424-K424-L424)&lt;0.1</f>
        <v>1</v>
      </c>
      <c r="N424" s="40">
        <f>IF(B424="","",I424+J424)</f>
        <v>8703.5909823249967</v>
      </c>
      <c r="O424" s="30"/>
    </row>
    <row r="425" spans="1:15" x14ac:dyDescent="0.25">
      <c r="A425" s="18"/>
      <c r="B425" s="39">
        <v>44636.833333333336</v>
      </c>
      <c r="C425" s="40">
        <v>1905.60968925</v>
      </c>
      <c r="D425" s="40">
        <v>1329.0849848125001</v>
      </c>
      <c r="E425" s="40">
        <v>1903.1764342500001</v>
      </c>
      <c r="F425" s="40">
        <v>927.28111044000002</v>
      </c>
      <c r="G425" s="40">
        <v>1071.7854367013399</v>
      </c>
      <c r="H425" s="40">
        <v>3943.298130551816</v>
      </c>
      <c r="I425" s="40">
        <v>7689.6657753382406</v>
      </c>
      <c r="J425" s="40">
        <v>387.37363943675501</v>
      </c>
      <c r="K425" s="40">
        <v>305.4764558</v>
      </c>
      <c r="L425" s="40">
        <v>2697.7199154306882</v>
      </c>
      <c r="M425" s="42" t="b">
        <f>ABS(C425+D425+E425+F425+G425+H425-I425-J425-K425-L425)&lt;0.1</f>
        <v>1</v>
      </c>
      <c r="N425" s="40">
        <f>IF(B425="","",I425+J425)</f>
        <v>8077.0394147749957</v>
      </c>
      <c r="O425" s="30"/>
    </row>
    <row r="426" spans="1:15" x14ac:dyDescent="0.25">
      <c r="A426" s="18"/>
      <c r="B426" s="39">
        <v>44636.875</v>
      </c>
      <c r="C426" s="40">
        <v>1853.81490325</v>
      </c>
      <c r="D426" s="40">
        <v>898.00220906250001</v>
      </c>
      <c r="E426" s="40">
        <v>1829.2964085000001</v>
      </c>
      <c r="F426" s="40">
        <v>580.84903957000006</v>
      </c>
      <c r="G426" s="40">
        <v>1034.46541040134</v>
      </c>
      <c r="H426" s="40">
        <v>4219.338130551816</v>
      </c>
      <c r="I426" s="40">
        <v>7161.2875903982404</v>
      </c>
      <c r="J426" s="40">
        <v>357.89885220675501</v>
      </c>
      <c r="K426" s="40">
        <v>628.2157433000001</v>
      </c>
      <c r="L426" s="40">
        <v>2268.3639154306884</v>
      </c>
      <c r="M426" s="42" t="b">
        <f>ABS(C426+D426+E426+F426+G426+H426-I426-J426-K426-L426)&lt;0.1</f>
        <v>1</v>
      </c>
      <c r="N426" s="40">
        <f>IF(B426="","",I426+J426)</f>
        <v>7519.1864426049951</v>
      </c>
      <c r="O426" s="30"/>
    </row>
    <row r="427" spans="1:15" x14ac:dyDescent="0.25">
      <c r="A427" s="18"/>
      <c r="B427" s="39">
        <v>44636.916666666664</v>
      </c>
      <c r="C427" s="40">
        <v>1848.2901159999992</v>
      </c>
      <c r="D427" s="40">
        <v>528.80315668749995</v>
      </c>
      <c r="E427" s="40">
        <v>1965.5975183</v>
      </c>
      <c r="F427" s="40">
        <v>476.76328759250003</v>
      </c>
      <c r="G427" s="40">
        <v>1000.25815878384</v>
      </c>
      <c r="H427" s="40">
        <v>4611.9111305518163</v>
      </c>
      <c r="I427" s="40">
        <v>6967.6219030782404</v>
      </c>
      <c r="J427" s="40">
        <v>368.74124700675497</v>
      </c>
      <c r="K427" s="40">
        <v>949.26589739999997</v>
      </c>
      <c r="L427" s="40">
        <v>2145.9943204306874</v>
      </c>
      <c r="M427" s="42" t="b">
        <f>ABS(C427+D427+E427+F427+G427+H427-I427-J427-K427-L427)&lt;0.1</f>
        <v>1</v>
      </c>
      <c r="N427" s="40">
        <f>IF(B427="","",I427+J427)</f>
        <v>7336.3631500849951</v>
      </c>
      <c r="O427" s="30"/>
    </row>
    <row r="428" spans="1:15" x14ac:dyDescent="0.25">
      <c r="A428" s="18"/>
      <c r="B428" s="39">
        <v>44636.958333333336</v>
      </c>
      <c r="C428" s="40">
        <v>1800.6429792499991</v>
      </c>
      <c r="D428" s="40">
        <v>249.13047406250001</v>
      </c>
      <c r="E428" s="40">
        <v>1687.7284152500001</v>
      </c>
      <c r="F428" s="40">
        <v>230.84320157250002</v>
      </c>
      <c r="G428" s="40">
        <v>953.15475863884001</v>
      </c>
      <c r="H428" s="40">
        <v>5538.3901305518166</v>
      </c>
      <c r="I428" s="40">
        <v>6507.2178333082402</v>
      </c>
      <c r="J428" s="40">
        <v>359.46075768675604</v>
      </c>
      <c r="K428" s="40">
        <v>2017.9406504000001</v>
      </c>
      <c r="L428" s="40">
        <v>1575.2707179306881</v>
      </c>
      <c r="M428" s="42" t="b">
        <f>ABS(C428+D428+E428+F428+G428+H428-I428-J428-K428-L428)&lt;0.1</f>
        <v>1</v>
      </c>
      <c r="N428" s="40">
        <f>IF(B428="","",I428+J428)</f>
        <v>6866.6785909949958</v>
      </c>
      <c r="O428" s="30"/>
    </row>
    <row r="429" spans="1:15" x14ac:dyDescent="0.25">
      <c r="A429" s="18"/>
      <c r="B429" s="39">
        <v>44637</v>
      </c>
      <c r="C429" s="40">
        <v>1752.44000525</v>
      </c>
      <c r="D429" s="40">
        <v>384.82507968750008</v>
      </c>
      <c r="E429" s="40">
        <v>1631.2602542499992</v>
      </c>
      <c r="F429" s="40">
        <v>142.71360552000002</v>
      </c>
      <c r="G429" s="40">
        <v>939.71399109634012</v>
      </c>
      <c r="H429" s="40">
        <v>6269.2651305518157</v>
      </c>
      <c r="I429" s="40">
        <v>6256.6822130382398</v>
      </c>
      <c r="J429" s="40">
        <v>373.75844108675602</v>
      </c>
      <c r="K429" s="40">
        <v>2718.0458718</v>
      </c>
      <c r="L429" s="40">
        <v>1771.731540430688</v>
      </c>
      <c r="M429" s="42" t="b">
        <f>ABS(C429+D429+E429+F429+G429+H429-I429-J429-K429-L429)&lt;0.1</f>
        <v>1</v>
      </c>
      <c r="N429" s="40">
        <f>IF(B429="","",I429+J429)</f>
        <v>6630.4406541249955</v>
      </c>
      <c r="O429" s="30"/>
    </row>
    <row r="430" spans="1:15" x14ac:dyDescent="0.25">
      <c r="A430" s="18"/>
      <c r="B430" s="39">
        <v>44637.041666666664</v>
      </c>
      <c r="C430" s="40">
        <v>1742.080408999999</v>
      </c>
      <c r="D430" s="40">
        <v>238.70915056250001</v>
      </c>
      <c r="E430" s="40">
        <v>1748.4893150000003</v>
      </c>
      <c r="F430" s="40">
        <v>105.27909761250001</v>
      </c>
      <c r="G430" s="40">
        <v>937.54085149883997</v>
      </c>
      <c r="H430" s="40">
        <v>5907.088130551816</v>
      </c>
      <c r="I430" s="40">
        <v>6020.9712703082396</v>
      </c>
      <c r="J430" s="40">
        <v>357.78956638675601</v>
      </c>
      <c r="K430" s="40">
        <v>2338.2885696000003</v>
      </c>
      <c r="L430" s="40">
        <v>1962.137547930688</v>
      </c>
      <c r="M430" s="42" t="b">
        <f>ABS(C430+D430+E430+F430+G430+H430-I430-J430-K430-L430)&lt;0.1</f>
        <v>1</v>
      </c>
      <c r="N430" s="40">
        <f>IF(B430="","",I430+J430)</f>
        <v>6378.7608366949953</v>
      </c>
      <c r="O430" s="30"/>
    </row>
    <row r="431" spans="1:15" x14ac:dyDescent="0.25">
      <c r="A431" s="18"/>
      <c r="B431" s="39">
        <v>44637.083333333336</v>
      </c>
      <c r="C431" s="40">
        <v>1722.0790920000002</v>
      </c>
      <c r="D431" s="40">
        <v>244.79161518750001</v>
      </c>
      <c r="E431" s="40">
        <v>1854.6167582800001</v>
      </c>
      <c r="F431" s="40">
        <v>133.89966756499999</v>
      </c>
      <c r="G431" s="40">
        <v>924.81814332134002</v>
      </c>
      <c r="H431" s="40">
        <v>5909.5281305518165</v>
      </c>
      <c r="I431" s="40">
        <v>5993.3300964482396</v>
      </c>
      <c r="J431" s="40">
        <v>358.96369162675603</v>
      </c>
      <c r="K431" s="40">
        <v>2734.4904034000001</v>
      </c>
      <c r="L431" s="40">
        <v>1702.9492154306881</v>
      </c>
      <c r="M431" s="42" t="b">
        <f>ABS(C431+D431+E431+F431+G431+H431-I431-J431-K431-L431)&lt;0.1</f>
        <v>1</v>
      </c>
      <c r="N431" s="40">
        <f>IF(B431="","",I431+J431)</f>
        <v>6352.293788074996</v>
      </c>
      <c r="O431" s="30"/>
    </row>
    <row r="432" spans="1:15" x14ac:dyDescent="0.25">
      <c r="A432" s="18"/>
      <c r="B432" s="39">
        <v>44637.125</v>
      </c>
      <c r="C432" s="40">
        <v>1717.1091385</v>
      </c>
      <c r="D432" s="40">
        <v>242.932201875</v>
      </c>
      <c r="E432" s="40">
        <v>2060.5016403</v>
      </c>
      <c r="F432" s="40">
        <v>108.52205699</v>
      </c>
      <c r="G432" s="40">
        <v>924.19718326884004</v>
      </c>
      <c r="H432" s="40">
        <v>5798.164130551816</v>
      </c>
      <c r="I432" s="40">
        <v>5915.677072558241</v>
      </c>
      <c r="J432" s="40">
        <v>364.60470079675503</v>
      </c>
      <c r="K432" s="40">
        <v>2858.6894827000001</v>
      </c>
      <c r="L432" s="40">
        <v>1712.4550954306872</v>
      </c>
      <c r="M432" s="42" t="b">
        <f>ABS(C432+D432+E432+F432+G432+H432-I432-J432-K432-L432)&lt;0.1</f>
        <v>1</v>
      </c>
      <c r="N432" s="40">
        <f>IF(B432="","",I432+J432)</f>
        <v>6280.2817733549964</v>
      </c>
      <c r="O432" s="30"/>
    </row>
    <row r="433" spans="1:15" x14ac:dyDescent="0.25">
      <c r="A433" s="18"/>
      <c r="B433" s="39">
        <v>44637.166666666664</v>
      </c>
      <c r="C433" s="40">
        <v>1725.25220375</v>
      </c>
      <c r="D433" s="40">
        <v>163.87121256250001</v>
      </c>
      <c r="E433" s="40">
        <v>2159.7635633300001</v>
      </c>
      <c r="F433" s="40">
        <v>100.82659852500001</v>
      </c>
      <c r="G433" s="40">
        <v>923.81443956634007</v>
      </c>
      <c r="H433" s="40">
        <v>5631.901130551817</v>
      </c>
      <c r="I433" s="40">
        <v>6078.5652826682399</v>
      </c>
      <c r="J433" s="40">
        <v>380.99153888675505</v>
      </c>
      <c r="K433" s="40">
        <v>2372.1509088000003</v>
      </c>
      <c r="L433" s="40">
        <v>1873.721417930687</v>
      </c>
      <c r="M433" s="42" t="b">
        <f>ABS(C433+D433+E433+F433+G433+H433-I433-J433-K433-L433)&lt;0.1</f>
        <v>1</v>
      </c>
      <c r="N433" s="40">
        <f>IF(B433="","",I433+J433)</f>
        <v>6459.5568215549947</v>
      </c>
      <c r="O433" s="30"/>
    </row>
    <row r="434" spans="1:15" x14ac:dyDescent="0.25">
      <c r="A434" s="18"/>
      <c r="B434" s="39">
        <v>44637.208333333336</v>
      </c>
      <c r="C434" s="40">
        <v>1742.60864425</v>
      </c>
      <c r="D434" s="40">
        <v>374.04864837500003</v>
      </c>
      <c r="E434" s="40">
        <v>2475.9055355</v>
      </c>
      <c r="F434" s="40">
        <v>116.28955401499999</v>
      </c>
      <c r="G434" s="40">
        <v>915.65244987384006</v>
      </c>
      <c r="H434" s="40">
        <v>5324.7261305518159</v>
      </c>
      <c r="I434" s="40">
        <v>6732.823177628241</v>
      </c>
      <c r="J434" s="40">
        <v>372.08567760675498</v>
      </c>
      <c r="K434" s="40">
        <v>1531.6848293999999</v>
      </c>
      <c r="L434" s="40">
        <v>2312.637277930688</v>
      </c>
      <c r="M434" s="42" t="b">
        <f>ABS(C434+D434+E434+F434+G434+H434-I434-J434-K434-L434)&lt;0.1</f>
        <v>1</v>
      </c>
      <c r="N434" s="40">
        <f>IF(B434="","",I434+J434)</f>
        <v>7104.9088552349958</v>
      </c>
      <c r="O434" s="30"/>
    </row>
    <row r="435" spans="1:15" x14ac:dyDescent="0.25">
      <c r="A435" s="18"/>
      <c r="B435" s="39">
        <v>44637.25</v>
      </c>
      <c r="C435" s="40">
        <v>1842.5075445000002</v>
      </c>
      <c r="D435" s="40">
        <v>820.17583881250016</v>
      </c>
      <c r="E435" s="40">
        <v>2418.9784357499998</v>
      </c>
      <c r="F435" s="40">
        <v>135.79503975825</v>
      </c>
      <c r="G435" s="40">
        <v>971.56392906309009</v>
      </c>
      <c r="H435" s="40">
        <v>3989.9511305518163</v>
      </c>
      <c r="I435" s="40">
        <v>7568.6110732182406</v>
      </c>
      <c r="J435" s="40">
        <v>377.33668938675504</v>
      </c>
      <c r="K435" s="40">
        <v>232.10831290000002</v>
      </c>
      <c r="L435" s="40">
        <v>2000.9158429306881</v>
      </c>
      <c r="M435" s="42" t="b">
        <f>ABS(C435+D435+E435+F435+G435+H435-I435-J435-K435-L435)&lt;0.1</f>
        <v>1</v>
      </c>
      <c r="N435" s="40">
        <f>IF(B435="","",I435+J435)</f>
        <v>7945.9477626049957</v>
      </c>
      <c r="O435" s="30"/>
    </row>
    <row r="436" spans="1:15" x14ac:dyDescent="0.25">
      <c r="A436" s="18"/>
      <c r="B436" s="39">
        <v>44637.291666666664</v>
      </c>
      <c r="C436" s="40">
        <v>1930.3450755000001</v>
      </c>
      <c r="D436" s="40">
        <v>2162.4361692499997</v>
      </c>
      <c r="E436" s="40">
        <v>2516.7432265000002</v>
      </c>
      <c r="F436" s="40">
        <v>152.45783324025001</v>
      </c>
      <c r="G436" s="40">
        <v>1059.0724115635901</v>
      </c>
      <c r="H436" s="40">
        <v>2900.338130551816</v>
      </c>
      <c r="I436" s="40">
        <v>8205.6720895882409</v>
      </c>
      <c r="J436" s="40">
        <v>403.225306886753</v>
      </c>
      <c r="K436" s="40">
        <v>79.71553219999997</v>
      </c>
      <c r="L436" s="40">
        <v>2032.779917930688</v>
      </c>
      <c r="M436" s="42" t="b">
        <f>ABS(C436+D436+E436+F436+G436+H436-I436-J436-K436-L436)&lt;0.1</f>
        <v>1</v>
      </c>
      <c r="N436" s="40">
        <f>IF(B436="","",I436+J436)</f>
        <v>8608.897396474993</v>
      </c>
      <c r="O436" s="30"/>
    </row>
    <row r="437" spans="1:15" x14ac:dyDescent="0.25">
      <c r="A437" s="18"/>
      <c r="B437" s="39">
        <v>44637.333333333336</v>
      </c>
      <c r="C437" s="40">
        <v>1968.7005750000001</v>
      </c>
      <c r="D437" s="40">
        <v>3219.9192795000004</v>
      </c>
      <c r="E437" s="40">
        <v>2408.321083249999</v>
      </c>
      <c r="F437" s="40">
        <v>125.18373874049999</v>
      </c>
      <c r="G437" s="40">
        <v>1185.8652726733399</v>
      </c>
      <c r="H437" s="40">
        <v>2595.3031305518161</v>
      </c>
      <c r="I437" s="40">
        <v>8406.6843347882404</v>
      </c>
      <c r="J437" s="40">
        <v>420.76582229675603</v>
      </c>
      <c r="K437" s="40">
        <v>3.6251397000000001</v>
      </c>
      <c r="L437" s="40">
        <v>2672.2177829306884</v>
      </c>
      <c r="M437" s="42" t="b">
        <f>ABS(C437+D437+E437+F437+G437+H437-I437-J437-K437-L437)&lt;0.1</f>
        <v>1</v>
      </c>
      <c r="N437" s="40">
        <f>IF(B437="","",I437+J437)</f>
        <v>8827.450157084997</v>
      </c>
      <c r="O437" s="30"/>
    </row>
    <row r="438" spans="1:15" x14ac:dyDescent="0.25">
      <c r="A438" s="18"/>
      <c r="B438" s="39">
        <v>44637.375</v>
      </c>
      <c r="C438" s="40">
        <v>1952.9068387500001</v>
      </c>
      <c r="D438" s="40">
        <v>2164.4680815625002</v>
      </c>
      <c r="E438" s="40">
        <v>2388.0804202500003</v>
      </c>
      <c r="F438" s="40">
        <v>111.23640223875</v>
      </c>
      <c r="G438" s="40">
        <v>1342.1312859125901</v>
      </c>
      <c r="H438" s="40">
        <v>3255.9310955518158</v>
      </c>
      <c r="I438" s="40">
        <v>8382.9822819882411</v>
      </c>
      <c r="J438" s="40">
        <v>418.04830664675603</v>
      </c>
      <c r="K438" s="40">
        <v>5.1612527000000004</v>
      </c>
      <c r="L438" s="40">
        <v>2408.5622829306885</v>
      </c>
      <c r="M438" s="42" t="b">
        <f>ABS(C438+D438+E438+F438+G438+H438-I438-J438-K438-L438)&lt;0.1</f>
        <v>1</v>
      </c>
      <c r="N438" s="40">
        <f>IF(B438="","",I438+J438)</f>
        <v>8801.0305886349979</v>
      </c>
      <c r="O438" s="30"/>
    </row>
    <row r="439" spans="1:15" x14ac:dyDescent="0.25">
      <c r="A439" s="18"/>
      <c r="B439" s="39">
        <v>44637.416666666664</v>
      </c>
      <c r="C439" s="40">
        <v>1933.5157839999993</v>
      </c>
      <c r="D439" s="40">
        <v>2390.2486961874997</v>
      </c>
      <c r="E439" s="40">
        <v>2390.2789882500001</v>
      </c>
      <c r="F439" s="40">
        <v>101.15450581124999</v>
      </c>
      <c r="G439" s="40">
        <v>1460.35139839509</v>
      </c>
      <c r="H439" s="40">
        <v>3133.8054255518164</v>
      </c>
      <c r="I439" s="40">
        <v>8350.1124287682396</v>
      </c>
      <c r="J439" s="40">
        <v>413.71673489675601</v>
      </c>
      <c r="K439" s="40">
        <v>2.4299990999999999</v>
      </c>
      <c r="L439" s="40">
        <v>2643.0956354306882</v>
      </c>
      <c r="M439" s="42" t="b">
        <f>ABS(C439+D439+E439+F439+G439+H439-I439-J439-K439-L439)&lt;0.1</f>
        <v>1</v>
      </c>
      <c r="N439" s="40">
        <f>IF(B439="","",I439+J439)</f>
        <v>8763.8291636649956</v>
      </c>
      <c r="O439" s="30"/>
    </row>
    <row r="440" spans="1:15" x14ac:dyDescent="0.25">
      <c r="A440" s="18"/>
      <c r="B440" s="39">
        <v>44637.458333333336</v>
      </c>
      <c r="C440" s="40">
        <v>1910.7692450000002</v>
      </c>
      <c r="D440" s="40">
        <v>1739.2136419375001</v>
      </c>
      <c r="E440" s="40">
        <v>2417.8366237499999</v>
      </c>
      <c r="F440" s="40">
        <v>150.37182731050001</v>
      </c>
      <c r="G440" s="40">
        <v>1584.6687462858401</v>
      </c>
      <c r="H440" s="40">
        <v>3172.4678405518162</v>
      </c>
      <c r="I440" s="40">
        <v>8307.0540527482408</v>
      </c>
      <c r="J440" s="40">
        <v>409.193188756756</v>
      </c>
      <c r="K440" s="40">
        <v>2.2850353999999999</v>
      </c>
      <c r="L440" s="40">
        <v>2256.7956479306881</v>
      </c>
      <c r="M440" s="42" t="b">
        <f>ABS(C440+D440+E440+F440+G440+H440-I440-J440-K440-L440)&lt;0.1</f>
        <v>1</v>
      </c>
      <c r="N440" s="40">
        <f>IF(B440="","",I440+J440)</f>
        <v>8716.2472415049961</v>
      </c>
      <c r="O440" s="30"/>
    </row>
    <row r="441" spans="1:15" x14ac:dyDescent="0.25">
      <c r="A441" s="18"/>
      <c r="B441" s="39">
        <v>44637.5</v>
      </c>
      <c r="C441" s="40">
        <v>1831.7804285000002</v>
      </c>
      <c r="D441" s="40">
        <v>1940.6920201875</v>
      </c>
      <c r="E441" s="40">
        <v>2293.6033482500002</v>
      </c>
      <c r="F441" s="40">
        <v>294.06550232800004</v>
      </c>
      <c r="G441" s="40">
        <v>1619.57533877834</v>
      </c>
      <c r="H441" s="40">
        <v>2902.0747105518162</v>
      </c>
      <c r="I441" s="40">
        <v>8038.7508224582407</v>
      </c>
      <c r="J441" s="40">
        <v>389.19037750675506</v>
      </c>
      <c r="K441" s="40">
        <v>3.1021131999999998</v>
      </c>
      <c r="L441" s="40">
        <v>2450.7480354306881</v>
      </c>
      <c r="M441" s="42" t="b">
        <f>ABS(C441+D441+E441+F441+G441+H441-I441-J441-K441-L441)&lt;0.1</f>
        <v>1</v>
      </c>
      <c r="N441" s="40">
        <f>IF(B441="","",I441+J441)</f>
        <v>8427.9411999649965</v>
      </c>
      <c r="O441" s="30"/>
    </row>
    <row r="442" spans="1:15" x14ac:dyDescent="0.25">
      <c r="A442" s="18"/>
      <c r="B442" s="39">
        <v>44637.541666666664</v>
      </c>
      <c r="C442" s="40">
        <v>1820.67092525</v>
      </c>
      <c r="D442" s="40">
        <v>1904.2431641875</v>
      </c>
      <c r="E442" s="40">
        <v>2308.71986689</v>
      </c>
      <c r="F442" s="40">
        <v>338.56933007100002</v>
      </c>
      <c r="G442" s="40">
        <v>1523.1144883253401</v>
      </c>
      <c r="H442" s="40">
        <v>2979.1903155518162</v>
      </c>
      <c r="I442" s="40">
        <v>8028.0150847982404</v>
      </c>
      <c r="J442" s="40">
        <v>385.06218164675505</v>
      </c>
      <c r="K442" s="40">
        <v>5.6882009</v>
      </c>
      <c r="L442" s="40">
        <v>2455.742622930688</v>
      </c>
      <c r="M442" s="42" t="b">
        <f>ABS(C442+D442+E442+F442+G442+H442-I442-J442-K442-L442)&lt;0.1</f>
        <v>1</v>
      </c>
      <c r="N442" s="40">
        <f>IF(B442="","",I442+J442)</f>
        <v>8413.077266444996</v>
      </c>
      <c r="O442" s="30"/>
    </row>
    <row r="443" spans="1:15" x14ac:dyDescent="0.25">
      <c r="A443" s="18"/>
      <c r="B443" s="39">
        <v>44637.583333333336</v>
      </c>
      <c r="C443" s="40">
        <v>1829.5914612500001</v>
      </c>
      <c r="D443" s="40">
        <v>1612.1113834375001</v>
      </c>
      <c r="E443" s="40">
        <v>2360.5114090200004</v>
      </c>
      <c r="F443" s="40">
        <v>302.04676619924999</v>
      </c>
      <c r="G443" s="40">
        <v>1352.63783616709</v>
      </c>
      <c r="H443" s="40">
        <v>3298.131205551816</v>
      </c>
      <c r="I443" s="40">
        <v>7947.7479710382404</v>
      </c>
      <c r="J443" s="40">
        <v>383.76413635675505</v>
      </c>
      <c r="K443" s="40">
        <v>26.995851299999998</v>
      </c>
      <c r="L443" s="40">
        <v>2396.5221029306881</v>
      </c>
      <c r="M443" s="42" t="b">
        <f>ABS(C443+D443+E443+F443+G443+H443-I443-J443-K443-L443)&lt;0.1</f>
        <v>1</v>
      </c>
      <c r="N443" s="40">
        <f>IF(B443="","",I443+J443)</f>
        <v>8331.5121073949958</v>
      </c>
      <c r="O443" s="30"/>
    </row>
    <row r="444" spans="1:15" x14ac:dyDescent="0.25">
      <c r="A444" s="18"/>
      <c r="B444" s="39">
        <v>44637.625</v>
      </c>
      <c r="C444" s="40">
        <v>1838.3852320000001</v>
      </c>
      <c r="D444" s="40">
        <v>1472.004606875</v>
      </c>
      <c r="E444" s="40">
        <v>2399.95524918</v>
      </c>
      <c r="F444" s="40">
        <v>288.31854598850003</v>
      </c>
      <c r="G444" s="40">
        <v>1180.24876803034</v>
      </c>
      <c r="H444" s="40">
        <v>3418.307130551816</v>
      </c>
      <c r="I444" s="40">
        <v>7955.7473612882404</v>
      </c>
      <c r="J444" s="40">
        <v>378.87044870675504</v>
      </c>
      <c r="K444" s="40">
        <v>5.7254321999999993</v>
      </c>
      <c r="L444" s="40">
        <v>2256.8762904306882</v>
      </c>
      <c r="M444" s="42" t="b">
        <f>ABS(C444+D444+E444+F444+G444+H444-I444-J444-K444-L444)&lt;0.1</f>
        <v>1</v>
      </c>
      <c r="N444" s="40">
        <f>IF(B444="","",I444+J444)</f>
        <v>8334.6178099949957</v>
      </c>
      <c r="O444" s="30"/>
    </row>
    <row r="445" spans="1:15" x14ac:dyDescent="0.25">
      <c r="A445" s="18"/>
      <c r="B445" s="39">
        <v>44637.666666666664</v>
      </c>
      <c r="C445" s="40">
        <v>1893.2178975000002</v>
      </c>
      <c r="D445" s="40">
        <v>1767.602272375</v>
      </c>
      <c r="E445" s="40">
        <v>2469.9404997500001</v>
      </c>
      <c r="F445" s="40">
        <v>235.02072138525</v>
      </c>
      <c r="G445" s="40">
        <v>1065.7972410935899</v>
      </c>
      <c r="H445" s="40">
        <v>3342.8211305518162</v>
      </c>
      <c r="I445" s="40">
        <v>7997.3295776982404</v>
      </c>
      <c r="J445" s="40">
        <v>384.87971262675603</v>
      </c>
      <c r="K445" s="40">
        <v>72.611784399999991</v>
      </c>
      <c r="L445" s="40">
        <v>2319.5786879306875</v>
      </c>
      <c r="M445" s="42" t="b">
        <f>ABS(C445+D445+E445+F445+G445+H445-I445-J445-K445-L445)&lt;0.1</f>
        <v>1</v>
      </c>
      <c r="N445" s="40">
        <f>IF(B445="","",I445+J445)</f>
        <v>8382.2092903249959</v>
      </c>
      <c r="O445" s="30"/>
    </row>
    <row r="446" spans="1:15" x14ac:dyDescent="0.25">
      <c r="A446" s="18"/>
      <c r="B446" s="39">
        <v>44637.708333333336</v>
      </c>
      <c r="C446" s="40">
        <v>1979.1037820000001</v>
      </c>
      <c r="D446" s="40">
        <v>2887.3526618125002</v>
      </c>
      <c r="E446" s="40">
        <v>2626.9790200000002</v>
      </c>
      <c r="F446" s="40">
        <v>233.57432782575</v>
      </c>
      <c r="G446" s="40">
        <v>1006.60444068559</v>
      </c>
      <c r="H446" s="40">
        <v>2496.3601305518155</v>
      </c>
      <c r="I446" s="40">
        <v>8108.0734269182403</v>
      </c>
      <c r="J446" s="40">
        <v>403.06491302675505</v>
      </c>
      <c r="K446" s="40">
        <v>83.523054999999985</v>
      </c>
      <c r="L446" s="40">
        <v>2635.312967930688</v>
      </c>
      <c r="M446" s="42" t="b">
        <f>ABS(C446+D446+E446+F446+G446+H446-I446-J446-K446-L446)&lt;0.1</f>
        <v>1</v>
      </c>
      <c r="N446" s="40">
        <f>IF(B446="","",I446+J446)</f>
        <v>8511.1383399449951</v>
      </c>
      <c r="O446" s="30"/>
    </row>
    <row r="447" spans="1:15" x14ac:dyDescent="0.25">
      <c r="A447" s="18"/>
      <c r="B447" s="39">
        <v>44637.75</v>
      </c>
      <c r="C447" s="40">
        <v>2001.22449175</v>
      </c>
      <c r="D447" s="40">
        <v>3555.0543551249993</v>
      </c>
      <c r="E447" s="40">
        <v>2767.0497645</v>
      </c>
      <c r="F447" s="40">
        <v>314.42625210375002</v>
      </c>
      <c r="G447" s="40">
        <v>1011.3909287750901</v>
      </c>
      <c r="H447" s="40">
        <v>2034.6951305518162</v>
      </c>
      <c r="I447" s="40">
        <v>8436.4907544482394</v>
      </c>
      <c r="J447" s="40">
        <v>425.85498402675603</v>
      </c>
      <c r="K447" s="40">
        <v>8.6845388999999997</v>
      </c>
      <c r="L447" s="40">
        <v>2812.8106454306881</v>
      </c>
      <c r="M447" s="42" t="b">
        <f>ABS(C447+D447+E447+F447+G447+H447-I447-J447-K447-L447)&lt;0.1</f>
        <v>1</v>
      </c>
      <c r="N447" s="40">
        <f>IF(B447="","",I447+J447)</f>
        <v>8862.3457384749963</v>
      </c>
      <c r="O447" s="30"/>
    </row>
    <row r="448" spans="1:15" x14ac:dyDescent="0.25">
      <c r="A448" s="18"/>
      <c r="B448" s="39">
        <v>44637.791666666664</v>
      </c>
      <c r="C448" s="40">
        <v>2004.89566825</v>
      </c>
      <c r="D448" s="40">
        <v>3840.808156999999</v>
      </c>
      <c r="E448" s="40">
        <v>2783.2120992499999</v>
      </c>
      <c r="F448" s="40">
        <v>542.18516416250009</v>
      </c>
      <c r="G448" s="40">
        <v>1032.7678223513401</v>
      </c>
      <c r="H448" s="40">
        <v>1790.6911305518161</v>
      </c>
      <c r="I448" s="40">
        <v>8234.3529318582405</v>
      </c>
      <c r="J448" s="40">
        <v>419.41152277675502</v>
      </c>
      <c r="K448" s="40">
        <v>32.57096649999999</v>
      </c>
      <c r="L448" s="40">
        <v>3308.224620430688</v>
      </c>
      <c r="M448" s="42" t="b">
        <f>ABS(C448+D448+E448+F448+G448+H448-I448-J448-K448-L448)&lt;0.1</f>
        <v>1</v>
      </c>
      <c r="N448" s="40">
        <f>IF(B448="","",I448+J448)</f>
        <v>8653.7644546349948</v>
      </c>
      <c r="O448" s="30"/>
    </row>
    <row r="449" spans="1:15" x14ac:dyDescent="0.25">
      <c r="A449" s="18"/>
      <c r="B449" s="39">
        <v>44637.833333333336</v>
      </c>
      <c r="C449" s="40">
        <v>1981.1121222500001</v>
      </c>
      <c r="D449" s="40">
        <v>2747.9581294375002</v>
      </c>
      <c r="E449" s="40">
        <v>2788.0344074999998</v>
      </c>
      <c r="F449" s="40">
        <v>725.00252009000008</v>
      </c>
      <c r="G449" s="40">
        <v>1023.49930344634</v>
      </c>
      <c r="H449" s="40">
        <v>2358.9311305518163</v>
      </c>
      <c r="I449" s="40">
        <v>7710.6766510782409</v>
      </c>
      <c r="J449" s="40">
        <v>379.87722456675402</v>
      </c>
      <c r="K449" s="40">
        <v>78.876807199999973</v>
      </c>
      <c r="L449" s="40">
        <v>3455.1069304306884</v>
      </c>
      <c r="M449" s="42" t="b">
        <f>ABS(C449+D449+E449+F449+G449+H449-I449-J449-K449-L449)&lt;0.1</f>
        <v>1</v>
      </c>
      <c r="N449" s="40">
        <f>IF(B449="","",I449+J449)</f>
        <v>8090.5538756449951</v>
      </c>
      <c r="O449" s="30"/>
    </row>
    <row r="450" spans="1:15" x14ac:dyDescent="0.25">
      <c r="A450" s="18"/>
      <c r="B450" s="39">
        <v>44637.875</v>
      </c>
      <c r="C450" s="40">
        <v>1935.2520502500001</v>
      </c>
      <c r="D450" s="40">
        <v>946.09659475000001</v>
      </c>
      <c r="E450" s="40">
        <v>2690.2267000000002</v>
      </c>
      <c r="F450" s="40">
        <v>852.84533745250008</v>
      </c>
      <c r="G450" s="40">
        <v>998.17672312134005</v>
      </c>
      <c r="H450" s="40">
        <v>3199.010130551816</v>
      </c>
      <c r="I450" s="40">
        <v>7184.22853691824</v>
      </c>
      <c r="J450" s="40">
        <v>352.98880507675403</v>
      </c>
      <c r="K450" s="40">
        <v>110.0953762</v>
      </c>
      <c r="L450" s="40">
        <v>2974.2948179306882</v>
      </c>
      <c r="M450" s="42" t="b">
        <f>ABS(C450+D450+E450+F450+G450+H450-I450-J450-K450-L450)&lt;0.1</f>
        <v>1</v>
      </c>
      <c r="N450" s="40">
        <f>IF(B450="","",I450+J450)</f>
        <v>7537.2173419949941</v>
      </c>
      <c r="O450" s="30"/>
    </row>
    <row r="451" spans="1:15" x14ac:dyDescent="0.25">
      <c r="A451" s="18"/>
      <c r="B451" s="39">
        <v>44637.916666666664</v>
      </c>
      <c r="C451" s="40">
        <v>1834.1560155000002</v>
      </c>
      <c r="D451" s="40">
        <v>715.59558081249997</v>
      </c>
      <c r="E451" s="40">
        <v>2640.4799340000004</v>
      </c>
      <c r="F451" s="40">
        <v>734.40536420000001</v>
      </c>
      <c r="G451" s="40">
        <v>950.80371172134005</v>
      </c>
      <c r="H451" s="40">
        <v>3414.6621305518161</v>
      </c>
      <c r="I451" s="40">
        <v>7012.0129395482409</v>
      </c>
      <c r="J451" s="40">
        <v>348.90335970675397</v>
      </c>
      <c r="K451" s="40">
        <v>45.531267100000001</v>
      </c>
      <c r="L451" s="40">
        <v>2883.655170430688</v>
      </c>
      <c r="M451" s="42" t="b">
        <f>ABS(C451+D451+E451+F451+G451+H451-I451-J451-K451-L451)&lt;0.1</f>
        <v>1</v>
      </c>
      <c r="N451" s="40">
        <f>IF(B451="","",I451+J451)</f>
        <v>7360.9162992549946</v>
      </c>
      <c r="O451" s="30"/>
    </row>
    <row r="452" spans="1:15" x14ac:dyDescent="0.25">
      <c r="A452" s="18"/>
      <c r="B452" s="39">
        <v>44637.958333333336</v>
      </c>
      <c r="C452" s="40">
        <v>1750.7294999999992</v>
      </c>
      <c r="D452" s="40">
        <v>819.14170537500002</v>
      </c>
      <c r="E452" s="40">
        <v>2651.0667802500002</v>
      </c>
      <c r="F452" s="40">
        <v>556.25373850749997</v>
      </c>
      <c r="G452" s="40">
        <v>930.15753507134002</v>
      </c>
      <c r="H452" s="40">
        <v>3110.7871305518161</v>
      </c>
      <c r="I452" s="40">
        <v>6554.4886263982407</v>
      </c>
      <c r="J452" s="40">
        <v>319.618848776753</v>
      </c>
      <c r="K452" s="40">
        <v>60.072709149999994</v>
      </c>
      <c r="L452" s="40">
        <v>2883.956205430688</v>
      </c>
      <c r="M452" s="42" t="b">
        <f>ABS(C452+D452+E452+F452+G452+H452-I452-J452-K452-L452)&lt;0.1</f>
        <v>1</v>
      </c>
      <c r="N452" s="40">
        <f>IF(B452="","",I452+J452)</f>
        <v>6874.1074751749939</v>
      </c>
      <c r="O452" s="30"/>
    </row>
    <row r="453" spans="1:15" x14ac:dyDescent="0.25">
      <c r="A453" s="18"/>
      <c r="B453" s="39">
        <v>44638</v>
      </c>
      <c r="C453" s="40">
        <v>1682.388436</v>
      </c>
      <c r="D453" s="40">
        <v>237.18715387500001</v>
      </c>
      <c r="E453" s="40">
        <v>2424.9986555</v>
      </c>
      <c r="F453" s="40">
        <v>378.15129458500002</v>
      </c>
      <c r="G453" s="40">
        <v>924.28288548384012</v>
      </c>
      <c r="H453" s="40">
        <v>4229.0711305518153</v>
      </c>
      <c r="I453" s="40">
        <v>6292.8950612082408</v>
      </c>
      <c r="J453" s="40">
        <v>343.79095895675403</v>
      </c>
      <c r="K453" s="40">
        <v>910.65816040000004</v>
      </c>
      <c r="L453" s="40">
        <v>2328.7353754306873</v>
      </c>
      <c r="M453" s="42" t="b">
        <f>ABS(C453+D453+E453+F453+G453+H453-I453-J453-K453-L453)&lt;0.1</f>
        <v>1</v>
      </c>
      <c r="N453" s="40">
        <f>IF(B453="","",I453+J453)</f>
        <v>6636.6860201649952</v>
      </c>
      <c r="O453" s="30"/>
    </row>
    <row r="454" spans="1:15" x14ac:dyDescent="0.25">
      <c r="A454" s="18"/>
      <c r="B454" s="39">
        <v>44638.041666666664</v>
      </c>
      <c r="C454" s="40">
        <v>1669.9986979999999</v>
      </c>
      <c r="D454" s="40">
        <v>173.7294193125</v>
      </c>
      <c r="E454" s="40">
        <v>2527.4454592500001</v>
      </c>
      <c r="F454" s="40">
        <v>241.74201258500003</v>
      </c>
      <c r="G454" s="40">
        <v>909.8195873663401</v>
      </c>
      <c r="H454" s="40">
        <v>3838.8591305518162</v>
      </c>
      <c r="I454" s="40">
        <v>6018.46670748824</v>
      </c>
      <c r="J454" s="40">
        <v>324.64143184675402</v>
      </c>
      <c r="K454" s="40">
        <v>463.2491048</v>
      </c>
      <c r="L454" s="40">
        <v>2555.2370629306879</v>
      </c>
      <c r="M454" s="42" t="b">
        <f>ABS(C454+D454+E454+F454+G454+H454-I454-J454-K454-L454)&lt;0.1</f>
        <v>1</v>
      </c>
      <c r="N454" s="40">
        <f>IF(B454="","",I454+J454)</f>
        <v>6343.1081393349941</v>
      </c>
      <c r="O454" s="30"/>
    </row>
    <row r="455" spans="1:15" x14ac:dyDescent="0.25">
      <c r="A455" s="18"/>
      <c r="B455" s="39">
        <v>44638.083333333336</v>
      </c>
      <c r="C455" s="40">
        <v>1646.6659645</v>
      </c>
      <c r="D455" s="40">
        <v>130.8218791875</v>
      </c>
      <c r="E455" s="40">
        <v>2720.1595930000003</v>
      </c>
      <c r="F455" s="40">
        <v>194.16933158250001</v>
      </c>
      <c r="G455" s="40">
        <v>892.52175125383997</v>
      </c>
      <c r="H455" s="40">
        <v>4026.2141305518162</v>
      </c>
      <c r="I455" s="40">
        <v>5896.9201884982403</v>
      </c>
      <c r="J455" s="40">
        <v>333.17229334675301</v>
      </c>
      <c r="K455" s="40">
        <v>914.74057779999998</v>
      </c>
      <c r="L455" s="40">
        <v>2465.7195904306882</v>
      </c>
      <c r="M455" s="42" t="b">
        <f>ABS(C455+D455+E455+F455+G455+H455-I455-J455-K455-L455)&lt;0.1</f>
        <v>1</v>
      </c>
      <c r="N455" s="40">
        <f>IF(B455="","",I455+J455)</f>
        <v>6230.092481844993</v>
      </c>
      <c r="O455" s="30"/>
    </row>
    <row r="456" spans="1:15" x14ac:dyDescent="0.25">
      <c r="A456" s="18"/>
      <c r="B456" s="39">
        <v>44638.125</v>
      </c>
      <c r="C456" s="40">
        <v>1626.1456552499999</v>
      </c>
      <c r="D456" s="40">
        <v>204.15800343750001</v>
      </c>
      <c r="E456" s="40">
        <v>2318.4149132499992</v>
      </c>
      <c r="F456" s="40">
        <v>202.63528767</v>
      </c>
      <c r="G456" s="40">
        <v>885.84983171634008</v>
      </c>
      <c r="H456" s="40">
        <v>4149.9951305518161</v>
      </c>
      <c r="I456" s="40">
        <v>5843.8999195782408</v>
      </c>
      <c r="J456" s="40">
        <v>325.79803206675302</v>
      </c>
      <c r="K456" s="40">
        <v>1078.8751923</v>
      </c>
      <c r="L456" s="40">
        <v>2138.6256779306882</v>
      </c>
      <c r="M456" s="42" t="b">
        <f>ABS(C456+D456+E456+F456+G456+H456-I456-J456-K456-L456)&lt;0.1</f>
        <v>1</v>
      </c>
      <c r="N456" s="40">
        <f>IF(B456="","",I456+J456)</f>
        <v>6169.6979516449937</v>
      </c>
      <c r="O456" s="30"/>
    </row>
    <row r="457" spans="1:15" x14ac:dyDescent="0.25">
      <c r="A457" s="18"/>
      <c r="B457" s="39">
        <v>44638.166666666664</v>
      </c>
      <c r="C457" s="40">
        <v>1608.4354350000001</v>
      </c>
      <c r="D457" s="40">
        <v>154.29947737499998</v>
      </c>
      <c r="E457" s="40">
        <v>2044.0747572500002</v>
      </c>
      <c r="F457" s="40">
        <v>285.734980135</v>
      </c>
      <c r="G457" s="40">
        <v>878.14544160384003</v>
      </c>
      <c r="H457" s="40">
        <v>4051.4941305518155</v>
      </c>
      <c r="I457" s="40">
        <v>6017.3451703582405</v>
      </c>
      <c r="J457" s="40">
        <v>316.95792512675501</v>
      </c>
      <c r="K457" s="40">
        <v>714.61477600000012</v>
      </c>
      <c r="L457" s="40">
        <v>1973.2663504306879</v>
      </c>
      <c r="M457" s="42" t="b">
        <f>ABS(C457+D457+E457+F457+G457+H457-I457-J457-K457-L457)&lt;0.1</f>
        <v>1</v>
      </c>
      <c r="N457" s="40">
        <f>IF(B457="","",I457+J457)</f>
        <v>6334.3030954849955</v>
      </c>
      <c r="O457" s="30"/>
    </row>
    <row r="458" spans="1:15" x14ac:dyDescent="0.25">
      <c r="A458" s="18"/>
      <c r="B458" s="39">
        <v>44638.208333333336</v>
      </c>
      <c r="C458" s="40">
        <v>1627.1645599999999</v>
      </c>
      <c r="D458" s="40">
        <v>585.35764281249999</v>
      </c>
      <c r="E458" s="40">
        <v>2013.7899942500001</v>
      </c>
      <c r="F458" s="40">
        <v>281.48408817750004</v>
      </c>
      <c r="G458" s="40">
        <v>883.97024019384014</v>
      </c>
      <c r="H458" s="40">
        <v>4103.8671305518164</v>
      </c>
      <c r="I458" s="40">
        <v>6718.4438332582404</v>
      </c>
      <c r="J458" s="40">
        <v>328.57099979675598</v>
      </c>
      <c r="K458" s="40">
        <v>454.10800500000005</v>
      </c>
      <c r="L458" s="40">
        <v>1994.5108179306881</v>
      </c>
      <c r="M458" s="42" t="b">
        <f>ABS(C458+D458+E458+F458+G458+H458-I458-J458-K458-L458)&lt;0.1</f>
        <v>1</v>
      </c>
      <c r="N458" s="40">
        <f>IF(B458="","",I458+J458)</f>
        <v>7047.0148330549964</v>
      </c>
      <c r="O458" s="30"/>
    </row>
    <row r="459" spans="1:15" x14ac:dyDescent="0.25">
      <c r="A459" s="18"/>
      <c r="B459" s="39">
        <v>44638.25</v>
      </c>
      <c r="C459" s="40">
        <v>1787.1272542500001</v>
      </c>
      <c r="D459" s="40">
        <v>1374.971550875</v>
      </c>
      <c r="E459" s="40">
        <v>2132.0322557499999</v>
      </c>
      <c r="F459" s="40">
        <v>228.66515990325001</v>
      </c>
      <c r="G459" s="40">
        <v>945.43102306559001</v>
      </c>
      <c r="H459" s="40">
        <v>3281.1491305518161</v>
      </c>
      <c r="I459" s="40">
        <v>7589.6666911482407</v>
      </c>
      <c r="J459" s="40">
        <v>363.70829841675504</v>
      </c>
      <c r="K459" s="40">
        <v>93.742154399999976</v>
      </c>
      <c r="L459" s="40">
        <v>1702.2592304306881</v>
      </c>
      <c r="M459" s="42" t="b">
        <f>ABS(C459+D459+E459+F459+G459+H459-I459-J459-K459-L459)&lt;0.1</f>
        <v>1</v>
      </c>
      <c r="N459" s="40">
        <f>IF(B459="","",I459+J459)</f>
        <v>7953.3749895649962</v>
      </c>
      <c r="O459" s="30"/>
    </row>
    <row r="460" spans="1:15" x14ac:dyDescent="0.25">
      <c r="A460" s="18"/>
      <c r="B460" s="39">
        <v>44638.291666666664</v>
      </c>
      <c r="C460" s="40">
        <v>1868.84200025</v>
      </c>
      <c r="D460" s="40">
        <v>2916.517147</v>
      </c>
      <c r="E460" s="40">
        <v>2300.0116990000001</v>
      </c>
      <c r="F460" s="40">
        <v>190.35299930274999</v>
      </c>
      <c r="G460" s="40">
        <v>1033.0622829410902</v>
      </c>
      <c r="H460" s="40">
        <v>2460.8421305518164</v>
      </c>
      <c r="I460" s="40">
        <v>8199.3910762782398</v>
      </c>
      <c r="J460" s="40">
        <v>403.64181283675407</v>
      </c>
      <c r="K460" s="40">
        <v>0.1801845</v>
      </c>
      <c r="L460" s="40">
        <v>2166.4151854306883</v>
      </c>
      <c r="M460" s="42" t="b">
        <f>ABS(C460+D460+E460+F460+G460+H460-I460-J460-K460-L460)&lt;0.1</f>
        <v>1</v>
      </c>
      <c r="N460" s="40">
        <f>IF(B460="","",I460+J460)</f>
        <v>8603.0328891149948</v>
      </c>
      <c r="O460" s="30"/>
    </row>
    <row r="461" spans="1:15" x14ac:dyDescent="0.25">
      <c r="A461" s="18"/>
      <c r="B461" s="39">
        <v>44638.333333333336</v>
      </c>
      <c r="C461" s="40">
        <v>1878.2834909999999</v>
      </c>
      <c r="D461" s="40">
        <v>3056.5644115</v>
      </c>
      <c r="E461" s="40">
        <v>2121.0759905</v>
      </c>
      <c r="F461" s="40">
        <v>94.361143135499972</v>
      </c>
      <c r="G461" s="40">
        <v>1168.5431967583402</v>
      </c>
      <c r="H461" s="40">
        <v>2812.7151305518164</v>
      </c>
      <c r="I461" s="40">
        <v>8466.2029159282411</v>
      </c>
      <c r="J461" s="40">
        <v>423.58997398675501</v>
      </c>
      <c r="K461" s="40">
        <v>112.4799756</v>
      </c>
      <c r="L461" s="40">
        <v>2129.2704979306877</v>
      </c>
      <c r="M461" s="42" t="b">
        <f>ABS(C461+D461+E461+F461+G461+H461-I461-J461-K461-L461)&lt;0.1</f>
        <v>1</v>
      </c>
      <c r="N461" s="40">
        <f>IF(B461="","",I461+J461)</f>
        <v>8889.7928899149956</v>
      </c>
      <c r="O461" s="30"/>
    </row>
    <row r="462" spans="1:15" x14ac:dyDescent="0.25">
      <c r="A462" s="18"/>
      <c r="B462" s="39">
        <v>44638.375</v>
      </c>
      <c r="C462" s="40">
        <v>1863.5859352499999</v>
      </c>
      <c r="D462" s="40">
        <v>1318.1515609375001</v>
      </c>
      <c r="E462" s="40">
        <v>2145.2117020000005</v>
      </c>
      <c r="F462" s="40">
        <v>49.334058596249989</v>
      </c>
      <c r="G462" s="40">
        <v>1321.3581840100901</v>
      </c>
      <c r="H462" s="40">
        <v>4347.4793305518151</v>
      </c>
      <c r="I462" s="40">
        <v>8432.0972998482393</v>
      </c>
      <c r="J462" s="40">
        <v>418.86180786675601</v>
      </c>
      <c r="K462" s="40">
        <v>316.50302820000002</v>
      </c>
      <c r="L462" s="40">
        <v>1877.658635430688</v>
      </c>
      <c r="M462" s="42" t="b">
        <f>ABS(C462+D462+E462+F462+G462+H462-I462-J462-K462-L462)&lt;0.1</f>
        <v>1</v>
      </c>
      <c r="N462" s="40">
        <f>IF(B462="","",I462+J462)</f>
        <v>8850.9591077149962</v>
      </c>
      <c r="O462" s="30"/>
    </row>
    <row r="463" spans="1:15" x14ac:dyDescent="0.25">
      <c r="A463" s="18"/>
      <c r="B463" s="39">
        <v>44638.416666666664</v>
      </c>
      <c r="C463" s="40">
        <v>1863.2898995</v>
      </c>
      <c r="D463" s="40">
        <v>843.36927056249999</v>
      </c>
      <c r="E463" s="40">
        <v>2130.6164642499998</v>
      </c>
      <c r="F463" s="40">
        <v>64.361127961249963</v>
      </c>
      <c r="G463" s="40">
        <v>1495.2306856000901</v>
      </c>
      <c r="H463" s="40">
        <v>4823.5814805518157</v>
      </c>
      <c r="I463" s="40">
        <v>8330.4624289482399</v>
      </c>
      <c r="J463" s="40">
        <v>431.97687824675501</v>
      </c>
      <c r="K463" s="40">
        <v>148.1378358</v>
      </c>
      <c r="L463" s="40">
        <v>2309.8717854306883</v>
      </c>
      <c r="M463" s="42" t="b">
        <f>ABS(C463+D463+E463+F463+G463+H463-I463-J463-K463-L463)&lt;0.1</f>
        <v>1</v>
      </c>
      <c r="N463" s="40">
        <f>IF(B463="","",I463+J463)</f>
        <v>8762.4393071949944</v>
      </c>
      <c r="O463" s="30"/>
    </row>
    <row r="464" spans="1:15" x14ac:dyDescent="0.25">
      <c r="A464" s="18"/>
      <c r="B464" s="39">
        <v>44638.458333333336</v>
      </c>
      <c r="C464" s="40">
        <v>1792.3089924999999</v>
      </c>
      <c r="D464" s="40">
        <v>551.36927700000001</v>
      </c>
      <c r="E464" s="40">
        <v>2077.6476832500002</v>
      </c>
      <c r="F464" s="40">
        <v>83.809111840499966</v>
      </c>
      <c r="G464" s="40">
        <v>1596.3570067033399</v>
      </c>
      <c r="H464" s="40">
        <v>5436.7503605518159</v>
      </c>
      <c r="I464" s="40">
        <v>8301.1056312582405</v>
      </c>
      <c r="J464" s="40">
        <v>440.03468875675401</v>
      </c>
      <c r="K464" s="40">
        <v>267.06381390000001</v>
      </c>
      <c r="L464" s="40">
        <v>2530.0382979306878</v>
      </c>
      <c r="M464" s="42" t="b">
        <f>ABS(C464+D464+E464+F464+G464+H464-I464-J464-K464-L464)&lt;0.1</f>
        <v>1</v>
      </c>
      <c r="N464" s="40">
        <f>IF(B464="","",I464+J464)</f>
        <v>8741.1403200149944</v>
      </c>
      <c r="O464" s="30"/>
    </row>
    <row r="465" spans="1:15" x14ac:dyDescent="0.25">
      <c r="A465" s="18"/>
      <c r="B465" s="39">
        <v>44638.5</v>
      </c>
      <c r="C465" s="40">
        <v>1715.8487725</v>
      </c>
      <c r="D465" s="40">
        <v>501.49232375000003</v>
      </c>
      <c r="E465" s="40">
        <v>2096.2331412499998</v>
      </c>
      <c r="F465" s="40">
        <v>66.507021650499951</v>
      </c>
      <c r="G465" s="40">
        <v>1641.5228831933402</v>
      </c>
      <c r="H465" s="40">
        <v>5471.5281755518172</v>
      </c>
      <c r="I465" s="40">
        <v>8016.7255884782408</v>
      </c>
      <c r="J465" s="40">
        <v>423.15183518675803</v>
      </c>
      <c r="K465" s="40">
        <v>368.29272130000004</v>
      </c>
      <c r="L465" s="40">
        <v>2684.9621729306882</v>
      </c>
      <c r="M465" s="42" t="b">
        <f>ABS(C465+D465+E465+F465+G465+H465-I465-J465-K465-L465)&lt;0.1</f>
        <v>1</v>
      </c>
      <c r="N465" s="40">
        <f>IF(B465="","",I465+J465)</f>
        <v>8439.8774236649988</v>
      </c>
      <c r="O465" s="30"/>
    </row>
    <row r="466" spans="1:15" x14ac:dyDescent="0.25">
      <c r="A466" s="18"/>
      <c r="B466" s="39">
        <v>44638.541666666664</v>
      </c>
      <c r="C466" s="40">
        <v>1739.0571172499999</v>
      </c>
      <c r="D466" s="40">
        <v>361.617317125</v>
      </c>
      <c r="E466" s="40">
        <v>2079.6682460000002</v>
      </c>
      <c r="F466" s="40">
        <v>61.717818005999973</v>
      </c>
      <c r="G466" s="40">
        <v>1593.11049085284</v>
      </c>
      <c r="H466" s="40">
        <v>5373.8539605518172</v>
      </c>
      <c r="I466" s="40">
        <v>7750.9989138982401</v>
      </c>
      <c r="J466" s="40">
        <v>405.68017225675703</v>
      </c>
      <c r="K466" s="40">
        <v>596.65101570000002</v>
      </c>
      <c r="L466" s="40">
        <v>2455.6948479306884</v>
      </c>
      <c r="M466" s="42" t="b">
        <f>ABS(C466+D466+E466+F466+G466+H466-I466-J466-K466-L466)&lt;0.1</f>
        <v>1</v>
      </c>
      <c r="N466" s="40">
        <f>IF(B466="","",I466+J466)</f>
        <v>8156.6790861549971</v>
      </c>
      <c r="O466" s="30"/>
    </row>
    <row r="467" spans="1:15" x14ac:dyDescent="0.25">
      <c r="A467" s="18"/>
      <c r="B467" s="39">
        <v>44638.583333333336</v>
      </c>
      <c r="C467" s="40">
        <v>1731.6513600000001</v>
      </c>
      <c r="D467" s="40">
        <v>288.26711431249998</v>
      </c>
      <c r="E467" s="40">
        <v>2091.9514224999989</v>
      </c>
      <c r="F467" s="40">
        <v>49.31229820424997</v>
      </c>
      <c r="G467" s="40">
        <v>1441.61293460709</v>
      </c>
      <c r="H467" s="40">
        <v>5639.8249505518161</v>
      </c>
      <c r="I467" s="40">
        <v>7544.6635809882409</v>
      </c>
      <c r="J467" s="40">
        <v>407.10531965675602</v>
      </c>
      <c r="K467" s="40">
        <v>1079.5151691000001</v>
      </c>
      <c r="L467" s="40">
        <v>2211.336010430688</v>
      </c>
      <c r="M467" s="42" t="b">
        <f>ABS(C467+D467+E467+F467+G467+H467-I467-J467-K467-L467)&lt;0.1</f>
        <v>1</v>
      </c>
      <c r="N467" s="40">
        <f>IF(B467="","",I467+J467)</f>
        <v>7951.7689006449973</v>
      </c>
      <c r="O467" s="30"/>
    </row>
    <row r="468" spans="1:15" x14ac:dyDescent="0.25">
      <c r="A468" s="18"/>
      <c r="B468" s="39">
        <v>44638.625</v>
      </c>
      <c r="C468" s="40">
        <v>1744.6967177500001</v>
      </c>
      <c r="D468" s="40">
        <v>569.17615275000003</v>
      </c>
      <c r="E468" s="40">
        <v>2101.7580600000001</v>
      </c>
      <c r="F468" s="40">
        <v>40.019953466000004</v>
      </c>
      <c r="G468" s="40">
        <v>1240.6494760278399</v>
      </c>
      <c r="H468" s="40">
        <v>5090.0519905518167</v>
      </c>
      <c r="I468" s="40">
        <v>7481.5577987282404</v>
      </c>
      <c r="J468" s="40">
        <v>383.68988228675499</v>
      </c>
      <c r="K468" s="40">
        <v>357.01494660000003</v>
      </c>
      <c r="L468" s="40">
        <v>2564.089722930687</v>
      </c>
      <c r="M468" s="42" t="b">
        <f>ABS(C468+D468+E468+F468+G468+H468-I468-J468-K468-L468)&lt;0.1</f>
        <v>1</v>
      </c>
      <c r="N468" s="40">
        <f>IF(B468="","",I468+J468)</f>
        <v>7865.2476810149956</v>
      </c>
      <c r="O468" s="30"/>
    </row>
    <row r="469" spans="1:15" x14ac:dyDescent="0.25">
      <c r="A469" s="18"/>
      <c r="B469" s="39">
        <v>44638.666666666664</v>
      </c>
      <c r="C469" s="40">
        <v>1796.4387072500001</v>
      </c>
      <c r="D469" s="40">
        <v>645.92648299999996</v>
      </c>
      <c r="E469" s="40">
        <v>2269.9984212499999</v>
      </c>
      <c r="F469" s="40">
        <v>34.010455830249988</v>
      </c>
      <c r="G469" s="40">
        <v>1071.3101957735901</v>
      </c>
      <c r="H469" s="40">
        <v>4585.7710605518159</v>
      </c>
      <c r="I469" s="40">
        <v>7539.6228687982402</v>
      </c>
      <c r="J469" s="40">
        <v>380.60344842675499</v>
      </c>
      <c r="K469" s="40">
        <v>163.39964600000002</v>
      </c>
      <c r="L469" s="40">
        <v>2319.8293604306882</v>
      </c>
      <c r="M469" s="42" t="b">
        <f>ABS(C469+D469+E469+F469+G469+H469-I469-J469-K469-L469)&lt;0.1</f>
        <v>1</v>
      </c>
      <c r="N469" s="40">
        <f>IF(B469="","",I469+J469)</f>
        <v>7920.226317224995</v>
      </c>
      <c r="O469" s="30"/>
    </row>
    <row r="470" spans="1:15" x14ac:dyDescent="0.25">
      <c r="A470" s="18"/>
      <c r="B470" s="39">
        <v>44638.708333333336</v>
      </c>
      <c r="C470" s="40">
        <v>1872.059158</v>
      </c>
      <c r="D470" s="40">
        <v>934.22488343750001</v>
      </c>
      <c r="E470" s="40">
        <v>2478.640549499999</v>
      </c>
      <c r="F470" s="40">
        <v>40.159249800749983</v>
      </c>
      <c r="G470" s="40">
        <v>1002.15520088559</v>
      </c>
      <c r="H470" s="40">
        <v>4069.8741305518161</v>
      </c>
      <c r="I470" s="40">
        <v>7800.2651770582406</v>
      </c>
      <c r="J470" s="40">
        <v>388.81264238675504</v>
      </c>
      <c r="K470" s="40">
        <v>48.553184299999984</v>
      </c>
      <c r="L470" s="40">
        <v>2159.482168430688</v>
      </c>
      <c r="M470" s="42" t="b">
        <f>ABS(C470+D470+E470+F470+G470+H470-I470-J470-K470-L470)&lt;0.1</f>
        <v>1</v>
      </c>
      <c r="N470" s="40">
        <f>IF(B470="","",I470+J470)</f>
        <v>8189.0778194449958</v>
      </c>
      <c r="O470" s="30"/>
    </row>
    <row r="471" spans="1:15" x14ac:dyDescent="0.25">
      <c r="A471" s="18"/>
      <c r="B471" s="39">
        <v>44638.75</v>
      </c>
      <c r="C471" s="40">
        <v>1895.34141875</v>
      </c>
      <c r="D471" s="40">
        <v>2081.795206625</v>
      </c>
      <c r="E471" s="40">
        <v>2563.6359742500003</v>
      </c>
      <c r="F471" s="40">
        <v>55.869235966249974</v>
      </c>
      <c r="G471" s="40">
        <v>1020.25678497259</v>
      </c>
      <c r="H471" s="40">
        <v>3375.6721305518154</v>
      </c>
      <c r="I471" s="40">
        <v>8174.6593360882407</v>
      </c>
      <c r="J471" s="40">
        <v>405.26697879675601</v>
      </c>
      <c r="K471" s="40">
        <v>24.50344629999999</v>
      </c>
      <c r="L471" s="40">
        <v>2388.1409899306882</v>
      </c>
      <c r="M471" s="42" t="b">
        <f>ABS(C471+D471+E471+F471+G471+H471-I471-J471-K471-L471)&lt;0.1</f>
        <v>1</v>
      </c>
      <c r="N471" s="40">
        <f>IF(B471="","",I471+J471)</f>
        <v>8579.9263148849968</v>
      </c>
      <c r="O471" s="30"/>
    </row>
    <row r="472" spans="1:15" x14ac:dyDescent="0.25">
      <c r="A472" s="18"/>
      <c r="B472" s="39">
        <v>44638.791666666664</v>
      </c>
      <c r="C472" s="40">
        <v>1904.4698395</v>
      </c>
      <c r="D472" s="40">
        <v>2567.1541155625</v>
      </c>
      <c r="E472" s="40">
        <v>2555.654505</v>
      </c>
      <c r="F472" s="40">
        <v>102.6803790825</v>
      </c>
      <c r="G472" s="40">
        <v>1044.93015073884</v>
      </c>
      <c r="H472" s="40">
        <v>2908.3721305518161</v>
      </c>
      <c r="I472" s="40">
        <v>7988.76868758824</v>
      </c>
      <c r="J472" s="40">
        <v>398.65160181675503</v>
      </c>
      <c r="K472" s="40">
        <v>20.834212099999977</v>
      </c>
      <c r="L472" s="40">
        <v>2675.0066189306881</v>
      </c>
      <c r="M472" s="42" t="b">
        <f>ABS(C472+D472+E472+F472+G472+H472-I472-J472-K472-L472)&lt;0.1</f>
        <v>1</v>
      </c>
      <c r="N472" s="40">
        <f>IF(B472="","",I472+J472)</f>
        <v>8387.4202894049959</v>
      </c>
      <c r="O472" s="30"/>
    </row>
    <row r="473" spans="1:15" x14ac:dyDescent="0.25">
      <c r="A473" s="18"/>
      <c r="B473" s="39">
        <v>44638.833333333336</v>
      </c>
      <c r="C473" s="40">
        <v>1898.11778875</v>
      </c>
      <c r="D473" s="40">
        <v>1066.9348451875001</v>
      </c>
      <c r="E473" s="40">
        <v>2604.8074942500002</v>
      </c>
      <c r="F473" s="40">
        <v>137.62833639499999</v>
      </c>
      <c r="G473" s="40">
        <v>1024.1654656913402</v>
      </c>
      <c r="H473" s="40">
        <v>3776.7651305518161</v>
      </c>
      <c r="I473" s="40">
        <v>7488.9868056582409</v>
      </c>
      <c r="J473" s="40">
        <v>372.09304433675601</v>
      </c>
      <c r="K473" s="40">
        <v>82.76480789999998</v>
      </c>
      <c r="L473" s="40">
        <v>2564.574402930687</v>
      </c>
      <c r="M473" s="42" t="b">
        <f>ABS(C473+D473+E473+F473+G473+H473-I473-J473-K473-L473)&lt;0.1</f>
        <v>1</v>
      </c>
      <c r="N473" s="40">
        <f>IF(B473="","",I473+J473)</f>
        <v>7861.0798499949969</v>
      </c>
      <c r="O473" s="30"/>
    </row>
    <row r="474" spans="1:15" x14ac:dyDescent="0.25">
      <c r="A474" s="18"/>
      <c r="B474" s="39">
        <v>44638.875</v>
      </c>
      <c r="C474" s="40">
        <v>1844.15121525</v>
      </c>
      <c r="D474" s="40">
        <v>540.4397523125001</v>
      </c>
      <c r="E474" s="40">
        <v>2796.1396060000002</v>
      </c>
      <c r="F474" s="40">
        <v>152.53056845500001</v>
      </c>
      <c r="G474" s="40">
        <v>983.55951941634009</v>
      </c>
      <c r="H474" s="40">
        <v>3816.6491305518161</v>
      </c>
      <c r="I474" s="40">
        <v>6958.1215251782405</v>
      </c>
      <c r="J474" s="40">
        <v>346.577279476755</v>
      </c>
      <c r="K474" s="40">
        <v>218.80638440000001</v>
      </c>
      <c r="L474" s="40">
        <v>2609.9646029306873</v>
      </c>
      <c r="M474" s="42" t="b">
        <f>ABS(C474+D474+E474+F474+G474+H474-I474-J474-K474-L474)&lt;0.1</f>
        <v>1</v>
      </c>
      <c r="N474" s="40">
        <f>IF(B474="","",I474+J474)</f>
        <v>7304.6988046549959</v>
      </c>
      <c r="O474" s="30"/>
    </row>
    <row r="475" spans="1:15" x14ac:dyDescent="0.25">
      <c r="A475" s="18"/>
      <c r="B475" s="39">
        <v>44638.916666666664</v>
      </c>
      <c r="C475" s="40">
        <v>1810.25932825</v>
      </c>
      <c r="D475" s="40">
        <v>514.78336737500001</v>
      </c>
      <c r="E475" s="40">
        <v>2797.7614117500002</v>
      </c>
      <c r="F475" s="40">
        <v>175.90285251750001</v>
      </c>
      <c r="G475" s="40">
        <v>977.02263250134001</v>
      </c>
      <c r="H475" s="40">
        <v>3771.8241305518163</v>
      </c>
      <c r="I475" s="40">
        <v>6779.8091318982406</v>
      </c>
      <c r="J475" s="40">
        <v>344.95163491675504</v>
      </c>
      <c r="K475" s="40">
        <v>148.61989319999998</v>
      </c>
      <c r="L475" s="40">
        <v>2774.173062930688</v>
      </c>
      <c r="M475" s="42" t="b">
        <f>ABS(C475+D475+E475+F475+G475+H475-I475-J475-K475-L475)&lt;0.1</f>
        <v>1</v>
      </c>
      <c r="N475" s="40">
        <f>IF(B475="","",I475+J475)</f>
        <v>7124.7607668149958</v>
      </c>
      <c r="O475" s="30"/>
    </row>
    <row r="476" spans="1:15" x14ac:dyDescent="0.25">
      <c r="A476" s="18"/>
      <c r="B476" s="39">
        <v>44638.958333333336</v>
      </c>
      <c r="C476" s="40">
        <v>1771.2056765</v>
      </c>
      <c r="D476" s="40">
        <v>326.425672625</v>
      </c>
      <c r="E476" s="40">
        <v>2761.4952225000002</v>
      </c>
      <c r="F476" s="40">
        <v>230.21518445999999</v>
      </c>
      <c r="G476" s="40">
        <v>932.24617992884009</v>
      </c>
      <c r="H476" s="40">
        <v>4308.8031305518152</v>
      </c>
      <c r="I476" s="40">
        <v>6350.1093891782402</v>
      </c>
      <c r="J476" s="40">
        <v>346.91415575675501</v>
      </c>
      <c r="K476" s="40">
        <v>1257.5925311999999</v>
      </c>
      <c r="L476" s="40">
        <v>2375.7749904306879</v>
      </c>
      <c r="M476" s="42" t="b">
        <f>ABS(C476+D476+E476+F476+G476+H476-I476-J476-K476-L476)&lt;0.1</f>
        <v>1</v>
      </c>
      <c r="N476" s="40">
        <f>IF(B476="","",I476+J476)</f>
        <v>6697.0235449349948</v>
      </c>
      <c r="O476" s="30"/>
    </row>
    <row r="477" spans="1:15" x14ac:dyDescent="0.25">
      <c r="A477" s="18"/>
      <c r="B477" s="39">
        <v>44639</v>
      </c>
      <c r="C477" s="40">
        <v>1662.0425025</v>
      </c>
      <c r="D477" s="40">
        <v>317.86823293750001</v>
      </c>
      <c r="E477" s="40">
        <v>2263.8904647500003</v>
      </c>
      <c r="F477" s="40">
        <v>309.44273348750005</v>
      </c>
      <c r="G477" s="40">
        <v>918.30042421884013</v>
      </c>
      <c r="H477" s="40">
        <v>4905.2631305518162</v>
      </c>
      <c r="I477" s="40">
        <v>6087.4158195682403</v>
      </c>
      <c r="J477" s="40">
        <v>346.01554194675504</v>
      </c>
      <c r="K477" s="40">
        <v>1409.3337065000001</v>
      </c>
      <c r="L477" s="40">
        <v>2534.0424204306883</v>
      </c>
      <c r="M477" s="42" t="b">
        <f>ABS(C477+D477+E477+F477+G477+H477-I477-J477-K477-L477)&lt;0.1</f>
        <v>1</v>
      </c>
      <c r="N477" s="40">
        <f>IF(B477="","",I477+J477)</f>
        <v>6433.4313615149949</v>
      </c>
      <c r="O477" s="30"/>
    </row>
    <row r="478" spans="1:15" x14ac:dyDescent="0.25">
      <c r="A478" s="18"/>
      <c r="B478" s="39">
        <v>44639.041666666664</v>
      </c>
      <c r="C478" s="40">
        <v>1649.05275775</v>
      </c>
      <c r="D478" s="40">
        <v>194.61049206250001</v>
      </c>
      <c r="E478" s="40">
        <v>1845.7324832499992</v>
      </c>
      <c r="F478" s="40">
        <v>415.82314096750002</v>
      </c>
      <c r="G478" s="40">
        <v>904.01483217384009</v>
      </c>
      <c r="H478" s="40">
        <v>5392.8101305518157</v>
      </c>
      <c r="I478" s="40">
        <v>5800.8292954682402</v>
      </c>
      <c r="J478" s="40">
        <v>346.02127445675501</v>
      </c>
      <c r="K478" s="40">
        <v>1892.6435764</v>
      </c>
      <c r="L478" s="40">
        <v>2362.5496904306883</v>
      </c>
      <c r="M478" s="42" t="b">
        <f>ABS(C478+D478+E478+F478+G478+H478-I478-J478-K478-L478)&lt;0.1</f>
        <v>1</v>
      </c>
      <c r="N478" s="40">
        <f>IF(B478="","",I478+J478)</f>
        <v>6146.8505699249954</v>
      </c>
      <c r="O478" s="30"/>
    </row>
    <row r="479" spans="1:15" x14ac:dyDescent="0.25">
      <c r="A479" s="18"/>
      <c r="B479" s="39">
        <v>44639.083333333336</v>
      </c>
      <c r="C479" s="40">
        <v>1621.7547970000001</v>
      </c>
      <c r="D479" s="40">
        <v>182.42987293750002</v>
      </c>
      <c r="E479" s="40">
        <v>1996.7246982500001</v>
      </c>
      <c r="F479" s="40">
        <v>436.21532404750002</v>
      </c>
      <c r="G479" s="40">
        <v>898.69844266884002</v>
      </c>
      <c r="H479" s="40">
        <v>5262.4981305518158</v>
      </c>
      <c r="I479" s="40">
        <v>5737.9646183682398</v>
      </c>
      <c r="J479" s="40">
        <v>352.09954215675504</v>
      </c>
      <c r="K479" s="40">
        <v>1989.4428869999999</v>
      </c>
      <c r="L479" s="40">
        <v>2318.8142179306874</v>
      </c>
      <c r="M479" s="42" t="b">
        <f>ABS(C479+D479+E479+F479+G479+H479-I479-J479-K479-L479)&lt;0.1</f>
        <v>1</v>
      </c>
      <c r="N479" s="40">
        <f>IF(B479="","",I479+J479)</f>
        <v>6090.0641605249948</v>
      </c>
      <c r="O479" s="30"/>
    </row>
    <row r="480" spans="1:15" x14ac:dyDescent="0.25">
      <c r="A480" s="18"/>
      <c r="B480" s="39">
        <v>44639.125</v>
      </c>
      <c r="C480" s="40">
        <v>1608.6463982499999</v>
      </c>
      <c r="D480" s="40">
        <v>179.92230068750001</v>
      </c>
      <c r="E480" s="40">
        <v>1928.9903645000002</v>
      </c>
      <c r="F480" s="40">
        <v>427.62320558250002</v>
      </c>
      <c r="G480" s="40">
        <v>895.77033123384001</v>
      </c>
      <c r="H480" s="40">
        <v>5336.7761305518161</v>
      </c>
      <c r="I480" s="40">
        <v>5638.8720983482399</v>
      </c>
      <c r="J480" s="40">
        <v>352.90311952675501</v>
      </c>
      <c r="K480" s="40">
        <v>2197.8538699999995</v>
      </c>
      <c r="L480" s="40">
        <v>2188.099642930687</v>
      </c>
      <c r="M480" s="42" t="b">
        <f>ABS(C480+D480+E480+F480+G480+H480-I480-J480-K480-L480)&lt;0.1</f>
        <v>1</v>
      </c>
      <c r="N480" s="40">
        <f>IF(B480="","",I480+J480)</f>
        <v>5991.7752178749952</v>
      </c>
      <c r="O480" s="30"/>
    </row>
    <row r="481" spans="1:15" x14ac:dyDescent="0.25">
      <c r="A481" s="18"/>
      <c r="B481" s="39">
        <v>44639.166666666664</v>
      </c>
      <c r="C481" s="40">
        <v>1614.6764654999999</v>
      </c>
      <c r="D481" s="40">
        <v>221.96932412500001</v>
      </c>
      <c r="E481" s="40">
        <v>1999.394916</v>
      </c>
      <c r="F481" s="40">
        <v>422.35141907000002</v>
      </c>
      <c r="G481" s="40">
        <v>888.37408469884008</v>
      </c>
      <c r="H481" s="40">
        <v>5515.338130551816</v>
      </c>
      <c r="I481" s="40">
        <v>5706.5828928582405</v>
      </c>
      <c r="J481" s="40">
        <v>355.26285025675503</v>
      </c>
      <c r="K481" s="40">
        <v>2441.7536064000001</v>
      </c>
      <c r="L481" s="40">
        <v>2158.504990430687</v>
      </c>
      <c r="M481" s="42" t="b">
        <f>ABS(C481+D481+E481+F481+G481+H481-I481-J481-K481-L481)&lt;0.1</f>
        <v>1</v>
      </c>
      <c r="N481" s="40">
        <f>IF(B481="","",I481+J481)</f>
        <v>6061.8457431149955</v>
      </c>
      <c r="O481" s="30"/>
    </row>
    <row r="482" spans="1:15" x14ac:dyDescent="0.25">
      <c r="A482" s="18"/>
      <c r="B482" s="39">
        <v>44639.208333333336</v>
      </c>
      <c r="C482" s="40">
        <v>1616.2550080000001</v>
      </c>
      <c r="D482" s="40">
        <v>273.72760456250001</v>
      </c>
      <c r="E482" s="40">
        <v>2219.7627855000001</v>
      </c>
      <c r="F482" s="40">
        <v>391.99423892500005</v>
      </c>
      <c r="G482" s="40">
        <v>885.61005158633998</v>
      </c>
      <c r="H482" s="40">
        <v>5123.5681305518165</v>
      </c>
      <c r="I482" s="40">
        <v>6002.3848811082407</v>
      </c>
      <c r="J482" s="40">
        <v>356.74556558675499</v>
      </c>
      <c r="K482" s="40">
        <v>1640.3958645</v>
      </c>
      <c r="L482" s="40">
        <v>2511.391507930688</v>
      </c>
      <c r="M482" s="42" t="b">
        <f>ABS(C482+D482+E482+F482+G482+H482-I482-J482-K482-L482)&lt;0.1</f>
        <v>1</v>
      </c>
      <c r="N482" s="40">
        <f>IF(B482="","",I482+J482)</f>
        <v>6359.130446694996</v>
      </c>
      <c r="O482" s="30"/>
    </row>
    <row r="483" spans="1:15" x14ac:dyDescent="0.25">
      <c r="A483" s="18"/>
      <c r="B483" s="39">
        <v>44639.25</v>
      </c>
      <c r="C483" s="40">
        <v>1726.89352775</v>
      </c>
      <c r="D483" s="40">
        <v>212.29095868749999</v>
      </c>
      <c r="E483" s="40">
        <v>2357.4833669999994</v>
      </c>
      <c r="F483" s="40">
        <v>435.61335083325002</v>
      </c>
      <c r="G483" s="40">
        <v>896.06573365308998</v>
      </c>
      <c r="H483" s="40">
        <v>4876.8541305518165</v>
      </c>
      <c r="I483" s="40">
        <v>6243.1110302782399</v>
      </c>
      <c r="J483" s="40">
        <v>348.39959336675497</v>
      </c>
      <c r="K483" s="40">
        <v>1258.9737694</v>
      </c>
      <c r="L483" s="40">
        <v>2654.7166754306882</v>
      </c>
      <c r="M483" s="42" t="b">
        <f>ABS(C483+D483+E483+F483+G483+H483-I483-J483-K483-L483)&lt;0.1</f>
        <v>1</v>
      </c>
      <c r="N483" s="40">
        <f>IF(B483="","",I483+J483)</f>
        <v>6591.5106236449947</v>
      </c>
      <c r="O483" s="30"/>
    </row>
    <row r="484" spans="1:15" x14ac:dyDescent="0.25">
      <c r="A484" s="18"/>
      <c r="B484" s="39">
        <v>44639.291666666664</v>
      </c>
      <c r="C484" s="40">
        <v>1815.05161125</v>
      </c>
      <c r="D484" s="40">
        <v>450.73787800000002</v>
      </c>
      <c r="E484" s="40">
        <v>2409.4278547499989</v>
      </c>
      <c r="F484" s="40">
        <v>435.51788139025001</v>
      </c>
      <c r="G484" s="40">
        <v>1014.24051406359</v>
      </c>
      <c r="H484" s="40">
        <v>4385.4224705518154</v>
      </c>
      <c r="I484" s="40">
        <v>6528.0700273482407</v>
      </c>
      <c r="J484" s="40">
        <v>357.80041942675501</v>
      </c>
      <c r="K484" s="40">
        <v>550.39246780000008</v>
      </c>
      <c r="L484" s="40">
        <v>3074.1352954306881</v>
      </c>
      <c r="M484" s="42" t="b">
        <f>ABS(C484+D484+E484+F484+G484+H484-I484-J484-K484-L484)&lt;0.1</f>
        <v>1</v>
      </c>
      <c r="N484" s="40">
        <f>IF(B484="","",I484+J484)</f>
        <v>6885.8704467749958</v>
      </c>
      <c r="O484" s="30"/>
    </row>
    <row r="485" spans="1:15" x14ac:dyDescent="0.25">
      <c r="A485" s="18"/>
      <c r="B485" s="39">
        <v>44639.333333333336</v>
      </c>
      <c r="C485" s="40">
        <v>1808.1306850000001</v>
      </c>
      <c r="D485" s="40">
        <v>1196.1111348750001</v>
      </c>
      <c r="E485" s="40">
        <v>2048.50553175</v>
      </c>
      <c r="F485" s="40">
        <v>272.64890964550005</v>
      </c>
      <c r="G485" s="40">
        <v>1201.5868154033401</v>
      </c>
      <c r="H485" s="40">
        <v>4766.8262255518166</v>
      </c>
      <c r="I485" s="40">
        <v>6763.1724046382406</v>
      </c>
      <c r="J485" s="40">
        <v>382.12318225675403</v>
      </c>
      <c r="K485" s="40">
        <v>967.07257989999994</v>
      </c>
      <c r="L485" s="40">
        <v>3181.4411354306881</v>
      </c>
      <c r="M485" s="42" t="b">
        <f>ABS(C485+D485+E485+F485+G485+H485-I485-J485-K485-L485)&lt;0.1</f>
        <v>1</v>
      </c>
      <c r="N485" s="40">
        <f>IF(B485="","",I485+J485)</f>
        <v>7145.2955868949948</v>
      </c>
      <c r="O485" s="30"/>
    </row>
    <row r="486" spans="1:15" x14ac:dyDescent="0.25">
      <c r="A486" s="18"/>
      <c r="B486" s="39">
        <v>44639.375</v>
      </c>
      <c r="C486" s="40">
        <v>1812.25860375</v>
      </c>
      <c r="D486" s="40">
        <v>577.61557418749999</v>
      </c>
      <c r="E486" s="40">
        <v>1973.1919015000001</v>
      </c>
      <c r="F486" s="40">
        <v>215.62451971875001</v>
      </c>
      <c r="G486" s="40">
        <v>1427.9140875175899</v>
      </c>
      <c r="H486" s="40">
        <v>5180.4079305518171</v>
      </c>
      <c r="I486" s="40">
        <v>6912.81904450824</v>
      </c>
      <c r="J486" s="40">
        <v>383.68693908675601</v>
      </c>
      <c r="K486" s="40">
        <v>1150.7271357</v>
      </c>
      <c r="L486" s="40">
        <v>2739.7794979306882</v>
      </c>
      <c r="M486" s="42" t="b">
        <f>ABS(C486+D486+E486+F486+G486+H486-I486-J486-K486-L486)&lt;0.1</f>
        <v>1</v>
      </c>
      <c r="N486" s="40">
        <f>IF(B486="","",I486+J486)</f>
        <v>7296.505983594996</v>
      </c>
      <c r="O486" s="30"/>
    </row>
    <row r="487" spans="1:15" x14ac:dyDescent="0.25">
      <c r="A487" s="18"/>
      <c r="B487" s="39">
        <v>44639.416666666664</v>
      </c>
      <c r="C487" s="40">
        <v>1729.0823270000001</v>
      </c>
      <c r="D487" s="40">
        <v>391.39938793749997</v>
      </c>
      <c r="E487" s="40">
        <v>1797.51599175</v>
      </c>
      <c r="F487" s="40">
        <v>76.501141723749967</v>
      </c>
      <c r="G487" s="40">
        <v>1635.5532052625902</v>
      </c>
      <c r="H487" s="40">
        <v>6013.593025551816</v>
      </c>
      <c r="I487" s="40">
        <v>6943.3775861082404</v>
      </c>
      <c r="J487" s="40">
        <v>395.96212868675502</v>
      </c>
      <c r="K487" s="40">
        <v>2053.9378790000001</v>
      </c>
      <c r="L487" s="40">
        <v>2250.3674854306882</v>
      </c>
      <c r="M487" s="42" t="b">
        <f>ABS(C487+D487+E487+F487+G487+H487-I487-J487-K487-L487)&lt;0.1</f>
        <v>1</v>
      </c>
      <c r="N487" s="40">
        <f>IF(B487="","",I487+J487)</f>
        <v>7339.3397147949954</v>
      </c>
      <c r="O487" s="30"/>
    </row>
    <row r="488" spans="1:15" x14ac:dyDescent="0.25">
      <c r="A488" s="18"/>
      <c r="B488" s="39">
        <v>44639.458333333336</v>
      </c>
      <c r="C488" s="40">
        <v>1655.23088925</v>
      </c>
      <c r="D488" s="40">
        <v>347.761003125</v>
      </c>
      <c r="E488" s="40">
        <v>1607.86794175</v>
      </c>
      <c r="F488" s="40">
        <v>45.633111200499982</v>
      </c>
      <c r="G488" s="40">
        <v>1780.79906143834</v>
      </c>
      <c r="H488" s="40">
        <v>6345.4190705518149</v>
      </c>
      <c r="I488" s="40">
        <v>6934.7092392582399</v>
      </c>
      <c r="J488" s="40">
        <v>377.18889152675501</v>
      </c>
      <c r="K488" s="40">
        <v>1870.8255985999992</v>
      </c>
      <c r="L488" s="40">
        <v>2599.9873479306884</v>
      </c>
      <c r="M488" s="42" t="b">
        <f>ABS(C488+D488+E488+F488+G488+H488-I488-J488-K488-L488)&lt;0.1</f>
        <v>1</v>
      </c>
      <c r="N488" s="40">
        <f>IF(B488="","",I488+J488)</f>
        <v>7311.8981307849954</v>
      </c>
      <c r="O488" s="30"/>
    </row>
    <row r="489" spans="1:15" x14ac:dyDescent="0.25">
      <c r="A489" s="18"/>
      <c r="B489" s="39">
        <v>44639.5</v>
      </c>
      <c r="C489" s="40">
        <v>1650.0972832499999</v>
      </c>
      <c r="D489" s="40">
        <v>369.46324293749996</v>
      </c>
      <c r="E489" s="40">
        <v>1556.85420475</v>
      </c>
      <c r="F489" s="40">
        <v>61.171840390499973</v>
      </c>
      <c r="G489" s="40">
        <v>1820.0706376958401</v>
      </c>
      <c r="H489" s="40">
        <v>6109.5945155518166</v>
      </c>
      <c r="I489" s="40">
        <v>6682.8119963382405</v>
      </c>
      <c r="J489" s="40">
        <v>366.50273180675498</v>
      </c>
      <c r="K489" s="40">
        <v>1625.0828610000001</v>
      </c>
      <c r="L489" s="40">
        <v>2892.8541354306881</v>
      </c>
      <c r="M489" s="42" t="b">
        <f>ABS(C489+D489+E489+F489+G489+H489-I489-J489-K489-L489)&lt;0.1</f>
        <v>1</v>
      </c>
      <c r="N489" s="40">
        <f>IF(B489="","",I489+J489)</f>
        <v>7049.3147281449956</v>
      </c>
      <c r="O489" s="30"/>
    </row>
    <row r="490" spans="1:15" x14ac:dyDescent="0.25">
      <c r="A490" s="18"/>
      <c r="B490" s="39">
        <v>44639.541666666664</v>
      </c>
      <c r="C490" s="40">
        <v>1659.276625</v>
      </c>
      <c r="D490" s="40">
        <v>410.97450537500004</v>
      </c>
      <c r="E490" s="40">
        <v>1538.4462394700001</v>
      </c>
      <c r="F490" s="40">
        <v>96.35649998099997</v>
      </c>
      <c r="G490" s="40">
        <v>1752.8819380478401</v>
      </c>
      <c r="H490" s="40">
        <v>5918.0542805518162</v>
      </c>
      <c r="I490" s="40">
        <v>6432.4595189082402</v>
      </c>
      <c r="J490" s="40">
        <v>354.20554908675501</v>
      </c>
      <c r="K490" s="40">
        <v>1921.8585849999999</v>
      </c>
      <c r="L490" s="40">
        <v>2667.4664354306874</v>
      </c>
      <c r="M490" s="42" t="b">
        <f>ABS(C490+D490+E490+F490+G490+H490-I490-J490-K490-L490)&lt;0.1</f>
        <v>1</v>
      </c>
      <c r="N490" s="40">
        <f>IF(B490="","",I490+J490)</f>
        <v>6786.6650679949953</v>
      </c>
      <c r="O490" s="30"/>
    </row>
    <row r="491" spans="1:15" x14ac:dyDescent="0.25">
      <c r="A491" s="18"/>
      <c r="B491" s="39">
        <v>44639.583333333336</v>
      </c>
      <c r="C491" s="40">
        <v>1655.51704425</v>
      </c>
      <c r="D491" s="40">
        <v>474.61280912500001</v>
      </c>
      <c r="E491" s="40">
        <v>1521.49682689</v>
      </c>
      <c r="F491" s="40">
        <v>190.63179783174999</v>
      </c>
      <c r="G491" s="40">
        <v>1544.7757110070902</v>
      </c>
      <c r="H491" s="40">
        <v>5935.4310805518162</v>
      </c>
      <c r="I491" s="40">
        <v>6310.2575128282406</v>
      </c>
      <c r="J491" s="40">
        <v>350.82819869675501</v>
      </c>
      <c r="K491" s="40">
        <v>2073.4171977000001</v>
      </c>
      <c r="L491" s="40">
        <v>2587.962360430688</v>
      </c>
      <c r="M491" s="42" t="b">
        <f>ABS(C491+D491+E491+F491+G491+H491-I491-J491-K491-L491)&lt;0.1</f>
        <v>1</v>
      </c>
      <c r="N491" s="40">
        <f>IF(B491="","",I491+J491)</f>
        <v>6661.0857115249955</v>
      </c>
      <c r="O491" s="30"/>
    </row>
    <row r="492" spans="1:15" x14ac:dyDescent="0.25">
      <c r="A492" s="18"/>
      <c r="B492" s="39">
        <v>44639.625</v>
      </c>
      <c r="C492" s="40">
        <v>1656.83050925</v>
      </c>
      <c r="D492" s="40">
        <v>339.00868556249998</v>
      </c>
      <c r="E492" s="40">
        <v>1523.0256832499992</v>
      </c>
      <c r="F492" s="40">
        <v>279.38687090600001</v>
      </c>
      <c r="G492" s="40">
        <v>1302.99748521534</v>
      </c>
      <c r="H492" s="40">
        <v>6060.1068655518156</v>
      </c>
      <c r="I492" s="40">
        <v>6342.0477160682403</v>
      </c>
      <c r="J492" s="40">
        <v>346.52601903675503</v>
      </c>
      <c r="K492" s="40">
        <v>1945.4265542000001</v>
      </c>
      <c r="L492" s="40">
        <v>2527.3558104306881</v>
      </c>
      <c r="M492" s="42" t="b">
        <f>ABS(C492+D492+E492+F492+G492+H492-I492-J492-K492-L492)&lt;0.1</f>
        <v>1</v>
      </c>
      <c r="N492" s="40">
        <f>IF(B492="","",I492+J492)</f>
        <v>6688.5737351049956</v>
      </c>
      <c r="O492" s="30"/>
    </row>
    <row r="493" spans="1:15" x14ac:dyDescent="0.25">
      <c r="A493" s="18"/>
      <c r="B493" s="39">
        <v>44639.666666666664</v>
      </c>
      <c r="C493" s="40">
        <v>1690.5123085</v>
      </c>
      <c r="D493" s="40">
        <v>317.18499274999999</v>
      </c>
      <c r="E493" s="40">
        <v>1648.4331912499999</v>
      </c>
      <c r="F493" s="40">
        <v>325.71224938774998</v>
      </c>
      <c r="G493" s="40">
        <v>1085.2144973360901</v>
      </c>
      <c r="H493" s="40">
        <v>6124.0879105518161</v>
      </c>
      <c r="I493" s="40">
        <v>6469.3540838782401</v>
      </c>
      <c r="J493" s="40">
        <v>355.79837806675505</v>
      </c>
      <c r="K493" s="40">
        <v>1749.2647099000001</v>
      </c>
      <c r="L493" s="40">
        <v>2616.7279779306882</v>
      </c>
      <c r="M493" s="42" t="b">
        <f>ABS(C493+D493+E493+F493+G493+H493-I493-J493-K493-L493)&lt;0.1</f>
        <v>1</v>
      </c>
      <c r="N493" s="40">
        <f>IF(B493="","",I493+J493)</f>
        <v>6825.1524619449956</v>
      </c>
      <c r="O493" s="30"/>
    </row>
    <row r="494" spans="1:15" x14ac:dyDescent="0.25">
      <c r="A494" s="18"/>
      <c r="B494" s="39">
        <v>44639.708333333336</v>
      </c>
      <c r="C494" s="40">
        <v>1759.7160145</v>
      </c>
      <c r="D494" s="40">
        <v>1123.1430184375001</v>
      </c>
      <c r="E494" s="40">
        <v>2144.0128932500002</v>
      </c>
      <c r="F494" s="40">
        <v>433.85123792575001</v>
      </c>
      <c r="G494" s="40">
        <v>973.3137503305901</v>
      </c>
      <c r="H494" s="40">
        <v>4628.199130551815</v>
      </c>
      <c r="I494" s="40">
        <v>6830.4686439282405</v>
      </c>
      <c r="J494" s="40">
        <v>359.63030553675401</v>
      </c>
      <c r="K494" s="40">
        <v>676.20647860000008</v>
      </c>
      <c r="L494" s="40">
        <v>3195.9306169306883</v>
      </c>
      <c r="M494" s="42" t="b">
        <f>ABS(C494+D494+E494+F494+G494+H494-I494-J494-K494-L494)&lt;0.1</f>
        <v>1</v>
      </c>
      <c r="N494" s="40">
        <f>IF(B494="","",I494+J494)</f>
        <v>7190.0989494649948</v>
      </c>
      <c r="O494" s="30"/>
    </row>
    <row r="495" spans="1:15" x14ac:dyDescent="0.25">
      <c r="A495" s="18"/>
      <c r="B495" s="39">
        <v>44639.75</v>
      </c>
      <c r="C495" s="40">
        <v>1778.4395709999999</v>
      </c>
      <c r="D495" s="40">
        <v>1495.7411099374999</v>
      </c>
      <c r="E495" s="40">
        <v>2470.0479355000002</v>
      </c>
      <c r="F495" s="40">
        <v>584.84542982375001</v>
      </c>
      <c r="G495" s="40">
        <v>973.14126006259005</v>
      </c>
      <c r="H495" s="40">
        <v>4250.7281305518154</v>
      </c>
      <c r="I495" s="40">
        <v>7179.5527001482405</v>
      </c>
      <c r="J495" s="40">
        <v>379.57721569675402</v>
      </c>
      <c r="K495" s="40">
        <v>516.23297109999999</v>
      </c>
      <c r="L495" s="40">
        <v>3477.580549930688</v>
      </c>
      <c r="M495" s="42" t="b">
        <f>ABS(C495+D495+E495+F495+G495+H495-I495-J495-K495-L495)&lt;0.1</f>
        <v>1</v>
      </c>
      <c r="N495" s="40">
        <f>IF(B495="","",I495+J495)</f>
        <v>7559.1299158449947</v>
      </c>
      <c r="O495" s="30"/>
    </row>
    <row r="496" spans="1:15" x14ac:dyDescent="0.25">
      <c r="A496" s="18"/>
      <c r="B496" s="39">
        <v>44639.791666666664</v>
      </c>
      <c r="C496" s="40">
        <v>1764.6659990000001</v>
      </c>
      <c r="D496" s="40">
        <v>1138.9655278125001</v>
      </c>
      <c r="E496" s="40">
        <v>2425.434714</v>
      </c>
      <c r="F496" s="40">
        <v>616.32895541999994</v>
      </c>
      <c r="G496" s="40">
        <v>980.85508071134007</v>
      </c>
      <c r="H496" s="40">
        <v>4449.650130551815</v>
      </c>
      <c r="I496" s="40">
        <v>7021.5620061382397</v>
      </c>
      <c r="J496" s="40">
        <v>378.54474902675406</v>
      </c>
      <c r="K496" s="40">
        <v>994.13295190000008</v>
      </c>
      <c r="L496" s="40">
        <v>2981.6607004306875</v>
      </c>
      <c r="M496" s="42" t="b">
        <f>ABS(C496+D496+E496+F496+G496+H496-I496-J496-K496-L496)&lt;0.1</f>
        <v>1</v>
      </c>
      <c r="N496" s="40">
        <f>IF(B496="","",I496+J496)</f>
        <v>7400.106755164994</v>
      </c>
      <c r="O496" s="30"/>
    </row>
    <row r="497" spans="1:15" x14ac:dyDescent="0.25">
      <c r="A497" s="18"/>
      <c r="B497" s="39">
        <v>44639.833333333336</v>
      </c>
      <c r="C497" s="40">
        <v>1768.5853930000001</v>
      </c>
      <c r="D497" s="40">
        <v>816.34742262500004</v>
      </c>
      <c r="E497" s="40">
        <v>2308.2506979999994</v>
      </c>
      <c r="F497" s="40">
        <v>657.81358658249997</v>
      </c>
      <c r="G497" s="40">
        <v>958.27526633634</v>
      </c>
      <c r="H497" s="40">
        <v>4502.360130551815</v>
      </c>
      <c r="I497" s="40">
        <v>6649.0532825682403</v>
      </c>
      <c r="J497" s="40">
        <v>356.87710759675502</v>
      </c>
      <c r="K497" s="40">
        <v>1041.8537715000002</v>
      </c>
      <c r="L497" s="40">
        <v>2963.8483354306882</v>
      </c>
      <c r="M497" s="42" t="b">
        <f>ABS(C497+D497+E497+F497+G497+H497-I497-J497-K497-L497)&lt;0.1</f>
        <v>1</v>
      </c>
      <c r="N497" s="40">
        <f>IF(B497="","",I497+J497)</f>
        <v>7005.9303901649955</v>
      </c>
      <c r="O497" s="30"/>
    </row>
    <row r="498" spans="1:15" x14ac:dyDescent="0.25">
      <c r="A498" s="18"/>
      <c r="B498" s="39">
        <v>44639.875</v>
      </c>
      <c r="C498" s="40">
        <v>1739.3977002500001</v>
      </c>
      <c r="D498" s="40">
        <v>459.15463462500003</v>
      </c>
      <c r="E498" s="40">
        <v>2051.8297254600002</v>
      </c>
      <c r="F498" s="40">
        <v>900.21317868000006</v>
      </c>
      <c r="G498" s="40">
        <v>932.66739841884009</v>
      </c>
      <c r="H498" s="40">
        <v>4677.6751305518155</v>
      </c>
      <c r="I498" s="40">
        <v>6235.7434126682401</v>
      </c>
      <c r="J498" s="40">
        <v>344.86624828675599</v>
      </c>
      <c r="K498" s="40">
        <v>1357.7616966000001</v>
      </c>
      <c r="L498" s="40">
        <v>2822.566410430687</v>
      </c>
      <c r="M498" s="42" t="b">
        <f>ABS(C498+D498+E498+F498+G498+H498-I498-J498-K498-L498)&lt;0.1</f>
        <v>1</v>
      </c>
      <c r="N498" s="40">
        <f>IF(B498="","",I498+J498)</f>
        <v>6580.6096609549959</v>
      </c>
      <c r="O498" s="30"/>
    </row>
    <row r="499" spans="1:15" x14ac:dyDescent="0.25">
      <c r="A499" s="18"/>
      <c r="B499" s="39">
        <v>44639.916666666664</v>
      </c>
      <c r="C499" s="40">
        <v>1677.72938675</v>
      </c>
      <c r="D499" s="40">
        <v>359.41113681250005</v>
      </c>
      <c r="E499" s="40">
        <v>1860.8205695000001</v>
      </c>
      <c r="F499" s="40">
        <v>1484.3196368975</v>
      </c>
      <c r="G499" s="40">
        <v>930.23932945384013</v>
      </c>
      <c r="H499" s="40">
        <v>4606.9801305518149</v>
      </c>
      <c r="I499" s="40">
        <v>6226.3968675282404</v>
      </c>
      <c r="J499" s="40">
        <v>355.52546550675498</v>
      </c>
      <c r="K499" s="40">
        <v>1680.7807865</v>
      </c>
      <c r="L499" s="40">
        <v>2656.7970704306881</v>
      </c>
      <c r="M499" s="42" t="b">
        <f>ABS(C499+D499+E499+F499+G499+H499-I499-J499-K499-L499)&lt;0.1</f>
        <v>1</v>
      </c>
      <c r="N499" s="40">
        <f>IF(B499="","",I499+J499)</f>
        <v>6581.9223330349951</v>
      </c>
      <c r="O499" s="30"/>
    </row>
    <row r="500" spans="1:15" x14ac:dyDescent="0.25">
      <c r="A500" s="18"/>
      <c r="B500" s="39">
        <v>44639.958333333336</v>
      </c>
      <c r="C500" s="40">
        <v>1652.1259705</v>
      </c>
      <c r="D500" s="40">
        <v>246.79017787499998</v>
      </c>
      <c r="E500" s="40">
        <v>1801.8518552500002</v>
      </c>
      <c r="F500" s="40">
        <v>1751.9904688450001</v>
      </c>
      <c r="G500" s="40">
        <v>918.69578996383996</v>
      </c>
      <c r="H500" s="40">
        <v>4487.8271305518147</v>
      </c>
      <c r="I500" s="40">
        <v>5846.3553859782405</v>
      </c>
      <c r="J500" s="40">
        <v>347.60793127675504</v>
      </c>
      <c r="K500" s="40">
        <v>1970.6455378000001</v>
      </c>
      <c r="L500" s="40">
        <v>2694.6725379306872</v>
      </c>
      <c r="M500" s="42" t="b">
        <f>ABS(C500+D500+E500+F500+G500+H500-I500-J500-K500-L500)&lt;0.1</f>
        <v>1</v>
      </c>
      <c r="N500" s="40">
        <f>IF(B500="","",I500+J500)</f>
        <v>6193.9633172549957</v>
      </c>
      <c r="O500" s="30"/>
    </row>
    <row r="501" spans="1:15" x14ac:dyDescent="0.25">
      <c r="A501" s="18"/>
      <c r="B501" s="39">
        <v>44640</v>
      </c>
      <c r="C501" s="40">
        <v>1588.24155625</v>
      </c>
      <c r="D501" s="40">
        <v>150.08264262500001</v>
      </c>
      <c r="E501" s="40">
        <v>1269.5268915000001</v>
      </c>
      <c r="F501" s="40">
        <v>1831.1521272825</v>
      </c>
      <c r="G501" s="40">
        <v>893.33559946634</v>
      </c>
      <c r="H501" s="40">
        <v>5072.2731305518164</v>
      </c>
      <c r="I501" s="40">
        <v>5560.6864059582404</v>
      </c>
      <c r="J501" s="40">
        <v>349.79209938675501</v>
      </c>
      <c r="K501" s="40">
        <v>2140.7715419000001</v>
      </c>
      <c r="L501" s="40">
        <v>2753.3619004306884</v>
      </c>
      <c r="M501" s="42" t="b">
        <f>ABS(C501+D501+E501+F501+G501+H501-I501-J501-K501-L501)&lt;0.1</f>
        <v>1</v>
      </c>
      <c r="N501" s="40">
        <f>IF(B501="","",I501+J501)</f>
        <v>5910.478505344995</v>
      </c>
      <c r="O501" s="30"/>
    </row>
    <row r="502" spans="1:15" x14ac:dyDescent="0.25">
      <c r="A502" s="18"/>
      <c r="B502" s="39">
        <v>44640.041666666664</v>
      </c>
      <c r="C502" s="40">
        <v>1558.3407512499989</v>
      </c>
      <c r="D502" s="40">
        <v>150.0740590625</v>
      </c>
      <c r="E502" s="40">
        <v>568.4811263900001</v>
      </c>
      <c r="F502" s="40">
        <v>1875.8809890500002</v>
      </c>
      <c r="G502" s="40">
        <v>884.41306335134004</v>
      </c>
      <c r="H502" s="40">
        <v>5518.0691305518167</v>
      </c>
      <c r="I502" s="40">
        <v>5357.83368359824</v>
      </c>
      <c r="J502" s="40">
        <v>333.55727232675503</v>
      </c>
      <c r="K502" s="40">
        <v>2593.8028657999998</v>
      </c>
      <c r="L502" s="40">
        <v>2270.0652979306869</v>
      </c>
      <c r="M502" s="42" t="b">
        <f>ABS(C502+D502+E502+F502+G502+H502-I502-J502-K502-L502)&lt;0.1</f>
        <v>1</v>
      </c>
      <c r="N502" s="40">
        <f>IF(B502="","",I502+J502)</f>
        <v>5691.3909559249951</v>
      </c>
      <c r="O502" s="30"/>
    </row>
    <row r="503" spans="1:15" x14ac:dyDescent="0.25">
      <c r="A503" s="18"/>
      <c r="B503" s="39">
        <v>44640.083333333336</v>
      </c>
      <c r="C503" s="40">
        <v>1567.5598600000001</v>
      </c>
      <c r="D503" s="40">
        <v>79.374682812499969</v>
      </c>
      <c r="E503" s="40">
        <v>442.58160696000004</v>
      </c>
      <c r="F503" s="40">
        <v>1557.3616151625001</v>
      </c>
      <c r="G503" s="40">
        <v>886.75121472884007</v>
      </c>
      <c r="H503" s="40">
        <v>5690.4891305518158</v>
      </c>
      <c r="I503" s="40">
        <v>5271.6019247782406</v>
      </c>
      <c r="J503" s="40">
        <v>322.42974540675601</v>
      </c>
      <c r="K503" s="40">
        <v>2494.9082796000002</v>
      </c>
      <c r="L503" s="40">
        <v>2135.178160430688</v>
      </c>
      <c r="M503" s="42" t="b">
        <f>ABS(C503+D503+E503+F503+G503+H503-I503-J503-K503-L503)&lt;0.1</f>
        <v>1</v>
      </c>
      <c r="N503" s="40">
        <f>IF(B503="","",I503+J503)</f>
        <v>5594.031670184997</v>
      </c>
      <c r="O503" s="30"/>
    </row>
    <row r="504" spans="1:15" x14ac:dyDescent="0.25">
      <c r="A504" s="18"/>
      <c r="B504" s="39">
        <v>44640.125</v>
      </c>
      <c r="C504" s="40">
        <v>1569.48077375</v>
      </c>
      <c r="D504" s="40">
        <v>143.3608646875</v>
      </c>
      <c r="E504" s="40">
        <v>447.16144375000005</v>
      </c>
      <c r="F504" s="40">
        <v>1543.2790085375</v>
      </c>
      <c r="G504" s="40">
        <v>889.47575045884003</v>
      </c>
      <c r="H504" s="40">
        <v>5521.7521305518167</v>
      </c>
      <c r="I504" s="40">
        <v>5174.1412534482397</v>
      </c>
      <c r="J504" s="40">
        <v>314.76133475675601</v>
      </c>
      <c r="K504" s="40">
        <v>2582.1560880999991</v>
      </c>
      <c r="L504" s="40">
        <v>2043.4512954306881</v>
      </c>
      <c r="M504" s="42" t="b">
        <f>ABS(C504+D504+E504+F504+G504+H504-I504-J504-K504-L504)&lt;0.1</f>
        <v>1</v>
      </c>
      <c r="N504" s="40">
        <f>IF(B504="","",I504+J504)</f>
        <v>5488.9025882049955</v>
      </c>
      <c r="O504" s="30"/>
    </row>
    <row r="505" spans="1:15" x14ac:dyDescent="0.25">
      <c r="A505" s="18"/>
      <c r="B505" s="39">
        <v>44640.166666666664</v>
      </c>
      <c r="C505" s="40">
        <v>1551.720951</v>
      </c>
      <c r="D505" s="40">
        <v>129.42225781249999</v>
      </c>
      <c r="E505" s="40">
        <v>441.12323199999997</v>
      </c>
      <c r="F505" s="40">
        <v>1497.9449407375</v>
      </c>
      <c r="G505" s="40">
        <v>879.35854460384007</v>
      </c>
      <c r="H505" s="40">
        <v>5402.4391305518166</v>
      </c>
      <c r="I505" s="40">
        <v>5217.3347598782402</v>
      </c>
      <c r="J505" s="40">
        <v>320.27660039675601</v>
      </c>
      <c r="K505" s="40">
        <v>2296.9922310000002</v>
      </c>
      <c r="L505" s="40">
        <v>2067.4054654306869</v>
      </c>
      <c r="M505" s="42" t="b">
        <f>ABS(C505+D505+E505+F505+G505+H505-I505-J505-K505-L505)&lt;0.1</f>
        <v>1</v>
      </c>
      <c r="N505" s="40">
        <f>IF(B505="","",I505+J505)</f>
        <v>5537.6113602749965</v>
      </c>
      <c r="O505" s="30"/>
    </row>
    <row r="506" spans="1:15" x14ac:dyDescent="0.25">
      <c r="A506" s="18"/>
      <c r="B506" s="39">
        <v>44640.208333333336</v>
      </c>
      <c r="C506" s="40">
        <v>1543.8794545000001</v>
      </c>
      <c r="D506" s="40">
        <v>104.8248</v>
      </c>
      <c r="E506" s="40">
        <v>439.49614600000001</v>
      </c>
      <c r="F506" s="40">
        <v>1516.6814823525001</v>
      </c>
      <c r="G506" s="40">
        <v>865.92693869134007</v>
      </c>
      <c r="H506" s="40">
        <v>5438.6381305518162</v>
      </c>
      <c r="I506" s="40">
        <v>5436.2826926482403</v>
      </c>
      <c r="J506" s="40">
        <v>324.559615916756</v>
      </c>
      <c r="K506" s="40">
        <v>2050.1630856000002</v>
      </c>
      <c r="L506" s="40">
        <v>2098.4415579306869</v>
      </c>
      <c r="M506" s="42" t="b">
        <f>ABS(C506+D506+E506+F506+G506+H506-I506-J506-K506-L506)&lt;0.1</f>
        <v>1</v>
      </c>
      <c r="N506" s="40">
        <f>IF(B506="","",I506+J506)</f>
        <v>5760.8423085649965</v>
      </c>
      <c r="O506" s="30"/>
    </row>
    <row r="507" spans="1:15" x14ac:dyDescent="0.25">
      <c r="A507" s="18"/>
      <c r="B507" s="39">
        <v>44640.25</v>
      </c>
      <c r="C507" s="40">
        <v>1611.7567772500001</v>
      </c>
      <c r="D507" s="40">
        <v>139.6118996875</v>
      </c>
      <c r="E507" s="40">
        <v>438.59430400000002</v>
      </c>
      <c r="F507" s="40">
        <v>1425.4595649957503</v>
      </c>
      <c r="G507" s="40">
        <v>886.52523979059004</v>
      </c>
      <c r="H507" s="40">
        <v>5502.753130551816</v>
      </c>
      <c r="I507" s="40">
        <v>5541.6647759982407</v>
      </c>
      <c r="J507" s="40">
        <v>326.06597324675602</v>
      </c>
      <c r="K507" s="40">
        <v>2076.7001541</v>
      </c>
      <c r="L507" s="40">
        <v>2060.2700129306882</v>
      </c>
      <c r="M507" s="42" t="b">
        <f>ABS(C507+D507+E507+F507+G507+H507-I507-J507-K507-L507)&lt;0.1</f>
        <v>1</v>
      </c>
      <c r="N507" s="40">
        <f>IF(B507="","",I507+J507)</f>
        <v>5867.7307492449963</v>
      </c>
      <c r="O507" s="30"/>
    </row>
    <row r="508" spans="1:15" x14ac:dyDescent="0.25">
      <c r="A508" s="18"/>
      <c r="B508" s="39">
        <v>44640.291666666664</v>
      </c>
      <c r="C508" s="40">
        <v>1684.46469075</v>
      </c>
      <c r="D508" s="40">
        <v>139.15364693750001</v>
      </c>
      <c r="E508" s="40">
        <v>428.93643425000005</v>
      </c>
      <c r="F508" s="40">
        <v>1300.5674452202502</v>
      </c>
      <c r="G508" s="40">
        <v>1002.24687608609</v>
      </c>
      <c r="H508" s="40">
        <v>5745.5869955518165</v>
      </c>
      <c r="I508" s="40">
        <v>5722.5421636182409</v>
      </c>
      <c r="J508" s="40">
        <v>334.82179234675601</v>
      </c>
      <c r="K508" s="40">
        <v>2308.2048673999998</v>
      </c>
      <c r="L508" s="40">
        <v>1935.3872654306881</v>
      </c>
      <c r="M508" s="42" t="b">
        <f>ABS(C508+D508+E508+F508+G508+H508-I508-J508-K508-L508)&lt;0.1</f>
        <v>1</v>
      </c>
      <c r="N508" s="40">
        <f>IF(B508="","",I508+J508)</f>
        <v>6057.3639559649973</v>
      </c>
      <c r="O508" s="30"/>
    </row>
    <row r="509" spans="1:15" x14ac:dyDescent="0.25">
      <c r="A509" s="18"/>
      <c r="B509" s="39">
        <v>44640.333333333336</v>
      </c>
      <c r="C509" s="40">
        <v>1655.4813352500003</v>
      </c>
      <c r="D509" s="40">
        <v>174.33172056250001</v>
      </c>
      <c r="E509" s="40">
        <v>428.07299849999998</v>
      </c>
      <c r="F509" s="40">
        <v>1150.5191472480001</v>
      </c>
      <c r="G509" s="40">
        <v>1226.7493501633398</v>
      </c>
      <c r="H509" s="40">
        <v>5902.187965551816</v>
      </c>
      <c r="I509" s="40">
        <v>5885.2589833782404</v>
      </c>
      <c r="J509" s="40">
        <v>349.86475386675602</v>
      </c>
      <c r="K509" s="40">
        <v>2344.2802821</v>
      </c>
      <c r="L509" s="40">
        <v>1957.9384979306881</v>
      </c>
      <c r="M509" s="42" t="b">
        <f>ABS(C509+D509+E509+F509+G509+H509-I509-J509-K509-L509)&lt;0.1</f>
        <v>1</v>
      </c>
      <c r="N509" s="40">
        <f>IF(B509="","",I509+J509)</f>
        <v>6235.1237372449959</v>
      </c>
      <c r="O509" s="30"/>
    </row>
    <row r="510" spans="1:15" x14ac:dyDescent="0.25">
      <c r="A510" s="18"/>
      <c r="B510" s="39">
        <v>44640.375</v>
      </c>
      <c r="C510" s="40">
        <v>1644.0347030000003</v>
      </c>
      <c r="D510" s="40">
        <v>270.36352412499997</v>
      </c>
      <c r="E510" s="40">
        <v>431.97989850000005</v>
      </c>
      <c r="F510" s="40">
        <v>952.1968955212501</v>
      </c>
      <c r="G510" s="40">
        <v>1494.27271320759</v>
      </c>
      <c r="H510" s="40">
        <v>6057.8626605518166</v>
      </c>
      <c r="I510" s="40">
        <v>6087.1370735782402</v>
      </c>
      <c r="J510" s="40">
        <v>368.21005749675606</v>
      </c>
      <c r="K510" s="40">
        <v>2313.4071033999999</v>
      </c>
      <c r="L510" s="40">
        <v>2081.9561604306878</v>
      </c>
      <c r="M510" s="42" t="b">
        <f>ABS(C510+D510+E510+F510+G510+H510-I510-J510-K510-L510)&lt;0.1</f>
        <v>1</v>
      </c>
      <c r="N510" s="40">
        <f>IF(B510="","",I510+J510)</f>
        <v>6455.3471310749965</v>
      </c>
      <c r="O510" s="30"/>
    </row>
    <row r="511" spans="1:15" x14ac:dyDescent="0.25">
      <c r="A511" s="18"/>
      <c r="B511" s="39">
        <v>44640.416666666664</v>
      </c>
      <c r="C511" s="40">
        <v>1614.4028470000001</v>
      </c>
      <c r="D511" s="40">
        <v>273.92458112500003</v>
      </c>
      <c r="E511" s="40">
        <v>439.57980150000003</v>
      </c>
      <c r="F511" s="40">
        <v>1003.55841305375</v>
      </c>
      <c r="G511" s="40">
        <v>1724.0303774750901</v>
      </c>
      <c r="H511" s="40">
        <v>6067.8812055518156</v>
      </c>
      <c r="I511" s="40">
        <v>6178.1485360282404</v>
      </c>
      <c r="J511" s="40">
        <v>369.63254184675498</v>
      </c>
      <c r="K511" s="40">
        <v>2553.9737123999998</v>
      </c>
      <c r="L511" s="40">
        <v>2021.6224354306883</v>
      </c>
      <c r="M511" s="42" t="b">
        <f>ABS(C511+D511+E511+F511+G511+H511-I511-J511-K511-L511)&lt;0.1</f>
        <v>1</v>
      </c>
      <c r="N511" s="40">
        <f>IF(B511="","",I511+J511)</f>
        <v>6547.7810778749954</v>
      </c>
      <c r="O511" s="30"/>
    </row>
    <row r="512" spans="1:15" x14ac:dyDescent="0.25">
      <c r="A512" s="18"/>
      <c r="B512" s="39">
        <v>44640.458333333336</v>
      </c>
      <c r="C512" s="40">
        <v>1599.5616355</v>
      </c>
      <c r="D512" s="40">
        <v>281.16163362500004</v>
      </c>
      <c r="E512" s="40">
        <v>532.04192500000011</v>
      </c>
      <c r="F512" s="40">
        <v>1064.2100941355</v>
      </c>
      <c r="G512" s="40">
        <v>1864.9276706133401</v>
      </c>
      <c r="H512" s="40">
        <v>5874.2670855518163</v>
      </c>
      <c r="I512" s="40">
        <v>6343.7276876182405</v>
      </c>
      <c r="J512" s="40">
        <v>369.05629127675496</v>
      </c>
      <c r="K512" s="40">
        <v>2498.0188176000001</v>
      </c>
      <c r="L512" s="40">
        <v>2005.3672479306872</v>
      </c>
      <c r="M512" s="42" t="b">
        <f>ABS(C512+D512+E512+F512+G512+H512-I512-J512-K512-L512)&lt;0.1</f>
        <v>1</v>
      </c>
      <c r="N512" s="40">
        <f>IF(B512="","",I512+J512)</f>
        <v>6712.783978894995</v>
      </c>
      <c r="O512" s="30"/>
    </row>
    <row r="513" spans="1:15" x14ac:dyDescent="0.25">
      <c r="A513" s="18"/>
      <c r="B513" s="39">
        <v>44640.5</v>
      </c>
      <c r="C513" s="40">
        <v>1584.70925775</v>
      </c>
      <c r="D513" s="40">
        <v>254.86019225000001</v>
      </c>
      <c r="E513" s="40">
        <v>454.30548150000004</v>
      </c>
      <c r="F513" s="40">
        <v>1312.034247068</v>
      </c>
      <c r="G513" s="40">
        <v>1874.41479599584</v>
      </c>
      <c r="H513" s="40">
        <v>5622.3766505518179</v>
      </c>
      <c r="I513" s="40">
        <v>6162.1793970282406</v>
      </c>
      <c r="J513" s="40">
        <v>361.30979005675505</v>
      </c>
      <c r="K513" s="40">
        <v>2510.9592151000002</v>
      </c>
      <c r="L513" s="40">
        <v>2068.2522229306878</v>
      </c>
      <c r="M513" s="42" t="b">
        <f>ABS(C513+D513+E513+F513+G513+H513-I513-J513-K513-L513)&lt;0.1</f>
        <v>1</v>
      </c>
      <c r="N513" s="40">
        <f>IF(B513="","",I513+J513)</f>
        <v>6523.489187084996</v>
      </c>
      <c r="O513" s="30"/>
    </row>
    <row r="514" spans="1:15" x14ac:dyDescent="0.25">
      <c r="A514" s="18"/>
      <c r="B514" s="39">
        <v>44640.541666666664</v>
      </c>
      <c r="C514" s="40">
        <v>1567.5373945000001</v>
      </c>
      <c r="D514" s="40">
        <v>171.781424375</v>
      </c>
      <c r="E514" s="40">
        <v>432.83902625000002</v>
      </c>
      <c r="F514" s="40">
        <v>1466.028874931</v>
      </c>
      <c r="G514" s="40">
        <v>1782.3453615378403</v>
      </c>
      <c r="H514" s="40">
        <v>5658.6350905518166</v>
      </c>
      <c r="I514" s="40">
        <v>5916.0859004682397</v>
      </c>
      <c r="J514" s="40">
        <v>359.49738194675501</v>
      </c>
      <c r="K514" s="40">
        <v>2546.1595043000002</v>
      </c>
      <c r="L514" s="40">
        <v>2257.4243854306869</v>
      </c>
      <c r="M514" s="42" t="b">
        <f>ABS(C514+D514+E514+F514+G514+H514-I514-J514-K514-L514)&lt;0.1</f>
        <v>1</v>
      </c>
      <c r="N514" s="40">
        <f>IF(B514="","",I514+J514)</f>
        <v>6275.5832824149948</v>
      </c>
      <c r="O514" s="30"/>
    </row>
    <row r="515" spans="1:15" x14ac:dyDescent="0.25">
      <c r="A515" s="18"/>
      <c r="B515" s="39">
        <v>44640.583333333336</v>
      </c>
      <c r="C515" s="40">
        <v>1584.6296802500001</v>
      </c>
      <c r="D515" s="40">
        <v>181.82696725</v>
      </c>
      <c r="E515" s="40">
        <v>497.48031774999998</v>
      </c>
      <c r="F515" s="40">
        <v>1402.04321999425</v>
      </c>
      <c r="G515" s="40">
        <v>1593.48602264959</v>
      </c>
      <c r="H515" s="40">
        <v>5503.5159055518161</v>
      </c>
      <c r="I515" s="40">
        <v>5709.9529706182402</v>
      </c>
      <c r="J515" s="40">
        <v>340.73505139675501</v>
      </c>
      <c r="K515" s="40">
        <v>2376.662530999999</v>
      </c>
      <c r="L515" s="40">
        <v>2335.6315604306878</v>
      </c>
      <c r="M515" s="42" t="b">
        <f>ABS(C515+D515+E515+F515+G515+H515-I515-J515-K515-L515)&lt;0.1</f>
        <v>1</v>
      </c>
      <c r="N515" s="40">
        <f>IF(B515="","",I515+J515)</f>
        <v>6050.6880220149951</v>
      </c>
      <c r="O515" s="30"/>
    </row>
    <row r="516" spans="1:15" x14ac:dyDescent="0.25">
      <c r="A516" s="18"/>
      <c r="B516" s="39">
        <v>44640.625</v>
      </c>
      <c r="C516" s="40">
        <v>1593.1619085</v>
      </c>
      <c r="D516" s="40">
        <v>303.93319868750007</v>
      </c>
      <c r="E516" s="40">
        <v>677.55452600000012</v>
      </c>
      <c r="F516" s="40">
        <v>1382.322699358499</v>
      </c>
      <c r="G516" s="40">
        <v>1311.7650036278401</v>
      </c>
      <c r="H516" s="40">
        <v>5574.052810551816</v>
      </c>
      <c r="I516" s="40">
        <v>5716.2835872882406</v>
      </c>
      <c r="J516" s="40">
        <v>342.89264680675501</v>
      </c>
      <c r="K516" s="40">
        <v>2246.7427772000001</v>
      </c>
      <c r="L516" s="40">
        <v>2536.8711354306874</v>
      </c>
      <c r="M516" s="42" t="b">
        <f>ABS(C516+D516+E516+F516+G516+H516-I516-J516-K516-L516)&lt;0.1</f>
        <v>1</v>
      </c>
      <c r="N516" s="40">
        <f>IF(B516="","",I516+J516)</f>
        <v>6059.1762340949954</v>
      </c>
      <c r="O516" s="30"/>
    </row>
    <row r="517" spans="1:15" x14ac:dyDescent="0.25">
      <c r="A517" s="18"/>
      <c r="B517" s="39">
        <v>44640.666666666664</v>
      </c>
      <c r="C517" s="40">
        <v>1628.7000010000002</v>
      </c>
      <c r="D517" s="40">
        <v>436.61544918750002</v>
      </c>
      <c r="E517" s="40">
        <v>1017.6846457500001</v>
      </c>
      <c r="F517" s="40">
        <v>1360.96177114025</v>
      </c>
      <c r="G517" s="40">
        <v>1072.2199311360901</v>
      </c>
      <c r="H517" s="40">
        <v>5347.0174005518165</v>
      </c>
      <c r="I517" s="40">
        <v>5885.5410871182403</v>
      </c>
      <c r="J517" s="40">
        <v>352.23073991675403</v>
      </c>
      <c r="K517" s="40">
        <v>2025.3958263</v>
      </c>
      <c r="L517" s="40">
        <v>2600.0315454306879</v>
      </c>
      <c r="M517" s="42" t="b">
        <f>ABS(C517+D517+E517+F517+G517+H517-I517-J517-K517-L517)&lt;0.1</f>
        <v>1</v>
      </c>
      <c r="N517" s="40">
        <f>IF(B517="","",I517+J517)</f>
        <v>6237.7718270349942</v>
      </c>
      <c r="O517" s="30"/>
    </row>
    <row r="518" spans="1:15" x14ac:dyDescent="0.25">
      <c r="A518" s="18"/>
      <c r="B518" s="39">
        <v>44640.708333333336</v>
      </c>
      <c r="C518" s="40">
        <v>1743.6776452500001</v>
      </c>
      <c r="D518" s="40">
        <v>559.88108475000001</v>
      </c>
      <c r="E518" s="40">
        <v>1417.7259128999992</v>
      </c>
      <c r="F518" s="40">
        <v>1210.8052975732501</v>
      </c>
      <c r="G518" s="40">
        <v>954.82283727059007</v>
      </c>
      <c r="H518" s="40">
        <v>4374.4627505518156</v>
      </c>
      <c r="I518" s="40">
        <v>6240.5703461582407</v>
      </c>
      <c r="J518" s="40">
        <v>341.74346570675601</v>
      </c>
      <c r="K518" s="40">
        <v>1216.3803035000001</v>
      </c>
      <c r="L518" s="40">
        <v>2462.6814129306881</v>
      </c>
      <c r="M518" s="42" t="b">
        <f>ABS(C518+D518+E518+F518+G518+H518-I518-J518-K518-L518)&lt;0.1</f>
        <v>1</v>
      </c>
      <c r="N518" s="40">
        <f>IF(B518="","",I518+J518)</f>
        <v>6582.3138118649968</v>
      </c>
      <c r="O518" s="30"/>
    </row>
    <row r="519" spans="1:15" x14ac:dyDescent="0.25">
      <c r="A519" s="18"/>
      <c r="B519" s="39">
        <v>44640.75</v>
      </c>
      <c r="C519" s="40">
        <v>1773.1081955000002</v>
      </c>
      <c r="D519" s="40">
        <v>1248.0200813125</v>
      </c>
      <c r="E519" s="40">
        <v>1836.8675365000001</v>
      </c>
      <c r="F519" s="40">
        <v>1258.9608891187502</v>
      </c>
      <c r="G519" s="40">
        <v>959.54094683259007</v>
      </c>
      <c r="H519" s="40">
        <v>3598.0141305518164</v>
      </c>
      <c r="I519" s="40">
        <v>6784.3900712382401</v>
      </c>
      <c r="J519" s="40">
        <v>353.36422744675502</v>
      </c>
      <c r="K519" s="40">
        <v>618.95319120000011</v>
      </c>
      <c r="L519" s="40">
        <v>2917.804289930687</v>
      </c>
      <c r="M519" s="42" t="b">
        <f>ABS(C519+D519+E519+F519+G519+H519-I519-J519-K519-L519)&lt;0.1</f>
        <v>1</v>
      </c>
      <c r="N519" s="40">
        <f>IF(B519="","",I519+J519)</f>
        <v>7137.7542986849949</v>
      </c>
      <c r="O519" s="30"/>
    </row>
    <row r="520" spans="1:15" x14ac:dyDescent="0.25">
      <c r="A520" s="18"/>
      <c r="B520" s="39">
        <v>44640.791666666664</v>
      </c>
      <c r="C520" s="40">
        <v>1750.3504975000001</v>
      </c>
      <c r="D520" s="40">
        <v>679.70676656250009</v>
      </c>
      <c r="E520" s="40">
        <v>1971.05056025</v>
      </c>
      <c r="F520" s="40">
        <v>1284.5356145700002</v>
      </c>
      <c r="G520" s="40">
        <v>961.89062718134005</v>
      </c>
      <c r="H520" s="40">
        <v>3920.6111305518161</v>
      </c>
      <c r="I520" s="40">
        <v>6851.9810411982407</v>
      </c>
      <c r="J520" s="40">
        <v>362.29392398675503</v>
      </c>
      <c r="K520" s="40">
        <v>876.55617949999998</v>
      </c>
      <c r="L520" s="40">
        <v>2477.3140519306885</v>
      </c>
      <c r="M520" s="42" t="b">
        <f>ABS(C520+D520+E520+F520+G520+H520-I520-J520-K520-L520)&lt;0.1</f>
        <v>1</v>
      </c>
      <c r="N520" s="40">
        <f>IF(B520="","",I520+J520)</f>
        <v>7214.2749651849954</v>
      </c>
      <c r="O520" s="30"/>
    </row>
    <row r="521" spans="1:15" x14ac:dyDescent="0.25">
      <c r="A521" s="18"/>
      <c r="B521" s="39">
        <v>44640.833333333336</v>
      </c>
      <c r="C521" s="40">
        <v>1743.2938382500001</v>
      </c>
      <c r="D521" s="40">
        <v>552.95214275000001</v>
      </c>
      <c r="E521" s="40">
        <v>1712.40430059</v>
      </c>
      <c r="F521" s="40">
        <v>1378.1072581425001</v>
      </c>
      <c r="G521" s="40">
        <v>935.82507709134006</v>
      </c>
      <c r="H521" s="40">
        <v>4150.4921305518164</v>
      </c>
      <c r="I521" s="40">
        <v>6576.63738646824</v>
      </c>
      <c r="J521" s="40">
        <v>342.35621167675498</v>
      </c>
      <c r="K521" s="40">
        <v>1370.7103832999999</v>
      </c>
      <c r="L521" s="40">
        <v>2183.3707659306879</v>
      </c>
      <c r="M521" s="42" t="b">
        <f>ABS(C521+D521+E521+F521+G521+H521-I521-J521-K521-L521)&lt;0.1</f>
        <v>1</v>
      </c>
      <c r="N521" s="40">
        <f>IF(B521="","",I521+J521)</f>
        <v>6918.9935981449953</v>
      </c>
      <c r="O521" s="30"/>
    </row>
    <row r="522" spans="1:15" x14ac:dyDescent="0.25">
      <c r="A522" s="18"/>
      <c r="B522" s="39">
        <v>44640.875</v>
      </c>
      <c r="C522" s="40">
        <v>1678.190775</v>
      </c>
      <c r="D522" s="40">
        <v>469.21587556250006</v>
      </c>
      <c r="E522" s="40">
        <v>1617.77935194</v>
      </c>
      <c r="F522" s="40">
        <v>1456.7074161725</v>
      </c>
      <c r="G522" s="40">
        <v>922.56017332884005</v>
      </c>
      <c r="H522" s="40">
        <v>4204.1291305518162</v>
      </c>
      <c r="I522" s="40">
        <v>6205.2089880882404</v>
      </c>
      <c r="J522" s="40">
        <v>330.938639136755</v>
      </c>
      <c r="K522" s="40">
        <v>1451.4489059</v>
      </c>
      <c r="L522" s="40">
        <v>2360.9861894306882</v>
      </c>
      <c r="M522" s="42" t="b">
        <f>ABS(C522+D522+E522+F522+G522+H522-I522-J522-K522-L522)&lt;0.1</f>
        <v>1</v>
      </c>
      <c r="N522" s="40">
        <f>IF(B522="","",I522+J522)</f>
        <v>6536.1476272249956</v>
      </c>
      <c r="O522" s="30"/>
    </row>
    <row r="523" spans="1:15" x14ac:dyDescent="0.25">
      <c r="A523" s="18"/>
      <c r="B523" s="39">
        <v>44640.916666666664</v>
      </c>
      <c r="C523" s="40">
        <v>1614.4294500000001</v>
      </c>
      <c r="D523" s="40">
        <v>489.10315650000007</v>
      </c>
      <c r="E523" s="40">
        <v>1705.21543875</v>
      </c>
      <c r="F523" s="40">
        <v>1395.308099205</v>
      </c>
      <c r="G523" s="40">
        <v>894.16047208884015</v>
      </c>
      <c r="H523" s="40">
        <v>4257.8181305518165</v>
      </c>
      <c r="I523" s="40">
        <v>6285.2712487982399</v>
      </c>
      <c r="J523" s="40">
        <v>350.22682216675503</v>
      </c>
      <c r="K523" s="40">
        <v>1658.5612017000001</v>
      </c>
      <c r="L523" s="40">
        <v>2061.9754744306874</v>
      </c>
      <c r="M523" s="42" t="b">
        <f>ABS(C523+D523+E523+F523+G523+H523-I523-J523-K523-L523)&lt;0.1</f>
        <v>1</v>
      </c>
      <c r="N523" s="40">
        <f>IF(B523="","",I523+J523)</f>
        <v>6635.4980709649953</v>
      </c>
      <c r="O523" s="30"/>
    </row>
    <row r="524" spans="1:15" x14ac:dyDescent="0.25">
      <c r="A524" s="18"/>
      <c r="B524" s="39">
        <v>44640.958333333336</v>
      </c>
      <c r="C524" s="40">
        <v>1579.01178125</v>
      </c>
      <c r="D524" s="40">
        <v>162.94506343750001</v>
      </c>
      <c r="E524" s="40">
        <v>1571.2929695000003</v>
      </c>
      <c r="F524" s="40">
        <v>1245.7355809625001</v>
      </c>
      <c r="G524" s="40">
        <v>868.51938756384004</v>
      </c>
      <c r="H524" s="40">
        <v>4842.0711305518162</v>
      </c>
      <c r="I524" s="40">
        <v>6001.3422180282405</v>
      </c>
      <c r="J524" s="40">
        <v>350.96993500675501</v>
      </c>
      <c r="K524" s="40">
        <v>1989.1802473</v>
      </c>
      <c r="L524" s="40">
        <v>1928.0835129306881</v>
      </c>
      <c r="M524" s="42" t="b">
        <f>ABS(C524+D524+E524+F524+G524+H524-I524-J524-K524-L524)&lt;0.1</f>
        <v>1</v>
      </c>
      <c r="N524" s="40">
        <f>IF(B524="","",I524+J524)</f>
        <v>6352.3121530349954</v>
      </c>
      <c r="O524" s="30"/>
    </row>
    <row r="525" spans="1:15" x14ac:dyDescent="0.25">
      <c r="A525" s="18"/>
      <c r="B525" s="39">
        <v>44641</v>
      </c>
      <c r="C525" s="40">
        <v>1524.61364875</v>
      </c>
      <c r="D525" s="40">
        <v>154.34824575000002</v>
      </c>
      <c r="E525" s="40">
        <v>1431.37489725</v>
      </c>
      <c r="F525" s="40">
        <v>1130.8460897299999</v>
      </c>
      <c r="G525" s="40">
        <v>882.75286658384005</v>
      </c>
      <c r="H525" s="40">
        <v>5071.8971305518153</v>
      </c>
      <c r="I525" s="40">
        <v>5829.1491855982404</v>
      </c>
      <c r="J525" s="40">
        <v>332.27684428675502</v>
      </c>
      <c r="K525" s="40">
        <v>2133.6249183</v>
      </c>
      <c r="L525" s="40">
        <v>1900.7819304306881</v>
      </c>
      <c r="M525" s="42" t="b">
        <f>ABS(C525+D525+E525+F525+G525+H525-I525-J525-K525-L525)&lt;0.1</f>
        <v>1</v>
      </c>
      <c r="N525" s="40">
        <f>IF(B525="","",I525+J525)</f>
        <v>6161.4260298849949</v>
      </c>
      <c r="O525" s="30"/>
    </row>
    <row r="526" spans="1:15" x14ac:dyDescent="0.25">
      <c r="A526" s="18"/>
      <c r="B526" s="39">
        <v>44641.041666666664</v>
      </c>
      <c r="C526" s="40">
        <v>1517.6138067500001</v>
      </c>
      <c r="D526" s="40">
        <v>233.10203749999999</v>
      </c>
      <c r="E526" s="40">
        <v>1123.118432</v>
      </c>
      <c r="F526" s="40">
        <v>946.05138476750005</v>
      </c>
      <c r="G526" s="40">
        <v>870.48550579634002</v>
      </c>
      <c r="H526" s="40">
        <v>5386.307130551817</v>
      </c>
      <c r="I526" s="40">
        <v>5686.3175113582402</v>
      </c>
      <c r="J526" s="40">
        <v>327.09880647675607</v>
      </c>
      <c r="K526" s="40">
        <v>2367.2258566</v>
      </c>
      <c r="L526" s="40">
        <v>1696.036122930688</v>
      </c>
      <c r="M526" s="42" t="b">
        <f>ABS(C526+D526+E526+F526+G526+H526-I526-J526-K526-L526)&lt;0.1</f>
        <v>1</v>
      </c>
      <c r="N526" s="40">
        <f>IF(B526="","",I526+J526)</f>
        <v>6013.4163178349963</v>
      </c>
      <c r="O526" s="30"/>
    </row>
    <row r="527" spans="1:15" x14ac:dyDescent="0.25">
      <c r="A527" s="18"/>
      <c r="B527" s="39">
        <v>44641.083333333336</v>
      </c>
      <c r="C527" s="40">
        <v>1508.57751325</v>
      </c>
      <c r="D527" s="40">
        <v>264.32672156250004</v>
      </c>
      <c r="E527" s="40">
        <v>1130.733749499999</v>
      </c>
      <c r="F527" s="40">
        <v>761.36000576750007</v>
      </c>
      <c r="G527" s="40">
        <v>874.70566263384001</v>
      </c>
      <c r="H527" s="40">
        <v>5279.5741305518159</v>
      </c>
      <c r="I527" s="40">
        <v>5641.62244560824</v>
      </c>
      <c r="J527" s="40">
        <v>325.92120962675602</v>
      </c>
      <c r="K527" s="40">
        <v>2034.1798726000002</v>
      </c>
      <c r="L527" s="40">
        <v>1817.554255430688</v>
      </c>
      <c r="M527" s="42" t="b">
        <f>ABS(C527+D527+E527+F527+G527+H527-I527-J527-K527-L527)&lt;0.1</f>
        <v>1</v>
      </c>
      <c r="N527" s="40">
        <f>IF(B527="","",I527+J527)</f>
        <v>5967.5436552349956</v>
      </c>
      <c r="O527" s="30"/>
    </row>
    <row r="528" spans="1:15" x14ac:dyDescent="0.25">
      <c r="A528" s="18"/>
      <c r="B528" s="39">
        <v>44641.125</v>
      </c>
      <c r="C528" s="40">
        <v>1503.9046847500001</v>
      </c>
      <c r="D528" s="40">
        <v>342.09958531250004</v>
      </c>
      <c r="E528" s="40">
        <v>1152.1270984999999</v>
      </c>
      <c r="F528" s="40">
        <v>659.97230306050005</v>
      </c>
      <c r="G528" s="40">
        <v>869.7470090308401</v>
      </c>
      <c r="H528" s="40">
        <v>5377.4661305518157</v>
      </c>
      <c r="I528" s="40">
        <v>5581.0938822482403</v>
      </c>
      <c r="J528" s="40">
        <v>327.69240692675601</v>
      </c>
      <c r="K528" s="40">
        <v>2172.2104141</v>
      </c>
      <c r="L528" s="40">
        <v>1824.3201079306882</v>
      </c>
      <c r="M528" s="42" t="b">
        <f>ABS(C528+D528+E528+F528+G528+H528-I528-J528-K528-L528)&lt;0.1</f>
        <v>1</v>
      </c>
      <c r="N528" s="40">
        <f>IF(B528="","",I528+J528)</f>
        <v>5908.7862891749965</v>
      </c>
      <c r="O528" s="30"/>
    </row>
    <row r="529" spans="1:15" x14ac:dyDescent="0.25">
      <c r="A529" s="18"/>
      <c r="B529" s="39">
        <v>44641.166666666664</v>
      </c>
      <c r="C529" s="40">
        <v>1526.4860635</v>
      </c>
      <c r="D529" s="40">
        <v>452.72945025000001</v>
      </c>
      <c r="E529" s="40">
        <v>1218.6309067499992</v>
      </c>
      <c r="F529" s="40">
        <v>688.09849133675016</v>
      </c>
      <c r="G529" s="40">
        <v>863.88655419709005</v>
      </c>
      <c r="H529" s="40">
        <v>5145.5711305518162</v>
      </c>
      <c r="I529" s="40">
        <v>5803.4890745082403</v>
      </c>
      <c r="J529" s="40">
        <v>337.24446414675606</v>
      </c>
      <c r="K529" s="40">
        <v>1826.256934999999</v>
      </c>
      <c r="L529" s="40">
        <v>1928.4121229306879</v>
      </c>
      <c r="M529" s="42" t="b">
        <f>ABS(C529+D529+E529+F529+G529+H529-I529-J529-K529-L529)&lt;0.1</f>
        <v>1</v>
      </c>
      <c r="N529" s="40">
        <f>IF(B529="","",I529+J529)</f>
        <v>6140.7335386549967</v>
      </c>
      <c r="O529" s="30"/>
    </row>
    <row r="530" spans="1:15" x14ac:dyDescent="0.25">
      <c r="A530" s="18"/>
      <c r="B530" s="39">
        <v>44641.208333333336</v>
      </c>
      <c r="C530" s="40">
        <v>1543.017881</v>
      </c>
      <c r="D530" s="40">
        <v>670.75394800000004</v>
      </c>
      <c r="E530" s="40">
        <v>1413.5367542500001</v>
      </c>
      <c r="F530" s="40">
        <v>791.62726323549998</v>
      </c>
      <c r="G530" s="40">
        <v>881.09432676834012</v>
      </c>
      <c r="H530" s="40">
        <v>4547.5101305518156</v>
      </c>
      <c r="I530" s="40">
        <v>6600.2627075782402</v>
      </c>
      <c r="J530" s="40">
        <v>347.61123299675597</v>
      </c>
      <c r="K530" s="40">
        <v>1068.2006203000001</v>
      </c>
      <c r="L530" s="40">
        <v>1831.4657429306883</v>
      </c>
      <c r="M530" s="42" t="b">
        <f>ABS(C530+D530+E530+F530+G530+H530-I530-J530-K530-L530)&lt;0.1</f>
        <v>1</v>
      </c>
      <c r="N530" s="40">
        <f>IF(B530="","",I530+J530)</f>
        <v>6947.8739405749966</v>
      </c>
      <c r="O530" s="30"/>
    </row>
    <row r="531" spans="1:15" x14ac:dyDescent="0.25">
      <c r="A531" s="18"/>
      <c r="B531" s="39">
        <v>44641.25</v>
      </c>
      <c r="C531" s="40">
        <v>1663.3644810000001</v>
      </c>
      <c r="D531" s="40">
        <v>2171.8008970625001</v>
      </c>
      <c r="E531" s="40">
        <v>1653.01493175</v>
      </c>
      <c r="F531" s="40">
        <v>868.42301659500004</v>
      </c>
      <c r="G531" s="40">
        <v>1010.7939392263401</v>
      </c>
      <c r="H531" s="40">
        <v>2927.6911305518161</v>
      </c>
      <c r="I531" s="40">
        <v>7541.9976350082406</v>
      </c>
      <c r="J531" s="40">
        <v>366.65938024675501</v>
      </c>
      <c r="K531" s="40">
        <v>108.7376805</v>
      </c>
      <c r="L531" s="40">
        <v>2277.6937004306883</v>
      </c>
      <c r="M531" s="42" t="b">
        <f>ABS(C531+D531+E531+F531+G531+H531-I531-J531-K531-L531)&lt;0.1</f>
        <v>1</v>
      </c>
      <c r="N531" s="40">
        <f>IF(B531="","",I531+J531)</f>
        <v>7908.6570152549957</v>
      </c>
      <c r="O531" s="30"/>
    </row>
    <row r="532" spans="1:15" x14ac:dyDescent="0.25">
      <c r="A532" s="18"/>
      <c r="B532" s="39">
        <v>44641.291666666664</v>
      </c>
      <c r="C532" s="40">
        <v>1743.5836707500002</v>
      </c>
      <c r="D532" s="40">
        <v>3372.4015756875001</v>
      </c>
      <c r="E532" s="40">
        <v>1668.59528875</v>
      </c>
      <c r="F532" s="40">
        <v>788.05565101324999</v>
      </c>
      <c r="G532" s="40">
        <v>1219.3460436130899</v>
      </c>
      <c r="H532" s="40">
        <v>2343.8701305518161</v>
      </c>
      <c r="I532" s="40">
        <v>8132.7929268882408</v>
      </c>
      <c r="J532" s="40">
        <v>404.39003404675606</v>
      </c>
      <c r="K532" s="40">
        <v>0.62929999999999997</v>
      </c>
      <c r="L532" s="40">
        <v>2598.0400994306879</v>
      </c>
      <c r="M532" s="42" t="b">
        <f>ABS(C532+D532+E532+F532+G532+H532-I532-J532-K532-L532)&lt;0.1</f>
        <v>1</v>
      </c>
      <c r="N532" s="40">
        <f>IF(B532="","",I532+J532)</f>
        <v>8537.182960934997</v>
      </c>
      <c r="O532" s="30"/>
    </row>
    <row r="533" spans="1:15" x14ac:dyDescent="0.25">
      <c r="A533" s="18"/>
      <c r="B533" s="39">
        <v>44641.333333333336</v>
      </c>
      <c r="C533" s="40">
        <v>1745.103996999999</v>
      </c>
      <c r="D533" s="40">
        <v>2481.1822611875</v>
      </c>
      <c r="E533" s="40">
        <v>1663.9515792499992</v>
      </c>
      <c r="F533" s="40">
        <v>495.97844104350003</v>
      </c>
      <c r="G533" s="40">
        <v>1498.8590701528401</v>
      </c>
      <c r="H533" s="40">
        <v>3154.234640551816</v>
      </c>
      <c r="I533" s="40">
        <v>8224.8879787482401</v>
      </c>
      <c r="J533" s="40">
        <v>404.65180120675603</v>
      </c>
      <c r="K533" s="40">
        <v>45.924298299999982</v>
      </c>
      <c r="L533" s="40">
        <v>2363.8459109306882</v>
      </c>
      <c r="M533" s="42" t="b">
        <f>ABS(C533+D533+E533+F533+G533+H533-I533-J533-K533-L533)&lt;0.1</f>
        <v>1</v>
      </c>
      <c r="N533" s="40">
        <f>IF(B533="","",I533+J533)</f>
        <v>8629.5397799549955</v>
      </c>
      <c r="O533" s="30"/>
    </row>
    <row r="534" spans="1:15" x14ac:dyDescent="0.25">
      <c r="A534" s="18"/>
      <c r="B534" s="39">
        <v>44641.375</v>
      </c>
      <c r="C534" s="40">
        <v>1757.5596895000001</v>
      </c>
      <c r="D534" s="40">
        <v>1034.611399749999</v>
      </c>
      <c r="E534" s="40">
        <v>1656.2660760000001</v>
      </c>
      <c r="F534" s="40">
        <v>514.37118693875004</v>
      </c>
      <c r="G534" s="40">
        <v>1710.3844009450902</v>
      </c>
      <c r="H534" s="40">
        <v>4389.6716705518156</v>
      </c>
      <c r="I534" s="40">
        <v>8184.8759157082404</v>
      </c>
      <c r="J534" s="40">
        <v>437.83917764675505</v>
      </c>
      <c r="K534" s="40">
        <v>91.717546900000002</v>
      </c>
      <c r="L534" s="40">
        <v>2348.431783430688</v>
      </c>
      <c r="M534" s="42" t="b">
        <f>ABS(C534+D534+E534+F534+G534+H534-I534-J534-K534-L534)&lt;0.1</f>
        <v>1</v>
      </c>
      <c r="N534" s="40">
        <f>IF(B534="","",I534+J534)</f>
        <v>8622.7150933549947</v>
      </c>
      <c r="O534" s="30"/>
    </row>
    <row r="535" spans="1:15" x14ac:dyDescent="0.25">
      <c r="A535" s="18"/>
      <c r="B535" s="39">
        <v>44641.416666666664</v>
      </c>
      <c r="C535" s="40">
        <v>1700.09678325</v>
      </c>
      <c r="D535" s="40">
        <v>545.38892856250004</v>
      </c>
      <c r="E535" s="40">
        <v>1569.5906822500001</v>
      </c>
      <c r="F535" s="40">
        <v>624.25161215625008</v>
      </c>
      <c r="G535" s="40">
        <v>1882.5306949050901</v>
      </c>
      <c r="H535" s="40">
        <v>5171.5673605518159</v>
      </c>
      <c r="I535" s="40">
        <v>8065.6999844982402</v>
      </c>
      <c r="J535" s="40">
        <v>466.20575024675605</v>
      </c>
      <c r="K535" s="40">
        <v>506.59121150000004</v>
      </c>
      <c r="L535" s="40">
        <v>2454.9291154306884</v>
      </c>
      <c r="M535" s="42" t="b">
        <f>ABS(C535+D535+E535+F535+G535+H535-I535-J535-K535-L535)&lt;0.1</f>
        <v>1</v>
      </c>
      <c r="N535" s="40">
        <f>IF(B535="","",I535+J535)</f>
        <v>8531.9057347449962</v>
      </c>
      <c r="O535" s="30"/>
    </row>
    <row r="536" spans="1:15" x14ac:dyDescent="0.25">
      <c r="A536" s="18"/>
      <c r="B536" s="39">
        <v>44641.458333333336</v>
      </c>
      <c r="C536" s="40">
        <v>1629.8325775000001</v>
      </c>
      <c r="D536" s="40">
        <v>757.92366531250013</v>
      </c>
      <c r="E536" s="40">
        <v>1532.07034475</v>
      </c>
      <c r="F536" s="40">
        <v>705.96745904675004</v>
      </c>
      <c r="G536" s="40">
        <v>1989.0570260045899</v>
      </c>
      <c r="H536" s="40">
        <v>5391.1129555518155</v>
      </c>
      <c r="I536" s="40">
        <v>8025.3635840382403</v>
      </c>
      <c r="J536" s="40">
        <v>474.60270089675601</v>
      </c>
      <c r="K536" s="40">
        <v>681.19022580000001</v>
      </c>
      <c r="L536" s="40">
        <v>2824.8075174306882</v>
      </c>
      <c r="M536" s="42" t="b">
        <f>ABS(C536+D536+E536+F536+G536+H536-I536-J536-K536-L536)&lt;0.1</f>
        <v>1</v>
      </c>
      <c r="N536" s="40">
        <f>IF(B536="","",I536+J536)</f>
        <v>8499.966284934997</v>
      </c>
      <c r="O536" s="30"/>
    </row>
    <row r="537" spans="1:15" x14ac:dyDescent="0.25">
      <c r="A537" s="18"/>
      <c r="B537" s="39">
        <v>44641.5</v>
      </c>
      <c r="C537" s="40">
        <v>1542.8587935</v>
      </c>
      <c r="D537" s="40">
        <v>419.91329718750001</v>
      </c>
      <c r="E537" s="40">
        <v>1520.4735455</v>
      </c>
      <c r="F537" s="40">
        <v>663.26871147075008</v>
      </c>
      <c r="G537" s="40">
        <v>2006.9633222555901</v>
      </c>
      <c r="H537" s="40">
        <v>5437.5018155518173</v>
      </c>
      <c r="I537" s="40">
        <v>7816.4974986582401</v>
      </c>
      <c r="J537" s="40">
        <v>444.99787497675607</v>
      </c>
      <c r="K537" s="40">
        <v>894.88662390000002</v>
      </c>
      <c r="L537" s="40">
        <v>2434.5974879306882</v>
      </c>
      <c r="M537" s="42" t="b">
        <f>ABS(C537+D537+E537+F537+G537+H537-I537-J537-K537-L537)&lt;0.1</f>
        <v>1</v>
      </c>
      <c r="N537" s="40">
        <f>IF(B537="","",I537+J537)</f>
        <v>8261.4953736349962</v>
      </c>
      <c r="O537" s="30"/>
    </row>
    <row r="538" spans="1:15" x14ac:dyDescent="0.25">
      <c r="A538" s="18"/>
      <c r="B538" s="39">
        <v>44641.541666666664</v>
      </c>
      <c r="C538" s="40">
        <v>1566.5444365000001</v>
      </c>
      <c r="D538" s="40">
        <v>543.91693125000006</v>
      </c>
      <c r="E538" s="40">
        <v>1532.81650375</v>
      </c>
      <c r="F538" s="40">
        <v>589.05392018450004</v>
      </c>
      <c r="G538" s="40">
        <v>1929.0493518993401</v>
      </c>
      <c r="H538" s="40">
        <v>5261.6668155518164</v>
      </c>
      <c r="I538" s="40">
        <v>7722.3663152182407</v>
      </c>
      <c r="J538" s="40">
        <v>433.79596318675601</v>
      </c>
      <c r="K538" s="40">
        <v>745.46098080000002</v>
      </c>
      <c r="L538" s="40">
        <v>2521.4246999306883</v>
      </c>
      <c r="M538" s="42" t="b">
        <f>ABS(C538+D538+E538+F538+G538+H538-I538-J538-K538-L538)&lt;0.1</f>
        <v>1</v>
      </c>
      <c r="N538" s="40">
        <f>IF(B538="","",I538+J538)</f>
        <v>8156.1622784049969</v>
      </c>
      <c r="O538" s="30"/>
    </row>
    <row r="539" spans="1:15" x14ac:dyDescent="0.25">
      <c r="A539" s="18"/>
      <c r="B539" s="39">
        <v>44641.583333333336</v>
      </c>
      <c r="C539" s="40">
        <v>1591.915671</v>
      </c>
      <c r="D539" s="40">
        <v>519.80367118750007</v>
      </c>
      <c r="E539" s="40">
        <v>1523.8213780000001</v>
      </c>
      <c r="F539" s="40">
        <v>448.06660354625001</v>
      </c>
      <c r="G539" s="40">
        <v>1765.3345295000902</v>
      </c>
      <c r="H539" s="40">
        <v>5043.0929955518159</v>
      </c>
      <c r="I539" s="40">
        <v>7564.8438158982408</v>
      </c>
      <c r="J539" s="40">
        <v>409.38591545675598</v>
      </c>
      <c r="K539" s="40">
        <v>313.32306950000003</v>
      </c>
      <c r="L539" s="40">
        <v>2604.4820479306882</v>
      </c>
      <c r="M539" s="42" t="b">
        <f>ABS(C539+D539+E539+F539+G539+H539-I539-J539-K539-L539)&lt;0.1</f>
        <v>1</v>
      </c>
      <c r="N539" s="40">
        <f>IF(B539="","",I539+J539)</f>
        <v>7974.2297313549971</v>
      </c>
      <c r="O539" s="30"/>
    </row>
    <row r="540" spans="1:15" x14ac:dyDescent="0.25">
      <c r="A540" s="18"/>
      <c r="B540" s="39">
        <v>44641.625</v>
      </c>
      <c r="C540" s="40">
        <v>1593.2649442500001</v>
      </c>
      <c r="D540" s="40">
        <v>655.97321725000006</v>
      </c>
      <c r="E540" s="40">
        <v>1567.28898</v>
      </c>
      <c r="F540" s="40">
        <v>363.1921403485</v>
      </c>
      <c r="G540" s="40">
        <v>1512.3908804253401</v>
      </c>
      <c r="H540" s="40">
        <v>4899.3270305518163</v>
      </c>
      <c r="I540" s="40">
        <v>7523.5404561382411</v>
      </c>
      <c r="J540" s="40">
        <v>393.69990695675602</v>
      </c>
      <c r="K540" s="40">
        <v>247.71164429999999</v>
      </c>
      <c r="L540" s="40">
        <v>2426.4851854306885</v>
      </c>
      <c r="M540" s="42" t="b">
        <f>ABS(C540+D540+E540+F540+G540+H540-I540-J540-K540-L540)&lt;0.1</f>
        <v>1</v>
      </c>
      <c r="N540" s="40">
        <f>IF(B540="","",I540+J540)</f>
        <v>7917.2403630949975</v>
      </c>
      <c r="O540" s="30"/>
    </row>
    <row r="541" spans="1:15" x14ac:dyDescent="0.25">
      <c r="A541" s="18"/>
      <c r="B541" s="39">
        <v>44641.666666666664</v>
      </c>
      <c r="C541" s="40">
        <v>1673.9214199999992</v>
      </c>
      <c r="D541" s="40">
        <v>1401.919377125</v>
      </c>
      <c r="E541" s="40">
        <v>1662.8385747500001</v>
      </c>
      <c r="F541" s="40">
        <v>275.70334460700002</v>
      </c>
      <c r="G541" s="40">
        <v>1237.6552340718401</v>
      </c>
      <c r="H541" s="40">
        <v>4155.4082905518162</v>
      </c>
      <c r="I541" s="40">
        <v>7539.4894595482401</v>
      </c>
      <c r="J541" s="40">
        <v>373.86818062675405</v>
      </c>
      <c r="K541" s="40">
        <v>80.767227999999974</v>
      </c>
      <c r="L541" s="40">
        <v>2413.3213729306881</v>
      </c>
      <c r="M541" s="42" t="b">
        <f>ABS(C541+D541+E541+F541+G541+H541-I541-J541-K541-L541)&lt;0.1</f>
        <v>1</v>
      </c>
      <c r="N541" s="40">
        <f>IF(B541="","",I541+J541)</f>
        <v>7913.3576401749942</v>
      </c>
      <c r="O541" s="30"/>
    </row>
    <row r="542" spans="1:15" x14ac:dyDescent="0.25">
      <c r="A542" s="18"/>
      <c r="B542" s="39">
        <v>44641.708333333336</v>
      </c>
      <c r="C542" s="40">
        <v>1777.5830912500001</v>
      </c>
      <c r="D542" s="40">
        <v>2950.8373736250001</v>
      </c>
      <c r="E542" s="40">
        <v>1683.3914995</v>
      </c>
      <c r="F542" s="40">
        <v>239.44049021375</v>
      </c>
      <c r="G542" s="40">
        <v>1061.0076363650901</v>
      </c>
      <c r="H542" s="40">
        <v>2671.1949755518149</v>
      </c>
      <c r="I542" s="40">
        <v>7770.4360090382406</v>
      </c>
      <c r="J542" s="40">
        <v>375.31786143675401</v>
      </c>
      <c r="K542" s="40">
        <v>9.0792325999999992</v>
      </c>
      <c r="L542" s="40">
        <v>2228.6219634306881</v>
      </c>
      <c r="M542" s="42" t="b">
        <f>ABS(C542+D542+E542+F542+G542+H542-I542-J542-K542-L542)&lt;0.1</f>
        <v>1</v>
      </c>
      <c r="N542" s="40">
        <f>IF(B542="","",I542+J542)</f>
        <v>8145.753870474995</v>
      </c>
      <c r="O542" s="30"/>
    </row>
    <row r="543" spans="1:15" x14ac:dyDescent="0.25">
      <c r="A543" s="18"/>
      <c r="B543" s="39">
        <v>44641.75</v>
      </c>
      <c r="C543" s="40">
        <v>1813.7280760000001</v>
      </c>
      <c r="D543" s="40">
        <v>4012.1139928124971</v>
      </c>
      <c r="E543" s="40">
        <v>1696.5907164999999</v>
      </c>
      <c r="F543" s="40">
        <v>284.88155259000001</v>
      </c>
      <c r="G543" s="40">
        <v>1019.9000746613401</v>
      </c>
      <c r="H543" s="40">
        <v>2261.597130551816</v>
      </c>
      <c r="I543" s="40">
        <v>8210.7497507382395</v>
      </c>
      <c r="J543" s="40">
        <v>423.78810934675602</v>
      </c>
      <c r="K543" s="40">
        <v>9.6969650999999999</v>
      </c>
      <c r="L543" s="40">
        <v>2444.5767179306881</v>
      </c>
      <c r="M543" s="42" t="b">
        <f>ABS(C543+D543+E543+F543+G543+H543-I543-J543-K543-L543)&lt;0.1</f>
        <v>1</v>
      </c>
      <c r="N543" s="40">
        <f>IF(B543="","",I543+J543)</f>
        <v>8634.5378600849963</v>
      </c>
      <c r="O543" s="30"/>
    </row>
    <row r="544" spans="1:15" x14ac:dyDescent="0.25">
      <c r="A544" s="18"/>
      <c r="B544" s="39">
        <v>44641.791666666664</v>
      </c>
      <c r="C544" s="40">
        <v>1805.6019477499992</v>
      </c>
      <c r="D544" s="40">
        <v>4399.9075384375001</v>
      </c>
      <c r="E544" s="40">
        <v>1695.6294665</v>
      </c>
      <c r="F544" s="40">
        <v>341.96757707500007</v>
      </c>
      <c r="G544" s="40">
        <v>1019.7279312513401</v>
      </c>
      <c r="H544" s="40">
        <v>2328.7181305518161</v>
      </c>
      <c r="I544" s="40">
        <v>8143.36936728824</v>
      </c>
      <c r="J544" s="40">
        <v>430.96732514675404</v>
      </c>
      <c r="K544" s="40">
        <v>4.4412991999999996</v>
      </c>
      <c r="L544" s="40">
        <v>3012.7745999306881</v>
      </c>
      <c r="M544" s="42" t="b">
        <f>ABS(C544+D544+E544+F544+G544+H544-I544-J544-K544-L544)&lt;0.1</f>
        <v>1</v>
      </c>
      <c r="N544" s="40">
        <f>IF(B544="","",I544+J544)</f>
        <v>8574.3366924349939</v>
      </c>
      <c r="O544" s="30"/>
    </row>
    <row r="545" spans="1:15" x14ac:dyDescent="0.25">
      <c r="A545" s="18"/>
      <c r="B545" s="39">
        <v>44641.833333333336</v>
      </c>
      <c r="C545" s="40">
        <v>1802.9313817500001</v>
      </c>
      <c r="D545" s="40">
        <v>3486.4731272499994</v>
      </c>
      <c r="E545" s="40">
        <v>1692.5258377500002</v>
      </c>
      <c r="F545" s="40">
        <v>274.77948175350002</v>
      </c>
      <c r="G545" s="40">
        <v>1002.51588961034</v>
      </c>
      <c r="H545" s="40">
        <v>2657.6761305518153</v>
      </c>
      <c r="I545" s="40">
        <v>7641.3888301282404</v>
      </c>
      <c r="J545" s="40">
        <v>380.33922470675401</v>
      </c>
      <c r="K545" s="40">
        <v>11.426250399999999</v>
      </c>
      <c r="L545" s="40">
        <v>2883.747543430688</v>
      </c>
      <c r="M545" s="42" t="b">
        <f>ABS(C545+D545+E545+F545+G545+H545-I545-J545-K545-L545)&lt;0.1</f>
        <v>1</v>
      </c>
      <c r="N545" s="40">
        <f>IF(B545="","",I545+J545)</f>
        <v>8021.7280548349945</v>
      </c>
      <c r="O545" s="30"/>
    </row>
    <row r="546" spans="1:15" x14ac:dyDescent="0.25">
      <c r="A546" s="18"/>
      <c r="B546" s="39">
        <v>44641.875</v>
      </c>
      <c r="C546" s="40">
        <v>1758.187889</v>
      </c>
      <c r="D546" s="40">
        <v>1368.1093342500001</v>
      </c>
      <c r="E546" s="40">
        <v>1661.8501932500001</v>
      </c>
      <c r="F546" s="40">
        <v>228.65491844249999</v>
      </c>
      <c r="G546" s="40">
        <v>965.96406464134009</v>
      </c>
      <c r="H546" s="40">
        <v>3735.9041305518163</v>
      </c>
      <c r="I546" s="40">
        <v>7116.2354230182409</v>
      </c>
      <c r="J546" s="40">
        <v>343.06287998675401</v>
      </c>
      <c r="K546" s="40">
        <v>113.5629242</v>
      </c>
      <c r="L546" s="40">
        <v>2145.8093029306879</v>
      </c>
      <c r="M546" s="42" t="b">
        <f>ABS(C546+D546+E546+F546+G546+H546-I546-J546-K546-L546)&lt;0.1</f>
        <v>1</v>
      </c>
      <c r="N546" s="40">
        <f>IF(B546="","",I546+J546)</f>
        <v>7459.2983030049945</v>
      </c>
      <c r="O546" s="30"/>
    </row>
    <row r="547" spans="1:15" x14ac:dyDescent="0.25">
      <c r="A547" s="18"/>
      <c r="B547" s="39">
        <v>44641.916666666664</v>
      </c>
      <c r="C547" s="40">
        <v>1673.6728740000001</v>
      </c>
      <c r="D547" s="40">
        <v>953.70678937500008</v>
      </c>
      <c r="E547" s="40">
        <v>1607.4633950000002</v>
      </c>
      <c r="F547" s="40">
        <v>188.78066798250001</v>
      </c>
      <c r="G547" s="40">
        <v>933.81140756633999</v>
      </c>
      <c r="H547" s="40">
        <v>4222.347130551816</v>
      </c>
      <c r="I547" s="40">
        <v>6920.2117908982409</v>
      </c>
      <c r="J547" s="40">
        <v>345.47051134675399</v>
      </c>
      <c r="K547" s="40">
        <v>46.987196799999985</v>
      </c>
      <c r="L547" s="40">
        <v>2267.1127654306883</v>
      </c>
      <c r="M547" s="42" t="b">
        <f>ABS(C547+D547+E547+F547+G547+H547-I547-J547-K547-L547)&lt;0.1</f>
        <v>1</v>
      </c>
      <c r="N547" s="40">
        <f>IF(B547="","",I547+J547)</f>
        <v>7265.6823022449953</v>
      </c>
      <c r="O547" s="30"/>
    </row>
    <row r="548" spans="1:15" x14ac:dyDescent="0.25">
      <c r="A548" s="18"/>
      <c r="B548" s="39">
        <v>44641.958333333336</v>
      </c>
      <c r="C548" s="40">
        <v>1627.4659552500002</v>
      </c>
      <c r="D548" s="40">
        <v>514.68657925000002</v>
      </c>
      <c r="E548" s="40">
        <v>1611.814936</v>
      </c>
      <c r="F548" s="40">
        <v>180.17782359</v>
      </c>
      <c r="G548" s="40">
        <v>925.50896520384003</v>
      </c>
      <c r="H548" s="40">
        <v>4460.0651305518149</v>
      </c>
      <c r="I548" s="40">
        <v>6490.06477180824</v>
      </c>
      <c r="J548" s="40">
        <v>332.56576945675602</v>
      </c>
      <c r="K548" s="40">
        <v>183.28259814999998</v>
      </c>
      <c r="L548" s="40">
        <v>2313.8062504306881</v>
      </c>
      <c r="M548" s="42" t="b">
        <f>ABS(C548+D548+E548+F548+G548+H548-I548-J548-K548-L548)&lt;0.1</f>
        <v>1</v>
      </c>
      <c r="N548" s="40">
        <f>IF(B548="","",I548+J548)</f>
        <v>6822.6305412649963</v>
      </c>
      <c r="O548" s="30"/>
    </row>
    <row r="549" spans="1:15" x14ac:dyDescent="0.25">
      <c r="A549" s="18"/>
      <c r="B549" s="39">
        <v>44642</v>
      </c>
      <c r="C549" s="40">
        <v>1555.8520455</v>
      </c>
      <c r="D549" s="40">
        <v>366.47099187500004</v>
      </c>
      <c r="E549" s="40">
        <v>1624.7315227500001</v>
      </c>
      <c r="F549" s="40">
        <v>150.79214953499999</v>
      </c>
      <c r="G549" s="40">
        <v>908.17348554384</v>
      </c>
      <c r="H549" s="40">
        <v>4691.275130551815</v>
      </c>
      <c r="I549" s="40">
        <v>6231.3839438682407</v>
      </c>
      <c r="J549" s="40">
        <v>321.82813895675599</v>
      </c>
      <c r="K549" s="40">
        <v>340.53573000000006</v>
      </c>
      <c r="L549" s="40">
        <v>2403.5475129306869</v>
      </c>
      <c r="M549" s="42" t="b">
        <f>ABS(C549+D549+E549+F549+G549+H549-I549-J549-K549-L549)&lt;0.1</f>
        <v>1</v>
      </c>
      <c r="N549" s="40">
        <f>IF(B549="","",I549+J549)</f>
        <v>6553.2120828249972</v>
      </c>
      <c r="O549" s="30"/>
    </row>
    <row r="550" spans="1:15" x14ac:dyDescent="0.25">
      <c r="A550" s="18"/>
      <c r="B550" s="39">
        <v>44642.041666666664</v>
      </c>
      <c r="C550" s="40">
        <v>1548.005394</v>
      </c>
      <c r="D550" s="40">
        <v>351.80196793750002</v>
      </c>
      <c r="E550" s="40">
        <v>1628.2724515</v>
      </c>
      <c r="F550" s="40">
        <v>145.52271201250002</v>
      </c>
      <c r="G550" s="40">
        <v>893.84759365384014</v>
      </c>
      <c r="H550" s="40">
        <v>4755.7161305518157</v>
      </c>
      <c r="I550" s="40">
        <v>5982.6238836682405</v>
      </c>
      <c r="J550" s="40">
        <v>317.83068765675603</v>
      </c>
      <c r="K550" s="40">
        <v>628.00252790000002</v>
      </c>
      <c r="L550" s="40">
        <v>2394.7091504306882</v>
      </c>
      <c r="M550" s="42" t="b">
        <f>ABS(C550+D550+E550+F550+G550+H550-I550-J550-K550-L550)&lt;0.1</f>
        <v>1</v>
      </c>
      <c r="N550" s="40">
        <f>IF(B550="","",I550+J550)</f>
        <v>6300.4545713249963</v>
      </c>
      <c r="O550" s="30"/>
    </row>
    <row r="551" spans="1:15" x14ac:dyDescent="0.25">
      <c r="A551" s="18"/>
      <c r="B551" s="39">
        <v>44642.083333333336</v>
      </c>
      <c r="C551" s="40">
        <v>1539.3392477499992</v>
      </c>
      <c r="D551" s="40">
        <v>324.00013893750008</v>
      </c>
      <c r="E551" s="40">
        <v>1636.8941275</v>
      </c>
      <c r="F551" s="40">
        <v>137.04678258750002</v>
      </c>
      <c r="G551" s="40">
        <v>883.40965612884008</v>
      </c>
      <c r="H551" s="40">
        <v>4755.9621305518158</v>
      </c>
      <c r="I551" s="40">
        <v>5917.6166026882402</v>
      </c>
      <c r="J551" s="40">
        <v>320.66086603675501</v>
      </c>
      <c r="K551" s="40">
        <v>664.33663230000002</v>
      </c>
      <c r="L551" s="40">
        <v>2374.0379824306874</v>
      </c>
      <c r="M551" s="42" t="b">
        <f>ABS(C551+D551+E551+F551+G551+H551-I551-J551-K551-L551)&lt;0.1</f>
        <v>1</v>
      </c>
      <c r="N551" s="40">
        <f>IF(B551="","",I551+J551)</f>
        <v>6238.2774687249948</v>
      </c>
      <c r="O551" s="30"/>
    </row>
    <row r="552" spans="1:15" x14ac:dyDescent="0.25">
      <c r="A552" s="18"/>
      <c r="B552" s="39">
        <v>44642.125</v>
      </c>
      <c r="C552" s="40">
        <v>1538.46947275</v>
      </c>
      <c r="D552" s="40">
        <v>489.82969275000005</v>
      </c>
      <c r="E552" s="40">
        <v>1625.1570877500001</v>
      </c>
      <c r="F552" s="40">
        <v>179.96160858299999</v>
      </c>
      <c r="G552" s="40">
        <v>882.75292980084009</v>
      </c>
      <c r="H552" s="40">
        <v>4073.5131305518162</v>
      </c>
      <c r="I552" s="40">
        <v>5868.0886053282402</v>
      </c>
      <c r="J552" s="40">
        <v>301.18056922675402</v>
      </c>
      <c r="K552" s="40">
        <v>551.54934720000006</v>
      </c>
      <c r="L552" s="40">
        <v>2068.8654004306882</v>
      </c>
      <c r="M552" s="42" t="b">
        <f>ABS(C552+D552+E552+F552+G552+H552-I552-J552-K552-L552)&lt;0.1</f>
        <v>1</v>
      </c>
      <c r="N552" s="40">
        <f>IF(B552="","",I552+J552)</f>
        <v>6169.2691745549946</v>
      </c>
      <c r="O552" s="30"/>
    </row>
    <row r="553" spans="1:15" x14ac:dyDescent="0.25">
      <c r="A553" s="18"/>
      <c r="B553" s="39">
        <v>44642.166666666664</v>
      </c>
      <c r="C553" s="40">
        <v>1532.10777925</v>
      </c>
      <c r="D553" s="40">
        <v>354.36507131250005</v>
      </c>
      <c r="E553" s="40">
        <v>1625.56502275</v>
      </c>
      <c r="F553" s="40">
        <v>223.23818889424999</v>
      </c>
      <c r="G553" s="40">
        <v>877.80519301709001</v>
      </c>
      <c r="H553" s="40">
        <v>4465.6901305518149</v>
      </c>
      <c r="I553" s="40">
        <v>6077.1915718382397</v>
      </c>
      <c r="J553" s="40">
        <v>310.39719780675603</v>
      </c>
      <c r="K553" s="40">
        <v>936.94215820000011</v>
      </c>
      <c r="L553" s="40">
        <v>1754.2404579306881</v>
      </c>
      <c r="M553" s="42" t="b">
        <f>ABS(C553+D553+E553+F553+G553+H553-I553-J553-K553-L553)&lt;0.1</f>
        <v>1</v>
      </c>
      <c r="N553" s="40">
        <f>IF(B553="","",I553+J553)</f>
        <v>6387.5887696449954</v>
      </c>
      <c r="O553" s="30"/>
    </row>
    <row r="554" spans="1:15" x14ac:dyDescent="0.25">
      <c r="A554" s="18"/>
      <c r="B554" s="39">
        <v>44642.208333333336</v>
      </c>
      <c r="C554" s="40">
        <v>1551.6332922500001</v>
      </c>
      <c r="D554" s="40">
        <v>904.10040518750009</v>
      </c>
      <c r="E554" s="40">
        <v>1676.3825655000001</v>
      </c>
      <c r="F554" s="40">
        <v>213.889661453</v>
      </c>
      <c r="G554" s="40">
        <v>887.0125300133401</v>
      </c>
      <c r="H554" s="40">
        <v>3889.1861305518155</v>
      </c>
      <c r="I554" s="40">
        <v>6809.0021698482406</v>
      </c>
      <c r="J554" s="40">
        <v>321.68487407675502</v>
      </c>
      <c r="K554" s="40">
        <v>216.38966310000001</v>
      </c>
      <c r="L554" s="40">
        <v>1775.127877930687</v>
      </c>
      <c r="M554" s="42" t="b">
        <f>ABS(C554+D554+E554+F554+G554+H554-I554-J554-K554-L554)&lt;0.1</f>
        <v>1</v>
      </c>
      <c r="N554" s="40">
        <f>IF(B554="","",I554+J554)</f>
        <v>7130.687043924996</v>
      </c>
      <c r="O554" s="30"/>
    </row>
    <row r="555" spans="1:15" x14ac:dyDescent="0.25">
      <c r="A555" s="18"/>
      <c r="B555" s="39">
        <v>44642.25</v>
      </c>
      <c r="C555" s="40">
        <v>1675.156082</v>
      </c>
      <c r="D555" s="40">
        <v>3232.4807367499989</v>
      </c>
      <c r="E555" s="40">
        <v>1682.2636275</v>
      </c>
      <c r="F555" s="40">
        <v>221.72097310999999</v>
      </c>
      <c r="G555" s="40">
        <v>1007.7729351538401</v>
      </c>
      <c r="H555" s="40">
        <v>2284.023130551815</v>
      </c>
      <c r="I555" s="40">
        <v>7697.7705403682403</v>
      </c>
      <c r="J555" s="40">
        <v>365.66819116675401</v>
      </c>
      <c r="K555" s="40">
        <v>23.594105599999988</v>
      </c>
      <c r="L555" s="40">
        <v>2016.3846479306881</v>
      </c>
      <c r="M555" s="42" t="b">
        <f>ABS(C555+D555+E555+F555+G555+H555-I555-J555-K555-L555)&lt;0.1</f>
        <v>1</v>
      </c>
      <c r="N555" s="40">
        <f>IF(B555="","",I555+J555)</f>
        <v>8063.4387315349941</v>
      </c>
      <c r="O555" s="30"/>
    </row>
    <row r="556" spans="1:15" x14ac:dyDescent="0.25">
      <c r="A556" s="18"/>
      <c r="B556" s="39">
        <v>44642.291666666664</v>
      </c>
      <c r="C556" s="40">
        <v>1767.8374885000001</v>
      </c>
      <c r="D556" s="40">
        <v>3883.6554421875003</v>
      </c>
      <c r="E556" s="40">
        <v>1671.8559330000001</v>
      </c>
      <c r="F556" s="40">
        <v>210.27547044825002</v>
      </c>
      <c r="G556" s="40">
        <v>1231.6619315580901</v>
      </c>
      <c r="H556" s="40">
        <v>2002.811460551816</v>
      </c>
      <c r="I556" s="40">
        <v>8199.1387943782393</v>
      </c>
      <c r="J556" s="40">
        <v>408.36761463675504</v>
      </c>
      <c r="K556" s="40">
        <v>169.16092180000001</v>
      </c>
      <c r="L556" s="40">
        <v>1991.4303954306879</v>
      </c>
      <c r="M556" s="42" t="b">
        <f>ABS(C556+D556+E556+F556+G556+H556-I556-J556-K556-L556)&lt;0.1</f>
        <v>1</v>
      </c>
      <c r="N556" s="40">
        <f>IF(B556="","",I556+J556)</f>
        <v>8607.5064090149936</v>
      </c>
      <c r="O556" s="30"/>
    </row>
    <row r="557" spans="1:15" x14ac:dyDescent="0.25">
      <c r="A557" s="18"/>
      <c r="B557" s="39">
        <v>44642.333333333336</v>
      </c>
      <c r="C557" s="40">
        <v>1782.2743390000001</v>
      </c>
      <c r="D557" s="40">
        <v>3086.72165025</v>
      </c>
      <c r="E557" s="40">
        <v>1679.377236</v>
      </c>
      <c r="F557" s="40">
        <v>124.47331205100001</v>
      </c>
      <c r="G557" s="40">
        <v>1507.3575218328401</v>
      </c>
      <c r="H557" s="40">
        <v>3018.5844105518154</v>
      </c>
      <c r="I557" s="40">
        <v>8249.6952848082401</v>
      </c>
      <c r="J557" s="40">
        <v>414.89253744675506</v>
      </c>
      <c r="K557" s="40">
        <v>260.33054950000002</v>
      </c>
      <c r="L557" s="40">
        <v>2273.8700979306877</v>
      </c>
      <c r="M557" s="42" t="b">
        <f>ABS(C557+D557+E557+F557+G557+H557-I557-J557-K557-L557)&lt;0.1</f>
        <v>1</v>
      </c>
      <c r="N557" s="40">
        <f>IF(B557="","",I557+J557)</f>
        <v>8664.5878222549945</v>
      </c>
      <c r="O557" s="30"/>
    </row>
    <row r="558" spans="1:15" x14ac:dyDescent="0.25">
      <c r="A558" s="18"/>
      <c r="B558" s="39">
        <v>44642.375</v>
      </c>
      <c r="C558" s="40">
        <v>1793.4846685</v>
      </c>
      <c r="D558" s="40">
        <v>1505.365880625</v>
      </c>
      <c r="E558" s="40">
        <v>1666.54683075</v>
      </c>
      <c r="F558" s="40">
        <v>79.662533496249964</v>
      </c>
      <c r="G558" s="40">
        <v>1730.88004959259</v>
      </c>
      <c r="H558" s="40">
        <v>4825.2022055518155</v>
      </c>
      <c r="I558" s="40">
        <v>8083.6650922982399</v>
      </c>
      <c r="J558" s="40">
        <v>436.33794398675604</v>
      </c>
      <c r="K558" s="40">
        <v>198.13783129999999</v>
      </c>
      <c r="L558" s="40">
        <v>2883.0013009306872</v>
      </c>
      <c r="M558" s="42" t="b">
        <f>ABS(C558+D558+E558+F558+G558+H558-I558-J558-K558-L558)&lt;0.1</f>
        <v>1</v>
      </c>
      <c r="N558" s="40">
        <f>IF(B558="","",I558+J558)</f>
        <v>8520.0030362849957</v>
      </c>
      <c r="O558" s="30"/>
    </row>
    <row r="559" spans="1:15" x14ac:dyDescent="0.25">
      <c r="A559" s="18"/>
      <c r="B559" s="39">
        <v>44642.416666666664</v>
      </c>
      <c r="C559" s="40">
        <v>1787.5527967500002</v>
      </c>
      <c r="D559" s="40">
        <v>672.07773068750009</v>
      </c>
      <c r="E559" s="40">
        <v>1642.4775627500003</v>
      </c>
      <c r="F559" s="40">
        <v>124.48490368375001</v>
      </c>
      <c r="G559" s="40">
        <v>1915.1140874825901</v>
      </c>
      <c r="H559" s="40">
        <v>5931.1270605518166</v>
      </c>
      <c r="I559" s="40">
        <v>7993.1461745982397</v>
      </c>
      <c r="J559" s="40">
        <v>468.01184437675607</v>
      </c>
      <c r="K559" s="40">
        <v>791.53490399999998</v>
      </c>
      <c r="L559" s="40">
        <v>2820.141218930688</v>
      </c>
      <c r="M559" s="42" t="b">
        <f>ABS(C559+D559+E559+F559+G559+H559-I559-J559-K559-L559)&lt;0.1</f>
        <v>1</v>
      </c>
      <c r="N559" s="40">
        <f>IF(B559="","",I559+J559)</f>
        <v>8461.1580189749966</v>
      </c>
      <c r="O559" s="30"/>
    </row>
    <row r="560" spans="1:15" x14ac:dyDescent="0.25">
      <c r="A560" s="18"/>
      <c r="B560" s="39">
        <v>44642.458333333336</v>
      </c>
      <c r="C560" s="40">
        <v>1743.14820175</v>
      </c>
      <c r="D560" s="40">
        <v>431.76405931250002</v>
      </c>
      <c r="E560" s="40">
        <v>1645.0277740000001</v>
      </c>
      <c r="F560" s="40">
        <v>230.70794027925001</v>
      </c>
      <c r="G560" s="40">
        <v>2020.4090005220901</v>
      </c>
      <c r="H560" s="40">
        <v>6362.4833505518154</v>
      </c>
      <c r="I560" s="40">
        <v>7995.1523590982406</v>
      </c>
      <c r="J560" s="40">
        <v>477.99360178675403</v>
      </c>
      <c r="K560" s="40">
        <v>1912.4552941000002</v>
      </c>
      <c r="L560" s="40">
        <v>2047.939071430688</v>
      </c>
      <c r="M560" s="42" t="b">
        <f>ABS(C560+D560+E560+F560+G560+H560-I560-J560-K560-L560)&lt;0.1</f>
        <v>1</v>
      </c>
      <c r="N560" s="40">
        <f>IF(B560="","",I560+J560)</f>
        <v>8473.1459608849946</v>
      </c>
      <c r="O560" s="30"/>
    </row>
    <row r="561" spans="1:15" x14ac:dyDescent="0.25">
      <c r="A561" s="18"/>
      <c r="B561" s="39">
        <v>44642.5</v>
      </c>
      <c r="C561" s="40">
        <v>1625.6951705000001</v>
      </c>
      <c r="D561" s="40">
        <v>241.63767818750003</v>
      </c>
      <c r="E561" s="40">
        <v>1608.781381</v>
      </c>
      <c r="F561" s="40">
        <v>235.89961847825001</v>
      </c>
      <c r="G561" s="40">
        <v>2024.7588933780901</v>
      </c>
      <c r="H561" s="40">
        <v>5953.5204905518167</v>
      </c>
      <c r="I561" s="40">
        <v>7757.253164838241</v>
      </c>
      <c r="J561" s="40">
        <v>441.56006452675399</v>
      </c>
      <c r="K561" s="40">
        <v>1791.8430368000002</v>
      </c>
      <c r="L561" s="40">
        <v>1699.636965930687</v>
      </c>
      <c r="M561" s="42" t="b">
        <f>ABS(C561+D561+E561+F561+G561+H561-I561-J561-K561-L561)&lt;0.1</f>
        <v>1</v>
      </c>
      <c r="N561" s="40">
        <f>IF(B561="","",I561+J561)</f>
        <v>8198.8132293649942</v>
      </c>
      <c r="O561" s="30"/>
    </row>
    <row r="562" spans="1:15" x14ac:dyDescent="0.25">
      <c r="A562" s="18"/>
      <c r="B562" s="39">
        <v>44642.541666666664</v>
      </c>
      <c r="C562" s="40">
        <v>1612.6309040000001</v>
      </c>
      <c r="D562" s="40">
        <v>148.46168606250001</v>
      </c>
      <c r="E562" s="40">
        <v>1639.0462434999999</v>
      </c>
      <c r="F562" s="40">
        <v>206.17696553450003</v>
      </c>
      <c r="G562" s="40">
        <v>1929.8033206468401</v>
      </c>
      <c r="H562" s="40">
        <v>5870.2589605518169</v>
      </c>
      <c r="I562" s="40">
        <v>7662.8095404782407</v>
      </c>
      <c r="J562" s="40">
        <v>435.02326978675501</v>
      </c>
      <c r="K562" s="40">
        <v>1349.7436471000001</v>
      </c>
      <c r="L562" s="40">
        <v>1958.8016229306879</v>
      </c>
      <c r="M562" s="42" t="b">
        <f>ABS(C562+D562+E562+F562+G562+H562-I562-J562-K562-L562)&lt;0.1</f>
        <v>1</v>
      </c>
      <c r="N562" s="40">
        <f>IF(B562="","",I562+J562)</f>
        <v>8097.8328102649957</v>
      </c>
      <c r="O562" s="30"/>
    </row>
    <row r="563" spans="1:15" x14ac:dyDescent="0.25">
      <c r="A563" s="18"/>
      <c r="B563" s="39">
        <v>44642.583333333336</v>
      </c>
      <c r="C563" s="40">
        <v>1627.1837660000001</v>
      </c>
      <c r="D563" s="40">
        <v>243.46171562500001</v>
      </c>
      <c r="E563" s="40">
        <v>1648.3940210000001</v>
      </c>
      <c r="F563" s="40">
        <v>175.55215310624999</v>
      </c>
      <c r="G563" s="40">
        <v>1766.3228343425901</v>
      </c>
      <c r="H563" s="40">
        <v>5656.3418505518157</v>
      </c>
      <c r="I563" s="40">
        <v>7540.0657917382405</v>
      </c>
      <c r="J563" s="40">
        <v>416.24379715675502</v>
      </c>
      <c r="K563" s="40">
        <v>1045.0644932999999</v>
      </c>
      <c r="L563" s="40">
        <v>2115.8822584306881</v>
      </c>
      <c r="M563" s="42" t="b">
        <f>ABS(C563+D563+E563+F563+G563+H563-I563-J563-K563-L563)&lt;0.1</f>
        <v>1</v>
      </c>
      <c r="N563" s="40">
        <f>IF(B563="","",I563+J563)</f>
        <v>7956.3095888949956</v>
      </c>
      <c r="O563" s="30"/>
    </row>
    <row r="564" spans="1:15" x14ac:dyDescent="0.25">
      <c r="A564" s="18"/>
      <c r="B564" s="39">
        <v>44642.625</v>
      </c>
      <c r="C564" s="40">
        <v>1648.1175825</v>
      </c>
      <c r="D564" s="40">
        <v>300.06889218750001</v>
      </c>
      <c r="E564" s="40">
        <v>1634.1603312499999</v>
      </c>
      <c r="F564" s="40">
        <v>167.633468411</v>
      </c>
      <c r="G564" s="40">
        <v>1526.2197161853401</v>
      </c>
      <c r="H564" s="40">
        <v>4833.350585551816</v>
      </c>
      <c r="I564" s="40">
        <v>7520.1213495482407</v>
      </c>
      <c r="J564" s="40">
        <v>383.97516170675499</v>
      </c>
      <c r="K564" s="40">
        <v>357.15162940000005</v>
      </c>
      <c r="L564" s="40">
        <v>1848.3024354306881</v>
      </c>
      <c r="M564" s="42" t="b">
        <f>ABS(C564+D564+E564+F564+G564+H564-I564-J564-K564-L564)&lt;0.1</f>
        <v>1</v>
      </c>
      <c r="N564" s="40">
        <f>IF(B564="","",I564+J564)</f>
        <v>7904.0965112549957</v>
      </c>
      <c r="O564" s="30"/>
    </row>
    <row r="565" spans="1:15" x14ac:dyDescent="0.25">
      <c r="A565" s="18"/>
      <c r="B565" s="39">
        <v>44642.666666666664</v>
      </c>
      <c r="C565" s="40">
        <v>1716.6933727500002</v>
      </c>
      <c r="D565" s="40">
        <v>718.16146962500011</v>
      </c>
      <c r="E565" s="40">
        <v>1649.6910277500001</v>
      </c>
      <c r="F565" s="40">
        <v>124.613798037</v>
      </c>
      <c r="G565" s="40">
        <v>1256.8173551618402</v>
      </c>
      <c r="H565" s="40">
        <v>3974.2744905518152</v>
      </c>
      <c r="I565" s="40">
        <v>7546.2371118382407</v>
      </c>
      <c r="J565" s="40">
        <v>361.28681210675501</v>
      </c>
      <c r="K565" s="40">
        <v>127.8258295</v>
      </c>
      <c r="L565" s="40">
        <v>1404.9017604306882</v>
      </c>
      <c r="M565" s="42" t="b">
        <f>ABS(C565+D565+E565+F565+G565+H565-I565-J565-K565-L565)&lt;0.1</f>
        <v>1</v>
      </c>
      <c r="N565" s="40">
        <f>IF(B565="","",I565+J565)</f>
        <v>7907.5239239449957</v>
      </c>
      <c r="O565" s="30"/>
    </row>
    <row r="566" spans="1:15" x14ac:dyDescent="0.25">
      <c r="A566" s="18"/>
      <c r="B566" s="39">
        <v>44642.708333333336</v>
      </c>
      <c r="C566" s="40">
        <v>1842.20909925</v>
      </c>
      <c r="D566" s="40">
        <v>2601.0628491875</v>
      </c>
      <c r="E566" s="40">
        <v>1683.88662075</v>
      </c>
      <c r="F566" s="40">
        <v>98.475190178749983</v>
      </c>
      <c r="G566" s="40">
        <v>1090.2301108875899</v>
      </c>
      <c r="H566" s="40">
        <v>2306.133390551815</v>
      </c>
      <c r="I566" s="40">
        <v>7747.8229208282401</v>
      </c>
      <c r="J566" s="40">
        <v>365.91100684675399</v>
      </c>
      <c r="K566" s="40">
        <v>84.296693199999993</v>
      </c>
      <c r="L566" s="40">
        <v>1423.966639930688</v>
      </c>
      <c r="M566" s="42" t="b">
        <f>ABS(C566+D566+E566+F566+G566+H566-I566-J566-K566-L566)&lt;0.1</f>
        <v>1</v>
      </c>
      <c r="N566" s="40">
        <f>IF(B566="","",I566+J566)</f>
        <v>8113.7339276749944</v>
      </c>
      <c r="O566" s="30"/>
    </row>
    <row r="567" spans="1:15" x14ac:dyDescent="0.25">
      <c r="A567" s="18"/>
      <c r="B567" s="39">
        <v>44642.75</v>
      </c>
      <c r="C567" s="40">
        <v>1865.4871425000001</v>
      </c>
      <c r="D567" s="40">
        <v>4180.0993482499989</v>
      </c>
      <c r="E567" s="40">
        <v>1713.2847835000002</v>
      </c>
      <c r="F567" s="40">
        <v>111.4024955</v>
      </c>
      <c r="G567" s="40">
        <v>1050.25464387384</v>
      </c>
      <c r="H567" s="40">
        <v>2159.407130551816</v>
      </c>
      <c r="I567" s="40">
        <v>8206.1390404082413</v>
      </c>
      <c r="J567" s="40">
        <v>422.822785836756</v>
      </c>
      <c r="K567" s="40">
        <v>4.4821494999999993</v>
      </c>
      <c r="L567" s="40">
        <v>2446.491568430687</v>
      </c>
      <c r="M567" s="42" t="b">
        <f>ABS(C567+D567+E567+F567+G567+H567-I567-J567-K567-L567)&lt;0.1</f>
        <v>1</v>
      </c>
      <c r="N567" s="40">
        <f>IF(B567="","",I567+J567)</f>
        <v>8628.9618262449967</v>
      </c>
      <c r="O567" s="30"/>
    </row>
    <row r="568" spans="1:15" x14ac:dyDescent="0.25">
      <c r="A568" s="18"/>
      <c r="B568" s="39">
        <v>44642.791666666664</v>
      </c>
      <c r="C568" s="40">
        <v>1866.1972415</v>
      </c>
      <c r="D568" s="40">
        <v>5023.2170142499981</v>
      </c>
      <c r="E568" s="40">
        <v>1732.9235955000001</v>
      </c>
      <c r="F568" s="40">
        <v>100.64149261999999</v>
      </c>
      <c r="G568" s="40">
        <v>1046.34133672384</v>
      </c>
      <c r="H568" s="40">
        <v>1956.0601305518162</v>
      </c>
      <c r="I568" s="40">
        <v>8129.0368611682406</v>
      </c>
      <c r="J568" s="40">
        <v>424.03200404675704</v>
      </c>
      <c r="K568" s="40">
        <v>0.78821350000000001</v>
      </c>
      <c r="L568" s="40">
        <v>3171.5237324306854</v>
      </c>
      <c r="M568" s="42" t="b">
        <f>ABS(C568+D568+E568+F568+G568+H568-I568-J568-K568-L568)&lt;0.1</f>
        <v>1</v>
      </c>
      <c r="N568" s="40">
        <f>IF(B568="","",I568+J568)</f>
        <v>8553.0688652149984</v>
      </c>
      <c r="O568" s="30"/>
    </row>
    <row r="569" spans="1:15" x14ac:dyDescent="0.25">
      <c r="A569" s="18"/>
      <c r="B569" s="39">
        <v>44642.833333333336</v>
      </c>
      <c r="C569" s="40">
        <v>1855.01803</v>
      </c>
      <c r="D569" s="40">
        <v>4141.8500276249997</v>
      </c>
      <c r="E569" s="40">
        <v>1730.9677645000002</v>
      </c>
      <c r="F569" s="40">
        <v>92.492304190999974</v>
      </c>
      <c r="G569" s="40">
        <v>1022.34731807784</v>
      </c>
      <c r="H569" s="40">
        <v>1909.7681305518161</v>
      </c>
      <c r="I569" s="40">
        <v>7632.3854251782404</v>
      </c>
      <c r="J569" s="40">
        <v>392.27111873675506</v>
      </c>
      <c r="K569" s="40">
        <v>31.854602599999989</v>
      </c>
      <c r="L569" s="40">
        <v>2695.9324284306872</v>
      </c>
      <c r="M569" s="42" t="b">
        <f>ABS(C569+D569+E569+F569+G569+H569-I569-J569-K569-L569)&lt;0.1</f>
        <v>1</v>
      </c>
      <c r="N569" s="40">
        <f>IF(B569="","",I569+J569)</f>
        <v>8024.6565439149954</v>
      </c>
      <c r="O569" s="30"/>
    </row>
    <row r="570" spans="1:15" x14ac:dyDescent="0.25">
      <c r="A570" s="18"/>
      <c r="B570" s="39">
        <v>44642.875</v>
      </c>
      <c r="C570" s="40">
        <v>1831.64727625</v>
      </c>
      <c r="D570" s="40">
        <v>1753.3096925625</v>
      </c>
      <c r="E570" s="40">
        <v>1694.0086110000002</v>
      </c>
      <c r="F570" s="40">
        <v>77.244992054999955</v>
      </c>
      <c r="G570" s="40">
        <v>1007.4590627063401</v>
      </c>
      <c r="H570" s="40">
        <v>2744.057130551816</v>
      </c>
      <c r="I570" s="40">
        <v>7083.684296728241</v>
      </c>
      <c r="J570" s="40">
        <v>321.55606816675402</v>
      </c>
      <c r="K570" s="40">
        <v>223.41195479999999</v>
      </c>
      <c r="L570" s="40">
        <v>1479.074445430688</v>
      </c>
      <c r="M570" s="42" t="b">
        <f>ABS(C570+D570+E570+F570+G570+H570-I570-J570-K570-L570)&lt;0.1</f>
        <v>1</v>
      </c>
      <c r="N570" s="40">
        <f>IF(B570="","",I570+J570)</f>
        <v>7405.2403648949949</v>
      </c>
      <c r="O570" s="30"/>
    </row>
    <row r="571" spans="1:15" x14ac:dyDescent="0.25">
      <c r="A571" s="18"/>
      <c r="B571" s="39">
        <v>44642.916666666664</v>
      </c>
      <c r="C571" s="40">
        <v>1774.9685125000001</v>
      </c>
      <c r="D571" s="40">
        <v>920.78399506250003</v>
      </c>
      <c r="E571" s="40">
        <v>1668.167702499999</v>
      </c>
      <c r="F571" s="40">
        <v>73.957023054999979</v>
      </c>
      <c r="G571" s="40">
        <v>996.92575756634005</v>
      </c>
      <c r="H571" s="40">
        <v>3588.3191305518162</v>
      </c>
      <c r="I571" s="40">
        <v>6903.5681699482402</v>
      </c>
      <c r="J571" s="40">
        <v>319.76533275675405</v>
      </c>
      <c r="K571" s="40">
        <v>564.36264060000008</v>
      </c>
      <c r="L571" s="40">
        <v>1235.4259779306878</v>
      </c>
      <c r="M571" s="42" t="b">
        <f>ABS(C571+D571+E571+F571+G571+H571-I571-J571-K571-L571)&lt;0.1</f>
        <v>1</v>
      </c>
      <c r="N571" s="40">
        <f>IF(B571="","",I571+J571)</f>
        <v>7223.3335027049943</v>
      </c>
      <c r="O571" s="30"/>
    </row>
    <row r="572" spans="1:15" x14ac:dyDescent="0.25">
      <c r="A572" s="18"/>
      <c r="B572" s="39">
        <v>44642.958333333336</v>
      </c>
      <c r="C572" s="40">
        <v>1737.0445099999999</v>
      </c>
      <c r="D572" s="40">
        <v>620.39435650000007</v>
      </c>
      <c r="E572" s="40">
        <v>1657.4604005000001</v>
      </c>
      <c r="F572" s="40">
        <v>76.079467004999984</v>
      </c>
      <c r="G572" s="40">
        <v>961.33222238884002</v>
      </c>
      <c r="H572" s="40">
        <v>3725.5471305518163</v>
      </c>
      <c r="I572" s="40">
        <v>6446.4153619382405</v>
      </c>
      <c r="J572" s="40">
        <v>306.94491807675604</v>
      </c>
      <c r="K572" s="40">
        <v>551.24365450000005</v>
      </c>
      <c r="L572" s="40">
        <v>1473.254152430688</v>
      </c>
      <c r="M572" s="42" t="b">
        <f>ABS(C572+D572+E572+F572+G572+H572-I572-J572-K572-L572)&lt;0.1</f>
        <v>1</v>
      </c>
      <c r="N572" s="40">
        <f>IF(B572="","",I572+J572)</f>
        <v>6753.3602800149965</v>
      </c>
      <c r="O572" s="30"/>
    </row>
    <row r="573" spans="1:15" x14ac:dyDescent="0.25">
      <c r="A573" s="18"/>
      <c r="B573" s="39">
        <v>44643</v>
      </c>
      <c r="C573" s="40">
        <v>1613.8300650000001</v>
      </c>
      <c r="D573" s="40">
        <v>707.96619793750006</v>
      </c>
      <c r="E573" s="40">
        <v>1667.36454</v>
      </c>
      <c r="F573" s="40">
        <v>78.252234504999961</v>
      </c>
      <c r="G573" s="40">
        <v>948.09534612134007</v>
      </c>
      <c r="H573" s="40">
        <v>3759.1711305518161</v>
      </c>
      <c r="I573" s="40">
        <v>6196.81851869824</v>
      </c>
      <c r="J573" s="40">
        <v>303.313410486755</v>
      </c>
      <c r="K573" s="40">
        <v>259.30739550000004</v>
      </c>
      <c r="L573" s="40">
        <v>2015.2401894306879</v>
      </c>
      <c r="M573" s="42" t="b">
        <f>ABS(C573+D573+E573+F573+G573+H573-I573-J573-K573-L573)&lt;0.1</f>
        <v>1</v>
      </c>
      <c r="N573" s="40">
        <f>IF(B573="","",I573+J573)</f>
        <v>6500.131929184995</v>
      </c>
      <c r="O573" s="30"/>
    </row>
    <row r="574" spans="1:15" x14ac:dyDescent="0.25">
      <c r="A574" s="18"/>
      <c r="B574" s="39">
        <v>44643.041666666664</v>
      </c>
      <c r="C574" s="40">
        <v>1587.79522625</v>
      </c>
      <c r="D574" s="40">
        <v>617.4075811875</v>
      </c>
      <c r="E574" s="40">
        <v>1673.9798217500002</v>
      </c>
      <c r="F574" s="40">
        <v>82.083709504999973</v>
      </c>
      <c r="G574" s="40">
        <v>937.72976453134004</v>
      </c>
      <c r="H574" s="40">
        <v>4017.6701305518163</v>
      </c>
      <c r="I574" s="40">
        <v>5966.2137440082406</v>
      </c>
      <c r="J574" s="40">
        <v>308.80232173675302</v>
      </c>
      <c r="K574" s="40">
        <v>502.64062660000002</v>
      </c>
      <c r="L574" s="40">
        <v>2139.009541430687</v>
      </c>
      <c r="M574" s="42" t="b">
        <f>ABS(C574+D574+E574+F574+G574+H574-I574-J574-K574-L574)&lt;0.1</f>
        <v>1</v>
      </c>
      <c r="N574" s="40">
        <f>IF(B574="","",I574+J574)</f>
        <v>6275.0160657449933</v>
      </c>
      <c r="O574" s="30"/>
    </row>
    <row r="575" spans="1:15" x14ac:dyDescent="0.25">
      <c r="A575" s="18"/>
      <c r="B575" s="39">
        <v>44643.083333333336</v>
      </c>
      <c r="C575" s="40">
        <v>1580.1617075000001</v>
      </c>
      <c r="D575" s="40">
        <v>367.67787006250001</v>
      </c>
      <c r="E575" s="40">
        <v>1669.434755</v>
      </c>
      <c r="F575" s="40">
        <v>93.533647004999978</v>
      </c>
      <c r="G575" s="40">
        <v>938.8660764263401</v>
      </c>
      <c r="H575" s="40">
        <v>4148.3331305518159</v>
      </c>
      <c r="I575" s="40">
        <v>5912.0195342782399</v>
      </c>
      <c r="J575" s="40">
        <v>310.47822643675602</v>
      </c>
      <c r="K575" s="40">
        <v>686.94223290000002</v>
      </c>
      <c r="L575" s="40">
        <v>1888.567192930688</v>
      </c>
      <c r="M575" s="42" t="b">
        <f>ABS(C575+D575+E575+F575+G575+H575-I575-J575-K575-L575)&lt;0.1</f>
        <v>1</v>
      </c>
      <c r="N575" s="40">
        <f>IF(B575="","",I575+J575)</f>
        <v>6222.4977607149958</v>
      </c>
      <c r="O575" s="30"/>
    </row>
    <row r="576" spans="1:15" x14ac:dyDescent="0.25">
      <c r="A576" s="18"/>
      <c r="B576" s="39">
        <v>44643.125</v>
      </c>
      <c r="C576" s="40">
        <v>1565.7767087499992</v>
      </c>
      <c r="D576" s="40">
        <v>481.40761675000005</v>
      </c>
      <c r="E576" s="40">
        <v>1663.7288520000002</v>
      </c>
      <c r="F576" s="40">
        <v>94.940292590499965</v>
      </c>
      <c r="G576" s="40">
        <v>931.77083148333998</v>
      </c>
      <c r="H576" s="40">
        <v>4181.8301305518162</v>
      </c>
      <c r="I576" s="40">
        <v>5868.7856130582404</v>
      </c>
      <c r="J576" s="40">
        <v>306.16965993675598</v>
      </c>
      <c r="K576" s="40">
        <v>783.61769370000002</v>
      </c>
      <c r="L576" s="40">
        <v>1960.881465430688</v>
      </c>
      <c r="M576" s="42" t="b">
        <f>ABS(C576+D576+E576+F576+G576+H576-I576-J576-K576-L576)&lt;0.1</f>
        <v>1</v>
      </c>
      <c r="N576" s="40">
        <f>IF(B576="","",I576+J576)</f>
        <v>6174.9552729949964</v>
      </c>
      <c r="O576" s="30"/>
    </row>
    <row r="577" spans="1:15" x14ac:dyDescent="0.25">
      <c r="A577" s="18"/>
      <c r="B577" s="39">
        <v>44643.166666666664</v>
      </c>
      <c r="C577" s="40">
        <v>1559.975565</v>
      </c>
      <c r="D577" s="40">
        <v>604.55984799999999</v>
      </c>
      <c r="E577" s="40">
        <v>1648.4516052500001</v>
      </c>
      <c r="F577" s="40">
        <v>94.845134884250001</v>
      </c>
      <c r="G577" s="40">
        <v>941.58472551959005</v>
      </c>
      <c r="H577" s="40">
        <v>3786.6131305518161</v>
      </c>
      <c r="I577" s="40">
        <v>6079.73690033824</v>
      </c>
      <c r="J577" s="40">
        <v>301.81447783675503</v>
      </c>
      <c r="K577" s="40">
        <v>275.72470560000005</v>
      </c>
      <c r="L577" s="40">
        <v>1978.7539254306882</v>
      </c>
      <c r="M577" s="42" t="b">
        <f>ABS(C577+D577+E577+F577+G577+H577-I577-J577-K577-L577)&lt;0.1</f>
        <v>1</v>
      </c>
      <c r="N577" s="40">
        <f>IF(B577="","",I577+J577)</f>
        <v>6381.5513781749951</v>
      </c>
      <c r="O577" s="30"/>
    </row>
    <row r="578" spans="1:15" x14ac:dyDescent="0.25">
      <c r="A578" s="18"/>
      <c r="B578" s="39">
        <v>44643.208333333336</v>
      </c>
      <c r="C578" s="40">
        <v>1669.16239025</v>
      </c>
      <c r="D578" s="40">
        <v>722.86185875000001</v>
      </c>
      <c r="E578" s="40">
        <v>1686.500651999999</v>
      </c>
      <c r="F578" s="40">
        <v>112.887309258</v>
      </c>
      <c r="G578" s="40">
        <v>949.30575130583998</v>
      </c>
      <c r="H578" s="40">
        <v>3583.4011305518161</v>
      </c>
      <c r="I578" s="40">
        <v>6743.2080536082403</v>
      </c>
      <c r="J578" s="40">
        <v>316.24343227675502</v>
      </c>
      <c r="K578" s="40">
        <v>287.52000080000005</v>
      </c>
      <c r="L578" s="40">
        <v>1377.147605430687</v>
      </c>
      <c r="M578" s="42" t="b">
        <f>ABS(C578+D578+E578+F578+G578+H578-I578-J578-K578-L578)&lt;0.1</f>
        <v>1</v>
      </c>
      <c r="N578" s="40">
        <f>IF(B578="","",I578+J578)</f>
        <v>7059.4514858849952</v>
      </c>
      <c r="O578" s="30"/>
    </row>
    <row r="579" spans="1:15" x14ac:dyDescent="0.25">
      <c r="A579" s="18"/>
      <c r="B579" s="39">
        <v>44643.25</v>
      </c>
      <c r="C579" s="40">
        <v>1865.8454955</v>
      </c>
      <c r="D579" s="40">
        <v>3260.1644484375001</v>
      </c>
      <c r="E579" s="40">
        <v>1770.1107890000001</v>
      </c>
      <c r="F579" s="40">
        <v>181.235568935</v>
      </c>
      <c r="G579" s="40">
        <v>1063.55178397134</v>
      </c>
      <c r="H579" s="40">
        <v>1736.3681305518162</v>
      </c>
      <c r="I579" s="40">
        <v>7611.1452984482403</v>
      </c>
      <c r="J579" s="40">
        <v>363.568395116754</v>
      </c>
      <c r="K579" s="40">
        <v>169.2948744</v>
      </c>
      <c r="L579" s="40">
        <v>1733.267648430688</v>
      </c>
      <c r="M579" s="42" t="b">
        <f>ABS(C579+D579+E579+F579+G579+H579-I579-J579-K579-L579)&lt;0.1</f>
        <v>1</v>
      </c>
      <c r="N579" s="40">
        <f>IF(B579="","",I579+J579)</f>
        <v>7974.7136935649942</v>
      </c>
      <c r="O579" s="30"/>
    </row>
    <row r="580" spans="1:15" x14ac:dyDescent="0.25">
      <c r="A580" s="18"/>
      <c r="B580" s="39">
        <v>44643.291666666664</v>
      </c>
      <c r="C580" s="40">
        <v>1872.4748797500001</v>
      </c>
      <c r="D580" s="40">
        <v>4195.521984250001</v>
      </c>
      <c r="E580" s="40">
        <v>1994.7945610000002</v>
      </c>
      <c r="F580" s="40">
        <v>191.67749993825001</v>
      </c>
      <c r="G580" s="40">
        <v>1290.03082696559</v>
      </c>
      <c r="H580" s="40">
        <v>1526.8581255518161</v>
      </c>
      <c r="I580" s="40">
        <v>8071.2415408582401</v>
      </c>
      <c r="J580" s="40">
        <v>400.15034756675499</v>
      </c>
      <c r="K580" s="40">
        <v>50.686293599999992</v>
      </c>
      <c r="L580" s="40">
        <v>2549.2796954306873</v>
      </c>
      <c r="M580" s="42" t="b">
        <f>ABS(C580+D580+E580+F580+G580+H580-I580-J580-K580-L580)&lt;0.1</f>
        <v>1</v>
      </c>
      <c r="N580" s="40">
        <f>IF(B580="","",I580+J580)</f>
        <v>8471.3918884249942</v>
      </c>
      <c r="O580" s="30"/>
    </row>
    <row r="581" spans="1:15" x14ac:dyDescent="0.25">
      <c r="A581" s="18"/>
      <c r="B581" s="39">
        <v>44643.333333333336</v>
      </c>
      <c r="C581" s="40">
        <v>1856.6419137500002</v>
      </c>
      <c r="D581" s="40">
        <v>3051.752380375</v>
      </c>
      <c r="E581" s="40">
        <v>2003.49192825</v>
      </c>
      <c r="F581" s="40">
        <v>138.854025001</v>
      </c>
      <c r="G581" s="40">
        <v>1555.2200325178401</v>
      </c>
      <c r="H581" s="40">
        <v>2617.168760551815</v>
      </c>
      <c r="I581" s="40">
        <v>8139.8588356782402</v>
      </c>
      <c r="J581" s="40">
        <v>407.211555036753</v>
      </c>
      <c r="K581" s="40">
        <v>267.4701073</v>
      </c>
      <c r="L581" s="40">
        <v>2408.5885424306884</v>
      </c>
      <c r="M581" s="42" t="b">
        <f>ABS(C581+D581+E581+F581+G581+H581-I581-J581-K581-L581)&lt;0.1</f>
        <v>1</v>
      </c>
      <c r="N581" s="40">
        <f>IF(B581="","",I581+J581)</f>
        <v>8547.0703907149928</v>
      </c>
      <c r="O581" s="30"/>
    </row>
    <row r="582" spans="1:15" x14ac:dyDescent="0.25">
      <c r="A582" s="18"/>
      <c r="B582" s="39">
        <v>44643.375</v>
      </c>
      <c r="C582" s="40">
        <v>1853.7012810000001</v>
      </c>
      <c r="D582" s="40">
        <v>1291.0886633750001</v>
      </c>
      <c r="E582" s="40">
        <v>2004.8219832499992</v>
      </c>
      <c r="F582" s="40">
        <v>67.664784536249954</v>
      </c>
      <c r="G582" s="40">
        <v>1787.3313632325901</v>
      </c>
      <c r="H582" s="40">
        <v>3955.400700551816</v>
      </c>
      <c r="I582" s="40">
        <v>7966.5426415882403</v>
      </c>
      <c r="J582" s="40">
        <v>411.63024992675599</v>
      </c>
      <c r="K582" s="40">
        <v>269.81507350000004</v>
      </c>
      <c r="L582" s="40">
        <v>2312.0208109306882</v>
      </c>
      <c r="M582" s="42" t="b">
        <f>ABS(C582+D582+E582+F582+G582+H582-I582-J582-K582-L582)&lt;0.1</f>
        <v>1</v>
      </c>
      <c r="N582" s="40">
        <f>IF(B582="","",I582+J582)</f>
        <v>8378.1728915149961</v>
      </c>
      <c r="O582" s="30"/>
    </row>
    <row r="583" spans="1:15" x14ac:dyDescent="0.25">
      <c r="A583" s="18"/>
      <c r="B583" s="39">
        <v>44643.416666666664</v>
      </c>
      <c r="C583" s="40">
        <v>1817.3395059999991</v>
      </c>
      <c r="D583" s="40">
        <v>663.51697225000009</v>
      </c>
      <c r="E583" s="40">
        <v>1881.8851050000003</v>
      </c>
      <c r="F583" s="40">
        <v>71.999198221249983</v>
      </c>
      <c r="G583" s="40">
        <v>1990.4207203625901</v>
      </c>
      <c r="H583" s="40">
        <v>5000.0056805518161</v>
      </c>
      <c r="I583" s="40">
        <v>7851.2276315282397</v>
      </c>
      <c r="J583" s="40">
        <v>428.91135372675603</v>
      </c>
      <c r="K583" s="40">
        <v>1095.1887417000003</v>
      </c>
      <c r="L583" s="40">
        <v>2049.8394554306883</v>
      </c>
      <c r="M583" s="42" t="b">
        <f>ABS(C583+D583+E583+F583+G583+H583-I583-J583-K583-L583)&lt;0.1</f>
        <v>1</v>
      </c>
      <c r="N583" s="40">
        <f>IF(B583="","",I583+J583)</f>
        <v>8280.1389852549964</v>
      </c>
      <c r="O583" s="30"/>
    </row>
    <row r="584" spans="1:15" x14ac:dyDescent="0.25">
      <c r="A584" s="18"/>
      <c r="B584" s="39">
        <v>44643.458333333336</v>
      </c>
      <c r="C584" s="40">
        <v>1776.9173457500001</v>
      </c>
      <c r="D584" s="40">
        <v>368.12171975000007</v>
      </c>
      <c r="E584" s="40">
        <v>1681.01577625</v>
      </c>
      <c r="F584" s="40">
        <v>103.60667707924999</v>
      </c>
      <c r="G584" s="40">
        <v>2089.9243815345903</v>
      </c>
      <c r="H584" s="40">
        <v>5868.9375755518149</v>
      </c>
      <c r="I584" s="40">
        <v>7850.41658405824</v>
      </c>
      <c r="J584" s="40">
        <v>445.74216282675502</v>
      </c>
      <c r="K584" s="40">
        <v>1515.8335176000003</v>
      </c>
      <c r="L584" s="40">
        <v>2076.531211430688</v>
      </c>
      <c r="M584" s="42" t="b">
        <f>ABS(C584+D584+E584+F584+G584+H584-I584-J584-K584-L584)&lt;0.1</f>
        <v>1</v>
      </c>
      <c r="N584" s="40">
        <f>IF(B584="","",I584+J584)</f>
        <v>8296.1587468849957</v>
      </c>
      <c r="O584" s="30"/>
    </row>
    <row r="585" spans="1:15" x14ac:dyDescent="0.25">
      <c r="A585" s="18"/>
      <c r="B585" s="39">
        <v>44643.5</v>
      </c>
      <c r="C585" s="40">
        <v>1784.0241632500001</v>
      </c>
      <c r="D585" s="40">
        <v>318.69247012500006</v>
      </c>
      <c r="E585" s="40">
        <v>1520.6268097499999</v>
      </c>
      <c r="F585" s="40">
        <v>92.124302863249994</v>
      </c>
      <c r="G585" s="40">
        <v>2088.5941974355901</v>
      </c>
      <c r="H585" s="40">
        <v>5737.1713805518148</v>
      </c>
      <c r="I585" s="40">
        <v>7600.06304103824</v>
      </c>
      <c r="J585" s="40">
        <v>423.50849050675498</v>
      </c>
      <c r="K585" s="40">
        <v>1579.6618075000001</v>
      </c>
      <c r="L585" s="40">
        <v>1937.999984930688</v>
      </c>
      <c r="M585" s="42" t="b">
        <f>ABS(C585+D585+E585+F585+G585+H585-I585-J585-K585-L585)&lt;0.1</f>
        <v>1</v>
      </c>
      <c r="N585" s="40">
        <f>IF(B585="","",I585+J585)</f>
        <v>8023.5715315449952</v>
      </c>
      <c r="O585" s="30"/>
    </row>
    <row r="586" spans="1:15" x14ac:dyDescent="0.25">
      <c r="A586" s="18"/>
      <c r="B586" s="39">
        <v>44643.541666666664</v>
      </c>
      <c r="C586" s="40">
        <v>1791.45379525</v>
      </c>
      <c r="D586" s="40">
        <v>368.76078931250004</v>
      </c>
      <c r="E586" s="40">
        <v>1517.65375225</v>
      </c>
      <c r="F586" s="40">
        <v>86.309342049499975</v>
      </c>
      <c r="G586" s="40">
        <v>1983.8282015318403</v>
      </c>
      <c r="H586" s="40">
        <v>5685.6116155518166</v>
      </c>
      <c r="I586" s="40">
        <v>7491.5140478882404</v>
      </c>
      <c r="J586" s="40">
        <v>422.58668462675604</v>
      </c>
      <c r="K586" s="40">
        <v>1322.375096999999</v>
      </c>
      <c r="L586" s="40">
        <v>2197.141666430688</v>
      </c>
      <c r="M586" s="42" t="b">
        <f>ABS(C586+D586+E586+F586+G586+H586-I586-J586-K586-L586)&lt;0.1</f>
        <v>1</v>
      </c>
      <c r="N586" s="40">
        <f>IF(B586="","",I586+J586)</f>
        <v>7914.1007325149967</v>
      </c>
      <c r="O586" s="30"/>
    </row>
    <row r="587" spans="1:15" x14ac:dyDescent="0.25">
      <c r="A587" s="18"/>
      <c r="B587" s="39">
        <v>44643.583333333336</v>
      </c>
      <c r="C587" s="40">
        <v>1819.21632675</v>
      </c>
      <c r="D587" s="40">
        <v>348.65020843750005</v>
      </c>
      <c r="E587" s="40">
        <v>1657.033512</v>
      </c>
      <c r="F587" s="40">
        <v>102.99333414125</v>
      </c>
      <c r="G587" s="40">
        <v>1809.39396964509</v>
      </c>
      <c r="H587" s="40">
        <v>5359.6814005518163</v>
      </c>
      <c r="I587" s="40">
        <v>7355.3485672082397</v>
      </c>
      <c r="J587" s="40">
        <v>406.98699658675599</v>
      </c>
      <c r="K587" s="40">
        <v>850.0798648</v>
      </c>
      <c r="L587" s="40">
        <v>2484.553322930688</v>
      </c>
      <c r="M587" s="42" t="b">
        <f>ABS(C587+D587+E587+F587+G587+H587-I587-J587-K587-L587)&lt;0.1</f>
        <v>1</v>
      </c>
      <c r="N587" s="40">
        <f>IF(B587="","",I587+J587)</f>
        <v>7762.3355637949953</v>
      </c>
      <c r="O587" s="30"/>
    </row>
    <row r="588" spans="1:15" x14ac:dyDescent="0.25">
      <c r="A588" s="18"/>
      <c r="B588" s="39">
        <v>44643.625</v>
      </c>
      <c r="C588" s="40">
        <v>1821.1405172499999</v>
      </c>
      <c r="D588" s="40">
        <v>514.32234962500002</v>
      </c>
      <c r="E588" s="40">
        <v>1795.2789780000001</v>
      </c>
      <c r="F588" s="40">
        <v>134.11480231850001</v>
      </c>
      <c r="G588" s="40">
        <v>1563.52704779034</v>
      </c>
      <c r="H588" s="40">
        <v>4787.5190355518153</v>
      </c>
      <c r="I588" s="40">
        <v>7287.1816709182413</v>
      </c>
      <c r="J588" s="40">
        <v>379.60968078675501</v>
      </c>
      <c r="K588" s="40">
        <v>505.36173090000005</v>
      </c>
      <c r="L588" s="40">
        <v>2443.7496479306883</v>
      </c>
      <c r="M588" s="42" t="b">
        <f>ABS(C588+D588+E588+F588+G588+H588-I588-J588-K588-L588)&lt;0.1</f>
        <v>1</v>
      </c>
      <c r="N588" s="40">
        <f>IF(B588="","",I588+J588)</f>
        <v>7666.7913517049965</v>
      </c>
      <c r="O588" s="30"/>
    </row>
    <row r="589" spans="1:15" x14ac:dyDescent="0.25">
      <c r="A589" s="18"/>
      <c r="B589" s="39">
        <v>44643.666666666664</v>
      </c>
      <c r="C589" s="40">
        <v>1841.3954925</v>
      </c>
      <c r="D589" s="40">
        <v>930.93429406250004</v>
      </c>
      <c r="E589" s="40">
        <v>1903.04672925</v>
      </c>
      <c r="F589" s="40">
        <v>180.78156847450003</v>
      </c>
      <c r="G589" s="40">
        <v>1313.90032495684</v>
      </c>
      <c r="H589" s="40">
        <v>4177.5749355518165</v>
      </c>
      <c r="I589" s="40">
        <v>7308.9736454382401</v>
      </c>
      <c r="J589" s="40">
        <v>358.033452726755</v>
      </c>
      <c r="K589" s="40">
        <v>566.4681362</v>
      </c>
      <c r="L589" s="40">
        <v>2114.158110430687</v>
      </c>
      <c r="M589" s="42" t="b">
        <f>ABS(C589+D589+E589+F589+G589+H589-I589-J589-K589-L589)&lt;0.1</f>
        <v>1</v>
      </c>
      <c r="N589" s="40">
        <f>IF(B589="","",I589+J589)</f>
        <v>7667.0070981649951</v>
      </c>
      <c r="O589" s="30"/>
    </row>
    <row r="590" spans="1:15" x14ac:dyDescent="0.25">
      <c r="A590" s="18"/>
      <c r="B590" s="39">
        <v>44643.708333333336</v>
      </c>
      <c r="C590" s="40">
        <v>1911.0692852500001</v>
      </c>
      <c r="D590" s="40">
        <v>2195.8024563125</v>
      </c>
      <c r="E590" s="40">
        <v>2009.66489475</v>
      </c>
      <c r="F590" s="40">
        <v>180.74359866875002</v>
      </c>
      <c r="G590" s="40">
        <v>1123.2276462425903</v>
      </c>
      <c r="H590" s="40">
        <v>2512.591195551815</v>
      </c>
      <c r="I590" s="40">
        <v>7566.8329738582406</v>
      </c>
      <c r="J590" s="40">
        <v>354.86425308675501</v>
      </c>
      <c r="K590" s="40">
        <v>259.76637640000001</v>
      </c>
      <c r="L590" s="40">
        <v>1751.6354734306872</v>
      </c>
      <c r="M590" s="42" t="b">
        <f>ABS(C590+D590+E590+F590+G590+H590-I590-J590-K590-L590)&lt;0.1</f>
        <v>1</v>
      </c>
      <c r="N590" s="40">
        <f>IF(B590="","",I590+J590)</f>
        <v>7921.6972269449952</v>
      </c>
      <c r="O590" s="30"/>
    </row>
    <row r="591" spans="1:15" x14ac:dyDescent="0.25">
      <c r="A591" s="18"/>
      <c r="B591" s="39">
        <v>44643.75</v>
      </c>
      <c r="C591" s="40">
        <v>1951.2120642499999</v>
      </c>
      <c r="D591" s="40">
        <v>4269.5246057499999</v>
      </c>
      <c r="E591" s="40">
        <v>2092.8459432499994</v>
      </c>
      <c r="F591" s="40">
        <v>189.0985440975</v>
      </c>
      <c r="G591" s="40">
        <v>1082.9980675663401</v>
      </c>
      <c r="H591" s="40">
        <v>1788.1101305518162</v>
      </c>
      <c r="I591" s="40">
        <v>7977.2306904182406</v>
      </c>
      <c r="J591" s="40">
        <v>415.78465651675504</v>
      </c>
      <c r="K591" s="40">
        <v>1.8974901</v>
      </c>
      <c r="L591" s="40">
        <v>2978.8765184306885</v>
      </c>
      <c r="M591" s="42" t="b">
        <f>ABS(C591+D591+E591+F591+G591+H591-I591-J591-K591-L591)&lt;0.1</f>
        <v>1</v>
      </c>
      <c r="N591" s="40">
        <f>IF(B591="","",I591+J591)</f>
        <v>8393.0153469349953</v>
      </c>
      <c r="O591" s="30"/>
    </row>
    <row r="592" spans="1:15" x14ac:dyDescent="0.25">
      <c r="A592" s="18"/>
      <c r="B592" s="39">
        <v>44643.791666666664</v>
      </c>
      <c r="C592" s="40">
        <v>1964.75126875</v>
      </c>
      <c r="D592" s="40">
        <v>4790.6262327499999</v>
      </c>
      <c r="E592" s="40">
        <v>2128.2038754999994</v>
      </c>
      <c r="F592" s="40">
        <v>171.27418871750001</v>
      </c>
      <c r="G592" s="40">
        <v>1109.0417923663399</v>
      </c>
      <c r="H592" s="40">
        <v>1673.9181305518161</v>
      </c>
      <c r="I592" s="40">
        <v>7957.2790664782406</v>
      </c>
      <c r="J592" s="40">
        <v>416.27950532675607</v>
      </c>
      <c r="K592" s="40">
        <v>0.43759189999999987</v>
      </c>
      <c r="L592" s="40">
        <v>3463.819324930686</v>
      </c>
      <c r="M592" s="42" t="b">
        <f>ABS(C592+D592+E592+F592+G592+H592-I592-J592-K592-L592)&lt;0.1</f>
        <v>1</v>
      </c>
      <c r="N592" s="40">
        <f>IF(B592="","",I592+J592)</f>
        <v>8373.558571804997</v>
      </c>
      <c r="O592" s="30"/>
    </row>
    <row r="593" spans="1:15" x14ac:dyDescent="0.25">
      <c r="A593" s="18"/>
      <c r="B593" s="39">
        <v>44643.833333333336</v>
      </c>
      <c r="C593" s="40">
        <v>1945.8354750000001</v>
      </c>
      <c r="D593" s="40">
        <v>4265.7178056874991</v>
      </c>
      <c r="E593" s="40">
        <v>2143.614438999999</v>
      </c>
      <c r="F593" s="40">
        <v>131.11025719350002</v>
      </c>
      <c r="G593" s="40">
        <v>1116.7439033328401</v>
      </c>
      <c r="H593" s="40">
        <v>1436.192130551816</v>
      </c>
      <c r="I593" s="40">
        <v>7441.7350184382403</v>
      </c>
      <c r="J593" s="40">
        <v>387.192466196753</v>
      </c>
      <c r="K593" s="40">
        <v>12.278218199999989</v>
      </c>
      <c r="L593" s="40">
        <v>3198.0083079306878</v>
      </c>
      <c r="M593" s="42" t="b">
        <f>ABS(C593+D593+E593+F593+G593+H593-I593-J593-K593-L593)&lt;0.1</f>
        <v>1</v>
      </c>
      <c r="N593" s="40">
        <f>IF(B593="","",I593+J593)</f>
        <v>7828.9274846349936</v>
      </c>
      <c r="O593" s="30"/>
    </row>
    <row r="594" spans="1:15" x14ac:dyDescent="0.25">
      <c r="A594" s="18"/>
      <c r="B594" s="39">
        <v>44643.875</v>
      </c>
      <c r="C594" s="40">
        <v>1936.5888295</v>
      </c>
      <c r="D594" s="40">
        <v>2674.68593775</v>
      </c>
      <c r="E594" s="40">
        <v>2131.56195346</v>
      </c>
      <c r="F594" s="40">
        <v>85.173162934999965</v>
      </c>
      <c r="G594" s="40">
        <v>1089.5667543388402</v>
      </c>
      <c r="H594" s="40">
        <v>1939.881130551815</v>
      </c>
      <c r="I594" s="40">
        <v>6890.1260964682406</v>
      </c>
      <c r="J594" s="40">
        <v>335.24261223675404</v>
      </c>
      <c r="K594" s="40">
        <v>365.2056619</v>
      </c>
      <c r="L594" s="40">
        <v>2266.8833979306878</v>
      </c>
      <c r="M594" s="42" t="b">
        <f>ABS(C594+D594+E594+F594+G594+H594-I594-J594-K594-L594)&lt;0.1</f>
        <v>1</v>
      </c>
      <c r="N594" s="40">
        <f>IF(B594="","",I594+J594)</f>
        <v>7225.3687087049948</v>
      </c>
      <c r="O594" s="30"/>
    </row>
    <row r="595" spans="1:15" x14ac:dyDescent="0.25">
      <c r="A595" s="18"/>
      <c r="B595" s="39">
        <v>44643.916666666664</v>
      </c>
      <c r="C595" s="40">
        <v>1901.90138675</v>
      </c>
      <c r="D595" s="40">
        <v>1176.815245125</v>
      </c>
      <c r="E595" s="40">
        <v>2101.5823814999999</v>
      </c>
      <c r="F595" s="40">
        <v>91.048179132499982</v>
      </c>
      <c r="G595" s="40">
        <v>1071.0809978463401</v>
      </c>
      <c r="H595" s="40">
        <v>2938.1391305518155</v>
      </c>
      <c r="I595" s="40">
        <v>6703.6354201282402</v>
      </c>
      <c r="J595" s="40">
        <v>315.450483346753</v>
      </c>
      <c r="K595" s="40">
        <v>669.765762</v>
      </c>
      <c r="L595" s="40">
        <v>1591.715655430688</v>
      </c>
      <c r="M595" s="42" t="b">
        <f>ABS(C595+D595+E595+F595+G595+H595-I595-J595-K595-L595)&lt;0.1</f>
        <v>1</v>
      </c>
      <c r="N595" s="40">
        <f>IF(B595="","",I595+J595)</f>
        <v>7019.0859034749928</v>
      </c>
      <c r="O595" s="30"/>
    </row>
    <row r="596" spans="1:15" x14ac:dyDescent="0.25">
      <c r="A596" s="18"/>
      <c r="B596" s="39">
        <v>44643.958333333336</v>
      </c>
      <c r="C596" s="40">
        <v>1833.1975445</v>
      </c>
      <c r="D596" s="40">
        <v>744.98267731250007</v>
      </c>
      <c r="E596" s="40">
        <v>2089.2554467499999</v>
      </c>
      <c r="F596" s="40">
        <v>128.66961145499999</v>
      </c>
      <c r="G596" s="40">
        <v>1044.6613752363401</v>
      </c>
      <c r="H596" s="40">
        <v>3300.338130551816</v>
      </c>
      <c r="I596" s="40">
        <v>6266.1859480782405</v>
      </c>
      <c r="J596" s="40">
        <v>303.68261029675301</v>
      </c>
      <c r="K596" s="40">
        <v>675.220462</v>
      </c>
      <c r="L596" s="40">
        <v>1896.0157654306881</v>
      </c>
      <c r="M596" s="42" t="b">
        <f>ABS(C596+D596+E596+F596+G596+H596-I596-J596-K596-L596)&lt;0.1</f>
        <v>1</v>
      </c>
      <c r="N596" s="40">
        <f>IF(B596="","",I596+J596)</f>
        <v>6569.8685583749939</v>
      </c>
      <c r="O596" s="30"/>
    </row>
    <row r="597" spans="1:15" x14ac:dyDescent="0.25">
      <c r="A597" s="18"/>
      <c r="B597" s="39">
        <v>44644</v>
      </c>
      <c r="C597" s="40">
        <v>1737.1229515</v>
      </c>
      <c r="D597" s="40">
        <v>497.30088100000006</v>
      </c>
      <c r="E597" s="40">
        <v>2116.8363224999998</v>
      </c>
      <c r="F597" s="40">
        <v>77.905368994999961</v>
      </c>
      <c r="G597" s="40">
        <v>1013.5323910788401</v>
      </c>
      <c r="H597" s="40">
        <v>3494.0921305518164</v>
      </c>
      <c r="I597" s="40">
        <v>6006.9114986082395</v>
      </c>
      <c r="J597" s="40">
        <v>305.966796386753</v>
      </c>
      <c r="K597" s="40">
        <v>206.8907427</v>
      </c>
      <c r="L597" s="40">
        <v>2417.021007930688</v>
      </c>
      <c r="M597" s="42" t="b">
        <f>ABS(C597+D597+E597+F597+G597+H597-I597-J597-K597-L597)&lt;0.1</f>
        <v>1</v>
      </c>
      <c r="N597" s="40">
        <f>IF(B597="","",I597+J597)</f>
        <v>6312.8782949949928</v>
      </c>
      <c r="O597" s="30"/>
    </row>
    <row r="598" spans="1:15" x14ac:dyDescent="0.25">
      <c r="A598" s="18"/>
      <c r="B598" s="39">
        <v>44644.041666666664</v>
      </c>
      <c r="C598" s="40">
        <v>1720.407048</v>
      </c>
      <c r="D598" s="40">
        <v>486.45383675000005</v>
      </c>
      <c r="E598" s="40">
        <v>2107.7091565000001</v>
      </c>
      <c r="F598" s="40">
        <v>63.118350592499958</v>
      </c>
      <c r="G598" s="40">
        <v>998.93926527133999</v>
      </c>
      <c r="H598" s="40">
        <v>3486.2971305518154</v>
      </c>
      <c r="I598" s="40">
        <v>5754.3303150382408</v>
      </c>
      <c r="J598" s="40">
        <v>302.42142759675301</v>
      </c>
      <c r="K598" s="40">
        <v>136.1602671</v>
      </c>
      <c r="L598" s="40">
        <v>2670.0127779306881</v>
      </c>
      <c r="M598" s="42" t="b">
        <f>ABS(C598+D598+E598+F598+G598+H598-I598-J598-K598-L598)&lt;0.1</f>
        <v>1</v>
      </c>
      <c r="N598" s="40">
        <f>IF(B598="","",I598+J598)</f>
        <v>6056.7517426349941</v>
      </c>
      <c r="O598" s="30"/>
    </row>
    <row r="599" spans="1:15" x14ac:dyDescent="0.25">
      <c r="A599" s="18"/>
      <c r="B599" s="39">
        <v>44644.083333333336</v>
      </c>
      <c r="C599" s="40">
        <v>1740.0123655</v>
      </c>
      <c r="D599" s="40">
        <v>759.34292537499994</v>
      </c>
      <c r="E599" s="40">
        <v>2069.6283172500002</v>
      </c>
      <c r="F599" s="40">
        <v>127.002813555</v>
      </c>
      <c r="G599" s="40">
        <v>979.39007679384008</v>
      </c>
      <c r="H599" s="40">
        <v>3354.0741305518163</v>
      </c>
      <c r="I599" s="40">
        <v>5666.6192725282399</v>
      </c>
      <c r="J599" s="40">
        <v>301.423067366753</v>
      </c>
      <c r="K599" s="40">
        <v>148.07342620000003</v>
      </c>
      <c r="L599" s="40">
        <v>2913.3348629306879</v>
      </c>
      <c r="M599" s="42" t="b">
        <f>ABS(C599+D599+E599+F599+G599+H599-I599-J599-K599-L599)&lt;0.1</f>
        <v>1</v>
      </c>
      <c r="N599" s="40">
        <f>IF(B599="","",I599+J599)</f>
        <v>5968.0423398949933</v>
      </c>
      <c r="O599" s="30"/>
    </row>
    <row r="600" spans="1:15" x14ac:dyDescent="0.25">
      <c r="A600" s="18"/>
      <c r="B600" s="39">
        <v>44644.125</v>
      </c>
      <c r="C600" s="40">
        <v>1724.86644125</v>
      </c>
      <c r="D600" s="40">
        <v>710.63007631250002</v>
      </c>
      <c r="E600" s="40">
        <v>2055.866482039999</v>
      </c>
      <c r="F600" s="40">
        <v>206.34882029050002</v>
      </c>
      <c r="G600" s="40">
        <v>963.27980942084002</v>
      </c>
      <c r="H600" s="40">
        <v>3382.4291305518163</v>
      </c>
      <c r="I600" s="40">
        <v>5595.8306643982405</v>
      </c>
      <c r="J600" s="40">
        <v>298.09689713675306</v>
      </c>
      <c r="K600" s="40">
        <v>183.02731539999999</v>
      </c>
      <c r="L600" s="40">
        <v>2966.4658829306882</v>
      </c>
      <c r="M600" s="42" t="b">
        <f>ABS(C600+D600+E600+F600+G600+H600-I600-J600-K600-L600)&lt;0.1</f>
        <v>1</v>
      </c>
      <c r="N600" s="40">
        <f>IF(B600="","",I600+J600)</f>
        <v>5893.9275615349934</v>
      </c>
      <c r="O600" s="30"/>
    </row>
    <row r="601" spans="1:15" x14ac:dyDescent="0.25">
      <c r="A601" s="18"/>
      <c r="B601" s="39">
        <v>44644.166666666664</v>
      </c>
      <c r="C601" s="40">
        <v>1733.3880087500002</v>
      </c>
      <c r="D601" s="40">
        <v>702.944615</v>
      </c>
      <c r="E601" s="40">
        <v>2090.16419675</v>
      </c>
      <c r="F601" s="40">
        <v>346.14574849925003</v>
      </c>
      <c r="G601" s="40">
        <v>962.17570921459003</v>
      </c>
      <c r="H601" s="40">
        <v>3211.3401305518164</v>
      </c>
      <c r="I601" s="40">
        <v>5818.3370302282401</v>
      </c>
      <c r="J601" s="40">
        <v>300.46336050675302</v>
      </c>
      <c r="K601" s="40">
        <v>138.0791801</v>
      </c>
      <c r="L601" s="40">
        <v>2789.278837930688</v>
      </c>
      <c r="M601" s="42" t="b">
        <f>ABS(C601+D601+E601+F601+G601+H601-I601-J601-K601-L601)&lt;0.1</f>
        <v>1</v>
      </c>
      <c r="N601" s="40">
        <f>IF(B601="","",I601+J601)</f>
        <v>6118.800390734993</v>
      </c>
      <c r="O601" s="30"/>
    </row>
    <row r="602" spans="1:15" x14ac:dyDescent="0.25">
      <c r="A602" s="18"/>
      <c r="B602" s="39">
        <v>44644.208333333336</v>
      </c>
      <c r="C602" s="40">
        <v>1805.04514225</v>
      </c>
      <c r="D602" s="40">
        <v>1094.6713703749999</v>
      </c>
      <c r="E602" s="40">
        <v>2099.2117195000001</v>
      </c>
      <c r="F602" s="40">
        <v>566.35227037300001</v>
      </c>
      <c r="G602" s="40">
        <v>988.16411509584009</v>
      </c>
      <c r="H602" s="40">
        <v>2694.2611305518162</v>
      </c>
      <c r="I602" s="40">
        <v>6512.76236763824</v>
      </c>
      <c r="J602" s="40">
        <v>309.94961267675302</v>
      </c>
      <c r="K602" s="40">
        <v>15.43873739999999</v>
      </c>
      <c r="L602" s="40">
        <v>2409.5550304306885</v>
      </c>
      <c r="M602" s="42" t="b">
        <f>ABS(C602+D602+E602+F602+G602+H602-I602-J602-K602-L602)&lt;0.1</f>
        <v>1</v>
      </c>
      <c r="N602" s="40">
        <f>IF(B602="","",I602+J602)</f>
        <v>6822.7119803149926</v>
      </c>
      <c r="O602" s="30"/>
    </row>
    <row r="603" spans="1:15" x14ac:dyDescent="0.25">
      <c r="A603" s="18"/>
      <c r="B603" s="39">
        <v>44644.25</v>
      </c>
      <c r="C603" s="40">
        <v>1920.01740675</v>
      </c>
      <c r="D603" s="40">
        <v>4335.9013081875</v>
      </c>
      <c r="E603" s="40">
        <v>2106.61203475</v>
      </c>
      <c r="F603" s="40">
        <v>581.85900357000003</v>
      </c>
      <c r="G603" s="40">
        <v>1111.1437728963401</v>
      </c>
      <c r="H603" s="40">
        <v>1196.6941305518162</v>
      </c>
      <c r="I603" s="40">
        <v>7352.7401703082396</v>
      </c>
      <c r="J603" s="40">
        <v>365.98491346675303</v>
      </c>
      <c r="K603" s="40">
        <v>6.9221189999999995</v>
      </c>
      <c r="L603" s="40">
        <v>3526.5804539306873</v>
      </c>
      <c r="M603" s="42" t="b">
        <f>ABS(C603+D603+E603+F603+G603+H603-I603-J603-K603-L603)&lt;0.1</f>
        <v>1</v>
      </c>
      <c r="N603" s="40">
        <f>IF(B603="","",I603+J603)</f>
        <v>7718.7250837749925</v>
      </c>
      <c r="O603" s="30"/>
    </row>
    <row r="604" spans="1:15" x14ac:dyDescent="0.25">
      <c r="A604" s="18"/>
      <c r="B604" s="39">
        <v>44644.291666666664</v>
      </c>
      <c r="C604" s="40">
        <v>1933.0719342499992</v>
      </c>
      <c r="D604" s="40">
        <v>4275.9638801874999</v>
      </c>
      <c r="E604" s="40">
        <v>2090.8077364999995</v>
      </c>
      <c r="F604" s="40">
        <v>576.24030096075001</v>
      </c>
      <c r="G604" s="40">
        <v>1326.23372999559</v>
      </c>
      <c r="H604" s="40">
        <v>1429.374870551816</v>
      </c>
      <c r="I604" s="40">
        <v>7863.1812367382399</v>
      </c>
      <c r="J604" s="40">
        <v>394.36242297675506</v>
      </c>
      <c r="K604" s="40">
        <v>0.90708129999999998</v>
      </c>
      <c r="L604" s="40">
        <v>3373.2417114306859</v>
      </c>
      <c r="M604" s="42" t="b">
        <f>ABS(C604+D604+E604+F604+G604+H604-I604-J604-K604-L604)&lt;0.1</f>
        <v>1</v>
      </c>
      <c r="N604" s="40">
        <f>IF(B604="","",I604+J604)</f>
        <v>8257.5436597149946</v>
      </c>
      <c r="O604" s="30"/>
    </row>
    <row r="605" spans="1:15" x14ac:dyDescent="0.25">
      <c r="A605" s="18"/>
      <c r="B605" s="39">
        <v>44644.333333333336</v>
      </c>
      <c r="C605" s="40">
        <v>1928.34053675</v>
      </c>
      <c r="D605" s="40">
        <v>3225.3758881250001</v>
      </c>
      <c r="E605" s="40">
        <v>2089.5164409999998</v>
      </c>
      <c r="F605" s="40">
        <v>471.49075144350002</v>
      </c>
      <c r="G605" s="40">
        <v>1607.5360128253401</v>
      </c>
      <c r="H605" s="40">
        <v>2189.7857005518158</v>
      </c>
      <c r="I605" s="40">
        <v>7910.4544019282403</v>
      </c>
      <c r="J605" s="40">
        <v>400.23529083675402</v>
      </c>
      <c r="K605" s="40">
        <v>41.841112999999986</v>
      </c>
      <c r="L605" s="40">
        <v>3159.5145249306884</v>
      </c>
      <c r="M605" s="42" t="b">
        <f>ABS(C605+D605+E605+F605+G605+H605-I605-J605-K605-L605)&lt;0.1</f>
        <v>1</v>
      </c>
      <c r="N605" s="40">
        <f>IF(B605="","",I605+J605)</f>
        <v>8310.6896927649941</v>
      </c>
      <c r="O605" s="30"/>
    </row>
    <row r="606" spans="1:15" x14ac:dyDescent="0.25">
      <c r="A606" s="18"/>
      <c r="B606" s="39">
        <v>44644.375</v>
      </c>
      <c r="C606" s="40">
        <v>1944.3062705</v>
      </c>
      <c r="D606" s="40">
        <v>1106.4732615625001</v>
      </c>
      <c r="E606" s="40">
        <v>1973.0109412500001</v>
      </c>
      <c r="F606" s="40">
        <v>425.21651990624997</v>
      </c>
      <c r="G606" s="40">
        <v>1833.5976583450902</v>
      </c>
      <c r="H606" s="40">
        <v>3632.7490355518162</v>
      </c>
      <c r="I606" s="40">
        <v>7806.2799032982402</v>
      </c>
      <c r="J606" s="40">
        <v>402.75662908675497</v>
      </c>
      <c r="K606" s="40">
        <v>201.41280230000001</v>
      </c>
      <c r="L606" s="40">
        <v>2504.904352430688</v>
      </c>
      <c r="M606" s="42" t="b">
        <f>ABS(C606+D606+E606+F606+G606+H606-I606-J606-K606-L606)&lt;0.1</f>
        <v>1</v>
      </c>
      <c r="N606" s="40">
        <f>IF(B606="","",I606+J606)</f>
        <v>8209.0365323849946</v>
      </c>
      <c r="O606" s="30"/>
    </row>
    <row r="607" spans="1:15" x14ac:dyDescent="0.25">
      <c r="A607" s="18"/>
      <c r="B607" s="39">
        <v>44644.416666666664</v>
      </c>
      <c r="C607" s="40">
        <v>1818.5367270000002</v>
      </c>
      <c r="D607" s="40">
        <v>578.19504300000006</v>
      </c>
      <c r="E607" s="40">
        <v>1783.5020822500003</v>
      </c>
      <c r="F607" s="40">
        <v>434.89561645875</v>
      </c>
      <c r="G607" s="40">
        <v>2024.3973029950901</v>
      </c>
      <c r="H607" s="40">
        <v>4107.0772055518164</v>
      </c>
      <c r="I607" s="40">
        <v>7754.05539202824</v>
      </c>
      <c r="J607" s="40">
        <v>406.90443159675499</v>
      </c>
      <c r="K607" s="40">
        <v>254.83121320000001</v>
      </c>
      <c r="L607" s="40">
        <v>2330.8129404306878</v>
      </c>
      <c r="M607" s="42" t="b">
        <f>ABS(C607+D607+E607+F607+G607+H607-I607-J607-K607-L607)&lt;0.1</f>
        <v>1</v>
      </c>
      <c r="N607" s="40">
        <f>IF(B607="","",I607+J607)</f>
        <v>8160.9598236249949</v>
      </c>
      <c r="O607" s="30"/>
    </row>
    <row r="608" spans="1:15" x14ac:dyDescent="0.25">
      <c r="A608" s="18"/>
      <c r="B608" s="39">
        <v>44644.458333333336</v>
      </c>
      <c r="C608" s="40">
        <v>1791.6340157500001</v>
      </c>
      <c r="D608" s="40">
        <v>643.75770893749996</v>
      </c>
      <c r="E608" s="40">
        <v>1536.27041925</v>
      </c>
      <c r="F608" s="40">
        <v>413.11754791175002</v>
      </c>
      <c r="G608" s="40">
        <v>2099.9420495945901</v>
      </c>
      <c r="H608" s="40">
        <v>4317.4259705518143</v>
      </c>
      <c r="I608" s="40">
        <v>7702.2588395382409</v>
      </c>
      <c r="J608" s="40">
        <v>399.15530942675503</v>
      </c>
      <c r="K608" s="40">
        <v>234.89985659999999</v>
      </c>
      <c r="L608" s="40">
        <v>2465.8337064306879</v>
      </c>
      <c r="M608" s="42" t="b">
        <f>ABS(C608+D608+E608+F608+G608+H608-I608-J608-K608-L608)&lt;0.1</f>
        <v>1</v>
      </c>
      <c r="N608" s="40">
        <f>IF(B608="","",I608+J608)</f>
        <v>8101.4141489649955</v>
      </c>
      <c r="O608" s="30"/>
    </row>
    <row r="609" spans="1:15" x14ac:dyDescent="0.25">
      <c r="A609" s="18"/>
      <c r="B609" s="39">
        <v>44644.5</v>
      </c>
      <c r="C609" s="40">
        <v>1767.93951225</v>
      </c>
      <c r="D609" s="40">
        <v>381.91522475000005</v>
      </c>
      <c r="E609" s="40">
        <v>1366.6255745000001</v>
      </c>
      <c r="F609" s="40">
        <v>390.17188782075004</v>
      </c>
      <c r="G609" s="40">
        <v>2090.9658929430898</v>
      </c>
      <c r="H609" s="40">
        <v>5045.6684405518163</v>
      </c>
      <c r="I609" s="40">
        <v>7482.6121431482406</v>
      </c>
      <c r="J609" s="40">
        <v>388.35581803675507</v>
      </c>
      <c r="K609" s="40">
        <v>1191.4606622000001</v>
      </c>
      <c r="L609" s="40">
        <v>1980.8579094306881</v>
      </c>
      <c r="M609" s="42" t="b">
        <f>ABS(C609+D609+E609+F609+G609+H609-I609-J609-K609-L609)&lt;0.1</f>
        <v>1</v>
      </c>
      <c r="N609" s="40">
        <f>IF(B609="","",I609+J609)</f>
        <v>7870.9679611849961</v>
      </c>
      <c r="O609" s="30"/>
    </row>
    <row r="610" spans="1:15" x14ac:dyDescent="0.25">
      <c r="A610" s="18"/>
      <c r="B610" s="39">
        <v>44644.541666666664</v>
      </c>
      <c r="C610" s="40">
        <v>1791.9576377500002</v>
      </c>
      <c r="D610" s="40">
        <v>200.7200415625</v>
      </c>
      <c r="E610" s="40">
        <v>1344.7879925</v>
      </c>
      <c r="F610" s="40">
        <v>392.62700215950002</v>
      </c>
      <c r="G610" s="40">
        <v>2007.2837459118402</v>
      </c>
      <c r="H610" s="40">
        <v>5499.7070605518174</v>
      </c>
      <c r="I610" s="40">
        <v>7406.6705704882406</v>
      </c>
      <c r="J610" s="40">
        <v>399.65549301675702</v>
      </c>
      <c r="K610" s="40">
        <v>1577.8044835000001</v>
      </c>
      <c r="L610" s="40">
        <v>1852.9529334306881</v>
      </c>
      <c r="M610" s="42" t="b">
        <f>ABS(C610+D610+E610+F610+G610+H610-I610-J610-K610-L610)&lt;0.1</f>
        <v>1</v>
      </c>
      <c r="N610" s="40">
        <f>IF(B610="","",I610+J610)</f>
        <v>7806.3260635049974</v>
      </c>
      <c r="O610" s="30"/>
    </row>
    <row r="611" spans="1:15" x14ac:dyDescent="0.25">
      <c r="A611" s="18"/>
      <c r="B611" s="39">
        <v>44644.583333333336</v>
      </c>
      <c r="C611" s="40">
        <v>1785.6895187499993</v>
      </c>
      <c r="D611" s="40">
        <v>389.60608125000005</v>
      </c>
      <c r="E611" s="40">
        <v>1439.308634499999</v>
      </c>
      <c r="F611" s="40">
        <v>482.78888143875002</v>
      </c>
      <c r="G611" s="40">
        <v>1838.96099688509</v>
      </c>
      <c r="H611" s="40">
        <v>4730.7899405518165</v>
      </c>
      <c r="I611" s="40">
        <v>7317.7212377882397</v>
      </c>
      <c r="J611" s="40">
        <v>378.35175995675502</v>
      </c>
      <c r="K611" s="40">
        <v>583.52459520000002</v>
      </c>
      <c r="L611" s="40">
        <v>2387.5464604306881</v>
      </c>
      <c r="M611" s="42" t="b">
        <f>ABS(C611+D611+E611+F611+G611+H611-I611-J611-K611-L611)&lt;0.1</f>
        <v>1</v>
      </c>
      <c r="N611" s="40">
        <f>IF(B611="","",I611+J611)</f>
        <v>7696.0729977449946</v>
      </c>
      <c r="O611" s="30"/>
    </row>
    <row r="612" spans="1:15" x14ac:dyDescent="0.25">
      <c r="A612" s="18"/>
      <c r="B612" s="39">
        <v>44644.625</v>
      </c>
      <c r="C612" s="40">
        <v>1787.203579</v>
      </c>
      <c r="D612" s="40">
        <v>856.34249831249997</v>
      </c>
      <c r="E612" s="40">
        <v>1757.7734262500001</v>
      </c>
      <c r="F612" s="40">
        <v>579.71981639850003</v>
      </c>
      <c r="G612" s="40">
        <v>1601.83241044284</v>
      </c>
      <c r="H612" s="40">
        <v>3975.8427905518142</v>
      </c>
      <c r="I612" s="40">
        <v>7336.9218795582401</v>
      </c>
      <c r="J612" s="40">
        <v>367.59983416675499</v>
      </c>
      <c r="K612" s="40">
        <v>148.9836718</v>
      </c>
      <c r="L612" s="40">
        <v>2705.2091354306881</v>
      </c>
      <c r="M612" s="42" t="b">
        <f>ABS(C612+D612+E612+F612+G612+H612-I612-J612-K612-L612)&lt;0.1</f>
        <v>1</v>
      </c>
      <c r="N612" s="40">
        <f>IF(B612="","",I612+J612)</f>
        <v>7704.5217137249947</v>
      </c>
      <c r="O612" s="30"/>
    </row>
    <row r="613" spans="1:15" x14ac:dyDescent="0.25">
      <c r="A613" s="18"/>
      <c r="B613" s="39">
        <v>44644.666666666664</v>
      </c>
      <c r="C613" s="40">
        <v>1845.1624772500002</v>
      </c>
      <c r="D613" s="40">
        <v>1181.7984363125001</v>
      </c>
      <c r="E613" s="40">
        <v>1967.07130775</v>
      </c>
      <c r="F613" s="40">
        <v>542.66965655200011</v>
      </c>
      <c r="G613" s="40">
        <v>1362.4111548593401</v>
      </c>
      <c r="H613" s="40">
        <v>3162.2947705518163</v>
      </c>
      <c r="I613" s="40">
        <v>7332.884336098241</v>
      </c>
      <c r="J613" s="40">
        <v>346.40401864675499</v>
      </c>
      <c r="K613" s="40">
        <v>9.2865875999999989</v>
      </c>
      <c r="L613" s="40">
        <v>2372.8328609306882</v>
      </c>
      <c r="M613" s="42" t="b">
        <f>ABS(C613+D613+E613+F613+G613+H613-I613-J613-K613-L613)&lt;0.1</f>
        <v>1</v>
      </c>
      <c r="N613" s="40">
        <f>IF(B613="","",I613+J613)</f>
        <v>7679.2883547449956</v>
      </c>
      <c r="O613" s="30"/>
    </row>
    <row r="614" spans="1:15" x14ac:dyDescent="0.25">
      <c r="A614" s="18"/>
      <c r="B614" s="39">
        <v>44644.708333333336</v>
      </c>
      <c r="C614" s="40">
        <v>1960.3889767500002</v>
      </c>
      <c r="D614" s="40">
        <v>3478.0620937499993</v>
      </c>
      <c r="E614" s="40">
        <v>2057.3195392500002</v>
      </c>
      <c r="F614" s="40">
        <v>400.10280276375005</v>
      </c>
      <c r="G614" s="40">
        <v>1158.0959839800901</v>
      </c>
      <c r="H614" s="40">
        <v>1527.1338755518161</v>
      </c>
      <c r="I614" s="40">
        <v>7502.8683298282403</v>
      </c>
      <c r="J614" s="40">
        <v>370.67118578675405</v>
      </c>
      <c r="K614" s="40">
        <v>132.77477999999999</v>
      </c>
      <c r="L614" s="40">
        <v>2574.7889764306879</v>
      </c>
      <c r="M614" s="42" t="b">
        <f>ABS(C614+D614+E614+F614+G614+H614-I614-J614-K614-L614)&lt;0.1</f>
        <v>1</v>
      </c>
      <c r="N614" s="40">
        <f>IF(B614="","",I614+J614)</f>
        <v>7873.5395156149943</v>
      </c>
      <c r="O614" s="30"/>
    </row>
    <row r="615" spans="1:15" x14ac:dyDescent="0.25">
      <c r="A615" s="18"/>
      <c r="B615" s="39">
        <v>44644.75</v>
      </c>
      <c r="C615" s="40">
        <v>1980.655117</v>
      </c>
      <c r="D615" s="40">
        <v>4778.6972393750002</v>
      </c>
      <c r="E615" s="40">
        <v>2121.2471565000001</v>
      </c>
      <c r="F615" s="40">
        <v>413.52957145750008</v>
      </c>
      <c r="G615" s="40">
        <v>1134.1996730713402</v>
      </c>
      <c r="H615" s="40">
        <v>1490.943130551816</v>
      </c>
      <c r="I615" s="40">
        <v>7928.5452957682401</v>
      </c>
      <c r="J615" s="40">
        <v>415.42332295675607</v>
      </c>
      <c r="K615" s="40">
        <v>0.8495417999999999</v>
      </c>
      <c r="L615" s="40">
        <v>3574.4537274306881</v>
      </c>
      <c r="M615" s="42" t="b">
        <f>ABS(C615+D615+E615+F615+G615+H615-I615-J615-K615-L615)&lt;0.1</f>
        <v>1</v>
      </c>
      <c r="N615" s="40">
        <f>IF(B615="","",I615+J615)</f>
        <v>8343.9686187249954</v>
      </c>
      <c r="O615" s="30"/>
    </row>
    <row r="616" spans="1:15" x14ac:dyDescent="0.25">
      <c r="A616" s="18"/>
      <c r="B616" s="39">
        <v>44644.791666666664</v>
      </c>
      <c r="C616" s="40">
        <v>2003.72288475</v>
      </c>
      <c r="D616" s="40">
        <v>4925.9181509375003</v>
      </c>
      <c r="E616" s="40">
        <v>2140.931209249999</v>
      </c>
      <c r="F616" s="40">
        <v>609.21797421500003</v>
      </c>
      <c r="G616" s="40">
        <v>1166.9396024613402</v>
      </c>
      <c r="H616" s="40">
        <v>1441.9531305518162</v>
      </c>
      <c r="I616" s="40">
        <v>7951.94925831824</v>
      </c>
      <c r="J616" s="40">
        <v>412.69046011675499</v>
      </c>
      <c r="K616" s="40">
        <v>0.3644173</v>
      </c>
      <c r="L616" s="40">
        <v>3923.6788164306881</v>
      </c>
      <c r="M616" s="42" t="b">
        <f>ABS(C616+D616+E616+F616+G616+H616-I616-J616-K616-L616)&lt;0.1</f>
        <v>1</v>
      </c>
      <c r="N616" s="40">
        <f>IF(B616="","",I616+J616)</f>
        <v>8364.6397184349953</v>
      </c>
      <c r="O616" s="30"/>
    </row>
    <row r="617" spans="1:15" x14ac:dyDescent="0.25">
      <c r="A617" s="18"/>
      <c r="B617" s="39">
        <v>44644.833333333336</v>
      </c>
      <c r="C617" s="40">
        <v>2000.40757975</v>
      </c>
      <c r="D617" s="40">
        <v>4132.0082824375004</v>
      </c>
      <c r="E617" s="40">
        <v>2149.9057712500003</v>
      </c>
      <c r="F617" s="40">
        <v>838.96197888850008</v>
      </c>
      <c r="G617" s="40">
        <v>1159.49328305784</v>
      </c>
      <c r="H617" s="40">
        <v>1383.222130551816</v>
      </c>
      <c r="I617" s="40">
        <v>7421.1896014182403</v>
      </c>
      <c r="J617" s="40">
        <v>377.52886918675398</v>
      </c>
      <c r="K617" s="40">
        <v>20.5986689</v>
      </c>
      <c r="L617" s="40">
        <v>3844.6818864306874</v>
      </c>
      <c r="M617" s="42" t="b">
        <f>ABS(C617+D617+E617+F617+G617+H617-I617-J617-K617-L617)&lt;0.1</f>
        <v>1</v>
      </c>
      <c r="N617" s="40">
        <f>IF(B617="","",I617+J617)</f>
        <v>7798.7184706049939</v>
      </c>
      <c r="O617" s="30"/>
    </row>
    <row r="618" spans="1:15" x14ac:dyDescent="0.25">
      <c r="A618" s="18"/>
      <c r="B618" s="39">
        <v>44644.875</v>
      </c>
      <c r="C618" s="40">
        <v>1983.8806785000002</v>
      </c>
      <c r="D618" s="40">
        <v>1688.9431215</v>
      </c>
      <c r="E618" s="40">
        <v>2126.389875249999</v>
      </c>
      <c r="F618" s="40">
        <v>858.86922473000004</v>
      </c>
      <c r="G618" s="40">
        <v>1127.64221614384</v>
      </c>
      <c r="H618" s="40">
        <v>2268.8541305518161</v>
      </c>
      <c r="I618" s="40">
        <v>6884.6999519682404</v>
      </c>
      <c r="J618" s="40">
        <v>322.11240937675302</v>
      </c>
      <c r="K618" s="40">
        <v>405.61282740000001</v>
      </c>
      <c r="L618" s="40">
        <v>2442.154057930687</v>
      </c>
      <c r="M618" s="42" t="b">
        <f>ABS(C618+D618+E618+F618+G618+H618-I618-J618-K618-L618)&lt;0.1</f>
        <v>1</v>
      </c>
      <c r="N618" s="40">
        <f>IF(B618="","",I618+J618)</f>
        <v>7206.8123613449934</v>
      </c>
      <c r="O618" s="30"/>
    </row>
    <row r="619" spans="1:15" x14ac:dyDescent="0.25">
      <c r="A619" s="18"/>
      <c r="B619" s="39">
        <v>44644.916666666664</v>
      </c>
      <c r="C619" s="40">
        <v>1910.5479030000001</v>
      </c>
      <c r="D619" s="40">
        <v>915.44671362500003</v>
      </c>
      <c r="E619" s="40">
        <v>2121.95312225</v>
      </c>
      <c r="F619" s="40">
        <v>699.36454107250006</v>
      </c>
      <c r="G619" s="40">
        <v>1115.27075591634</v>
      </c>
      <c r="H619" s="40">
        <v>3137.1421305518161</v>
      </c>
      <c r="I619" s="40">
        <v>6706.5074631482403</v>
      </c>
      <c r="J619" s="40">
        <v>328.23257883675302</v>
      </c>
      <c r="K619" s="40">
        <v>305.21758150000005</v>
      </c>
      <c r="L619" s="40">
        <v>2559.7675429306878</v>
      </c>
      <c r="M619" s="42" t="b">
        <f>ABS(C619+D619+E619+F619+G619+H619-I619-J619-K619-L619)&lt;0.1</f>
        <v>1</v>
      </c>
      <c r="N619" s="40">
        <f>IF(B619="","",I619+J619)</f>
        <v>7034.7400419849937</v>
      </c>
      <c r="O619" s="30"/>
    </row>
    <row r="620" spans="1:15" x14ac:dyDescent="0.25">
      <c r="A620" s="18"/>
      <c r="B620" s="39">
        <v>44644.958333333336</v>
      </c>
      <c r="C620" s="40">
        <v>1854.89949475</v>
      </c>
      <c r="D620" s="40">
        <v>807.28318762499998</v>
      </c>
      <c r="E620" s="40">
        <v>2070.4331587500001</v>
      </c>
      <c r="F620" s="40">
        <v>392.58935802000002</v>
      </c>
      <c r="G620" s="40">
        <v>1099.51186964884</v>
      </c>
      <c r="H620" s="40">
        <v>3402.8911305518154</v>
      </c>
      <c r="I620" s="40">
        <v>6261.8098965482404</v>
      </c>
      <c r="J620" s="40">
        <v>318.12583546675302</v>
      </c>
      <c r="K620" s="40">
        <v>251.52936690000001</v>
      </c>
      <c r="L620" s="40">
        <v>2796.1431004306883</v>
      </c>
      <c r="M620" s="42" t="b">
        <f>ABS(C620+D620+E620+F620+G620+H620-I620-J620-K620-L620)&lt;0.1</f>
        <v>1</v>
      </c>
      <c r="N620" s="40">
        <f>IF(B620="","",I620+J620)</f>
        <v>6579.9357320149938</v>
      </c>
      <c r="O620" s="30"/>
    </row>
    <row r="621" spans="1:15" x14ac:dyDescent="0.25">
      <c r="A621" s="18"/>
      <c r="B621" s="39">
        <v>44645</v>
      </c>
      <c r="C621" s="40">
        <v>1766.17488</v>
      </c>
      <c r="D621" s="40">
        <v>1835.7259878750001</v>
      </c>
      <c r="E621" s="40">
        <v>1847.687668</v>
      </c>
      <c r="F621" s="40">
        <v>229.3477364675</v>
      </c>
      <c r="G621" s="40">
        <v>1059.1235214313401</v>
      </c>
      <c r="H621" s="40">
        <v>3107.8621305518163</v>
      </c>
      <c r="I621" s="40">
        <v>6009.4012298882399</v>
      </c>
      <c r="J621" s="40">
        <v>299.29681420675399</v>
      </c>
      <c r="K621" s="40">
        <v>368.3926118</v>
      </c>
      <c r="L621" s="40">
        <v>3168.8312684306879</v>
      </c>
      <c r="M621" s="42" t="b">
        <f>ABS(C621+D621+E621+F621+G621+H621-I621-J621-K621-L621)&lt;0.1</f>
        <v>1</v>
      </c>
      <c r="N621" s="40">
        <f>IF(B621="","",I621+J621)</f>
        <v>6308.6980440949937</v>
      </c>
      <c r="O621" s="30"/>
    </row>
    <row r="622" spans="1:15" x14ac:dyDescent="0.25">
      <c r="A622" s="18"/>
      <c r="B622" s="39">
        <v>44645.041666666664</v>
      </c>
      <c r="C622" s="40">
        <v>1740.7286134999999</v>
      </c>
      <c r="D622" s="40">
        <v>1035.0451228750001</v>
      </c>
      <c r="E622" s="40">
        <v>1762.623331499999</v>
      </c>
      <c r="F622" s="40">
        <v>165.19048064</v>
      </c>
      <c r="G622" s="40">
        <v>1049.8716115188399</v>
      </c>
      <c r="H622" s="40">
        <v>3531.5051305518164</v>
      </c>
      <c r="I622" s="40">
        <v>5785.7787818482402</v>
      </c>
      <c r="J622" s="40">
        <v>299.56727380675301</v>
      </c>
      <c r="K622" s="40">
        <v>456.32300500000002</v>
      </c>
      <c r="L622" s="40">
        <v>2743.295229930688</v>
      </c>
      <c r="M622" s="42" t="b">
        <f>ABS(C622+D622+E622+F622+G622+H622-I622-J622-K622-L622)&lt;0.1</f>
        <v>1</v>
      </c>
      <c r="N622" s="40">
        <f>IF(B622="","",I622+J622)</f>
        <v>6085.3460556549935</v>
      </c>
      <c r="O622" s="30"/>
    </row>
    <row r="623" spans="1:15" x14ac:dyDescent="0.25">
      <c r="A623" s="18"/>
      <c r="B623" s="39">
        <v>44645.083333333336</v>
      </c>
      <c r="C623" s="40">
        <v>1729.5982052500001</v>
      </c>
      <c r="D623" s="40">
        <v>656.04474037499995</v>
      </c>
      <c r="E623" s="40">
        <v>1692.7917674999999</v>
      </c>
      <c r="F623" s="40">
        <v>143.46610918000002</v>
      </c>
      <c r="G623" s="40">
        <v>1048.2155475188399</v>
      </c>
      <c r="H623" s="40">
        <v>3938.8401305518155</v>
      </c>
      <c r="I623" s="40">
        <v>5693.1582971882399</v>
      </c>
      <c r="J623" s="40">
        <v>310.653804756753</v>
      </c>
      <c r="K623" s="40">
        <v>469.26023300000003</v>
      </c>
      <c r="L623" s="40">
        <v>2735.8841654306884</v>
      </c>
      <c r="M623" s="42" t="b">
        <f>ABS(C623+D623+E623+F623+G623+H623-I623-J623-K623-L623)&lt;0.1</f>
        <v>1</v>
      </c>
      <c r="N623" s="40">
        <f>IF(B623="","",I623+J623)</f>
        <v>6003.8121019449927</v>
      </c>
      <c r="O623" s="30"/>
    </row>
    <row r="624" spans="1:15" x14ac:dyDescent="0.25">
      <c r="A624" s="18"/>
      <c r="B624" s="39">
        <v>44645.125</v>
      </c>
      <c r="C624" s="40">
        <v>1745.3057945</v>
      </c>
      <c r="D624" s="40">
        <v>666.66835656249998</v>
      </c>
      <c r="E624" s="40">
        <v>1450.7576107499992</v>
      </c>
      <c r="F624" s="40">
        <v>136.51801613550001</v>
      </c>
      <c r="G624" s="40">
        <v>1039.78085099584</v>
      </c>
      <c r="H624" s="40">
        <v>4034.6411305518163</v>
      </c>
      <c r="I624" s="40">
        <v>5659.5445568982395</v>
      </c>
      <c r="J624" s="40">
        <v>302.73219856675303</v>
      </c>
      <c r="K624" s="40">
        <v>440.23642860000001</v>
      </c>
      <c r="L624" s="40">
        <v>2671.158575430688</v>
      </c>
      <c r="M624" s="42" t="b">
        <f>ABS(C624+D624+E624+F624+G624+H624-I624-J624-K624-L624)&lt;0.1</f>
        <v>1</v>
      </c>
      <c r="N624" s="40">
        <f>IF(B624="","",I624+J624)</f>
        <v>5962.2767554649927</v>
      </c>
      <c r="O624" s="30"/>
    </row>
    <row r="625" spans="1:15" x14ac:dyDescent="0.25">
      <c r="A625" s="18"/>
      <c r="B625" s="39">
        <v>44645.166666666664</v>
      </c>
      <c r="C625" s="40">
        <v>1740.2351417499999</v>
      </c>
      <c r="D625" s="40">
        <v>724.3868554375</v>
      </c>
      <c r="E625" s="40">
        <v>1534.2619522499999</v>
      </c>
      <c r="F625" s="40">
        <v>136.61601848425002</v>
      </c>
      <c r="G625" s="40">
        <v>1041.61575152209</v>
      </c>
      <c r="H625" s="40">
        <v>3935.7371305518163</v>
      </c>
      <c r="I625" s="40">
        <v>5838.6222220282407</v>
      </c>
      <c r="J625" s="40">
        <v>306.64426193675303</v>
      </c>
      <c r="K625" s="40">
        <v>391.29851310000009</v>
      </c>
      <c r="L625" s="40">
        <v>2576.2878529306881</v>
      </c>
      <c r="M625" s="42" t="b">
        <f>ABS(C625+D625+E625+F625+G625+H625-I625-J625-K625-L625)&lt;0.1</f>
        <v>1</v>
      </c>
      <c r="N625" s="40">
        <f>IF(B625="","",I625+J625)</f>
        <v>6145.2664839649933</v>
      </c>
      <c r="O625" s="30"/>
    </row>
    <row r="626" spans="1:15" x14ac:dyDescent="0.25">
      <c r="A626" s="18"/>
      <c r="B626" s="39">
        <v>44645.208333333336</v>
      </c>
      <c r="C626" s="40">
        <v>1823.1331862500001</v>
      </c>
      <c r="D626" s="40">
        <v>1265.3557288125</v>
      </c>
      <c r="E626" s="40">
        <v>1713.6273247500001</v>
      </c>
      <c r="F626" s="40">
        <v>143.07765539800002</v>
      </c>
      <c r="G626" s="40">
        <v>1065.4625203033402</v>
      </c>
      <c r="H626" s="40">
        <v>3298.510130551816</v>
      </c>
      <c r="I626" s="40">
        <v>6506.19612607824</v>
      </c>
      <c r="J626" s="40">
        <v>316.74347995675299</v>
      </c>
      <c r="K626" s="40">
        <v>212.64436810000001</v>
      </c>
      <c r="L626" s="40">
        <v>2273.5825719306881</v>
      </c>
      <c r="M626" s="42" t="b">
        <f>ABS(C626+D626+E626+F626+G626+H626-I626-J626-K626-L626)&lt;0.1</f>
        <v>1</v>
      </c>
      <c r="N626" s="40">
        <f>IF(B626="","",I626+J626)</f>
        <v>6822.9396060349927</v>
      </c>
      <c r="O626" s="30"/>
    </row>
    <row r="627" spans="1:15" x14ac:dyDescent="0.25">
      <c r="A627" s="18"/>
      <c r="B627" s="39">
        <v>44645.25</v>
      </c>
      <c r="C627" s="40">
        <v>1953.7862944999999</v>
      </c>
      <c r="D627" s="40">
        <v>3148.9013845625</v>
      </c>
      <c r="E627" s="40">
        <v>1756.9205782500001</v>
      </c>
      <c r="F627" s="40">
        <v>147.39261546500001</v>
      </c>
      <c r="G627" s="40">
        <v>1164.0976253363401</v>
      </c>
      <c r="H627" s="40">
        <v>1807.284130551815</v>
      </c>
      <c r="I627" s="40">
        <v>7351.4102864782399</v>
      </c>
      <c r="J627" s="40">
        <v>353.70935745675405</v>
      </c>
      <c r="K627" s="40">
        <v>54.77701579999998</v>
      </c>
      <c r="L627" s="40">
        <v>2218.4859689306872</v>
      </c>
      <c r="M627" s="42" t="b">
        <f>ABS(C627+D627+E627+F627+G627+H627-I627-J627-K627-L627)&lt;0.1</f>
        <v>1</v>
      </c>
      <c r="N627" s="40">
        <f>IF(B627="","",I627+J627)</f>
        <v>7705.1196439349942</v>
      </c>
      <c r="O627" s="30"/>
    </row>
    <row r="628" spans="1:15" x14ac:dyDescent="0.25">
      <c r="A628" s="18"/>
      <c r="B628" s="39">
        <v>44645.291666666664</v>
      </c>
      <c r="C628" s="40">
        <v>2011.1422152499999</v>
      </c>
      <c r="D628" s="40">
        <v>3746.8656789375</v>
      </c>
      <c r="E628" s="40">
        <v>1756.8212935000001</v>
      </c>
      <c r="F628" s="40">
        <v>153.54532701824999</v>
      </c>
      <c r="G628" s="40">
        <v>1377.56248125809</v>
      </c>
      <c r="H628" s="40">
        <v>1789.280925551815</v>
      </c>
      <c r="I628" s="40">
        <v>7836.9763731182402</v>
      </c>
      <c r="J628" s="40">
        <v>386.266307066754</v>
      </c>
      <c r="K628" s="40">
        <v>0.54598089999999999</v>
      </c>
      <c r="L628" s="40">
        <v>2611.429260430687</v>
      </c>
      <c r="M628" s="42" t="b">
        <f>ABS(C628+D628+E628+F628+G628+H628-I628-J628-K628-L628)&lt;0.1</f>
        <v>1</v>
      </c>
      <c r="N628" s="40">
        <f>IF(B628="","",I628+J628)</f>
        <v>8223.2426801849942</v>
      </c>
      <c r="O628" s="30"/>
    </row>
    <row r="629" spans="1:15" x14ac:dyDescent="0.25">
      <c r="A629" s="18"/>
      <c r="B629" s="39">
        <v>44645.333333333336</v>
      </c>
      <c r="C629" s="40">
        <v>2031.93214375</v>
      </c>
      <c r="D629" s="40">
        <v>2819.3020291875</v>
      </c>
      <c r="E629" s="40">
        <v>1749.2868045</v>
      </c>
      <c r="F629" s="40">
        <v>82.994636500999974</v>
      </c>
      <c r="G629" s="40">
        <v>1646.27407254534</v>
      </c>
      <c r="H629" s="40">
        <v>2783.4320705518162</v>
      </c>
      <c r="I629" s="40">
        <v>7951.829141278241</v>
      </c>
      <c r="J629" s="40">
        <v>393.65304302675304</v>
      </c>
      <c r="K629" s="40">
        <v>40.73871479999999</v>
      </c>
      <c r="L629" s="40">
        <v>2727.0008579306873</v>
      </c>
      <c r="M629" s="42" t="b">
        <f>ABS(C629+D629+E629+F629+G629+H629-I629-J629-K629-L629)&lt;0.1</f>
        <v>1</v>
      </c>
      <c r="N629" s="40">
        <f>IF(B629="","",I629+J629)</f>
        <v>8345.482184304994</v>
      </c>
      <c r="O629" s="30"/>
    </row>
    <row r="630" spans="1:15" x14ac:dyDescent="0.25">
      <c r="A630" s="18"/>
      <c r="B630" s="39">
        <v>44645.375</v>
      </c>
      <c r="C630" s="40">
        <v>2041.7057285000001</v>
      </c>
      <c r="D630" s="40">
        <v>1668.4922675625</v>
      </c>
      <c r="E630" s="40">
        <v>1649.8933695000003</v>
      </c>
      <c r="F630" s="40">
        <v>40.093603416249991</v>
      </c>
      <c r="G630" s="40">
        <v>1882.1185868550901</v>
      </c>
      <c r="H630" s="40">
        <v>3738.220835551816</v>
      </c>
      <c r="I630" s="40">
        <v>7817.5673089482407</v>
      </c>
      <c r="J630" s="40">
        <v>395.92244290675507</v>
      </c>
      <c r="K630" s="40">
        <v>181.88679860000002</v>
      </c>
      <c r="L630" s="40">
        <v>2625.1478409306874</v>
      </c>
      <c r="M630" s="42" t="b">
        <f>ABS(C630+D630+E630+F630+G630+H630-I630-J630-K630-L630)&lt;0.1</f>
        <v>1</v>
      </c>
      <c r="N630" s="40">
        <f>IF(B630="","",I630+J630)</f>
        <v>8213.4897518549951</v>
      </c>
      <c r="O630" s="30"/>
    </row>
    <row r="631" spans="1:15" x14ac:dyDescent="0.25">
      <c r="A631" s="18"/>
      <c r="B631" s="39">
        <v>44645.416666666664</v>
      </c>
      <c r="C631" s="40">
        <v>1941.5691302499999</v>
      </c>
      <c r="D631" s="40">
        <v>528.96989868750006</v>
      </c>
      <c r="E631" s="40">
        <v>1113.408369499999</v>
      </c>
      <c r="F631" s="40">
        <v>54.03691053624997</v>
      </c>
      <c r="G631" s="40">
        <v>2039.7525841100901</v>
      </c>
      <c r="H631" s="40">
        <v>4914.724185551815</v>
      </c>
      <c r="I631" s="40">
        <v>7770.4846528082408</v>
      </c>
      <c r="J631" s="40">
        <v>397.96321429675601</v>
      </c>
      <c r="K631" s="40">
        <v>552.59676760000002</v>
      </c>
      <c r="L631" s="40">
        <v>1871.416443930688</v>
      </c>
      <c r="M631" s="42" t="b">
        <f>ABS(C631+D631+E631+F631+G631+H631-I631-J631-K631-L631)&lt;0.1</f>
        <v>1</v>
      </c>
      <c r="N631" s="40">
        <f>IF(B631="","",I631+J631)</f>
        <v>8168.4478671049965</v>
      </c>
      <c r="O631" s="30"/>
    </row>
    <row r="632" spans="1:15" x14ac:dyDescent="0.25">
      <c r="A632" s="18"/>
      <c r="B632" s="39">
        <v>44645.458333333336</v>
      </c>
      <c r="C632" s="40">
        <v>1863.077272</v>
      </c>
      <c r="D632" s="40">
        <v>257.31976025</v>
      </c>
      <c r="E632" s="40">
        <v>843.92959200000007</v>
      </c>
      <c r="F632" s="40">
        <v>105.20807242674999</v>
      </c>
      <c r="G632" s="40">
        <v>2120.74085938709</v>
      </c>
      <c r="H632" s="40">
        <v>5852.7072005518157</v>
      </c>
      <c r="I632" s="40">
        <v>7713.6985341682403</v>
      </c>
      <c r="J632" s="40">
        <v>406.85639741675601</v>
      </c>
      <c r="K632" s="40">
        <v>987.64330210000003</v>
      </c>
      <c r="L632" s="40">
        <v>1934.7845229306879</v>
      </c>
      <c r="M632" s="42" t="b">
        <f>ABS(C632+D632+E632+F632+G632+H632-I632-J632-K632-L632)&lt;0.1</f>
        <v>1</v>
      </c>
      <c r="N632" s="40">
        <f>IF(B632="","",I632+J632)</f>
        <v>8120.5549315849967</v>
      </c>
      <c r="O632" s="30"/>
    </row>
    <row r="633" spans="1:15" x14ac:dyDescent="0.25">
      <c r="A633" s="18"/>
      <c r="B633" s="39">
        <v>44645.5</v>
      </c>
      <c r="C633" s="40">
        <v>1877.6647995000001</v>
      </c>
      <c r="D633" s="40">
        <v>219.2841814375</v>
      </c>
      <c r="E633" s="40">
        <v>801.79147375000002</v>
      </c>
      <c r="F633" s="40">
        <v>158.71412945325</v>
      </c>
      <c r="G633" s="40">
        <v>2128.7734593130899</v>
      </c>
      <c r="H633" s="40">
        <v>6501.7076205518169</v>
      </c>
      <c r="I633" s="40">
        <v>7477.3355177782405</v>
      </c>
      <c r="J633" s="40">
        <v>412.94293359675498</v>
      </c>
      <c r="K633" s="40">
        <v>2355.5182421999998</v>
      </c>
      <c r="L633" s="40">
        <v>1442.1389704306882</v>
      </c>
      <c r="M633" s="42" t="b">
        <f>ABS(C633+D633+E633+F633+G633+H633-I633-J633-K633-L633)&lt;0.1</f>
        <v>1</v>
      </c>
      <c r="N633" s="40">
        <f>IF(B633="","",I633+J633)</f>
        <v>7890.2784513749957</v>
      </c>
      <c r="O633" s="30"/>
    </row>
    <row r="634" spans="1:15" x14ac:dyDescent="0.25">
      <c r="A634" s="18"/>
      <c r="B634" s="39">
        <v>44645.541666666664</v>
      </c>
      <c r="C634" s="40">
        <v>1866.0697997499999</v>
      </c>
      <c r="D634" s="40">
        <v>346.277640625</v>
      </c>
      <c r="E634" s="40">
        <v>800.54344850000007</v>
      </c>
      <c r="F634" s="40">
        <v>184.9832435795</v>
      </c>
      <c r="G634" s="40">
        <v>2032.76450319934</v>
      </c>
      <c r="H634" s="40">
        <v>6709.4076955518158</v>
      </c>
      <c r="I634" s="40">
        <v>7257.3693594082406</v>
      </c>
      <c r="J634" s="40">
        <v>423.145641366755</v>
      </c>
      <c r="K634" s="40">
        <v>2435.2970565000001</v>
      </c>
      <c r="L634" s="40">
        <v>1824.234273930688</v>
      </c>
      <c r="M634" s="42" t="b">
        <f>ABS(C634+D634+E634+F634+G634+H634-I634-J634-K634-L634)&lt;0.1</f>
        <v>1</v>
      </c>
      <c r="N634" s="40">
        <f>IF(B634="","",I634+J634)</f>
        <v>7680.5150007749953</v>
      </c>
      <c r="O634" s="30"/>
    </row>
    <row r="635" spans="1:15" x14ac:dyDescent="0.25">
      <c r="A635" s="18"/>
      <c r="B635" s="39">
        <v>44645.583333333336</v>
      </c>
      <c r="C635" s="40">
        <v>1881.94185025</v>
      </c>
      <c r="D635" s="40">
        <v>301.0643026875</v>
      </c>
      <c r="E635" s="40">
        <v>813.67687775000002</v>
      </c>
      <c r="F635" s="40">
        <v>231.64632959125001</v>
      </c>
      <c r="G635" s="40">
        <v>1875.81763030509</v>
      </c>
      <c r="H635" s="40">
        <v>6219.4484655518163</v>
      </c>
      <c r="I635" s="40">
        <v>7091.8807953582409</v>
      </c>
      <c r="J635" s="40">
        <v>400.53652074675603</v>
      </c>
      <c r="K635" s="40">
        <v>1735.7316796</v>
      </c>
      <c r="L635" s="40">
        <v>2095.4464604306872</v>
      </c>
      <c r="M635" s="42" t="b">
        <f>ABS(C635+D635+E635+F635+G635+H635-I635-J635-K635-L635)&lt;0.1</f>
        <v>1</v>
      </c>
      <c r="N635" s="40">
        <f>IF(B635="","",I635+J635)</f>
        <v>7492.4173161049966</v>
      </c>
      <c r="O635" s="30"/>
    </row>
    <row r="636" spans="1:15" x14ac:dyDescent="0.25">
      <c r="A636" s="18"/>
      <c r="B636" s="39">
        <v>44645.625</v>
      </c>
      <c r="C636" s="40">
        <v>1905.36197025</v>
      </c>
      <c r="D636" s="40">
        <v>460.72756837500003</v>
      </c>
      <c r="E636" s="40">
        <v>919.3283745</v>
      </c>
      <c r="F636" s="40">
        <v>236.93201284600002</v>
      </c>
      <c r="G636" s="40">
        <v>1640.62124416284</v>
      </c>
      <c r="H636" s="40">
        <v>5285.344355551817</v>
      </c>
      <c r="I636" s="40">
        <v>7080.3181525382406</v>
      </c>
      <c r="J636" s="40">
        <v>372.61628401675597</v>
      </c>
      <c r="K636" s="40">
        <v>614.44805369999995</v>
      </c>
      <c r="L636" s="40">
        <v>2380.9330354306881</v>
      </c>
      <c r="M636" s="42" t="b">
        <f>ABS(C636+D636+E636+F636+G636+H636-I636-J636-K636-L636)&lt;0.1</f>
        <v>1</v>
      </c>
      <c r="N636" s="40">
        <f>IF(B636="","",I636+J636)</f>
        <v>7452.9344365549969</v>
      </c>
      <c r="O636" s="30"/>
    </row>
    <row r="637" spans="1:15" x14ac:dyDescent="0.25">
      <c r="A637" s="18"/>
      <c r="B637" s="39">
        <v>44645.666666666664</v>
      </c>
      <c r="C637" s="40">
        <v>1940.7357252500001</v>
      </c>
      <c r="D637" s="40">
        <v>999.99036881250004</v>
      </c>
      <c r="E637" s="40">
        <v>1383.7511845000001</v>
      </c>
      <c r="F637" s="40">
        <v>256.74234749700003</v>
      </c>
      <c r="G637" s="40">
        <v>1397.97648614434</v>
      </c>
      <c r="H637" s="40">
        <v>3966.5206555518153</v>
      </c>
      <c r="I637" s="40">
        <v>7116.7229927882408</v>
      </c>
      <c r="J637" s="40">
        <v>351.44331543675503</v>
      </c>
      <c r="K637" s="40">
        <v>331.4333681</v>
      </c>
      <c r="L637" s="40">
        <v>2146.1170914306881</v>
      </c>
      <c r="M637" s="42" t="b">
        <f>ABS(C637+D637+E637+F637+G637+H637-I637-J637-K637-L637)&lt;0.1</f>
        <v>1</v>
      </c>
      <c r="N637" s="40">
        <f>IF(B637="","",I637+J637)</f>
        <v>7468.1663082249961</v>
      </c>
      <c r="O637" s="30"/>
    </row>
    <row r="638" spans="1:15" x14ac:dyDescent="0.25">
      <c r="A638" s="18"/>
      <c r="B638" s="39">
        <v>44645.708333333336</v>
      </c>
      <c r="C638" s="40">
        <v>2010.3427447500001</v>
      </c>
      <c r="D638" s="40">
        <v>2403.4065595625002</v>
      </c>
      <c r="E638" s="40">
        <v>1742.8184632500001</v>
      </c>
      <c r="F638" s="40">
        <v>205.64736131625</v>
      </c>
      <c r="G638" s="40">
        <v>1230.4517179550901</v>
      </c>
      <c r="H638" s="40">
        <v>2491.4493455518154</v>
      </c>
      <c r="I638" s="40">
        <v>7351.2368571782408</v>
      </c>
      <c r="J638" s="40">
        <v>349.57441477675405</v>
      </c>
      <c r="K638" s="40">
        <v>33.447076499999987</v>
      </c>
      <c r="L638" s="40">
        <v>2349.8578439306884</v>
      </c>
      <c r="M638" s="42" t="b">
        <f>ABS(C638+D638+E638+F638+G638+H638-I638-J638-K638-L638)&lt;0.1</f>
        <v>1</v>
      </c>
      <c r="N638" s="40">
        <f>IF(B638="","",I638+J638)</f>
        <v>7700.8112719549945</v>
      </c>
      <c r="O638" s="30"/>
    </row>
    <row r="639" spans="1:15" x14ac:dyDescent="0.25">
      <c r="A639" s="18"/>
      <c r="B639" s="39">
        <v>44645.75</v>
      </c>
      <c r="C639" s="40">
        <v>2048.56629075</v>
      </c>
      <c r="D639" s="40">
        <v>3466.1888731250001</v>
      </c>
      <c r="E639" s="40">
        <v>1783.7958080000001</v>
      </c>
      <c r="F639" s="40">
        <v>205.06810689250003</v>
      </c>
      <c r="G639" s="40">
        <v>1188.8785844163401</v>
      </c>
      <c r="H639" s="40">
        <v>2087.5441305518161</v>
      </c>
      <c r="I639" s="40">
        <v>7682.3310511682403</v>
      </c>
      <c r="J639" s="40">
        <v>377.01431113675397</v>
      </c>
      <c r="K639" s="40">
        <v>8.6864879999999989</v>
      </c>
      <c r="L639" s="40">
        <v>2712.0099434306881</v>
      </c>
      <c r="M639" s="42" t="b">
        <f>ABS(C639+D639+E639+F639+G639+H639-I639-J639-K639-L639)&lt;0.1</f>
        <v>1</v>
      </c>
      <c r="N639" s="40">
        <f>IF(B639="","",I639+J639)</f>
        <v>8059.3453623049945</v>
      </c>
      <c r="O639" s="30"/>
    </row>
    <row r="640" spans="1:15" x14ac:dyDescent="0.25">
      <c r="A640" s="18"/>
      <c r="B640" s="39">
        <v>44645.791666666664</v>
      </c>
      <c r="C640" s="40">
        <v>2058.7331199999999</v>
      </c>
      <c r="D640" s="40">
        <v>4011.7017708125004</v>
      </c>
      <c r="E640" s="40">
        <v>1779.0559880000001</v>
      </c>
      <c r="F640" s="40">
        <v>190.90085762250001</v>
      </c>
      <c r="G640" s="40">
        <v>1216.0166412288402</v>
      </c>
      <c r="H640" s="40">
        <v>1987.3601305518162</v>
      </c>
      <c r="I640" s="40">
        <v>7617.5249732482407</v>
      </c>
      <c r="J640" s="40">
        <v>382.41966053675401</v>
      </c>
      <c r="K640" s="40">
        <v>5.0909610000000001</v>
      </c>
      <c r="L640" s="40">
        <v>3238.7329134306879</v>
      </c>
      <c r="M640" s="42" t="b">
        <f>ABS(C640+D640+E640+F640+G640+H640-I640-J640-K640-L640)&lt;0.1</f>
        <v>1</v>
      </c>
      <c r="N640" s="40">
        <f>IF(B640="","",I640+J640)</f>
        <v>7999.9446337849949</v>
      </c>
      <c r="O640" s="30"/>
    </row>
    <row r="641" spans="1:15" x14ac:dyDescent="0.25">
      <c r="A641" s="18"/>
      <c r="B641" s="39">
        <v>44645.833333333336</v>
      </c>
      <c r="C641" s="40">
        <v>2057.6435385</v>
      </c>
      <c r="D641" s="40">
        <v>2858.8850078125001</v>
      </c>
      <c r="E641" s="40">
        <v>1779.0519185000001</v>
      </c>
      <c r="F641" s="40">
        <v>126.01101267350001</v>
      </c>
      <c r="G641" s="40">
        <v>1199.61195957784</v>
      </c>
      <c r="H641" s="40">
        <v>2674.2561305518161</v>
      </c>
      <c r="I641" s="40">
        <v>7152.4754751482405</v>
      </c>
      <c r="J641" s="40">
        <v>353.99206993675404</v>
      </c>
      <c r="K641" s="40">
        <v>114.7467631</v>
      </c>
      <c r="L641" s="40">
        <v>3074.2452594306874</v>
      </c>
      <c r="M641" s="42" t="b">
        <f>ABS(C641+D641+E641+F641+G641+H641-I641-J641-K641-L641)&lt;0.1</f>
        <v>1</v>
      </c>
      <c r="N641" s="40">
        <f>IF(B641="","",I641+J641)</f>
        <v>7506.4675450849945</v>
      </c>
      <c r="O641" s="30"/>
    </row>
    <row r="642" spans="1:15" x14ac:dyDescent="0.25">
      <c r="A642" s="18"/>
      <c r="B642" s="39">
        <v>44645.875</v>
      </c>
      <c r="C642" s="40">
        <v>2044.7847087499999</v>
      </c>
      <c r="D642" s="40">
        <v>1223.6104276250001</v>
      </c>
      <c r="E642" s="40">
        <v>1756.5005807500002</v>
      </c>
      <c r="F642" s="40">
        <v>116.4145556125</v>
      </c>
      <c r="G642" s="40">
        <v>1173.16501647634</v>
      </c>
      <c r="H642" s="40">
        <v>3361.6651305518162</v>
      </c>
      <c r="I642" s="40">
        <v>6624.87436695824</v>
      </c>
      <c r="J642" s="40">
        <v>316.07727527675399</v>
      </c>
      <c r="K642" s="40">
        <v>307.01173210000002</v>
      </c>
      <c r="L642" s="40">
        <v>2428.1770454306879</v>
      </c>
      <c r="M642" s="42" t="b">
        <f>ABS(C642+D642+E642+F642+G642+H642-I642-J642-K642-L642)&lt;0.1</f>
        <v>1</v>
      </c>
      <c r="N642" s="40">
        <f>IF(B642="","",I642+J642)</f>
        <v>6940.9516422349943</v>
      </c>
      <c r="O642" s="30"/>
    </row>
    <row r="643" spans="1:15" x14ac:dyDescent="0.25">
      <c r="A643" s="18"/>
      <c r="B643" s="39">
        <v>44645.916666666664</v>
      </c>
      <c r="C643" s="40">
        <v>2015.603895</v>
      </c>
      <c r="D643" s="40">
        <v>631.32988775000001</v>
      </c>
      <c r="E643" s="40">
        <v>1647.4963865</v>
      </c>
      <c r="F643" s="40">
        <v>124.09242161500001</v>
      </c>
      <c r="G643" s="40">
        <v>1166.87288120884</v>
      </c>
      <c r="H643" s="40">
        <v>3973.5541305518163</v>
      </c>
      <c r="I643" s="40">
        <v>6458.5177649982406</v>
      </c>
      <c r="J643" s="40">
        <v>320.84200339675505</v>
      </c>
      <c r="K643" s="40">
        <v>499.31316830000003</v>
      </c>
      <c r="L643" s="40">
        <v>2280.2766659306881</v>
      </c>
      <c r="M643" s="42" t="b">
        <f>ABS(C643+D643+E643+F643+G643+H643-I643-J643-K643-L643)&lt;0.1</f>
        <v>1</v>
      </c>
      <c r="N643" s="40">
        <f>IF(B643="","",I643+J643)</f>
        <v>6779.3597683949956</v>
      </c>
      <c r="O643" s="30"/>
    </row>
    <row r="644" spans="1:15" x14ac:dyDescent="0.25">
      <c r="A644" s="18"/>
      <c r="B644" s="39">
        <v>44645.958333333336</v>
      </c>
      <c r="C644" s="40">
        <v>1934.68866325</v>
      </c>
      <c r="D644" s="40">
        <v>391.8894095</v>
      </c>
      <c r="E644" s="40">
        <v>1268.1619097499999</v>
      </c>
      <c r="F644" s="40">
        <v>152.13079962500001</v>
      </c>
      <c r="G644" s="40">
        <v>1144.4240495788399</v>
      </c>
      <c r="H644" s="40">
        <v>4236.0381305518149</v>
      </c>
      <c r="I644" s="40">
        <v>6053.2372341182408</v>
      </c>
      <c r="J644" s="40">
        <v>305.24078170675602</v>
      </c>
      <c r="K644" s="40">
        <v>829.7882800000001</v>
      </c>
      <c r="L644" s="40">
        <v>1939.0666664306882</v>
      </c>
      <c r="M644" s="42" t="b">
        <f>ABS(C644+D644+E644+F644+G644+H644-I644-J644-K644-L644)&lt;0.1</f>
        <v>1</v>
      </c>
      <c r="N644" s="40">
        <f>IF(B644="","",I644+J644)</f>
        <v>6358.4780158249969</v>
      </c>
      <c r="O644" s="30"/>
    </row>
    <row r="645" spans="1:15" x14ac:dyDescent="0.25">
      <c r="A645" s="18"/>
      <c r="B645" s="39">
        <v>44646</v>
      </c>
      <c r="C645" s="40">
        <v>1840.8481057500001</v>
      </c>
      <c r="D645" s="40">
        <v>714.28992681249997</v>
      </c>
      <c r="E645" s="40">
        <v>1382.94128125</v>
      </c>
      <c r="F645" s="40">
        <v>232.5600005375</v>
      </c>
      <c r="G645" s="40">
        <v>1117.1792527938401</v>
      </c>
      <c r="H645" s="40">
        <v>3491.2541305518162</v>
      </c>
      <c r="I645" s="40">
        <v>5721.5565041582404</v>
      </c>
      <c r="J645" s="40">
        <v>285.50413630675502</v>
      </c>
      <c r="K645" s="40">
        <v>140.80765930000001</v>
      </c>
      <c r="L645" s="40">
        <v>2631.2043979306882</v>
      </c>
      <c r="M645" s="42" t="b">
        <f>ABS(C645+D645+E645+F645+G645+H645-I645-J645-K645-L645)&lt;0.1</f>
        <v>1</v>
      </c>
      <c r="N645" s="40">
        <f>IF(B645="","",I645+J645)</f>
        <v>6007.0606404649952</v>
      </c>
      <c r="O645" s="30"/>
    </row>
    <row r="646" spans="1:15" x14ac:dyDescent="0.25">
      <c r="A646" s="18"/>
      <c r="B646" s="39">
        <v>44646.041666666664</v>
      </c>
      <c r="C646" s="40">
        <v>1807.78916525</v>
      </c>
      <c r="D646" s="40">
        <v>733.14389274999996</v>
      </c>
      <c r="E646" s="40">
        <v>903.20402425000009</v>
      </c>
      <c r="F646" s="40">
        <v>235.91188861000001</v>
      </c>
      <c r="G646" s="40">
        <v>1100.2737651938401</v>
      </c>
      <c r="H646" s="40">
        <v>3872.3431305518161</v>
      </c>
      <c r="I646" s="40">
        <v>5452.8301622982399</v>
      </c>
      <c r="J646" s="40">
        <v>285.55089147675506</v>
      </c>
      <c r="K646" s="40">
        <v>66.55797739999997</v>
      </c>
      <c r="L646" s="40">
        <v>2847.726835430688</v>
      </c>
      <c r="M646" s="42" t="b">
        <f>ABS(C646+D646+E646+F646+G646+H646-I646-J646-K646-L646)&lt;0.1</f>
        <v>1</v>
      </c>
      <c r="N646" s="40">
        <f>IF(B646="","",I646+J646)</f>
        <v>5738.3810537749951</v>
      </c>
      <c r="O646" s="30"/>
    </row>
    <row r="647" spans="1:15" x14ac:dyDescent="0.25">
      <c r="A647" s="18"/>
      <c r="B647" s="39">
        <v>44646.083333333336</v>
      </c>
      <c r="C647" s="40">
        <v>1788.0946382499999</v>
      </c>
      <c r="D647" s="40">
        <v>312.93512193750001</v>
      </c>
      <c r="E647" s="40">
        <v>803.81575925000004</v>
      </c>
      <c r="F647" s="40">
        <v>233.9344035375</v>
      </c>
      <c r="G647" s="40">
        <v>1086.65130336884</v>
      </c>
      <c r="H647" s="40">
        <v>4192.574130551815</v>
      </c>
      <c r="I647" s="40">
        <v>5356.2395584782407</v>
      </c>
      <c r="J647" s="40">
        <v>283.72795008675502</v>
      </c>
      <c r="K647" s="40">
        <v>267.0326129</v>
      </c>
      <c r="L647" s="40">
        <v>2511.0052354306881</v>
      </c>
      <c r="M647" s="42" t="b">
        <f>ABS(C647+D647+E647+F647+G647+H647-I647-J647-K647-L647)&lt;0.1</f>
        <v>1</v>
      </c>
      <c r="N647" s="40">
        <f>IF(B647="","",I647+J647)</f>
        <v>5639.967508564996</v>
      </c>
      <c r="O647" s="30"/>
    </row>
    <row r="648" spans="1:15" x14ac:dyDescent="0.25">
      <c r="A648" s="18"/>
      <c r="B648" s="39">
        <v>44646.125</v>
      </c>
      <c r="C648" s="40">
        <v>1780.16046575</v>
      </c>
      <c r="D648" s="40">
        <v>412.28235387500001</v>
      </c>
      <c r="E648" s="40">
        <v>798.89822675000005</v>
      </c>
      <c r="F648" s="40">
        <v>271.25350557050001</v>
      </c>
      <c r="G648" s="40">
        <v>1071.65956128834</v>
      </c>
      <c r="H648" s="40">
        <v>4506.3841305518154</v>
      </c>
      <c r="I648" s="40">
        <v>5229.2042304082397</v>
      </c>
      <c r="J648" s="40">
        <v>291.89727364675599</v>
      </c>
      <c r="K648" s="40">
        <v>913.74734679999995</v>
      </c>
      <c r="L648" s="40">
        <v>2405.789392930687</v>
      </c>
      <c r="M648" s="42" t="b">
        <f>ABS(C648+D648+E648+F648+G648+H648-I648-J648-K648-L648)&lt;0.1</f>
        <v>1</v>
      </c>
      <c r="N648" s="40">
        <f>IF(B648="","",I648+J648)</f>
        <v>5521.1015040549955</v>
      </c>
      <c r="O648" s="30"/>
    </row>
    <row r="649" spans="1:15" x14ac:dyDescent="0.25">
      <c r="A649" s="18"/>
      <c r="B649" s="39">
        <v>44646.166666666664</v>
      </c>
      <c r="C649" s="40">
        <v>1792.785605</v>
      </c>
      <c r="D649" s="40">
        <v>338.46117343749995</v>
      </c>
      <c r="E649" s="40">
        <v>790.66101400000002</v>
      </c>
      <c r="F649" s="40">
        <v>235.98583591675001</v>
      </c>
      <c r="G649" s="40">
        <v>1068.8960357195899</v>
      </c>
      <c r="H649" s="40">
        <v>4353.8531305518163</v>
      </c>
      <c r="I649" s="40">
        <v>5326.0892309982401</v>
      </c>
      <c r="J649" s="40">
        <v>277.76191819675603</v>
      </c>
      <c r="K649" s="40">
        <v>604.876665</v>
      </c>
      <c r="L649" s="40">
        <v>2371.914980430688</v>
      </c>
      <c r="M649" s="42" t="b">
        <f>ABS(C649+D649+E649+F649+G649+H649-I649-J649-K649-L649)&lt;0.1</f>
        <v>1</v>
      </c>
      <c r="N649" s="40">
        <f>IF(B649="","",I649+J649)</f>
        <v>5603.8511491949957</v>
      </c>
      <c r="O649" s="30"/>
    </row>
    <row r="650" spans="1:15" x14ac:dyDescent="0.25">
      <c r="A650" s="18"/>
      <c r="B650" s="39">
        <v>44646.208333333336</v>
      </c>
      <c r="C650" s="40">
        <v>1790.8528530000001</v>
      </c>
      <c r="D650" s="40">
        <v>495.72668025000002</v>
      </c>
      <c r="E650" s="40">
        <v>782.23099850000006</v>
      </c>
      <c r="F650" s="40">
        <v>267.25753382800002</v>
      </c>
      <c r="G650" s="40">
        <v>1079.1498064758403</v>
      </c>
      <c r="H650" s="40">
        <v>4253.159130551815</v>
      </c>
      <c r="I650" s="40">
        <v>5666.1069103982409</v>
      </c>
      <c r="J650" s="40">
        <v>289.258344676756</v>
      </c>
      <c r="K650" s="40">
        <v>390.33648210000007</v>
      </c>
      <c r="L650" s="40">
        <v>2322.6752654306883</v>
      </c>
      <c r="M650" s="42" t="b">
        <f>ABS(C650+D650+E650+F650+G650+H650-I650-J650-K650-L650)&lt;0.1</f>
        <v>1</v>
      </c>
      <c r="N650" s="40">
        <f>IF(B650="","",I650+J650)</f>
        <v>5955.3652550749966</v>
      </c>
      <c r="O650" s="30"/>
    </row>
    <row r="651" spans="1:15" x14ac:dyDescent="0.25">
      <c r="A651" s="18"/>
      <c r="B651" s="39">
        <v>44646.25</v>
      </c>
      <c r="C651" s="40">
        <v>1854.003246</v>
      </c>
      <c r="D651" s="40">
        <v>560.85307256250007</v>
      </c>
      <c r="E651" s="40">
        <v>780.52058125000008</v>
      </c>
      <c r="F651" s="40">
        <v>344.13389790500003</v>
      </c>
      <c r="G651" s="40">
        <v>1146.76561518634</v>
      </c>
      <c r="H651" s="40">
        <v>4039.3551305518163</v>
      </c>
      <c r="I651" s="40">
        <v>5940.3657839982407</v>
      </c>
      <c r="J651" s="40">
        <v>297.87434342675601</v>
      </c>
      <c r="K651" s="40">
        <v>260.19626010000007</v>
      </c>
      <c r="L651" s="40">
        <v>2227.1951559306881</v>
      </c>
      <c r="M651" s="42" t="b">
        <f>ABS(C651+D651+E651+F651+G651+H651-I651-J651-K651-L651)&lt;0.1</f>
        <v>1</v>
      </c>
      <c r="N651" s="40">
        <f>IF(B651="","",I651+J651)</f>
        <v>6238.2401274249969</v>
      </c>
      <c r="O651" s="30"/>
    </row>
    <row r="652" spans="1:15" x14ac:dyDescent="0.25">
      <c r="A652" s="18"/>
      <c r="B652" s="39">
        <v>44646.291666666664</v>
      </c>
      <c r="C652" s="40">
        <v>1939.1312324999999</v>
      </c>
      <c r="D652" s="40">
        <v>631.50525800000003</v>
      </c>
      <c r="E652" s="40">
        <v>774.28512025000009</v>
      </c>
      <c r="F652" s="40">
        <v>285.09882885825004</v>
      </c>
      <c r="G652" s="40">
        <v>1375.29856638559</v>
      </c>
      <c r="H652" s="40">
        <v>4385.0651705518139</v>
      </c>
      <c r="I652" s="40">
        <v>6198.3843064582406</v>
      </c>
      <c r="J652" s="40">
        <v>322.06709995675601</v>
      </c>
      <c r="K652" s="40">
        <v>475.52737520000005</v>
      </c>
      <c r="L652" s="40">
        <v>2394.4053949306881</v>
      </c>
      <c r="M652" s="42" t="b">
        <f>ABS(C652+D652+E652+F652+G652+H652-I652-J652-K652-L652)&lt;0.1</f>
        <v>1</v>
      </c>
      <c r="N652" s="40">
        <f>IF(B652="","",I652+J652)</f>
        <v>6520.4514064149971</v>
      </c>
      <c r="O652" s="30"/>
    </row>
    <row r="653" spans="1:15" x14ac:dyDescent="0.25">
      <c r="A653" s="18"/>
      <c r="B653" s="39">
        <v>44646.333333333336</v>
      </c>
      <c r="C653" s="40">
        <v>1958.8777885</v>
      </c>
      <c r="D653" s="40">
        <v>685.30628218750007</v>
      </c>
      <c r="E653" s="40">
        <v>781.7939265</v>
      </c>
      <c r="F653" s="40">
        <v>142.11649842099999</v>
      </c>
      <c r="G653" s="40">
        <v>1639.88014424534</v>
      </c>
      <c r="H653" s="40">
        <v>5057.2676805518158</v>
      </c>
      <c r="I653" s="40">
        <v>6467.3712071482405</v>
      </c>
      <c r="J653" s="40">
        <v>359.74166872675499</v>
      </c>
      <c r="K653" s="40">
        <v>1478.2935325999999</v>
      </c>
      <c r="L653" s="40">
        <v>1959.835911930687</v>
      </c>
      <c r="M653" s="42" t="b">
        <f>ABS(C653+D653+E653+F653+G653+H653-I653-J653-K653-L653)&lt;0.1</f>
        <v>1</v>
      </c>
      <c r="N653" s="40">
        <f>IF(B653="","",I653+J653)</f>
        <v>6827.1128758749956</v>
      </c>
      <c r="O653" s="30"/>
    </row>
    <row r="654" spans="1:15" x14ac:dyDescent="0.25">
      <c r="A654" s="18"/>
      <c r="B654" s="39">
        <v>44646.375</v>
      </c>
      <c r="C654" s="40">
        <v>1961.305343</v>
      </c>
      <c r="D654" s="40">
        <v>349.050821875</v>
      </c>
      <c r="E654" s="40">
        <v>782.46604300000001</v>
      </c>
      <c r="F654" s="40">
        <v>104.46954995625001</v>
      </c>
      <c r="G654" s="40">
        <v>1899.5604147925901</v>
      </c>
      <c r="H654" s="40">
        <v>5776.4108105518162</v>
      </c>
      <c r="I654" s="40">
        <v>6606.2601115082407</v>
      </c>
      <c r="J654" s="40">
        <v>398.268393636756</v>
      </c>
      <c r="K654" s="40">
        <v>1883.2793256000002</v>
      </c>
      <c r="L654" s="40">
        <v>1985.455152430688</v>
      </c>
      <c r="M654" s="42" t="b">
        <f>ABS(C654+D654+E654+F654+G654+H654-I654-J654-K654-L654)&lt;0.1</f>
        <v>1</v>
      </c>
      <c r="N654" s="40">
        <f>IF(B654="","",I654+J654)</f>
        <v>7004.5285051449964</v>
      </c>
      <c r="O654" s="30"/>
    </row>
    <row r="655" spans="1:15" x14ac:dyDescent="0.25">
      <c r="A655" s="18"/>
      <c r="B655" s="39">
        <v>44646.416666666664</v>
      </c>
      <c r="C655" s="40">
        <v>1908.5443720000001</v>
      </c>
      <c r="D655" s="40">
        <v>216.46299731250002</v>
      </c>
      <c r="E655" s="40">
        <v>618.96718500000009</v>
      </c>
      <c r="F655" s="40">
        <v>73.061217523750003</v>
      </c>
      <c r="G655" s="40">
        <v>2095.6008485775901</v>
      </c>
      <c r="H655" s="40">
        <v>6305.4838455518156</v>
      </c>
      <c r="I655" s="40">
        <v>6574.7209324882406</v>
      </c>
      <c r="J655" s="40">
        <v>391.29294494675503</v>
      </c>
      <c r="K655" s="40">
        <v>1983.3332011</v>
      </c>
      <c r="L655" s="40">
        <v>2268.7733874306873</v>
      </c>
      <c r="M655" s="42" t="b">
        <f>ABS(C655+D655+E655+F655+G655+H655-I655-J655-K655-L655)&lt;0.1</f>
        <v>1</v>
      </c>
      <c r="N655" s="40">
        <f>IF(B655="","",I655+J655)</f>
        <v>6966.0138774349953</v>
      </c>
      <c r="O655" s="30"/>
    </row>
    <row r="656" spans="1:15" x14ac:dyDescent="0.25">
      <c r="A656" s="18"/>
      <c r="B656" s="39">
        <v>44646.458333333336</v>
      </c>
      <c r="C656" s="40">
        <v>1881.5629422500001</v>
      </c>
      <c r="D656" s="40">
        <v>182.96449287500002</v>
      </c>
      <c r="E656" s="40">
        <v>588.29069450000009</v>
      </c>
      <c r="F656" s="40">
        <v>95.485811909249975</v>
      </c>
      <c r="G656" s="40">
        <v>2224.2489157495902</v>
      </c>
      <c r="H656" s="40">
        <v>6170.7231955518164</v>
      </c>
      <c r="I656" s="40">
        <v>6552.9320329382408</v>
      </c>
      <c r="J656" s="40">
        <v>377.16232416675501</v>
      </c>
      <c r="K656" s="40">
        <v>1802.6967678000001</v>
      </c>
      <c r="L656" s="40">
        <v>2410.4849279306877</v>
      </c>
      <c r="M656" s="42" t="b">
        <f>ABS(C656+D656+E656+F656+G656+H656-I656-J656-K656-L656)&lt;0.1</f>
        <v>1</v>
      </c>
      <c r="N656" s="40">
        <f>IF(B656="","",I656+J656)</f>
        <v>6930.0943571049957</v>
      </c>
      <c r="O656" s="30"/>
    </row>
    <row r="657" spans="1:15" x14ac:dyDescent="0.25">
      <c r="A657" s="18"/>
      <c r="B657" s="39">
        <v>44646.5</v>
      </c>
      <c r="C657" s="40">
        <v>1887.4436812500001</v>
      </c>
      <c r="D657" s="40">
        <v>214.16115537499999</v>
      </c>
      <c r="E657" s="40">
        <v>591.97799799999996</v>
      </c>
      <c r="F657" s="40">
        <v>124.45887526825001</v>
      </c>
      <c r="G657" s="40">
        <v>2237.33616736059</v>
      </c>
      <c r="H657" s="40">
        <v>5979.2570505518161</v>
      </c>
      <c r="I657" s="40">
        <v>6265.16848011824</v>
      </c>
      <c r="J657" s="40">
        <v>361.36375225675499</v>
      </c>
      <c r="K657" s="40">
        <v>2033.9027920000001</v>
      </c>
      <c r="L657" s="40">
        <v>2374.1999034306882</v>
      </c>
      <c r="M657" s="42" t="b">
        <f>ABS(C657+D657+E657+F657+G657+H657-I657-J657-K657-L657)&lt;0.1</f>
        <v>1</v>
      </c>
      <c r="N657" s="40">
        <f>IF(B657="","",I657+J657)</f>
        <v>6626.5322323749951</v>
      </c>
      <c r="O657" s="30"/>
    </row>
    <row r="658" spans="1:15" x14ac:dyDescent="0.25">
      <c r="A658" s="18"/>
      <c r="B658" s="39">
        <v>44646.541666666664</v>
      </c>
      <c r="C658" s="40">
        <v>1890.9280424999999</v>
      </c>
      <c r="D658" s="40">
        <v>259.54696412500004</v>
      </c>
      <c r="E658" s="40">
        <v>593.11694950000003</v>
      </c>
      <c r="F658" s="40">
        <v>236.60802600950001</v>
      </c>
      <c r="G658" s="40">
        <v>2163.37157166934</v>
      </c>
      <c r="H658" s="40">
        <v>6064.6918155518169</v>
      </c>
      <c r="I658" s="40">
        <v>5980.8560053382407</v>
      </c>
      <c r="J658" s="40">
        <v>366.63287758675506</v>
      </c>
      <c r="K658" s="40">
        <v>2652.0123789999993</v>
      </c>
      <c r="L658" s="40">
        <v>2208.762107430688</v>
      </c>
      <c r="M658" s="42" t="b">
        <f>ABS(C658+D658+E658+F658+G658+H658-I658-J658-K658-L658)&lt;0.1</f>
        <v>1</v>
      </c>
      <c r="N658" s="40">
        <f>IF(B658="","",I658+J658)</f>
        <v>6347.4888829249958</v>
      </c>
      <c r="O658" s="30"/>
    </row>
    <row r="659" spans="1:15" x14ac:dyDescent="0.25">
      <c r="A659" s="18"/>
      <c r="B659" s="39">
        <v>44646.583333333336</v>
      </c>
      <c r="C659" s="40">
        <v>1894.2266635000001</v>
      </c>
      <c r="D659" s="40">
        <v>281.08112375000002</v>
      </c>
      <c r="E659" s="40">
        <v>591.31441064000001</v>
      </c>
      <c r="F659" s="40">
        <v>351.55967555625</v>
      </c>
      <c r="G659" s="40">
        <v>1987.5185171575902</v>
      </c>
      <c r="H659" s="40">
        <v>6184.2759455518162</v>
      </c>
      <c r="I659" s="40">
        <v>5780.0044778282409</v>
      </c>
      <c r="J659" s="40">
        <v>372.48769919675505</v>
      </c>
      <c r="K659" s="40">
        <v>3019.9401487000005</v>
      </c>
      <c r="L659" s="40">
        <v>2117.5440104306881</v>
      </c>
      <c r="M659" s="42" t="b">
        <f>ABS(C659+D659+E659+F659+G659+H659-I659-J659-K659-L659)&lt;0.1</f>
        <v>1</v>
      </c>
      <c r="N659" s="40">
        <f>IF(B659="","",I659+J659)</f>
        <v>6152.4921770249957</v>
      </c>
      <c r="O659" s="30"/>
    </row>
    <row r="660" spans="1:15" x14ac:dyDescent="0.25">
      <c r="A660" s="18"/>
      <c r="B660" s="39">
        <v>44646.625</v>
      </c>
      <c r="C660" s="40">
        <v>1917.3837755</v>
      </c>
      <c r="D660" s="40">
        <v>450.02098793749997</v>
      </c>
      <c r="E660" s="40">
        <v>589.24593045000006</v>
      </c>
      <c r="F660" s="40">
        <v>465.6205611835</v>
      </c>
      <c r="G660" s="40">
        <v>1738.2098147128402</v>
      </c>
      <c r="H660" s="40">
        <v>5995.5143105518164</v>
      </c>
      <c r="I660" s="40">
        <v>5781.8168821182408</v>
      </c>
      <c r="J660" s="40">
        <v>370.04754358675501</v>
      </c>
      <c r="K660" s="40">
        <v>2718.5110366999997</v>
      </c>
      <c r="L660" s="40">
        <v>2285.6199179306882</v>
      </c>
      <c r="M660" s="42" t="b">
        <f>ABS(C660+D660+E660+F660+G660+H660-I660-J660-K660-L660)&lt;0.1</f>
        <v>1</v>
      </c>
      <c r="N660" s="40">
        <f>IF(B660="","",I660+J660)</f>
        <v>6151.8644257049955</v>
      </c>
      <c r="O660" s="30"/>
    </row>
    <row r="661" spans="1:15" x14ac:dyDescent="0.25">
      <c r="A661" s="18"/>
      <c r="B661" s="39">
        <v>44646.666666666664</v>
      </c>
      <c r="C661" s="40">
        <v>1950.81490375</v>
      </c>
      <c r="D661" s="40">
        <v>453.46768324999999</v>
      </c>
      <c r="E661" s="40">
        <v>665.13239088</v>
      </c>
      <c r="F661" s="40">
        <v>607.71882148700001</v>
      </c>
      <c r="G661" s="40">
        <v>1448.1302892168401</v>
      </c>
      <c r="H661" s="40">
        <v>4995.3136705518173</v>
      </c>
      <c r="I661" s="40">
        <v>5874.2356261582399</v>
      </c>
      <c r="J661" s="40">
        <v>326.671141846757</v>
      </c>
      <c r="K661" s="40">
        <v>1414.103771699999</v>
      </c>
      <c r="L661" s="40">
        <v>2505.5672194306881</v>
      </c>
      <c r="M661" s="42" t="b">
        <f>ABS(C661+D661+E661+F661+G661+H661-I661-J661-K661-L661)&lt;0.1</f>
        <v>1</v>
      </c>
      <c r="N661" s="40">
        <f>IF(B661="","",I661+J661)</f>
        <v>6200.9067680049966</v>
      </c>
      <c r="O661" s="30"/>
    </row>
    <row r="662" spans="1:15" x14ac:dyDescent="0.25">
      <c r="A662" s="18"/>
      <c r="B662" s="39">
        <v>44646.708333333336</v>
      </c>
      <c r="C662" s="40">
        <v>2006.9537845</v>
      </c>
      <c r="D662" s="40">
        <v>816.30922262500007</v>
      </c>
      <c r="E662" s="40">
        <v>859.31993306000004</v>
      </c>
      <c r="F662" s="40">
        <v>553.52852725125001</v>
      </c>
      <c r="G662" s="40">
        <v>1241.5359756975902</v>
      </c>
      <c r="H662" s="40">
        <v>3726.9779055518161</v>
      </c>
      <c r="I662" s="40">
        <v>6196.9469071882395</v>
      </c>
      <c r="J662" s="40">
        <v>307.46002796675504</v>
      </c>
      <c r="K662" s="40">
        <v>387.69117210000002</v>
      </c>
      <c r="L662" s="40">
        <v>2312.5272414306878</v>
      </c>
      <c r="M662" s="42" t="b">
        <f>ABS(C662+D662+E662+F662+G662+H662-I662-J662-K662-L662)&lt;0.1</f>
        <v>1</v>
      </c>
      <c r="N662" s="40">
        <f>IF(B662="","",I662+J662)</f>
        <v>6504.4069351549942</v>
      </c>
      <c r="O662" s="30"/>
    </row>
    <row r="663" spans="1:15" x14ac:dyDescent="0.25">
      <c r="A663" s="18"/>
      <c r="B663" s="39">
        <v>44646.75</v>
      </c>
      <c r="C663" s="40">
        <v>2066.9791422500002</v>
      </c>
      <c r="D663" s="40">
        <v>2276.0733433750001</v>
      </c>
      <c r="E663" s="40">
        <v>882.3702955</v>
      </c>
      <c r="F663" s="40">
        <v>564.39867032500001</v>
      </c>
      <c r="G663" s="40">
        <v>1195.50402408384</v>
      </c>
      <c r="H663" s="40">
        <v>2556.8101305518162</v>
      </c>
      <c r="I663" s="40">
        <v>6571.6587918882396</v>
      </c>
      <c r="J663" s="40">
        <v>317.548511466756</v>
      </c>
      <c r="K663" s="40">
        <v>3.7968782999999999</v>
      </c>
      <c r="L663" s="40">
        <v>2649.1314244306882</v>
      </c>
      <c r="M663" s="42" t="b">
        <f>ABS(C663+D663+E663+F663+G663+H663-I663-J663-K663-L663)&lt;0.1</f>
        <v>1</v>
      </c>
      <c r="N663" s="40">
        <f>IF(B663="","",I663+J663)</f>
        <v>6889.2073033549959</v>
      </c>
      <c r="O663" s="30"/>
    </row>
    <row r="664" spans="1:15" x14ac:dyDescent="0.25">
      <c r="A664" s="18"/>
      <c r="B664" s="39">
        <v>44646.791666666664</v>
      </c>
      <c r="C664" s="40">
        <v>2048.6319705000001</v>
      </c>
      <c r="D664" s="40">
        <v>3197.8458099375002</v>
      </c>
      <c r="E664" s="40">
        <v>898.8045252500001</v>
      </c>
      <c r="F664" s="40">
        <v>786.00810703249999</v>
      </c>
      <c r="G664" s="40">
        <v>1204.7602111138401</v>
      </c>
      <c r="H664" s="40">
        <v>2064.6211305518154</v>
      </c>
      <c r="I664" s="40">
        <v>6624.3009542782402</v>
      </c>
      <c r="J664" s="40">
        <v>331.921162576754</v>
      </c>
      <c r="K664" s="40">
        <v>2.5513496</v>
      </c>
      <c r="L664" s="40">
        <v>3241.8982879306882</v>
      </c>
      <c r="M664" s="42" t="b">
        <f>ABS(C664+D664+E664+F664+G664+H664-I664-J664-K664-L664)&lt;0.1</f>
        <v>1</v>
      </c>
      <c r="N664" s="40">
        <f>IF(B664="","",I664+J664)</f>
        <v>6956.2221168549941</v>
      </c>
      <c r="O664" s="30"/>
    </row>
    <row r="665" spans="1:15" x14ac:dyDescent="0.25">
      <c r="A665" s="18"/>
      <c r="B665" s="39">
        <v>44646.833333333336</v>
      </c>
      <c r="C665" s="40">
        <v>2002.8347982499999</v>
      </c>
      <c r="D665" s="40">
        <v>2559.6830831249999</v>
      </c>
      <c r="E665" s="40">
        <v>890.69964750000008</v>
      </c>
      <c r="F665" s="40">
        <v>838.826223841</v>
      </c>
      <c r="G665" s="40">
        <v>1197.2991933978399</v>
      </c>
      <c r="H665" s="40">
        <v>2411.829130551816</v>
      </c>
      <c r="I665" s="40">
        <v>6257.2008135182405</v>
      </c>
      <c r="J665" s="40">
        <v>313.06912601675299</v>
      </c>
      <c r="K665" s="40">
        <v>24.67897069999999</v>
      </c>
      <c r="L665" s="40">
        <v>3306.2231664306883</v>
      </c>
      <c r="M665" s="42" t="b">
        <f>ABS(C665+D665+E665+F665+G665+H665-I665-J665-K665-L665)&lt;0.1</f>
        <v>1</v>
      </c>
      <c r="N665" s="40">
        <f>IF(B665="","",I665+J665)</f>
        <v>6570.2699395349937</v>
      </c>
      <c r="O665" s="30"/>
    </row>
    <row r="666" spans="1:15" x14ac:dyDescent="0.25">
      <c r="A666" s="18"/>
      <c r="B666" s="39">
        <v>44646.875</v>
      </c>
      <c r="C666" s="40">
        <v>1979.3631472500001</v>
      </c>
      <c r="D666" s="40">
        <v>817.41795356249997</v>
      </c>
      <c r="E666" s="40">
        <v>984.2934482500001</v>
      </c>
      <c r="F666" s="40">
        <v>795.18160354999998</v>
      </c>
      <c r="G666" s="40">
        <v>1203.6414114413399</v>
      </c>
      <c r="H666" s="40">
        <v>3567.8911305518163</v>
      </c>
      <c r="I666" s="40">
        <v>5849.87258690824</v>
      </c>
      <c r="J666" s="40">
        <v>294.669220266754</v>
      </c>
      <c r="K666" s="40">
        <v>342.35551400000003</v>
      </c>
      <c r="L666" s="40">
        <v>2860.8913734306884</v>
      </c>
      <c r="M666" s="42" t="b">
        <f>ABS(C666+D666+E666+F666+G666+H666-I666-J666-K666-L666)&lt;0.1</f>
        <v>1</v>
      </c>
      <c r="N666" s="40">
        <f>IF(B666="","",I666+J666)</f>
        <v>6144.5418071749937</v>
      </c>
      <c r="O666" s="30"/>
    </row>
    <row r="667" spans="1:15" x14ac:dyDescent="0.25">
      <c r="A667" s="18"/>
      <c r="B667" s="39">
        <v>44646.916666666664</v>
      </c>
      <c r="C667" s="40">
        <v>1910.0203564999999</v>
      </c>
      <c r="D667" s="40">
        <v>543.77345012499995</v>
      </c>
      <c r="E667" s="40">
        <v>977.57219453000005</v>
      </c>
      <c r="F667" s="40">
        <v>875.56837941250001</v>
      </c>
      <c r="G667" s="40">
        <v>1186.0305057463402</v>
      </c>
      <c r="H667" s="40">
        <v>3518.2101305518154</v>
      </c>
      <c r="I667" s="40">
        <v>5805.1480360082405</v>
      </c>
      <c r="J667" s="40">
        <v>293.08596552675306</v>
      </c>
      <c r="K667" s="40">
        <v>434.46453740000004</v>
      </c>
      <c r="L667" s="40">
        <v>2478.4764779306879</v>
      </c>
      <c r="M667" s="42" t="b">
        <f>ABS(C667+D667+E667+F667+G667+H667-I667-J667-K667-L667)&lt;0.1</f>
        <v>1</v>
      </c>
      <c r="N667" s="40">
        <f>IF(B667="","",I667+J667)</f>
        <v>6098.2340015349937</v>
      </c>
      <c r="O667" s="30"/>
    </row>
    <row r="668" spans="1:15" x14ac:dyDescent="0.25">
      <c r="A668" s="18"/>
      <c r="B668" s="39">
        <v>44646.958333333336</v>
      </c>
      <c r="C668" s="40">
        <v>1872.8181195</v>
      </c>
      <c r="D668" s="40">
        <v>421.74507581250003</v>
      </c>
      <c r="E668" s="40">
        <v>900.85620100000006</v>
      </c>
      <c r="F668" s="40">
        <v>982.26730488750013</v>
      </c>
      <c r="G668" s="40">
        <v>1168.3065166038402</v>
      </c>
      <c r="H668" s="40">
        <v>3536.4391305518161</v>
      </c>
      <c r="I668" s="40">
        <v>5405.30944508824</v>
      </c>
      <c r="J668" s="40">
        <v>285.263824936753</v>
      </c>
      <c r="K668" s="40">
        <v>615.09739290000005</v>
      </c>
      <c r="L668" s="40">
        <v>2576.7616854306884</v>
      </c>
      <c r="M668" s="42" t="b">
        <f>ABS(C668+D668+E668+F668+G668+H668-I668-J668-K668-L668)&lt;0.1</f>
        <v>1</v>
      </c>
      <c r="N668" s="40">
        <f>IF(B668="","",I668+J668)</f>
        <v>5690.5732700249928</v>
      </c>
      <c r="O668" s="30"/>
    </row>
    <row r="669" spans="1:15" x14ac:dyDescent="0.25">
      <c r="A669" s="18"/>
      <c r="B669" s="39">
        <v>44647</v>
      </c>
      <c r="C669" s="40">
        <v>1818.974370749999</v>
      </c>
      <c r="D669" s="40">
        <v>613.95737712499999</v>
      </c>
      <c r="E669" s="40">
        <v>880.32936374999997</v>
      </c>
      <c r="F669" s="40">
        <v>1057.3487178875</v>
      </c>
      <c r="G669" s="40">
        <v>1137.8350487913401</v>
      </c>
      <c r="H669" s="40">
        <v>3316.7561305518161</v>
      </c>
      <c r="I669" s="40">
        <v>5156.1382624082407</v>
      </c>
      <c r="J669" s="40">
        <v>282.82598991675297</v>
      </c>
      <c r="K669" s="40">
        <v>417.23080860000005</v>
      </c>
      <c r="L669" s="40">
        <v>2969.0059479306883</v>
      </c>
      <c r="M669" s="42" t="b">
        <f>ABS(C669+D669+E669+F669+G669+H669-I669-J669-K669-L669)&lt;0.1</f>
        <v>1</v>
      </c>
      <c r="N669" s="40">
        <f>IF(B669="","",I669+J669)</f>
        <v>5438.964252324994</v>
      </c>
      <c r="O669" s="30"/>
    </row>
    <row r="670" spans="1:15" x14ac:dyDescent="0.25">
      <c r="A670" s="18"/>
      <c r="B670" s="39">
        <v>44647.041666666664</v>
      </c>
      <c r="C670" s="40">
        <v>1807.5201070000003</v>
      </c>
      <c r="D670" s="40">
        <v>446.6740578125</v>
      </c>
      <c r="E670" s="40">
        <v>882.19345836000002</v>
      </c>
      <c r="F670" s="40">
        <v>942.06051417500009</v>
      </c>
      <c r="G670" s="40">
        <v>1131.68110956634</v>
      </c>
      <c r="H670" s="40">
        <v>3545.0551305518161</v>
      </c>
      <c r="I670" s="40">
        <v>4923.5624170782394</v>
      </c>
      <c r="J670" s="40">
        <v>291.93499055675403</v>
      </c>
      <c r="K670" s="40">
        <v>510.8330919</v>
      </c>
      <c r="L670" s="40">
        <v>3028.8538779306882</v>
      </c>
      <c r="M670" s="42" t="b">
        <f>ABS(C670+D670+E670+F670+G670+H670-I670-J670-K670-L670)&lt;0.1</f>
        <v>1</v>
      </c>
      <c r="N670" s="40">
        <f>IF(B670="","",I670+J670)</f>
        <v>5215.4974076349936</v>
      </c>
      <c r="O670" s="30"/>
    </row>
    <row r="671" spans="1:15" x14ac:dyDescent="0.25">
      <c r="A671" s="18"/>
      <c r="B671" s="39">
        <v>44647.125</v>
      </c>
      <c r="C671" s="40">
        <v>1809.29181425</v>
      </c>
      <c r="D671" s="40">
        <v>337.09288593750006</v>
      </c>
      <c r="E671" s="40">
        <v>795.41427353000006</v>
      </c>
      <c r="F671" s="40">
        <v>867.06373154750008</v>
      </c>
      <c r="G671" s="40">
        <v>1115.67656836884</v>
      </c>
      <c r="H671" s="40">
        <v>3770.9041305518153</v>
      </c>
      <c r="I671" s="40">
        <v>4856.0371449682407</v>
      </c>
      <c r="J671" s="40">
        <v>288.46407408675299</v>
      </c>
      <c r="K671" s="40">
        <v>553.68085469999994</v>
      </c>
      <c r="L671" s="40">
        <v>2997.2613304306883</v>
      </c>
      <c r="M671" s="42" t="b">
        <f>ABS(C671+D671+E671+F671+G671+H671-I671-J671-K671-L671)&lt;0.1</f>
        <v>1</v>
      </c>
      <c r="N671" s="40">
        <f>IF(B671="","",I671+J671)</f>
        <v>5144.5012190549933</v>
      </c>
      <c r="O671" s="30"/>
    </row>
    <row r="672" spans="1:15" x14ac:dyDescent="0.25">
      <c r="A672" s="18"/>
      <c r="B672" s="39">
        <v>44647.166666666664</v>
      </c>
      <c r="C672" s="40">
        <v>1816.4740952500001</v>
      </c>
      <c r="D672" s="40">
        <v>212.08742881250001</v>
      </c>
      <c r="E672" s="40">
        <v>768.49334048000014</v>
      </c>
      <c r="F672" s="40">
        <v>1004.7353716480001</v>
      </c>
      <c r="G672" s="40">
        <v>1102.6466794333401</v>
      </c>
      <c r="H672" s="40">
        <v>3980.7351305518164</v>
      </c>
      <c r="I672" s="40">
        <v>4808.82928954824</v>
      </c>
      <c r="J672" s="40">
        <v>295.80736359675302</v>
      </c>
      <c r="K672" s="40">
        <v>815.0107326000001</v>
      </c>
      <c r="L672" s="40">
        <v>2965.5246604306881</v>
      </c>
      <c r="M672" s="42" t="b">
        <f>ABS(C672+D672+E672+F672+G672+H672-I672-J672-K672-L672)&lt;0.1</f>
        <v>1</v>
      </c>
      <c r="N672" s="40">
        <f>IF(B672="","",I672+J672)</f>
        <v>5104.636653144993</v>
      </c>
      <c r="O672" s="30"/>
    </row>
    <row r="673" spans="1:15" x14ac:dyDescent="0.25">
      <c r="A673" s="18"/>
      <c r="B673" s="39">
        <v>44647.208333333336</v>
      </c>
      <c r="C673" s="40">
        <v>1801.5285200000001</v>
      </c>
      <c r="D673" s="40">
        <v>339.40181562500004</v>
      </c>
      <c r="E673" s="40">
        <v>754.94140715000003</v>
      </c>
      <c r="F673" s="40">
        <v>871.49375391674994</v>
      </c>
      <c r="G673" s="40">
        <v>1110.5075703420903</v>
      </c>
      <c r="H673" s="40">
        <v>4069.8841305518163</v>
      </c>
      <c r="I673" s="40">
        <v>4967.0600403882409</v>
      </c>
      <c r="J673" s="40">
        <v>301.063035066753</v>
      </c>
      <c r="K673" s="40">
        <v>843.99152920000006</v>
      </c>
      <c r="L673" s="40">
        <v>2835.6425929306879</v>
      </c>
      <c r="M673" s="42" t="b">
        <f>ABS(C673+D673+E673+F673+G673+H673-I673-J673-K673-L673)&lt;0.1</f>
        <v>1</v>
      </c>
      <c r="N673" s="40">
        <f>IF(B673="","",I673+J673)</f>
        <v>5268.1230754549943</v>
      </c>
      <c r="O673" s="30"/>
    </row>
    <row r="674" spans="1:15" x14ac:dyDescent="0.25">
      <c r="A674" s="18"/>
      <c r="B674" s="39">
        <v>44647.25</v>
      </c>
      <c r="C674" s="40">
        <v>1866.4697855000002</v>
      </c>
      <c r="D674" s="40">
        <v>625.86462887499999</v>
      </c>
      <c r="E674" s="40">
        <v>752.25687574999995</v>
      </c>
      <c r="F674" s="40">
        <v>613.64385180550005</v>
      </c>
      <c r="G674" s="40">
        <v>1118.1018985533401</v>
      </c>
      <c r="H674" s="40">
        <v>3746.5631305518164</v>
      </c>
      <c r="I674" s="40">
        <v>5132.9747296682408</v>
      </c>
      <c r="J674" s="40">
        <v>298.23744663675302</v>
      </c>
      <c r="K674" s="40">
        <v>638.5157643</v>
      </c>
      <c r="L674" s="40">
        <v>2653.1722304306882</v>
      </c>
      <c r="M674" s="42" t="b">
        <f>ABS(C674+D674+E674+F674+G674+H674-I674-J674-K674-L674)&lt;0.1</f>
        <v>1</v>
      </c>
      <c r="N674" s="40">
        <f>IF(B674="","",I674+J674)</f>
        <v>5431.2121763049936</v>
      </c>
      <c r="O674" s="30"/>
    </row>
    <row r="675" spans="1:15" x14ac:dyDescent="0.25">
      <c r="A675" s="18"/>
      <c r="B675" s="39">
        <v>44647.291666666664</v>
      </c>
      <c r="C675" s="40">
        <v>1911.7901615000001</v>
      </c>
      <c r="D675" s="40">
        <v>464.14328212500004</v>
      </c>
      <c r="E675" s="40">
        <v>754.75419850000003</v>
      </c>
      <c r="F675" s="40">
        <v>435.16839735000002</v>
      </c>
      <c r="G675" s="40">
        <v>1203.6734561788401</v>
      </c>
      <c r="H675" s="40">
        <v>4056.8011305518162</v>
      </c>
      <c r="I675" s="40">
        <v>5382.5544944482399</v>
      </c>
      <c r="J675" s="40">
        <v>301.42633142675305</v>
      </c>
      <c r="K675" s="40">
        <v>800.25570540000001</v>
      </c>
      <c r="L675" s="40">
        <v>2342.0940949306882</v>
      </c>
      <c r="M675" s="42" t="b">
        <f>ABS(C675+D675+E675+F675+G675+H675-I675-J675-K675-L675)&lt;0.1</f>
        <v>1</v>
      </c>
      <c r="N675" s="40">
        <f>IF(B675="","",I675+J675)</f>
        <v>5683.9808258749927</v>
      </c>
      <c r="O675" s="30"/>
    </row>
    <row r="676" spans="1:15" x14ac:dyDescent="0.25">
      <c r="A676" s="18"/>
      <c r="B676" s="39">
        <v>44647.333333333336</v>
      </c>
      <c r="C676" s="40">
        <v>1925.101351249999</v>
      </c>
      <c r="D676" s="40">
        <v>534.13962181249997</v>
      </c>
      <c r="E676" s="40">
        <v>766.49152823000009</v>
      </c>
      <c r="F676" s="40">
        <v>298.09979852575009</v>
      </c>
      <c r="G676" s="40">
        <v>1397.5619801855901</v>
      </c>
      <c r="H676" s="40">
        <v>4324.9482205518161</v>
      </c>
      <c r="I676" s="40">
        <v>5690.5482239582398</v>
      </c>
      <c r="J676" s="40">
        <v>310.91654516675402</v>
      </c>
      <c r="K676" s="40">
        <v>959.47311250000007</v>
      </c>
      <c r="L676" s="40">
        <v>2285.4046189306882</v>
      </c>
      <c r="M676" s="42" t="b">
        <f>ABS(C676+D676+E676+F676+G676+H676-I676-J676-K676-L676)&lt;0.1</f>
        <v>1</v>
      </c>
      <c r="N676" s="40">
        <f>IF(B676="","",I676+J676)</f>
        <v>6001.4647691249938</v>
      </c>
      <c r="O676" s="30"/>
    </row>
    <row r="677" spans="1:15" x14ac:dyDescent="0.25">
      <c r="A677" s="18"/>
      <c r="B677" s="39">
        <v>44647.375</v>
      </c>
      <c r="C677" s="40">
        <v>1945.7225847500001</v>
      </c>
      <c r="D677" s="40">
        <v>528.25736718749999</v>
      </c>
      <c r="E677" s="40">
        <v>862.39923119000002</v>
      </c>
      <c r="F677" s="40">
        <v>227.076337521</v>
      </c>
      <c r="G677" s="40">
        <v>1680.23298448534</v>
      </c>
      <c r="H677" s="40">
        <v>4303.637175551813</v>
      </c>
      <c r="I677" s="40">
        <v>5932.7288548382403</v>
      </c>
      <c r="J677" s="40">
        <v>324.09513231675498</v>
      </c>
      <c r="K677" s="40">
        <v>732.94489959999999</v>
      </c>
      <c r="L677" s="40">
        <v>2557.556793930687</v>
      </c>
      <c r="M677" s="42" t="b">
        <f>ABS(C677+D677+E677+F677+G677+H677-I677-J677-K677-L677)&lt;0.1</f>
        <v>1</v>
      </c>
      <c r="N677" s="40">
        <f>IF(B677="","",I677+J677)</f>
        <v>6256.8239871549949</v>
      </c>
      <c r="O677" s="30"/>
    </row>
    <row r="678" spans="1:15" x14ac:dyDescent="0.25">
      <c r="A678" s="18"/>
      <c r="B678" s="39">
        <v>44647.416666666664</v>
      </c>
      <c r="C678" s="40">
        <v>1892.8089567500001</v>
      </c>
      <c r="D678" s="40">
        <v>595.72997056250006</v>
      </c>
      <c r="E678" s="40">
        <v>796.44743320000009</v>
      </c>
      <c r="F678" s="40">
        <v>274.75879808625001</v>
      </c>
      <c r="G678" s="40">
        <v>1952.8274484350902</v>
      </c>
      <c r="H678" s="40">
        <v>5486.0605405518163</v>
      </c>
      <c r="I678" s="40">
        <v>6049.6437644382404</v>
      </c>
      <c r="J678" s="40">
        <v>381.68719951675604</v>
      </c>
      <c r="K678" s="40">
        <v>1928.7871282000001</v>
      </c>
      <c r="L678" s="40">
        <v>2638.5150554306874</v>
      </c>
      <c r="M678" s="42" t="b">
        <f>ABS(C678+D678+E678+F678+G678+H678-I678-J678-K678-L678)&lt;0.1</f>
        <v>1</v>
      </c>
      <c r="N678" s="40">
        <f>IF(B678="","",I678+J678)</f>
        <v>6431.3309639549962</v>
      </c>
      <c r="O678" s="30"/>
    </row>
    <row r="679" spans="1:15" x14ac:dyDescent="0.25">
      <c r="A679" s="18"/>
      <c r="B679" s="39">
        <v>44647.458333333336</v>
      </c>
      <c r="C679" s="40">
        <v>1895.2129084999999</v>
      </c>
      <c r="D679" s="40">
        <v>333.82755937500008</v>
      </c>
      <c r="E679" s="40">
        <v>786.86632266000004</v>
      </c>
      <c r="F679" s="40">
        <v>388.46928396625003</v>
      </c>
      <c r="G679" s="40">
        <v>2168.9457995725902</v>
      </c>
      <c r="H679" s="40">
        <v>5845.354730551815</v>
      </c>
      <c r="I679" s="40">
        <v>6083.0456024682408</v>
      </c>
      <c r="J679" s="40">
        <v>392.15806092675501</v>
      </c>
      <c r="K679" s="40">
        <v>2451.3843558000003</v>
      </c>
      <c r="L679" s="40">
        <v>2492.0885854306885</v>
      </c>
      <c r="M679" s="42" t="b">
        <f>ABS(C679+D679+E679+F679+G679+H679-I679-J679-K679-L679)&lt;0.1</f>
        <v>1</v>
      </c>
      <c r="N679" s="40">
        <f>IF(B679="","",I679+J679)</f>
        <v>6475.2036633949956</v>
      </c>
      <c r="O679" s="30"/>
    </row>
    <row r="680" spans="1:15" x14ac:dyDescent="0.25">
      <c r="A680" s="18"/>
      <c r="B680" s="39">
        <v>44647.5</v>
      </c>
      <c r="C680" s="40">
        <v>1888.7919575000001</v>
      </c>
      <c r="D680" s="40">
        <v>234.994871875</v>
      </c>
      <c r="E680" s="40">
        <v>759.70159650000005</v>
      </c>
      <c r="F680" s="40">
        <v>362.54090282925006</v>
      </c>
      <c r="G680" s="40">
        <v>2292.8079407095902</v>
      </c>
      <c r="H680" s="40">
        <v>5657.3362005518165</v>
      </c>
      <c r="I680" s="40">
        <v>5857.8957854382397</v>
      </c>
      <c r="J680" s="40">
        <v>387.89458789675501</v>
      </c>
      <c r="K680" s="40">
        <v>2478.643223699999</v>
      </c>
      <c r="L680" s="40">
        <v>2471.7398729306874</v>
      </c>
      <c r="M680" s="42" t="b">
        <f>ABS(C680+D680+E680+F680+G680+H680-I680-J680-K680-L680)&lt;0.1</f>
        <v>1</v>
      </c>
      <c r="N680" s="40">
        <f>IF(B680="","",I680+J680)</f>
        <v>6245.7903733349949</v>
      </c>
      <c r="O680" s="30"/>
    </row>
    <row r="681" spans="1:15" x14ac:dyDescent="0.25">
      <c r="A681" s="18"/>
      <c r="B681" s="39">
        <v>44647.541666666664</v>
      </c>
      <c r="C681" s="40">
        <v>1903.70627825</v>
      </c>
      <c r="D681" s="40">
        <v>161.4158884375</v>
      </c>
      <c r="E681" s="40">
        <v>761.83882277999999</v>
      </c>
      <c r="F681" s="40">
        <v>368.11939899575003</v>
      </c>
      <c r="G681" s="40">
        <v>2285.8801391005904</v>
      </c>
      <c r="H681" s="40">
        <v>5667.1690705518158</v>
      </c>
      <c r="I681" s="40">
        <v>5541.1640362282405</v>
      </c>
      <c r="J681" s="40">
        <v>365.12944655675506</v>
      </c>
      <c r="K681" s="40">
        <v>2915.6647389</v>
      </c>
      <c r="L681" s="40">
        <v>2326.1713764306869</v>
      </c>
      <c r="M681" s="42" t="b">
        <f>ABS(C681+D681+E681+F681+G681+H681-I681-J681-K681-L681)&lt;0.1</f>
        <v>1</v>
      </c>
      <c r="N681" s="40">
        <f>IF(B681="","",I681+J681)</f>
        <v>5906.2934827849958</v>
      </c>
      <c r="O681" s="30"/>
    </row>
    <row r="682" spans="1:15" x14ac:dyDescent="0.25">
      <c r="A682" s="18"/>
      <c r="B682" s="39">
        <v>44647.583333333336</v>
      </c>
      <c r="C682" s="40">
        <v>1907.3458645000001</v>
      </c>
      <c r="D682" s="40">
        <v>167.12104625000001</v>
      </c>
      <c r="E682" s="40">
        <v>835.7539148300001</v>
      </c>
      <c r="F682" s="40">
        <v>265.57670855700002</v>
      </c>
      <c r="G682" s="40">
        <v>2187.2980296268402</v>
      </c>
      <c r="H682" s="40">
        <v>6057.5245255518166</v>
      </c>
      <c r="I682" s="40">
        <v>5304.3068320982402</v>
      </c>
      <c r="J682" s="40">
        <v>359.86283798675498</v>
      </c>
      <c r="K682" s="40">
        <v>3183.9186948000001</v>
      </c>
      <c r="L682" s="40">
        <v>2572.531724430688</v>
      </c>
      <c r="M682" s="42" t="b">
        <f>ABS(C682+D682+E682+F682+G682+H682-I682-J682-K682-L682)&lt;0.1</f>
        <v>1</v>
      </c>
      <c r="N682" s="40">
        <f>IF(B682="","",I682+J682)</f>
        <v>5664.1696700849952</v>
      </c>
      <c r="O682" s="30"/>
    </row>
    <row r="683" spans="1:15" x14ac:dyDescent="0.25">
      <c r="A683" s="18"/>
      <c r="B683" s="39">
        <v>44647.625</v>
      </c>
      <c r="C683" s="40">
        <v>1945.6804764999993</v>
      </c>
      <c r="D683" s="40">
        <v>267.32503812499999</v>
      </c>
      <c r="E683" s="40">
        <v>832.27572213000008</v>
      </c>
      <c r="F683" s="40">
        <v>174.68205214125001</v>
      </c>
      <c r="G683" s="40">
        <v>1998.8759210575899</v>
      </c>
      <c r="H683" s="40">
        <v>6073.3316555518159</v>
      </c>
      <c r="I683" s="40">
        <v>5178.0089471882402</v>
      </c>
      <c r="J683" s="40">
        <v>350.805433386755</v>
      </c>
      <c r="K683" s="40">
        <v>3333.4898870000002</v>
      </c>
      <c r="L683" s="40">
        <v>2429.866597930687</v>
      </c>
      <c r="M683" s="42" t="b">
        <f>ABS(C683+D683+E683+F683+G683+H683-I683-J683-K683-L683)&lt;0.1</f>
        <v>1</v>
      </c>
      <c r="N683" s="40">
        <f>IF(B683="","",I683+J683)</f>
        <v>5528.8143805749951</v>
      </c>
      <c r="O683" s="30"/>
    </row>
    <row r="684" spans="1:15" x14ac:dyDescent="0.25">
      <c r="A684" s="18"/>
      <c r="B684" s="39">
        <v>44647.666666666664</v>
      </c>
      <c r="C684" s="40">
        <v>1937.5984202500001</v>
      </c>
      <c r="D684" s="40">
        <v>222.22052643750001</v>
      </c>
      <c r="E684" s="40">
        <v>916.05471726000007</v>
      </c>
      <c r="F684" s="40">
        <v>93.477386850999963</v>
      </c>
      <c r="G684" s="40">
        <v>1763.08048741534</v>
      </c>
      <c r="H684" s="40">
        <v>5595.2162505518172</v>
      </c>
      <c r="I684" s="40">
        <v>5109.3916564082401</v>
      </c>
      <c r="J684" s="40">
        <v>331.43701752675503</v>
      </c>
      <c r="K684" s="40">
        <v>2836.1712668999994</v>
      </c>
      <c r="L684" s="40">
        <v>2250.647847930687</v>
      </c>
      <c r="M684" s="42" t="b">
        <f>ABS(C684+D684+E684+F684+G684+H684-I684-J684-K684-L684)&lt;0.1</f>
        <v>1</v>
      </c>
      <c r="N684" s="40">
        <f>IF(B684="","",I684+J684)</f>
        <v>5440.8286739349951</v>
      </c>
      <c r="O684" s="30"/>
    </row>
    <row r="685" spans="1:15" x14ac:dyDescent="0.25">
      <c r="A685" s="18"/>
      <c r="B685" s="39">
        <v>44647.708333333336</v>
      </c>
      <c r="C685" s="40">
        <v>2012.26791875</v>
      </c>
      <c r="D685" s="40">
        <v>456.18713325000004</v>
      </c>
      <c r="E685" s="40">
        <v>1034.20245557</v>
      </c>
      <c r="F685" s="40">
        <v>40.696743966999975</v>
      </c>
      <c r="G685" s="40">
        <v>1477.3527320268402</v>
      </c>
      <c r="H685" s="40">
        <v>4901.4765905518161</v>
      </c>
      <c r="I685" s="40">
        <v>5339.1805389982401</v>
      </c>
      <c r="J685" s="40">
        <v>323.25061688675504</v>
      </c>
      <c r="K685" s="40">
        <v>1965.0800543</v>
      </c>
      <c r="L685" s="40">
        <v>2294.672363930687</v>
      </c>
      <c r="M685" s="42" t="b">
        <f>ABS(C685+D685+E685+F685+G685+H685-I685-J685-K685-L685)&lt;0.1</f>
        <v>1</v>
      </c>
      <c r="N685" s="40">
        <f>IF(B685="","",I685+J685)</f>
        <v>5662.431155884995</v>
      </c>
      <c r="O685" s="30"/>
    </row>
    <row r="686" spans="1:15" x14ac:dyDescent="0.25">
      <c r="A686" s="18"/>
      <c r="B686" s="39">
        <v>44647.75</v>
      </c>
      <c r="C686" s="40">
        <v>2041.334574</v>
      </c>
      <c r="D686" s="40">
        <v>985.90695212500009</v>
      </c>
      <c r="E686" s="40">
        <v>1128.28234679</v>
      </c>
      <c r="F686" s="40">
        <v>45.742728176249969</v>
      </c>
      <c r="G686" s="40">
        <v>1278.6543585325901</v>
      </c>
      <c r="H686" s="40">
        <v>3493.2828205518158</v>
      </c>
      <c r="I686" s="40">
        <v>5762.0754381682409</v>
      </c>
      <c r="J686" s="40">
        <v>295.27774057675504</v>
      </c>
      <c r="K686" s="40">
        <v>481.72921350000007</v>
      </c>
      <c r="L686" s="40">
        <v>2434.1213879306874</v>
      </c>
      <c r="M686" s="42" t="b">
        <f>ABS(C686+D686+E686+F686+G686+H686-I686-J686-K686-L686)&lt;0.1</f>
        <v>1</v>
      </c>
      <c r="N686" s="40">
        <f>IF(B686="","",I686+J686)</f>
        <v>6057.3531787449956</v>
      </c>
      <c r="O686" s="30"/>
    </row>
    <row r="687" spans="1:15" x14ac:dyDescent="0.25">
      <c r="A687" s="18"/>
      <c r="B687" s="39">
        <v>44647.791666666664</v>
      </c>
      <c r="C687" s="40">
        <v>2097.1585055</v>
      </c>
      <c r="D687" s="40">
        <v>1608.9468816250001</v>
      </c>
      <c r="E687" s="40">
        <v>1091.46377523</v>
      </c>
      <c r="F687" s="40">
        <v>81.551491957499962</v>
      </c>
      <c r="G687" s="40">
        <v>1222.06342917134</v>
      </c>
      <c r="H687" s="40">
        <v>2877.289130551816</v>
      </c>
      <c r="I687" s="40">
        <v>6173.5840059082411</v>
      </c>
      <c r="J687" s="40">
        <v>300.13338719675602</v>
      </c>
      <c r="K687" s="40">
        <v>327.7829155</v>
      </c>
      <c r="L687" s="40">
        <v>2176.9729054306881</v>
      </c>
      <c r="M687" s="42" t="b">
        <f>ABS(C687+D687+E687+F687+G687+H687-I687-J687-K687-L687)&lt;0.1</f>
        <v>1</v>
      </c>
      <c r="N687" s="40">
        <f>IF(B687="","",I687+J687)</f>
        <v>6473.7173931049974</v>
      </c>
      <c r="O687" s="30"/>
    </row>
    <row r="688" spans="1:15" x14ac:dyDescent="0.25">
      <c r="A688" s="18"/>
      <c r="B688" s="39">
        <v>44647.833333333336</v>
      </c>
      <c r="C688" s="40">
        <v>2063.586112</v>
      </c>
      <c r="D688" s="40">
        <v>2637.8683476874999</v>
      </c>
      <c r="E688" s="40">
        <v>1192.03267368</v>
      </c>
      <c r="F688" s="40">
        <v>63.921680174999963</v>
      </c>
      <c r="G688" s="40">
        <v>1235.8842296513399</v>
      </c>
      <c r="H688" s="40">
        <v>2565.9101305518161</v>
      </c>
      <c r="I688" s="40">
        <v>6228.4483345682402</v>
      </c>
      <c r="J688" s="40">
        <v>316.49146084675402</v>
      </c>
      <c r="K688" s="40">
        <v>183.2538654</v>
      </c>
      <c r="L688" s="40">
        <v>3031.0095129306883</v>
      </c>
      <c r="M688" s="42" t="b">
        <f>ABS(C688+D688+E688+F688+G688+H688-I688-J688-K688-L688)&lt;0.1</f>
        <v>1</v>
      </c>
      <c r="N688" s="40">
        <f>IF(B688="","",I688+J688)</f>
        <v>6544.9397954149945</v>
      </c>
      <c r="O688" s="30"/>
    </row>
    <row r="689" spans="1:15" x14ac:dyDescent="0.25">
      <c r="A689" s="18"/>
      <c r="B689" s="39">
        <v>44647.875</v>
      </c>
      <c r="C689" s="40">
        <v>2024.0098497500001</v>
      </c>
      <c r="D689" s="40">
        <v>1653.0420348750001</v>
      </c>
      <c r="E689" s="40">
        <v>924.85546782000006</v>
      </c>
      <c r="F689" s="40">
        <v>35.247955735999994</v>
      </c>
      <c r="G689" s="40">
        <v>1237.03997522284</v>
      </c>
      <c r="H689" s="40">
        <v>3200.7191305518163</v>
      </c>
      <c r="I689" s="40">
        <v>5931.36824024824</v>
      </c>
      <c r="J689" s="40">
        <v>292.72572877675503</v>
      </c>
      <c r="K689" s="40">
        <v>420.10023850000005</v>
      </c>
      <c r="L689" s="40">
        <v>2430.720206430688</v>
      </c>
      <c r="M689" s="42" t="b">
        <f>ABS(C689+D689+E689+F689+G689+H689-I689-J689-K689-L689)&lt;0.1</f>
        <v>1</v>
      </c>
      <c r="N689" s="40">
        <f>IF(B689="","",I689+J689)</f>
        <v>6224.0939690249952</v>
      </c>
      <c r="O689" s="30"/>
    </row>
    <row r="690" spans="1:15" x14ac:dyDescent="0.25">
      <c r="A690" s="18"/>
      <c r="B690" s="39">
        <v>44647.916666666664</v>
      </c>
      <c r="C690" s="40">
        <v>1969.7172540000001</v>
      </c>
      <c r="D690" s="40">
        <v>1008.5236063125001</v>
      </c>
      <c r="E690" s="40">
        <v>879.37782844000014</v>
      </c>
      <c r="F690" s="40">
        <v>18.05339403499999</v>
      </c>
      <c r="G690" s="40">
        <v>1208.9458644763399</v>
      </c>
      <c r="H690" s="40">
        <v>3394.1701305518163</v>
      </c>
      <c r="I690" s="40">
        <v>5982.1126387682407</v>
      </c>
      <c r="J690" s="40">
        <v>291.45292561675501</v>
      </c>
      <c r="K690" s="40">
        <v>372.60470500000008</v>
      </c>
      <c r="L690" s="40">
        <v>1832.617808430688</v>
      </c>
      <c r="M690" s="42" t="b">
        <f>ABS(C690+D690+E690+F690+G690+H690-I690-J690-K690-L690)&lt;0.1</f>
        <v>1</v>
      </c>
      <c r="N690" s="40">
        <f>IF(B690="","",I690+J690)</f>
        <v>6273.5655643849959</v>
      </c>
      <c r="O690" s="30"/>
    </row>
    <row r="691" spans="1:15" x14ac:dyDescent="0.25">
      <c r="A691" s="18"/>
      <c r="B691" s="39">
        <v>44647.958333333336</v>
      </c>
      <c r="C691" s="40">
        <v>1914.981931</v>
      </c>
      <c r="D691" s="40">
        <v>663.88115400000004</v>
      </c>
      <c r="E691" s="40">
        <v>881.1776792500001</v>
      </c>
      <c r="F691" s="40">
        <v>20.799521504999998</v>
      </c>
      <c r="G691" s="40">
        <v>1179.9673071888401</v>
      </c>
      <c r="H691" s="40">
        <v>3676.2301305518163</v>
      </c>
      <c r="I691" s="40">
        <v>5638.8905013582407</v>
      </c>
      <c r="J691" s="40">
        <v>281.43763810675506</v>
      </c>
      <c r="K691" s="40">
        <v>428.12667859999999</v>
      </c>
      <c r="L691" s="40">
        <v>1988.582905430688</v>
      </c>
      <c r="M691" s="42" t="b">
        <f>ABS(C691+D691+E691+F691+G691+H691-I691-J691-K691-L691)&lt;0.1</f>
        <v>1</v>
      </c>
      <c r="N691" s="40">
        <f>IF(B691="","",I691+J691)</f>
        <v>5920.3281394649957</v>
      </c>
      <c r="O691" s="30"/>
    </row>
    <row r="692" spans="1:15" x14ac:dyDescent="0.25">
      <c r="A692" s="18"/>
      <c r="B692" s="39">
        <v>44648</v>
      </c>
      <c r="C692" s="40">
        <v>1845.73834425</v>
      </c>
      <c r="D692" s="40">
        <v>208.6670016875</v>
      </c>
      <c r="E692" s="40">
        <v>848.05490375000011</v>
      </c>
      <c r="F692" s="40">
        <v>28.745326504999998</v>
      </c>
      <c r="G692" s="40">
        <v>1178.39047782134</v>
      </c>
      <c r="H692" s="40">
        <v>4631.9871305518154</v>
      </c>
      <c r="I692" s="40">
        <v>5362.9543522082404</v>
      </c>
      <c r="J692" s="40">
        <v>287.19750142675599</v>
      </c>
      <c r="K692" s="40">
        <v>1180.9573379999999</v>
      </c>
      <c r="L692" s="40">
        <v>1910.4739929306882</v>
      </c>
      <c r="M692" s="42" t="b">
        <f>ABS(C692+D692+E692+F692+G692+H692-I692-J692-K692-L692)&lt;0.1</f>
        <v>1</v>
      </c>
      <c r="N692" s="40">
        <f>IF(B692="","",I692+J692)</f>
        <v>5650.1518536349968</v>
      </c>
      <c r="O692" s="30"/>
    </row>
    <row r="693" spans="1:15" x14ac:dyDescent="0.25">
      <c r="A693" s="18"/>
      <c r="B693" s="39">
        <v>44648.041666666664</v>
      </c>
      <c r="C693" s="40">
        <v>1843.0017975000001</v>
      </c>
      <c r="D693" s="40">
        <v>207.67583793750001</v>
      </c>
      <c r="E693" s="40">
        <v>861.11004527</v>
      </c>
      <c r="F693" s="40">
        <v>28.829824024999997</v>
      </c>
      <c r="G693" s="40">
        <v>1173.2521201613401</v>
      </c>
      <c r="H693" s="40">
        <v>5020.6131305518165</v>
      </c>
      <c r="I693" s="40">
        <v>5202.8278349082402</v>
      </c>
      <c r="J693" s="40">
        <v>310.16690600675599</v>
      </c>
      <c r="K693" s="40">
        <v>1687.1488741000001</v>
      </c>
      <c r="L693" s="40">
        <v>1934.3391404306881</v>
      </c>
      <c r="M693" s="42" t="b">
        <f>ABS(C693+D693+E693+F693+G693+H693-I693-J693-K693-L693)&lt;0.1</f>
        <v>1</v>
      </c>
      <c r="N693" s="40">
        <f>IF(B693="","",I693+J693)</f>
        <v>5512.9947409149963</v>
      </c>
      <c r="O693" s="30"/>
    </row>
    <row r="694" spans="1:15" x14ac:dyDescent="0.25">
      <c r="A694" s="18"/>
      <c r="B694" s="39">
        <v>44648.083333333336</v>
      </c>
      <c r="C694" s="40">
        <v>1842.98520525</v>
      </c>
      <c r="D694" s="40">
        <v>161.31968562500001</v>
      </c>
      <c r="E694" s="40">
        <v>981.40261771000007</v>
      </c>
      <c r="F694" s="40">
        <v>19.975986494999997</v>
      </c>
      <c r="G694" s="40">
        <v>1150.60868346384</v>
      </c>
      <c r="H694" s="40">
        <v>4946.2461305518163</v>
      </c>
      <c r="I694" s="40">
        <v>5132.3452735282408</v>
      </c>
      <c r="J694" s="40">
        <v>308.22365793675601</v>
      </c>
      <c r="K694" s="40">
        <v>1724.3815147</v>
      </c>
      <c r="L694" s="40">
        <v>1937.5878629306881</v>
      </c>
      <c r="M694" s="42" t="b">
        <f>ABS(C694+D694+E694+F694+G694+H694-I694-J694-K694-L694)&lt;0.1</f>
        <v>1</v>
      </c>
      <c r="N694" s="40">
        <f>IF(B694="","",I694+J694)</f>
        <v>5440.5689314649971</v>
      </c>
      <c r="O694" s="30"/>
    </row>
    <row r="695" spans="1:15" x14ac:dyDescent="0.25">
      <c r="A695" s="18"/>
      <c r="B695" s="39">
        <v>44648.125</v>
      </c>
      <c r="C695" s="40">
        <v>1840.9106187500001</v>
      </c>
      <c r="D695" s="40">
        <v>401.4507401875</v>
      </c>
      <c r="E695" s="40">
        <v>1123.7423590000001</v>
      </c>
      <c r="F695" s="40">
        <v>17.966791505</v>
      </c>
      <c r="G695" s="40">
        <v>1141.0047764713399</v>
      </c>
      <c r="H695" s="40">
        <v>4443.8401305518164</v>
      </c>
      <c r="I695" s="40">
        <v>5125.6096193982403</v>
      </c>
      <c r="J695" s="40">
        <v>298.74989373675402</v>
      </c>
      <c r="K695" s="40">
        <v>1459.6660979000001</v>
      </c>
      <c r="L695" s="40">
        <v>2084.8898054306878</v>
      </c>
      <c r="M695" s="42" t="b">
        <f>ABS(C695+D695+E695+F695+G695+H695-I695-J695-K695-L695)&lt;0.1</f>
        <v>1</v>
      </c>
      <c r="N695" s="40">
        <f>IF(B695="","",I695+J695)</f>
        <v>5424.3595131349939</v>
      </c>
      <c r="O695" s="30"/>
    </row>
    <row r="696" spans="1:15" x14ac:dyDescent="0.25">
      <c r="A696" s="18"/>
      <c r="B696" s="39">
        <v>44648.166666666664</v>
      </c>
      <c r="C696" s="40">
        <v>1843.7945570000002</v>
      </c>
      <c r="D696" s="40">
        <v>301.58097031250009</v>
      </c>
      <c r="E696" s="40">
        <v>1490.822128</v>
      </c>
      <c r="F696" s="40">
        <v>14.14032710049999</v>
      </c>
      <c r="G696" s="40">
        <v>1125.5299012308401</v>
      </c>
      <c r="H696" s="40">
        <v>4574.0811305518155</v>
      </c>
      <c r="I696" s="40">
        <v>5337.0985593282403</v>
      </c>
      <c r="J696" s="40">
        <v>311.34567843675399</v>
      </c>
      <c r="K696" s="40">
        <v>1641.0470285000001</v>
      </c>
      <c r="L696" s="40">
        <v>2060.4577479306881</v>
      </c>
      <c r="M696" s="42" t="b">
        <f>ABS(C696+D696+E696+F696+G696+H696-I696-J696-K696-L696)&lt;0.1</f>
        <v>1</v>
      </c>
      <c r="N696" s="40">
        <f>IF(B696="","",I696+J696)</f>
        <v>5648.4442377649939</v>
      </c>
      <c r="O696" s="30"/>
    </row>
    <row r="697" spans="1:15" x14ac:dyDescent="0.25">
      <c r="A697" s="18"/>
      <c r="B697" s="39">
        <v>44648.208333333336</v>
      </c>
      <c r="C697" s="40">
        <v>1849.893116499999</v>
      </c>
      <c r="D697" s="40">
        <v>572.99950100000001</v>
      </c>
      <c r="E697" s="40">
        <v>1638.4931662500001</v>
      </c>
      <c r="F697" s="40">
        <v>8.6007353542500002</v>
      </c>
      <c r="G697" s="40">
        <v>1153.9235720695901</v>
      </c>
      <c r="H697" s="40">
        <v>4018.0941305518163</v>
      </c>
      <c r="I697" s="40">
        <v>6062.3926651382399</v>
      </c>
      <c r="J697" s="40">
        <v>310.317450656755</v>
      </c>
      <c r="K697" s="40">
        <v>870.58480550000013</v>
      </c>
      <c r="L697" s="40">
        <v>1998.709300430688</v>
      </c>
      <c r="M697" s="42" t="b">
        <f>ABS(C697+D697+E697+F697+G697+H697-I697-J697-K697-L697)&lt;0.1</f>
        <v>1</v>
      </c>
      <c r="N697" s="40">
        <f>IF(B697="","",I697+J697)</f>
        <v>6372.7101157949946</v>
      </c>
      <c r="O697" s="30"/>
    </row>
    <row r="698" spans="1:15" x14ac:dyDescent="0.25">
      <c r="A698" s="18"/>
      <c r="B698" s="39">
        <v>44648.25</v>
      </c>
      <c r="C698" s="40">
        <v>1951.60934275</v>
      </c>
      <c r="D698" s="40">
        <v>2478.2176258750001</v>
      </c>
      <c r="E698" s="40">
        <v>1653.6408622500001</v>
      </c>
      <c r="F698" s="40">
        <v>17.217534277999992</v>
      </c>
      <c r="G698" s="40">
        <v>1203.7531022408402</v>
      </c>
      <c r="H698" s="40">
        <v>2342.9041305518163</v>
      </c>
      <c r="I698" s="40">
        <v>7219.4562378182409</v>
      </c>
      <c r="J698" s="40">
        <v>338.52170789675404</v>
      </c>
      <c r="K698" s="40">
        <v>98.174217299999981</v>
      </c>
      <c r="L698" s="40">
        <v>1991.1904349306881</v>
      </c>
      <c r="M698" s="42" t="b">
        <f>ABS(C698+D698+E698+F698+G698+H698-I698-J698-K698-L698)&lt;0.1</f>
        <v>1</v>
      </c>
      <c r="N698" s="40">
        <f>IF(B698="","",I698+J698)</f>
        <v>7557.9779457149953</v>
      </c>
      <c r="O698" s="30"/>
    </row>
    <row r="699" spans="1:15" x14ac:dyDescent="0.25">
      <c r="A699" s="18"/>
      <c r="B699" s="39">
        <v>44648.291666666664</v>
      </c>
      <c r="C699" s="40">
        <v>2040.4026755</v>
      </c>
      <c r="D699" s="40">
        <v>4559.3729289999974</v>
      </c>
      <c r="E699" s="40">
        <v>1649.165178</v>
      </c>
      <c r="F699" s="40">
        <v>29.002684954999989</v>
      </c>
      <c r="G699" s="40">
        <v>1307.7908618388401</v>
      </c>
      <c r="H699" s="40">
        <v>1864.6451305518162</v>
      </c>
      <c r="I699" s="40">
        <v>7943.4745779782406</v>
      </c>
      <c r="J699" s="40">
        <v>415.89586163675602</v>
      </c>
      <c r="K699" s="40">
        <v>2.4618863000000002</v>
      </c>
      <c r="L699" s="40">
        <v>3088.5471339306864</v>
      </c>
      <c r="M699" s="42" t="b">
        <f>ABS(C699+D699+E699+F699+G699+H699-I699-J699-K699-L699)&lt;0.1</f>
        <v>1</v>
      </c>
      <c r="N699" s="40">
        <f>IF(B699="","",I699+J699)</f>
        <v>8359.3704396149969</v>
      </c>
      <c r="O699" s="30"/>
    </row>
    <row r="700" spans="1:15" x14ac:dyDescent="0.25">
      <c r="A700" s="18"/>
      <c r="B700" s="39">
        <v>44648.333333333336</v>
      </c>
      <c r="C700" s="40">
        <v>2097.2620550000001</v>
      </c>
      <c r="D700" s="40">
        <v>4152.2797912499991</v>
      </c>
      <c r="E700" s="40">
        <v>1669.9900295</v>
      </c>
      <c r="F700" s="40">
        <v>15.213733378249989</v>
      </c>
      <c r="G700" s="40">
        <v>1532.28186669559</v>
      </c>
      <c r="H700" s="40">
        <v>1824.1842055518152</v>
      </c>
      <c r="I700" s="40">
        <v>8097.1329521682401</v>
      </c>
      <c r="J700" s="40">
        <v>413.710362876754</v>
      </c>
      <c r="K700" s="40">
        <v>2.4115269000000001</v>
      </c>
      <c r="L700" s="40">
        <v>2777.956839430688</v>
      </c>
      <c r="M700" s="42" t="b">
        <f>ABS(C700+D700+E700+F700+G700+H700-I700-J700-K700-L700)&lt;0.1</f>
        <v>1</v>
      </c>
      <c r="N700" s="40">
        <f>IF(B700="","",I700+J700)</f>
        <v>8510.8433150449946</v>
      </c>
      <c r="O700" s="30"/>
    </row>
    <row r="701" spans="1:15" x14ac:dyDescent="0.25">
      <c r="A701" s="18"/>
      <c r="B701" s="39">
        <v>44648.375</v>
      </c>
      <c r="C701" s="40">
        <v>2092.2953377500003</v>
      </c>
      <c r="D701" s="40">
        <v>3431.130590562499</v>
      </c>
      <c r="E701" s="40">
        <v>1802.1413239999999</v>
      </c>
      <c r="F701" s="40">
        <v>7.6565264309999996</v>
      </c>
      <c r="G701" s="40">
        <v>1805.2196530503402</v>
      </c>
      <c r="H701" s="40">
        <v>2440.087340551815</v>
      </c>
      <c r="I701" s="40">
        <v>7935.2029936482404</v>
      </c>
      <c r="J701" s="40">
        <v>410.47222296675307</v>
      </c>
      <c r="K701" s="40">
        <v>174.50059830000001</v>
      </c>
      <c r="L701" s="40">
        <v>3058.354957430688</v>
      </c>
      <c r="M701" s="42" t="b">
        <f>ABS(C701+D701+E701+F701+G701+H701-I701-J701-K701-L701)&lt;0.1</f>
        <v>1</v>
      </c>
      <c r="N701" s="40">
        <f>IF(B701="","",I701+J701)</f>
        <v>8345.6752166149927</v>
      </c>
      <c r="O701" s="30"/>
    </row>
    <row r="702" spans="1:15" x14ac:dyDescent="0.25">
      <c r="A702" s="18"/>
      <c r="B702" s="39">
        <v>44648.416666666664</v>
      </c>
      <c r="C702" s="40">
        <v>2094.5286685000001</v>
      </c>
      <c r="D702" s="40">
        <v>1010.0952198750001</v>
      </c>
      <c r="E702" s="40">
        <v>1993.0604270000001</v>
      </c>
      <c r="F702" s="40">
        <v>9.5524803862500001</v>
      </c>
      <c r="G702" s="40">
        <v>1988.2948636425901</v>
      </c>
      <c r="H702" s="40">
        <v>3958.2580405518142</v>
      </c>
      <c r="I702" s="40">
        <v>7814.5780522882405</v>
      </c>
      <c r="J702" s="40">
        <v>396.30816893675501</v>
      </c>
      <c r="K702" s="40">
        <v>241.7947308</v>
      </c>
      <c r="L702" s="40">
        <v>2601.1087479306884</v>
      </c>
      <c r="M702" s="42" t="b">
        <f>ABS(C702+D702+E702+F702+G702+H702-I702-J702-K702-L702)&lt;0.1</f>
        <v>1</v>
      </c>
      <c r="N702" s="40">
        <f>IF(B702="","",I702+J702)</f>
        <v>8210.8862212249951</v>
      </c>
      <c r="O702" s="30"/>
    </row>
    <row r="703" spans="1:15" x14ac:dyDescent="0.25">
      <c r="A703" s="18"/>
      <c r="B703" s="39">
        <v>44648.458333333336</v>
      </c>
      <c r="C703" s="40">
        <v>2034.7153052499991</v>
      </c>
      <c r="D703" s="40">
        <v>466.72834187500007</v>
      </c>
      <c r="E703" s="40">
        <v>2038.7908915</v>
      </c>
      <c r="F703" s="40">
        <v>21.649848026249987</v>
      </c>
      <c r="G703" s="40">
        <v>2143.27250136259</v>
      </c>
      <c r="H703" s="40">
        <v>5165.7036505518154</v>
      </c>
      <c r="I703" s="40">
        <v>7786.8989823882403</v>
      </c>
      <c r="J703" s="40">
        <v>420.08268744675604</v>
      </c>
      <c r="K703" s="40">
        <v>1306.6544753000001</v>
      </c>
      <c r="L703" s="40">
        <v>2357.2243934306885</v>
      </c>
      <c r="M703" s="42" t="b">
        <f>ABS(C703+D703+E703+F703+G703+H703-I703-J703-K703-L703)&lt;0.1</f>
        <v>1</v>
      </c>
      <c r="N703" s="40">
        <f>IF(B703="","",I703+J703)</f>
        <v>8206.9816698349969</v>
      </c>
      <c r="O703" s="30"/>
    </row>
    <row r="704" spans="1:15" x14ac:dyDescent="0.25">
      <c r="A704" s="18"/>
      <c r="B704" s="39">
        <v>44648.5</v>
      </c>
      <c r="C704" s="40">
        <v>1984.1907455</v>
      </c>
      <c r="D704" s="40">
        <v>396.84100718750005</v>
      </c>
      <c r="E704" s="40">
        <v>1753.9112612500001</v>
      </c>
      <c r="F704" s="40">
        <v>35.681840416749992</v>
      </c>
      <c r="G704" s="40">
        <v>2232.2048538495901</v>
      </c>
      <c r="H704" s="40">
        <v>5276.2648005518149</v>
      </c>
      <c r="I704" s="40">
        <v>7540.2363491282404</v>
      </c>
      <c r="J704" s="40">
        <v>404.81374589675505</v>
      </c>
      <c r="K704" s="40">
        <v>1777.5230663000002</v>
      </c>
      <c r="L704" s="40">
        <v>1956.5213474306881</v>
      </c>
      <c r="M704" s="42" t="b">
        <f>ABS(C704+D704+E704+F704+G704+H704-I704-J704-K704-L704)&lt;0.1</f>
        <v>1</v>
      </c>
      <c r="N704" s="40">
        <f>IF(B704="","",I704+J704)</f>
        <v>7945.0500950249952</v>
      </c>
      <c r="O704" s="30"/>
    </row>
    <row r="705" spans="1:15" x14ac:dyDescent="0.25">
      <c r="A705" s="18"/>
      <c r="B705" s="39">
        <v>44648.541666666664</v>
      </c>
      <c r="C705" s="40">
        <v>1961.4675110000003</v>
      </c>
      <c r="D705" s="40">
        <v>346.37086156250007</v>
      </c>
      <c r="E705" s="40">
        <v>1720.7536572500001</v>
      </c>
      <c r="F705" s="40">
        <v>39.81359631574999</v>
      </c>
      <c r="G705" s="40">
        <v>2241.2016044255902</v>
      </c>
      <c r="H705" s="40">
        <v>5922.8211555518155</v>
      </c>
      <c r="I705" s="40">
        <v>7383.7461839582402</v>
      </c>
      <c r="J705" s="40">
        <v>412.22697391675501</v>
      </c>
      <c r="K705" s="40">
        <v>2090.5539758</v>
      </c>
      <c r="L705" s="40">
        <v>2345.9012524306881</v>
      </c>
      <c r="M705" s="42" t="b">
        <f>ABS(C705+D705+E705+F705+G705+H705-I705-J705-K705-L705)&lt;0.1</f>
        <v>1</v>
      </c>
      <c r="N705" s="40">
        <f>IF(B705="","",I705+J705)</f>
        <v>7795.9731578749952</v>
      </c>
      <c r="O705" s="30"/>
    </row>
    <row r="706" spans="1:15" x14ac:dyDescent="0.25">
      <c r="A706" s="18"/>
      <c r="B706" s="39">
        <v>44648.583333333336</v>
      </c>
      <c r="C706" s="40">
        <v>1962.095736</v>
      </c>
      <c r="D706" s="40">
        <v>328.18372249999999</v>
      </c>
      <c r="E706" s="40">
        <v>1704.7949675</v>
      </c>
      <c r="F706" s="40">
        <v>38.411359464499981</v>
      </c>
      <c r="G706" s="40">
        <v>2156.98203303934</v>
      </c>
      <c r="H706" s="40">
        <v>6167.5515905518159</v>
      </c>
      <c r="I706" s="40">
        <v>7224.9361948882397</v>
      </c>
      <c r="J706" s="40">
        <v>417.56291883675704</v>
      </c>
      <c r="K706" s="40">
        <v>2298.609621399999</v>
      </c>
      <c r="L706" s="40">
        <v>2416.9106739306881</v>
      </c>
      <c r="M706" s="42" t="b">
        <f>ABS(C706+D706+E706+F706+G706+H706-I706-J706-K706-L706)&lt;0.1</f>
        <v>1</v>
      </c>
      <c r="N706" s="40">
        <f>IF(B706="","",I706+J706)</f>
        <v>7642.4991137249963</v>
      </c>
      <c r="O706" s="30"/>
    </row>
    <row r="707" spans="1:15" x14ac:dyDescent="0.25">
      <c r="A707" s="18"/>
      <c r="B707" s="39">
        <v>44648.625</v>
      </c>
      <c r="C707" s="40">
        <v>1962.381153</v>
      </c>
      <c r="D707" s="40">
        <v>404.59276193750009</v>
      </c>
      <c r="E707" s="40">
        <v>1499.6402847500001</v>
      </c>
      <c r="F707" s="40">
        <v>60.918403018749984</v>
      </c>
      <c r="G707" s="40">
        <v>1994.3706868075901</v>
      </c>
      <c r="H707" s="40">
        <v>6128.4454305518166</v>
      </c>
      <c r="I707" s="40">
        <v>7124.0133574582405</v>
      </c>
      <c r="J707" s="40">
        <v>409.115272776756</v>
      </c>
      <c r="K707" s="40">
        <v>2305.2407794000001</v>
      </c>
      <c r="L707" s="40">
        <v>2211.9793104306868</v>
      </c>
      <c r="M707" s="42" t="b">
        <f>ABS(C707+D707+E707+F707+G707+H707-I707-J707-K707-L707)&lt;0.1</f>
        <v>1</v>
      </c>
      <c r="N707" s="40">
        <f>IF(B707="","",I707+J707)</f>
        <v>7533.1286302349963</v>
      </c>
      <c r="O707" s="30"/>
    </row>
    <row r="708" spans="1:15" x14ac:dyDescent="0.25">
      <c r="A708" s="18"/>
      <c r="B708" s="39">
        <v>44648.666666666664</v>
      </c>
      <c r="C708" s="40">
        <v>1982.1718395</v>
      </c>
      <c r="D708" s="40">
        <v>400.20499437500001</v>
      </c>
      <c r="E708" s="40">
        <v>1534.9395225000001</v>
      </c>
      <c r="F708" s="40">
        <v>61.407658863499968</v>
      </c>
      <c r="G708" s="40">
        <v>1771.8072936153401</v>
      </c>
      <c r="H708" s="40">
        <v>5900.8515855518162</v>
      </c>
      <c r="I708" s="40">
        <v>6993.4939463682404</v>
      </c>
      <c r="J708" s="40">
        <v>396.88841440675503</v>
      </c>
      <c r="K708" s="40">
        <v>1994.6591232000001</v>
      </c>
      <c r="L708" s="40">
        <v>2266.341410430688</v>
      </c>
      <c r="M708" s="42" t="b">
        <f>ABS(C708+D708+E708+F708+G708+H708-I708-J708-K708-L708)&lt;0.1</f>
        <v>1</v>
      </c>
      <c r="N708" s="40">
        <f>IF(B708="","",I708+J708)</f>
        <v>7390.3823607749955</v>
      </c>
      <c r="O708" s="30"/>
    </row>
    <row r="709" spans="1:15" x14ac:dyDescent="0.25">
      <c r="A709" s="18"/>
      <c r="B709" s="39">
        <v>44648.708333333336</v>
      </c>
      <c r="C709" s="40">
        <v>2051.2848317499997</v>
      </c>
      <c r="D709" s="40">
        <v>670.51161925000008</v>
      </c>
      <c r="E709" s="40">
        <v>1880.16861475</v>
      </c>
      <c r="F709" s="40">
        <v>62.60978492949998</v>
      </c>
      <c r="G709" s="40">
        <v>1534.5410557943401</v>
      </c>
      <c r="H709" s="40">
        <v>4639.7262505518147</v>
      </c>
      <c r="I709" s="40">
        <v>7093.4445633282403</v>
      </c>
      <c r="J709" s="40">
        <v>373.89683846675501</v>
      </c>
      <c r="K709" s="40">
        <v>1162.8948478</v>
      </c>
      <c r="L709" s="40">
        <v>2208.6059074306881</v>
      </c>
      <c r="M709" s="42" t="b">
        <f>ABS(C709+D709+E709+F709+G709+H709-I709-J709-K709-L709)&lt;0.1</f>
        <v>1</v>
      </c>
      <c r="N709" s="40">
        <f>IF(B709="","",I709+J709)</f>
        <v>7467.3414017949954</v>
      </c>
      <c r="O709" s="30"/>
    </row>
    <row r="710" spans="1:15" x14ac:dyDescent="0.25">
      <c r="A710" s="18"/>
      <c r="B710" s="39">
        <v>44648.75</v>
      </c>
      <c r="C710" s="40">
        <v>2116.52760425</v>
      </c>
      <c r="D710" s="40">
        <v>1688.3608905625001</v>
      </c>
      <c r="E710" s="40">
        <v>1705.800802</v>
      </c>
      <c r="F710" s="40">
        <v>89.483775286249951</v>
      </c>
      <c r="G710" s="40">
        <v>1352.5227227650901</v>
      </c>
      <c r="H710" s="40">
        <v>2841.818835551815</v>
      </c>
      <c r="I710" s="40">
        <v>7263.5572753382403</v>
      </c>
      <c r="J710" s="40">
        <v>351.06535014675404</v>
      </c>
      <c r="K710" s="40">
        <v>306.60597100000001</v>
      </c>
      <c r="L710" s="40">
        <v>1873.2860339306881</v>
      </c>
      <c r="M710" s="42" t="b">
        <f>ABS(C710+D710+E710+F710+G710+H710-I710-J710-K710-L710)&lt;0.1</f>
        <v>1</v>
      </c>
      <c r="N710" s="40">
        <f>IF(B710="","",I710+J710)</f>
        <v>7614.6226254849944</v>
      </c>
      <c r="O710" s="30"/>
    </row>
    <row r="711" spans="1:15" x14ac:dyDescent="0.25">
      <c r="A711" s="18"/>
      <c r="B711" s="39">
        <v>44648.791666666664</v>
      </c>
      <c r="C711" s="40">
        <v>2129.8759207500002</v>
      </c>
      <c r="D711" s="40">
        <v>3235.4179529375006</v>
      </c>
      <c r="E711" s="40">
        <v>1660.6008052500001</v>
      </c>
      <c r="F711" s="40">
        <v>154.89721249499999</v>
      </c>
      <c r="G711" s="40">
        <v>1325.7160470713402</v>
      </c>
      <c r="H711" s="40">
        <v>2084.0841305518161</v>
      </c>
      <c r="I711" s="40">
        <v>7501.7186621982401</v>
      </c>
      <c r="J711" s="40">
        <v>387.69409462675401</v>
      </c>
      <c r="K711" s="40">
        <v>27.4234483</v>
      </c>
      <c r="L711" s="40">
        <v>2673.7558639306881</v>
      </c>
      <c r="M711" s="42" t="b">
        <f>ABS(C711+D711+E711+F711+G711+H711-I711-J711-K711-L711)&lt;0.1</f>
        <v>1</v>
      </c>
      <c r="N711" s="40">
        <f>IF(B711="","",I711+J711)</f>
        <v>7889.4127568249942</v>
      </c>
      <c r="O711" s="30"/>
    </row>
    <row r="712" spans="1:15" x14ac:dyDescent="0.25">
      <c r="A712" s="18"/>
      <c r="B712" s="39">
        <v>44648.833333333336</v>
      </c>
      <c r="C712" s="40">
        <v>2129.04578425</v>
      </c>
      <c r="D712" s="40">
        <v>3081.5112940625004</v>
      </c>
      <c r="E712" s="40">
        <v>1692.6221330000001</v>
      </c>
      <c r="F712" s="40">
        <v>206.7309185025</v>
      </c>
      <c r="G712" s="40">
        <v>1348.21480680884</v>
      </c>
      <c r="H712" s="40">
        <v>1922.557130551816</v>
      </c>
      <c r="I712" s="40">
        <v>7308.9681461482396</v>
      </c>
      <c r="J712" s="40">
        <v>368.74409249675301</v>
      </c>
      <c r="K712" s="40">
        <v>53.750929599999992</v>
      </c>
      <c r="L712" s="40">
        <v>2649.2188989306883</v>
      </c>
      <c r="M712" s="42" t="b">
        <f>ABS(C712+D712+E712+F712+G712+H712-I712-J712-K712-L712)&lt;0.1</f>
        <v>1</v>
      </c>
      <c r="N712" s="40">
        <f>IF(B712="","",I712+J712)</f>
        <v>7677.7122386449928</v>
      </c>
      <c r="O712" s="30"/>
    </row>
    <row r="713" spans="1:15" x14ac:dyDescent="0.25">
      <c r="A713" s="18"/>
      <c r="B713" s="39">
        <v>44648.875</v>
      </c>
      <c r="C713" s="40">
        <v>2130.9106787499991</v>
      </c>
      <c r="D713" s="40">
        <v>1351.531880125</v>
      </c>
      <c r="E713" s="40">
        <v>1699.0046070000001</v>
      </c>
      <c r="F713" s="40">
        <v>263.09995326100005</v>
      </c>
      <c r="G713" s="40">
        <v>1301.4810627878401</v>
      </c>
      <c r="H713" s="40">
        <v>2338.3131305518154</v>
      </c>
      <c r="I713" s="40">
        <v>6739.4871391282404</v>
      </c>
      <c r="J713" s="40">
        <v>321.14245891675404</v>
      </c>
      <c r="K713" s="40">
        <v>178.85647600000001</v>
      </c>
      <c r="L713" s="40">
        <v>1844.8552384306881</v>
      </c>
      <c r="M713" s="42" t="b">
        <f>ABS(C713+D713+E713+F713+G713+H713-I713-J713-K713-L713)&lt;0.1</f>
        <v>1</v>
      </c>
      <c r="N713" s="40">
        <f>IF(B713="","",I713+J713)</f>
        <v>7060.6295980449941</v>
      </c>
      <c r="O713" s="30"/>
    </row>
    <row r="714" spans="1:15" x14ac:dyDescent="0.25">
      <c r="A714" s="18"/>
      <c r="B714" s="39">
        <v>44648.916666666664</v>
      </c>
      <c r="C714" s="40">
        <v>2118.2309127500002</v>
      </c>
      <c r="D714" s="40">
        <v>1030.810998875</v>
      </c>
      <c r="E714" s="40">
        <v>1703.2713670000001</v>
      </c>
      <c r="F714" s="40">
        <v>351.75985697750008</v>
      </c>
      <c r="G714" s="40">
        <v>1299.32930133134</v>
      </c>
      <c r="H714" s="40">
        <v>2876.1481305518164</v>
      </c>
      <c r="I714" s="40">
        <v>6464.5762290382409</v>
      </c>
      <c r="J714" s="40">
        <v>312.45504871675303</v>
      </c>
      <c r="K714" s="40">
        <v>315.05786430000006</v>
      </c>
      <c r="L714" s="40">
        <v>2287.461425430688</v>
      </c>
      <c r="M714" s="42" t="b">
        <f>ABS(C714+D714+E714+F714+G714+H714-I714-J714-K714-L714)&lt;0.1</f>
        <v>1</v>
      </c>
      <c r="N714" s="40">
        <f>IF(B714="","",I714+J714)</f>
        <v>6777.0312777549934</v>
      </c>
      <c r="O714" s="30"/>
    </row>
    <row r="715" spans="1:15" x14ac:dyDescent="0.25">
      <c r="A715" s="18"/>
      <c r="B715" s="39">
        <v>44648.958333333336</v>
      </c>
      <c r="C715" s="40">
        <v>2020.3045380000001</v>
      </c>
      <c r="D715" s="40">
        <v>631.14748537500009</v>
      </c>
      <c r="E715" s="40">
        <v>1649.089446</v>
      </c>
      <c r="F715" s="40">
        <v>538.66380396750003</v>
      </c>
      <c r="G715" s="40">
        <v>1270.5227099313399</v>
      </c>
      <c r="H715" s="40">
        <v>2898.8791305518162</v>
      </c>
      <c r="I715" s="40">
        <v>5995.9095207182409</v>
      </c>
      <c r="J715" s="40">
        <v>294.38123577675304</v>
      </c>
      <c r="K715" s="40">
        <v>373.46603690000001</v>
      </c>
      <c r="L715" s="40">
        <v>2344.850320430688</v>
      </c>
      <c r="M715" s="42" t="b">
        <f>ABS(C715+D715+E715+F715+G715+H715-I715-J715-K715-L715)&lt;0.1</f>
        <v>1</v>
      </c>
      <c r="N715" s="40">
        <f>IF(B715="","",I715+J715)</f>
        <v>6290.2907564949937</v>
      </c>
      <c r="O715" s="30"/>
    </row>
    <row r="716" spans="1:15" x14ac:dyDescent="0.25">
      <c r="A716" s="18"/>
      <c r="B716" s="39">
        <v>44649</v>
      </c>
      <c r="C716" s="40">
        <v>1965.3090240000001</v>
      </c>
      <c r="D716" s="40">
        <v>444.04872681250004</v>
      </c>
      <c r="E716" s="40">
        <v>1607.1379817500001</v>
      </c>
      <c r="F716" s="40">
        <v>647.70094751750003</v>
      </c>
      <c r="G716" s="40">
        <v>1212.8346998638401</v>
      </c>
      <c r="H716" s="40">
        <v>3110.1681305518164</v>
      </c>
      <c r="I716" s="40">
        <v>5705.4296419682405</v>
      </c>
      <c r="J716" s="40">
        <v>300.11215909675298</v>
      </c>
      <c r="K716" s="40">
        <v>161.00081649999998</v>
      </c>
      <c r="L716" s="40">
        <v>2820.6568929306882</v>
      </c>
      <c r="M716" s="42" t="b">
        <f>ABS(C716+D716+E716+F716+G716+H716-I716-J716-K716-L716)&lt;0.1</f>
        <v>1</v>
      </c>
      <c r="N716" s="40">
        <f>IF(B716="","",I716+J716)</f>
        <v>6005.5418010649937</v>
      </c>
      <c r="O716" s="30"/>
    </row>
    <row r="717" spans="1:15" x14ac:dyDescent="0.25">
      <c r="A717" s="18"/>
      <c r="B717" s="39">
        <v>44649.041666666664</v>
      </c>
      <c r="C717" s="40">
        <v>1971.0258145</v>
      </c>
      <c r="D717" s="40">
        <v>368.48908100000006</v>
      </c>
      <c r="E717" s="40">
        <v>1610.1587425000002</v>
      </c>
      <c r="F717" s="40">
        <v>659.54903854999998</v>
      </c>
      <c r="G717" s="40">
        <v>1194.0623677538401</v>
      </c>
      <c r="H717" s="40">
        <v>3123.7061305518155</v>
      </c>
      <c r="I717" s="40">
        <v>5463.4502884182402</v>
      </c>
      <c r="J717" s="40">
        <v>292.26559970675402</v>
      </c>
      <c r="K717" s="40">
        <v>225.7977113</v>
      </c>
      <c r="L717" s="40">
        <v>2945.4775754306879</v>
      </c>
      <c r="M717" s="42" t="b">
        <f>ABS(C717+D717+E717+F717+G717+H717-I717-J717-K717-L717)&lt;0.1</f>
        <v>1</v>
      </c>
      <c r="N717" s="40">
        <f>IF(B717="","",I717+J717)</f>
        <v>5755.7158881249943</v>
      </c>
      <c r="O717" s="30"/>
    </row>
    <row r="718" spans="1:15" x14ac:dyDescent="0.25">
      <c r="A718" s="18"/>
      <c r="B718" s="39">
        <v>44649.083333333336</v>
      </c>
      <c r="C718" s="40">
        <v>1945.56698525</v>
      </c>
      <c r="D718" s="40">
        <v>308.57016875000005</v>
      </c>
      <c r="E718" s="40">
        <v>1615.1169434999999</v>
      </c>
      <c r="F718" s="40">
        <v>650.47762516500006</v>
      </c>
      <c r="G718" s="40">
        <v>1189.0331971088401</v>
      </c>
      <c r="H718" s="40">
        <v>3523.5091305518154</v>
      </c>
      <c r="I718" s="40">
        <v>5359.8404780382398</v>
      </c>
      <c r="J718" s="40">
        <v>297.61708715675303</v>
      </c>
      <c r="K718" s="40">
        <v>774.75395220000007</v>
      </c>
      <c r="L718" s="40">
        <v>2800.0625329306872</v>
      </c>
      <c r="M718" s="42" t="b">
        <f>ABS(C718+D718+E718+F718+G718+H718-I718-J718-K718-L718)&lt;0.1</f>
        <v>1</v>
      </c>
      <c r="N718" s="40">
        <f>IF(B718="","",I718+J718)</f>
        <v>5657.4575651949926</v>
      </c>
      <c r="O718" s="30"/>
    </row>
    <row r="719" spans="1:15" x14ac:dyDescent="0.25">
      <c r="A719" s="18"/>
      <c r="B719" s="39">
        <v>44649.125</v>
      </c>
      <c r="C719" s="40">
        <v>1968.6238090000002</v>
      </c>
      <c r="D719" s="40">
        <v>287.63027156250001</v>
      </c>
      <c r="E719" s="40">
        <v>1612.52555125</v>
      </c>
      <c r="F719" s="40">
        <v>590.45567398750006</v>
      </c>
      <c r="G719" s="40">
        <v>1187.6020923338401</v>
      </c>
      <c r="H719" s="40">
        <v>3644.9391305518161</v>
      </c>
      <c r="I719" s="40">
        <v>5302.4815928382395</v>
      </c>
      <c r="J719" s="40">
        <v>298.72890391675298</v>
      </c>
      <c r="K719" s="40">
        <v>894.33882149999999</v>
      </c>
      <c r="L719" s="40">
        <v>2796.227210430688</v>
      </c>
      <c r="M719" s="42" t="b">
        <f>ABS(C719+D719+E719+F719+G719+H719-I719-J719-K719-L719)&lt;0.1</f>
        <v>1</v>
      </c>
      <c r="N719" s="40">
        <f>IF(B719="","",I719+J719)</f>
        <v>5601.2104967549922</v>
      </c>
      <c r="O719" s="30"/>
    </row>
    <row r="720" spans="1:15" x14ac:dyDescent="0.25">
      <c r="A720" s="18"/>
      <c r="B720" s="39">
        <v>44649.166666666664</v>
      </c>
      <c r="C720" s="40">
        <v>1976.4459105000001</v>
      </c>
      <c r="D720" s="40">
        <v>400.19048093750001</v>
      </c>
      <c r="E720" s="40">
        <v>1619.4962995000001</v>
      </c>
      <c r="F720" s="40">
        <v>475.92194016300004</v>
      </c>
      <c r="G720" s="40">
        <v>1214.1652323433402</v>
      </c>
      <c r="H720" s="40">
        <v>3379.3571305518162</v>
      </c>
      <c r="I720" s="40">
        <v>5481.1931510582408</v>
      </c>
      <c r="J720" s="40">
        <v>295.23924100675305</v>
      </c>
      <c r="K720" s="40">
        <v>475.82532900000007</v>
      </c>
      <c r="L720" s="40">
        <v>2813.3192729306879</v>
      </c>
      <c r="M720" s="42" t="b">
        <f>ABS(C720+D720+E720+F720+G720+H720-I720-J720-K720-L720)&lt;0.1</f>
        <v>1</v>
      </c>
      <c r="N720" s="40">
        <f>IF(B720="","",I720+J720)</f>
        <v>5776.432392064994</v>
      </c>
      <c r="O720" s="30"/>
    </row>
    <row r="721" spans="1:15" x14ac:dyDescent="0.25">
      <c r="A721" s="18"/>
      <c r="B721" s="39">
        <v>44649.208333333336</v>
      </c>
      <c r="C721" s="40">
        <v>2036.1707857500001</v>
      </c>
      <c r="D721" s="40">
        <v>671.16775693750003</v>
      </c>
      <c r="E721" s="40">
        <v>1518.3093757500001</v>
      </c>
      <c r="F721" s="40">
        <v>363.30350027175007</v>
      </c>
      <c r="G721" s="40">
        <v>1201.74501263459</v>
      </c>
      <c r="H721" s="40">
        <v>3149.8421305518154</v>
      </c>
      <c r="I721" s="40">
        <v>6150.4545080582411</v>
      </c>
      <c r="J721" s="40">
        <v>300.19112260675303</v>
      </c>
      <c r="K721" s="40">
        <v>282.59133430000003</v>
      </c>
      <c r="L721" s="40">
        <v>2207.301596930688</v>
      </c>
      <c r="M721" s="42" t="b">
        <f>ABS(C721+D721+E721+F721+G721+H721-I721-J721-K721-L721)&lt;0.1</f>
        <v>1</v>
      </c>
      <c r="N721" s="40">
        <f>IF(B721="","",I721+J721)</f>
        <v>6450.6456306649943</v>
      </c>
      <c r="O721" s="30"/>
    </row>
    <row r="722" spans="1:15" x14ac:dyDescent="0.25">
      <c r="A722" s="18"/>
      <c r="B722" s="39">
        <v>44649.25</v>
      </c>
      <c r="C722" s="40">
        <v>2145.6234402499999</v>
      </c>
      <c r="D722" s="40">
        <v>2246.0194999375003</v>
      </c>
      <c r="E722" s="40">
        <v>1365.7860900000001</v>
      </c>
      <c r="F722" s="40">
        <v>401.23289743049997</v>
      </c>
      <c r="G722" s="40">
        <v>1219.3018454558401</v>
      </c>
      <c r="H722" s="40">
        <v>2055.3821305518154</v>
      </c>
      <c r="I722" s="40">
        <v>7216.8160322482408</v>
      </c>
      <c r="J722" s="40">
        <v>340.67472994675404</v>
      </c>
      <c r="K722" s="40">
        <v>84.953956499999961</v>
      </c>
      <c r="L722" s="40">
        <v>1790.901184930688</v>
      </c>
      <c r="M722" s="42" t="b">
        <f>ABS(C722+D722+E722+F722+G722+H722-I722-J722-K722-L722)&lt;0.1</f>
        <v>1</v>
      </c>
      <c r="N722" s="40">
        <f>IF(B722="","",I722+J722)</f>
        <v>7557.4907621949951</v>
      </c>
      <c r="O722" s="30"/>
    </row>
    <row r="723" spans="1:15" x14ac:dyDescent="0.25">
      <c r="A723" s="18"/>
      <c r="B723" s="39">
        <v>44649.291666666664</v>
      </c>
      <c r="C723" s="40">
        <v>2191.9905559999997</v>
      </c>
      <c r="D723" s="40">
        <v>4587.208692187497</v>
      </c>
      <c r="E723" s="40">
        <v>1389.7861330000001</v>
      </c>
      <c r="F723" s="40">
        <v>320.433081985</v>
      </c>
      <c r="G723" s="40">
        <v>1345.0567614813401</v>
      </c>
      <c r="H723" s="40">
        <v>1578.403130551816</v>
      </c>
      <c r="I723" s="40">
        <v>7871.6824522882407</v>
      </c>
      <c r="J723" s="40">
        <v>410.94584278675501</v>
      </c>
      <c r="K723" s="40">
        <v>2.4534737</v>
      </c>
      <c r="L723" s="40">
        <v>3127.796586430688</v>
      </c>
      <c r="M723" s="42" t="b">
        <f>ABS(C723+D723+E723+F723+G723+H723-I723-J723-K723-L723)&lt;0.1</f>
        <v>1</v>
      </c>
      <c r="N723" s="40">
        <f>IF(B723="","",I723+J723)</f>
        <v>8282.6282950749955</v>
      </c>
      <c r="O723" s="30"/>
    </row>
    <row r="724" spans="1:15" x14ac:dyDescent="0.25">
      <c r="A724" s="18"/>
      <c r="B724" s="39">
        <v>44649.333333333336</v>
      </c>
      <c r="C724" s="40">
        <v>2208.0660364999994</v>
      </c>
      <c r="D724" s="40">
        <v>4939.3034265624974</v>
      </c>
      <c r="E724" s="40">
        <v>1434.76611675</v>
      </c>
      <c r="F724" s="40">
        <v>257.55377804574999</v>
      </c>
      <c r="G724" s="40">
        <v>1517.5403703955901</v>
      </c>
      <c r="H724" s="40">
        <v>1409.9991305518161</v>
      </c>
      <c r="I724" s="40">
        <v>8080.7158616382403</v>
      </c>
      <c r="J724" s="40">
        <v>426.47765083675398</v>
      </c>
      <c r="K724" s="40">
        <v>2.4559039</v>
      </c>
      <c r="L724" s="40">
        <v>3257.5794424306869</v>
      </c>
      <c r="M724" s="42" t="b">
        <f>ABS(C724+D724+E724+F724+G724+H724-I724-J724-K724-L724)&lt;0.1</f>
        <v>1</v>
      </c>
      <c r="N724" s="40">
        <f>IF(B724="","",I724+J724)</f>
        <v>8507.1935124749943</v>
      </c>
      <c r="O724" s="30"/>
    </row>
    <row r="725" spans="1:15" x14ac:dyDescent="0.25">
      <c r="A725" s="18"/>
      <c r="B725" s="39">
        <v>44649.375</v>
      </c>
      <c r="C725" s="40">
        <v>2231.0404812500005</v>
      </c>
      <c r="D725" s="40">
        <v>3726.2134262499999</v>
      </c>
      <c r="E725" s="40">
        <v>1425.1822757499999</v>
      </c>
      <c r="F725" s="40">
        <v>214.39857991600002</v>
      </c>
      <c r="G725" s="40">
        <v>1760.15720098784</v>
      </c>
      <c r="H725" s="40">
        <v>1648.999980551816</v>
      </c>
      <c r="I725" s="40">
        <v>7956.9622515382398</v>
      </c>
      <c r="J725" s="40">
        <v>402.85611993675502</v>
      </c>
      <c r="K725" s="40">
        <v>8.6064988000000007</v>
      </c>
      <c r="L725" s="40">
        <v>2637.5670744306881</v>
      </c>
      <c r="M725" s="42" t="b">
        <f>ABS(C725+D725+E725+F725+G725+H725-I725-J725-K725-L725)&lt;0.1</f>
        <v>1</v>
      </c>
      <c r="N725" s="40">
        <f>IF(B725="","",I725+J725)</f>
        <v>8359.8183714749939</v>
      </c>
      <c r="O725" s="30"/>
    </row>
    <row r="726" spans="1:15" x14ac:dyDescent="0.25">
      <c r="A726" s="18"/>
      <c r="B726" s="39">
        <v>44649.416666666664</v>
      </c>
      <c r="C726" s="40">
        <v>2218.6229485000003</v>
      </c>
      <c r="D726" s="40">
        <v>2747.2229922500001</v>
      </c>
      <c r="E726" s="40">
        <v>1437.4228250000001</v>
      </c>
      <c r="F726" s="40">
        <v>169.18731140375002</v>
      </c>
      <c r="G726" s="40">
        <v>1972.1270009700902</v>
      </c>
      <c r="H726" s="40">
        <v>2024.553530551816</v>
      </c>
      <c r="I726" s="40">
        <v>7872.8905043882405</v>
      </c>
      <c r="J726" s="40">
        <v>394.48725535675305</v>
      </c>
      <c r="K726" s="40">
        <v>283.80980849999997</v>
      </c>
      <c r="L726" s="40">
        <v>2017.949040430688</v>
      </c>
      <c r="M726" s="42" t="b">
        <f>ABS(C726+D726+E726+F726+G726+H726-I726-J726-K726-L726)&lt;0.1</f>
        <v>1</v>
      </c>
      <c r="N726" s="40">
        <f>IF(B726="","",I726+J726)</f>
        <v>8267.3777597449935</v>
      </c>
      <c r="O726" s="30"/>
    </row>
    <row r="727" spans="1:15" x14ac:dyDescent="0.25">
      <c r="A727" s="18"/>
      <c r="B727" s="39">
        <v>44649.458333333336</v>
      </c>
      <c r="C727" s="40">
        <v>2179.764004749999</v>
      </c>
      <c r="D727" s="40">
        <v>1457.7775651874992</v>
      </c>
      <c r="E727" s="40">
        <v>1454.744372989999</v>
      </c>
      <c r="F727" s="40">
        <v>262.62597095625</v>
      </c>
      <c r="G727" s="40">
        <v>2044.67946268009</v>
      </c>
      <c r="H727" s="40">
        <v>3026.4127805518165</v>
      </c>
      <c r="I727" s="40">
        <v>7830.1152454982403</v>
      </c>
      <c r="J727" s="40">
        <v>394.052306186755</v>
      </c>
      <c r="K727" s="40">
        <v>319.29251550000004</v>
      </c>
      <c r="L727" s="40">
        <v>1882.5440899306882</v>
      </c>
      <c r="M727" s="42" t="b">
        <f>ABS(C727+D727+E727+F727+G727+H727-I727-J727-K727-L727)&lt;0.1</f>
        <v>1</v>
      </c>
      <c r="N727" s="40">
        <f>IF(B727="","",I727+J727)</f>
        <v>8224.1675516849955</v>
      </c>
      <c r="O727" s="30"/>
    </row>
    <row r="728" spans="1:15" x14ac:dyDescent="0.25">
      <c r="A728" s="18"/>
      <c r="B728" s="39">
        <v>44649.5</v>
      </c>
      <c r="C728" s="40">
        <v>2138.5861772499998</v>
      </c>
      <c r="D728" s="40">
        <v>395.55064781250002</v>
      </c>
      <c r="E728" s="40">
        <v>1395.82257175</v>
      </c>
      <c r="F728" s="40">
        <v>368.16444034175004</v>
      </c>
      <c r="G728" s="40">
        <v>2113.9475182395904</v>
      </c>
      <c r="H728" s="40">
        <v>3838.7654555518161</v>
      </c>
      <c r="I728" s="40">
        <v>7585.6697884282403</v>
      </c>
      <c r="J728" s="40">
        <v>393.34376258675502</v>
      </c>
      <c r="K728" s="40">
        <v>823.59759500000007</v>
      </c>
      <c r="L728" s="40">
        <v>1448.225664930688</v>
      </c>
      <c r="M728" s="42" t="b">
        <f>ABS(C728+D728+E728+F728+G728+H728-I728-J728-K728-L728)&lt;0.1</f>
        <v>1</v>
      </c>
      <c r="N728" s="40">
        <f>IF(B728="","",I728+J728)</f>
        <v>7979.0135510149958</v>
      </c>
      <c r="O728" s="30"/>
    </row>
    <row r="729" spans="1:15" x14ac:dyDescent="0.25">
      <c r="A729" s="18"/>
      <c r="B729" s="39">
        <v>44649.541666666664</v>
      </c>
      <c r="C729" s="40">
        <v>2117.0809915</v>
      </c>
      <c r="D729" s="40">
        <v>352.32887643750001</v>
      </c>
      <c r="E729" s="40">
        <v>1390.7652847500001</v>
      </c>
      <c r="F729" s="40">
        <v>446.11872131075006</v>
      </c>
      <c r="G729" s="40">
        <v>2099.7172178955902</v>
      </c>
      <c r="H729" s="40">
        <v>4071.0104805518149</v>
      </c>
      <c r="I729" s="40">
        <v>7460.63087679824</v>
      </c>
      <c r="J729" s="40">
        <v>398.967209816756</v>
      </c>
      <c r="K729" s="40">
        <v>976.00308040000004</v>
      </c>
      <c r="L729" s="40">
        <v>1641.4204054306879</v>
      </c>
      <c r="M729" s="42" t="b">
        <f>ABS(C729+D729+E729+F729+G729+H729-I729-J729-K729-L729)&lt;0.1</f>
        <v>1</v>
      </c>
      <c r="N729" s="40">
        <f>IF(B729="","",I729+J729)</f>
        <v>7859.5980866149957</v>
      </c>
      <c r="O729" s="30"/>
    </row>
    <row r="730" spans="1:15" x14ac:dyDescent="0.25">
      <c r="A730" s="18"/>
      <c r="B730" s="39">
        <v>44649.583333333336</v>
      </c>
      <c r="C730" s="40">
        <v>2139.9643460000002</v>
      </c>
      <c r="D730" s="40">
        <v>357.06496418750004</v>
      </c>
      <c r="E730" s="40">
        <v>1382.3353589999999</v>
      </c>
      <c r="F730" s="40">
        <v>414.74807939700003</v>
      </c>
      <c r="G730" s="40">
        <v>2011.8238917593401</v>
      </c>
      <c r="H730" s="40">
        <v>4216.272470551814</v>
      </c>
      <c r="I730" s="40">
        <v>7304.5002443882404</v>
      </c>
      <c r="J730" s="40">
        <v>394.80799387675501</v>
      </c>
      <c r="K730" s="40">
        <v>958.8033372000001</v>
      </c>
      <c r="L730" s="40">
        <v>1864.0975354306881</v>
      </c>
      <c r="M730" s="42" t="b">
        <f>ABS(C730+D730+E730+F730+G730+H730-I730-J730-K730-L730)&lt;0.1</f>
        <v>1</v>
      </c>
      <c r="N730" s="40">
        <f>IF(B730="","",I730+J730)</f>
        <v>7699.3082382649955</v>
      </c>
      <c r="O730" s="30"/>
    </row>
    <row r="731" spans="1:15" x14ac:dyDescent="0.25">
      <c r="A731" s="18"/>
      <c r="B731" s="39">
        <v>44649.625</v>
      </c>
      <c r="C731" s="40">
        <v>2139.0024787500001</v>
      </c>
      <c r="D731" s="40">
        <v>543.43444324999996</v>
      </c>
      <c r="E731" s="40">
        <v>1380.1157732500001</v>
      </c>
      <c r="F731" s="40">
        <v>519.10203361375</v>
      </c>
      <c r="G731" s="40">
        <v>1862.7051233000902</v>
      </c>
      <c r="H731" s="40">
        <v>3973.196175551815</v>
      </c>
      <c r="I731" s="40">
        <v>7284.8753577082407</v>
      </c>
      <c r="J731" s="40">
        <v>386.88887927675501</v>
      </c>
      <c r="K731" s="40">
        <v>911.57292180000002</v>
      </c>
      <c r="L731" s="40">
        <v>1834.2188689306881</v>
      </c>
      <c r="M731" s="42" t="b">
        <f>ABS(C731+D731+E731+F731+G731+H731-I731-J731-K731-L731)&lt;0.1</f>
        <v>1</v>
      </c>
      <c r="N731" s="40">
        <f>IF(B731="","",I731+J731)</f>
        <v>7671.7642369849955</v>
      </c>
      <c r="O731" s="30"/>
    </row>
    <row r="732" spans="1:15" x14ac:dyDescent="0.25">
      <c r="A732" s="18"/>
      <c r="B732" s="39">
        <v>44649.666666666664</v>
      </c>
      <c r="C732" s="40">
        <v>2175.3481152500003</v>
      </c>
      <c r="D732" s="40">
        <v>747.06390706249999</v>
      </c>
      <c r="E732" s="40">
        <v>1397.2010155</v>
      </c>
      <c r="F732" s="40">
        <v>658.34348582100006</v>
      </c>
      <c r="G732" s="40">
        <v>1653.92119844034</v>
      </c>
      <c r="H732" s="40">
        <v>3284.2296155518161</v>
      </c>
      <c r="I732" s="40">
        <v>7201.0597452582406</v>
      </c>
      <c r="J732" s="40">
        <v>366.61859863675403</v>
      </c>
      <c r="K732" s="40">
        <v>453.11773330000005</v>
      </c>
      <c r="L732" s="40">
        <v>1895.3112604306882</v>
      </c>
      <c r="M732" s="42" t="b">
        <f>ABS(C732+D732+E732+F732+G732+H732-I732-J732-K732-L732)&lt;0.1</f>
        <v>1</v>
      </c>
      <c r="N732" s="40">
        <f>IF(B732="","",I732+J732)</f>
        <v>7567.6783438949942</v>
      </c>
      <c r="O732" s="30"/>
    </row>
    <row r="733" spans="1:15" x14ac:dyDescent="0.25">
      <c r="A733" s="18"/>
      <c r="B733" s="39">
        <v>44649.708333333336</v>
      </c>
      <c r="C733" s="40">
        <v>2229.3185835000004</v>
      </c>
      <c r="D733" s="40">
        <v>998.43236475000003</v>
      </c>
      <c r="E733" s="40">
        <v>1395.854705239999</v>
      </c>
      <c r="F733" s="40">
        <v>667.68663185200012</v>
      </c>
      <c r="G733" s="40">
        <v>1461.8109545018401</v>
      </c>
      <c r="H733" s="40">
        <v>2556.8482955518157</v>
      </c>
      <c r="I733" s="40">
        <v>7249.3921560182398</v>
      </c>
      <c r="J733" s="40">
        <v>349.22074524675401</v>
      </c>
      <c r="K733" s="40">
        <v>190.2847367</v>
      </c>
      <c r="L733" s="40">
        <v>1521.053897430688</v>
      </c>
      <c r="M733" s="42" t="b">
        <f>ABS(C733+D733+E733+F733+G733+H733-I733-J733-K733-L733)&lt;0.1</f>
        <v>1</v>
      </c>
      <c r="N733" s="40">
        <f>IF(B733="","",I733+J733)</f>
        <v>7598.6129012649935</v>
      </c>
      <c r="O733" s="30"/>
    </row>
    <row r="734" spans="1:15" x14ac:dyDescent="0.25">
      <c r="A734" s="18"/>
      <c r="B734" s="39">
        <v>44649.75</v>
      </c>
      <c r="C734" s="40">
        <v>2254.941395249999</v>
      </c>
      <c r="D734" s="40">
        <v>3271.8545862499996</v>
      </c>
      <c r="E734" s="40">
        <v>1404.2655902500001</v>
      </c>
      <c r="F734" s="40">
        <v>464.16510940874997</v>
      </c>
      <c r="G734" s="40">
        <v>1370.2016861350901</v>
      </c>
      <c r="H734" s="40">
        <v>1593.5751305518161</v>
      </c>
      <c r="I734" s="40">
        <v>7337.4674059782401</v>
      </c>
      <c r="J734" s="40">
        <v>364.13464513675405</v>
      </c>
      <c r="K734" s="40">
        <v>36.470699799999984</v>
      </c>
      <c r="L734" s="40">
        <v>2620.9307469306882</v>
      </c>
      <c r="M734" s="42" t="b">
        <f>ABS(C734+D734+E734+F734+G734+H734-I734-J734-K734-L734)&lt;0.1</f>
        <v>1</v>
      </c>
      <c r="N734" s="40">
        <f>IF(B734="","",I734+J734)</f>
        <v>7701.6020511149945</v>
      </c>
      <c r="O734" s="30"/>
    </row>
    <row r="735" spans="1:15" x14ac:dyDescent="0.25">
      <c r="A735" s="18"/>
      <c r="B735" s="39">
        <v>44649.791666666664</v>
      </c>
      <c r="C735" s="40">
        <v>2286.7189069999995</v>
      </c>
      <c r="D735" s="40">
        <v>5050.505343249999</v>
      </c>
      <c r="E735" s="40">
        <v>1416.5784187499992</v>
      </c>
      <c r="F735" s="40">
        <v>420.96157338500001</v>
      </c>
      <c r="G735" s="40">
        <v>1337.0598850788399</v>
      </c>
      <c r="H735" s="40">
        <v>1439.0891305518162</v>
      </c>
      <c r="I735" s="40">
        <v>7493.5494509982409</v>
      </c>
      <c r="J735" s="40">
        <v>395.21446078675501</v>
      </c>
      <c r="K735" s="40">
        <v>2.3878293000000004</v>
      </c>
      <c r="L735" s="40">
        <v>4059.7615169306882</v>
      </c>
      <c r="M735" s="42" t="b">
        <f>ABS(C735+D735+E735+F735+G735+H735-I735-J735-K735-L735)&lt;0.1</f>
        <v>1</v>
      </c>
      <c r="N735" s="40">
        <f>IF(B735="","",I735+J735)</f>
        <v>7888.7639117849958</v>
      </c>
      <c r="O735" s="30"/>
    </row>
    <row r="736" spans="1:15" x14ac:dyDescent="0.25">
      <c r="A736" s="18"/>
      <c r="B736" s="39">
        <v>44649.833333333336</v>
      </c>
      <c r="C736" s="40">
        <v>2287.560927</v>
      </c>
      <c r="D736" s="40">
        <v>4259.9005107499979</v>
      </c>
      <c r="E736" s="40">
        <v>1411.9063944999991</v>
      </c>
      <c r="F736" s="40">
        <v>640.50941866250002</v>
      </c>
      <c r="G736" s="40">
        <v>1331.1752341313402</v>
      </c>
      <c r="H736" s="40">
        <v>1250.1621305518161</v>
      </c>
      <c r="I736" s="40">
        <v>7249.0965199682405</v>
      </c>
      <c r="J736" s="40">
        <v>362.92406959675401</v>
      </c>
      <c r="K736" s="40">
        <v>39.57037059999999</v>
      </c>
      <c r="L736" s="40">
        <v>3529.6236554306874</v>
      </c>
      <c r="M736" s="42" t="b">
        <f>ABS(C736+D736+E736+F736+G736+H736-I736-J736-K736-L736)&lt;0.1</f>
        <v>1</v>
      </c>
      <c r="N736" s="40">
        <f>IF(B736="","",I736+J736)</f>
        <v>7612.0205895649942</v>
      </c>
      <c r="O736" s="30"/>
    </row>
    <row r="737" spans="1:15" x14ac:dyDescent="0.25">
      <c r="A737" s="18"/>
      <c r="B737" s="39">
        <v>44649.875</v>
      </c>
      <c r="C737" s="40">
        <v>2277.4687639999997</v>
      </c>
      <c r="D737" s="40">
        <v>2750.9852725000001</v>
      </c>
      <c r="E737" s="40">
        <v>1349.825754</v>
      </c>
      <c r="F737" s="40">
        <v>641.36227920099998</v>
      </c>
      <c r="G737" s="40">
        <v>1290.13158375284</v>
      </c>
      <c r="H737" s="40">
        <v>1324.923130551816</v>
      </c>
      <c r="I737" s="40">
        <v>6708.0963852182404</v>
      </c>
      <c r="J737" s="40">
        <v>315.73123565675502</v>
      </c>
      <c r="K737" s="40">
        <v>59.476622699999986</v>
      </c>
      <c r="L737" s="40">
        <v>2551.3925404306879</v>
      </c>
      <c r="M737" s="42" t="b">
        <f>ABS(C737+D737+E737+F737+G737+H737-I737-J737-K737-L737)&lt;0.1</f>
        <v>1</v>
      </c>
      <c r="N737" s="40">
        <f>IF(B737="","",I737+J737)</f>
        <v>7023.8276208749958</v>
      </c>
      <c r="O737" s="30"/>
    </row>
    <row r="738" spans="1:15" x14ac:dyDescent="0.25">
      <c r="A738" s="18"/>
      <c r="B738" s="39">
        <v>44649.916666666664</v>
      </c>
      <c r="C738" s="40">
        <v>2214.7881377500003</v>
      </c>
      <c r="D738" s="40">
        <v>1657.526872062499</v>
      </c>
      <c r="E738" s="40">
        <v>1318.1374397500001</v>
      </c>
      <c r="F738" s="40">
        <v>657.98964561499997</v>
      </c>
      <c r="G738" s="40">
        <v>1273.65375129634</v>
      </c>
      <c r="H738" s="40">
        <v>2013.5921305518161</v>
      </c>
      <c r="I738" s="40">
        <v>6472.0769374882402</v>
      </c>
      <c r="J738" s="40">
        <v>309.17154590675301</v>
      </c>
      <c r="K738" s="40">
        <v>83.853653199999982</v>
      </c>
      <c r="L738" s="40">
        <v>2270.5858404306882</v>
      </c>
      <c r="M738" s="42" t="b">
        <f>ABS(C738+D738+E738+F738+G738+H738-I738-J738-K738-L738)&lt;0.1</f>
        <v>1</v>
      </c>
      <c r="N738" s="40">
        <f>IF(B738="","",I738+J738)</f>
        <v>6781.2484833949929</v>
      </c>
      <c r="O738" s="30"/>
    </row>
    <row r="739" spans="1:15" x14ac:dyDescent="0.25">
      <c r="A739" s="18"/>
      <c r="B739" s="39">
        <v>44649.958333333336</v>
      </c>
      <c r="C739" s="40">
        <v>2136.630892749999</v>
      </c>
      <c r="D739" s="40">
        <v>837.37682868750005</v>
      </c>
      <c r="E739" s="40">
        <v>1232.7638625</v>
      </c>
      <c r="F739" s="40">
        <v>655.67533513249998</v>
      </c>
      <c r="G739" s="40">
        <v>1247.7916179738399</v>
      </c>
      <c r="H739" s="40">
        <v>2425.195130551816</v>
      </c>
      <c r="I739" s="40">
        <v>5968.5520919182409</v>
      </c>
      <c r="J739" s="40">
        <v>295.02628514675303</v>
      </c>
      <c r="K739" s="40">
        <v>75.469270099999974</v>
      </c>
      <c r="L739" s="40">
        <v>2196.3860204306879</v>
      </c>
      <c r="M739" s="42" t="b">
        <f>ABS(C739+D739+E739+F739+G739+H739-I739-J739-K739-L739)&lt;0.1</f>
        <v>1</v>
      </c>
      <c r="N739" s="40">
        <f>IF(B739="","",I739+J739)</f>
        <v>6263.5783770649941</v>
      </c>
      <c r="O739" s="30"/>
    </row>
    <row r="740" spans="1:15" x14ac:dyDescent="0.25">
      <c r="A740" s="18"/>
      <c r="B740" s="39">
        <v>44650</v>
      </c>
      <c r="C740" s="40">
        <v>2067.6802705</v>
      </c>
      <c r="D740" s="40">
        <v>665.411229875</v>
      </c>
      <c r="E740" s="40">
        <v>1291.3311390000001</v>
      </c>
      <c r="F740" s="40">
        <v>651.595453195</v>
      </c>
      <c r="G740" s="40">
        <v>1221.64785384384</v>
      </c>
      <c r="H740" s="40">
        <v>2485.9881305518161</v>
      </c>
      <c r="I740" s="40">
        <v>5670.0614920682401</v>
      </c>
      <c r="J740" s="40">
        <v>289.06311176675405</v>
      </c>
      <c r="K740" s="40">
        <v>156.45510520000002</v>
      </c>
      <c r="L740" s="40">
        <v>2268.074367930687</v>
      </c>
      <c r="M740" s="42" t="b">
        <f>ABS(C740+D740+E740+F740+G740+H740-I740-J740-K740-L740)&lt;0.1</f>
        <v>1</v>
      </c>
      <c r="N740" s="40">
        <f>IF(B740="","",I740+J740)</f>
        <v>5959.1246038349946</v>
      </c>
      <c r="O740" s="30"/>
    </row>
    <row r="741" spans="1:15" x14ac:dyDescent="0.25">
      <c r="A741" s="18"/>
      <c r="B741" s="39">
        <v>44650.041666666664</v>
      </c>
      <c r="C741" s="40">
        <v>2073.3275872499999</v>
      </c>
      <c r="D741" s="40">
        <v>778.71713512500003</v>
      </c>
      <c r="E741" s="40">
        <v>1401.4842775000002</v>
      </c>
      <c r="F741" s="40">
        <v>342.1390559925</v>
      </c>
      <c r="G741" s="40">
        <v>1204.8046823363402</v>
      </c>
      <c r="H741" s="40">
        <v>2590.7741305518161</v>
      </c>
      <c r="I741" s="40">
        <v>5428.5008808882403</v>
      </c>
      <c r="J741" s="40">
        <v>284.13072983675301</v>
      </c>
      <c r="K741" s="40">
        <v>118.02554260000001</v>
      </c>
      <c r="L741" s="40">
        <v>2560.5897154306881</v>
      </c>
      <c r="M741" s="42" t="b">
        <f>ABS(C741+D741+E741+F741+G741+H741-I741-J741-K741-L741)&lt;0.1</f>
        <v>1</v>
      </c>
      <c r="N741" s="40">
        <f>IF(B741="","",I741+J741)</f>
        <v>5712.6316107249932</v>
      </c>
      <c r="O741" s="30"/>
    </row>
    <row r="742" spans="1:15" x14ac:dyDescent="0.25">
      <c r="A742" s="18"/>
      <c r="B742" s="39">
        <v>44650.083333333336</v>
      </c>
      <c r="C742" s="40">
        <v>2053.8375712500001</v>
      </c>
      <c r="D742" s="40">
        <v>888.04734968750006</v>
      </c>
      <c r="E742" s="40">
        <v>1289.9442610000001</v>
      </c>
      <c r="F742" s="40">
        <v>259.03917209500003</v>
      </c>
      <c r="G742" s="40">
        <v>1193.6177952113401</v>
      </c>
      <c r="H742" s="40">
        <v>2810.5141305518164</v>
      </c>
      <c r="I742" s="40">
        <v>5316.4251496982406</v>
      </c>
      <c r="J742" s="40">
        <v>288.09286966675398</v>
      </c>
      <c r="K742" s="40">
        <v>119.90980500000001</v>
      </c>
      <c r="L742" s="40">
        <v>2770.572455430688</v>
      </c>
      <c r="M742" s="42" t="b">
        <f>ABS(C742+D742+E742+F742+G742+H742-I742-J742-K742-L742)&lt;0.1</f>
        <v>1</v>
      </c>
      <c r="N742" s="40">
        <f>IF(B742="","",I742+J742)</f>
        <v>5604.5180193649949</v>
      </c>
      <c r="O742" s="30"/>
    </row>
    <row r="743" spans="1:15" x14ac:dyDescent="0.25">
      <c r="A743" s="18"/>
      <c r="B743" s="39">
        <v>44650.125</v>
      </c>
      <c r="C743" s="40">
        <v>2025.26930975</v>
      </c>
      <c r="D743" s="40">
        <v>459.91451975000001</v>
      </c>
      <c r="E743" s="40">
        <v>1282.7669695</v>
      </c>
      <c r="F743" s="40">
        <v>249.2724740525</v>
      </c>
      <c r="G743" s="40">
        <v>1182.6141528713399</v>
      </c>
      <c r="H743" s="40">
        <v>2942.452130551816</v>
      </c>
      <c r="I743" s="40">
        <v>5246.4275403582405</v>
      </c>
      <c r="J743" s="40">
        <v>278.18794278675301</v>
      </c>
      <c r="K743" s="40">
        <v>164.8521279</v>
      </c>
      <c r="L743" s="40">
        <v>2452.8219454306877</v>
      </c>
      <c r="M743" s="42" t="b">
        <f>ABS(C743+D743+E743+F743+G743+H743-I743-J743-K743-L743)&lt;0.1</f>
        <v>1</v>
      </c>
      <c r="N743" s="40">
        <f>IF(B743="","",I743+J743)</f>
        <v>5524.615483144994</v>
      </c>
      <c r="O743" s="30"/>
    </row>
    <row r="744" spans="1:15" x14ac:dyDescent="0.25">
      <c r="A744" s="18"/>
      <c r="B744" s="39">
        <v>44650.166666666664</v>
      </c>
      <c r="C744" s="40">
        <v>2020.7778357500001</v>
      </c>
      <c r="D744" s="40">
        <v>523.52905518750003</v>
      </c>
      <c r="E744" s="40">
        <v>1558.0095185800001</v>
      </c>
      <c r="F744" s="40">
        <v>190.87758172049999</v>
      </c>
      <c r="G744" s="40">
        <v>1193.04450871584</v>
      </c>
      <c r="H744" s="40">
        <v>2779.6611305518163</v>
      </c>
      <c r="I744" s="40">
        <v>5366.21691595824</v>
      </c>
      <c r="J744" s="40">
        <v>278.74113801675304</v>
      </c>
      <c r="K744" s="40">
        <v>348.17661110000006</v>
      </c>
      <c r="L744" s="40">
        <v>2272.764965430687</v>
      </c>
      <c r="M744" s="42" t="b">
        <f>ABS(C744+D744+E744+F744+G744+H744-I744-J744-K744-L744)&lt;0.1</f>
        <v>1</v>
      </c>
      <c r="N744" s="40">
        <f>IF(B744="","",I744+J744)</f>
        <v>5644.9580539749932</v>
      </c>
      <c r="O744" s="30"/>
    </row>
    <row r="745" spans="1:15" x14ac:dyDescent="0.25">
      <c r="A745" s="18"/>
      <c r="B745" s="39">
        <v>44650.208333333336</v>
      </c>
      <c r="C745" s="40">
        <v>2017.6234772500002</v>
      </c>
      <c r="D745" s="40">
        <v>933.0509376875001</v>
      </c>
      <c r="E745" s="40">
        <v>1607.3782072500001</v>
      </c>
      <c r="F745" s="40">
        <v>141.37070243425001</v>
      </c>
      <c r="G745" s="40">
        <v>1202.14550674209</v>
      </c>
      <c r="H745" s="40">
        <v>2423.0041305518162</v>
      </c>
      <c r="I745" s="40">
        <v>6045.0693395582402</v>
      </c>
      <c r="J745" s="40">
        <v>280.70164962675307</v>
      </c>
      <c r="K745" s="40">
        <v>275.62364430000002</v>
      </c>
      <c r="L745" s="40">
        <v>1723.178328430688</v>
      </c>
      <c r="M745" s="42" t="b">
        <f>ABS(C745+D745+E745+F745+G745+H745-I745-J745-K745-L745)&lt;0.1</f>
        <v>1</v>
      </c>
      <c r="N745" s="40">
        <f>IF(B745="","",I745+J745)</f>
        <v>6325.7709891849936</v>
      </c>
      <c r="O745" s="30"/>
    </row>
    <row r="746" spans="1:15" x14ac:dyDescent="0.25">
      <c r="A746" s="18"/>
      <c r="B746" s="39">
        <v>44650.25</v>
      </c>
      <c r="C746" s="40">
        <v>2093.578133999999</v>
      </c>
      <c r="D746" s="40">
        <v>3312.9446432499994</v>
      </c>
      <c r="E746" s="40">
        <v>1785.4043160000001</v>
      </c>
      <c r="F746" s="40">
        <v>136.90704894300001</v>
      </c>
      <c r="G746" s="40">
        <v>1235.2083113108399</v>
      </c>
      <c r="H746" s="40">
        <v>1357.9861305518161</v>
      </c>
      <c r="I746" s="40">
        <v>7092.0431182682405</v>
      </c>
      <c r="J746" s="40">
        <v>336.43514885675404</v>
      </c>
      <c r="K746" s="40">
        <v>72.894870999999981</v>
      </c>
      <c r="L746" s="40">
        <v>2420.6554459306881</v>
      </c>
      <c r="M746" s="42" t="b">
        <f>ABS(C746+D746+E746+F746+G746+H746-I746-J746-K746-L746)&lt;0.1</f>
        <v>1</v>
      </c>
      <c r="N746" s="40">
        <f>IF(B746="","",I746+J746)</f>
        <v>7428.4782671249941</v>
      </c>
      <c r="O746" s="30"/>
    </row>
    <row r="747" spans="1:15" x14ac:dyDescent="0.25">
      <c r="A747" s="18"/>
      <c r="B747" s="39">
        <v>44650.291666666664</v>
      </c>
      <c r="C747" s="40">
        <v>2183.6997097500002</v>
      </c>
      <c r="D747" s="40">
        <v>4360.851307687497</v>
      </c>
      <c r="E747" s="40">
        <v>2060.8172227499999</v>
      </c>
      <c r="F747" s="40">
        <v>73.372181022500001</v>
      </c>
      <c r="G747" s="40">
        <v>1354.7640958338402</v>
      </c>
      <c r="H747" s="40">
        <v>1057.5141305518162</v>
      </c>
      <c r="I747" s="40">
        <v>7771.4673102482402</v>
      </c>
      <c r="J747" s="40">
        <v>389.66463061675398</v>
      </c>
      <c r="K747" s="40">
        <v>4.9513322999999998</v>
      </c>
      <c r="L747" s="40">
        <v>2924.9353744306882</v>
      </c>
      <c r="M747" s="42" t="b">
        <f>ABS(C747+D747+E747+F747+G747+H747-I747-J747-K747-L747)&lt;0.1</f>
        <v>1</v>
      </c>
      <c r="N747" s="40">
        <f>IF(B747="","",I747+J747)</f>
        <v>8161.1319408649942</v>
      </c>
      <c r="O747" s="30"/>
    </row>
    <row r="748" spans="1:15" x14ac:dyDescent="0.25">
      <c r="A748" s="18"/>
      <c r="B748" s="39">
        <v>44650.333333333336</v>
      </c>
      <c r="C748" s="40">
        <v>2196.62553325</v>
      </c>
      <c r="D748" s="40">
        <v>4471.0619633749993</v>
      </c>
      <c r="E748" s="40">
        <v>2107.1087335000002</v>
      </c>
      <c r="F748" s="40">
        <v>57.401527348249978</v>
      </c>
      <c r="G748" s="40">
        <v>1492.54903124059</v>
      </c>
      <c r="H748" s="40">
        <v>1312.7451305518161</v>
      </c>
      <c r="I748" s="40">
        <v>8089.2141832482403</v>
      </c>
      <c r="J748" s="40">
        <v>411.30342268675503</v>
      </c>
      <c r="K748" s="40">
        <v>33.790505399999994</v>
      </c>
      <c r="L748" s="40">
        <v>3103.1838079306872</v>
      </c>
      <c r="M748" s="42" t="b">
        <f>ABS(C748+D748+E748+F748+G748+H748-I748-J748-K748-L748)&lt;0.1</f>
        <v>1</v>
      </c>
      <c r="N748" s="40">
        <f>IF(B748="","",I748+J748)</f>
        <v>8500.517605934996</v>
      </c>
      <c r="O748" s="30"/>
    </row>
    <row r="749" spans="1:15" x14ac:dyDescent="0.25">
      <c r="A749" s="18"/>
      <c r="B749" s="39">
        <v>44650.375</v>
      </c>
      <c r="C749" s="40">
        <v>2282.1803392500001</v>
      </c>
      <c r="D749" s="40">
        <v>3807.6678738125001</v>
      </c>
      <c r="E749" s="40">
        <v>2119.7854507500001</v>
      </c>
      <c r="F749" s="40">
        <v>46.686377530999991</v>
      </c>
      <c r="G749" s="40">
        <v>1615.7149568503401</v>
      </c>
      <c r="H749" s="40">
        <v>1459.687130551815</v>
      </c>
      <c r="I749" s="40">
        <v>8161.0221532082405</v>
      </c>
      <c r="J749" s="40">
        <v>402.72422470675502</v>
      </c>
      <c r="K749" s="40">
        <v>5.8807353999999989</v>
      </c>
      <c r="L749" s="40">
        <v>2762.0950154306884</v>
      </c>
      <c r="M749" s="42" t="b">
        <f>ABS(C749+D749+E749+F749+G749+H749-I749-J749-K749-L749)&lt;0.1</f>
        <v>1</v>
      </c>
      <c r="N749" s="40">
        <f>IF(B749="","",I749+J749)</f>
        <v>8563.7463779149948</v>
      </c>
      <c r="O749" s="30"/>
    </row>
    <row r="750" spans="1:15" x14ac:dyDescent="0.25">
      <c r="A750" s="18"/>
      <c r="B750" s="39">
        <v>44650.416666666664</v>
      </c>
      <c r="C750" s="40">
        <v>2293.894851</v>
      </c>
      <c r="D750" s="40">
        <v>3274.539649625</v>
      </c>
      <c r="E750" s="40">
        <v>2132.8010365</v>
      </c>
      <c r="F750" s="40">
        <v>45.497194826249981</v>
      </c>
      <c r="G750" s="40">
        <v>1752.6749507525899</v>
      </c>
      <c r="H750" s="40">
        <v>1852.1141305518161</v>
      </c>
      <c r="I750" s="40">
        <v>8266.1012820182405</v>
      </c>
      <c r="J750" s="40">
        <v>409.38514240675602</v>
      </c>
      <c r="K750" s="40">
        <v>3.4384589000000001</v>
      </c>
      <c r="L750" s="40">
        <v>2672.596929930688</v>
      </c>
      <c r="M750" s="42" t="b">
        <f>ABS(C750+D750+E750+F750+G750+H750-I750-J750-K750-L750)&lt;0.1</f>
        <v>1</v>
      </c>
      <c r="N750" s="40">
        <f>IF(B750="","",I750+J750)</f>
        <v>8675.4864244249966</v>
      </c>
      <c r="O750" s="30"/>
    </row>
    <row r="751" spans="1:15" x14ac:dyDescent="0.25">
      <c r="A751" s="18"/>
      <c r="B751" s="39">
        <v>44650.458333333336</v>
      </c>
      <c r="C751" s="40">
        <v>2237.834302499999</v>
      </c>
      <c r="D751" s="40">
        <v>3429.179031875</v>
      </c>
      <c r="E751" s="40">
        <v>2111.4719866300002</v>
      </c>
      <c r="F751" s="40">
        <v>75.333108986249982</v>
      </c>
      <c r="G751" s="40">
        <v>1819.5964863225902</v>
      </c>
      <c r="H751" s="40">
        <v>1843.9281305518161</v>
      </c>
      <c r="I751" s="40">
        <v>8315.8298976682399</v>
      </c>
      <c r="J751" s="40">
        <v>415.61685016675602</v>
      </c>
      <c r="K751" s="40">
        <v>2.6087656000000004</v>
      </c>
      <c r="L751" s="40">
        <v>2783.2875334306877</v>
      </c>
      <c r="M751" s="42" t="b">
        <f>ABS(C751+D751+E751+F751+G751+H751-I751-J751-K751-L751)&lt;0.1</f>
        <v>1</v>
      </c>
      <c r="N751" s="40">
        <f>IF(B751="","",I751+J751)</f>
        <v>8731.4467478349961</v>
      </c>
      <c r="O751" s="30"/>
    </row>
    <row r="752" spans="1:15" x14ac:dyDescent="0.25">
      <c r="A752" s="18"/>
      <c r="B752" s="39">
        <v>44650.5</v>
      </c>
      <c r="C752" s="40">
        <v>2206.070561</v>
      </c>
      <c r="D752" s="40">
        <v>3021.0423145625</v>
      </c>
      <c r="E752" s="40">
        <v>2102.0785702500002</v>
      </c>
      <c r="F752" s="40">
        <v>102.16513491675001</v>
      </c>
      <c r="G752" s="40">
        <v>1875.3529182745901</v>
      </c>
      <c r="H752" s="40">
        <v>1768.3371305518162</v>
      </c>
      <c r="I752" s="40">
        <v>8178.7931684182404</v>
      </c>
      <c r="J752" s="40">
        <v>407.79171950675499</v>
      </c>
      <c r="K752" s="40">
        <v>17.902722699999991</v>
      </c>
      <c r="L752" s="40">
        <v>2470.5590189306881</v>
      </c>
      <c r="M752" s="42" t="b">
        <f>ABS(C752+D752+E752+F752+G752+H752-I752-J752-K752-L752)&lt;0.1</f>
        <v>1</v>
      </c>
      <c r="N752" s="40">
        <f>IF(B752="","",I752+J752)</f>
        <v>8586.5848879249952</v>
      </c>
      <c r="O752" s="30"/>
    </row>
    <row r="753" spans="1:15" x14ac:dyDescent="0.25">
      <c r="A753" s="18"/>
      <c r="B753" s="39">
        <v>44650.541666666664</v>
      </c>
      <c r="C753" s="40">
        <v>2190.8869639999998</v>
      </c>
      <c r="D753" s="40">
        <v>2916.1346668125002</v>
      </c>
      <c r="E753" s="40">
        <v>2097.73028475</v>
      </c>
      <c r="F753" s="40">
        <v>198.67098891825</v>
      </c>
      <c r="G753" s="40">
        <v>1864.6921684430899</v>
      </c>
      <c r="H753" s="40">
        <v>1952.5481305518163</v>
      </c>
      <c r="I753" s="40">
        <v>8038.6371342382408</v>
      </c>
      <c r="J753" s="40">
        <v>396.487337806754</v>
      </c>
      <c r="K753" s="40">
        <v>159.93783100000002</v>
      </c>
      <c r="L753" s="40">
        <v>2625.600900430687</v>
      </c>
      <c r="M753" s="42" t="b">
        <f>ABS(C753+D753+E753+F753+G753+H753-I753-J753-K753-L753)&lt;0.1</f>
        <v>1</v>
      </c>
      <c r="N753" s="40">
        <f>IF(B753="","",I753+J753)</f>
        <v>8435.124472044994</v>
      </c>
      <c r="O753" s="30"/>
    </row>
    <row r="754" spans="1:15" x14ac:dyDescent="0.25">
      <c r="A754" s="18"/>
      <c r="B754" s="39">
        <v>44650.583333333336</v>
      </c>
      <c r="C754" s="40">
        <v>2176.5415092499993</v>
      </c>
      <c r="D754" s="40">
        <v>2597.6309624999999</v>
      </c>
      <c r="E754" s="40">
        <v>1953.1227615</v>
      </c>
      <c r="F754" s="40">
        <v>330.54243308450009</v>
      </c>
      <c r="G754" s="40">
        <v>1811.37850762934</v>
      </c>
      <c r="H754" s="40">
        <v>2175.5828155518161</v>
      </c>
      <c r="I754" s="40">
        <v>7807.4016097982403</v>
      </c>
      <c r="J754" s="40">
        <v>383.13379378675302</v>
      </c>
      <c r="K754" s="40">
        <v>202.0781255</v>
      </c>
      <c r="L754" s="40">
        <v>2652.1854604306882</v>
      </c>
      <c r="M754" s="42" t="b">
        <f>ABS(C754+D754+E754+F754+G754+H754-I754-J754-K754-L754)&lt;0.1</f>
        <v>1</v>
      </c>
      <c r="N754" s="40">
        <f>IF(B754="","",I754+J754)</f>
        <v>8190.5354035849932</v>
      </c>
      <c r="O754" s="30"/>
    </row>
    <row r="755" spans="1:15" x14ac:dyDescent="0.25">
      <c r="A755" s="18"/>
      <c r="B755" s="39">
        <v>44650.625</v>
      </c>
      <c r="C755" s="40">
        <v>2175.2949795</v>
      </c>
      <c r="D755" s="40">
        <v>2506.336270312499</v>
      </c>
      <c r="E755" s="40">
        <v>1901.9400042500001</v>
      </c>
      <c r="F755" s="40">
        <v>490.45176971625</v>
      </c>
      <c r="G755" s="40">
        <v>1694.4703532950903</v>
      </c>
      <c r="H755" s="40">
        <v>2187.604240551816</v>
      </c>
      <c r="I755" s="40">
        <v>7687.6601712482397</v>
      </c>
      <c r="J755" s="40">
        <v>386.57697244675302</v>
      </c>
      <c r="K755" s="40">
        <v>14.201111499999989</v>
      </c>
      <c r="L755" s="40">
        <v>2867.6593624306884</v>
      </c>
      <c r="M755" s="42" t="b">
        <f>ABS(C755+D755+E755+F755+G755+H755-I755-J755-K755-L755)&lt;0.1</f>
        <v>1</v>
      </c>
      <c r="N755" s="40">
        <f>IF(B755="","",I755+J755)</f>
        <v>8074.2371436949925</v>
      </c>
      <c r="O755" s="30"/>
    </row>
    <row r="756" spans="1:15" x14ac:dyDescent="0.25">
      <c r="A756" s="18"/>
      <c r="B756" s="39">
        <v>44650.666666666664</v>
      </c>
      <c r="C756" s="40">
        <v>2200.17229675</v>
      </c>
      <c r="D756" s="40">
        <v>1505.946245375</v>
      </c>
      <c r="E756" s="40">
        <v>2026.1126642500001</v>
      </c>
      <c r="F756" s="40">
        <v>715.48366072600004</v>
      </c>
      <c r="G756" s="40">
        <v>1549.9185573028401</v>
      </c>
      <c r="H756" s="40">
        <v>2678.8864455518165</v>
      </c>
      <c r="I756" s="40">
        <v>7532.476108678241</v>
      </c>
      <c r="J756" s="40">
        <v>375.436162046753</v>
      </c>
      <c r="K756" s="40">
        <v>3.3926532999999996</v>
      </c>
      <c r="L756" s="40">
        <v>2765.214945930687</v>
      </c>
      <c r="M756" s="42" t="b">
        <f>ABS(C756+D756+E756+F756+G756+H756-I756-J756-K756-L756)&lt;0.1</f>
        <v>1</v>
      </c>
      <c r="N756" s="40">
        <f>IF(B756="","",I756+J756)</f>
        <v>7907.9122707249935</v>
      </c>
      <c r="O756" s="30"/>
    </row>
    <row r="757" spans="1:15" x14ac:dyDescent="0.25">
      <c r="A757" s="18"/>
      <c r="B757" s="39">
        <v>44650.708333333336</v>
      </c>
      <c r="C757" s="40">
        <v>2259.76196725</v>
      </c>
      <c r="D757" s="40">
        <v>2172.5628039375001</v>
      </c>
      <c r="E757" s="40">
        <v>2083.5453832499993</v>
      </c>
      <c r="F757" s="40">
        <v>806.9395257645001</v>
      </c>
      <c r="G757" s="40">
        <v>1413.92489586184</v>
      </c>
      <c r="H757" s="40">
        <v>1981.3769805518161</v>
      </c>
      <c r="I757" s="40">
        <v>7466.8392704382404</v>
      </c>
      <c r="J757" s="40">
        <v>367.63724974675301</v>
      </c>
      <c r="K757" s="40">
        <v>2.4752675000000002</v>
      </c>
      <c r="L757" s="40">
        <v>2881.1597689306882</v>
      </c>
      <c r="M757" s="42" t="b">
        <f>ABS(C757+D757+E757+F757+G757+H757-I757-J757-K757-L757)&lt;0.1</f>
        <v>1</v>
      </c>
      <c r="N757" s="40">
        <f>IF(B757="","",I757+J757)</f>
        <v>7834.4765201849932</v>
      </c>
      <c r="O757" s="30"/>
    </row>
    <row r="758" spans="1:15" x14ac:dyDescent="0.25">
      <c r="A758" s="18"/>
      <c r="B758" s="39">
        <v>44650.75</v>
      </c>
      <c r="C758" s="40">
        <v>2265.6932885000001</v>
      </c>
      <c r="D758" s="40">
        <v>3541.1655740625001</v>
      </c>
      <c r="E758" s="40">
        <v>2099.8069517499998</v>
      </c>
      <c r="F758" s="40">
        <v>775.40710686875002</v>
      </c>
      <c r="G758" s="40">
        <v>1342.9335938125901</v>
      </c>
      <c r="H758" s="40">
        <v>1275.981805551816</v>
      </c>
      <c r="I758" s="40">
        <v>7551.0148249082404</v>
      </c>
      <c r="J758" s="40">
        <v>384.74473580675402</v>
      </c>
      <c r="K758" s="40">
        <v>0.3543869</v>
      </c>
      <c r="L758" s="40">
        <v>3364.874372930688</v>
      </c>
      <c r="M758" s="42" t="b">
        <f>ABS(C758+D758+E758+F758+G758+H758-I758-J758-K758-L758)&lt;0.1</f>
        <v>1</v>
      </c>
      <c r="N758" s="40">
        <f>IF(B758="","",I758+J758)</f>
        <v>7935.7595607149942</v>
      </c>
      <c r="O758" s="30"/>
    </row>
    <row r="759" spans="1:15" x14ac:dyDescent="0.25">
      <c r="A759" s="18"/>
      <c r="B759" s="39">
        <v>44650.791666666664</v>
      </c>
      <c r="C759" s="40">
        <v>2275.8663902500002</v>
      </c>
      <c r="D759" s="40">
        <v>3869.1601272499993</v>
      </c>
      <c r="E759" s="40">
        <v>2101.477899999999</v>
      </c>
      <c r="F759" s="40">
        <v>1046.988096045</v>
      </c>
      <c r="G759" s="40">
        <v>1295.2675139988401</v>
      </c>
      <c r="H759" s="40">
        <v>1080.9691305518161</v>
      </c>
      <c r="I759" s="40">
        <v>7610.0321291882401</v>
      </c>
      <c r="J759" s="40">
        <v>386.63047287675403</v>
      </c>
      <c r="K759" s="40">
        <v>0.40308309999999992</v>
      </c>
      <c r="L759" s="40">
        <v>3672.6634729306875</v>
      </c>
      <c r="M759" s="42" t="b">
        <f>ABS(C759+D759+E759+F759+G759+H759-I759-J759-K759-L759)&lt;0.1</f>
        <v>1</v>
      </c>
      <c r="N759" s="40">
        <f>IF(B759="","",I759+J759)</f>
        <v>7996.6626020649937</v>
      </c>
      <c r="O759" s="30"/>
    </row>
    <row r="760" spans="1:15" x14ac:dyDescent="0.25">
      <c r="A760" s="18"/>
      <c r="B760" s="39">
        <v>44650.833333333336</v>
      </c>
      <c r="C760" s="40">
        <v>2287.9076049999999</v>
      </c>
      <c r="D760" s="40">
        <v>2770.8117458124993</v>
      </c>
      <c r="E760" s="40">
        <v>2105.3229775</v>
      </c>
      <c r="F760" s="40">
        <v>1287.0892957450001</v>
      </c>
      <c r="G760" s="40">
        <v>1293.46485866634</v>
      </c>
      <c r="H760" s="40">
        <v>1275.6411305518161</v>
      </c>
      <c r="I760" s="40">
        <v>7341.5666960282397</v>
      </c>
      <c r="J760" s="40">
        <v>370.10713861675401</v>
      </c>
      <c r="K760" s="40">
        <v>44.895945699999977</v>
      </c>
      <c r="L760" s="40">
        <v>3263.6678329306883</v>
      </c>
      <c r="M760" s="42" t="b">
        <f>ABS(C760+D760+E760+F760+G760+H760-I760-J760-K760-L760)&lt;0.1</f>
        <v>1</v>
      </c>
      <c r="N760" s="40">
        <f>IF(B760="","",I760+J760)</f>
        <v>7711.6738346449938</v>
      </c>
      <c r="O760" s="30"/>
    </row>
    <row r="761" spans="1:15" x14ac:dyDescent="0.25">
      <c r="A761" s="18"/>
      <c r="B761" s="39">
        <v>44650.875</v>
      </c>
      <c r="C761" s="40">
        <v>2286.86766025</v>
      </c>
      <c r="D761" s="40">
        <v>1186.402174937499</v>
      </c>
      <c r="E761" s="40">
        <v>2100.2348082500002</v>
      </c>
      <c r="F761" s="40">
        <v>1191.8489523134999</v>
      </c>
      <c r="G761" s="40">
        <v>1246.49140520284</v>
      </c>
      <c r="H761" s="40">
        <v>2022.5481305518163</v>
      </c>
      <c r="I761" s="40">
        <v>6771.7235817582405</v>
      </c>
      <c r="J761" s="40">
        <v>346.77783751675304</v>
      </c>
      <c r="K761" s="40">
        <v>398.47208980000005</v>
      </c>
      <c r="L761" s="40">
        <v>2517.419622430687</v>
      </c>
      <c r="M761" s="42" t="b">
        <f>ABS(C761+D761+E761+F761+G761+H761-I761-J761-K761-L761)&lt;0.1</f>
        <v>1</v>
      </c>
      <c r="N761" s="40">
        <f>IF(B761="","",I761+J761)</f>
        <v>7118.5014192749932</v>
      </c>
      <c r="O761" s="30"/>
    </row>
    <row r="762" spans="1:15" x14ac:dyDescent="0.25">
      <c r="A762" s="18"/>
      <c r="B762" s="39">
        <v>44650.916666666664</v>
      </c>
      <c r="C762" s="40">
        <v>2250.082727</v>
      </c>
      <c r="D762" s="40">
        <v>977.7088530625</v>
      </c>
      <c r="E762" s="40">
        <v>2014.8467450000001</v>
      </c>
      <c r="F762" s="40">
        <v>1159.42175404</v>
      </c>
      <c r="G762" s="40">
        <v>1254.3357264713402</v>
      </c>
      <c r="H762" s="40">
        <v>2514.6921305518163</v>
      </c>
      <c r="I762" s="40">
        <v>6566.311436518241</v>
      </c>
      <c r="J762" s="40">
        <v>352.05103687675302</v>
      </c>
      <c r="K762" s="40">
        <v>505.77589230000001</v>
      </c>
      <c r="L762" s="40">
        <v>2746.9495704306873</v>
      </c>
      <c r="M762" s="42" t="b">
        <f>ABS(C762+D762+E762+F762+G762+H762-I762-J762-K762-L762)&lt;0.1</f>
        <v>1</v>
      </c>
      <c r="N762" s="40">
        <f>IF(B762="","",I762+J762)</f>
        <v>6918.3624733949937</v>
      </c>
      <c r="O762" s="30"/>
    </row>
    <row r="763" spans="1:15" x14ac:dyDescent="0.25">
      <c r="A763" s="18"/>
      <c r="B763" s="39">
        <v>44650.958333333336</v>
      </c>
      <c r="C763" s="40">
        <v>2184.5539894999997</v>
      </c>
      <c r="D763" s="40">
        <v>447.38000975</v>
      </c>
      <c r="E763" s="40">
        <v>1557.6672985</v>
      </c>
      <c r="F763" s="40">
        <v>747.5717195950001</v>
      </c>
      <c r="G763" s="40">
        <v>1231.46161414884</v>
      </c>
      <c r="H763" s="40">
        <v>3307.423130551816</v>
      </c>
      <c r="I763" s="40">
        <v>6096.2304690682404</v>
      </c>
      <c r="J763" s="40">
        <v>319.49484524675302</v>
      </c>
      <c r="K763" s="40">
        <v>1311.321289799999</v>
      </c>
      <c r="L763" s="40">
        <v>1749.0111579306881</v>
      </c>
      <c r="M763" s="42" t="b">
        <f>ABS(C763+D763+E763+F763+G763+H763-I763-J763-K763-L763)&lt;0.1</f>
        <v>1</v>
      </c>
      <c r="N763" s="40">
        <f>IF(B763="","",I763+J763)</f>
        <v>6415.7253143149937</v>
      </c>
      <c r="O763" s="30"/>
    </row>
    <row r="764" spans="1:15" x14ac:dyDescent="0.25">
      <c r="A764" s="18"/>
      <c r="B764" s="39">
        <v>44651</v>
      </c>
      <c r="C764" s="40">
        <v>2157.342873999999</v>
      </c>
      <c r="D764" s="40">
        <v>715.62897150000003</v>
      </c>
      <c r="E764" s="40">
        <v>1003.885663</v>
      </c>
      <c r="F764" s="40">
        <v>365.00431048750005</v>
      </c>
      <c r="G764" s="40">
        <v>1177.7888829963401</v>
      </c>
      <c r="H764" s="40">
        <v>3002.6161305518153</v>
      </c>
      <c r="I764" s="40">
        <v>5830.9793397582398</v>
      </c>
      <c r="J764" s="40">
        <v>294.589440546753</v>
      </c>
      <c r="K764" s="40">
        <v>583.75526430000002</v>
      </c>
      <c r="L764" s="40">
        <v>1712.9427879306882</v>
      </c>
      <c r="M764" s="42" t="b">
        <f>ABS(C764+D764+E764+F764+G764+H764-I764-J764-K764-L764)&lt;0.1</f>
        <v>1</v>
      </c>
      <c r="N764" s="40">
        <f>IF(B764="","",I764+J764)</f>
        <v>6125.5687803049932</v>
      </c>
      <c r="O764" s="30"/>
    </row>
    <row r="765" spans="1:15" x14ac:dyDescent="0.25">
      <c r="A765" s="18"/>
      <c r="B765" s="39">
        <v>44651.041666666664</v>
      </c>
      <c r="C765" s="40">
        <v>2157.8045069999994</v>
      </c>
      <c r="D765" s="40">
        <v>672.88677268750007</v>
      </c>
      <c r="E765" s="40">
        <v>754.48171750000006</v>
      </c>
      <c r="F765" s="40">
        <v>241.213834975</v>
      </c>
      <c r="G765" s="40">
        <v>1158.61346503134</v>
      </c>
      <c r="H765" s="40">
        <v>3130.4781305518154</v>
      </c>
      <c r="I765" s="40">
        <v>5535.1531450082402</v>
      </c>
      <c r="J765" s="40">
        <v>287.56741390675302</v>
      </c>
      <c r="K765" s="40">
        <v>485.41466589999999</v>
      </c>
      <c r="L765" s="40">
        <v>1807.343202930688</v>
      </c>
      <c r="M765" s="42" t="b">
        <f>ABS(C765+D765+E765+F765+G765+H765-I765-J765-K765-L765)&lt;0.1</f>
        <v>1</v>
      </c>
      <c r="N765" s="40">
        <f>IF(B765="","",I765+J765)</f>
        <v>5822.7205589149935</v>
      </c>
      <c r="O765" s="30"/>
    </row>
    <row r="766" spans="1:15" x14ac:dyDescent="0.25">
      <c r="A766" s="18"/>
      <c r="B766" s="39">
        <v>44651.083333333336</v>
      </c>
      <c r="C766" s="40">
        <v>2156.919328</v>
      </c>
      <c r="D766" s="40">
        <v>543.99474062500008</v>
      </c>
      <c r="E766" s="40">
        <v>683.7248007500001</v>
      </c>
      <c r="F766" s="40">
        <v>119.44064856</v>
      </c>
      <c r="G766" s="40">
        <v>1146.6625358288402</v>
      </c>
      <c r="H766" s="40">
        <v>3520.9501305518161</v>
      </c>
      <c r="I766" s="40">
        <v>5456.5058070482401</v>
      </c>
      <c r="J766" s="40">
        <v>297.74485173675401</v>
      </c>
      <c r="K766" s="40">
        <v>646.91214510000009</v>
      </c>
      <c r="L766" s="40">
        <v>1770.5293804306882</v>
      </c>
      <c r="M766" s="42" t="b">
        <f>ABS(C766+D766+E766+F766+G766+H766-I766-J766-K766-L766)&lt;0.1</f>
        <v>1</v>
      </c>
      <c r="N766" s="40">
        <f>IF(B766="","",I766+J766)</f>
        <v>5754.2506587849939</v>
      </c>
      <c r="O766" s="30"/>
    </row>
    <row r="767" spans="1:15" x14ac:dyDescent="0.25">
      <c r="A767" s="18"/>
      <c r="B767" s="39">
        <v>44651.125</v>
      </c>
      <c r="C767" s="40">
        <v>2141.6969407500001</v>
      </c>
      <c r="D767" s="40">
        <v>195.4057454375</v>
      </c>
      <c r="E767" s="40">
        <v>683.56197000000009</v>
      </c>
      <c r="F767" s="40">
        <v>61.870847504999965</v>
      </c>
      <c r="G767" s="40">
        <v>1135.7324040313401</v>
      </c>
      <c r="H767" s="40">
        <v>4104.159130551815</v>
      </c>
      <c r="I767" s="40">
        <v>5366.0027833282402</v>
      </c>
      <c r="J767" s="40">
        <v>303.86417101675403</v>
      </c>
      <c r="K767" s="40">
        <v>1048.210722999999</v>
      </c>
      <c r="L767" s="40">
        <v>1604.349360930687</v>
      </c>
      <c r="M767" s="42" t="b">
        <f>ABS(C767+D767+E767+F767+G767+H767-I767-J767-K767-L767)&lt;0.1</f>
        <v>1</v>
      </c>
      <c r="N767" s="40">
        <f>IF(B767="","",I767+J767)</f>
        <v>5669.8669543449942</v>
      </c>
      <c r="O767" s="30"/>
    </row>
    <row r="768" spans="1:15" x14ac:dyDescent="0.25">
      <c r="A768" s="18"/>
      <c r="B768" s="39">
        <v>44651.166666666664</v>
      </c>
      <c r="C768" s="40">
        <v>2127.1810112499988</v>
      </c>
      <c r="D768" s="40">
        <v>220.75247068750002</v>
      </c>
      <c r="E768" s="40">
        <v>751.04838000000007</v>
      </c>
      <c r="F768" s="40">
        <v>70.076040627999973</v>
      </c>
      <c r="G768" s="40">
        <v>1124.8304667183399</v>
      </c>
      <c r="H768" s="40">
        <v>4149.9691305518163</v>
      </c>
      <c r="I768" s="40">
        <v>5518.9773261982409</v>
      </c>
      <c r="J768" s="40">
        <v>304.78259340675305</v>
      </c>
      <c r="K768" s="40">
        <v>974.30157630000008</v>
      </c>
      <c r="L768" s="40">
        <v>1645.796003930687</v>
      </c>
      <c r="M768" s="42" t="b">
        <f>ABS(C768+D768+E768+F768+G768+H768-I768-J768-K768-L768)&lt;0.1</f>
        <v>1</v>
      </c>
      <c r="N768" s="40">
        <f>IF(B768="","",I768+J768)</f>
        <v>5823.7599196049941</v>
      </c>
      <c r="O768" s="30"/>
    </row>
    <row r="769" spans="1:15" x14ac:dyDescent="0.25">
      <c r="A769" s="18"/>
      <c r="B769" s="39">
        <v>44651.208333333336</v>
      </c>
      <c r="C769" s="40">
        <v>2115.4245535</v>
      </c>
      <c r="D769" s="40">
        <v>385.84248887500002</v>
      </c>
      <c r="E769" s="40">
        <v>855.27926675000003</v>
      </c>
      <c r="F769" s="40">
        <v>127.60477391175</v>
      </c>
      <c r="G769" s="40">
        <v>1168.86004148709</v>
      </c>
      <c r="H769" s="40">
        <v>4217.0601305518157</v>
      </c>
      <c r="I769" s="40">
        <v>6125.9228512182399</v>
      </c>
      <c r="J769" s="40">
        <v>319.12848112675402</v>
      </c>
      <c r="K769" s="40">
        <v>864.35812780000003</v>
      </c>
      <c r="L769" s="40">
        <v>1560.6617949306881</v>
      </c>
      <c r="M769" s="42" t="b">
        <f>ABS(C769+D769+E769+F769+G769+H769-I769-J769-K769-L769)&lt;0.1</f>
        <v>1</v>
      </c>
      <c r="N769" s="40">
        <f>IF(B769="","",I769+J769)</f>
        <v>6445.0513323449941</v>
      </c>
      <c r="O769" s="30"/>
    </row>
    <row r="770" spans="1:15" x14ac:dyDescent="0.25">
      <c r="A770" s="18"/>
      <c r="B770" s="39">
        <v>44651.25</v>
      </c>
      <c r="C770" s="40">
        <v>2176.9882767500003</v>
      </c>
      <c r="D770" s="40">
        <v>2449.2148912500002</v>
      </c>
      <c r="E770" s="40">
        <v>1117.94704875</v>
      </c>
      <c r="F770" s="40">
        <v>223.71231775300001</v>
      </c>
      <c r="G770" s="40">
        <v>1228.1345357708401</v>
      </c>
      <c r="H770" s="40">
        <v>2647.6801305518152</v>
      </c>
      <c r="I770" s="40">
        <v>7211.3284725982403</v>
      </c>
      <c r="J770" s="40">
        <v>353.73877619675397</v>
      </c>
      <c r="K770" s="40">
        <v>210.88776660000002</v>
      </c>
      <c r="L770" s="40">
        <v>2067.7221854306881</v>
      </c>
      <c r="M770" s="42" t="b">
        <f>ABS(C770+D770+E770+F770+G770+H770-I770-J770-K770-L770)&lt;0.1</f>
        <v>1</v>
      </c>
      <c r="N770" s="40">
        <f>IF(B770="","",I770+J770)</f>
        <v>7565.0672487949942</v>
      </c>
      <c r="O770" s="30"/>
    </row>
    <row r="771" spans="1:15" x14ac:dyDescent="0.25">
      <c r="A771" s="18"/>
      <c r="B771" s="39">
        <v>44651.291666666664</v>
      </c>
      <c r="C771" s="40">
        <v>2256.24712275</v>
      </c>
      <c r="D771" s="40">
        <v>4490.670055999999</v>
      </c>
      <c r="E771" s="40">
        <v>1016.00659275</v>
      </c>
      <c r="F771" s="40">
        <v>265.93108595000007</v>
      </c>
      <c r="G771" s="40">
        <v>1285.47821831384</v>
      </c>
      <c r="H771" s="40">
        <v>1982.5341305518161</v>
      </c>
      <c r="I771" s="40">
        <v>7989.7012183182405</v>
      </c>
      <c r="J771" s="40">
        <v>423.02975486675604</v>
      </c>
      <c r="K771" s="40">
        <v>0.40736119999999987</v>
      </c>
      <c r="L771" s="40">
        <v>2883.7288719306885</v>
      </c>
      <c r="M771" s="42" t="b">
        <f>ABS(C771+D771+E771+F771+G771+H771-I771-J771-K771-L771)&lt;0.1</f>
        <v>1</v>
      </c>
      <c r="N771" s="40">
        <f>IF(B771="","",I771+J771)</f>
        <v>8412.7309731849964</v>
      </c>
      <c r="O771" s="30"/>
    </row>
    <row r="772" spans="1:15" x14ac:dyDescent="0.25">
      <c r="A772" s="18"/>
      <c r="B772" s="39">
        <v>44651.333333333336</v>
      </c>
      <c r="C772" s="40">
        <v>2265.2419682499999</v>
      </c>
      <c r="D772" s="40">
        <v>4758.8751973124972</v>
      </c>
      <c r="E772" s="40">
        <v>1109.152321249999</v>
      </c>
      <c r="F772" s="40">
        <v>277.04357987075002</v>
      </c>
      <c r="G772" s="40">
        <v>1360.3252460005899</v>
      </c>
      <c r="H772" s="40">
        <v>1943.9411305518161</v>
      </c>
      <c r="I772" s="40">
        <v>8501.8739880682406</v>
      </c>
      <c r="J772" s="40">
        <v>472.234679536756</v>
      </c>
      <c r="K772" s="40">
        <v>0.39072519999999999</v>
      </c>
      <c r="L772" s="40">
        <v>2740.0800504306881</v>
      </c>
      <c r="M772" s="42" t="b">
        <f>ABS(C772+D772+E772+F772+G772+H772-I772-J772-K772-L772)&lt;0.1</f>
        <v>1</v>
      </c>
      <c r="N772" s="40">
        <f>IF(B772="","",I772+J772)</f>
        <v>8974.1086676049963</v>
      </c>
      <c r="O772" s="30"/>
    </row>
    <row r="773" spans="1:15" x14ac:dyDescent="0.25">
      <c r="A773" s="18"/>
      <c r="B773" s="39">
        <v>44651.375</v>
      </c>
      <c r="C773" s="40">
        <v>2261.5243409999989</v>
      </c>
      <c r="D773" s="40">
        <v>4251.3810676874982</v>
      </c>
      <c r="E773" s="40">
        <v>1238.214550749999</v>
      </c>
      <c r="F773" s="40">
        <v>211.64113151100003</v>
      </c>
      <c r="G773" s="40">
        <v>1482.2751343453401</v>
      </c>
      <c r="H773" s="40">
        <v>2100.7411305518162</v>
      </c>
      <c r="I773" s="40">
        <v>8740.3767974782404</v>
      </c>
      <c r="J773" s="40">
        <v>489.05101023675502</v>
      </c>
      <c r="K773" s="40">
        <v>0.98129769999999983</v>
      </c>
      <c r="L773" s="40">
        <v>2315.368250430688</v>
      </c>
      <c r="M773" s="42" t="b">
        <f>ABS(C773+D773+E773+F773+G773+H773-I773-J773-K773-L773)&lt;0.1</f>
        <v>1</v>
      </c>
      <c r="N773" s="40">
        <f>IF(B773="","",I773+J773)</f>
        <v>9229.4278077149957</v>
      </c>
      <c r="O773" s="30"/>
    </row>
    <row r="774" spans="1:15" x14ac:dyDescent="0.25">
      <c r="A774" s="18"/>
      <c r="B774" s="39">
        <v>44651.416666666664</v>
      </c>
      <c r="C774" s="40">
        <v>2240.1557172500002</v>
      </c>
      <c r="D774" s="40">
        <v>3313.2755582500004</v>
      </c>
      <c r="E774" s="40">
        <v>1210.1814742500001</v>
      </c>
      <c r="F774" s="40">
        <v>171.94828343875</v>
      </c>
      <c r="G774" s="40">
        <v>1579.4932005750902</v>
      </c>
      <c r="H774" s="40">
        <v>2774.251130551816</v>
      </c>
      <c r="I774" s="40">
        <v>8903.7574047582402</v>
      </c>
      <c r="J774" s="40">
        <v>502.99605652675604</v>
      </c>
      <c r="K774" s="40">
        <v>0.42693309999999979</v>
      </c>
      <c r="L774" s="40">
        <v>1882.1249699306879</v>
      </c>
      <c r="M774" s="42" t="b">
        <f>ABS(C774+D774+E774+F774+G774+H774-I774-J774-K774-L774)&lt;0.1</f>
        <v>1</v>
      </c>
      <c r="N774" s="40">
        <f>IF(B774="","",I774+J774)</f>
        <v>9406.7534612849959</v>
      </c>
      <c r="O774" s="30"/>
    </row>
    <row r="775" spans="1:15" x14ac:dyDescent="0.25">
      <c r="A775" s="18"/>
      <c r="B775" s="39">
        <v>44651.458333333336</v>
      </c>
      <c r="C775" s="40">
        <v>2208.6158837499988</v>
      </c>
      <c r="D775" s="40">
        <v>2899.5794222499999</v>
      </c>
      <c r="E775" s="40">
        <v>1208.1739702499999</v>
      </c>
      <c r="F775" s="40">
        <v>186.25188008375</v>
      </c>
      <c r="G775" s="40">
        <v>1655.8501226600902</v>
      </c>
      <c r="H775" s="40">
        <v>3055.9945855518154</v>
      </c>
      <c r="I775" s="40">
        <v>9008.1936360582404</v>
      </c>
      <c r="J775" s="40">
        <v>505.712856256755</v>
      </c>
      <c r="K775" s="40">
        <v>3.1475843000000001</v>
      </c>
      <c r="L775" s="40">
        <v>1697.4117879306882</v>
      </c>
      <c r="M775" s="42" t="b">
        <f>ABS(C775+D775+E775+F775+G775+H775-I775-J775-K775-L775)&lt;0.1</f>
        <v>1</v>
      </c>
      <c r="N775" s="40">
        <f>IF(B775="","",I775+J775)</f>
        <v>9513.9064923149963</v>
      </c>
      <c r="O775" s="30"/>
    </row>
    <row r="776" spans="1:15" x14ac:dyDescent="0.25">
      <c r="A776" s="18"/>
      <c r="B776" s="39">
        <v>44651.5</v>
      </c>
      <c r="C776" s="40">
        <v>2175.1313867499989</v>
      </c>
      <c r="D776" s="40">
        <v>2355.2858126874989</v>
      </c>
      <c r="E776" s="40">
        <v>1197.312268749999</v>
      </c>
      <c r="F776" s="40">
        <v>256.72469532425004</v>
      </c>
      <c r="G776" s="40">
        <v>1712.9081836720902</v>
      </c>
      <c r="H776" s="40">
        <v>3254.698605551815</v>
      </c>
      <c r="I776" s="40">
        <v>8805.640407938241</v>
      </c>
      <c r="J776" s="40">
        <v>493.21750956675504</v>
      </c>
      <c r="K776" s="40">
        <v>9.1381512999999988</v>
      </c>
      <c r="L776" s="40">
        <v>1644.0648839306882</v>
      </c>
      <c r="M776" s="42" t="b">
        <f>ABS(C776+D776+E776+F776+G776+H776-I776-J776-K776-L776)&lt;0.1</f>
        <v>1</v>
      </c>
      <c r="N776" s="40">
        <f>IF(B776="","",I776+J776)</f>
        <v>9298.8579175049963</v>
      </c>
      <c r="O776" s="30"/>
    </row>
    <row r="777" spans="1:15" x14ac:dyDescent="0.25">
      <c r="A777" s="18"/>
      <c r="B777" s="39">
        <v>44651.541666666664</v>
      </c>
      <c r="C777" s="40">
        <v>2168.895328749999</v>
      </c>
      <c r="D777" s="40">
        <v>1748.4963493749999</v>
      </c>
      <c r="E777" s="40">
        <v>1199.0885127500001</v>
      </c>
      <c r="F777" s="40">
        <v>275.44293440075</v>
      </c>
      <c r="G777" s="40">
        <v>1696.01599938809</v>
      </c>
      <c r="H777" s="40">
        <v>3894.9810455518154</v>
      </c>
      <c r="I777" s="40">
        <v>8713.9022026782404</v>
      </c>
      <c r="J777" s="40">
        <v>481.74243890675604</v>
      </c>
      <c r="K777" s="40">
        <v>194.89167470000001</v>
      </c>
      <c r="L777" s="40">
        <v>1592.383853930688</v>
      </c>
      <c r="M777" s="42" t="b">
        <f>ABS(C777+D777+E777+F777+G777+H777-I777-J777-K777-L777)&lt;0.1</f>
        <v>1</v>
      </c>
      <c r="N777" s="40">
        <f>IF(B777="","",I777+J777)</f>
        <v>9195.6446415849969</v>
      </c>
      <c r="O777" s="30"/>
    </row>
    <row r="778" spans="1:15" x14ac:dyDescent="0.25">
      <c r="A778" s="18"/>
      <c r="B778" s="39">
        <v>44651.583333333336</v>
      </c>
      <c r="C778" s="40">
        <v>2149.4126960000003</v>
      </c>
      <c r="D778" s="40">
        <v>1372.9656798125</v>
      </c>
      <c r="E778" s="40">
        <v>871.35744925000017</v>
      </c>
      <c r="F778" s="40">
        <v>326.89183649199998</v>
      </c>
      <c r="G778" s="40">
        <v>1649.6473640593401</v>
      </c>
      <c r="H778" s="40">
        <v>4465.8819305518155</v>
      </c>
      <c r="I778" s="40">
        <v>8560.4236649882405</v>
      </c>
      <c r="J778" s="40">
        <v>461.086569246755</v>
      </c>
      <c r="K778" s="40">
        <v>221.80924899999999</v>
      </c>
      <c r="L778" s="40">
        <v>1592.8374729306881</v>
      </c>
      <c r="M778" s="42" t="b">
        <f>ABS(C778+D778+E778+F778+G778+H778-I778-J778-K778-L778)&lt;0.1</f>
        <v>1</v>
      </c>
      <c r="N778" s="40">
        <f>IF(B778="","",I778+J778)</f>
        <v>9021.5102342349946</v>
      </c>
      <c r="O778" s="30"/>
    </row>
    <row r="779" spans="1:15" x14ac:dyDescent="0.25">
      <c r="A779" s="18"/>
      <c r="B779" s="39">
        <v>44651.625</v>
      </c>
      <c r="C779" s="40">
        <v>2142.0921450000001</v>
      </c>
      <c r="D779" s="40">
        <v>866.09567731250002</v>
      </c>
      <c r="E779" s="40">
        <v>773.97928349999995</v>
      </c>
      <c r="F779" s="40">
        <v>433.21770395625003</v>
      </c>
      <c r="G779" s="40">
        <v>1561.8183021950902</v>
      </c>
      <c r="H779" s="40">
        <v>4798.3501705518156</v>
      </c>
      <c r="I779" s="40">
        <v>8444.2885652682398</v>
      </c>
      <c r="J779" s="40">
        <v>445.44529871675599</v>
      </c>
      <c r="K779" s="40">
        <v>371.61882060000005</v>
      </c>
      <c r="L779" s="40">
        <v>1314.2005979306882</v>
      </c>
      <c r="M779" s="42" t="b">
        <f>ABS(C779+D779+E779+F779+G779+H779-I779-J779-K779-L779)&lt;0.1</f>
        <v>1</v>
      </c>
      <c r="N779" s="40">
        <f>IF(B779="","",I779+J779)</f>
        <v>8889.733863984995</v>
      </c>
      <c r="O779" s="30"/>
    </row>
    <row r="780" spans="1:15" x14ac:dyDescent="0.25">
      <c r="A780" s="18"/>
      <c r="B780" s="39">
        <v>44651.666666666664</v>
      </c>
      <c r="C780" s="40">
        <v>2133.73926175</v>
      </c>
      <c r="D780" s="40">
        <v>1072.9739303125</v>
      </c>
      <c r="E780" s="40">
        <v>774.04851674999998</v>
      </c>
      <c r="F780" s="40">
        <v>544.0803831485</v>
      </c>
      <c r="G780" s="40">
        <v>1455.56563197284</v>
      </c>
      <c r="H780" s="40">
        <v>4536.4912255518157</v>
      </c>
      <c r="I780" s="40">
        <v>8241.9436159582401</v>
      </c>
      <c r="J780" s="40">
        <v>440.16248029675603</v>
      </c>
      <c r="K780" s="40">
        <v>370.9366928</v>
      </c>
      <c r="L780" s="40">
        <v>1463.8561604306881</v>
      </c>
      <c r="M780" s="42" t="b">
        <f>ABS(C780+D780+E780+F780+G780+H780-I780-J780-K780-L780)&lt;0.1</f>
        <v>1</v>
      </c>
      <c r="N780" s="40">
        <f>IF(B780="","",I780+J780)</f>
        <v>8682.1060962549964</v>
      </c>
      <c r="O780" s="30"/>
    </row>
    <row r="781" spans="1:15" x14ac:dyDescent="0.25">
      <c r="A781" s="18"/>
      <c r="B781" s="39">
        <v>44651.708333333336</v>
      </c>
      <c r="C781" s="40">
        <v>2159.6664892500003</v>
      </c>
      <c r="D781" s="40">
        <v>719.95431687500002</v>
      </c>
      <c r="E781" s="40">
        <v>776.58110550000004</v>
      </c>
      <c r="F781" s="40">
        <v>671.85874661699995</v>
      </c>
      <c r="G781" s="40">
        <v>1354.8898492118401</v>
      </c>
      <c r="H781" s="40">
        <v>4720.8151305518149</v>
      </c>
      <c r="I781" s="40">
        <v>8170.0025449082405</v>
      </c>
      <c r="J781" s="40">
        <v>432.78883546675502</v>
      </c>
      <c r="K781" s="40">
        <v>741.29488720000006</v>
      </c>
      <c r="L781" s="40">
        <v>1059.6793704306881</v>
      </c>
      <c r="M781" s="42" t="b">
        <f>ABS(C781+D781+E781+F781+G781+H781-I781-J781-K781-L781)&lt;0.1</f>
        <v>1</v>
      </c>
      <c r="N781" s="40">
        <f>IF(B781="","",I781+J781)</f>
        <v>8602.7913803749962</v>
      </c>
      <c r="O781" s="30"/>
    </row>
    <row r="782" spans="1:15" x14ac:dyDescent="0.25">
      <c r="A782" s="18"/>
      <c r="B782" s="39">
        <v>44651.75</v>
      </c>
      <c r="C782" s="40">
        <v>2182.0752380000004</v>
      </c>
      <c r="D782" s="40">
        <v>1200.6962299375</v>
      </c>
      <c r="E782" s="40">
        <v>783.01215150000007</v>
      </c>
      <c r="F782" s="40">
        <v>827.42222838125008</v>
      </c>
      <c r="G782" s="40">
        <v>1287.80621124509</v>
      </c>
      <c r="H782" s="40">
        <v>3803.0891305518162</v>
      </c>
      <c r="I782" s="40">
        <v>8135.4061502382401</v>
      </c>
      <c r="J782" s="40">
        <v>424.40618704675506</v>
      </c>
      <c r="K782" s="40">
        <v>515.15487640000003</v>
      </c>
      <c r="L782" s="40">
        <v>1009.133975930687</v>
      </c>
      <c r="M782" s="42" t="b">
        <f>ABS(C782+D782+E782+F782+G782+H782-I782-J782-K782-L782)&lt;0.1</f>
        <v>1</v>
      </c>
      <c r="N782" s="40">
        <f>IF(B782="","",I782+J782)</f>
        <v>8559.812337284995</v>
      </c>
      <c r="O782" s="30"/>
    </row>
    <row r="783" spans="1:15" x14ac:dyDescent="0.25">
      <c r="A783" s="18"/>
      <c r="B783" s="39">
        <v>44651.791666666664</v>
      </c>
      <c r="C783" s="40">
        <v>2200.7594464999997</v>
      </c>
      <c r="D783" s="40">
        <v>1882.1689416250001</v>
      </c>
      <c r="E783" s="40">
        <v>784.87188349999997</v>
      </c>
      <c r="F783" s="40">
        <v>942.65223294999998</v>
      </c>
      <c r="G783" s="40">
        <v>1265.9511394988399</v>
      </c>
      <c r="H783" s="40">
        <v>2891.7281305518163</v>
      </c>
      <c r="I783" s="40">
        <v>8085.3066948382411</v>
      </c>
      <c r="J783" s="40">
        <v>420.128165856755</v>
      </c>
      <c r="K783" s="40">
        <v>94.433137499999987</v>
      </c>
      <c r="L783" s="40">
        <v>1368.263776430688</v>
      </c>
      <c r="M783" s="42" t="b">
        <f>ABS(C783+D783+E783+F783+G783+H783-I783-J783-K783-L783)&lt;0.1</f>
        <v>1</v>
      </c>
      <c r="N783" s="40">
        <f>IF(B783="","",I783+J783)</f>
        <v>8505.434860694997</v>
      </c>
      <c r="O783" s="30"/>
    </row>
    <row r="784" spans="1:15" x14ac:dyDescent="0.25">
      <c r="A784" s="18"/>
      <c r="B784" s="39">
        <v>44651.833333333336</v>
      </c>
      <c r="C784" s="40">
        <v>2184.3389457499993</v>
      </c>
      <c r="D784" s="40">
        <v>1623.8743488750001</v>
      </c>
      <c r="E784" s="40">
        <v>786.9276175</v>
      </c>
      <c r="F784" s="40">
        <v>943.24973210750011</v>
      </c>
      <c r="G784" s="40">
        <v>1266.4098570613401</v>
      </c>
      <c r="H784" s="40">
        <v>2439.4221305518163</v>
      </c>
      <c r="I784" s="40">
        <v>7713.8868429282402</v>
      </c>
      <c r="J784" s="40">
        <v>393.38245458675505</v>
      </c>
      <c r="K784" s="40">
        <v>75.860266899999971</v>
      </c>
      <c r="L784" s="40">
        <v>1061.0930674306881</v>
      </c>
      <c r="M784" s="42" t="b">
        <f>ABS(C784+D784+E784+F784+G784+H784-I784-J784-K784-L784)&lt;0.1</f>
        <v>1</v>
      </c>
      <c r="N784" s="40">
        <f>IF(B784="","",I784+J784)</f>
        <v>8107.2692975149948</v>
      </c>
      <c r="O784" s="30"/>
    </row>
    <row r="785" spans="1:15" x14ac:dyDescent="0.25">
      <c r="A785" s="18"/>
      <c r="B785" s="39">
        <v>44651.875</v>
      </c>
      <c r="C785" s="40">
        <v>2135.39019775</v>
      </c>
      <c r="D785" s="40">
        <v>463.17150112500002</v>
      </c>
      <c r="E785" s="40">
        <v>684.82057750000001</v>
      </c>
      <c r="F785" s="40">
        <v>1036.323282221</v>
      </c>
      <c r="G785" s="40">
        <v>1243.8586787778399</v>
      </c>
      <c r="H785" s="40">
        <v>3703.7491305518161</v>
      </c>
      <c r="I785" s="40">
        <v>7163.7570080382402</v>
      </c>
      <c r="J785" s="40">
        <v>390.07887995675497</v>
      </c>
      <c r="K785" s="40">
        <v>1053.505611999999</v>
      </c>
      <c r="L785" s="40">
        <v>659.97186793068806</v>
      </c>
      <c r="M785" s="42" t="b">
        <f>ABS(C785+D785+E785+F785+G785+H785-I785-J785-K785-L785)&lt;0.1</f>
        <v>1</v>
      </c>
      <c r="N785" s="40">
        <f>IF(B785="","",I785+J785)</f>
        <v>7553.8358879949956</v>
      </c>
      <c r="O785" s="30"/>
    </row>
    <row r="786" spans="1:15" x14ac:dyDescent="0.25">
      <c r="A786" s="18"/>
      <c r="B786" s="39">
        <v>44651.916666666664</v>
      </c>
      <c r="C786" s="40">
        <v>2110.6781510000001</v>
      </c>
      <c r="D786" s="40">
        <v>494.71759631250001</v>
      </c>
      <c r="E786" s="40">
        <v>639.54518975000008</v>
      </c>
      <c r="F786" s="40">
        <v>1039.1208395900001</v>
      </c>
      <c r="G786" s="40">
        <v>1234.7265158313401</v>
      </c>
      <c r="H786" s="40">
        <v>4482.775130551815</v>
      </c>
      <c r="I786" s="40">
        <v>6958.2922537982404</v>
      </c>
      <c r="J786" s="40">
        <v>407.41566120675407</v>
      </c>
      <c r="K786" s="40">
        <v>1867.646455099999</v>
      </c>
      <c r="L786" s="40">
        <v>768.20905293068802</v>
      </c>
      <c r="M786" s="42" t="b">
        <f>ABS(C786+D786+E786+F786+G786+H786-I786-J786-K786-L786)&lt;0.1</f>
        <v>1</v>
      </c>
      <c r="N786" s="40">
        <f>IF(B786="","",I786+J786)</f>
        <v>7365.707915004994</v>
      </c>
      <c r="O786" s="30"/>
    </row>
    <row r="787" spans="1:15" x14ac:dyDescent="0.25">
      <c r="A787" s="18"/>
      <c r="B787" s="39">
        <v>44651.958333333336</v>
      </c>
      <c r="C787" s="40">
        <v>2103.9349282500002</v>
      </c>
      <c r="D787" s="40">
        <v>381.42209343750005</v>
      </c>
      <c r="E787" s="40">
        <v>633.67599125000004</v>
      </c>
      <c r="F787" s="40">
        <v>1124.950336537499</v>
      </c>
      <c r="G787" s="40">
        <v>1217.6846696888401</v>
      </c>
      <c r="H787" s="40">
        <v>4543.5591305518165</v>
      </c>
      <c r="I787" s="40">
        <v>6471.2056148982401</v>
      </c>
      <c r="J787" s="40">
        <v>392.48622048675298</v>
      </c>
      <c r="K787" s="40">
        <v>2353.443973899999</v>
      </c>
      <c r="L787" s="40">
        <v>788.09134043068809</v>
      </c>
      <c r="M787" s="42" t="b">
        <f>ABS(C787+D787+E787+F787+G787+H787-I787-J787-K787-L787)&lt;0.1</f>
        <v>1</v>
      </c>
      <c r="N787" s="40">
        <f>IF(B787="","",I787+J787)</f>
        <v>6863.6918353849933</v>
      </c>
      <c r="O787" s="30"/>
    </row>
    <row r="788" spans="1:15" x14ac:dyDescent="0.25">
      <c r="A788" s="18"/>
      <c r="B788" s="39" t="s">
        <v>14</v>
      </c>
      <c r="C788" s="40" t="s">
        <v>14</v>
      </c>
      <c r="D788" s="40" t="s">
        <v>14</v>
      </c>
      <c r="E788" s="40" t="s">
        <v>14</v>
      </c>
      <c r="F788" s="40" t="s">
        <v>14</v>
      </c>
      <c r="G788" s="40" t="s">
        <v>14</v>
      </c>
      <c r="H788" s="40" t="s">
        <v>14</v>
      </c>
      <c r="I788" s="40" t="s">
        <v>14</v>
      </c>
      <c r="J788" s="40" t="s">
        <v>14</v>
      </c>
      <c r="K788" s="40" t="s">
        <v>14</v>
      </c>
      <c r="L788" s="40" t="s">
        <v>14</v>
      </c>
      <c r="M788" s="42" t="e">
        <f>ABS(C788+D788+E788+F788+G788+H788-I788-J788-K788-L788)&lt;0.1</f>
        <v>#VALUE!</v>
      </c>
      <c r="N788" s="40" t="str">
        <f>IF(B788="","",I788+J788)</f>
        <v/>
      </c>
      <c r="O788" s="30"/>
    </row>
    <row r="789" spans="1:15" x14ac:dyDescent="0.25">
      <c r="A789" s="18"/>
      <c r="B789" s="39" t="s">
        <v>14</v>
      </c>
      <c r="C789" s="40" t="s">
        <v>14</v>
      </c>
      <c r="D789" s="40" t="s">
        <v>14</v>
      </c>
      <c r="E789" s="40" t="s">
        <v>14</v>
      </c>
      <c r="F789" s="40" t="s">
        <v>14</v>
      </c>
      <c r="G789" s="40" t="s">
        <v>14</v>
      </c>
      <c r="H789" s="40" t="s">
        <v>14</v>
      </c>
      <c r="I789" s="40" t="s">
        <v>14</v>
      </c>
      <c r="J789" s="40" t="s">
        <v>14</v>
      </c>
      <c r="K789" s="40" t="s">
        <v>14</v>
      </c>
      <c r="L789" s="40" t="s">
        <v>14</v>
      </c>
      <c r="M789" s="42" t="e">
        <f>ABS(C789+D789+E789+F789+G789+H789-I789-J789-K789-L789)&lt;0.1</f>
        <v>#VALUE!</v>
      </c>
      <c r="N789" s="40" t="str">
        <f>IF(B789="","",I789+J789)</f>
        <v/>
      </c>
      <c r="O789" s="30"/>
    </row>
  </sheetData>
  <mergeCells count="1">
    <mergeCell ref="L1:N1"/>
  </mergeCells>
  <conditionalFormatting sqref="J1">
    <cfRule type="expression" dxfId="20" priority="2">
      <formula>$M$41=FALSE</formula>
    </cfRule>
  </conditionalFormatting>
  <conditionalFormatting sqref="M41">
    <cfRule type="expression" dxfId="19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44652</v>
      </c>
      <c r="M1" s="38"/>
      <c r="N1" s="38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SUM(C45:C789)</f>
        <v>1651935.9026918716</v>
      </c>
      <c r="D41" s="9">
        <f t="shared" ref="D41:N41" si="0">SUM(D45:D789)</f>
        <v>971410.33810318797</v>
      </c>
      <c r="E41" s="9">
        <f t="shared" si="0"/>
        <v>627802.87049784022</v>
      </c>
      <c r="F41" s="9">
        <f t="shared" si="0"/>
        <v>737312.88830757129</v>
      </c>
      <c r="G41" s="9">
        <f t="shared" si="0"/>
        <v>1098956.5506148355</v>
      </c>
      <c r="H41" s="9">
        <f t="shared" si="0"/>
        <v>2226999.6137849991</v>
      </c>
      <c r="I41" s="9">
        <f t="shared" si="0"/>
        <v>4743122.5215576198</v>
      </c>
      <c r="J41" s="9">
        <f t="shared" si="0"/>
        <v>249000.49142512988</v>
      </c>
      <c r="K41" s="9">
        <f t="shared" si="0"/>
        <v>510241.60233754927</v>
      </c>
      <c r="L41" s="9">
        <f t="shared" si="0"/>
        <v>1812053.5486799984</v>
      </c>
      <c r="M41" s="20" t="b">
        <f>ABS(C41+D41+E41+F41+G41+H41-I41-J41-K41-L41)&lt;0.0000001</f>
        <v>1</v>
      </c>
      <c r="N41" s="9">
        <f t="shared" si="0"/>
        <v>4992123.012982754</v>
      </c>
      <c r="P41" s="37"/>
    </row>
    <row r="42" spans="1:16" s="10" customFormat="1" x14ac:dyDescent="0.25">
      <c r="A42" s="7"/>
      <c r="B42" s="11" t="s">
        <v>2</v>
      </c>
      <c r="C42" s="12">
        <f t="shared" ref="C42:L42" si="1">MAX(C45:C789)</f>
        <v>2949.1875167500002</v>
      </c>
      <c r="D42" s="12">
        <f t="shared" si="1"/>
        <v>5378.1748216249989</v>
      </c>
      <c r="E42" s="12">
        <f t="shared" si="1"/>
        <v>2430.2007040000003</v>
      </c>
      <c r="F42" s="12">
        <f t="shared" si="1"/>
        <v>2934.2334060395001</v>
      </c>
      <c r="G42" s="12">
        <f t="shared" si="1"/>
        <v>2563.90955623743</v>
      </c>
      <c r="H42" s="12">
        <f t="shared" si="1"/>
        <v>6331.076923888887</v>
      </c>
      <c r="I42" s="12">
        <f t="shared" si="1"/>
        <v>8834.0443468199992</v>
      </c>
      <c r="J42" s="12">
        <f t="shared" si="1"/>
        <v>462.57073948555706</v>
      </c>
      <c r="K42" s="12">
        <f t="shared" si="1"/>
        <v>3182.2350576000003</v>
      </c>
      <c r="L42" s="12">
        <f t="shared" si="1"/>
        <v>4921.1306219999988</v>
      </c>
      <c r="M42" s="5"/>
      <c r="N42" s="12">
        <f>IF(MAX(N45:N789)=0,"",MAX(N45:N789))</f>
        <v>9268.5410868655545</v>
      </c>
      <c r="O42" s="3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1724.6482887500001</v>
      </c>
      <c r="D43" s="12">
        <f t="shared" si="2"/>
        <v>110.07348756250001</v>
      </c>
      <c r="E43" s="12">
        <f t="shared" si="2"/>
        <v>10.791872</v>
      </c>
      <c r="F43" s="12">
        <f t="shared" si="2"/>
        <v>13.11408561425</v>
      </c>
      <c r="G43" s="12">
        <f t="shared" si="2"/>
        <v>895.23082079918004</v>
      </c>
      <c r="H43" s="12">
        <f t="shared" si="2"/>
        <v>618.38993888888797</v>
      </c>
      <c r="I43" s="12">
        <f t="shared" si="2"/>
        <v>4569.7383828700004</v>
      </c>
      <c r="J43" s="12">
        <f t="shared" si="2"/>
        <v>218.147305415555</v>
      </c>
      <c r="K43" s="12">
        <f t="shared" si="2"/>
        <v>0.25276710000000002</v>
      </c>
      <c r="L43" s="12">
        <f t="shared" si="2"/>
        <v>581.51429250000012</v>
      </c>
      <c r="M43" s="5"/>
      <c r="N43" s="12">
        <f>IF(MIN(N45:N789)=0,"",MIN(N45:N789))</f>
        <v>4839.9569657255552</v>
      </c>
      <c r="O43" s="3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6" x14ac:dyDescent="0.25">
      <c r="A45" s="18"/>
      <c r="B45" s="39">
        <v>44652</v>
      </c>
      <c r="C45" s="40">
        <v>2124.6360369999998</v>
      </c>
      <c r="D45" s="40">
        <v>266.93552543750002</v>
      </c>
      <c r="E45" s="40">
        <v>710.3330497500001</v>
      </c>
      <c r="F45" s="40">
        <v>1234.3355173225</v>
      </c>
      <c r="G45" s="40">
        <v>1163.16303217668</v>
      </c>
      <c r="H45" s="40">
        <v>4719.2800138888879</v>
      </c>
      <c r="I45" s="40">
        <v>6177.7890745799996</v>
      </c>
      <c r="J45" s="40">
        <v>378.04354329555497</v>
      </c>
      <c r="K45" s="40">
        <v>2460.6336252000001</v>
      </c>
      <c r="L45" s="40">
        <v>1202.2169325000002</v>
      </c>
      <c r="M45" s="42" t="b">
        <f>ABS(C45+D45+E45+F45+G45+H45-I45-J45-K45-L45)&lt;0.1</f>
        <v>1</v>
      </c>
      <c r="N45" s="40">
        <f>IF(B45="","",I45+J45)</f>
        <v>6555.8326178755542</v>
      </c>
      <c r="O45" s="30"/>
      <c r="P45" s="36"/>
    </row>
    <row r="46" spans="1:16" x14ac:dyDescent="0.25">
      <c r="A46" s="18"/>
      <c r="B46" s="39">
        <v>44652.041666666664</v>
      </c>
      <c r="C46" s="40">
        <v>2109.14597675</v>
      </c>
      <c r="D46" s="40">
        <v>200.55473606249998</v>
      </c>
      <c r="E46" s="40">
        <v>653.17187550000006</v>
      </c>
      <c r="F46" s="40">
        <v>1245.247916565</v>
      </c>
      <c r="G46" s="40">
        <v>1133.17128170918</v>
      </c>
      <c r="H46" s="40">
        <v>4874.5560138888877</v>
      </c>
      <c r="I46" s="40">
        <v>5893.1792119600004</v>
      </c>
      <c r="J46" s="40">
        <v>377.929589015555</v>
      </c>
      <c r="K46" s="40">
        <v>2617.5654694999989</v>
      </c>
      <c r="L46" s="40">
        <v>1327.17353</v>
      </c>
      <c r="M46" s="42" t="b">
        <f>ABS(C46+D46+E46+F46+G46+H46-I46-J46-K46-L46)&lt;0.1</f>
        <v>1</v>
      </c>
      <c r="N46" s="40">
        <f>IF(B46="","",I46+J46)</f>
        <v>6271.1088009755558</v>
      </c>
      <c r="O46" s="30"/>
    </row>
    <row r="47" spans="1:16" x14ac:dyDescent="0.25">
      <c r="A47" s="18"/>
      <c r="B47" s="39">
        <v>44652.083333333336</v>
      </c>
      <c r="C47" s="40">
        <v>2104.0836679999998</v>
      </c>
      <c r="D47" s="40">
        <v>167.68510293750001</v>
      </c>
      <c r="E47" s="40">
        <v>660.65278875000001</v>
      </c>
      <c r="F47" s="40">
        <v>1304.2360500250002</v>
      </c>
      <c r="G47" s="40">
        <v>1130.57583669418</v>
      </c>
      <c r="H47" s="40">
        <v>4815.8940138888884</v>
      </c>
      <c r="I47" s="40">
        <v>5793.5684725900001</v>
      </c>
      <c r="J47" s="40">
        <v>375.421635405556</v>
      </c>
      <c r="K47" s="40">
        <v>2711.8399847999999</v>
      </c>
      <c r="L47" s="40">
        <v>1302.2973674999998</v>
      </c>
      <c r="M47" s="42" t="b">
        <f>ABS(C47+D47+E47+F47+G47+H47-I47-J47-K47-L47)&lt;0.1</f>
        <v>1</v>
      </c>
      <c r="N47" s="40">
        <f>IF(B47="","",I47+J47)</f>
        <v>6168.9901079955562</v>
      </c>
      <c r="O47" s="30"/>
    </row>
    <row r="48" spans="1:16" x14ac:dyDescent="0.25">
      <c r="A48" s="18"/>
      <c r="B48" s="39">
        <v>44652.125</v>
      </c>
      <c r="C48" s="40">
        <v>2107.7430835</v>
      </c>
      <c r="D48" s="40">
        <v>187.26979599999999</v>
      </c>
      <c r="E48" s="40">
        <v>655.81142825000006</v>
      </c>
      <c r="F48" s="40">
        <v>1384.0116185475001</v>
      </c>
      <c r="G48" s="40">
        <v>1127.71533410918</v>
      </c>
      <c r="H48" s="40">
        <v>4590.2600138888874</v>
      </c>
      <c r="I48" s="40">
        <v>5702.3749212700004</v>
      </c>
      <c r="J48" s="40">
        <v>364.88889042555502</v>
      </c>
      <c r="K48" s="40">
        <v>2728.1170751</v>
      </c>
      <c r="L48" s="40">
        <v>1257.4303875000001</v>
      </c>
      <c r="M48" s="42" t="b">
        <f>ABS(C48+D48+E48+F48+G48+H48-I48-J48-K48-L48)&lt;0.1</f>
        <v>1</v>
      </c>
      <c r="N48" s="40">
        <f>IF(B48="","",I48+J48)</f>
        <v>6067.263811695555</v>
      </c>
      <c r="O48" s="30"/>
    </row>
    <row r="49" spans="1:15" x14ac:dyDescent="0.25">
      <c r="A49" s="18"/>
      <c r="B49" s="39">
        <v>44652.166666666664</v>
      </c>
      <c r="C49" s="40">
        <v>2108.3017257500001</v>
      </c>
      <c r="D49" s="40">
        <v>171.48050181249999</v>
      </c>
      <c r="E49" s="40">
        <v>683.78492625000001</v>
      </c>
      <c r="F49" s="40">
        <v>1337.009971511</v>
      </c>
      <c r="G49" s="40">
        <v>1132.2284169131799</v>
      </c>
      <c r="H49" s="40">
        <v>4792.4100138888862</v>
      </c>
      <c r="I49" s="40">
        <v>5821.3175460100001</v>
      </c>
      <c r="J49" s="40">
        <v>373.06872071555506</v>
      </c>
      <c r="K49" s="40">
        <v>2785.1467094000004</v>
      </c>
      <c r="L49" s="40">
        <v>1245.6825800000001</v>
      </c>
      <c r="M49" s="42" t="b">
        <f>ABS(C49+D49+E49+F49+G49+H49-I49-J49-K49-L49)&lt;0.1</f>
        <v>1</v>
      </c>
      <c r="N49" s="40">
        <f>IF(B49="","",I49+J49)</f>
        <v>6194.3862667255553</v>
      </c>
      <c r="O49" s="30"/>
    </row>
    <row r="50" spans="1:15" x14ac:dyDescent="0.25">
      <c r="A50" s="18"/>
      <c r="B50" s="39">
        <v>44652.208333333336</v>
      </c>
      <c r="C50" s="40">
        <v>2118.477820749999</v>
      </c>
      <c r="D50" s="40">
        <v>237.23591706250002</v>
      </c>
      <c r="E50" s="40">
        <v>798.73029300000007</v>
      </c>
      <c r="F50" s="40">
        <v>1355.32448633125</v>
      </c>
      <c r="G50" s="40">
        <v>1144.17773168293</v>
      </c>
      <c r="H50" s="40">
        <v>4654.4740138888865</v>
      </c>
      <c r="I50" s="40">
        <v>6444.7733225499996</v>
      </c>
      <c r="J50" s="40">
        <v>370.48685606555404</v>
      </c>
      <c r="K50" s="40">
        <v>2409.2131790999988</v>
      </c>
      <c r="L50" s="40">
        <v>1083.946905</v>
      </c>
      <c r="M50" s="42" t="b">
        <f>ABS(C50+D50+E50+F50+G50+H50-I50-J50-K50-L50)&lt;0.1</f>
        <v>1</v>
      </c>
      <c r="N50" s="40">
        <f>IF(B50="","",I50+J50)</f>
        <v>6815.2601786155537</v>
      </c>
      <c r="O50" s="30"/>
    </row>
    <row r="51" spans="1:15" x14ac:dyDescent="0.25">
      <c r="A51" s="18"/>
      <c r="B51" s="39">
        <v>44652.25</v>
      </c>
      <c r="C51" s="40">
        <v>2196.9323407500001</v>
      </c>
      <c r="D51" s="40">
        <v>1384.1535201249992</v>
      </c>
      <c r="E51" s="40">
        <v>1280.47925375</v>
      </c>
      <c r="F51" s="40">
        <v>1300.9710178947489</v>
      </c>
      <c r="G51" s="40">
        <v>1177.6912981969299</v>
      </c>
      <c r="H51" s="40">
        <v>2256.0500138888883</v>
      </c>
      <c r="I51" s="40">
        <v>7405.90919192</v>
      </c>
      <c r="J51" s="40">
        <v>357.798445285556</v>
      </c>
      <c r="K51" s="40">
        <v>199.51485490000002</v>
      </c>
      <c r="L51" s="40">
        <v>1633.0549525000001</v>
      </c>
      <c r="M51" s="42" t="b">
        <f>ABS(C51+D51+E51+F51+G51+H51-I51-J51-K51-L51)&lt;0.1</f>
        <v>1</v>
      </c>
      <c r="N51" s="40">
        <f>IF(B51="","",I51+J51)</f>
        <v>7763.7076372055562</v>
      </c>
      <c r="O51" s="30"/>
    </row>
    <row r="52" spans="1:15" x14ac:dyDescent="0.25">
      <c r="A52" s="18"/>
      <c r="B52" s="39">
        <v>44652.291666666664</v>
      </c>
      <c r="C52" s="40">
        <v>2291.53854925</v>
      </c>
      <c r="D52" s="40">
        <v>2305.7755526250003</v>
      </c>
      <c r="E52" s="40">
        <v>1476.4662985</v>
      </c>
      <c r="F52" s="40">
        <v>1339.86968208025</v>
      </c>
      <c r="G52" s="40">
        <v>1252.5595482114302</v>
      </c>
      <c r="H52" s="40">
        <v>1693.478013888888</v>
      </c>
      <c r="I52" s="40">
        <v>8090.81440148</v>
      </c>
      <c r="J52" s="40">
        <v>393.51629187555602</v>
      </c>
      <c r="K52" s="40">
        <v>7.8835986999999994</v>
      </c>
      <c r="L52" s="40">
        <v>1867.4733525000001</v>
      </c>
      <c r="M52" s="42" t="b">
        <f>ABS(C52+D52+E52+F52+G52+H52-I52-J52-K52-L52)&lt;0.1</f>
        <v>1</v>
      </c>
      <c r="N52" s="40">
        <f>IF(B52="","",I52+J52)</f>
        <v>8484.3306933555559</v>
      </c>
      <c r="O52" s="30"/>
    </row>
    <row r="53" spans="1:15" x14ac:dyDescent="0.25">
      <c r="A53" s="18"/>
      <c r="B53" s="39">
        <v>44652.333333333336</v>
      </c>
      <c r="C53" s="40">
        <v>2302.5781702499994</v>
      </c>
      <c r="D53" s="40">
        <v>3203.2082457500001</v>
      </c>
      <c r="E53" s="40">
        <v>1323.6794542499999</v>
      </c>
      <c r="F53" s="40">
        <v>1432.5257148317501</v>
      </c>
      <c r="G53" s="40">
        <v>1369.34342874493</v>
      </c>
      <c r="H53" s="40">
        <v>1580.998013888888</v>
      </c>
      <c r="I53" s="40">
        <v>8540.4446221599992</v>
      </c>
      <c r="J53" s="40">
        <v>423.65133315555602</v>
      </c>
      <c r="K53" s="40">
        <v>0.38208490000000001</v>
      </c>
      <c r="L53" s="40">
        <v>2247.8549874999994</v>
      </c>
      <c r="M53" s="42" t="b">
        <f>ABS(C53+D53+E53+F53+G53+H53-I53-J53-K53-L53)&lt;0.1</f>
        <v>1</v>
      </c>
      <c r="N53" s="40">
        <f>IF(B53="","",I53+J53)</f>
        <v>8964.0959553155553</v>
      </c>
      <c r="O53" s="30"/>
    </row>
    <row r="54" spans="1:15" x14ac:dyDescent="0.25">
      <c r="A54" s="18"/>
      <c r="B54" s="39">
        <v>44652.375</v>
      </c>
      <c r="C54" s="40">
        <v>2289.8208890000001</v>
      </c>
      <c r="D54" s="40">
        <v>2413.5229755625001</v>
      </c>
      <c r="E54" s="40">
        <v>1315.3471567500001</v>
      </c>
      <c r="F54" s="40">
        <v>1447.7954440765</v>
      </c>
      <c r="G54" s="40">
        <v>1488.48623591768</v>
      </c>
      <c r="H54" s="40">
        <v>1883.5190138888879</v>
      </c>
      <c r="I54" s="40">
        <v>8673.5131837099998</v>
      </c>
      <c r="J54" s="40">
        <v>425.87420898555604</v>
      </c>
      <c r="K54" s="40">
        <v>50.408755499999977</v>
      </c>
      <c r="L54" s="40">
        <v>1688.695567</v>
      </c>
      <c r="M54" s="42" t="b">
        <f>ABS(C54+D54+E54+F54+G54+H54-I54-J54-K54-L54)&lt;0.1</f>
        <v>1</v>
      </c>
      <c r="N54" s="40">
        <f>IF(B54="","",I54+J54)</f>
        <v>9099.3873926955566</v>
      </c>
      <c r="O54" s="30"/>
    </row>
    <row r="55" spans="1:15" x14ac:dyDescent="0.25">
      <c r="A55" s="18"/>
      <c r="B55" s="39">
        <v>44652.416666666664</v>
      </c>
      <c r="C55" s="40">
        <v>2227.3570135</v>
      </c>
      <c r="D55" s="40">
        <v>1992.5445893749993</v>
      </c>
      <c r="E55" s="40">
        <v>1314.0754597500002</v>
      </c>
      <c r="F55" s="40">
        <v>1566.9681828245</v>
      </c>
      <c r="G55" s="40">
        <v>1584.0863820371801</v>
      </c>
      <c r="H55" s="40">
        <v>2049.3650138888875</v>
      </c>
      <c r="I55" s="40">
        <v>8757.9908137599996</v>
      </c>
      <c r="J55" s="40">
        <v>429.53750841555603</v>
      </c>
      <c r="K55" s="40">
        <v>20.8829812</v>
      </c>
      <c r="L55" s="40">
        <v>1525.985338</v>
      </c>
      <c r="M55" s="42" t="b">
        <f>ABS(C55+D55+E55+F55+G55+H55-I55-J55-K55-L55)&lt;0.1</f>
        <v>1</v>
      </c>
      <c r="N55" s="40">
        <f>IF(B55="","",I55+J55)</f>
        <v>9187.5283221755562</v>
      </c>
      <c r="O55" s="30"/>
    </row>
    <row r="56" spans="1:15" x14ac:dyDescent="0.25">
      <c r="A56" s="18"/>
      <c r="B56" s="39">
        <v>44652.458333333336</v>
      </c>
      <c r="C56" s="40">
        <v>2188.446100749999</v>
      </c>
      <c r="D56" s="40">
        <v>1028.901104312499</v>
      </c>
      <c r="E56" s="40">
        <v>1293.18934375</v>
      </c>
      <c r="F56" s="40">
        <v>1682.5617707997499</v>
      </c>
      <c r="G56" s="40">
        <v>1657.0265281344302</v>
      </c>
      <c r="H56" s="40">
        <v>2690.4100138888884</v>
      </c>
      <c r="I56" s="40">
        <v>8764.2803149899992</v>
      </c>
      <c r="J56" s="40">
        <v>436.834088945556</v>
      </c>
      <c r="K56" s="40">
        <v>0.98908819999999986</v>
      </c>
      <c r="L56" s="40">
        <v>1338.4313695000001</v>
      </c>
      <c r="M56" s="42" t="b">
        <f>ABS(C56+D56+E56+F56+G56+H56-I56-J56-K56-L56)&lt;0.1</f>
        <v>1</v>
      </c>
      <c r="N56" s="40">
        <f>IF(B56="","",I56+J56)</f>
        <v>9201.1144039355549</v>
      </c>
      <c r="O56" s="30"/>
    </row>
    <row r="57" spans="1:15" x14ac:dyDescent="0.25">
      <c r="A57" s="18"/>
      <c r="B57" s="39">
        <v>44652.5</v>
      </c>
      <c r="C57" s="40">
        <v>2179.9176739999994</v>
      </c>
      <c r="D57" s="40">
        <v>708.27559150000013</v>
      </c>
      <c r="E57" s="40">
        <v>1027.01545775</v>
      </c>
      <c r="F57" s="40">
        <v>1731.8965428717502</v>
      </c>
      <c r="G57" s="40">
        <v>1691.9390032849301</v>
      </c>
      <c r="H57" s="40">
        <v>2707.6340138888881</v>
      </c>
      <c r="I57" s="40">
        <v>8555.0865017699998</v>
      </c>
      <c r="J57" s="40">
        <v>423.18620462555606</v>
      </c>
      <c r="K57" s="40">
        <v>21.362872899999989</v>
      </c>
      <c r="L57" s="40">
        <v>1047.042704</v>
      </c>
      <c r="M57" s="42" t="b">
        <f>ABS(C57+D57+E57+F57+G57+H57-I57-J57-K57-L57)&lt;0.1</f>
        <v>1</v>
      </c>
      <c r="N57" s="40">
        <f>IF(B57="","",I57+J57)</f>
        <v>8978.2727063955554</v>
      </c>
      <c r="O57" s="30"/>
    </row>
    <row r="58" spans="1:15" x14ac:dyDescent="0.25">
      <c r="A58" s="18"/>
      <c r="B58" s="39">
        <v>44652.541666666664</v>
      </c>
      <c r="C58" s="40">
        <v>2180.3936182499997</v>
      </c>
      <c r="D58" s="40">
        <v>740.4618113125</v>
      </c>
      <c r="E58" s="40">
        <v>985.33147625000004</v>
      </c>
      <c r="F58" s="40">
        <v>1822.4785190587502</v>
      </c>
      <c r="G58" s="40">
        <v>1669.9329571754299</v>
      </c>
      <c r="H58" s="40">
        <v>3061.9636638888869</v>
      </c>
      <c r="I58" s="40">
        <v>8342.0659559399992</v>
      </c>
      <c r="J58" s="40">
        <v>423.065273895556</v>
      </c>
      <c r="K58" s="40">
        <v>606.07239510000011</v>
      </c>
      <c r="L58" s="40">
        <v>1089.3584210000001</v>
      </c>
      <c r="M58" s="42" t="b">
        <f>ABS(C58+D58+E58+F58+G58+H58-I58-J58-K58-L58)&lt;0.1</f>
        <v>1</v>
      </c>
      <c r="N58" s="40">
        <f>IF(B58="","",I58+J58)</f>
        <v>8765.1312298355551</v>
      </c>
      <c r="O58" s="30"/>
    </row>
    <row r="59" spans="1:15" x14ac:dyDescent="0.25">
      <c r="A59" s="18"/>
      <c r="B59" s="39">
        <v>44652.583333333336</v>
      </c>
      <c r="C59" s="40">
        <v>2166.7164940000002</v>
      </c>
      <c r="D59" s="40">
        <v>377.74873343750005</v>
      </c>
      <c r="E59" s="40">
        <v>885.14359750000006</v>
      </c>
      <c r="F59" s="40">
        <v>1898.8938654040001</v>
      </c>
      <c r="G59" s="40">
        <v>1620.5910057651802</v>
      </c>
      <c r="H59" s="40">
        <v>3861.4920138888874</v>
      </c>
      <c r="I59" s="40">
        <v>8163.0452586600004</v>
      </c>
      <c r="J59" s="40">
        <v>440.32609383555604</v>
      </c>
      <c r="K59" s="40">
        <v>1249.1877614999999</v>
      </c>
      <c r="L59" s="40">
        <v>958.02659600000004</v>
      </c>
      <c r="M59" s="42" t="b">
        <f>ABS(C59+D59+E59+F59+G59+H59-I59-J59-K59-L59)&lt;0.1</f>
        <v>1</v>
      </c>
      <c r="N59" s="40">
        <f>IF(B59="","",I59+J59)</f>
        <v>8603.3713524955565</v>
      </c>
      <c r="O59" s="30"/>
    </row>
    <row r="60" spans="1:15" x14ac:dyDescent="0.25">
      <c r="A60" s="18"/>
      <c r="B60" s="39">
        <v>44652.625</v>
      </c>
      <c r="C60" s="40">
        <v>2136.2221530000002</v>
      </c>
      <c r="D60" s="40">
        <v>396.06995131250005</v>
      </c>
      <c r="E60" s="40">
        <v>852.99506574999998</v>
      </c>
      <c r="F60" s="40">
        <v>1969.3835984515001</v>
      </c>
      <c r="G60" s="40">
        <v>1534.2124106826802</v>
      </c>
      <c r="H60" s="40">
        <v>4065.8650138888875</v>
      </c>
      <c r="I60" s="40">
        <v>8067.2782871099998</v>
      </c>
      <c r="J60" s="40">
        <v>445.76549687555598</v>
      </c>
      <c r="K60" s="40">
        <v>1399.0910016</v>
      </c>
      <c r="L60" s="40">
        <v>1042.6134075</v>
      </c>
      <c r="M60" s="42" t="b">
        <f>ABS(C60+D60+E60+F60+G60+H60-I60-J60-K60-L60)&lt;0.1</f>
        <v>1</v>
      </c>
      <c r="N60" s="40">
        <f>IF(B60="","",I60+J60)</f>
        <v>8513.0437839855549</v>
      </c>
      <c r="O60" s="30"/>
    </row>
    <row r="61" spans="1:15" x14ac:dyDescent="0.25">
      <c r="A61" s="18"/>
      <c r="B61" s="39">
        <v>44652.666666666664</v>
      </c>
      <c r="C61" s="40">
        <v>2163.24312775</v>
      </c>
      <c r="D61" s="40">
        <v>398.18254812500004</v>
      </c>
      <c r="E61" s="40">
        <v>1188.0742487499999</v>
      </c>
      <c r="F61" s="40">
        <v>1976.573098454</v>
      </c>
      <c r="G61" s="40">
        <v>1408.0800149776801</v>
      </c>
      <c r="H61" s="40">
        <v>3893.4680138888884</v>
      </c>
      <c r="I61" s="40">
        <v>7984.6165460399998</v>
      </c>
      <c r="J61" s="40">
        <v>434.96788890555604</v>
      </c>
      <c r="K61" s="40">
        <v>1243.193282</v>
      </c>
      <c r="L61" s="40">
        <v>1364.843335</v>
      </c>
      <c r="M61" s="42" t="b">
        <f>ABS(C61+D61+E61+F61+G61+H61-I61-J61-K61-L61)&lt;0.1</f>
        <v>1</v>
      </c>
      <c r="N61" s="40">
        <f>IF(B61="","",I61+J61)</f>
        <v>8419.5844349455565</v>
      </c>
      <c r="O61" s="30"/>
    </row>
    <row r="62" spans="1:15" x14ac:dyDescent="0.25">
      <c r="A62" s="18"/>
      <c r="B62" s="39">
        <v>44652.708333333336</v>
      </c>
      <c r="C62" s="40">
        <v>2216.89565975</v>
      </c>
      <c r="D62" s="40">
        <v>553.17486531250006</v>
      </c>
      <c r="E62" s="40">
        <v>1010.31116825</v>
      </c>
      <c r="F62" s="40">
        <v>1998.886589484749</v>
      </c>
      <c r="G62" s="40">
        <v>1318.69088245943</v>
      </c>
      <c r="H62" s="40">
        <v>3147.6660138888883</v>
      </c>
      <c r="I62" s="40">
        <v>7992.3507760499997</v>
      </c>
      <c r="J62" s="40">
        <v>408.30182839555602</v>
      </c>
      <c r="K62" s="40">
        <v>317.27443470000003</v>
      </c>
      <c r="L62" s="40">
        <v>1527.69814</v>
      </c>
      <c r="M62" s="42" t="b">
        <f>ABS(C62+D62+E62+F62+G62+H62-I62-J62-K62-L62)&lt;0.1</f>
        <v>1</v>
      </c>
      <c r="N62" s="40">
        <f>IF(B62="","",I62+J62)</f>
        <v>8400.652604445555</v>
      </c>
      <c r="O62" s="30"/>
    </row>
    <row r="63" spans="1:15" x14ac:dyDescent="0.25">
      <c r="A63" s="18"/>
      <c r="B63" s="39">
        <v>44652.75</v>
      </c>
      <c r="C63" s="40">
        <v>2223.8695720000001</v>
      </c>
      <c r="D63" s="40">
        <v>1284.4167380624999</v>
      </c>
      <c r="E63" s="40">
        <v>798.9030932500001</v>
      </c>
      <c r="F63" s="40">
        <v>1983.1071034184993</v>
      </c>
      <c r="G63" s="40">
        <v>1259.33340353568</v>
      </c>
      <c r="H63" s="40">
        <v>2620.2810138888881</v>
      </c>
      <c r="I63" s="40">
        <v>7943.5984056300003</v>
      </c>
      <c r="J63" s="40">
        <v>403.62263192555605</v>
      </c>
      <c r="K63" s="40">
        <v>78.876296599999975</v>
      </c>
      <c r="L63" s="40">
        <v>1743.81359</v>
      </c>
      <c r="M63" s="42" t="b">
        <f>ABS(C63+D63+E63+F63+G63+H63-I63-J63-K63-L63)&lt;0.1</f>
        <v>1</v>
      </c>
      <c r="N63" s="40">
        <f>IF(B63="","",I63+J63)</f>
        <v>8347.2210375555569</v>
      </c>
      <c r="O63" s="30"/>
    </row>
    <row r="64" spans="1:15" x14ac:dyDescent="0.25">
      <c r="A64" s="18"/>
      <c r="B64" s="39">
        <v>44652.791666666664</v>
      </c>
      <c r="C64" s="40">
        <v>2215.05706775</v>
      </c>
      <c r="D64" s="40">
        <v>1600.764643625</v>
      </c>
      <c r="E64" s="40">
        <v>771.09544800000003</v>
      </c>
      <c r="F64" s="40">
        <v>2013.8325112742502</v>
      </c>
      <c r="G64" s="40">
        <v>1252.1411144374301</v>
      </c>
      <c r="H64" s="40">
        <v>2399.1090138888881</v>
      </c>
      <c r="I64" s="40">
        <v>7887.0027879899999</v>
      </c>
      <c r="J64" s="40">
        <v>393.32308718555402</v>
      </c>
      <c r="K64" s="40">
        <v>0.27084130000000001</v>
      </c>
      <c r="L64" s="40">
        <v>1971.4030825</v>
      </c>
      <c r="M64" s="42" t="b">
        <f>ABS(C64+D64+E64+F64+G64+H64-I64-J64-K64-L64)&lt;0.1</f>
        <v>1</v>
      </c>
      <c r="N64" s="40">
        <f>IF(B64="","",I64+J64)</f>
        <v>8280.3258751755548</v>
      </c>
      <c r="O64" s="30"/>
    </row>
    <row r="65" spans="1:15" x14ac:dyDescent="0.25">
      <c r="A65" s="18"/>
      <c r="B65" s="39">
        <v>44652.833333333336</v>
      </c>
      <c r="C65" s="40">
        <v>2157.7240642500001</v>
      </c>
      <c r="D65" s="40">
        <v>1534.9077140625002</v>
      </c>
      <c r="E65" s="40">
        <v>785.55362650000006</v>
      </c>
      <c r="F65" s="40">
        <v>1949.4880304052501</v>
      </c>
      <c r="G65" s="40">
        <v>1244.0279910389299</v>
      </c>
      <c r="H65" s="40">
        <v>2162.2400138888884</v>
      </c>
      <c r="I65" s="40">
        <v>7553.48166107</v>
      </c>
      <c r="J65" s="40">
        <v>373.50805837555504</v>
      </c>
      <c r="K65" s="40">
        <v>93.632968199999965</v>
      </c>
      <c r="L65" s="40">
        <v>1813.3187525000001</v>
      </c>
      <c r="M65" s="42" t="b">
        <f>ABS(C65+D65+E65+F65+G65+H65-I65-J65-K65-L65)&lt;0.1</f>
        <v>1</v>
      </c>
      <c r="N65" s="40">
        <f>IF(B65="","",I65+J65)</f>
        <v>7926.9897194455552</v>
      </c>
      <c r="O65" s="30"/>
    </row>
    <row r="66" spans="1:15" x14ac:dyDescent="0.25">
      <c r="A66" s="18"/>
      <c r="B66" s="39">
        <v>44652.875</v>
      </c>
      <c r="C66" s="40">
        <v>2107.0474920000001</v>
      </c>
      <c r="D66" s="40">
        <v>1005.461596874999</v>
      </c>
      <c r="E66" s="40">
        <v>740.49799725000003</v>
      </c>
      <c r="F66" s="40">
        <v>1851.6029854895</v>
      </c>
      <c r="G66" s="40">
        <v>1180.2998645821799</v>
      </c>
      <c r="H66" s="40">
        <v>2630.5170138888884</v>
      </c>
      <c r="I66" s="40">
        <v>6959.1689128799999</v>
      </c>
      <c r="J66" s="40">
        <v>354.93252960555503</v>
      </c>
      <c r="K66" s="40">
        <v>468.69189510000001</v>
      </c>
      <c r="L66" s="40">
        <v>1732.6336125</v>
      </c>
      <c r="M66" s="42" t="b">
        <f>ABS(C66+D66+E66+F66+G66+H66-I66-J66-K66-L66)&lt;0.1</f>
        <v>1</v>
      </c>
      <c r="N66" s="40">
        <f>IF(B66="","",I66+J66)</f>
        <v>7314.1014424855548</v>
      </c>
      <c r="O66" s="30"/>
    </row>
    <row r="67" spans="1:15" x14ac:dyDescent="0.25">
      <c r="A67" s="18"/>
      <c r="B67" s="39">
        <v>44652.916666666664</v>
      </c>
      <c r="C67" s="40">
        <v>2105.66488875</v>
      </c>
      <c r="D67" s="40">
        <v>598.35622875000001</v>
      </c>
      <c r="E67" s="40">
        <v>718.94439514999999</v>
      </c>
      <c r="F67" s="40">
        <v>1778.7328198875</v>
      </c>
      <c r="G67" s="40">
        <v>1160.5526866591799</v>
      </c>
      <c r="H67" s="40">
        <v>2928.4260138888881</v>
      </c>
      <c r="I67" s="40">
        <v>6822.2387630200001</v>
      </c>
      <c r="J67" s="40">
        <v>357.65005966555503</v>
      </c>
      <c r="K67" s="40">
        <v>464.13598790000009</v>
      </c>
      <c r="L67" s="40">
        <v>1646.6522224999999</v>
      </c>
      <c r="M67" s="42" t="b">
        <f>ABS(C67+D67+E67+F67+G67+H67-I67-J67-K67-L67)&lt;0.1</f>
        <v>1</v>
      </c>
      <c r="N67" s="40">
        <f>IF(B67="","",I67+J67)</f>
        <v>7179.8888226855552</v>
      </c>
      <c r="O67" s="30"/>
    </row>
    <row r="68" spans="1:15" x14ac:dyDescent="0.25">
      <c r="A68" s="18"/>
      <c r="B68" s="39">
        <v>44652.958333333336</v>
      </c>
      <c r="C68" s="40">
        <v>2118.2571322500003</v>
      </c>
      <c r="D68" s="40">
        <v>646.37152468750014</v>
      </c>
      <c r="E68" s="40">
        <v>621.58488025000008</v>
      </c>
      <c r="F68" s="40">
        <v>1731.305316369999</v>
      </c>
      <c r="G68" s="40">
        <v>1130.1655876391801</v>
      </c>
      <c r="H68" s="40">
        <v>3583.2420138888883</v>
      </c>
      <c r="I68" s="40">
        <v>6361.9250594599998</v>
      </c>
      <c r="J68" s="40">
        <v>364.446612025555</v>
      </c>
      <c r="K68" s="40">
        <v>1668.7316911</v>
      </c>
      <c r="L68" s="40">
        <v>1435.8230925</v>
      </c>
      <c r="M68" s="42" t="b">
        <f>ABS(C68+D68+E68+F68+G68+H68-I68-J68-K68-L68)&lt;0.1</f>
        <v>1</v>
      </c>
      <c r="N68" s="40">
        <f>IF(B68="","",I68+J68)</f>
        <v>6726.3716714855545</v>
      </c>
      <c r="O68" s="30"/>
    </row>
    <row r="69" spans="1:15" x14ac:dyDescent="0.25">
      <c r="A69" s="18"/>
      <c r="B69" s="39">
        <v>44653</v>
      </c>
      <c r="C69" s="40">
        <v>2109.3754532499997</v>
      </c>
      <c r="D69" s="40">
        <v>587.27295737500003</v>
      </c>
      <c r="E69" s="40">
        <v>540.47198149999997</v>
      </c>
      <c r="F69" s="40">
        <v>1702.78416599</v>
      </c>
      <c r="G69" s="40">
        <v>1139.6668517616799</v>
      </c>
      <c r="H69" s="40">
        <v>3972.4020138888882</v>
      </c>
      <c r="I69" s="40">
        <v>6039.6680796700002</v>
      </c>
      <c r="J69" s="40">
        <v>373.23131109555504</v>
      </c>
      <c r="K69" s="40">
        <v>2083.967208</v>
      </c>
      <c r="L69" s="40">
        <v>1555.1068250000001</v>
      </c>
      <c r="M69" s="42" t="b">
        <f>ABS(C69+D69+E69+F69+G69+H69-I69-J69-K69-L69)&lt;0.1</f>
        <v>1</v>
      </c>
      <c r="N69" s="40">
        <f>IF(B69="","",I69+J69)</f>
        <v>6412.8993907655549</v>
      </c>
      <c r="O69" s="30"/>
    </row>
    <row r="70" spans="1:15" x14ac:dyDescent="0.25">
      <c r="A70" s="18"/>
      <c r="B70" s="39">
        <v>44653.041666666664</v>
      </c>
      <c r="C70" s="40">
        <v>2100.8352582500002</v>
      </c>
      <c r="D70" s="40">
        <v>401.67203343750003</v>
      </c>
      <c r="E70" s="40">
        <v>572.17468125000005</v>
      </c>
      <c r="F70" s="40">
        <v>1820.739167665</v>
      </c>
      <c r="G70" s="40">
        <v>1136.27269123418</v>
      </c>
      <c r="H70" s="40">
        <v>4087.2590138888859</v>
      </c>
      <c r="I70" s="40">
        <v>5725.5201418699999</v>
      </c>
      <c r="J70" s="40">
        <v>387.51341525555506</v>
      </c>
      <c r="K70" s="40">
        <v>2238.4452111000001</v>
      </c>
      <c r="L70" s="40">
        <v>1767.4740775000002</v>
      </c>
      <c r="M70" s="42" t="b">
        <f>ABS(C70+D70+E70+F70+G70+H70-I70-J70-K70-L70)&lt;0.1</f>
        <v>1</v>
      </c>
      <c r="N70" s="40">
        <f>IF(B70="","",I70+J70)</f>
        <v>6113.0335571255546</v>
      </c>
      <c r="O70" s="30"/>
    </row>
    <row r="71" spans="1:15" x14ac:dyDescent="0.25">
      <c r="A71" s="18"/>
      <c r="B71" s="39">
        <v>44653.083333333336</v>
      </c>
      <c r="C71" s="40">
        <v>2100.41200325</v>
      </c>
      <c r="D71" s="40">
        <v>443.57245187500001</v>
      </c>
      <c r="E71" s="40">
        <v>560.51920825000002</v>
      </c>
      <c r="F71" s="40">
        <v>1711.8218950150001</v>
      </c>
      <c r="G71" s="40">
        <v>1125.17713613668</v>
      </c>
      <c r="H71" s="40">
        <v>4102.7480138888868</v>
      </c>
      <c r="I71" s="40">
        <v>5587.6537058499998</v>
      </c>
      <c r="J71" s="40">
        <v>386.31448926555504</v>
      </c>
      <c r="K71" s="40">
        <v>2126.2221583</v>
      </c>
      <c r="L71" s="40">
        <v>1944.0603550000001</v>
      </c>
      <c r="M71" s="42" t="b">
        <f>ABS(C71+D71+E71+F71+G71+H71-I71-J71-K71-L71)&lt;0.1</f>
        <v>1</v>
      </c>
      <c r="N71" s="40">
        <f>IF(B71="","",I71+J71)</f>
        <v>5973.9681951155544</v>
      </c>
      <c r="O71" s="30"/>
    </row>
    <row r="72" spans="1:15" x14ac:dyDescent="0.25">
      <c r="A72" s="18"/>
      <c r="B72" s="39">
        <v>44653.125</v>
      </c>
      <c r="C72" s="40">
        <v>2100.5148479999998</v>
      </c>
      <c r="D72" s="40">
        <v>274.96807218750001</v>
      </c>
      <c r="E72" s="40">
        <v>551.3666407500001</v>
      </c>
      <c r="F72" s="40">
        <v>1886.5474358050001</v>
      </c>
      <c r="G72" s="40">
        <v>1124.0735111541799</v>
      </c>
      <c r="H72" s="40">
        <v>4350.9550138888872</v>
      </c>
      <c r="I72" s="40">
        <v>5441.06271698</v>
      </c>
      <c r="J72" s="40">
        <v>405.49038870555603</v>
      </c>
      <c r="K72" s="40">
        <v>2310.200888599999</v>
      </c>
      <c r="L72" s="40">
        <v>2131.6715275000001</v>
      </c>
      <c r="M72" s="42" t="b">
        <f>ABS(C72+D72+E72+F72+G72+H72-I72-J72-K72-L72)&lt;0.1</f>
        <v>1</v>
      </c>
      <c r="N72" s="40">
        <f>IF(B72="","",I72+J72)</f>
        <v>5846.5531056855561</v>
      </c>
      <c r="O72" s="30"/>
    </row>
    <row r="73" spans="1:15" x14ac:dyDescent="0.25">
      <c r="A73" s="18"/>
      <c r="B73" s="39">
        <v>44653.166666666664</v>
      </c>
      <c r="C73" s="40">
        <v>2095.3181097500001</v>
      </c>
      <c r="D73" s="40">
        <v>292.06208718750003</v>
      </c>
      <c r="E73" s="40">
        <v>552.50930800000003</v>
      </c>
      <c r="F73" s="40">
        <v>1799.0980033159992</v>
      </c>
      <c r="G73" s="40">
        <v>1123.8893012031801</v>
      </c>
      <c r="H73" s="40">
        <v>4471.2980138888879</v>
      </c>
      <c r="I73" s="40">
        <v>5512.3999667099997</v>
      </c>
      <c r="J73" s="40">
        <v>394.93218973555599</v>
      </c>
      <c r="K73" s="40">
        <v>2316.6146069000001</v>
      </c>
      <c r="L73" s="40">
        <v>2110.2280599999999</v>
      </c>
      <c r="M73" s="42" t="b">
        <f>ABS(C73+D73+E73+F73+G73+H73-I73-J73-K73-L73)&lt;0.1</f>
        <v>1</v>
      </c>
      <c r="N73" s="40">
        <f>IF(B73="","",I73+J73)</f>
        <v>5907.3321564455555</v>
      </c>
      <c r="O73" s="30"/>
    </row>
    <row r="74" spans="1:15" x14ac:dyDescent="0.25">
      <c r="A74" s="18"/>
      <c r="B74" s="39">
        <v>44653.208333333336</v>
      </c>
      <c r="C74" s="40">
        <v>2102.2908592500003</v>
      </c>
      <c r="D74" s="40">
        <v>304.01195875000002</v>
      </c>
      <c r="E74" s="40">
        <v>588.95000478000009</v>
      </c>
      <c r="F74" s="40">
        <v>1756.11416286125</v>
      </c>
      <c r="G74" s="40">
        <v>1124.3669076554299</v>
      </c>
      <c r="H74" s="40">
        <v>4292.5550138888866</v>
      </c>
      <c r="I74" s="40">
        <v>5761.9212043300004</v>
      </c>
      <c r="J74" s="40">
        <v>381.644625955555</v>
      </c>
      <c r="K74" s="40">
        <v>1833.4124969</v>
      </c>
      <c r="L74" s="40">
        <v>2191.3105799999998</v>
      </c>
      <c r="M74" s="42" t="b">
        <f>ABS(C74+D74+E74+F74+G74+H74-I74-J74-K74-L74)&lt;0.1</f>
        <v>1</v>
      </c>
      <c r="N74" s="40">
        <f>IF(B74="","",I74+J74)</f>
        <v>6143.5658302855554</v>
      </c>
      <c r="O74" s="30"/>
    </row>
    <row r="75" spans="1:15" x14ac:dyDescent="0.25">
      <c r="A75" s="18"/>
      <c r="B75" s="39">
        <v>44653.25</v>
      </c>
      <c r="C75" s="40">
        <v>2105.4110839999998</v>
      </c>
      <c r="D75" s="40">
        <v>332.86304218750001</v>
      </c>
      <c r="E75" s="40">
        <v>672.60485513000003</v>
      </c>
      <c r="F75" s="40">
        <v>1843.0436790197502</v>
      </c>
      <c r="G75" s="40">
        <v>1126.7421481694303</v>
      </c>
      <c r="H75" s="40">
        <v>4359.0280138888875</v>
      </c>
      <c r="I75" s="40">
        <v>6140.0135063300004</v>
      </c>
      <c r="J75" s="40">
        <v>390.11031636555498</v>
      </c>
      <c r="K75" s="40">
        <v>1814.031352199999</v>
      </c>
      <c r="L75" s="40">
        <v>2095.5376475000003</v>
      </c>
      <c r="M75" s="42" t="b">
        <f>ABS(C75+D75+E75+F75+G75+H75-I75-J75-K75-L75)&lt;0.1</f>
        <v>1</v>
      </c>
      <c r="N75" s="40">
        <f>IF(B75="","",I75+J75)</f>
        <v>6530.1238226955556</v>
      </c>
      <c r="O75" s="30"/>
    </row>
    <row r="76" spans="1:15" x14ac:dyDescent="0.25">
      <c r="A76" s="18"/>
      <c r="B76" s="39">
        <v>44653.291666666664</v>
      </c>
      <c r="C76" s="40">
        <v>2153.4350194999997</v>
      </c>
      <c r="D76" s="40">
        <v>881.098567</v>
      </c>
      <c r="E76" s="40">
        <v>712.0393385000001</v>
      </c>
      <c r="F76" s="40">
        <v>1840.97461366775</v>
      </c>
      <c r="G76" s="40">
        <v>1188.82151394893</v>
      </c>
      <c r="H76" s="40">
        <v>3386.5600138888881</v>
      </c>
      <c r="I76" s="40">
        <v>6576.2541712399998</v>
      </c>
      <c r="J76" s="40">
        <v>377.96964846555403</v>
      </c>
      <c r="K76" s="40">
        <v>596.49096180000004</v>
      </c>
      <c r="L76" s="40">
        <v>2612.214285</v>
      </c>
      <c r="M76" s="42" t="b">
        <f>ABS(C76+D76+E76+F76+G76+H76-I76-J76-K76-L76)&lt;0.1</f>
        <v>1</v>
      </c>
      <c r="N76" s="40">
        <f>IF(B76="","",I76+J76)</f>
        <v>6954.223819705554</v>
      </c>
      <c r="O76" s="30"/>
    </row>
    <row r="77" spans="1:15" x14ac:dyDescent="0.25">
      <c r="A77" s="18"/>
      <c r="B77" s="39">
        <v>44653.333333333336</v>
      </c>
      <c r="C77" s="40">
        <v>2173.836647749999</v>
      </c>
      <c r="D77" s="40">
        <v>968.18743700000005</v>
      </c>
      <c r="E77" s="40">
        <v>726.15418177000004</v>
      </c>
      <c r="F77" s="40">
        <v>1864.9112196267499</v>
      </c>
      <c r="G77" s="40">
        <v>1305.3611446699301</v>
      </c>
      <c r="H77" s="40">
        <v>3082.5380138888881</v>
      </c>
      <c r="I77" s="40">
        <v>7054.2937982200001</v>
      </c>
      <c r="J77" s="40">
        <v>387.81507168555498</v>
      </c>
      <c r="K77" s="40">
        <v>284.72320980000006</v>
      </c>
      <c r="L77" s="40">
        <v>2394.1565650000002</v>
      </c>
      <c r="M77" s="42" t="b">
        <f>ABS(C77+D77+E77+F77+G77+H77-I77-J77-K77-L77)&lt;0.1</f>
        <v>1</v>
      </c>
      <c r="N77" s="40">
        <f>IF(B77="","",I77+J77)</f>
        <v>7442.1088699055554</v>
      </c>
      <c r="O77" s="30"/>
    </row>
    <row r="78" spans="1:15" x14ac:dyDescent="0.25">
      <c r="A78" s="18"/>
      <c r="B78" s="39">
        <v>44653.375</v>
      </c>
      <c r="C78" s="40">
        <v>2175.3791067500001</v>
      </c>
      <c r="D78" s="40">
        <v>985.92190306250006</v>
      </c>
      <c r="E78" s="40">
        <v>741.89533055000004</v>
      </c>
      <c r="F78" s="40">
        <v>2090.5326186789998</v>
      </c>
      <c r="G78" s="40">
        <v>1452.12405178518</v>
      </c>
      <c r="H78" s="40">
        <v>2811.2280138888882</v>
      </c>
      <c r="I78" s="40">
        <v>7428.1417086199999</v>
      </c>
      <c r="J78" s="40">
        <v>409.18047249555605</v>
      </c>
      <c r="K78" s="40">
        <v>168.98663110000001</v>
      </c>
      <c r="L78" s="40">
        <v>2250.7722125</v>
      </c>
      <c r="M78" s="42" t="b">
        <f>ABS(C78+D78+E78+F78+G78+H78-I78-J78-K78-L78)&lt;0.1</f>
        <v>1</v>
      </c>
      <c r="N78" s="40">
        <f>IF(B78="","",I78+J78)</f>
        <v>7837.3221811155563</v>
      </c>
      <c r="O78" s="30"/>
    </row>
    <row r="79" spans="1:15" x14ac:dyDescent="0.25">
      <c r="A79" s="18"/>
      <c r="B79" s="39">
        <v>44653.416666666664</v>
      </c>
      <c r="C79" s="40">
        <v>2138.0083184999989</v>
      </c>
      <c r="D79" s="40">
        <v>576.47453062500006</v>
      </c>
      <c r="E79" s="40">
        <v>743.46751318000008</v>
      </c>
      <c r="F79" s="40">
        <v>2223.9783968745</v>
      </c>
      <c r="G79" s="40">
        <v>1549.4373423571801</v>
      </c>
      <c r="H79" s="40">
        <v>2958.5660138888875</v>
      </c>
      <c r="I79" s="40">
        <v>7662.2777043799997</v>
      </c>
      <c r="J79" s="40">
        <v>414.11760764555606</v>
      </c>
      <c r="K79" s="40">
        <v>445.43820590000001</v>
      </c>
      <c r="L79" s="40">
        <v>1668.0985975000001</v>
      </c>
      <c r="M79" s="42" t="b">
        <f>ABS(C79+D79+E79+F79+G79+H79-I79-J79-K79-L79)&lt;0.1</f>
        <v>1</v>
      </c>
      <c r="N79" s="40">
        <f>IF(B79="","",I79+J79)</f>
        <v>8076.3953120255555</v>
      </c>
      <c r="O79" s="30"/>
    </row>
    <row r="80" spans="1:15" x14ac:dyDescent="0.25">
      <c r="A80" s="18"/>
      <c r="B80" s="39">
        <v>44653.458333333336</v>
      </c>
      <c r="C80" s="40">
        <v>2088.8892085000002</v>
      </c>
      <c r="D80" s="40">
        <v>537.91231000000005</v>
      </c>
      <c r="E80" s="40">
        <v>736.79820636000011</v>
      </c>
      <c r="F80" s="40">
        <v>2230.6051733422501</v>
      </c>
      <c r="G80" s="40">
        <v>1605.6689797644301</v>
      </c>
      <c r="H80" s="40">
        <v>3270.8790138888885</v>
      </c>
      <c r="I80" s="40">
        <v>7827.79227894</v>
      </c>
      <c r="J80" s="40">
        <v>421.12032071555603</v>
      </c>
      <c r="K80" s="40">
        <v>717.09939470000006</v>
      </c>
      <c r="L80" s="40">
        <v>1504.7408975000001</v>
      </c>
      <c r="M80" s="42" t="b">
        <f>ABS(C80+D80+E80+F80+G80+H80-I80-J80-K80-L80)&lt;0.1</f>
        <v>1</v>
      </c>
      <c r="N80" s="40">
        <f>IF(B80="","",I80+J80)</f>
        <v>8248.9125996555558</v>
      </c>
      <c r="O80" s="30"/>
    </row>
    <row r="81" spans="1:15" x14ac:dyDescent="0.25">
      <c r="A81" s="18"/>
      <c r="B81" s="39">
        <v>44653.5</v>
      </c>
      <c r="C81" s="40">
        <v>2054.9909082499994</v>
      </c>
      <c r="D81" s="40">
        <v>421.52177087500002</v>
      </c>
      <c r="E81" s="40">
        <v>741.64992602000007</v>
      </c>
      <c r="F81" s="40">
        <v>2096.022284266749</v>
      </c>
      <c r="G81" s="40">
        <v>1583.9748821349301</v>
      </c>
      <c r="H81" s="40">
        <v>3389.0480138888875</v>
      </c>
      <c r="I81" s="40">
        <v>7713.3912216400004</v>
      </c>
      <c r="J81" s="40">
        <v>413.22948759555601</v>
      </c>
      <c r="K81" s="40">
        <v>977.82426120000002</v>
      </c>
      <c r="L81" s="40">
        <v>1182.762815</v>
      </c>
      <c r="M81" s="42" t="b">
        <f>ABS(C81+D81+E81+F81+G81+H81-I81-J81-K81-L81)&lt;0.1</f>
        <v>1</v>
      </c>
      <c r="N81" s="40">
        <f>IF(B81="","",I81+J81)</f>
        <v>8126.6207092355562</v>
      </c>
      <c r="O81" s="30"/>
    </row>
    <row r="82" spans="1:15" x14ac:dyDescent="0.25">
      <c r="A82" s="18"/>
      <c r="B82" s="39">
        <v>44653.541666666664</v>
      </c>
      <c r="C82" s="40">
        <v>2043.42283275</v>
      </c>
      <c r="D82" s="40">
        <v>496.56696212500003</v>
      </c>
      <c r="E82" s="40">
        <v>741.1288765700001</v>
      </c>
      <c r="F82" s="40">
        <v>1982.2329483012502</v>
      </c>
      <c r="G82" s="40">
        <v>1576.28860022043</v>
      </c>
      <c r="H82" s="40">
        <v>3761.8050138888884</v>
      </c>
      <c r="I82" s="40">
        <v>7536.2520838299997</v>
      </c>
      <c r="J82" s="40">
        <v>412.42236862555603</v>
      </c>
      <c r="K82" s="40">
        <v>1433.5592114000001</v>
      </c>
      <c r="L82" s="40">
        <v>1219.211569999999</v>
      </c>
      <c r="M82" s="42" t="b">
        <f>ABS(C82+D82+E82+F82+G82+H82-I82-J82-K82-L82)&lt;0.1</f>
        <v>1</v>
      </c>
      <c r="N82" s="40">
        <f>IF(B82="","",I82+J82)</f>
        <v>7948.6744524555561</v>
      </c>
      <c r="O82" s="30"/>
    </row>
    <row r="83" spans="1:15" x14ac:dyDescent="0.25">
      <c r="A83" s="18"/>
      <c r="B83" s="39">
        <v>44653.583333333336</v>
      </c>
      <c r="C83" s="40">
        <v>2049.826039</v>
      </c>
      <c r="D83" s="40">
        <v>366.59689712500005</v>
      </c>
      <c r="E83" s="40">
        <v>730.92026284000008</v>
      </c>
      <c r="F83" s="40">
        <v>1996.443076624</v>
      </c>
      <c r="G83" s="40">
        <v>1547.64681146768</v>
      </c>
      <c r="H83" s="40">
        <v>4128.234013888884</v>
      </c>
      <c r="I83" s="40">
        <v>7278.5803584200003</v>
      </c>
      <c r="J83" s="40">
        <v>410.48068252555606</v>
      </c>
      <c r="K83" s="40">
        <v>1941.1075900000001</v>
      </c>
      <c r="L83" s="40">
        <v>1189.49847</v>
      </c>
      <c r="M83" s="42" t="b">
        <f>ABS(C83+D83+E83+F83+G83+H83-I83-J83-K83-L83)&lt;0.1</f>
        <v>1</v>
      </c>
      <c r="N83" s="40">
        <f>IF(B83="","",I83+J83)</f>
        <v>7689.0610409455567</v>
      </c>
      <c r="O83" s="30"/>
    </row>
    <row r="84" spans="1:15" x14ac:dyDescent="0.25">
      <c r="A84" s="18"/>
      <c r="B84" s="39">
        <v>44653.625</v>
      </c>
      <c r="C84" s="40">
        <v>2059.3666559999992</v>
      </c>
      <c r="D84" s="40">
        <v>356.46407062500003</v>
      </c>
      <c r="E84" s="40">
        <v>733.02607365000006</v>
      </c>
      <c r="F84" s="40">
        <v>1936.7120210015</v>
      </c>
      <c r="G84" s="40">
        <v>1460.81580952018</v>
      </c>
      <c r="H84" s="40">
        <v>3917.7150138888883</v>
      </c>
      <c r="I84" s="40">
        <v>7195.6920617899996</v>
      </c>
      <c r="J84" s="40">
        <v>411.78786119555599</v>
      </c>
      <c r="K84" s="40">
        <v>1568.8944816999992</v>
      </c>
      <c r="L84" s="40">
        <v>1287.72524</v>
      </c>
      <c r="M84" s="42" t="b">
        <f>ABS(C84+D84+E84+F84+G84+H84-I84-J84-K84-L84)&lt;0.1</f>
        <v>1</v>
      </c>
      <c r="N84" s="40">
        <f>IF(B84="","",I84+J84)</f>
        <v>7607.4799229855553</v>
      </c>
      <c r="O84" s="30"/>
    </row>
    <row r="85" spans="1:15" x14ac:dyDescent="0.25">
      <c r="A85" s="18"/>
      <c r="B85" s="39">
        <v>44653.666666666664</v>
      </c>
      <c r="C85" s="40">
        <v>2055.403875</v>
      </c>
      <c r="D85" s="40">
        <v>338.64538681250002</v>
      </c>
      <c r="E85" s="40">
        <v>615.28848922999998</v>
      </c>
      <c r="F85" s="40">
        <v>1855.9328025815</v>
      </c>
      <c r="G85" s="40">
        <v>1338.1615053726803</v>
      </c>
      <c r="H85" s="40">
        <v>4293.3420138888869</v>
      </c>
      <c r="I85" s="40">
        <v>7180.3789527400004</v>
      </c>
      <c r="J85" s="40">
        <v>414.39693494555604</v>
      </c>
      <c r="K85" s="40">
        <v>1665.1572602000001</v>
      </c>
      <c r="L85" s="40">
        <v>1236.840925</v>
      </c>
      <c r="M85" s="42" t="b">
        <f>ABS(C85+D85+E85+F85+G85+H85-I85-J85-K85-L85)&lt;0.1</f>
        <v>1</v>
      </c>
      <c r="N85" s="40">
        <f>IF(B85="","",I85+J85)</f>
        <v>7594.7758876855569</v>
      </c>
      <c r="O85" s="30"/>
    </row>
    <row r="86" spans="1:15" x14ac:dyDescent="0.25">
      <c r="A86" s="18"/>
      <c r="B86" s="39">
        <v>44653.708333333336</v>
      </c>
      <c r="C86" s="40">
        <v>2104.4175810000002</v>
      </c>
      <c r="D86" s="40">
        <v>1125.6004144375001</v>
      </c>
      <c r="E86" s="40">
        <v>722.63992113000006</v>
      </c>
      <c r="F86" s="40">
        <v>1657.02228027725</v>
      </c>
      <c r="G86" s="40">
        <v>1250.66749976193</v>
      </c>
      <c r="H86" s="40">
        <v>3364.7440138888874</v>
      </c>
      <c r="I86" s="40">
        <v>7227.8883866699998</v>
      </c>
      <c r="J86" s="40">
        <v>410.78893292555603</v>
      </c>
      <c r="K86" s="40">
        <v>448.80288090000005</v>
      </c>
      <c r="L86" s="40">
        <v>2137.6115100000002</v>
      </c>
      <c r="M86" s="42" t="b">
        <f>ABS(C86+D86+E86+F86+G86+H86-I86-J86-K86-L86)&lt;0.1</f>
        <v>1</v>
      </c>
      <c r="N86" s="40">
        <f>IF(B86="","",I86+J86)</f>
        <v>7638.6773195955557</v>
      </c>
      <c r="O86" s="30"/>
    </row>
    <row r="87" spans="1:15" x14ac:dyDescent="0.25">
      <c r="A87" s="18"/>
      <c r="B87" s="39">
        <v>44653.75</v>
      </c>
      <c r="C87" s="40">
        <v>2134.1065132500003</v>
      </c>
      <c r="D87" s="40">
        <v>2485.5690539375</v>
      </c>
      <c r="E87" s="40">
        <v>745.10610938000013</v>
      </c>
      <c r="F87" s="40">
        <v>1617.9425706585</v>
      </c>
      <c r="G87" s="40">
        <v>1239.2231736406802</v>
      </c>
      <c r="H87" s="40">
        <v>2123.6520138888882</v>
      </c>
      <c r="I87" s="40">
        <v>7272.4000600999998</v>
      </c>
      <c r="J87" s="40">
        <v>413.12210275555606</v>
      </c>
      <c r="K87" s="40">
        <v>1.0182069</v>
      </c>
      <c r="L87" s="40">
        <v>2659.0590650000004</v>
      </c>
      <c r="M87" s="42" t="b">
        <f>ABS(C87+D87+E87+F87+G87+H87-I87-J87-K87-L87)&lt;0.1</f>
        <v>1</v>
      </c>
      <c r="N87" s="40">
        <f>IF(B87="","",I87+J87)</f>
        <v>7685.5221628555555</v>
      </c>
      <c r="O87" s="30"/>
    </row>
    <row r="88" spans="1:15" x14ac:dyDescent="0.25">
      <c r="A88" s="18"/>
      <c r="B88" s="39">
        <v>44653.791666666664</v>
      </c>
      <c r="C88" s="40">
        <v>2201.6787912499999</v>
      </c>
      <c r="D88" s="40">
        <v>4350.0230217500002</v>
      </c>
      <c r="E88" s="40">
        <v>744.54972407000002</v>
      </c>
      <c r="F88" s="40">
        <v>1823.63851773175</v>
      </c>
      <c r="G88" s="40">
        <v>1224.1567532049301</v>
      </c>
      <c r="H88" s="40">
        <v>1425.3960138888879</v>
      </c>
      <c r="I88" s="40">
        <v>7235.84908498</v>
      </c>
      <c r="J88" s="40">
        <v>426.62166721555599</v>
      </c>
      <c r="K88" s="40">
        <v>1.3639427</v>
      </c>
      <c r="L88" s="40">
        <v>4105.6081269999995</v>
      </c>
      <c r="M88" s="42" t="b">
        <f>ABS(C88+D88+E88+F88+G88+H88-I88-J88-K88-L88)&lt;0.1</f>
        <v>1</v>
      </c>
      <c r="N88" s="40">
        <f>IF(B88="","",I88+J88)</f>
        <v>7662.4707521955561</v>
      </c>
      <c r="O88" s="30"/>
    </row>
    <row r="89" spans="1:15" x14ac:dyDescent="0.25">
      <c r="A89" s="18"/>
      <c r="B89" s="39">
        <v>44653.833333333336</v>
      </c>
      <c r="C89" s="40">
        <v>2195.8473785000001</v>
      </c>
      <c r="D89" s="40">
        <v>3634.0973214999995</v>
      </c>
      <c r="E89" s="40">
        <v>745.43207760000007</v>
      </c>
      <c r="F89" s="40">
        <v>2187.4581584677503</v>
      </c>
      <c r="G89" s="40">
        <v>1209.43854976893</v>
      </c>
      <c r="H89" s="40">
        <v>1304.918013888888</v>
      </c>
      <c r="I89" s="40">
        <v>6973.1859775599996</v>
      </c>
      <c r="J89" s="40">
        <v>391.10251596555599</v>
      </c>
      <c r="K89" s="40">
        <v>0.90156019999999981</v>
      </c>
      <c r="L89" s="40">
        <v>3912.0014459999979</v>
      </c>
      <c r="M89" s="42" t="b">
        <f>ABS(C89+D89+E89+F89+G89+H89-I89-J89-K89-L89)&lt;0.1</f>
        <v>1</v>
      </c>
      <c r="N89" s="40">
        <f>IF(B89="","",I89+J89)</f>
        <v>7364.2884935255552</v>
      </c>
      <c r="O89" s="30"/>
    </row>
    <row r="90" spans="1:15" x14ac:dyDescent="0.25">
      <c r="A90" s="18"/>
      <c r="B90" s="39">
        <v>44653.875</v>
      </c>
      <c r="C90" s="40">
        <v>2193.1870159999989</v>
      </c>
      <c r="D90" s="40">
        <v>1712.561515812499</v>
      </c>
      <c r="E90" s="40">
        <v>725.17909321000013</v>
      </c>
      <c r="F90" s="40">
        <v>2397.3067322470001</v>
      </c>
      <c r="G90" s="40">
        <v>1191.8071672271799</v>
      </c>
      <c r="H90" s="40">
        <v>1667.1810138888879</v>
      </c>
      <c r="I90" s="40">
        <v>6513.4309738299999</v>
      </c>
      <c r="J90" s="40">
        <v>365.42897545555502</v>
      </c>
      <c r="K90" s="40">
        <v>87.139226599999972</v>
      </c>
      <c r="L90" s="40">
        <v>2921.2233624999999</v>
      </c>
      <c r="M90" s="42" t="b">
        <f>ABS(C90+D90+E90+F90+G90+H90-I90-J90-K90-L90)&lt;0.1</f>
        <v>1</v>
      </c>
      <c r="N90" s="40">
        <f>IF(B90="","",I90+J90)</f>
        <v>6878.8599492855546</v>
      </c>
      <c r="O90" s="30"/>
    </row>
    <row r="91" spans="1:15" x14ac:dyDescent="0.25">
      <c r="A91" s="18"/>
      <c r="B91" s="39">
        <v>44653.916666666664</v>
      </c>
      <c r="C91" s="40">
        <v>2179.6030705000003</v>
      </c>
      <c r="D91" s="40">
        <v>1174.5849746250001</v>
      </c>
      <c r="E91" s="40">
        <v>886.65095534</v>
      </c>
      <c r="F91" s="40">
        <v>2324.782935907499</v>
      </c>
      <c r="G91" s="40">
        <v>1145.09076596418</v>
      </c>
      <c r="H91" s="40">
        <v>1981.325013888888</v>
      </c>
      <c r="I91" s="40">
        <v>6455.3106627500001</v>
      </c>
      <c r="J91" s="40">
        <v>374.580884975554</v>
      </c>
      <c r="K91" s="40">
        <v>122.86412850000001</v>
      </c>
      <c r="L91" s="40">
        <v>2739.2820400000001</v>
      </c>
      <c r="M91" s="42" t="b">
        <f>ABS(C91+D91+E91+F91+G91+H91-I91-J91-K91-L91)&lt;0.1</f>
        <v>1</v>
      </c>
      <c r="N91" s="40">
        <f>IF(B91="","",I91+J91)</f>
        <v>6829.8915477255541</v>
      </c>
      <c r="O91" s="30"/>
    </row>
    <row r="92" spans="1:15" x14ac:dyDescent="0.25">
      <c r="A92" s="18"/>
      <c r="B92" s="39">
        <v>44653.958333333336</v>
      </c>
      <c r="C92" s="40">
        <v>2091.5261837500002</v>
      </c>
      <c r="D92" s="40">
        <v>927.03110112500008</v>
      </c>
      <c r="E92" s="40">
        <v>1139.7018607</v>
      </c>
      <c r="F92" s="40">
        <v>2175.2185949075001</v>
      </c>
      <c r="G92" s="40">
        <v>1129.6498880341801</v>
      </c>
      <c r="H92" s="40">
        <v>1894.4720138888879</v>
      </c>
      <c r="I92" s="40">
        <v>6072.1359397599999</v>
      </c>
      <c r="J92" s="40">
        <v>363.68707974555502</v>
      </c>
      <c r="K92" s="40">
        <v>169.4591254</v>
      </c>
      <c r="L92" s="40">
        <v>2752.3174974999997</v>
      </c>
      <c r="M92" s="42" t="b">
        <f>ABS(C92+D92+E92+F92+G92+H92-I92-J92-K92-L92)&lt;0.1</f>
        <v>1</v>
      </c>
      <c r="N92" s="40">
        <f>IF(B92="","",I92+J92)</f>
        <v>6435.8230195055548</v>
      </c>
      <c r="O92" s="30"/>
    </row>
    <row r="93" spans="1:15" x14ac:dyDescent="0.25">
      <c r="A93" s="18"/>
      <c r="B93" s="39">
        <v>44654</v>
      </c>
      <c r="C93" s="40">
        <v>2047.2129257500001</v>
      </c>
      <c r="D93" s="40">
        <v>937.55954212500012</v>
      </c>
      <c r="E93" s="40">
        <v>1266.81838143</v>
      </c>
      <c r="F93" s="40">
        <v>2295.8800145800001</v>
      </c>
      <c r="G93" s="40">
        <v>1075.3105448516801</v>
      </c>
      <c r="H93" s="40">
        <v>1710.8280138888879</v>
      </c>
      <c r="I93" s="40">
        <v>5755.0271177499999</v>
      </c>
      <c r="J93" s="40">
        <v>352.46254947555502</v>
      </c>
      <c r="K93" s="40">
        <v>183.15855790000001</v>
      </c>
      <c r="L93" s="40">
        <v>3042.9611974999998</v>
      </c>
      <c r="M93" s="42" t="b">
        <f>ABS(C93+D93+E93+F93+G93+H93-I93-J93-K93-L93)&lt;0.1</f>
        <v>1</v>
      </c>
      <c r="N93" s="40">
        <f>IF(B93="","",I93+J93)</f>
        <v>6107.4896672255545</v>
      </c>
      <c r="O93" s="30"/>
    </row>
    <row r="94" spans="1:15" x14ac:dyDescent="0.25">
      <c r="A94" s="18"/>
      <c r="B94" s="39">
        <v>44654.041666666664</v>
      </c>
      <c r="C94" s="40">
        <v>2045.15534475</v>
      </c>
      <c r="D94" s="40">
        <v>878.09251950000009</v>
      </c>
      <c r="E94" s="40">
        <v>1255.1895372500001</v>
      </c>
      <c r="F94" s="40">
        <v>2369.8669945249999</v>
      </c>
      <c r="G94" s="40">
        <v>1045.19731014168</v>
      </c>
      <c r="H94" s="40">
        <v>1536.4720138888879</v>
      </c>
      <c r="I94" s="40">
        <v>5441.1186063100004</v>
      </c>
      <c r="J94" s="40">
        <v>342.80418474555501</v>
      </c>
      <c r="K94" s="40">
        <v>90.391186499999961</v>
      </c>
      <c r="L94" s="40">
        <v>3255.6597425</v>
      </c>
      <c r="M94" s="42" t="b">
        <f>ABS(C94+D94+E94+F94+G94+H94-I94-J94-K94-L94)&lt;0.1</f>
        <v>1</v>
      </c>
      <c r="N94" s="40">
        <f>IF(B94="","",I94+J94)</f>
        <v>5783.9227910555555</v>
      </c>
      <c r="O94" s="30"/>
    </row>
    <row r="95" spans="1:15" x14ac:dyDescent="0.25">
      <c r="A95" s="18"/>
      <c r="B95" s="39">
        <v>44654.083333333336</v>
      </c>
      <c r="C95" s="40">
        <v>2047.921953</v>
      </c>
      <c r="D95" s="40">
        <v>709.50521537500003</v>
      </c>
      <c r="E95" s="40">
        <v>1256.5432531000001</v>
      </c>
      <c r="F95" s="40">
        <v>2283.4579780225004</v>
      </c>
      <c r="G95" s="40">
        <v>1038.2499260091799</v>
      </c>
      <c r="H95" s="40">
        <v>1741.754013888888</v>
      </c>
      <c r="I95" s="40">
        <v>5354.0049631900001</v>
      </c>
      <c r="J95" s="40">
        <v>340.73016840555499</v>
      </c>
      <c r="K95" s="40">
        <v>178.8878953</v>
      </c>
      <c r="L95" s="40">
        <v>3203.8093125000005</v>
      </c>
      <c r="M95" s="42" t="b">
        <f>ABS(C95+D95+E95+F95+G95+H95-I95-J95-K95-L95)&lt;0.1</f>
        <v>1</v>
      </c>
      <c r="N95" s="40">
        <f>IF(B95="","",I95+J95)</f>
        <v>5694.7351315955548</v>
      </c>
      <c r="O95" s="30"/>
    </row>
    <row r="96" spans="1:15" x14ac:dyDescent="0.25">
      <c r="A96" s="18"/>
      <c r="B96" s="39">
        <v>44654.125</v>
      </c>
      <c r="C96" s="40">
        <v>2044.6814790000001</v>
      </c>
      <c r="D96" s="40">
        <v>909.22283631250002</v>
      </c>
      <c r="E96" s="40">
        <v>1256.0072627</v>
      </c>
      <c r="F96" s="40">
        <v>2130.1072656199999</v>
      </c>
      <c r="G96" s="40">
        <v>1030.81504662418</v>
      </c>
      <c r="H96" s="40">
        <v>1812.170013888888</v>
      </c>
      <c r="I96" s="40">
        <v>5191.2962940099997</v>
      </c>
      <c r="J96" s="40">
        <v>337.18055563555401</v>
      </c>
      <c r="K96" s="40">
        <v>124.32294450000001</v>
      </c>
      <c r="L96" s="40">
        <v>3530.2041100000006</v>
      </c>
      <c r="M96" s="42" t="b">
        <f>ABS(C96+D96+E96+F96+G96+H96-I96-J96-K96-L96)&lt;0.1</f>
        <v>1</v>
      </c>
      <c r="N96" s="40">
        <f>IF(B96="","",I96+J96)</f>
        <v>5528.4768496455536</v>
      </c>
      <c r="O96" s="30"/>
    </row>
    <row r="97" spans="1:15" x14ac:dyDescent="0.25">
      <c r="A97" s="18"/>
      <c r="B97" s="39">
        <v>44654.166666666664</v>
      </c>
      <c r="C97" s="40">
        <v>2037.4433972500001</v>
      </c>
      <c r="D97" s="40">
        <v>1433.005356875</v>
      </c>
      <c r="E97" s="40">
        <v>1253.71448642</v>
      </c>
      <c r="F97" s="40">
        <v>2070.324223723499</v>
      </c>
      <c r="G97" s="40">
        <v>1029.86230447818</v>
      </c>
      <c r="H97" s="40">
        <v>1653.105013888887</v>
      </c>
      <c r="I97" s="40">
        <v>5214.3298553100003</v>
      </c>
      <c r="J97" s="40">
        <v>336.66754042555402</v>
      </c>
      <c r="K97" s="40">
        <v>4.7915593999999988</v>
      </c>
      <c r="L97" s="40">
        <v>3921.6658275000004</v>
      </c>
      <c r="M97" s="42" t="b">
        <f>ABS(C97+D97+E97+F97+G97+H97-I97-J97-K97-L97)&lt;0.1</f>
        <v>1</v>
      </c>
      <c r="N97" s="40">
        <f>IF(B97="","",I97+J97)</f>
        <v>5550.9973957355542</v>
      </c>
      <c r="O97" s="30"/>
    </row>
    <row r="98" spans="1:15" x14ac:dyDescent="0.25">
      <c r="A98" s="18"/>
      <c r="B98" s="39">
        <v>44654.208333333336</v>
      </c>
      <c r="C98" s="40">
        <v>2025.448879</v>
      </c>
      <c r="D98" s="40">
        <v>1352.7909425</v>
      </c>
      <c r="E98" s="40">
        <v>1255.9357856500001</v>
      </c>
      <c r="F98" s="40">
        <v>1750.5109247287501</v>
      </c>
      <c r="G98" s="40">
        <v>1043.72078600793</v>
      </c>
      <c r="H98" s="40">
        <v>1942.757013888888</v>
      </c>
      <c r="I98" s="40">
        <v>5387.7539593900001</v>
      </c>
      <c r="J98" s="40">
        <v>329.58362858555398</v>
      </c>
      <c r="K98" s="40">
        <v>4.2564012999999994</v>
      </c>
      <c r="L98" s="40">
        <v>3649.5703425000002</v>
      </c>
      <c r="M98" s="42" t="b">
        <f>ABS(C98+D98+E98+F98+G98+H98-I98-J98-K98-L98)&lt;0.1</f>
        <v>1</v>
      </c>
      <c r="N98" s="40">
        <f>IF(B98="","",I98+J98)</f>
        <v>5717.337587975554</v>
      </c>
      <c r="O98" s="30"/>
    </row>
    <row r="99" spans="1:15" x14ac:dyDescent="0.25">
      <c r="A99" s="18"/>
      <c r="B99" s="39">
        <v>44654.25</v>
      </c>
      <c r="C99" s="40">
        <v>2061.5177132499998</v>
      </c>
      <c r="D99" s="40">
        <v>1003.4109006875001</v>
      </c>
      <c r="E99" s="40">
        <v>1255.7594968199992</v>
      </c>
      <c r="F99" s="40">
        <v>2003.8272412572501</v>
      </c>
      <c r="G99" s="40">
        <v>1038.41867911193</v>
      </c>
      <c r="H99" s="40">
        <v>2178.1810138888882</v>
      </c>
      <c r="I99" s="40">
        <v>5582.1265888300004</v>
      </c>
      <c r="J99" s="40">
        <v>358.61631178555405</v>
      </c>
      <c r="K99" s="40">
        <v>5.3072068999999997</v>
      </c>
      <c r="L99" s="40">
        <v>3595.0649375000003</v>
      </c>
      <c r="M99" s="42" t="b">
        <f>ABS(C99+D99+E99+F99+G99+H99-I99-J99-K99-L99)&lt;0.1</f>
        <v>1</v>
      </c>
      <c r="N99" s="40">
        <f>IF(B99="","",I99+J99)</f>
        <v>5940.7429006155544</v>
      </c>
      <c r="O99" s="30"/>
    </row>
    <row r="100" spans="1:15" x14ac:dyDescent="0.25">
      <c r="A100" s="18"/>
      <c r="B100" s="39">
        <v>44654.291666666664</v>
      </c>
      <c r="C100" s="40">
        <v>2117.5678512499994</v>
      </c>
      <c r="D100" s="40">
        <v>800.61296525</v>
      </c>
      <c r="E100" s="40">
        <v>1272.5308513</v>
      </c>
      <c r="F100" s="40">
        <v>2102.33905997275</v>
      </c>
      <c r="G100" s="40">
        <v>1112.3415209239299</v>
      </c>
      <c r="H100" s="40">
        <v>2247.2530138888883</v>
      </c>
      <c r="I100" s="40">
        <v>5931.7033624799997</v>
      </c>
      <c r="J100" s="40">
        <v>366.84283020555404</v>
      </c>
      <c r="K100" s="40">
        <v>33.564139900000001</v>
      </c>
      <c r="L100" s="40">
        <v>3320.5349299999989</v>
      </c>
      <c r="M100" s="42" t="b">
        <f>ABS(C100+D100+E100+F100+G100+H100-I100-J100-K100-L100)&lt;0.1</f>
        <v>1</v>
      </c>
      <c r="N100" s="40">
        <f>IF(B100="","",I100+J100)</f>
        <v>6298.5461926855533</v>
      </c>
      <c r="O100" s="30"/>
    </row>
    <row r="101" spans="1:15" x14ac:dyDescent="0.25">
      <c r="A101" s="18"/>
      <c r="B101" s="39">
        <v>44654.333333333336</v>
      </c>
      <c r="C101" s="40">
        <v>2109.2745002500001</v>
      </c>
      <c r="D101" s="40">
        <v>716.81626993750001</v>
      </c>
      <c r="E101" s="40">
        <v>979.06272907000005</v>
      </c>
      <c r="F101" s="40">
        <v>2174.892462044249</v>
      </c>
      <c r="G101" s="40">
        <v>1203.92378383493</v>
      </c>
      <c r="H101" s="40">
        <v>2343.0050138888882</v>
      </c>
      <c r="I101" s="40">
        <v>6377.6816555100004</v>
      </c>
      <c r="J101" s="40">
        <v>375.21234571555505</v>
      </c>
      <c r="K101" s="40">
        <v>4.8119027999999995</v>
      </c>
      <c r="L101" s="40">
        <v>2769.2688550000003</v>
      </c>
      <c r="M101" s="42" t="b">
        <f>ABS(C101+D101+E101+F101+G101+H101-I101-J101-K101-L101)&lt;0.1</f>
        <v>1</v>
      </c>
      <c r="N101" s="40">
        <f>IF(B101="","",I101+J101)</f>
        <v>6752.8940012255553</v>
      </c>
      <c r="O101" s="30"/>
    </row>
    <row r="102" spans="1:15" x14ac:dyDescent="0.25">
      <c r="A102" s="18"/>
      <c r="B102" s="39">
        <v>44654.375</v>
      </c>
      <c r="C102" s="40">
        <v>2114.30933125</v>
      </c>
      <c r="D102" s="40">
        <v>1033.122462937499</v>
      </c>
      <c r="E102" s="40">
        <v>774.88156188000005</v>
      </c>
      <c r="F102" s="40">
        <v>2370.138300256499</v>
      </c>
      <c r="G102" s="40">
        <v>1327.8021449126802</v>
      </c>
      <c r="H102" s="40">
        <v>2253.0100138888874</v>
      </c>
      <c r="I102" s="40">
        <v>6748.1971397500001</v>
      </c>
      <c r="J102" s="40">
        <v>387.51348157555503</v>
      </c>
      <c r="K102" s="40">
        <v>100.63628129999999</v>
      </c>
      <c r="L102" s="40">
        <v>2636.9169125000003</v>
      </c>
      <c r="M102" s="42" t="b">
        <f>ABS(C102+D102+E102+F102+G102+H102-I102-J102-K102-L102)&lt;0.1</f>
        <v>1</v>
      </c>
      <c r="N102" s="40">
        <f>IF(B102="","",I102+J102)</f>
        <v>7135.7106213255556</v>
      </c>
      <c r="O102" s="30"/>
    </row>
    <row r="103" spans="1:15" x14ac:dyDescent="0.25">
      <c r="A103" s="18"/>
      <c r="B103" s="39">
        <v>44654.416666666664</v>
      </c>
      <c r="C103" s="40">
        <v>2056.8481365000002</v>
      </c>
      <c r="D103" s="40">
        <v>253.029419375</v>
      </c>
      <c r="E103" s="40">
        <v>771.54079050000007</v>
      </c>
      <c r="F103" s="40">
        <v>2491.5462081970004</v>
      </c>
      <c r="G103" s="40">
        <v>1475.9324421746801</v>
      </c>
      <c r="H103" s="40">
        <v>3407.5538688888882</v>
      </c>
      <c r="I103" s="40">
        <v>6999.1952438799999</v>
      </c>
      <c r="J103" s="40">
        <v>422.46623055555602</v>
      </c>
      <c r="K103" s="40">
        <v>792.70234520000008</v>
      </c>
      <c r="L103" s="40">
        <v>2242.0870460000001</v>
      </c>
      <c r="M103" s="42" t="b">
        <f>ABS(C103+D103+E103+F103+G103+H103-I103-J103-K103-L103)&lt;0.1</f>
        <v>1</v>
      </c>
      <c r="N103" s="40">
        <f>IF(B103="","",I103+J103)</f>
        <v>7421.6614744355556</v>
      </c>
      <c r="O103" s="30"/>
    </row>
    <row r="104" spans="1:15" x14ac:dyDescent="0.25">
      <c r="A104" s="18"/>
      <c r="B104" s="39">
        <v>44654.458333333336</v>
      </c>
      <c r="C104" s="40">
        <v>2042.7509619999989</v>
      </c>
      <c r="D104" s="40">
        <v>200.31737406250002</v>
      </c>
      <c r="E104" s="40">
        <v>731.04423139000005</v>
      </c>
      <c r="F104" s="40">
        <v>2436.565953947249</v>
      </c>
      <c r="G104" s="40">
        <v>1594.98996918693</v>
      </c>
      <c r="H104" s="40">
        <v>3440.9249038888879</v>
      </c>
      <c r="I104" s="40">
        <v>7141.8343135699997</v>
      </c>
      <c r="J104" s="40">
        <v>427.91906000555605</v>
      </c>
      <c r="K104" s="40">
        <v>859.85151989999997</v>
      </c>
      <c r="L104" s="40">
        <v>2016.9885010000003</v>
      </c>
      <c r="M104" s="42" t="b">
        <f>ABS(C104+D104+E104+F104+G104+H104-I104-J104-K104-L104)&lt;0.1</f>
        <v>1</v>
      </c>
      <c r="N104" s="40">
        <f>IF(B104="","",I104+J104)</f>
        <v>7569.753373575556</v>
      </c>
      <c r="O104" s="30"/>
    </row>
    <row r="105" spans="1:15" x14ac:dyDescent="0.25">
      <c r="A105" s="18"/>
      <c r="B105" s="39">
        <v>44654.5</v>
      </c>
      <c r="C105" s="40">
        <v>2012.8434992500001</v>
      </c>
      <c r="D105" s="40">
        <v>204.6301325</v>
      </c>
      <c r="E105" s="40">
        <v>658.70910704000005</v>
      </c>
      <c r="F105" s="40">
        <v>2324.89697809175</v>
      </c>
      <c r="G105" s="40">
        <v>1614.73199674493</v>
      </c>
      <c r="H105" s="40">
        <v>3657.5040988888882</v>
      </c>
      <c r="I105" s="40">
        <v>6993.5936486299997</v>
      </c>
      <c r="J105" s="40">
        <v>425.20834848555603</v>
      </c>
      <c r="K105" s="40">
        <v>1282.9923989000001</v>
      </c>
      <c r="L105" s="40">
        <v>1771.5214165</v>
      </c>
      <c r="M105" s="42" t="b">
        <f>ABS(C105+D105+E105+F105+G105+H105-I105-J105-K105-L105)&lt;0.1</f>
        <v>1</v>
      </c>
      <c r="N105" s="40">
        <f>IF(B105="","",I105+J105)</f>
        <v>7418.8019971155554</v>
      </c>
      <c r="O105" s="30"/>
    </row>
    <row r="106" spans="1:15" x14ac:dyDescent="0.25">
      <c r="A106" s="18"/>
      <c r="B106" s="39">
        <v>44654.541666666664</v>
      </c>
      <c r="C106" s="40">
        <v>1960.66578125</v>
      </c>
      <c r="D106" s="40">
        <v>190.06188750000001</v>
      </c>
      <c r="E106" s="40">
        <v>569.95090339000001</v>
      </c>
      <c r="F106" s="40">
        <v>2230.3866923812502</v>
      </c>
      <c r="G106" s="40">
        <v>1594.00953064543</v>
      </c>
      <c r="H106" s="40">
        <v>4580.6815788888889</v>
      </c>
      <c r="I106" s="40">
        <v>6765.6892164299998</v>
      </c>
      <c r="J106" s="40">
        <v>440.96698662555599</v>
      </c>
      <c r="K106" s="40">
        <v>2638.8998670000001</v>
      </c>
      <c r="L106" s="40">
        <v>1280.200304</v>
      </c>
      <c r="M106" s="42" t="b">
        <f>ABS(C106+D106+E106+F106+G106+H106-I106-J106-K106-L106)&lt;0.1</f>
        <v>1</v>
      </c>
      <c r="N106" s="40">
        <f>IF(B106="","",I106+J106)</f>
        <v>7206.656203055556</v>
      </c>
      <c r="O106" s="30"/>
    </row>
    <row r="107" spans="1:15" x14ac:dyDescent="0.25">
      <c r="A107" s="18"/>
      <c r="B107" s="39">
        <v>44654.583333333336</v>
      </c>
      <c r="C107" s="40">
        <v>1951.98837</v>
      </c>
      <c r="D107" s="40">
        <v>308.22071593750002</v>
      </c>
      <c r="E107" s="40">
        <v>456.69838343000004</v>
      </c>
      <c r="F107" s="40">
        <v>2033.7948429765001</v>
      </c>
      <c r="G107" s="40">
        <v>1579.12503122268</v>
      </c>
      <c r="H107" s="40">
        <v>4703.4807888888863</v>
      </c>
      <c r="I107" s="40">
        <v>6485.1981285399997</v>
      </c>
      <c r="J107" s="40">
        <v>431.40379521555599</v>
      </c>
      <c r="K107" s="40">
        <v>2666.3145461999998</v>
      </c>
      <c r="L107" s="40">
        <v>1450.3916625000002</v>
      </c>
      <c r="M107" s="42" t="b">
        <f>ABS(C107+D107+E107+F107+G107+H107-I107-J107-K107-L107)&lt;0.1</f>
        <v>1</v>
      </c>
      <c r="N107" s="40">
        <f>IF(B107="","",I107+J107)</f>
        <v>6916.6019237555556</v>
      </c>
      <c r="O107" s="30"/>
    </row>
    <row r="108" spans="1:15" x14ac:dyDescent="0.25">
      <c r="A108" s="18"/>
      <c r="B108" s="39">
        <v>44654.625</v>
      </c>
      <c r="C108" s="40">
        <v>1943.274171</v>
      </c>
      <c r="D108" s="40">
        <v>322.58799375000001</v>
      </c>
      <c r="E108" s="40">
        <v>424.98232510000003</v>
      </c>
      <c r="F108" s="40">
        <v>2004.1262955765001</v>
      </c>
      <c r="G108" s="40">
        <v>1460.5688034201801</v>
      </c>
      <c r="H108" s="40">
        <v>4566.3865438888879</v>
      </c>
      <c r="I108" s="40">
        <v>6332.9422858199996</v>
      </c>
      <c r="J108" s="40">
        <v>411.03274571555602</v>
      </c>
      <c r="K108" s="40">
        <v>2538.4690137000002</v>
      </c>
      <c r="L108" s="40">
        <v>1439.4820875</v>
      </c>
      <c r="M108" s="42" t="b">
        <f>ABS(C108+D108+E108+F108+G108+H108-I108-J108-K108-L108)&lt;0.1</f>
        <v>1</v>
      </c>
      <c r="N108" s="40">
        <f>IF(B108="","",I108+J108)</f>
        <v>6743.9750315355559</v>
      </c>
      <c r="O108" s="30"/>
    </row>
    <row r="109" spans="1:15" x14ac:dyDescent="0.25">
      <c r="A109" s="18"/>
      <c r="B109" s="39">
        <v>44654.666666666664</v>
      </c>
      <c r="C109" s="40">
        <v>1926.2869465000001</v>
      </c>
      <c r="D109" s="40">
        <v>238.37162624999999</v>
      </c>
      <c r="E109" s="40">
        <v>475.63448770000002</v>
      </c>
      <c r="F109" s="40">
        <v>1870.6314437364999</v>
      </c>
      <c r="G109" s="40">
        <v>1310.36852841018</v>
      </c>
      <c r="H109" s="40">
        <v>4530.684098888888</v>
      </c>
      <c r="I109" s="40">
        <v>6305.8531027199997</v>
      </c>
      <c r="J109" s="40">
        <v>395.543751065555</v>
      </c>
      <c r="K109" s="40">
        <v>2282.6384602000003</v>
      </c>
      <c r="L109" s="40">
        <v>1367.9418175000001</v>
      </c>
      <c r="M109" s="42" t="b">
        <f>ABS(C109+D109+E109+F109+G109+H109-I109-J109-K109-L109)&lt;0.1</f>
        <v>1</v>
      </c>
      <c r="N109" s="40">
        <f>IF(B109="","",I109+J109)</f>
        <v>6701.3968537855544</v>
      </c>
      <c r="O109" s="30"/>
    </row>
    <row r="110" spans="1:15" x14ac:dyDescent="0.25">
      <c r="A110" s="18"/>
      <c r="B110" s="39">
        <v>44654.708333333336</v>
      </c>
      <c r="C110" s="40">
        <v>1988.3840142500001</v>
      </c>
      <c r="D110" s="40">
        <v>342.54502437500003</v>
      </c>
      <c r="E110" s="40">
        <v>713.35719029000006</v>
      </c>
      <c r="F110" s="40">
        <v>1637.4694839772501</v>
      </c>
      <c r="G110" s="40">
        <v>1164.1627594044301</v>
      </c>
      <c r="H110" s="40">
        <v>4131.4360138888869</v>
      </c>
      <c r="I110" s="40">
        <v>6448.6363309600001</v>
      </c>
      <c r="J110" s="40">
        <v>382.00512402555501</v>
      </c>
      <c r="K110" s="40">
        <v>1488.5693737000001</v>
      </c>
      <c r="L110" s="40">
        <v>1658.1436575</v>
      </c>
      <c r="M110" s="42" t="b">
        <f>ABS(C110+D110+E110+F110+G110+H110-I110-J110-K110-L110)&lt;0.1</f>
        <v>1</v>
      </c>
      <c r="N110" s="40">
        <f>IF(B110="","",I110+J110)</f>
        <v>6830.6414549855554</v>
      </c>
      <c r="O110" s="30"/>
    </row>
    <row r="111" spans="1:15" x14ac:dyDescent="0.25">
      <c r="A111" s="18"/>
      <c r="B111" s="39">
        <v>44654.75</v>
      </c>
      <c r="C111" s="40">
        <v>2047.2756220000001</v>
      </c>
      <c r="D111" s="40">
        <v>1202.2542334375</v>
      </c>
      <c r="E111" s="40">
        <v>795.99814282</v>
      </c>
      <c r="F111" s="40">
        <v>1276.840647216</v>
      </c>
      <c r="G111" s="40">
        <v>1071.72167737318</v>
      </c>
      <c r="H111" s="40">
        <v>2748.4170138888881</v>
      </c>
      <c r="I111" s="40">
        <v>6706.16242126</v>
      </c>
      <c r="J111" s="40">
        <v>339.40460797555403</v>
      </c>
      <c r="K111" s="40">
        <v>231.51359500000001</v>
      </c>
      <c r="L111" s="40">
        <v>1865.4267124999999</v>
      </c>
      <c r="M111" s="42" t="b">
        <f>ABS(C111+D111+E111+F111+G111+H111-I111-J111-K111-L111)&lt;0.1</f>
        <v>1</v>
      </c>
      <c r="N111" s="40">
        <f>IF(B111="","",I111+J111)</f>
        <v>7045.5670292355544</v>
      </c>
      <c r="O111" s="30"/>
    </row>
    <row r="112" spans="1:15" x14ac:dyDescent="0.25">
      <c r="A112" s="18"/>
      <c r="B112" s="39">
        <v>44654.791666666664</v>
      </c>
      <c r="C112" s="40">
        <v>2093.7998600000001</v>
      </c>
      <c r="D112" s="40">
        <v>2754.3997406875001</v>
      </c>
      <c r="E112" s="40">
        <v>801.41110072000004</v>
      </c>
      <c r="F112" s="40">
        <v>843.72049345675009</v>
      </c>
      <c r="G112" s="40">
        <v>1058.8528804224302</v>
      </c>
      <c r="H112" s="40">
        <v>2075.1890138888884</v>
      </c>
      <c r="I112" s="40">
        <v>6886.3560294400004</v>
      </c>
      <c r="J112" s="40">
        <v>327.362046635556</v>
      </c>
      <c r="K112" s="40">
        <v>1.1067905999999998</v>
      </c>
      <c r="L112" s="40">
        <v>2412.5482225000001</v>
      </c>
      <c r="M112" s="42" t="b">
        <f>ABS(C112+D112+E112+F112+G112+H112-I112-J112-K112-L112)&lt;0.1</f>
        <v>1</v>
      </c>
      <c r="N112" s="40">
        <f>IF(B112="","",I112+J112)</f>
        <v>7213.7180760755564</v>
      </c>
      <c r="O112" s="30"/>
    </row>
    <row r="113" spans="1:15" x14ac:dyDescent="0.25">
      <c r="A113" s="18"/>
      <c r="B113" s="39">
        <v>44654.833333333336</v>
      </c>
      <c r="C113" s="40">
        <v>2067.0388235</v>
      </c>
      <c r="D113" s="40">
        <v>3020.8510531249999</v>
      </c>
      <c r="E113" s="40">
        <v>801.06014450000009</v>
      </c>
      <c r="F113" s="40">
        <v>670.07785389025003</v>
      </c>
      <c r="G113" s="40">
        <v>1045.93822032143</v>
      </c>
      <c r="H113" s="40">
        <v>1907.4430138888879</v>
      </c>
      <c r="I113" s="40">
        <v>6812.5226598600002</v>
      </c>
      <c r="J113" s="40">
        <v>330.25163546555598</v>
      </c>
      <c r="K113" s="40">
        <v>1.0384039</v>
      </c>
      <c r="L113" s="40">
        <v>2368.5964100000001</v>
      </c>
      <c r="M113" s="42" t="b">
        <f>ABS(C113+D113+E113+F113+G113+H113-I113-J113-K113-L113)&lt;0.1</f>
        <v>1</v>
      </c>
      <c r="N113" s="40">
        <f>IF(B113="","",I113+J113)</f>
        <v>7142.7742953255565</v>
      </c>
      <c r="O113" s="30"/>
    </row>
    <row r="114" spans="1:15" x14ac:dyDescent="0.25">
      <c r="A114" s="18"/>
      <c r="B114" s="39">
        <v>44654.875</v>
      </c>
      <c r="C114" s="40">
        <v>2010.4098397500002</v>
      </c>
      <c r="D114" s="40">
        <v>1979.4904793125002</v>
      </c>
      <c r="E114" s="40">
        <v>806.83350661000009</v>
      </c>
      <c r="F114" s="40">
        <v>551.92540303450005</v>
      </c>
      <c r="G114" s="40">
        <v>1039.5907631796799</v>
      </c>
      <c r="H114" s="40">
        <v>2302.2570138888882</v>
      </c>
      <c r="I114" s="40">
        <v>6473.74464799</v>
      </c>
      <c r="J114" s="40">
        <v>305.54784108555498</v>
      </c>
      <c r="K114" s="40">
        <v>61.936811699999986</v>
      </c>
      <c r="L114" s="40">
        <v>1849.2777050000002</v>
      </c>
      <c r="M114" s="42" t="b">
        <f>ABS(C114+D114+E114+F114+G114+H114-I114-J114-K114-L114)&lt;0.1</f>
        <v>1</v>
      </c>
      <c r="N114" s="40">
        <f>IF(B114="","",I114+J114)</f>
        <v>6779.2924890755548</v>
      </c>
      <c r="O114" s="30"/>
    </row>
    <row r="115" spans="1:15" x14ac:dyDescent="0.25">
      <c r="A115" s="18"/>
      <c r="B115" s="39">
        <v>44654.916666666664</v>
      </c>
      <c r="C115" s="40">
        <v>1961.2391625</v>
      </c>
      <c r="D115" s="40">
        <v>1194.4058554374999</v>
      </c>
      <c r="E115" s="40">
        <v>889.24788000000012</v>
      </c>
      <c r="F115" s="40">
        <v>458.81540992750001</v>
      </c>
      <c r="G115" s="40">
        <v>1003.4482857816801</v>
      </c>
      <c r="H115" s="40">
        <v>2921.4070138888883</v>
      </c>
      <c r="I115" s="40">
        <v>6547.6371507900003</v>
      </c>
      <c r="J115" s="40">
        <v>313.68456094555501</v>
      </c>
      <c r="K115" s="40">
        <v>165.91394080000001</v>
      </c>
      <c r="L115" s="40">
        <v>1401.327955</v>
      </c>
      <c r="M115" s="42" t="b">
        <f>ABS(C115+D115+E115+F115+G115+H115-I115-J115-K115-L115)&lt;0.1</f>
        <v>1</v>
      </c>
      <c r="N115" s="40">
        <f>IF(B115="","",I115+J115)</f>
        <v>6861.3217117355553</v>
      </c>
      <c r="O115" s="30"/>
    </row>
    <row r="116" spans="1:15" x14ac:dyDescent="0.25">
      <c r="A116" s="18"/>
      <c r="B116" s="39">
        <v>44654.958333333336</v>
      </c>
      <c r="C116" s="40">
        <v>1884.557151</v>
      </c>
      <c r="D116" s="40">
        <v>361.912711</v>
      </c>
      <c r="E116" s="40">
        <v>1069.13295698</v>
      </c>
      <c r="F116" s="40">
        <v>363.17495488750006</v>
      </c>
      <c r="G116" s="40">
        <v>967.88632911918</v>
      </c>
      <c r="H116" s="40">
        <v>3772.9370138888876</v>
      </c>
      <c r="I116" s="40">
        <v>6187.5347298300003</v>
      </c>
      <c r="J116" s="40">
        <v>315.25421754555504</v>
      </c>
      <c r="K116" s="40">
        <v>1051.527462</v>
      </c>
      <c r="L116" s="40">
        <v>865.28470750000008</v>
      </c>
      <c r="M116" s="42" t="b">
        <f>ABS(C116+D116+E116+F116+G116+H116-I116-J116-K116-L116)&lt;0.1</f>
        <v>1</v>
      </c>
      <c r="N116" s="40">
        <f>IF(B116="","",I116+J116)</f>
        <v>6502.7889473755549</v>
      </c>
      <c r="O116" s="30"/>
    </row>
    <row r="117" spans="1:15" x14ac:dyDescent="0.25">
      <c r="A117" s="18"/>
      <c r="B117" s="39">
        <v>44655</v>
      </c>
      <c r="C117" s="40">
        <v>1858.994641</v>
      </c>
      <c r="D117" s="40">
        <v>117.96695931250001</v>
      </c>
      <c r="E117" s="40">
        <v>1041.5973238500001</v>
      </c>
      <c r="F117" s="40">
        <v>304.30318934500008</v>
      </c>
      <c r="G117" s="40">
        <v>945.14465170918004</v>
      </c>
      <c r="H117" s="40">
        <v>4467.1360138888867</v>
      </c>
      <c r="I117" s="40">
        <v>5944.3137385199998</v>
      </c>
      <c r="J117" s="40">
        <v>318.72286958555401</v>
      </c>
      <c r="K117" s="40">
        <v>1867.8707960000002</v>
      </c>
      <c r="L117" s="40">
        <v>604.23537500000009</v>
      </c>
      <c r="M117" s="42" t="b">
        <f>ABS(C117+D117+E117+F117+G117+H117-I117-J117-K117-L117)&lt;0.1</f>
        <v>1</v>
      </c>
      <c r="N117" s="40">
        <f>IF(B117="","",I117+J117)</f>
        <v>6263.0366081055536</v>
      </c>
      <c r="O117" s="30"/>
    </row>
    <row r="118" spans="1:15" x14ac:dyDescent="0.25">
      <c r="A118" s="18"/>
      <c r="B118" s="39">
        <v>44655.041666666664</v>
      </c>
      <c r="C118" s="40">
        <v>1842.8839887500001</v>
      </c>
      <c r="D118" s="40">
        <v>144.9658863125</v>
      </c>
      <c r="E118" s="40">
        <v>983.82600250000007</v>
      </c>
      <c r="F118" s="40">
        <v>292.94415954250002</v>
      </c>
      <c r="G118" s="40">
        <v>934.08325088167999</v>
      </c>
      <c r="H118" s="40">
        <v>4513.6120138888828</v>
      </c>
      <c r="I118" s="40">
        <v>5743.2093814199998</v>
      </c>
      <c r="J118" s="40">
        <v>316.729477255554</v>
      </c>
      <c r="K118" s="40">
        <v>2046.1580532</v>
      </c>
      <c r="L118" s="40">
        <v>606.21839</v>
      </c>
      <c r="M118" s="42" t="b">
        <f>ABS(C118+D118+E118+F118+G118+H118-I118-J118-K118-L118)&lt;0.1</f>
        <v>1</v>
      </c>
      <c r="N118" s="40">
        <f>IF(B118="","",I118+J118)</f>
        <v>6059.938858675554</v>
      </c>
      <c r="O118" s="30"/>
    </row>
    <row r="119" spans="1:15" x14ac:dyDescent="0.25">
      <c r="A119" s="18"/>
      <c r="B119" s="39">
        <v>44655.083333333336</v>
      </c>
      <c r="C119" s="40">
        <v>1851.4468450000002</v>
      </c>
      <c r="D119" s="40">
        <v>171.91181112499999</v>
      </c>
      <c r="E119" s="40">
        <v>1022.7270466</v>
      </c>
      <c r="F119" s="40">
        <v>302.42041040250001</v>
      </c>
      <c r="G119" s="40">
        <v>921.34629302918006</v>
      </c>
      <c r="H119" s="40">
        <v>4423.155013888887</v>
      </c>
      <c r="I119" s="40">
        <v>5685.7511817699997</v>
      </c>
      <c r="J119" s="40">
        <v>312.22568757555507</v>
      </c>
      <c r="K119" s="40">
        <v>2113.5162581999998</v>
      </c>
      <c r="L119" s="40">
        <v>581.51429250000012</v>
      </c>
      <c r="M119" s="42" t="b">
        <f>ABS(C119+D119+E119+F119+G119+H119-I119-J119-K119-L119)&lt;0.1</f>
        <v>1</v>
      </c>
      <c r="N119" s="40">
        <f>IF(B119="","",I119+J119)</f>
        <v>5997.9768693455544</v>
      </c>
      <c r="O119" s="30"/>
    </row>
    <row r="120" spans="1:15" x14ac:dyDescent="0.25">
      <c r="A120" s="18"/>
      <c r="B120" s="39">
        <v>44655.125</v>
      </c>
      <c r="C120" s="40">
        <v>1851.8592397500001</v>
      </c>
      <c r="D120" s="40">
        <v>163.7414633125</v>
      </c>
      <c r="E120" s="40">
        <v>1137.0485393800002</v>
      </c>
      <c r="F120" s="40">
        <v>412.70070134000002</v>
      </c>
      <c r="G120" s="40">
        <v>917.53114525418005</v>
      </c>
      <c r="H120" s="40">
        <v>4394.8810138888857</v>
      </c>
      <c r="I120" s="40">
        <v>5664.4509229400001</v>
      </c>
      <c r="J120" s="40">
        <v>314.46086738555402</v>
      </c>
      <c r="K120" s="40">
        <v>2287.2084101</v>
      </c>
      <c r="L120" s="40">
        <v>611.64190250000013</v>
      </c>
      <c r="M120" s="42" t="b">
        <f>ABS(C120+D120+E120+F120+G120+H120-I120-J120-K120-L120)&lt;0.1</f>
        <v>1</v>
      </c>
      <c r="N120" s="40">
        <f>IF(B120="","",I120+J120)</f>
        <v>5978.9117903255537</v>
      </c>
      <c r="O120" s="30"/>
    </row>
    <row r="121" spans="1:15" x14ac:dyDescent="0.25">
      <c r="A121" s="18"/>
      <c r="B121" s="39">
        <v>44655.166666666664</v>
      </c>
      <c r="C121" s="40">
        <v>1846.2497537500001</v>
      </c>
      <c r="D121" s="40">
        <v>110.07348756250001</v>
      </c>
      <c r="E121" s="40">
        <v>1223.451163</v>
      </c>
      <c r="F121" s="40">
        <v>489.68175798350006</v>
      </c>
      <c r="G121" s="40">
        <v>915.66050970068011</v>
      </c>
      <c r="H121" s="40">
        <v>4594.9580138888869</v>
      </c>
      <c r="I121" s="40">
        <v>5921.8441793900001</v>
      </c>
      <c r="J121" s="40">
        <v>326.00004349555502</v>
      </c>
      <c r="K121" s="40">
        <v>2228.920735499999</v>
      </c>
      <c r="L121" s="40">
        <v>703.30972750000001</v>
      </c>
      <c r="M121" s="42" t="b">
        <f>ABS(C121+D121+E121+F121+G121+H121-I121-J121-K121-L121)&lt;0.1</f>
        <v>1</v>
      </c>
      <c r="N121" s="40">
        <f>IF(B121="","",I121+J121)</f>
        <v>6247.8442228855547</v>
      </c>
      <c r="O121" s="30"/>
    </row>
    <row r="122" spans="1:15" x14ac:dyDescent="0.25">
      <c r="A122" s="18"/>
      <c r="B122" s="39">
        <v>44655.208333333336</v>
      </c>
      <c r="C122" s="40">
        <v>1842.1332150000001</v>
      </c>
      <c r="D122" s="40">
        <v>168.23141943749999</v>
      </c>
      <c r="E122" s="40">
        <v>1335.33743377</v>
      </c>
      <c r="F122" s="40">
        <v>503.74612477375001</v>
      </c>
      <c r="G122" s="40">
        <v>915.07364479543003</v>
      </c>
      <c r="H122" s="40">
        <v>4924.3130138888828</v>
      </c>
      <c r="I122" s="40">
        <v>6671.1077075000003</v>
      </c>
      <c r="J122" s="40">
        <v>351.983225865554</v>
      </c>
      <c r="K122" s="40">
        <v>1813.0208732999999</v>
      </c>
      <c r="L122" s="40">
        <v>852.72304500000007</v>
      </c>
      <c r="M122" s="42" t="b">
        <f>ABS(C122+D122+E122+F122+G122+H122-I122-J122-K122-L122)&lt;0.1</f>
        <v>1</v>
      </c>
      <c r="N122" s="40">
        <f>IF(B122="","",I122+J122)</f>
        <v>7023.0909333655545</v>
      </c>
      <c r="O122" s="30"/>
    </row>
    <row r="123" spans="1:15" x14ac:dyDescent="0.25">
      <c r="A123" s="18"/>
      <c r="B123" s="39">
        <v>44655.25</v>
      </c>
      <c r="C123" s="40">
        <v>1954.6756652499989</v>
      </c>
      <c r="D123" s="40">
        <v>733.15407406249994</v>
      </c>
      <c r="E123" s="40">
        <v>1333.45852225</v>
      </c>
      <c r="F123" s="40">
        <v>531.33668945474994</v>
      </c>
      <c r="G123" s="40">
        <v>1039.8273065494302</v>
      </c>
      <c r="H123" s="40">
        <v>4003.4930138888885</v>
      </c>
      <c r="I123" s="40">
        <v>7790.75782617</v>
      </c>
      <c r="J123" s="40">
        <v>386.26865198555498</v>
      </c>
      <c r="K123" s="40">
        <v>268.35515330000004</v>
      </c>
      <c r="L123" s="40">
        <v>1150.5636399999999</v>
      </c>
      <c r="M123" s="42" t="b">
        <f>ABS(C123+D123+E123+F123+G123+H123-I123-J123-K123-L123)&lt;0.1</f>
        <v>1</v>
      </c>
      <c r="N123" s="40">
        <f>IF(B123="","",I123+J123)</f>
        <v>8177.0264781555552</v>
      </c>
      <c r="O123" s="30"/>
    </row>
    <row r="124" spans="1:15" x14ac:dyDescent="0.25">
      <c r="A124" s="18"/>
      <c r="B124" s="39">
        <v>44655.291666666664</v>
      </c>
      <c r="C124" s="40">
        <v>2051.5344222499998</v>
      </c>
      <c r="D124" s="40">
        <v>3162.7729875</v>
      </c>
      <c r="E124" s="40">
        <v>1461.11319325</v>
      </c>
      <c r="F124" s="40">
        <v>531.12779395275004</v>
      </c>
      <c r="G124" s="40">
        <v>1198.3068968539301</v>
      </c>
      <c r="H124" s="40">
        <v>2691.9200138888882</v>
      </c>
      <c r="I124" s="40">
        <v>8435.5609299799999</v>
      </c>
      <c r="J124" s="40">
        <v>431.95264371555601</v>
      </c>
      <c r="K124" s="40">
        <v>284.86914900000005</v>
      </c>
      <c r="L124" s="40">
        <v>1944.3925850000001</v>
      </c>
      <c r="M124" s="42" t="b">
        <f>ABS(C124+D124+E124+F124+G124+H124-I124-J124-K124-L124)&lt;0.1</f>
        <v>1</v>
      </c>
      <c r="N124" s="40">
        <f>IF(B124="","",I124+J124)</f>
        <v>8867.5135736955563</v>
      </c>
      <c r="O124" s="30"/>
    </row>
    <row r="125" spans="1:15" x14ac:dyDescent="0.25">
      <c r="A125" s="18"/>
      <c r="B125" s="39">
        <v>44655.333333333336</v>
      </c>
      <c r="C125" s="40">
        <v>2058.127268499999</v>
      </c>
      <c r="D125" s="40">
        <v>3558.3791708125</v>
      </c>
      <c r="E125" s="40">
        <v>1533.8072602499999</v>
      </c>
      <c r="F125" s="40">
        <v>275.71780436925002</v>
      </c>
      <c r="G125" s="40">
        <v>1383.3544480249302</v>
      </c>
      <c r="H125" s="40">
        <v>2619.2810138888881</v>
      </c>
      <c r="I125" s="40">
        <v>8654.8748748500002</v>
      </c>
      <c r="J125" s="40">
        <v>456.46283449555602</v>
      </c>
      <c r="K125" s="40">
        <v>417.98827900000003</v>
      </c>
      <c r="L125" s="40">
        <v>1899.3409775</v>
      </c>
      <c r="M125" s="42" t="b">
        <f>ABS(C125+D125+E125+F125+G125+H125-I125-J125-K125-L125)&lt;0.1</f>
        <v>1</v>
      </c>
      <c r="N125" s="40">
        <f>IF(B125="","",I125+J125)</f>
        <v>9111.3377093455565</v>
      </c>
      <c r="O125" s="30"/>
    </row>
    <row r="126" spans="1:15" x14ac:dyDescent="0.25">
      <c r="A126" s="18"/>
      <c r="B126" s="39">
        <v>44655.375</v>
      </c>
      <c r="C126" s="40">
        <v>2021.3321205</v>
      </c>
      <c r="D126" s="40">
        <v>1661.1084617500001</v>
      </c>
      <c r="E126" s="40">
        <v>1640.5345022500001</v>
      </c>
      <c r="F126" s="40">
        <v>230.73138558150001</v>
      </c>
      <c r="G126" s="40">
        <v>1540.8957248751801</v>
      </c>
      <c r="H126" s="40">
        <v>4044.777723888888</v>
      </c>
      <c r="I126" s="40">
        <v>8608.1078402399999</v>
      </c>
      <c r="J126" s="40">
        <v>430.56502490555602</v>
      </c>
      <c r="K126" s="40">
        <v>595.47130120000008</v>
      </c>
      <c r="L126" s="40">
        <v>1505.2357525</v>
      </c>
      <c r="M126" s="42" t="b">
        <f>ABS(C126+D126+E126+F126+G126+H126-I126-J126-K126-L126)&lt;0.1</f>
        <v>1</v>
      </c>
      <c r="N126" s="40">
        <f>IF(B126="","",I126+J126)</f>
        <v>9038.672865145556</v>
      </c>
      <c r="O126" s="30"/>
    </row>
    <row r="127" spans="1:15" x14ac:dyDescent="0.25">
      <c r="A127" s="18"/>
      <c r="B127" s="39">
        <v>44655.416666666664</v>
      </c>
      <c r="C127" s="40">
        <v>1964.66130475</v>
      </c>
      <c r="D127" s="40">
        <v>762.50696681250008</v>
      </c>
      <c r="E127" s="40">
        <v>1702.97201025</v>
      </c>
      <c r="F127" s="40">
        <v>227.59563831450001</v>
      </c>
      <c r="G127" s="40">
        <v>1745.81173222968</v>
      </c>
      <c r="H127" s="40">
        <v>4806.9983538888882</v>
      </c>
      <c r="I127" s="40">
        <v>8536.2220563200008</v>
      </c>
      <c r="J127" s="40">
        <v>424.89199262555604</v>
      </c>
      <c r="K127" s="40">
        <v>834.69170730000008</v>
      </c>
      <c r="L127" s="40">
        <v>1414.7402500000001</v>
      </c>
      <c r="M127" s="42" t="b">
        <f>ABS(C127+D127+E127+F127+G127+H127-I127-J127-K127-L127)&lt;0.1</f>
        <v>1</v>
      </c>
      <c r="N127" s="40">
        <f>IF(B127="","",I127+J127)</f>
        <v>8961.1140489455574</v>
      </c>
      <c r="O127" s="30"/>
    </row>
    <row r="128" spans="1:15" x14ac:dyDescent="0.25">
      <c r="A128" s="18"/>
      <c r="B128" s="39">
        <v>44655.458333333336</v>
      </c>
      <c r="C128" s="40">
        <v>1888.097043</v>
      </c>
      <c r="D128" s="40">
        <v>763.64413887499995</v>
      </c>
      <c r="E128" s="40">
        <v>1642.5213015000002</v>
      </c>
      <c r="F128" s="40">
        <v>283.45875646475002</v>
      </c>
      <c r="G128" s="40">
        <v>1883.8519515869302</v>
      </c>
      <c r="H128" s="40">
        <v>5131.2531688888857</v>
      </c>
      <c r="I128" s="40">
        <v>8481.0819195700005</v>
      </c>
      <c r="J128" s="40">
        <v>426.44311444555603</v>
      </c>
      <c r="K128" s="40">
        <v>825.01010130000009</v>
      </c>
      <c r="L128" s="40">
        <v>1860.2912250000002</v>
      </c>
      <c r="M128" s="42" t="b">
        <f>ABS(C128+D128+E128+F128+G128+H128-I128-J128-K128-L128)&lt;0.1</f>
        <v>1</v>
      </c>
      <c r="N128" s="40">
        <f>IF(B128="","",I128+J128)</f>
        <v>8907.5250340155562</v>
      </c>
      <c r="O128" s="30"/>
    </row>
    <row r="129" spans="1:15" x14ac:dyDescent="0.25">
      <c r="A129" s="18"/>
      <c r="B129" s="39">
        <v>44655.5</v>
      </c>
      <c r="C129" s="40">
        <v>1840.6105605</v>
      </c>
      <c r="D129" s="40">
        <v>861.2288826250001</v>
      </c>
      <c r="E129" s="40">
        <v>1519.8735455000001</v>
      </c>
      <c r="F129" s="40">
        <v>394.99528248175</v>
      </c>
      <c r="G129" s="40">
        <v>1853.27352491993</v>
      </c>
      <c r="H129" s="40">
        <v>5242.2215688888882</v>
      </c>
      <c r="I129" s="40">
        <v>8304.5931352299995</v>
      </c>
      <c r="J129" s="40">
        <v>411.457692085556</v>
      </c>
      <c r="K129" s="40">
        <v>1033.0827001</v>
      </c>
      <c r="L129" s="40">
        <v>1963.0698374999999</v>
      </c>
      <c r="M129" s="42" t="b">
        <f>ABS(C129+D129+E129+F129+G129+H129-I129-J129-K129-L129)&lt;0.1</f>
        <v>1</v>
      </c>
      <c r="N129" s="40">
        <f>IF(B129="","",I129+J129)</f>
        <v>8716.0508273155556</v>
      </c>
      <c r="O129" s="30"/>
    </row>
    <row r="130" spans="1:15" x14ac:dyDescent="0.25">
      <c r="A130" s="18"/>
      <c r="B130" s="39">
        <v>44655.541666666664</v>
      </c>
      <c r="C130" s="40">
        <v>1823.3070037499999</v>
      </c>
      <c r="D130" s="40">
        <v>551.33264100000008</v>
      </c>
      <c r="E130" s="40">
        <v>1498.6939332499999</v>
      </c>
      <c r="F130" s="40">
        <v>686.59990762125005</v>
      </c>
      <c r="G130" s="40">
        <v>1804.4451492554301</v>
      </c>
      <c r="H130" s="40">
        <v>5688.6302288888892</v>
      </c>
      <c r="I130" s="40">
        <v>8172.1033925399997</v>
      </c>
      <c r="J130" s="40">
        <v>409.57600312555604</v>
      </c>
      <c r="K130" s="40">
        <v>1239.4528680999999</v>
      </c>
      <c r="L130" s="40">
        <v>2231.8766000000001</v>
      </c>
      <c r="M130" s="42" t="b">
        <f>ABS(C130+D130+E130+F130+G130+H130-I130-J130-K130-L130)&lt;0.1</f>
        <v>1</v>
      </c>
      <c r="N130" s="40">
        <f>IF(B130="","",I130+J130)</f>
        <v>8581.6793956655565</v>
      </c>
      <c r="O130" s="30"/>
    </row>
    <row r="131" spans="1:15" x14ac:dyDescent="0.25">
      <c r="A131" s="18"/>
      <c r="B131" s="39">
        <v>44655.583333333336</v>
      </c>
      <c r="C131" s="40">
        <v>1809.4727077499999</v>
      </c>
      <c r="D131" s="40">
        <v>480.84829793750004</v>
      </c>
      <c r="E131" s="40">
        <v>1363.8800600000002</v>
      </c>
      <c r="F131" s="40">
        <v>960.58215529400013</v>
      </c>
      <c r="G131" s="40">
        <v>1773.38023514518</v>
      </c>
      <c r="H131" s="40">
        <v>5537.5612438888884</v>
      </c>
      <c r="I131" s="40">
        <v>7884.4735083799997</v>
      </c>
      <c r="J131" s="40">
        <v>403.08616663555603</v>
      </c>
      <c r="K131" s="40">
        <v>987.88784300000009</v>
      </c>
      <c r="L131" s="40">
        <v>2650.2771820000003</v>
      </c>
      <c r="M131" s="42" t="b">
        <f>ABS(C131+D131+E131+F131+G131+H131-I131-J131-K131-L131)&lt;0.1</f>
        <v>1</v>
      </c>
      <c r="N131" s="40">
        <f>IF(B131="","",I131+J131)</f>
        <v>8287.5596750155564</v>
      </c>
      <c r="O131" s="30"/>
    </row>
    <row r="132" spans="1:15" x14ac:dyDescent="0.25">
      <c r="A132" s="18"/>
      <c r="B132" s="39">
        <v>44655.625</v>
      </c>
      <c r="C132" s="40">
        <v>1788.7774077500001</v>
      </c>
      <c r="D132" s="40">
        <v>454.63720650000005</v>
      </c>
      <c r="E132" s="40">
        <v>1195.90765225</v>
      </c>
      <c r="F132" s="40">
        <v>1063.6071016614999</v>
      </c>
      <c r="G132" s="40">
        <v>1692.5249831251801</v>
      </c>
      <c r="H132" s="40">
        <v>5599.5297788888874</v>
      </c>
      <c r="I132" s="40">
        <v>7604.8003775500001</v>
      </c>
      <c r="J132" s="40">
        <v>394.57636832555499</v>
      </c>
      <c r="K132" s="40">
        <v>1113.5966868</v>
      </c>
      <c r="L132" s="40">
        <v>2682.0106974999999</v>
      </c>
      <c r="M132" s="42" t="b">
        <f>ABS(C132+D132+E132+F132+G132+H132-I132-J132-K132-L132)&lt;0.1</f>
        <v>1</v>
      </c>
      <c r="N132" s="40">
        <f>IF(B132="","",I132+J132)</f>
        <v>7999.3767458755556</v>
      </c>
      <c r="O132" s="30"/>
    </row>
    <row r="133" spans="1:15" x14ac:dyDescent="0.25">
      <c r="A133" s="18"/>
      <c r="B133" s="39">
        <v>44655.666666666664</v>
      </c>
      <c r="C133" s="40">
        <v>1854.0259187500001</v>
      </c>
      <c r="D133" s="40">
        <v>466.02264587500002</v>
      </c>
      <c r="E133" s="40">
        <v>1145.86187875</v>
      </c>
      <c r="F133" s="40">
        <v>1188.3364839589992</v>
      </c>
      <c r="G133" s="40">
        <v>1526.4251362026801</v>
      </c>
      <c r="H133" s="40">
        <v>5840.0548688888866</v>
      </c>
      <c r="I133" s="40">
        <v>7444.1008049499997</v>
      </c>
      <c r="J133" s="40">
        <v>393.90355067555498</v>
      </c>
      <c r="K133" s="40">
        <v>1332.2860963000001</v>
      </c>
      <c r="L133" s="40">
        <v>2850.4364805</v>
      </c>
      <c r="M133" s="42" t="b">
        <f>ABS(C133+D133+E133+F133+G133+H133-I133-J133-K133-L133)&lt;0.1</f>
        <v>1</v>
      </c>
      <c r="N133" s="40">
        <f>IF(B133="","",I133+J133)</f>
        <v>7838.004355625555</v>
      </c>
      <c r="O133" s="30"/>
    </row>
    <row r="134" spans="1:15" x14ac:dyDescent="0.25">
      <c r="A134" s="18"/>
      <c r="B134" s="39">
        <v>44655.708333333336</v>
      </c>
      <c r="C134" s="40">
        <v>1898.7312605000002</v>
      </c>
      <c r="D134" s="40">
        <v>591.57627218749997</v>
      </c>
      <c r="E134" s="40">
        <v>1299.898228</v>
      </c>
      <c r="F134" s="40">
        <v>1262.6704860797499</v>
      </c>
      <c r="G134" s="40">
        <v>1277.5432081394301</v>
      </c>
      <c r="H134" s="40">
        <v>5785.5122188888872</v>
      </c>
      <c r="I134" s="40">
        <v>7531.5809309200004</v>
      </c>
      <c r="J134" s="40">
        <v>401.705346775556</v>
      </c>
      <c r="K134" s="40">
        <v>1680.4218281000001</v>
      </c>
      <c r="L134" s="40">
        <v>2502.2235679999999</v>
      </c>
      <c r="M134" s="42" t="b">
        <f>ABS(C134+D134+E134+F134+G134+H134-I134-J134-K134-L134)&lt;0.1</f>
        <v>1</v>
      </c>
      <c r="N134" s="40">
        <f>IF(B134="","",I134+J134)</f>
        <v>7933.2862776955562</v>
      </c>
      <c r="O134" s="30"/>
    </row>
    <row r="135" spans="1:15" x14ac:dyDescent="0.25">
      <c r="A135" s="18"/>
      <c r="B135" s="39">
        <v>44655.75</v>
      </c>
      <c r="C135" s="40">
        <v>1911.2109105</v>
      </c>
      <c r="D135" s="40">
        <v>640.98528875000011</v>
      </c>
      <c r="E135" s="40">
        <v>1420.3202845000001</v>
      </c>
      <c r="F135" s="40">
        <v>1359.154030433499</v>
      </c>
      <c r="G135" s="40">
        <v>1101.3008966431801</v>
      </c>
      <c r="H135" s="40">
        <v>4503.8460138888877</v>
      </c>
      <c r="I135" s="40">
        <v>7784.5286044300001</v>
      </c>
      <c r="J135" s="40">
        <v>387.71969928555501</v>
      </c>
      <c r="K135" s="40">
        <v>526.75877600000001</v>
      </c>
      <c r="L135" s="40">
        <v>2237.8103449999999</v>
      </c>
      <c r="M135" s="42" t="b">
        <f>ABS(C135+D135+E135+F135+G135+H135-I135-J135-K135-L135)&lt;0.1</f>
        <v>1</v>
      </c>
      <c r="N135" s="40">
        <f>IF(B135="","",I135+J135)</f>
        <v>8172.2483037155553</v>
      </c>
      <c r="O135" s="30"/>
    </row>
    <row r="136" spans="1:15" x14ac:dyDescent="0.25">
      <c r="A136" s="18"/>
      <c r="B136" s="39">
        <v>44655.791666666664</v>
      </c>
      <c r="C136" s="40">
        <v>1933.0072245000001</v>
      </c>
      <c r="D136" s="40">
        <v>1494.158573875</v>
      </c>
      <c r="E136" s="40">
        <v>1517.297182249999</v>
      </c>
      <c r="F136" s="40">
        <v>1327.260589229249</v>
      </c>
      <c r="G136" s="40">
        <v>1047.7953271024301</v>
      </c>
      <c r="H136" s="40">
        <v>3663.1340138888881</v>
      </c>
      <c r="I136" s="40">
        <v>8028.6572703700003</v>
      </c>
      <c r="J136" s="40">
        <v>391.48668797555501</v>
      </c>
      <c r="K136" s="40">
        <v>10.58293999999999</v>
      </c>
      <c r="L136" s="40">
        <v>2551.9260125000001</v>
      </c>
      <c r="M136" s="42" t="b">
        <f>ABS(C136+D136+E136+F136+G136+H136-I136-J136-K136-L136)&lt;0.1</f>
        <v>1</v>
      </c>
      <c r="N136" s="40">
        <f>IF(B136="","",I136+J136)</f>
        <v>8420.1439583455558</v>
      </c>
      <c r="O136" s="30"/>
    </row>
    <row r="137" spans="1:15" x14ac:dyDescent="0.25">
      <c r="A137" s="18"/>
      <c r="B137" s="39">
        <v>44655.833333333336</v>
      </c>
      <c r="C137" s="40">
        <v>1877.56148125</v>
      </c>
      <c r="D137" s="40">
        <v>998.80336200000011</v>
      </c>
      <c r="E137" s="40">
        <v>1522.7873334999992</v>
      </c>
      <c r="F137" s="40">
        <v>1394.9240785552499</v>
      </c>
      <c r="G137" s="40">
        <v>1030.9293808114301</v>
      </c>
      <c r="H137" s="40">
        <v>3901.5310138888885</v>
      </c>
      <c r="I137" s="40">
        <v>7844.89703758</v>
      </c>
      <c r="J137" s="40">
        <v>377.32046972555503</v>
      </c>
      <c r="K137" s="40">
        <v>111.5143827</v>
      </c>
      <c r="L137" s="40">
        <v>2392.80476</v>
      </c>
      <c r="M137" s="42" t="b">
        <f>ABS(C137+D137+E137+F137+G137+H137-I137-J137-K137-L137)&lt;0.1</f>
        <v>1</v>
      </c>
      <c r="N137" s="40">
        <f>IF(B137="","",I137+J137)</f>
        <v>8222.217507305555</v>
      </c>
      <c r="O137" s="30"/>
    </row>
    <row r="138" spans="1:15" x14ac:dyDescent="0.25">
      <c r="A138" s="18"/>
      <c r="B138" s="39">
        <v>44655.875</v>
      </c>
      <c r="C138" s="40">
        <v>1813.4726512500001</v>
      </c>
      <c r="D138" s="40">
        <v>208.598946625</v>
      </c>
      <c r="E138" s="40">
        <v>1402.737216499999</v>
      </c>
      <c r="F138" s="40">
        <v>1271.7241801320001</v>
      </c>
      <c r="G138" s="40">
        <v>969.58539187968006</v>
      </c>
      <c r="H138" s="40">
        <v>4547.3200138888869</v>
      </c>
      <c r="I138" s="40">
        <v>7323.0519884100004</v>
      </c>
      <c r="J138" s="40">
        <v>351.68800286555506</v>
      </c>
      <c r="K138" s="40">
        <v>875.94076900000005</v>
      </c>
      <c r="L138" s="40">
        <v>1662.75764</v>
      </c>
      <c r="M138" s="42" t="b">
        <f>ABS(C138+D138+E138+F138+G138+H138-I138-J138-K138-L138)&lt;0.1</f>
        <v>1</v>
      </c>
      <c r="N138" s="40">
        <f>IF(B138="","",I138+J138)</f>
        <v>7674.7399912755554</v>
      </c>
      <c r="O138" s="30"/>
    </row>
    <row r="139" spans="1:15" x14ac:dyDescent="0.25">
      <c r="A139" s="18"/>
      <c r="B139" s="39">
        <v>44655.916666666664</v>
      </c>
      <c r="C139" s="40">
        <v>1806.45745375</v>
      </c>
      <c r="D139" s="40">
        <v>271.34732718750001</v>
      </c>
      <c r="E139" s="40">
        <v>1303.38313025</v>
      </c>
      <c r="F139" s="40">
        <v>1126.4319455125001</v>
      </c>
      <c r="G139" s="40">
        <v>955.29890127668</v>
      </c>
      <c r="H139" s="40">
        <v>4649.1750138888883</v>
      </c>
      <c r="I139" s="40">
        <v>7088.3732056400004</v>
      </c>
      <c r="J139" s="40">
        <v>344.66139012555504</v>
      </c>
      <c r="K139" s="40">
        <v>1127.3808136</v>
      </c>
      <c r="L139" s="40">
        <v>1551.6783625</v>
      </c>
      <c r="M139" s="42" t="b">
        <f>ABS(C139+D139+E139+F139+G139+H139-I139-J139-K139-L139)&lt;0.1</f>
        <v>1</v>
      </c>
      <c r="N139" s="40">
        <f>IF(B139="","",I139+J139)</f>
        <v>7433.0345957655554</v>
      </c>
      <c r="O139" s="30"/>
    </row>
    <row r="140" spans="1:15" x14ac:dyDescent="0.25">
      <c r="A140" s="18"/>
      <c r="B140" s="39">
        <v>44655.958333333336</v>
      </c>
      <c r="C140" s="40">
        <v>1809.3374600000002</v>
      </c>
      <c r="D140" s="40">
        <v>212.975131</v>
      </c>
      <c r="E140" s="40">
        <v>1135.571335749999</v>
      </c>
      <c r="F140" s="40">
        <v>950.19560193250004</v>
      </c>
      <c r="G140" s="40">
        <v>947.85540015418007</v>
      </c>
      <c r="H140" s="40">
        <v>4965.1760138888885</v>
      </c>
      <c r="I140" s="40">
        <v>6566.8706269100003</v>
      </c>
      <c r="J140" s="40">
        <v>322.80092461555603</v>
      </c>
      <c r="K140" s="40">
        <v>1894.7841087000002</v>
      </c>
      <c r="L140" s="40">
        <v>1236.6552825000001</v>
      </c>
      <c r="M140" s="42" t="b">
        <f>ABS(C140+D140+E140+F140+G140+H140-I140-J140-K140-L140)&lt;0.1</f>
        <v>1</v>
      </c>
      <c r="N140" s="40">
        <f>IF(B140="","",I140+J140)</f>
        <v>6889.6715515255564</v>
      </c>
      <c r="O140" s="30"/>
    </row>
    <row r="141" spans="1:15" x14ac:dyDescent="0.25">
      <c r="A141" s="18"/>
      <c r="B141" s="39">
        <v>44656</v>
      </c>
      <c r="C141" s="40">
        <v>1767.65985</v>
      </c>
      <c r="D141" s="40">
        <v>260.30591125000001</v>
      </c>
      <c r="E141" s="40">
        <v>970.18028200000003</v>
      </c>
      <c r="F141" s="40">
        <v>1200.134908629999</v>
      </c>
      <c r="G141" s="40">
        <v>920.98975816668008</v>
      </c>
      <c r="H141" s="40">
        <v>4886.6650138888863</v>
      </c>
      <c r="I141" s="40">
        <v>6261.9861031700002</v>
      </c>
      <c r="J141" s="40">
        <v>318.54532026555398</v>
      </c>
      <c r="K141" s="40">
        <v>2011.3928655</v>
      </c>
      <c r="L141" s="40">
        <v>1414.0114350000001</v>
      </c>
      <c r="M141" s="42" t="b">
        <f>ABS(C141+D141+E141+F141+G141+H141-I141-J141-K141-L141)&lt;0.1</f>
        <v>1</v>
      </c>
      <c r="N141" s="40">
        <f>IF(B141="","",I141+J141)</f>
        <v>6580.5314234355537</v>
      </c>
      <c r="O141" s="30"/>
    </row>
    <row r="142" spans="1:15" x14ac:dyDescent="0.25">
      <c r="A142" s="18"/>
      <c r="B142" s="39">
        <v>44656.041666666664</v>
      </c>
      <c r="C142" s="40">
        <v>1746.69037125</v>
      </c>
      <c r="D142" s="40">
        <v>283.81465906250008</v>
      </c>
      <c r="E142" s="40">
        <v>1086.9803155</v>
      </c>
      <c r="F142" s="40">
        <v>1637.014584715</v>
      </c>
      <c r="G142" s="40">
        <v>895.23082079918004</v>
      </c>
      <c r="H142" s="40">
        <v>4820.8030138888871</v>
      </c>
      <c r="I142" s="40">
        <v>6015.2964770899998</v>
      </c>
      <c r="J142" s="40">
        <v>325.31440022555506</v>
      </c>
      <c r="K142" s="40">
        <v>2322.9237004000001</v>
      </c>
      <c r="L142" s="40">
        <v>1806.9991875000001</v>
      </c>
      <c r="M142" s="42" t="b">
        <f>ABS(C142+D142+E142+F142+G142+H142-I142-J142-K142-L142)&lt;0.1</f>
        <v>1</v>
      </c>
      <c r="N142" s="40">
        <f>IF(B142="","",I142+J142)</f>
        <v>6340.6108773155547</v>
      </c>
      <c r="O142" s="30"/>
    </row>
    <row r="143" spans="1:15" x14ac:dyDescent="0.25">
      <c r="A143" s="18"/>
      <c r="B143" s="39">
        <v>44656.083333333336</v>
      </c>
      <c r="C143" s="40">
        <v>1724.6482887500001</v>
      </c>
      <c r="D143" s="40">
        <v>290.52454937499999</v>
      </c>
      <c r="E143" s="40">
        <v>1221.027177499999</v>
      </c>
      <c r="F143" s="40">
        <v>1844.708394815</v>
      </c>
      <c r="G143" s="40">
        <v>904.38356183667997</v>
      </c>
      <c r="H143" s="40">
        <v>4661.307013888887</v>
      </c>
      <c r="I143" s="40">
        <v>5954.7605676699995</v>
      </c>
      <c r="J143" s="40">
        <v>317.560830295556</v>
      </c>
      <c r="K143" s="40">
        <v>2439.9812182000001</v>
      </c>
      <c r="L143" s="40">
        <v>1934.29637</v>
      </c>
      <c r="M143" s="42" t="b">
        <f>ABS(C143+D143+E143+F143+G143+H143-I143-J143-K143-L143)&lt;0.1</f>
        <v>1</v>
      </c>
      <c r="N143" s="40">
        <f>IF(B143="","",I143+J143)</f>
        <v>6272.3213979655557</v>
      </c>
      <c r="O143" s="30"/>
    </row>
    <row r="144" spans="1:15" x14ac:dyDescent="0.25">
      <c r="A144" s="18"/>
      <c r="B144" s="39">
        <v>44656.125</v>
      </c>
      <c r="C144" s="40">
        <v>1742.78463375</v>
      </c>
      <c r="D144" s="40">
        <v>232.2700240625</v>
      </c>
      <c r="E144" s="40">
        <v>1219.4512904999999</v>
      </c>
      <c r="F144" s="40">
        <v>2011.5440925775001</v>
      </c>
      <c r="G144" s="40">
        <v>909.55668819668006</v>
      </c>
      <c r="H144" s="40">
        <v>4456.9390138888875</v>
      </c>
      <c r="I144" s="40">
        <v>5893.5244542700002</v>
      </c>
      <c r="J144" s="40">
        <v>309.71867260555501</v>
      </c>
      <c r="K144" s="40">
        <v>2264.7526336000001</v>
      </c>
      <c r="L144" s="40">
        <v>2104.5499825000002</v>
      </c>
      <c r="M144" s="42" t="b">
        <f>ABS(C144+D144+E144+F144+G144+H144-I144-J144-K144-L144)&lt;0.1</f>
        <v>1</v>
      </c>
      <c r="N144" s="40">
        <f>IF(B144="","",I144+J144)</f>
        <v>6203.2431268755554</v>
      </c>
      <c r="O144" s="30"/>
    </row>
    <row r="145" spans="1:15" x14ac:dyDescent="0.25">
      <c r="A145" s="18"/>
      <c r="B145" s="39">
        <v>44656.166666666664</v>
      </c>
      <c r="C145" s="40">
        <v>1750.6736437500001</v>
      </c>
      <c r="D145" s="40">
        <v>252.3342871875</v>
      </c>
      <c r="E145" s="40">
        <v>1321.3835080000001</v>
      </c>
      <c r="F145" s="40">
        <v>1781.4266310134999</v>
      </c>
      <c r="G145" s="40">
        <v>925.02129222567999</v>
      </c>
      <c r="H145" s="40">
        <v>4458.4760138888869</v>
      </c>
      <c r="I145" s="40">
        <v>6039.4419435199998</v>
      </c>
      <c r="J145" s="40">
        <v>321.50006094555499</v>
      </c>
      <c r="K145" s="40">
        <v>1991.6400641</v>
      </c>
      <c r="L145" s="40">
        <v>2136.7333075000001</v>
      </c>
      <c r="M145" s="42" t="b">
        <f>ABS(C145+D145+E145+F145+G145+H145-I145-J145-K145-L145)&lt;0.1</f>
        <v>1</v>
      </c>
      <c r="N145" s="40">
        <f>IF(B145="","",I145+J145)</f>
        <v>6360.9420044655544</v>
      </c>
      <c r="O145" s="30"/>
    </row>
    <row r="146" spans="1:15" x14ac:dyDescent="0.25">
      <c r="A146" s="18"/>
      <c r="B146" s="39">
        <v>44656.208333333336</v>
      </c>
      <c r="C146" s="40">
        <v>1761.33536</v>
      </c>
      <c r="D146" s="40">
        <v>214.46773762500001</v>
      </c>
      <c r="E146" s="40">
        <v>1374.9341602500001</v>
      </c>
      <c r="F146" s="40">
        <v>1561.42892463625</v>
      </c>
      <c r="G146" s="40">
        <v>922.75881550543011</v>
      </c>
      <c r="H146" s="40">
        <v>4559.8980138888883</v>
      </c>
      <c r="I146" s="40">
        <v>6733.5198255400001</v>
      </c>
      <c r="J146" s="40">
        <v>342.47907406555606</v>
      </c>
      <c r="K146" s="40">
        <v>1477.323982299999</v>
      </c>
      <c r="L146" s="40">
        <v>1841.500129999999</v>
      </c>
      <c r="M146" s="42" t="b">
        <f>ABS(C146+D146+E146+F146+G146+H146-I146-J146-K146-L146)&lt;0.1</f>
        <v>1</v>
      </c>
      <c r="N146" s="40">
        <f>IF(B146="","",I146+J146)</f>
        <v>7075.9988996055563</v>
      </c>
      <c r="O146" s="30"/>
    </row>
    <row r="147" spans="1:15" x14ac:dyDescent="0.25">
      <c r="A147" s="18"/>
      <c r="B147" s="39">
        <v>44656.25</v>
      </c>
      <c r="C147" s="40">
        <v>1826.3816457500002</v>
      </c>
      <c r="D147" s="40">
        <v>1225.5583270625002</v>
      </c>
      <c r="E147" s="40">
        <v>1578.385433749999</v>
      </c>
      <c r="F147" s="40">
        <v>1391.7911883172501</v>
      </c>
      <c r="G147" s="40">
        <v>945.42549956693006</v>
      </c>
      <c r="H147" s="40">
        <v>3010.8600138888883</v>
      </c>
      <c r="I147" s="40">
        <v>7682.3022543300003</v>
      </c>
      <c r="J147" s="40">
        <v>361.42777520555501</v>
      </c>
      <c r="K147" s="40">
        <v>150.58146379999999</v>
      </c>
      <c r="L147" s="40">
        <v>1784.0906150000001</v>
      </c>
      <c r="M147" s="42" t="b">
        <f>ABS(C147+D147+E147+F147+G147+H147-I147-J147-K147-L147)&lt;0.1</f>
        <v>1</v>
      </c>
      <c r="N147" s="40">
        <f>IF(B147="","",I147+J147)</f>
        <v>8043.7300295355553</v>
      </c>
      <c r="O147" s="30"/>
    </row>
    <row r="148" spans="1:15" x14ac:dyDescent="0.25">
      <c r="A148" s="18"/>
      <c r="B148" s="39">
        <v>44656.291666666664</v>
      </c>
      <c r="C148" s="40">
        <v>1911.4993010000003</v>
      </c>
      <c r="D148" s="40">
        <v>3809.8640569374988</v>
      </c>
      <c r="E148" s="40">
        <v>1312.430922999999</v>
      </c>
      <c r="F148" s="40">
        <v>1251.48847635275</v>
      </c>
      <c r="G148" s="40">
        <v>1047.4962782964301</v>
      </c>
      <c r="H148" s="40">
        <v>2054.3910138888882</v>
      </c>
      <c r="I148" s="40">
        <v>8272.04582725</v>
      </c>
      <c r="J148" s="40">
        <v>414.53718512555599</v>
      </c>
      <c r="K148" s="40">
        <v>0.25276710000000002</v>
      </c>
      <c r="L148" s="40">
        <v>2700.3342699999994</v>
      </c>
      <c r="M148" s="42" t="b">
        <f>ABS(C148+D148+E148+F148+G148+H148-I148-J148-K148-L148)&lt;0.1</f>
        <v>1</v>
      </c>
      <c r="N148" s="40">
        <f>IF(B148="","",I148+J148)</f>
        <v>8686.5830123755568</v>
      </c>
      <c r="O148" s="30"/>
    </row>
    <row r="149" spans="1:15" x14ac:dyDescent="0.25">
      <c r="A149" s="18"/>
      <c r="B149" s="39">
        <v>44656.333333333336</v>
      </c>
      <c r="C149" s="40">
        <v>1922.8945570000001</v>
      </c>
      <c r="D149" s="40">
        <v>4851.062641749998</v>
      </c>
      <c r="E149" s="40">
        <v>1143.88635325</v>
      </c>
      <c r="F149" s="40">
        <v>1151.138886406749</v>
      </c>
      <c r="G149" s="40">
        <v>1205.11142091993</v>
      </c>
      <c r="H149" s="40">
        <v>1863.901013888888</v>
      </c>
      <c r="I149" s="40">
        <v>8646.9866475199997</v>
      </c>
      <c r="J149" s="40">
        <v>457.29072449555599</v>
      </c>
      <c r="K149" s="40">
        <v>0.27233370000000001</v>
      </c>
      <c r="L149" s="40">
        <v>3033.4451675</v>
      </c>
      <c r="M149" s="42" t="b">
        <f>ABS(C149+D149+E149+F149+G149+H149-I149-J149-K149-L149)&lt;0.1</f>
        <v>1</v>
      </c>
      <c r="N149" s="40">
        <f>IF(B149="","",I149+J149)</f>
        <v>9104.2773720155565</v>
      </c>
      <c r="O149" s="30"/>
    </row>
    <row r="150" spans="1:15" x14ac:dyDescent="0.25">
      <c r="A150" s="18"/>
      <c r="B150" s="39">
        <v>44656.375</v>
      </c>
      <c r="C150" s="40">
        <v>1915.9248250000001</v>
      </c>
      <c r="D150" s="40">
        <v>3603.4597813125001</v>
      </c>
      <c r="E150" s="40">
        <v>1126.57069125</v>
      </c>
      <c r="F150" s="40">
        <v>1373.1361381615002</v>
      </c>
      <c r="G150" s="40">
        <v>1310.7930869026802</v>
      </c>
      <c r="H150" s="40">
        <v>1826.3370138888879</v>
      </c>
      <c r="I150" s="40">
        <v>8748.3987857800003</v>
      </c>
      <c r="J150" s="40">
        <v>431.41106053555598</v>
      </c>
      <c r="K150" s="40">
        <v>1.9021501999999999</v>
      </c>
      <c r="L150" s="40">
        <v>1974.50954</v>
      </c>
      <c r="M150" s="42" t="b">
        <f>ABS(C150+D150+E150+F150+G150+H150-I150-J150-K150-L150)&lt;0.1</f>
        <v>1</v>
      </c>
      <c r="N150" s="40">
        <f>IF(B150="","",I150+J150)</f>
        <v>9179.8098463155566</v>
      </c>
      <c r="O150" s="30"/>
    </row>
    <row r="151" spans="1:15" x14ac:dyDescent="0.25">
      <c r="A151" s="18"/>
      <c r="B151" s="39">
        <v>44656.416666666664</v>
      </c>
      <c r="C151" s="40">
        <v>1923.50634375</v>
      </c>
      <c r="D151" s="40">
        <v>3610.028906</v>
      </c>
      <c r="E151" s="40">
        <v>1222.9914417500001</v>
      </c>
      <c r="F151" s="40">
        <v>1702.7411923470002</v>
      </c>
      <c r="G151" s="40">
        <v>1409.77948962968</v>
      </c>
      <c r="H151" s="40">
        <v>1512.104013888887</v>
      </c>
      <c r="I151" s="40">
        <v>8834.0443468199992</v>
      </c>
      <c r="J151" s="40">
        <v>434.49674004555601</v>
      </c>
      <c r="K151" s="40">
        <v>6.1718604999999993</v>
      </c>
      <c r="L151" s="40">
        <v>2106.4384399999999</v>
      </c>
      <c r="M151" s="42" t="b">
        <f>ABS(C151+D151+E151+F151+G151+H151-I151-J151-K151-L151)&lt;0.1</f>
        <v>1</v>
      </c>
      <c r="N151" s="40">
        <f>IF(B151="","",I151+J151)</f>
        <v>9268.5410868655545</v>
      </c>
      <c r="O151" s="30"/>
    </row>
    <row r="152" spans="1:15" x14ac:dyDescent="0.25">
      <c r="A152" s="18"/>
      <c r="B152" s="39">
        <v>44656.458333333336</v>
      </c>
      <c r="C152" s="40">
        <v>1862.612024249999</v>
      </c>
      <c r="D152" s="40">
        <v>3871.7582645625002</v>
      </c>
      <c r="E152" s="40">
        <v>1222.4977752499992</v>
      </c>
      <c r="F152" s="40">
        <v>1821.4305400647502</v>
      </c>
      <c r="G152" s="40">
        <v>1548.67581802943</v>
      </c>
      <c r="H152" s="40">
        <v>1398.5490138888879</v>
      </c>
      <c r="I152" s="40">
        <v>8796.4744333300005</v>
      </c>
      <c r="J152" s="40">
        <v>425.22867691555604</v>
      </c>
      <c r="K152" s="40">
        <v>1.0507957999999999</v>
      </c>
      <c r="L152" s="40">
        <v>2502.7695300000005</v>
      </c>
      <c r="M152" s="42" t="b">
        <f>ABS(C152+D152+E152+F152+G152+H152-I152-J152-K152-L152)&lt;0.1</f>
        <v>1</v>
      </c>
      <c r="N152" s="40">
        <f>IF(B152="","",I152+J152)</f>
        <v>9221.7031102455567</v>
      </c>
      <c r="O152" s="30"/>
    </row>
    <row r="153" spans="1:15" x14ac:dyDescent="0.25">
      <c r="A153" s="18"/>
      <c r="B153" s="39">
        <v>44656.5</v>
      </c>
      <c r="C153" s="40">
        <v>1793.6256775000002</v>
      </c>
      <c r="D153" s="40">
        <v>3209.6843437500002</v>
      </c>
      <c r="E153" s="40">
        <v>1225.5199295</v>
      </c>
      <c r="F153" s="40">
        <v>1888.5521197492501</v>
      </c>
      <c r="G153" s="40">
        <v>1612.6354150374302</v>
      </c>
      <c r="H153" s="40">
        <v>1283.7238238888881</v>
      </c>
      <c r="I153" s="40">
        <v>8571.4077346499998</v>
      </c>
      <c r="J153" s="40">
        <v>409.29514197555602</v>
      </c>
      <c r="K153" s="40">
        <v>124.08213780000001</v>
      </c>
      <c r="L153" s="40">
        <v>1908.9562950000002</v>
      </c>
      <c r="M153" s="42" t="b">
        <f>ABS(C153+D153+E153+F153+G153+H153-I153-J153-K153-L153)&lt;0.1</f>
        <v>1</v>
      </c>
      <c r="N153" s="40">
        <f>IF(B153="","",I153+J153)</f>
        <v>8980.7028766255553</v>
      </c>
      <c r="O153" s="30"/>
    </row>
    <row r="154" spans="1:15" x14ac:dyDescent="0.25">
      <c r="A154" s="18"/>
      <c r="B154" s="39">
        <v>44656.541666666664</v>
      </c>
      <c r="C154" s="40">
        <v>1765.2661435</v>
      </c>
      <c r="D154" s="40">
        <v>2553.7853888750001</v>
      </c>
      <c r="E154" s="40">
        <v>1231.803114249999</v>
      </c>
      <c r="F154" s="40">
        <v>2158.1824685812503</v>
      </c>
      <c r="G154" s="40">
        <v>1605.4704172804302</v>
      </c>
      <c r="H154" s="40">
        <v>1504.8681638888881</v>
      </c>
      <c r="I154" s="40">
        <v>8446.9424715299992</v>
      </c>
      <c r="J154" s="40">
        <v>393.59543654555506</v>
      </c>
      <c r="K154" s="40">
        <v>125.6157798</v>
      </c>
      <c r="L154" s="40">
        <v>1853.2220084999999</v>
      </c>
      <c r="M154" s="42" t="b">
        <f>ABS(C154+D154+E154+F154+G154+H154-I154-J154-K154-L154)&lt;0.1</f>
        <v>1</v>
      </c>
      <c r="N154" s="40">
        <f>IF(B154="","",I154+J154)</f>
        <v>8840.5379080755538</v>
      </c>
      <c r="O154" s="30"/>
    </row>
    <row r="155" spans="1:15" x14ac:dyDescent="0.25">
      <c r="A155" s="18"/>
      <c r="B155" s="39">
        <v>44656.583333333336</v>
      </c>
      <c r="C155" s="40">
        <v>1764.5117104999999</v>
      </c>
      <c r="D155" s="40">
        <v>1535.5836292500001</v>
      </c>
      <c r="E155" s="40">
        <v>1231.9554815000001</v>
      </c>
      <c r="F155" s="40">
        <v>2198.575826194</v>
      </c>
      <c r="G155" s="40">
        <v>1558.5962309726801</v>
      </c>
      <c r="H155" s="40">
        <v>2171.7608038888879</v>
      </c>
      <c r="I155" s="40">
        <v>8274.6444629599991</v>
      </c>
      <c r="J155" s="40">
        <v>381.89630784555499</v>
      </c>
      <c r="K155" s="40">
        <v>54.21182899999998</v>
      </c>
      <c r="L155" s="40">
        <v>1750.2310825</v>
      </c>
      <c r="M155" s="42" t="b">
        <f>ABS(C155+D155+E155+F155+G155+H155-I155-J155-K155-L155)&lt;0.1</f>
        <v>1</v>
      </c>
      <c r="N155" s="40">
        <f>IF(B155="","",I155+J155)</f>
        <v>8656.5407708055536</v>
      </c>
      <c r="O155" s="30"/>
    </row>
    <row r="156" spans="1:15" x14ac:dyDescent="0.25">
      <c r="A156" s="18"/>
      <c r="B156" s="39">
        <v>44656.625</v>
      </c>
      <c r="C156" s="40">
        <v>1777.5808777500001</v>
      </c>
      <c r="D156" s="40">
        <v>1283.9173173125</v>
      </c>
      <c r="E156" s="40">
        <v>1100.24535825</v>
      </c>
      <c r="F156" s="40">
        <v>2094.1522998639998</v>
      </c>
      <c r="G156" s="40">
        <v>1468.7848197701801</v>
      </c>
      <c r="H156" s="40">
        <v>2605.5830138888882</v>
      </c>
      <c r="I156" s="40">
        <v>8139.6083430199997</v>
      </c>
      <c r="J156" s="40">
        <v>377.32919251555404</v>
      </c>
      <c r="K156" s="40">
        <v>70.226558799999992</v>
      </c>
      <c r="L156" s="40">
        <v>1743.0995925</v>
      </c>
      <c r="M156" s="42" t="b">
        <f>ABS(C156+D156+E156+F156+G156+H156-I156-J156-K156-L156)&lt;0.1</f>
        <v>1</v>
      </c>
      <c r="N156" s="40">
        <f>IF(B156="","",I156+J156)</f>
        <v>8516.9375355355533</v>
      </c>
      <c r="O156" s="30"/>
    </row>
    <row r="157" spans="1:15" x14ac:dyDescent="0.25">
      <c r="A157" s="18"/>
      <c r="B157" s="39">
        <v>44656.666666666664</v>
      </c>
      <c r="C157" s="40">
        <v>1782.5545657500002</v>
      </c>
      <c r="D157" s="40">
        <v>1731.2304938125001</v>
      </c>
      <c r="E157" s="40">
        <v>1086.51080125</v>
      </c>
      <c r="F157" s="40">
        <v>1895.3354671740001</v>
      </c>
      <c r="G157" s="40">
        <v>1334.6498776201802</v>
      </c>
      <c r="H157" s="40">
        <v>2538.7290138888875</v>
      </c>
      <c r="I157" s="40">
        <v>7987.6311035600002</v>
      </c>
      <c r="J157" s="40">
        <v>370.86077983555504</v>
      </c>
      <c r="K157" s="40">
        <v>17.7078086</v>
      </c>
      <c r="L157" s="40">
        <v>1992.8105275</v>
      </c>
      <c r="M157" s="42" t="b">
        <f>ABS(C157+D157+E157+F157+G157+H157-I157-J157-K157-L157)&lt;0.1</f>
        <v>1</v>
      </c>
      <c r="N157" s="40">
        <f>IF(B157="","",I157+J157)</f>
        <v>8358.4918833955544</v>
      </c>
      <c r="O157" s="30"/>
    </row>
    <row r="158" spans="1:15" x14ac:dyDescent="0.25">
      <c r="A158" s="18"/>
      <c r="B158" s="39">
        <v>44656.708333333336</v>
      </c>
      <c r="C158" s="40">
        <v>1906.32505225</v>
      </c>
      <c r="D158" s="40">
        <v>3111.4231798125002</v>
      </c>
      <c r="E158" s="40">
        <v>1209.7843117500001</v>
      </c>
      <c r="F158" s="40">
        <v>1732.9390231822501</v>
      </c>
      <c r="G158" s="40">
        <v>1198.0658853719301</v>
      </c>
      <c r="H158" s="40">
        <v>1977.8680138888881</v>
      </c>
      <c r="I158" s="40">
        <v>7901.4473916300003</v>
      </c>
      <c r="J158" s="40">
        <v>382.680638425555</v>
      </c>
      <c r="K158" s="40">
        <v>69.787698699999979</v>
      </c>
      <c r="L158" s="40">
        <v>2782.4897375</v>
      </c>
      <c r="M158" s="42" t="b">
        <f>ABS(C158+D158+E158+F158+G158+H158-I158-J158-K158-L158)&lt;0.1</f>
        <v>1</v>
      </c>
      <c r="N158" s="40">
        <f>IF(B158="","",I158+J158)</f>
        <v>8284.1280300555554</v>
      </c>
      <c r="O158" s="30"/>
    </row>
    <row r="159" spans="1:15" x14ac:dyDescent="0.25">
      <c r="A159" s="18"/>
      <c r="B159" s="39">
        <v>44656.75</v>
      </c>
      <c r="C159" s="40">
        <v>1970.7096705000001</v>
      </c>
      <c r="D159" s="40">
        <v>3683.5291147499993</v>
      </c>
      <c r="E159" s="40">
        <v>1228.2163272499999</v>
      </c>
      <c r="F159" s="40">
        <v>1643.629309921</v>
      </c>
      <c r="G159" s="40">
        <v>1132.84301581568</v>
      </c>
      <c r="H159" s="40">
        <v>1875.4830138888881</v>
      </c>
      <c r="I159" s="40">
        <v>7966.5525113900003</v>
      </c>
      <c r="J159" s="40">
        <v>405.602756235556</v>
      </c>
      <c r="K159" s="40">
        <v>14.544634499999988</v>
      </c>
      <c r="L159" s="40">
        <v>3147.7105499999993</v>
      </c>
      <c r="M159" s="42" t="b">
        <f>ABS(C159+D159+E159+F159+G159+H159-I159-J159-K159-L159)&lt;0.1</f>
        <v>1</v>
      </c>
      <c r="N159" s="40">
        <f>IF(B159="","",I159+J159)</f>
        <v>8372.155267625556</v>
      </c>
      <c r="O159" s="30"/>
    </row>
    <row r="160" spans="1:15" x14ac:dyDescent="0.25">
      <c r="A160" s="18"/>
      <c r="B160" s="39">
        <v>44656.791666666664</v>
      </c>
      <c r="C160" s="40">
        <v>2000.9469520000002</v>
      </c>
      <c r="D160" s="40">
        <v>4329.617994312498</v>
      </c>
      <c r="E160" s="40">
        <v>1239.5911660000002</v>
      </c>
      <c r="F160" s="40">
        <v>1369.30041502675</v>
      </c>
      <c r="G160" s="40">
        <v>1100.46015338743</v>
      </c>
      <c r="H160" s="40">
        <v>1920.9710138888879</v>
      </c>
      <c r="I160" s="40">
        <v>7995.72075477</v>
      </c>
      <c r="J160" s="40">
        <v>422.40518624555602</v>
      </c>
      <c r="K160" s="40">
        <v>2.5802490999999996</v>
      </c>
      <c r="L160" s="40">
        <v>3540.1815045000003</v>
      </c>
      <c r="M160" s="42" t="b">
        <f>ABS(C160+D160+E160+F160+G160+H160-I160-J160-K160-L160)&lt;0.1</f>
        <v>1</v>
      </c>
      <c r="N160" s="40">
        <f>IF(B160="","",I160+J160)</f>
        <v>8418.1259410155562</v>
      </c>
      <c r="O160" s="30"/>
    </row>
    <row r="161" spans="1:15" x14ac:dyDescent="0.25">
      <c r="A161" s="18"/>
      <c r="B161" s="39">
        <v>44656.833333333336</v>
      </c>
      <c r="C161" s="40">
        <v>1990.8884175000001</v>
      </c>
      <c r="D161" s="40">
        <v>3723.3376036249992</v>
      </c>
      <c r="E161" s="40">
        <v>1247.8450695000001</v>
      </c>
      <c r="F161" s="40">
        <v>1150.5326159952499</v>
      </c>
      <c r="G161" s="40">
        <v>1081.15301700643</v>
      </c>
      <c r="H161" s="40">
        <v>2385.5280138888875</v>
      </c>
      <c r="I161" s="40">
        <v>7678.8829063100002</v>
      </c>
      <c r="J161" s="40">
        <v>402.63558960555503</v>
      </c>
      <c r="K161" s="40">
        <v>91.688912099999982</v>
      </c>
      <c r="L161" s="40">
        <v>3406.0773295000004</v>
      </c>
      <c r="M161" s="42" t="b">
        <f>ABS(C161+D161+E161+F161+G161+H161-I161-J161-K161-L161)&lt;0.1</f>
        <v>1</v>
      </c>
      <c r="N161" s="40">
        <f>IF(B161="","",I161+J161)</f>
        <v>8081.5184959155549</v>
      </c>
      <c r="O161" s="30"/>
    </row>
    <row r="162" spans="1:15" x14ac:dyDescent="0.25">
      <c r="A162" s="18"/>
      <c r="B162" s="39">
        <v>44656.875</v>
      </c>
      <c r="C162" s="40">
        <v>1979.2578975000001</v>
      </c>
      <c r="D162" s="40">
        <v>2303.9792620625003</v>
      </c>
      <c r="E162" s="40">
        <v>1233.8473485</v>
      </c>
      <c r="F162" s="40">
        <v>1111.562486489499</v>
      </c>
      <c r="G162" s="40">
        <v>1053.50424060468</v>
      </c>
      <c r="H162" s="40">
        <v>2846.696013888888</v>
      </c>
      <c r="I162" s="40">
        <v>7131.4771076200004</v>
      </c>
      <c r="J162" s="40">
        <v>346.25874452555502</v>
      </c>
      <c r="K162" s="40">
        <v>241.2868684</v>
      </c>
      <c r="L162" s="40">
        <v>2809.8245285000003</v>
      </c>
      <c r="M162" s="42" t="b">
        <f>ABS(C162+D162+E162+F162+G162+H162-I162-J162-K162-L162)&lt;0.1</f>
        <v>1</v>
      </c>
      <c r="N162" s="40">
        <f>IF(B162="","",I162+J162)</f>
        <v>7477.7358521455553</v>
      </c>
      <c r="O162" s="30"/>
    </row>
    <row r="163" spans="1:15" x14ac:dyDescent="0.25">
      <c r="A163" s="18"/>
      <c r="B163" s="39">
        <v>44656.916666666664</v>
      </c>
      <c r="C163" s="40">
        <v>1976.5307620000001</v>
      </c>
      <c r="D163" s="40">
        <v>1086.1850345</v>
      </c>
      <c r="E163" s="40">
        <v>1153.5320447499992</v>
      </c>
      <c r="F163" s="40">
        <v>1107.1435618525002</v>
      </c>
      <c r="G163" s="40">
        <v>1028.86604790418</v>
      </c>
      <c r="H163" s="40">
        <v>3371.2640138888883</v>
      </c>
      <c r="I163" s="40">
        <v>6957.9339668000002</v>
      </c>
      <c r="J163" s="40">
        <v>333.17995279555402</v>
      </c>
      <c r="K163" s="40">
        <v>142.08310779999999</v>
      </c>
      <c r="L163" s="40">
        <v>2290.3244374999999</v>
      </c>
      <c r="M163" s="42" t="b">
        <f>ABS(C163+D163+E163+F163+G163+H163-I163-J163-K163-L163)&lt;0.1</f>
        <v>1</v>
      </c>
      <c r="N163" s="40">
        <f>IF(B163="","",I163+J163)</f>
        <v>7291.1139195955539</v>
      </c>
      <c r="O163" s="30"/>
    </row>
    <row r="164" spans="1:15" x14ac:dyDescent="0.25">
      <c r="A164" s="18"/>
      <c r="B164" s="39">
        <v>44656.958333333336</v>
      </c>
      <c r="C164" s="40">
        <v>1923.700994249999</v>
      </c>
      <c r="D164" s="40">
        <v>1084.8806789374999</v>
      </c>
      <c r="E164" s="40">
        <v>789.93147825000005</v>
      </c>
      <c r="F164" s="40">
        <v>937.39573725000002</v>
      </c>
      <c r="G164" s="40">
        <v>1013.98281146918</v>
      </c>
      <c r="H164" s="40">
        <v>3340.3760138888883</v>
      </c>
      <c r="I164" s="40">
        <v>6472.0477120599999</v>
      </c>
      <c r="J164" s="40">
        <v>315.56495258555503</v>
      </c>
      <c r="K164" s="40">
        <v>60.988801899999977</v>
      </c>
      <c r="L164" s="40">
        <v>2241.6662475000003</v>
      </c>
      <c r="M164" s="42" t="b">
        <f>ABS(C164+D164+E164+F164+G164+H164-I164-J164-K164-L164)&lt;0.1</f>
        <v>1</v>
      </c>
      <c r="N164" s="40">
        <f>IF(B164="","",I164+J164)</f>
        <v>6787.612664645555</v>
      </c>
      <c r="O164" s="30"/>
    </row>
    <row r="165" spans="1:15" x14ac:dyDescent="0.25">
      <c r="A165" s="18"/>
      <c r="B165" s="39">
        <v>44657</v>
      </c>
      <c r="C165" s="40">
        <v>1868.91048125</v>
      </c>
      <c r="D165" s="40">
        <v>494.8996390625</v>
      </c>
      <c r="E165" s="40">
        <v>620.94435650000003</v>
      </c>
      <c r="F165" s="40">
        <v>951.33790448499997</v>
      </c>
      <c r="G165" s="40">
        <v>1007.33054495918</v>
      </c>
      <c r="H165" s="40">
        <v>4111.647013888889</v>
      </c>
      <c r="I165" s="40">
        <v>6138.9056172399996</v>
      </c>
      <c r="J165" s="40">
        <v>313.14255100555505</v>
      </c>
      <c r="K165" s="40">
        <v>458.08990190000003</v>
      </c>
      <c r="L165" s="40">
        <v>2144.9318699999994</v>
      </c>
      <c r="M165" s="42" t="b">
        <f>ABS(C165+D165+E165+F165+G165+H165-I165-J165-K165-L165)&lt;0.1</f>
        <v>1</v>
      </c>
      <c r="N165" s="40">
        <f>IF(B165="","",I165+J165)</f>
        <v>6452.0481682455547</v>
      </c>
      <c r="O165" s="30"/>
    </row>
    <row r="166" spans="1:15" x14ac:dyDescent="0.25">
      <c r="A166" s="18"/>
      <c r="B166" s="39">
        <v>44657.041666666664</v>
      </c>
      <c r="C166" s="40">
        <v>1864.3433432500001</v>
      </c>
      <c r="D166" s="40">
        <v>351.17053468750004</v>
      </c>
      <c r="E166" s="40">
        <v>618.56065750000005</v>
      </c>
      <c r="F166" s="40">
        <v>972.99504994999995</v>
      </c>
      <c r="G166" s="40">
        <v>996.88074405918007</v>
      </c>
      <c r="H166" s="40">
        <v>4088.4340138888883</v>
      </c>
      <c r="I166" s="40">
        <v>5841.8304536400001</v>
      </c>
      <c r="J166" s="40">
        <v>303.58024479555502</v>
      </c>
      <c r="K166" s="40">
        <v>528.48401490000003</v>
      </c>
      <c r="L166" s="40">
        <v>2218.48963</v>
      </c>
      <c r="M166" s="42" t="b">
        <f>ABS(C166+D166+E166+F166+G166+H166-I166-J166-K166-L166)&lt;0.1</f>
        <v>1</v>
      </c>
      <c r="N166" s="40">
        <f>IF(B166="","",I166+J166)</f>
        <v>6145.4106984355549</v>
      </c>
      <c r="O166" s="30"/>
    </row>
    <row r="167" spans="1:15" x14ac:dyDescent="0.25">
      <c r="A167" s="18"/>
      <c r="B167" s="39">
        <v>44657.083333333336</v>
      </c>
      <c r="C167" s="40">
        <v>1859.90545425</v>
      </c>
      <c r="D167" s="40">
        <v>265.97790906250003</v>
      </c>
      <c r="E167" s="40">
        <v>613.09649175000004</v>
      </c>
      <c r="F167" s="40">
        <v>988.25163747500005</v>
      </c>
      <c r="G167" s="40">
        <v>994.61521962918005</v>
      </c>
      <c r="H167" s="40">
        <v>4154.472013888887</v>
      </c>
      <c r="I167" s="40">
        <v>5735.51470376</v>
      </c>
      <c r="J167" s="40">
        <v>296.93572879555501</v>
      </c>
      <c r="K167" s="40">
        <v>755.68528349999997</v>
      </c>
      <c r="L167" s="40">
        <v>2088.1830100000002</v>
      </c>
      <c r="M167" s="42" t="b">
        <f>ABS(C167+D167+E167+F167+G167+H167-I167-J167-K167-L167)&lt;0.1</f>
        <v>1</v>
      </c>
      <c r="N167" s="40">
        <f>IF(B167="","",I167+J167)</f>
        <v>6032.4504325555554</v>
      </c>
      <c r="O167" s="30"/>
    </row>
    <row r="168" spans="1:15" x14ac:dyDescent="0.25">
      <c r="A168" s="18"/>
      <c r="B168" s="39">
        <v>44657.125</v>
      </c>
      <c r="C168" s="40">
        <v>1857.5392542499992</v>
      </c>
      <c r="D168" s="40">
        <v>225.12575781250001</v>
      </c>
      <c r="E168" s="40">
        <v>615.0249235</v>
      </c>
      <c r="F168" s="40">
        <v>947.55277677250012</v>
      </c>
      <c r="G168" s="40">
        <v>993.61459947167998</v>
      </c>
      <c r="H168" s="40">
        <v>4441.7660138888878</v>
      </c>
      <c r="I168" s="40">
        <v>5617.0221594499999</v>
      </c>
      <c r="J168" s="40">
        <v>296.31293324555503</v>
      </c>
      <c r="K168" s="40">
        <v>1111.453663</v>
      </c>
      <c r="L168" s="40">
        <v>2055.83457</v>
      </c>
      <c r="M168" s="42" t="b">
        <f>ABS(C168+D168+E168+F168+G168+H168-I168-J168-K168-L168)&lt;0.1</f>
        <v>1</v>
      </c>
      <c r="N168" s="40">
        <f>IF(B168="","",I168+J168)</f>
        <v>5913.3350926955545</v>
      </c>
      <c r="O168" s="30"/>
    </row>
    <row r="169" spans="1:15" x14ac:dyDescent="0.25">
      <c r="A169" s="18"/>
      <c r="B169" s="39">
        <v>44657.166666666664</v>
      </c>
      <c r="C169" s="40">
        <v>1863.549683499999</v>
      </c>
      <c r="D169" s="40">
        <v>269.74928781250003</v>
      </c>
      <c r="E169" s="40">
        <v>651.78435900000011</v>
      </c>
      <c r="F169" s="40">
        <v>955.86905652600001</v>
      </c>
      <c r="G169" s="40">
        <v>998.24282917818005</v>
      </c>
      <c r="H169" s="40">
        <v>4764.5560138888886</v>
      </c>
      <c r="I169" s="40">
        <v>5791.5415331900003</v>
      </c>
      <c r="J169" s="40">
        <v>307.85664801555504</v>
      </c>
      <c r="K169" s="40">
        <v>1173.7643237</v>
      </c>
      <c r="L169" s="40">
        <v>2230.5887250000001</v>
      </c>
      <c r="M169" s="42" t="b">
        <f>ABS(C169+D169+E169+F169+G169+H169-I169-J169-K169-L169)&lt;0.1</f>
        <v>1</v>
      </c>
      <c r="N169" s="40">
        <f>IF(B169="","",I169+J169)</f>
        <v>6099.3981812055554</v>
      </c>
      <c r="O169" s="30"/>
    </row>
    <row r="170" spans="1:15" x14ac:dyDescent="0.25">
      <c r="A170" s="18"/>
      <c r="B170" s="39">
        <v>44657.208333333336</v>
      </c>
      <c r="C170" s="40">
        <v>1913.26538125</v>
      </c>
      <c r="D170" s="40">
        <v>287.15389931250002</v>
      </c>
      <c r="E170" s="40">
        <v>732.7099505000001</v>
      </c>
      <c r="F170" s="40">
        <v>906.59919363125005</v>
      </c>
      <c r="G170" s="40">
        <v>1003.2747488229301</v>
      </c>
      <c r="H170" s="40">
        <v>4837.3770138888885</v>
      </c>
      <c r="I170" s="40">
        <v>6387.71974589</v>
      </c>
      <c r="J170" s="40">
        <v>330.37240851555504</v>
      </c>
      <c r="K170" s="40">
        <v>706.17022800000007</v>
      </c>
      <c r="L170" s="40">
        <v>2256.1178049999999</v>
      </c>
      <c r="M170" s="42" t="b">
        <f>ABS(C170+D170+E170+F170+G170+H170-I170-J170-K170-L170)&lt;0.1</f>
        <v>1</v>
      </c>
      <c r="N170" s="40">
        <f>IF(B170="","",I170+J170)</f>
        <v>6718.0921544055554</v>
      </c>
      <c r="O170" s="30"/>
    </row>
    <row r="171" spans="1:15" x14ac:dyDescent="0.25">
      <c r="A171" s="18"/>
      <c r="B171" s="39">
        <v>44657.25</v>
      </c>
      <c r="C171" s="40">
        <v>2031.61961</v>
      </c>
      <c r="D171" s="40">
        <v>1365.3274678750001</v>
      </c>
      <c r="E171" s="40">
        <v>1116.625297</v>
      </c>
      <c r="F171" s="40">
        <v>708.84657081725004</v>
      </c>
      <c r="G171" s="40">
        <v>1068.8291735444302</v>
      </c>
      <c r="H171" s="40">
        <v>3622.2190138888873</v>
      </c>
      <c r="I171" s="40">
        <v>7380.6722862699999</v>
      </c>
      <c r="J171" s="40">
        <v>372.110929055555</v>
      </c>
      <c r="K171" s="40">
        <v>74.432258799999971</v>
      </c>
      <c r="L171" s="40">
        <v>2086.251659</v>
      </c>
      <c r="M171" s="42" t="b">
        <f>ABS(C171+D171+E171+F171+G171+H171-I171-J171-K171-L171)&lt;0.1</f>
        <v>1</v>
      </c>
      <c r="N171" s="40">
        <f>IF(B171="","",I171+J171)</f>
        <v>7752.7832153255549</v>
      </c>
      <c r="O171" s="30"/>
    </row>
    <row r="172" spans="1:15" x14ac:dyDescent="0.25">
      <c r="A172" s="18"/>
      <c r="B172" s="39">
        <v>44657.291666666664</v>
      </c>
      <c r="C172" s="40">
        <v>2083.1413297500003</v>
      </c>
      <c r="D172" s="40">
        <v>2283.4060190625</v>
      </c>
      <c r="E172" s="40">
        <v>1433.0213990000002</v>
      </c>
      <c r="F172" s="40">
        <v>503.30225903275004</v>
      </c>
      <c r="G172" s="40">
        <v>1183.0316474014301</v>
      </c>
      <c r="H172" s="40">
        <v>3062.4220138888882</v>
      </c>
      <c r="I172" s="40">
        <v>8074.1620514899996</v>
      </c>
      <c r="J172" s="40">
        <v>417.09098574555605</v>
      </c>
      <c r="K172" s="40">
        <v>2.2179244000000002</v>
      </c>
      <c r="L172" s="40">
        <v>2054.8537065</v>
      </c>
      <c r="M172" s="42" t="b">
        <f>ABS(C172+D172+E172+F172+G172+H172-I172-J172-K172-L172)&lt;0.1</f>
        <v>1</v>
      </c>
      <c r="N172" s="40">
        <f>IF(B172="","",I172+J172)</f>
        <v>8491.2530372355559</v>
      </c>
      <c r="O172" s="30"/>
    </row>
    <row r="173" spans="1:15" x14ac:dyDescent="0.25">
      <c r="A173" s="18"/>
      <c r="B173" s="39">
        <v>44657.333333333336</v>
      </c>
      <c r="C173" s="40">
        <v>2090.886069749999</v>
      </c>
      <c r="D173" s="40">
        <v>2491.2074110624994</v>
      </c>
      <c r="E173" s="40">
        <v>1489.9476957499999</v>
      </c>
      <c r="F173" s="40">
        <v>243.01048028675001</v>
      </c>
      <c r="G173" s="40">
        <v>1357.0121634274301</v>
      </c>
      <c r="H173" s="40">
        <v>2964.2960138888884</v>
      </c>
      <c r="I173" s="40">
        <v>8252.5790506800004</v>
      </c>
      <c r="J173" s="40">
        <v>425.14566188555602</v>
      </c>
      <c r="K173" s="40">
        <v>2.0375970999999997</v>
      </c>
      <c r="L173" s="40">
        <v>1956.5975245</v>
      </c>
      <c r="M173" s="42" t="b">
        <f>ABS(C173+D173+E173+F173+G173+H173-I173-J173-K173-L173)&lt;0.1</f>
        <v>1</v>
      </c>
      <c r="N173" s="40">
        <f>IF(B173="","",I173+J173)</f>
        <v>8677.7247125655558</v>
      </c>
      <c r="O173" s="30"/>
    </row>
    <row r="174" spans="1:15" x14ac:dyDescent="0.25">
      <c r="A174" s="18"/>
      <c r="B174" s="39">
        <v>44657.375</v>
      </c>
      <c r="C174" s="40">
        <v>2102.556591</v>
      </c>
      <c r="D174" s="40">
        <v>1529.3738640000001</v>
      </c>
      <c r="E174" s="40">
        <v>1276.2916540000001</v>
      </c>
      <c r="F174" s="40">
        <v>242.43713299150002</v>
      </c>
      <c r="G174" s="40">
        <v>1569.3939514251799</v>
      </c>
      <c r="H174" s="40">
        <v>3185.3614138888875</v>
      </c>
      <c r="I174" s="40">
        <v>8095.1815916599999</v>
      </c>
      <c r="J174" s="40">
        <v>402.75356584555601</v>
      </c>
      <c r="K174" s="40">
        <v>7.6420547999999995</v>
      </c>
      <c r="L174" s="40">
        <v>1399.837395</v>
      </c>
      <c r="M174" s="42" t="b">
        <f>ABS(C174+D174+E174+F174+G174+H174-I174-J174-K174-L174)&lt;0.1</f>
        <v>1</v>
      </c>
      <c r="N174" s="40">
        <f>IF(B174="","",I174+J174)</f>
        <v>8497.9351575055553</v>
      </c>
      <c r="O174" s="30"/>
    </row>
    <row r="175" spans="1:15" x14ac:dyDescent="0.25">
      <c r="A175" s="18"/>
      <c r="B175" s="39">
        <v>44657.416666666664</v>
      </c>
      <c r="C175" s="40">
        <v>2078.00935325</v>
      </c>
      <c r="D175" s="40">
        <v>747.41225199999997</v>
      </c>
      <c r="E175" s="40">
        <v>894.78207100000009</v>
      </c>
      <c r="F175" s="40">
        <v>299.29116180200003</v>
      </c>
      <c r="G175" s="40">
        <v>1780.1526321646802</v>
      </c>
      <c r="H175" s="40">
        <v>3822.038243888886</v>
      </c>
      <c r="I175" s="40">
        <v>8014.5363900800003</v>
      </c>
      <c r="J175" s="40">
        <v>399.620403925554</v>
      </c>
      <c r="K175" s="40">
        <v>411.75033660000008</v>
      </c>
      <c r="L175" s="40">
        <v>795.77858349999997</v>
      </c>
      <c r="M175" s="42" t="b">
        <f>ABS(C175+D175+E175+F175+G175+H175-I175-J175-K175-L175)&lt;0.1</f>
        <v>1</v>
      </c>
      <c r="N175" s="40">
        <f>IF(B175="","",I175+J175)</f>
        <v>8414.1567940055538</v>
      </c>
      <c r="O175" s="30"/>
    </row>
    <row r="176" spans="1:15" x14ac:dyDescent="0.25">
      <c r="A176" s="18"/>
      <c r="B176" s="39">
        <v>44657.458333333336</v>
      </c>
      <c r="C176" s="40">
        <v>1980.6951047500002</v>
      </c>
      <c r="D176" s="40">
        <v>522.53512718750005</v>
      </c>
      <c r="E176" s="40">
        <v>772.809573</v>
      </c>
      <c r="F176" s="40">
        <v>374.36591657975003</v>
      </c>
      <c r="G176" s="40">
        <v>1937.59135262943</v>
      </c>
      <c r="H176" s="40">
        <v>4558.0742738888866</v>
      </c>
      <c r="I176" s="40">
        <v>7944.9432329199999</v>
      </c>
      <c r="J176" s="40">
        <v>413.55442641555607</v>
      </c>
      <c r="K176" s="40">
        <v>1087.0503111999992</v>
      </c>
      <c r="L176" s="40">
        <v>700.52337750000004</v>
      </c>
      <c r="M176" s="42" t="b">
        <f>ABS(C176+D176+E176+F176+G176+H176-I176-J176-K176-L176)&lt;0.1</f>
        <v>1</v>
      </c>
      <c r="N176" s="40">
        <f>IF(B176="","",I176+J176)</f>
        <v>8358.4976593355568</v>
      </c>
      <c r="O176" s="30"/>
    </row>
    <row r="177" spans="1:15" x14ac:dyDescent="0.25">
      <c r="A177" s="18"/>
      <c r="B177" s="39">
        <v>44657.5</v>
      </c>
      <c r="C177" s="40">
        <v>1970.8256095000002</v>
      </c>
      <c r="D177" s="40">
        <v>205.01361624999998</v>
      </c>
      <c r="E177" s="40">
        <v>519.6809202500001</v>
      </c>
      <c r="F177" s="40">
        <v>460.12465000925005</v>
      </c>
      <c r="G177" s="40">
        <v>2022.3269687874301</v>
      </c>
      <c r="H177" s="40">
        <v>5322.6162288888872</v>
      </c>
      <c r="I177" s="40">
        <v>7698.6904999799999</v>
      </c>
      <c r="J177" s="40">
        <v>413.77983690555601</v>
      </c>
      <c r="K177" s="40">
        <v>1737.3431243</v>
      </c>
      <c r="L177" s="40">
        <v>650.77453249999996</v>
      </c>
      <c r="M177" s="42" t="b">
        <f>ABS(C177+D177+E177+F177+G177+H177-I177-J177-K177-L177)&lt;0.1</f>
        <v>1</v>
      </c>
      <c r="N177" s="40">
        <f>IF(B177="","",I177+J177)</f>
        <v>8112.4703368855562</v>
      </c>
      <c r="O177" s="30"/>
    </row>
    <row r="178" spans="1:15" x14ac:dyDescent="0.25">
      <c r="A178" s="18"/>
      <c r="B178" s="39">
        <v>44657.541666666664</v>
      </c>
      <c r="C178" s="40">
        <v>1941.2151425000002</v>
      </c>
      <c r="D178" s="40">
        <v>157.35286331250001</v>
      </c>
      <c r="E178" s="40">
        <v>490.89737450000001</v>
      </c>
      <c r="F178" s="40">
        <v>496.66904775875003</v>
      </c>
      <c r="G178" s="40">
        <v>2018.0547439054301</v>
      </c>
      <c r="H178" s="40">
        <v>5485.1896138888869</v>
      </c>
      <c r="I178" s="40">
        <v>7493.0500224099997</v>
      </c>
      <c r="J178" s="40">
        <v>410.75512315555602</v>
      </c>
      <c r="K178" s="40">
        <v>1683.0839913</v>
      </c>
      <c r="L178" s="40">
        <v>1002.489649</v>
      </c>
      <c r="M178" s="42" t="b">
        <f>ABS(C178+D178+E178+F178+G178+H178-I178-J178-K178-L178)&lt;0.1</f>
        <v>1</v>
      </c>
      <c r="N178" s="40">
        <f>IF(B178="","",I178+J178)</f>
        <v>7903.8051455655559</v>
      </c>
      <c r="O178" s="30"/>
    </row>
    <row r="179" spans="1:15" x14ac:dyDescent="0.25">
      <c r="A179" s="18"/>
      <c r="B179" s="39">
        <v>44657.583333333336</v>
      </c>
      <c r="C179" s="40">
        <v>1947.024192249999</v>
      </c>
      <c r="D179" s="40">
        <v>182.44287918750001</v>
      </c>
      <c r="E179" s="40">
        <v>485.77522000000005</v>
      </c>
      <c r="F179" s="40">
        <v>561.4083861790001</v>
      </c>
      <c r="G179" s="40">
        <v>1955.46552011018</v>
      </c>
      <c r="H179" s="40">
        <v>5749.0088388888871</v>
      </c>
      <c r="I179" s="40">
        <v>7284.8357800599997</v>
      </c>
      <c r="J179" s="40">
        <v>411.42451505555601</v>
      </c>
      <c r="K179" s="40">
        <v>1754.8394664999992</v>
      </c>
      <c r="L179" s="40">
        <v>1430.025275</v>
      </c>
      <c r="M179" s="42" t="b">
        <f>ABS(C179+D179+E179+F179+G179+H179-I179-J179-K179-L179)&lt;0.1</f>
        <v>1</v>
      </c>
      <c r="N179" s="40">
        <f>IF(B179="","",I179+J179)</f>
        <v>7696.2602951155559</v>
      </c>
      <c r="O179" s="30"/>
    </row>
    <row r="180" spans="1:15" x14ac:dyDescent="0.25">
      <c r="A180" s="18"/>
      <c r="B180" s="39">
        <v>44657.625</v>
      </c>
      <c r="C180" s="40">
        <v>1947.4603512500003</v>
      </c>
      <c r="D180" s="40">
        <v>111.95479606249999</v>
      </c>
      <c r="E180" s="40">
        <v>507.02185250000002</v>
      </c>
      <c r="F180" s="40">
        <v>633.99371888149994</v>
      </c>
      <c r="G180" s="40">
        <v>1828.4653783926801</v>
      </c>
      <c r="H180" s="40">
        <v>6331.076923888887</v>
      </c>
      <c r="I180" s="40">
        <v>7217.9821540399998</v>
      </c>
      <c r="J180" s="40">
        <v>420.95559763555605</v>
      </c>
      <c r="K180" s="40">
        <v>1930.5348943000001</v>
      </c>
      <c r="L180" s="40">
        <v>1790.5003750000001</v>
      </c>
      <c r="M180" s="42" t="b">
        <f>ABS(C180+D180+E180+F180+G180+H180-I180-J180-K180-L180)&lt;0.1</f>
        <v>1</v>
      </c>
      <c r="N180" s="40">
        <f>IF(B180="","",I180+J180)</f>
        <v>7638.9377516755558</v>
      </c>
      <c r="O180" s="30"/>
    </row>
    <row r="181" spans="1:15" x14ac:dyDescent="0.25">
      <c r="A181" s="18"/>
      <c r="B181" s="39">
        <v>44657.666666666664</v>
      </c>
      <c r="C181" s="40">
        <v>1966.8253697500002</v>
      </c>
      <c r="D181" s="40">
        <v>186.78211300000001</v>
      </c>
      <c r="E181" s="40">
        <v>682.69178550000004</v>
      </c>
      <c r="F181" s="40">
        <v>830.84400049150008</v>
      </c>
      <c r="G181" s="40">
        <v>1641.0769351051799</v>
      </c>
      <c r="H181" s="40">
        <v>5938.8771538888877</v>
      </c>
      <c r="I181" s="40">
        <v>7162.7166477600003</v>
      </c>
      <c r="J181" s="40">
        <v>413.72090187555602</v>
      </c>
      <c r="K181" s="40">
        <v>1691.8677955999999</v>
      </c>
      <c r="L181" s="40">
        <v>1978.7920125000001</v>
      </c>
      <c r="M181" s="42" t="b">
        <f>ABS(C181+D181+E181+F181+G181+H181-I181-J181-K181-L181)&lt;0.1</f>
        <v>1</v>
      </c>
      <c r="N181" s="40">
        <f>IF(B181="","",I181+J181)</f>
        <v>7576.437549635556</v>
      </c>
      <c r="O181" s="30"/>
    </row>
    <row r="182" spans="1:15" x14ac:dyDescent="0.25">
      <c r="A182" s="18"/>
      <c r="B182" s="39">
        <v>44657.708333333336</v>
      </c>
      <c r="C182" s="40">
        <v>2044.4376782500001</v>
      </c>
      <c r="D182" s="40">
        <v>458.37972843750003</v>
      </c>
      <c r="E182" s="40">
        <v>637.36436575000005</v>
      </c>
      <c r="F182" s="40">
        <v>863.90123410224999</v>
      </c>
      <c r="G182" s="40">
        <v>1438.32328032693</v>
      </c>
      <c r="H182" s="40">
        <v>5494.0624638888876</v>
      </c>
      <c r="I182" s="40">
        <v>7225.07616667</v>
      </c>
      <c r="J182" s="40">
        <v>411.01797058555599</v>
      </c>
      <c r="K182" s="40">
        <v>1263.1394495</v>
      </c>
      <c r="L182" s="40">
        <v>2037.235163999999</v>
      </c>
      <c r="M182" s="42" t="b">
        <f>ABS(C182+D182+E182+F182+G182+H182-I182-J182-K182-L182)&lt;0.1</f>
        <v>1</v>
      </c>
      <c r="N182" s="40">
        <f>IF(B182="","",I182+J182)</f>
        <v>7636.0941372555562</v>
      </c>
      <c r="O182" s="30"/>
    </row>
    <row r="183" spans="1:15" x14ac:dyDescent="0.25">
      <c r="A183" s="18"/>
      <c r="B183" s="39">
        <v>44657.75</v>
      </c>
      <c r="C183" s="40">
        <v>2118.1524092499999</v>
      </c>
      <c r="D183" s="40">
        <v>1351.6578091249989</v>
      </c>
      <c r="E183" s="40">
        <v>624.65112525000006</v>
      </c>
      <c r="F183" s="40">
        <v>817.22350148600003</v>
      </c>
      <c r="G183" s="40">
        <v>1274.9174319456799</v>
      </c>
      <c r="H183" s="40">
        <v>4095.783193888888</v>
      </c>
      <c r="I183" s="40">
        <v>7363.1753019799999</v>
      </c>
      <c r="J183" s="40">
        <v>384.986813565555</v>
      </c>
      <c r="K183" s="40">
        <v>80.221964899999975</v>
      </c>
      <c r="L183" s="40">
        <v>2454.0013905000001</v>
      </c>
      <c r="M183" s="42" t="b">
        <f>ABS(C183+D183+E183+F183+G183+H183-I183-J183-K183-L183)&lt;0.1</f>
        <v>1</v>
      </c>
      <c r="N183" s="40">
        <f>IF(B183="","",I183+J183)</f>
        <v>7748.162115545555</v>
      </c>
      <c r="O183" s="30"/>
    </row>
    <row r="184" spans="1:15" x14ac:dyDescent="0.25">
      <c r="A184" s="18"/>
      <c r="B184" s="39">
        <v>44657.791666666664</v>
      </c>
      <c r="C184" s="40">
        <v>2121.0190782500003</v>
      </c>
      <c r="D184" s="40">
        <v>2038.9069074375002</v>
      </c>
      <c r="E184" s="40">
        <v>930.85237175000009</v>
      </c>
      <c r="F184" s="40">
        <v>1105.60388352425</v>
      </c>
      <c r="G184" s="40">
        <v>1217.0505769849301</v>
      </c>
      <c r="H184" s="40">
        <v>3208.2600138888874</v>
      </c>
      <c r="I184" s="40">
        <v>7527.8002488499997</v>
      </c>
      <c r="J184" s="40">
        <v>382.36563608555502</v>
      </c>
      <c r="K184" s="40">
        <v>0.62537039999999999</v>
      </c>
      <c r="L184" s="40">
        <v>2710.901576499999</v>
      </c>
      <c r="M184" s="42" t="b">
        <f>ABS(C184+D184+E184+F184+G184+H184-I184-J184-K184-L184)&lt;0.1</f>
        <v>1</v>
      </c>
      <c r="N184" s="40">
        <f>IF(B184="","",I184+J184)</f>
        <v>7910.1658849355545</v>
      </c>
      <c r="O184" s="30"/>
    </row>
    <row r="185" spans="1:15" x14ac:dyDescent="0.25">
      <c r="A185" s="18"/>
      <c r="B185" s="39">
        <v>44657.833333333336</v>
      </c>
      <c r="C185" s="40">
        <v>2117.7673007499989</v>
      </c>
      <c r="D185" s="40">
        <v>1316.444082125</v>
      </c>
      <c r="E185" s="40">
        <v>960.90340400000002</v>
      </c>
      <c r="F185" s="40">
        <v>1473.26549764525</v>
      </c>
      <c r="G185" s="40">
        <v>1208.9825010264301</v>
      </c>
      <c r="H185" s="40">
        <v>3305.1770138888883</v>
      </c>
      <c r="I185" s="40">
        <v>7397.2234718999998</v>
      </c>
      <c r="J185" s="40">
        <v>377.72419223555499</v>
      </c>
      <c r="K185" s="40">
        <v>86.537548299999997</v>
      </c>
      <c r="L185" s="40">
        <v>2521.0545870000001</v>
      </c>
      <c r="M185" s="42" t="b">
        <f>ABS(C185+D185+E185+F185+G185+H185-I185-J185-K185-L185)&lt;0.1</f>
        <v>1</v>
      </c>
      <c r="N185" s="40">
        <f>IF(B185="","",I185+J185)</f>
        <v>7774.947664135555</v>
      </c>
      <c r="O185" s="30"/>
    </row>
    <row r="186" spans="1:15" x14ac:dyDescent="0.25">
      <c r="A186" s="18"/>
      <c r="B186" s="39">
        <v>44657.875</v>
      </c>
      <c r="C186" s="40">
        <v>2077.28073425</v>
      </c>
      <c r="D186" s="40">
        <v>426.3387938125</v>
      </c>
      <c r="E186" s="40">
        <v>691.03443949999996</v>
      </c>
      <c r="F186" s="40">
        <v>1655.1522949345001</v>
      </c>
      <c r="G186" s="40">
        <v>1176.9932710196802</v>
      </c>
      <c r="H186" s="40">
        <v>4488.1860138888878</v>
      </c>
      <c r="I186" s="40">
        <v>6938.9873762200004</v>
      </c>
      <c r="J186" s="40">
        <v>387.20867738555506</v>
      </c>
      <c r="K186" s="40">
        <v>1323.0826923</v>
      </c>
      <c r="L186" s="40">
        <v>1865.7068015000002</v>
      </c>
      <c r="M186" s="42" t="b">
        <f>ABS(C186+D186+E186+F186+G186+H186-I186-J186-K186-L186)&lt;0.1</f>
        <v>1</v>
      </c>
      <c r="N186" s="40">
        <f>IF(B186="","",I186+J186)</f>
        <v>7326.1960536055558</v>
      </c>
      <c r="O186" s="30"/>
    </row>
    <row r="187" spans="1:15" x14ac:dyDescent="0.25">
      <c r="A187" s="18"/>
      <c r="B187" s="39">
        <v>44657.916666666664</v>
      </c>
      <c r="C187" s="40">
        <v>2055.792683749999</v>
      </c>
      <c r="D187" s="40">
        <v>253.15723462500003</v>
      </c>
      <c r="E187" s="40">
        <v>639.43136175000006</v>
      </c>
      <c r="F187" s="40">
        <v>1409.3032266125001</v>
      </c>
      <c r="G187" s="40">
        <v>1167.22187235918</v>
      </c>
      <c r="H187" s="40">
        <v>5211.6160138888872</v>
      </c>
      <c r="I187" s="40">
        <v>6751.2430476700001</v>
      </c>
      <c r="J187" s="40">
        <v>388.410085215555</v>
      </c>
      <c r="K187" s="40">
        <v>1661.6057546000002</v>
      </c>
      <c r="L187" s="40">
        <v>1935.2635055000001</v>
      </c>
      <c r="M187" s="42" t="b">
        <f>ABS(C187+D187+E187+F187+G187+H187-I187-J187-K187-L187)&lt;0.1</f>
        <v>1</v>
      </c>
      <c r="N187" s="40">
        <f>IF(B187="","",I187+J187)</f>
        <v>7139.6531328855554</v>
      </c>
      <c r="O187" s="30"/>
    </row>
    <row r="188" spans="1:15" x14ac:dyDescent="0.25">
      <c r="A188" s="18"/>
      <c r="B188" s="39">
        <v>44657.958333333336</v>
      </c>
      <c r="C188" s="40">
        <v>2046.0262275</v>
      </c>
      <c r="D188" s="40">
        <v>170.99130787499999</v>
      </c>
      <c r="E188" s="40">
        <v>627.72954475000006</v>
      </c>
      <c r="F188" s="40">
        <v>884.60864791000006</v>
      </c>
      <c r="G188" s="40">
        <v>1168.3307543316801</v>
      </c>
      <c r="H188" s="40">
        <v>5352.4790138888875</v>
      </c>
      <c r="I188" s="40">
        <v>6215.8448936100003</v>
      </c>
      <c r="J188" s="40">
        <v>355.96955944555503</v>
      </c>
      <c r="K188" s="40">
        <v>2162.6074782000005</v>
      </c>
      <c r="L188" s="40">
        <v>1515.743565</v>
      </c>
      <c r="M188" s="42" t="b">
        <f>ABS(C188+D188+E188+F188+G188+H188-I188-J188-K188-L188)&lt;0.1</f>
        <v>1</v>
      </c>
      <c r="N188" s="40">
        <f>IF(B188="","",I188+J188)</f>
        <v>6571.8144530555555</v>
      </c>
      <c r="O188" s="30"/>
    </row>
    <row r="189" spans="1:15" x14ac:dyDescent="0.25">
      <c r="A189" s="18"/>
      <c r="B189" s="39">
        <v>44658</v>
      </c>
      <c r="C189" s="40">
        <v>1996.1204392500001</v>
      </c>
      <c r="D189" s="40">
        <v>294.78235718750005</v>
      </c>
      <c r="E189" s="40">
        <v>446.38593125000006</v>
      </c>
      <c r="F189" s="40">
        <v>355.46664848</v>
      </c>
      <c r="G189" s="40">
        <v>1131.66140967918</v>
      </c>
      <c r="H189" s="40">
        <v>5391.1250138888863</v>
      </c>
      <c r="I189" s="40">
        <v>5891.2635533100001</v>
      </c>
      <c r="J189" s="40">
        <v>352.52522702555507</v>
      </c>
      <c r="K189" s="40">
        <v>1215.6673344000001</v>
      </c>
      <c r="L189" s="40">
        <v>2156.085685</v>
      </c>
      <c r="M189" s="42" t="b">
        <f>ABS(C189+D189+E189+F189+G189+H189-I189-J189-K189-L189)&lt;0.1</f>
        <v>1</v>
      </c>
      <c r="N189" s="40">
        <f>IF(B189="","",I189+J189)</f>
        <v>6243.7887803355552</v>
      </c>
      <c r="O189" s="30"/>
    </row>
    <row r="190" spans="1:15" x14ac:dyDescent="0.25">
      <c r="A190" s="18"/>
      <c r="B190" s="39">
        <v>44658.041666666664</v>
      </c>
      <c r="C190" s="40">
        <v>2006.0526414999999</v>
      </c>
      <c r="D190" s="40">
        <v>248.34887731250001</v>
      </c>
      <c r="E190" s="40">
        <v>329.49150575000004</v>
      </c>
      <c r="F190" s="40">
        <v>262.96166192250001</v>
      </c>
      <c r="G190" s="40">
        <v>1141.9704968616702</v>
      </c>
      <c r="H190" s="40">
        <v>5435.7150138888883</v>
      </c>
      <c r="I190" s="40">
        <v>5616.9566228800004</v>
      </c>
      <c r="J190" s="40">
        <v>339.13931225555598</v>
      </c>
      <c r="K190" s="40">
        <v>1530.3576771</v>
      </c>
      <c r="L190" s="40">
        <v>1938.086585</v>
      </c>
      <c r="M190" s="42" t="b">
        <f>ABS(C190+D190+E190+F190+G190+H190-I190-J190-K190-L190)&lt;0.1</f>
        <v>1</v>
      </c>
      <c r="N190" s="40">
        <f>IF(B190="","",I190+J190)</f>
        <v>5956.0959351355559</v>
      </c>
      <c r="O190" s="30"/>
    </row>
    <row r="191" spans="1:15" x14ac:dyDescent="0.25">
      <c r="A191" s="18"/>
      <c r="B191" s="39">
        <v>44658.083333333336</v>
      </c>
      <c r="C191" s="40">
        <v>1999.020137</v>
      </c>
      <c r="D191" s="40">
        <v>128.04580175000001</v>
      </c>
      <c r="E191" s="40">
        <v>277.63552550000009</v>
      </c>
      <c r="F191" s="40">
        <v>561.91923646500004</v>
      </c>
      <c r="G191" s="40">
        <v>1137.3533872416799</v>
      </c>
      <c r="H191" s="40">
        <v>5668.294013888888</v>
      </c>
      <c r="I191" s="40">
        <v>5528.7520909100003</v>
      </c>
      <c r="J191" s="40">
        <v>335.98508433555503</v>
      </c>
      <c r="K191" s="40">
        <v>1913.5352266</v>
      </c>
      <c r="L191" s="40">
        <v>1993.9957000000002</v>
      </c>
      <c r="M191" s="42" t="b">
        <f>ABS(C191+D191+E191+F191+G191+H191-I191-J191-K191-L191)&lt;0.1</f>
        <v>1</v>
      </c>
      <c r="N191" s="40">
        <f>IF(B191="","",I191+J191)</f>
        <v>5864.7371752455556</v>
      </c>
      <c r="O191" s="30"/>
    </row>
    <row r="192" spans="1:15" x14ac:dyDescent="0.25">
      <c r="A192" s="18"/>
      <c r="B192" s="39">
        <v>44658.125</v>
      </c>
      <c r="C192" s="40">
        <v>2001.88746975</v>
      </c>
      <c r="D192" s="40">
        <v>170.96820574999998</v>
      </c>
      <c r="E192" s="40">
        <v>320.60777375000004</v>
      </c>
      <c r="F192" s="40">
        <v>884.4036364625</v>
      </c>
      <c r="G192" s="40">
        <v>1144.36796611418</v>
      </c>
      <c r="H192" s="40">
        <v>5640.3550138888877</v>
      </c>
      <c r="I192" s="40">
        <v>5456.53132551</v>
      </c>
      <c r="J192" s="40">
        <v>343.195423405555</v>
      </c>
      <c r="K192" s="40">
        <v>2049.925824299999</v>
      </c>
      <c r="L192" s="40">
        <v>2312.9374925000002</v>
      </c>
      <c r="M192" s="42" t="b">
        <f>ABS(C192+D192+E192+F192+G192+H192-I192-J192-K192-L192)&lt;0.1</f>
        <v>1</v>
      </c>
      <c r="N192" s="40">
        <f>IF(B192="","",I192+J192)</f>
        <v>5799.7267489155547</v>
      </c>
      <c r="O192" s="30"/>
    </row>
    <row r="193" spans="1:15" x14ac:dyDescent="0.25">
      <c r="A193" s="18"/>
      <c r="B193" s="39">
        <v>44658.166666666664</v>
      </c>
      <c r="C193" s="40">
        <v>1999.16305025</v>
      </c>
      <c r="D193" s="40">
        <v>181.75411493750002</v>
      </c>
      <c r="E193" s="40">
        <v>644.18109325</v>
      </c>
      <c r="F193" s="40">
        <v>1142.8103964385</v>
      </c>
      <c r="G193" s="40">
        <v>1129.1457679606801</v>
      </c>
      <c r="H193" s="40">
        <v>5613.3650138888879</v>
      </c>
      <c r="I193" s="40">
        <v>5638.1287589800004</v>
      </c>
      <c r="J193" s="40">
        <v>357.46188184555501</v>
      </c>
      <c r="K193" s="40">
        <v>2119.1485634000001</v>
      </c>
      <c r="L193" s="40">
        <v>2595.6802324999994</v>
      </c>
      <c r="M193" s="42" t="b">
        <f>ABS(C193+D193+E193+F193+G193+H193-I193-J193-K193-L193)&lt;0.1</f>
        <v>1</v>
      </c>
      <c r="N193" s="40">
        <f>IF(B193="","",I193+J193)</f>
        <v>5995.5906408255551</v>
      </c>
      <c r="O193" s="30"/>
    </row>
    <row r="194" spans="1:15" x14ac:dyDescent="0.25">
      <c r="A194" s="18"/>
      <c r="B194" s="39">
        <v>44658.208333333336</v>
      </c>
      <c r="C194" s="40">
        <v>2014.8368395</v>
      </c>
      <c r="D194" s="40">
        <v>227.23458049999999</v>
      </c>
      <c r="E194" s="40">
        <v>719.40314699999999</v>
      </c>
      <c r="F194" s="40">
        <v>1546.16594230125</v>
      </c>
      <c r="G194" s="40">
        <v>1134.76112119543</v>
      </c>
      <c r="H194" s="40">
        <v>5546.812013888888</v>
      </c>
      <c r="I194" s="40">
        <v>6295.27871848</v>
      </c>
      <c r="J194" s="40">
        <v>390.840803605556</v>
      </c>
      <c r="K194" s="40">
        <v>1640.1009548000002</v>
      </c>
      <c r="L194" s="40">
        <v>2862.9931675000003</v>
      </c>
      <c r="M194" s="42" t="b">
        <f>ABS(C194+D194+E194+F194+G194+H194-I194-J194-K194-L194)&lt;0.1</f>
        <v>1</v>
      </c>
      <c r="N194" s="40">
        <f>IF(B194="","",I194+J194)</f>
        <v>6686.1195220855561</v>
      </c>
      <c r="O194" s="30"/>
    </row>
    <row r="195" spans="1:15" x14ac:dyDescent="0.25">
      <c r="A195" s="18"/>
      <c r="B195" s="39">
        <v>44658.25</v>
      </c>
      <c r="C195" s="40">
        <v>2110.5828140000003</v>
      </c>
      <c r="D195" s="40">
        <v>628.38764406250004</v>
      </c>
      <c r="E195" s="40">
        <v>865.840732</v>
      </c>
      <c r="F195" s="40">
        <v>1894.17814634975</v>
      </c>
      <c r="G195" s="40">
        <v>1197.4235817744302</v>
      </c>
      <c r="H195" s="40">
        <v>5029.120013888888</v>
      </c>
      <c r="I195" s="40">
        <v>7283.6519032099995</v>
      </c>
      <c r="J195" s="40">
        <v>420.32927476555602</v>
      </c>
      <c r="K195" s="40">
        <v>1143.6849591</v>
      </c>
      <c r="L195" s="40">
        <v>2877.8667949999999</v>
      </c>
      <c r="M195" s="42" t="b">
        <f>ABS(C195+D195+E195+F195+G195+H195-I195-J195-K195-L195)&lt;0.1</f>
        <v>1</v>
      </c>
      <c r="N195" s="40">
        <f>IF(B195="","",I195+J195)</f>
        <v>7703.9811779755555</v>
      </c>
      <c r="O195" s="30"/>
    </row>
    <row r="196" spans="1:15" x14ac:dyDescent="0.25">
      <c r="A196" s="18"/>
      <c r="B196" s="39">
        <v>44658.291666666664</v>
      </c>
      <c r="C196" s="40">
        <v>2221.4924805000001</v>
      </c>
      <c r="D196" s="40">
        <v>748.38673393750003</v>
      </c>
      <c r="E196" s="40">
        <v>1133.7908539999989</v>
      </c>
      <c r="F196" s="40">
        <v>1574.5857700602501</v>
      </c>
      <c r="G196" s="40">
        <v>1278.3228551989303</v>
      </c>
      <c r="H196" s="40">
        <v>4456.504013888888</v>
      </c>
      <c r="I196" s="40">
        <v>7935.2272837500004</v>
      </c>
      <c r="J196" s="40">
        <v>425.15086353555603</v>
      </c>
      <c r="K196" s="40">
        <v>561.78680179999992</v>
      </c>
      <c r="L196" s="40">
        <v>2490.9177584999998</v>
      </c>
      <c r="M196" s="42" t="b">
        <f>ABS(C196+D196+E196+F196+G196+H196-I196-J196-K196-L196)&lt;0.1</f>
        <v>1</v>
      </c>
      <c r="N196" s="40">
        <f>IF(B196="","",I196+J196)</f>
        <v>8360.3781472855571</v>
      </c>
      <c r="O196" s="30"/>
    </row>
    <row r="197" spans="1:15" x14ac:dyDescent="0.25">
      <c r="A197" s="18"/>
      <c r="B197" s="39">
        <v>44658.333333333336</v>
      </c>
      <c r="C197" s="40">
        <v>2319.6200577499999</v>
      </c>
      <c r="D197" s="40">
        <v>852.7734969375</v>
      </c>
      <c r="E197" s="40">
        <v>1133.2936932499999</v>
      </c>
      <c r="F197" s="40">
        <v>1077.5222214092501</v>
      </c>
      <c r="G197" s="40">
        <v>1464.8213833499301</v>
      </c>
      <c r="H197" s="40">
        <v>4676.3696438888883</v>
      </c>
      <c r="I197" s="40">
        <v>8144.4330008300003</v>
      </c>
      <c r="J197" s="40">
        <v>448.55278975555603</v>
      </c>
      <c r="K197" s="40">
        <v>561.00411150000002</v>
      </c>
      <c r="L197" s="40">
        <v>2370.4105945000001</v>
      </c>
      <c r="M197" s="42" t="b">
        <f>ABS(C197+D197+E197+F197+G197+H197-I197-J197-K197-L197)&lt;0.1</f>
        <v>1</v>
      </c>
      <c r="N197" s="40">
        <f>IF(B197="","",I197+J197)</f>
        <v>8592.985790585557</v>
      </c>
      <c r="O197" s="30"/>
    </row>
    <row r="198" spans="1:15" x14ac:dyDescent="0.25">
      <c r="A198" s="18"/>
      <c r="B198" s="39">
        <v>44658.375</v>
      </c>
      <c r="C198" s="40">
        <v>2309.2963102499989</v>
      </c>
      <c r="D198" s="40">
        <v>656.34715131250005</v>
      </c>
      <c r="E198" s="40">
        <v>1107.8002805000001</v>
      </c>
      <c r="F198" s="40">
        <v>1052.339872053999</v>
      </c>
      <c r="G198" s="40">
        <v>1682.5789681301799</v>
      </c>
      <c r="H198" s="40">
        <v>5009.0513388888885</v>
      </c>
      <c r="I198" s="40">
        <v>8011.2297199599998</v>
      </c>
      <c r="J198" s="40">
        <v>456.21095737555606</v>
      </c>
      <c r="K198" s="40">
        <v>751.6837448</v>
      </c>
      <c r="L198" s="40">
        <v>2598.289499</v>
      </c>
      <c r="M198" s="42" t="b">
        <f>ABS(C198+D198+E198+F198+G198+H198-I198-J198-K198-L198)&lt;0.1</f>
        <v>1</v>
      </c>
      <c r="N198" s="40">
        <f>IF(B198="","",I198+J198)</f>
        <v>8467.4406773355549</v>
      </c>
      <c r="O198" s="30"/>
    </row>
    <row r="199" spans="1:15" x14ac:dyDescent="0.25">
      <c r="A199" s="18"/>
      <c r="B199" s="39">
        <v>44658.416666666664</v>
      </c>
      <c r="C199" s="40">
        <v>2301.6160519999989</v>
      </c>
      <c r="D199" s="40">
        <v>652.8391334375001</v>
      </c>
      <c r="E199" s="40">
        <v>866.11632400000008</v>
      </c>
      <c r="F199" s="40">
        <v>1367.077569262</v>
      </c>
      <c r="G199" s="40">
        <v>1886.0315371371801</v>
      </c>
      <c r="H199" s="40">
        <v>5061.4327188888874</v>
      </c>
      <c r="I199" s="40">
        <v>7914.8320068000003</v>
      </c>
      <c r="J199" s="40">
        <v>458.95982392555601</v>
      </c>
      <c r="K199" s="40">
        <v>862.73514149999994</v>
      </c>
      <c r="L199" s="40">
        <v>2898.5863624999997</v>
      </c>
      <c r="M199" s="42" t="b">
        <f>ABS(C199+D199+E199+F199+G199+H199-I199-J199-K199-L199)&lt;0.1</f>
        <v>1</v>
      </c>
      <c r="N199" s="40">
        <f>IF(B199="","",I199+J199)</f>
        <v>8373.7918307255568</v>
      </c>
      <c r="O199" s="30"/>
    </row>
    <row r="200" spans="1:15" x14ac:dyDescent="0.25">
      <c r="A200" s="18"/>
      <c r="B200" s="39">
        <v>44658.458333333336</v>
      </c>
      <c r="C200" s="40">
        <v>2221.4886687500002</v>
      </c>
      <c r="D200" s="40">
        <v>626.79138718749994</v>
      </c>
      <c r="E200" s="40">
        <v>783.61851450000006</v>
      </c>
      <c r="F200" s="40">
        <v>1502.8164852522502</v>
      </c>
      <c r="G200" s="40">
        <v>2035.7133140169301</v>
      </c>
      <c r="H200" s="40">
        <v>4729.5873488888874</v>
      </c>
      <c r="I200" s="40">
        <v>7827.2673809899998</v>
      </c>
      <c r="J200" s="40">
        <v>462.18025200555599</v>
      </c>
      <c r="K200" s="40">
        <v>698.14168660000007</v>
      </c>
      <c r="L200" s="40">
        <v>2912.426398999999</v>
      </c>
      <c r="M200" s="42" t="b">
        <f>ABS(C200+D200+E200+F200+G200+H200-I200-J200-K200-L200)&lt;0.1</f>
        <v>1</v>
      </c>
      <c r="N200" s="40">
        <f>IF(B200="","",I200+J200)</f>
        <v>8289.447632995556</v>
      </c>
      <c r="O200" s="30"/>
    </row>
    <row r="201" spans="1:15" x14ac:dyDescent="0.25">
      <c r="A201" s="18"/>
      <c r="B201" s="39">
        <v>44658.5</v>
      </c>
      <c r="C201" s="40">
        <v>2223.9039200000002</v>
      </c>
      <c r="D201" s="40">
        <v>384.24963381250006</v>
      </c>
      <c r="E201" s="40">
        <v>933.92012950000003</v>
      </c>
      <c r="F201" s="40">
        <v>1390.88030661175</v>
      </c>
      <c r="G201" s="40">
        <v>2124.6208551024301</v>
      </c>
      <c r="H201" s="40">
        <v>4552.6010138888869</v>
      </c>
      <c r="I201" s="40">
        <v>7571.8861333599998</v>
      </c>
      <c r="J201" s="40">
        <v>433.01272735555602</v>
      </c>
      <c r="K201" s="40">
        <v>943.71716170000013</v>
      </c>
      <c r="L201" s="40">
        <v>2661.5598365000001</v>
      </c>
      <c r="M201" s="42" t="b">
        <f>ABS(C201+D201+E201+F201+G201+H201-I201-J201-K201-L201)&lt;0.1</f>
        <v>1</v>
      </c>
      <c r="N201" s="40">
        <f>IF(B201="","",I201+J201)</f>
        <v>8004.8988607155561</v>
      </c>
      <c r="O201" s="30"/>
    </row>
    <row r="202" spans="1:15" x14ac:dyDescent="0.25">
      <c r="A202" s="18"/>
      <c r="B202" s="39">
        <v>44658.541666666664</v>
      </c>
      <c r="C202" s="40">
        <v>2263.3500962499998</v>
      </c>
      <c r="D202" s="40">
        <v>558.3449515625</v>
      </c>
      <c r="E202" s="40">
        <v>716.7784307500001</v>
      </c>
      <c r="F202" s="40">
        <v>1137.85620580875</v>
      </c>
      <c r="G202" s="40">
        <v>2123.0208003854304</v>
      </c>
      <c r="H202" s="40">
        <v>4597.2960138888866</v>
      </c>
      <c r="I202" s="40">
        <v>7439.8058331700004</v>
      </c>
      <c r="J202" s="40">
        <v>419.01347127555607</v>
      </c>
      <c r="K202" s="40">
        <v>890.33910920000005</v>
      </c>
      <c r="L202" s="40">
        <v>2647.488085</v>
      </c>
      <c r="M202" s="42" t="b">
        <f>ABS(C202+D202+E202+F202+G202+H202-I202-J202-K202-L202)&lt;0.1</f>
        <v>1</v>
      </c>
      <c r="N202" s="40">
        <f>IF(B202="","",I202+J202)</f>
        <v>7858.8193044455566</v>
      </c>
      <c r="O202" s="30"/>
    </row>
    <row r="203" spans="1:15" x14ac:dyDescent="0.25">
      <c r="A203" s="18"/>
      <c r="B203" s="39">
        <v>44658.583333333336</v>
      </c>
      <c r="C203" s="40">
        <v>2270.1890872499994</v>
      </c>
      <c r="D203" s="40">
        <v>496.29088031250006</v>
      </c>
      <c r="E203" s="40">
        <v>656.43085799999994</v>
      </c>
      <c r="F203" s="40">
        <v>753.25365885149995</v>
      </c>
      <c r="G203" s="40">
        <v>2026.3304902326799</v>
      </c>
      <c r="H203" s="40">
        <v>4784.2300138888859</v>
      </c>
      <c r="I203" s="40">
        <v>7350.8732934199998</v>
      </c>
      <c r="J203" s="40">
        <v>412.26777561555605</v>
      </c>
      <c r="K203" s="40">
        <v>914.13793450000003</v>
      </c>
      <c r="L203" s="40">
        <v>2309.4459849999994</v>
      </c>
      <c r="M203" s="42" t="b">
        <f>ABS(C203+D203+E203+F203+G203+H203-I203-J203-K203-L203)&lt;0.1</f>
        <v>1</v>
      </c>
      <c r="N203" s="40">
        <f>IF(B203="","",I203+J203)</f>
        <v>7763.141069035556</v>
      </c>
      <c r="O203" s="30"/>
    </row>
    <row r="204" spans="1:15" x14ac:dyDescent="0.25">
      <c r="A204" s="18"/>
      <c r="B204" s="39">
        <v>44658.625</v>
      </c>
      <c r="C204" s="40">
        <v>2267.468226</v>
      </c>
      <c r="D204" s="40">
        <v>499.85054862499999</v>
      </c>
      <c r="E204" s="40">
        <v>662.90819924999994</v>
      </c>
      <c r="F204" s="40">
        <v>649.30207481900004</v>
      </c>
      <c r="G204" s="40">
        <v>1835.76898964268</v>
      </c>
      <c r="H204" s="40">
        <v>5257.7170138888878</v>
      </c>
      <c r="I204" s="40">
        <v>7444.5538652300002</v>
      </c>
      <c r="J204" s="40">
        <v>413.83284949555605</v>
      </c>
      <c r="K204" s="40">
        <v>975.42684250000002</v>
      </c>
      <c r="L204" s="40">
        <v>2339.2014949999998</v>
      </c>
      <c r="M204" s="42" t="b">
        <f>ABS(C204+D204+E204+F204+G204+H204-I204-J204-K204-L204)&lt;0.1</f>
        <v>1</v>
      </c>
      <c r="N204" s="40">
        <f>IF(B204="","",I204+J204)</f>
        <v>7858.386714725556</v>
      </c>
      <c r="O204" s="30"/>
    </row>
    <row r="205" spans="1:15" x14ac:dyDescent="0.25">
      <c r="A205" s="18"/>
      <c r="B205" s="39">
        <v>44658.666666666664</v>
      </c>
      <c r="C205" s="40">
        <v>2332.695140249999</v>
      </c>
      <c r="D205" s="40">
        <v>532.46895368750006</v>
      </c>
      <c r="E205" s="40">
        <v>719.42524075000006</v>
      </c>
      <c r="F205" s="40">
        <v>555.82150891649997</v>
      </c>
      <c r="G205" s="40">
        <v>1643.9425391926802</v>
      </c>
      <c r="H205" s="40">
        <v>5177.9290138888873</v>
      </c>
      <c r="I205" s="40">
        <v>7473.80825981</v>
      </c>
      <c r="J205" s="40">
        <v>404.57030317555603</v>
      </c>
      <c r="K205" s="40">
        <v>571.9014512</v>
      </c>
      <c r="L205" s="40">
        <v>2512.0023824999989</v>
      </c>
      <c r="M205" s="42" t="b">
        <f>ABS(C205+D205+E205+F205+G205+H205-I205-J205-K205-L205)&lt;0.1</f>
        <v>1</v>
      </c>
      <c r="N205" s="40">
        <f>IF(B205="","",I205+J205)</f>
        <v>7878.3785629855556</v>
      </c>
      <c r="O205" s="30"/>
    </row>
    <row r="206" spans="1:15" x14ac:dyDescent="0.25">
      <c r="A206" s="18"/>
      <c r="B206" s="39">
        <v>44658.708333333336</v>
      </c>
      <c r="C206" s="40">
        <v>2373.25834975</v>
      </c>
      <c r="D206" s="40">
        <v>545.71628156250006</v>
      </c>
      <c r="E206" s="40">
        <v>1162.0922712500001</v>
      </c>
      <c r="F206" s="40">
        <v>829.00156578475003</v>
      </c>
      <c r="G206" s="40">
        <v>1453.0914025294301</v>
      </c>
      <c r="H206" s="40">
        <v>4839.892013888887</v>
      </c>
      <c r="I206" s="40">
        <v>7600.7722084300003</v>
      </c>
      <c r="J206" s="40">
        <v>400.225150035556</v>
      </c>
      <c r="K206" s="40">
        <v>337.79733780000004</v>
      </c>
      <c r="L206" s="40">
        <v>2864.2571885000002</v>
      </c>
      <c r="M206" s="42" t="b">
        <f>ABS(C206+D206+E206+F206+G206+H206-I206-J206-K206-L206)&lt;0.1</f>
        <v>1</v>
      </c>
      <c r="N206" s="40">
        <f>IF(B206="","",I206+J206)</f>
        <v>8000.9973584655563</v>
      </c>
      <c r="O206" s="30"/>
    </row>
    <row r="207" spans="1:15" x14ac:dyDescent="0.25">
      <c r="A207" s="18"/>
      <c r="B207" s="39">
        <v>44658.75</v>
      </c>
      <c r="C207" s="40">
        <v>2414.0619582500003</v>
      </c>
      <c r="D207" s="40">
        <v>819.90606993750009</v>
      </c>
      <c r="E207" s="40">
        <v>1702.6369445</v>
      </c>
      <c r="F207" s="40">
        <v>1279.033521156</v>
      </c>
      <c r="G207" s="40">
        <v>1336.0436518131801</v>
      </c>
      <c r="H207" s="40">
        <v>4243.1810138888886</v>
      </c>
      <c r="I207" s="40">
        <v>7683.6590172300002</v>
      </c>
      <c r="J207" s="40">
        <v>405.76002641555607</v>
      </c>
      <c r="K207" s="40">
        <v>332.23334240000008</v>
      </c>
      <c r="L207" s="40">
        <v>3373.2107735</v>
      </c>
      <c r="M207" s="42" t="b">
        <f>ABS(C207+D207+E207+F207+G207+H207-I207-J207-K207-L207)&lt;0.1</f>
        <v>1</v>
      </c>
      <c r="N207" s="40">
        <f>IF(B207="","",I207+J207)</f>
        <v>8089.4190436455565</v>
      </c>
      <c r="O207" s="30"/>
    </row>
    <row r="208" spans="1:15" x14ac:dyDescent="0.25">
      <c r="A208" s="18"/>
      <c r="B208" s="39">
        <v>44658.791666666664</v>
      </c>
      <c r="C208" s="40">
        <v>2442.97310225</v>
      </c>
      <c r="D208" s="40">
        <v>949.96564450000005</v>
      </c>
      <c r="E208" s="40">
        <v>1723.7913500000002</v>
      </c>
      <c r="F208" s="40">
        <v>1758.5128730042502</v>
      </c>
      <c r="G208" s="40">
        <v>1292.52940355243</v>
      </c>
      <c r="H208" s="40">
        <v>3721.6870138888885</v>
      </c>
      <c r="I208" s="40">
        <v>7737.0976385200001</v>
      </c>
      <c r="J208" s="40">
        <v>407.56492997555603</v>
      </c>
      <c r="K208" s="40">
        <v>192.97636320000001</v>
      </c>
      <c r="L208" s="40">
        <v>3551.8204555000002</v>
      </c>
      <c r="M208" s="42" t="b">
        <f>ABS(C208+D208+E208+F208+G208+H208-I208-J208-K208-L208)&lt;0.1</f>
        <v>1</v>
      </c>
      <c r="N208" s="40">
        <f>IF(B208="","",I208+J208)</f>
        <v>8144.6625684955561</v>
      </c>
      <c r="O208" s="30"/>
    </row>
    <row r="209" spans="1:15" x14ac:dyDescent="0.25">
      <c r="A209" s="18"/>
      <c r="B209" s="39">
        <v>44658.833333333336</v>
      </c>
      <c r="C209" s="40">
        <v>2419.7028074999989</v>
      </c>
      <c r="D209" s="40">
        <v>710.47680875000003</v>
      </c>
      <c r="E209" s="40">
        <v>1699.5739460000002</v>
      </c>
      <c r="F209" s="40">
        <v>1641.63389124025</v>
      </c>
      <c r="G209" s="40">
        <v>1262.2993248464302</v>
      </c>
      <c r="H209" s="40">
        <v>3722.8780138888883</v>
      </c>
      <c r="I209" s="40">
        <v>7439.7207109399997</v>
      </c>
      <c r="J209" s="40">
        <v>388.37099238555498</v>
      </c>
      <c r="K209" s="40">
        <v>371.90431290000004</v>
      </c>
      <c r="L209" s="40">
        <v>3256.5687760000001</v>
      </c>
      <c r="M209" s="42" t="b">
        <f>ABS(C209+D209+E209+F209+G209+H209-I209-J209-K209-L209)&lt;0.1</f>
        <v>1</v>
      </c>
      <c r="N209" s="40">
        <f>IF(B209="","",I209+J209)</f>
        <v>7828.0917033255546</v>
      </c>
      <c r="O209" s="30"/>
    </row>
    <row r="210" spans="1:15" x14ac:dyDescent="0.25">
      <c r="A210" s="18"/>
      <c r="B210" s="39">
        <v>44658.875</v>
      </c>
      <c r="C210" s="40">
        <v>2414.8615157499999</v>
      </c>
      <c r="D210" s="40">
        <v>695.61318975000006</v>
      </c>
      <c r="E210" s="40">
        <v>1701.8228492500002</v>
      </c>
      <c r="F210" s="40">
        <v>768.79042123200009</v>
      </c>
      <c r="G210" s="40">
        <v>1252.4426903946801</v>
      </c>
      <c r="H210" s="40">
        <v>3783.8130138888873</v>
      </c>
      <c r="I210" s="40">
        <v>6858.2414902199998</v>
      </c>
      <c r="J210" s="40">
        <v>355.92682704555403</v>
      </c>
      <c r="K210" s="40">
        <v>616.87950150000006</v>
      </c>
      <c r="L210" s="40">
        <v>2786.2958615000002</v>
      </c>
      <c r="M210" s="42" t="b">
        <f>ABS(C210+D210+E210+F210+G210+H210-I210-J210-K210-L210)&lt;0.1</f>
        <v>1</v>
      </c>
      <c r="N210" s="40">
        <f>IF(B210="","",I210+J210)</f>
        <v>7214.1683172655539</v>
      </c>
      <c r="O210" s="30"/>
    </row>
    <row r="211" spans="1:15" x14ac:dyDescent="0.25">
      <c r="A211" s="18"/>
      <c r="B211" s="39">
        <v>44658.916666666664</v>
      </c>
      <c r="C211" s="40">
        <v>2379.6410032500003</v>
      </c>
      <c r="D211" s="40">
        <v>609.39947775000007</v>
      </c>
      <c r="E211" s="40">
        <v>1642.90674025</v>
      </c>
      <c r="F211" s="40">
        <v>646.28100884500009</v>
      </c>
      <c r="G211" s="40">
        <v>1236.33052028168</v>
      </c>
      <c r="H211" s="40">
        <v>4072.3010138888876</v>
      </c>
      <c r="I211" s="40">
        <v>6679.4052263800004</v>
      </c>
      <c r="J211" s="40">
        <v>361.52245968555502</v>
      </c>
      <c r="K211" s="40">
        <v>740.77267319999999</v>
      </c>
      <c r="L211" s="40">
        <v>2805.1594049999999</v>
      </c>
      <c r="M211" s="42" t="b">
        <f>ABS(C211+D211+E211+F211+G211+H211-I211-J211-K211-L211)&lt;0.1</f>
        <v>1</v>
      </c>
      <c r="N211" s="40">
        <f>IF(B211="","",I211+J211)</f>
        <v>7040.9276860655555</v>
      </c>
      <c r="O211" s="30"/>
    </row>
    <row r="212" spans="1:15" x14ac:dyDescent="0.25">
      <c r="A212" s="18"/>
      <c r="B212" s="39">
        <v>44658.958333333336</v>
      </c>
      <c r="C212" s="40">
        <v>2326.0435284999994</v>
      </c>
      <c r="D212" s="40">
        <v>326.03604375000003</v>
      </c>
      <c r="E212" s="40">
        <v>1634.667154499999</v>
      </c>
      <c r="F212" s="40">
        <v>930.99161822000008</v>
      </c>
      <c r="G212" s="40">
        <v>1211.4145276166801</v>
      </c>
      <c r="H212" s="40">
        <v>4311.0730138888885</v>
      </c>
      <c r="I212" s="40">
        <v>6212.65860574</v>
      </c>
      <c r="J212" s="40">
        <v>346.40161193555502</v>
      </c>
      <c r="K212" s="40">
        <v>1068.7239938</v>
      </c>
      <c r="L212" s="40">
        <v>3112.441675</v>
      </c>
      <c r="M212" s="42" t="b">
        <f>ABS(C212+D212+E212+F212+G212+H212-I212-J212-K212-L212)&lt;0.1</f>
        <v>1</v>
      </c>
      <c r="N212" s="40">
        <f>IF(B212="","",I212+J212)</f>
        <v>6559.0602176755547</v>
      </c>
      <c r="O212" s="30"/>
    </row>
    <row r="213" spans="1:15" x14ac:dyDescent="0.25">
      <c r="A213" s="18"/>
      <c r="B213" s="39">
        <v>44659</v>
      </c>
      <c r="C213" s="40">
        <v>2299.9744717499989</v>
      </c>
      <c r="D213" s="40">
        <v>247.01427800000002</v>
      </c>
      <c r="E213" s="40">
        <v>847.37861625000005</v>
      </c>
      <c r="F213" s="40">
        <v>1287.6531385675</v>
      </c>
      <c r="G213" s="40">
        <v>1217.78445083918</v>
      </c>
      <c r="H213" s="40">
        <v>5160.2820138888874</v>
      </c>
      <c r="I213" s="40">
        <v>6008.1821189800003</v>
      </c>
      <c r="J213" s="40">
        <v>365.46305131555505</v>
      </c>
      <c r="K213" s="40">
        <v>1896.929944</v>
      </c>
      <c r="L213" s="40">
        <v>2789.5118550000002</v>
      </c>
      <c r="M213" s="42" t="b">
        <f>ABS(C213+D213+E213+F213+G213+H213-I213-J213-K213-L213)&lt;0.1</f>
        <v>1</v>
      </c>
      <c r="N213" s="40">
        <f>IF(B213="","",I213+J213)</f>
        <v>6373.6451702955555</v>
      </c>
      <c r="O213" s="30"/>
    </row>
    <row r="214" spans="1:15" x14ac:dyDescent="0.25">
      <c r="A214" s="18"/>
      <c r="B214" s="39">
        <v>44659.041666666664</v>
      </c>
      <c r="C214" s="40">
        <v>2309.0775810000005</v>
      </c>
      <c r="D214" s="40">
        <v>215.34661818750001</v>
      </c>
      <c r="E214" s="40">
        <v>360.05585475000004</v>
      </c>
      <c r="F214" s="40">
        <v>1561.51704494</v>
      </c>
      <c r="G214" s="40">
        <v>1210.2477315491801</v>
      </c>
      <c r="H214" s="40">
        <v>5257.4130138888877</v>
      </c>
      <c r="I214" s="40">
        <v>5728.97782955</v>
      </c>
      <c r="J214" s="40">
        <v>353.12519996555505</v>
      </c>
      <c r="K214" s="40">
        <v>1983.862737299999</v>
      </c>
      <c r="L214" s="40">
        <v>2847.692077499999</v>
      </c>
      <c r="M214" s="42" t="b">
        <f>ABS(C214+D214+E214+F214+G214+H214-I214-J214-K214-L214)&lt;0.1</f>
        <v>1</v>
      </c>
      <c r="N214" s="40">
        <f>IF(B214="","",I214+J214)</f>
        <v>6082.1030295155551</v>
      </c>
      <c r="O214" s="30"/>
    </row>
    <row r="215" spans="1:15" x14ac:dyDescent="0.25">
      <c r="A215" s="18"/>
      <c r="B215" s="39">
        <v>44659.083333333336</v>
      </c>
      <c r="C215" s="40">
        <v>2279.9160634999994</v>
      </c>
      <c r="D215" s="40">
        <v>212.42788825000002</v>
      </c>
      <c r="E215" s="40">
        <v>318.98767350000003</v>
      </c>
      <c r="F215" s="40">
        <v>2236.4465355450002</v>
      </c>
      <c r="G215" s="40">
        <v>1185.43911562168</v>
      </c>
      <c r="H215" s="40">
        <v>4987.0500138888883</v>
      </c>
      <c r="I215" s="40">
        <v>5656.0337834399998</v>
      </c>
      <c r="J215" s="40">
        <v>350.78789786555598</v>
      </c>
      <c r="K215" s="40">
        <v>2081.301976499999</v>
      </c>
      <c r="L215" s="40">
        <v>3132.1436325</v>
      </c>
      <c r="M215" s="42" t="b">
        <f>ABS(C215+D215+E215+F215+G215+H215-I215-J215-K215-L215)&lt;0.1</f>
        <v>1</v>
      </c>
      <c r="N215" s="40">
        <f>IF(B215="","",I215+J215)</f>
        <v>6006.821681305556</v>
      </c>
      <c r="O215" s="30"/>
    </row>
    <row r="216" spans="1:15" x14ac:dyDescent="0.25">
      <c r="A216" s="18"/>
      <c r="B216" s="39">
        <v>44659.125</v>
      </c>
      <c r="C216" s="40">
        <v>2247.4003992500002</v>
      </c>
      <c r="D216" s="40">
        <v>245.96306956250001</v>
      </c>
      <c r="E216" s="40">
        <v>319.05048150000005</v>
      </c>
      <c r="F216" s="40">
        <v>2539.37560411</v>
      </c>
      <c r="G216" s="40">
        <v>1190.3249950141801</v>
      </c>
      <c r="H216" s="40">
        <v>4669.9740138888874</v>
      </c>
      <c r="I216" s="40">
        <v>5559.3554811900003</v>
      </c>
      <c r="J216" s="40">
        <v>350.63913483555507</v>
      </c>
      <c r="K216" s="40">
        <v>2072.3021872999998</v>
      </c>
      <c r="L216" s="40">
        <v>3229.7917600000001</v>
      </c>
      <c r="M216" s="42" t="b">
        <f>ABS(C216+D216+E216+F216+G216+H216-I216-J216-K216-L216)&lt;0.1</f>
        <v>1</v>
      </c>
      <c r="N216" s="40">
        <f>IF(B216="","",I216+J216)</f>
        <v>5909.9946160255549</v>
      </c>
      <c r="O216" s="30"/>
    </row>
    <row r="217" spans="1:15" x14ac:dyDescent="0.25">
      <c r="A217" s="18"/>
      <c r="B217" s="39">
        <v>44659.166666666664</v>
      </c>
      <c r="C217" s="40">
        <v>2253.0485250000002</v>
      </c>
      <c r="D217" s="40">
        <v>258.52362268749999</v>
      </c>
      <c r="E217" s="40">
        <v>319.44604550000003</v>
      </c>
      <c r="F217" s="40">
        <v>2681.344966611</v>
      </c>
      <c r="G217" s="40">
        <v>1209.2147932681801</v>
      </c>
      <c r="H217" s="40">
        <v>4205.7850138888862</v>
      </c>
      <c r="I217" s="40">
        <v>5696.4660016600001</v>
      </c>
      <c r="J217" s="40">
        <v>343.61672839555501</v>
      </c>
      <c r="K217" s="40">
        <v>1607.2747019000001</v>
      </c>
      <c r="L217" s="40">
        <v>3280.0055350000002</v>
      </c>
      <c r="M217" s="42" t="b">
        <f>ABS(C217+D217+E217+F217+G217+H217-I217-J217-K217-L217)&lt;0.1</f>
        <v>1</v>
      </c>
      <c r="N217" s="40">
        <f>IF(B217="","",I217+J217)</f>
        <v>6040.0827300555547</v>
      </c>
      <c r="O217" s="30"/>
    </row>
    <row r="218" spans="1:15" x14ac:dyDescent="0.25">
      <c r="A218" s="18"/>
      <c r="B218" s="39">
        <v>44659.208333333336</v>
      </c>
      <c r="C218" s="40">
        <v>2234.802743499999</v>
      </c>
      <c r="D218" s="40">
        <v>378.01737006250005</v>
      </c>
      <c r="E218" s="40">
        <v>323.29549700000001</v>
      </c>
      <c r="F218" s="40">
        <v>2707.5614037062501</v>
      </c>
      <c r="G218" s="40">
        <v>1210.21634646793</v>
      </c>
      <c r="H218" s="40">
        <v>4290.2160138888876</v>
      </c>
      <c r="I218" s="40">
        <v>6311.6152995299999</v>
      </c>
      <c r="J218" s="40">
        <v>371.63276709555601</v>
      </c>
      <c r="K218" s="40">
        <v>1271.676706499999</v>
      </c>
      <c r="L218" s="40">
        <v>3189.1846015000001</v>
      </c>
      <c r="M218" s="42" t="b">
        <f>ABS(C218+D218+E218+F218+G218+H218-I218-J218-K218-L218)&lt;0.1</f>
        <v>1</v>
      </c>
      <c r="N218" s="40">
        <f>IF(B218="","",I218+J218)</f>
        <v>6683.248066625556</v>
      </c>
      <c r="O218" s="30"/>
    </row>
    <row r="219" spans="1:15" x14ac:dyDescent="0.25">
      <c r="A219" s="18"/>
      <c r="B219" s="39">
        <v>44659.25</v>
      </c>
      <c r="C219" s="40">
        <v>2330.8474482500001</v>
      </c>
      <c r="D219" s="40">
        <v>925.43679525000005</v>
      </c>
      <c r="E219" s="40">
        <v>387.06303825000009</v>
      </c>
      <c r="F219" s="40">
        <v>2560.3972077297503</v>
      </c>
      <c r="G219" s="40">
        <v>1230.0443563569299</v>
      </c>
      <c r="H219" s="40">
        <v>3488.3840138888881</v>
      </c>
      <c r="I219" s="40">
        <v>7268.8938489499997</v>
      </c>
      <c r="J219" s="40">
        <v>381.31439967555502</v>
      </c>
      <c r="K219" s="40">
        <v>391.01647060000005</v>
      </c>
      <c r="L219" s="40">
        <v>2880.9481405000001</v>
      </c>
      <c r="M219" s="42" t="b">
        <f>ABS(C219+D219+E219+F219+G219+H219-I219-J219-K219-L219)&lt;0.1</f>
        <v>1</v>
      </c>
      <c r="N219" s="40">
        <f>IF(B219="","",I219+J219)</f>
        <v>7650.2082486255549</v>
      </c>
      <c r="O219" s="30"/>
    </row>
    <row r="220" spans="1:15" x14ac:dyDescent="0.25">
      <c r="A220" s="18"/>
      <c r="B220" s="39">
        <v>44659.291666666664</v>
      </c>
      <c r="C220" s="40">
        <v>2448.7746115</v>
      </c>
      <c r="D220" s="40">
        <v>2332.9549348125001</v>
      </c>
      <c r="E220" s="40">
        <v>616.9514435000001</v>
      </c>
      <c r="F220" s="40">
        <v>2380.2255896627489</v>
      </c>
      <c r="G220" s="40">
        <v>1336.9296963114302</v>
      </c>
      <c r="H220" s="40">
        <v>2256.0760138888882</v>
      </c>
      <c r="I220" s="40">
        <v>7859.4785788700001</v>
      </c>
      <c r="J220" s="40">
        <v>400.17255250555502</v>
      </c>
      <c r="K220" s="40">
        <v>66.701022299999991</v>
      </c>
      <c r="L220" s="40">
        <v>3045.5601360000001</v>
      </c>
      <c r="M220" s="42" t="b">
        <f>ABS(C220+D220+E220+F220+G220+H220-I220-J220-K220-L220)&lt;0.1</f>
        <v>1</v>
      </c>
      <c r="N220" s="40">
        <f>IF(B220="","",I220+J220)</f>
        <v>8259.6511313755545</v>
      </c>
      <c r="O220" s="30"/>
    </row>
    <row r="221" spans="1:15" x14ac:dyDescent="0.25">
      <c r="A221" s="18"/>
      <c r="B221" s="39">
        <v>44659.333333333336</v>
      </c>
      <c r="C221" s="40">
        <v>2492.9026737499998</v>
      </c>
      <c r="D221" s="40">
        <v>2281.8976358750001</v>
      </c>
      <c r="E221" s="40">
        <v>700.41065950000007</v>
      </c>
      <c r="F221" s="40">
        <v>2434.6220132917501</v>
      </c>
      <c r="G221" s="40">
        <v>1489.4434541299302</v>
      </c>
      <c r="H221" s="40">
        <v>1994.3180138888879</v>
      </c>
      <c r="I221" s="40">
        <v>8129.7921029600002</v>
      </c>
      <c r="J221" s="40">
        <v>417.25641007555402</v>
      </c>
      <c r="K221" s="40">
        <v>8.2619883999999999</v>
      </c>
      <c r="L221" s="40">
        <v>2838.2839490000006</v>
      </c>
      <c r="M221" s="42" t="b">
        <f>ABS(C221+D221+E221+F221+G221+H221-I221-J221-K221-L221)&lt;0.1</f>
        <v>1</v>
      </c>
      <c r="N221" s="40">
        <f>IF(B221="","",I221+J221)</f>
        <v>8547.0485130355537</v>
      </c>
      <c r="O221" s="30"/>
    </row>
    <row r="222" spans="1:15" x14ac:dyDescent="0.25">
      <c r="A222" s="18"/>
      <c r="B222" s="39">
        <v>44659.375</v>
      </c>
      <c r="C222" s="40">
        <v>2509.74594875</v>
      </c>
      <c r="D222" s="40">
        <v>1636.500521125</v>
      </c>
      <c r="E222" s="40">
        <v>466.9502665</v>
      </c>
      <c r="F222" s="40">
        <v>2470.3193896765001</v>
      </c>
      <c r="G222" s="40">
        <v>1626.7071862451801</v>
      </c>
      <c r="H222" s="40">
        <v>2186.812013888888</v>
      </c>
      <c r="I222" s="40">
        <v>8129.4751378199999</v>
      </c>
      <c r="J222" s="40">
        <v>419.33085126555602</v>
      </c>
      <c r="K222" s="40">
        <v>8.9386846000000002</v>
      </c>
      <c r="L222" s="40">
        <v>2339.2906524999994</v>
      </c>
      <c r="M222" s="42" t="b">
        <f>ABS(C222+D222+E222+F222+G222+H222-I222-J222-K222-L222)&lt;0.1</f>
        <v>1</v>
      </c>
      <c r="N222" s="40">
        <f>IF(B222="","",I222+J222)</f>
        <v>8548.8059890855566</v>
      </c>
      <c r="O222" s="30"/>
    </row>
    <row r="223" spans="1:15" x14ac:dyDescent="0.25">
      <c r="A223" s="18"/>
      <c r="B223" s="39">
        <v>44659.416666666664</v>
      </c>
      <c r="C223" s="40">
        <v>2504.0041657500001</v>
      </c>
      <c r="D223" s="40">
        <v>1173.5279698750001</v>
      </c>
      <c r="E223" s="40">
        <v>385.95827750000007</v>
      </c>
      <c r="F223" s="40">
        <v>2506.3974545095002</v>
      </c>
      <c r="G223" s="40">
        <v>1781.6905801321802</v>
      </c>
      <c r="H223" s="40">
        <v>2371.149588888888</v>
      </c>
      <c r="I223" s="40">
        <v>8122.80884324</v>
      </c>
      <c r="J223" s="40">
        <v>424.88438191555599</v>
      </c>
      <c r="K223" s="40">
        <v>6.345868499999999</v>
      </c>
      <c r="L223" s="40">
        <v>2168.6889430000001</v>
      </c>
      <c r="M223" s="42" t="b">
        <f>ABS(C223+D223+E223+F223+G223+H223-I223-J223-K223-L223)&lt;0.1</f>
        <v>1</v>
      </c>
      <c r="N223" s="40">
        <f>IF(B223="","",I223+J223)</f>
        <v>8547.6932251555554</v>
      </c>
      <c r="O223" s="30"/>
    </row>
    <row r="224" spans="1:15" x14ac:dyDescent="0.25">
      <c r="A224" s="18"/>
      <c r="B224" s="39">
        <v>44659.458333333336</v>
      </c>
      <c r="C224" s="40">
        <v>2494.684055499999</v>
      </c>
      <c r="D224" s="40">
        <v>1691.3974865</v>
      </c>
      <c r="E224" s="40">
        <v>380.51172900000006</v>
      </c>
      <c r="F224" s="40">
        <v>2323.4302793072502</v>
      </c>
      <c r="G224" s="40">
        <v>1877.7049768894301</v>
      </c>
      <c r="H224" s="40">
        <v>2160.9179838888867</v>
      </c>
      <c r="I224" s="40">
        <v>8088.4407531200004</v>
      </c>
      <c r="J224" s="40">
        <v>426.35131366555606</v>
      </c>
      <c r="K224" s="40">
        <v>10.966821299999989</v>
      </c>
      <c r="L224" s="40">
        <v>2402.8876230000001</v>
      </c>
      <c r="M224" s="42" t="b">
        <f>ABS(C224+D224+E224+F224+G224+H224-I224-J224-K224-L224)&lt;0.1</f>
        <v>1</v>
      </c>
      <c r="N224" s="40">
        <f>IF(B224="","",I224+J224)</f>
        <v>8514.792066785556</v>
      </c>
      <c r="O224" s="30"/>
    </row>
    <row r="225" spans="1:15" x14ac:dyDescent="0.25">
      <c r="A225" s="18"/>
      <c r="B225" s="39">
        <v>44659.5</v>
      </c>
      <c r="C225" s="40">
        <v>2486.5631215000003</v>
      </c>
      <c r="D225" s="40">
        <v>2126.7154338750001</v>
      </c>
      <c r="E225" s="40">
        <v>361.03069275000001</v>
      </c>
      <c r="F225" s="40">
        <v>1975.3058543817501</v>
      </c>
      <c r="G225" s="40">
        <v>1930.5931360699301</v>
      </c>
      <c r="H225" s="40">
        <v>2118.6458588888881</v>
      </c>
      <c r="I225" s="40">
        <v>7857.7298482899996</v>
      </c>
      <c r="J225" s="40">
        <v>402.76647567555602</v>
      </c>
      <c r="K225" s="40">
        <v>3.2754564999999998</v>
      </c>
      <c r="L225" s="40">
        <v>2735.082316999999</v>
      </c>
      <c r="M225" s="42" t="b">
        <f>ABS(C225+D225+E225+F225+G225+H225-I225-J225-K225-L225)&lt;0.1</f>
        <v>1</v>
      </c>
      <c r="N225" s="40">
        <f>IF(B225="","",I225+J225)</f>
        <v>8260.4963239655553</v>
      </c>
      <c r="O225" s="30"/>
    </row>
    <row r="226" spans="1:15" x14ac:dyDescent="0.25">
      <c r="A226" s="18"/>
      <c r="B226" s="39">
        <v>44659.541666666664</v>
      </c>
      <c r="C226" s="40">
        <v>2473.5371947499989</v>
      </c>
      <c r="D226" s="40">
        <v>2877.9363693125001</v>
      </c>
      <c r="E226" s="40">
        <v>445.00555550000001</v>
      </c>
      <c r="F226" s="40">
        <v>1019.9339728687499</v>
      </c>
      <c r="G226" s="40">
        <v>1925.7097902054302</v>
      </c>
      <c r="H226" s="40">
        <v>2345.6420738888883</v>
      </c>
      <c r="I226" s="40">
        <v>7683.3280169899999</v>
      </c>
      <c r="J226" s="40">
        <v>383.303693935556</v>
      </c>
      <c r="K226" s="40">
        <v>67.093801599999992</v>
      </c>
      <c r="L226" s="40">
        <v>2954.039444</v>
      </c>
      <c r="M226" s="42" t="b">
        <f>ABS(C226+D226+E226+F226+G226+H226-I226-J226-K226-L226)&lt;0.1</f>
        <v>1</v>
      </c>
      <c r="N226" s="40">
        <f>IF(B226="","",I226+J226)</f>
        <v>8066.631710925556</v>
      </c>
      <c r="O226" s="30"/>
    </row>
    <row r="227" spans="1:15" x14ac:dyDescent="0.25">
      <c r="A227" s="18"/>
      <c r="B227" s="39">
        <v>44659.583333333336</v>
      </c>
      <c r="C227" s="40">
        <v>2515.3777005000002</v>
      </c>
      <c r="D227" s="40">
        <v>3291.9676758125001</v>
      </c>
      <c r="E227" s="40">
        <v>562.7429810000001</v>
      </c>
      <c r="F227" s="40">
        <v>876.70885975399995</v>
      </c>
      <c r="G227" s="40">
        <v>1877.9172255301801</v>
      </c>
      <c r="H227" s="40">
        <v>2341.5950138888884</v>
      </c>
      <c r="I227" s="40">
        <v>7571.2917114000002</v>
      </c>
      <c r="J227" s="40">
        <v>381.02142988555505</v>
      </c>
      <c r="K227" s="40">
        <v>2.5441951999999999</v>
      </c>
      <c r="L227" s="40">
        <v>3511.4521199999999</v>
      </c>
      <c r="M227" s="42" t="b">
        <f>ABS(C227+D227+E227+F227+G227+H227-I227-J227-K227-L227)&lt;0.1</f>
        <v>1</v>
      </c>
      <c r="N227" s="40">
        <f>IF(B227="","",I227+J227)</f>
        <v>7952.3131412855555</v>
      </c>
      <c r="O227" s="30"/>
    </row>
    <row r="228" spans="1:15" x14ac:dyDescent="0.25">
      <c r="A228" s="18"/>
      <c r="B228" s="39">
        <v>44659.625</v>
      </c>
      <c r="C228" s="40">
        <v>2549.0268489999989</v>
      </c>
      <c r="D228" s="40">
        <v>3587.7552335625001</v>
      </c>
      <c r="E228" s="40">
        <v>562.99734924999996</v>
      </c>
      <c r="F228" s="40">
        <v>1047.7454802815</v>
      </c>
      <c r="G228" s="40">
        <v>1807.61390444268</v>
      </c>
      <c r="H228" s="40">
        <v>2023.081013888888</v>
      </c>
      <c r="I228" s="40">
        <v>7425.0429350499999</v>
      </c>
      <c r="J228" s="40">
        <v>370.25267917555504</v>
      </c>
      <c r="K228" s="40">
        <v>2.3470887</v>
      </c>
      <c r="L228" s="40">
        <v>3780.5771275000002</v>
      </c>
      <c r="M228" s="42" t="b">
        <f>ABS(C228+D228+E228+F228+G228+H228-I228-J228-K228-L228)&lt;0.1</f>
        <v>1</v>
      </c>
      <c r="N228" s="40">
        <f>IF(B228="","",I228+J228)</f>
        <v>7795.2956142255553</v>
      </c>
      <c r="O228" s="30"/>
    </row>
    <row r="229" spans="1:15" x14ac:dyDescent="0.25">
      <c r="A229" s="18"/>
      <c r="B229" s="39">
        <v>44659.666666666664</v>
      </c>
      <c r="C229" s="40">
        <v>2608.462391999999</v>
      </c>
      <c r="D229" s="40">
        <v>2853.4000919999989</v>
      </c>
      <c r="E229" s="40">
        <v>611.38622050000004</v>
      </c>
      <c r="F229" s="40">
        <v>1265.475720211499</v>
      </c>
      <c r="G229" s="40">
        <v>1652.6768279051803</v>
      </c>
      <c r="H229" s="40">
        <v>1768.0130138888881</v>
      </c>
      <c r="I229" s="40">
        <v>7357.0851329699999</v>
      </c>
      <c r="J229" s="40">
        <v>360.02461063555501</v>
      </c>
      <c r="K229" s="40">
        <v>68.248787899999954</v>
      </c>
      <c r="L229" s="40">
        <v>2974.0557349999995</v>
      </c>
      <c r="M229" s="42" t="b">
        <f>ABS(C229+D229+E229+F229+G229+H229-I229-J229-K229-L229)&lt;0.1</f>
        <v>1</v>
      </c>
      <c r="N229" s="40">
        <f>IF(B229="","",I229+J229)</f>
        <v>7717.1097436055552</v>
      </c>
      <c r="O229" s="30"/>
    </row>
    <row r="230" spans="1:15" x14ac:dyDescent="0.25">
      <c r="A230" s="18"/>
      <c r="B230" s="39">
        <v>44659.708333333336</v>
      </c>
      <c r="C230" s="40">
        <v>2649.1157480000002</v>
      </c>
      <c r="D230" s="40">
        <v>2598.120134499999</v>
      </c>
      <c r="E230" s="40">
        <v>697.43283325000004</v>
      </c>
      <c r="F230" s="40">
        <v>980.53458553475014</v>
      </c>
      <c r="G230" s="40">
        <v>1521.0479748319301</v>
      </c>
      <c r="H230" s="40">
        <v>1886.4920138888881</v>
      </c>
      <c r="I230" s="40">
        <v>7442.5040649700004</v>
      </c>
      <c r="J230" s="40">
        <v>361.534046635555</v>
      </c>
      <c r="K230" s="40">
        <v>223.64620590000001</v>
      </c>
      <c r="L230" s="40">
        <v>2305.0589725</v>
      </c>
      <c r="M230" s="42" t="b">
        <f>ABS(C230+D230+E230+F230+G230+H230-I230-J230-K230-L230)&lt;0.1</f>
        <v>1</v>
      </c>
      <c r="N230" s="40">
        <f>IF(B230="","",I230+J230)</f>
        <v>7804.0381116055551</v>
      </c>
      <c r="O230" s="30"/>
    </row>
    <row r="231" spans="1:15" x14ac:dyDescent="0.25">
      <c r="A231" s="18"/>
      <c r="B231" s="39">
        <v>44659.75</v>
      </c>
      <c r="C231" s="40">
        <v>2684.5254152499988</v>
      </c>
      <c r="D231" s="40">
        <v>2835.811802562499</v>
      </c>
      <c r="E231" s="40">
        <v>830.67375150000009</v>
      </c>
      <c r="F231" s="40">
        <v>782.08189539600005</v>
      </c>
      <c r="G231" s="40">
        <v>1415.1238473881801</v>
      </c>
      <c r="H231" s="40">
        <v>1954.506013888888</v>
      </c>
      <c r="I231" s="40">
        <v>7501.7732183899998</v>
      </c>
      <c r="J231" s="40">
        <v>370.898768495556</v>
      </c>
      <c r="K231" s="40">
        <v>18.2870086</v>
      </c>
      <c r="L231" s="40">
        <v>2611.7637304999989</v>
      </c>
      <c r="M231" s="42" t="b">
        <f>ABS(C231+D231+E231+F231+G231+H231-I231-J231-K231-L231)&lt;0.1</f>
        <v>1</v>
      </c>
      <c r="N231" s="40">
        <f>IF(B231="","",I231+J231)</f>
        <v>7872.6719868855562</v>
      </c>
      <c r="O231" s="30"/>
    </row>
    <row r="232" spans="1:15" x14ac:dyDescent="0.25">
      <c r="A232" s="18"/>
      <c r="B232" s="39">
        <v>44659.791666666664</v>
      </c>
      <c r="C232" s="40">
        <v>2707.7513780000004</v>
      </c>
      <c r="D232" s="40">
        <v>3519.2379818125</v>
      </c>
      <c r="E232" s="40">
        <v>857.72066574999997</v>
      </c>
      <c r="F232" s="40">
        <v>862.82880118925004</v>
      </c>
      <c r="G232" s="40">
        <v>1400.6987828449301</v>
      </c>
      <c r="H232" s="40">
        <v>1584.882013888888</v>
      </c>
      <c r="I232" s="40">
        <v>7483.6136242000002</v>
      </c>
      <c r="J232" s="40">
        <v>374.60459418555502</v>
      </c>
      <c r="K232" s="40">
        <v>2.3836325999999999</v>
      </c>
      <c r="L232" s="40">
        <v>3072.5177725000003</v>
      </c>
      <c r="M232" s="42" t="b">
        <f>ABS(C232+D232+E232+F232+G232+H232-I232-J232-K232-L232)&lt;0.1</f>
        <v>1</v>
      </c>
      <c r="N232" s="40">
        <f>IF(B232="","",I232+J232)</f>
        <v>7858.2182183855548</v>
      </c>
      <c r="O232" s="30"/>
    </row>
    <row r="233" spans="1:15" x14ac:dyDescent="0.25">
      <c r="A233" s="18"/>
      <c r="B233" s="39">
        <v>44659.833333333336</v>
      </c>
      <c r="C233" s="40">
        <v>2687.0303565000004</v>
      </c>
      <c r="D233" s="40">
        <v>2779.9477836250003</v>
      </c>
      <c r="E233" s="40">
        <v>751.46989025000005</v>
      </c>
      <c r="F233" s="40">
        <v>1383.11382693525</v>
      </c>
      <c r="G233" s="40">
        <v>1372.5300286264301</v>
      </c>
      <c r="H233" s="40">
        <v>1684.2030138888879</v>
      </c>
      <c r="I233" s="40">
        <v>7154.2964253999999</v>
      </c>
      <c r="J233" s="40">
        <v>362.24187102555499</v>
      </c>
      <c r="K233" s="40">
        <v>96.993830899999949</v>
      </c>
      <c r="L233" s="40">
        <v>3044.7627725000002</v>
      </c>
      <c r="M233" s="42" t="b">
        <f>ABS(C233+D233+E233+F233+G233+H233-I233-J233-K233-L233)&lt;0.1</f>
        <v>1</v>
      </c>
      <c r="N233" s="40">
        <f>IF(B233="","",I233+J233)</f>
        <v>7516.538296425555</v>
      </c>
      <c r="O233" s="30"/>
    </row>
    <row r="234" spans="1:15" x14ac:dyDescent="0.25">
      <c r="A234" s="18"/>
      <c r="B234" s="39">
        <v>44659.875</v>
      </c>
      <c r="C234" s="40">
        <v>2665.9230955000003</v>
      </c>
      <c r="D234" s="40">
        <v>2053.2753936250001</v>
      </c>
      <c r="E234" s="40">
        <v>711.27610800000002</v>
      </c>
      <c r="F234" s="40">
        <v>1635.4677878895002</v>
      </c>
      <c r="G234" s="40">
        <v>1343.12676601218</v>
      </c>
      <c r="H234" s="40">
        <v>2222.582013888888</v>
      </c>
      <c r="I234" s="40">
        <v>6753.7918153700002</v>
      </c>
      <c r="J234" s="40">
        <v>354.37500234555398</v>
      </c>
      <c r="K234" s="40">
        <v>195.6183777</v>
      </c>
      <c r="L234" s="40">
        <v>3327.8659695000001</v>
      </c>
      <c r="M234" s="42" t="b">
        <f>ABS(C234+D234+E234+F234+G234+H234-I234-J234-K234-L234)&lt;0.1</f>
        <v>1</v>
      </c>
      <c r="N234" s="40">
        <f>IF(B234="","",I234+J234)</f>
        <v>7108.1668177155543</v>
      </c>
      <c r="O234" s="30"/>
    </row>
    <row r="235" spans="1:15" x14ac:dyDescent="0.25">
      <c r="A235" s="18"/>
      <c r="B235" s="39">
        <v>44659.916666666664</v>
      </c>
      <c r="C235" s="40">
        <v>2691.2415227500001</v>
      </c>
      <c r="D235" s="40">
        <v>2068.6901218124995</v>
      </c>
      <c r="E235" s="40">
        <v>596.98027100000013</v>
      </c>
      <c r="F235" s="40">
        <v>1067.1375175650001</v>
      </c>
      <c r="G235" s="40">
        <v>1387.9230866391799</v>
      </c>
      <c r="H235" s="40">
        <v>2381.9760138888873</v>
      </c>
      <c r="I235" s="40">
        <v>6504.6758754900002</v>
      </c>
      <c r="J235" s="40">
        <v>330.87960536555505</v>
      </c>
      <c r="K235" s="40">
        <v>62.230022799999958</v>
      </c>
      <c r="L235" s="40">
        <v>3296.1630299999988</v>
      </c>
      <c r="M235" s="42" t="b">
        <f>ABS(C235+D235+E235+F235+G235+H235-I235-J235-K235-L235)&lt;0.1</f>
        <v>1</v>
      </c>
      <c r="N235" s="40">
        <f>IF(B235="","",I235+J235)</f>
        <v>6835.5554808555553</v>
      </c>
      <c r="O235" s="30"/>
    </row>
    <row r="236" spans="1:15" x14ac:dyDescent="0.25">
      <c r="A236" s="18"/>
      <c r="B236" s="39">
        <v>44659.958333333336</v>
      </c>
      <c r="C236" s="40">
        <v>2679.132599</v>
      </c>
      <c r="D236" s="40">
        <v>1884.7412961875002</v>
      </c>
      <c r="E236" s="40">
        <v>491.58489675000004</v>
      </c>
      <c r="F236" s="40">
        <v>958.008012345</v>
      </c>
      <c r="G236" s="40">
        <v>1377.1355509441801</v>
      </c>
      <c r="H236" s="40">
        <v>2588.7490138888884</v>
      </c>
      <c r="I236" s="40">
        <v>6048.7001282000001</v>
      </c>
      <c r="J236" s="40">
        <v>307.50024201555499</v>
      </c>
      <c r="K236" s="40">
        <v>315.90104140000005</v>
      </c>
      <c r="L236" s="40">
        <v>3307.2499574999993</v>
      </c>
      <c r="M236" s="42" t="b">
        <f>ABS(C236+D236+E236+F236+G236+H236-I236-J236-K236-L236)&lt;0.1</f>
        <v>1</v>
      </c>
      <c r="N236" s="40">
        <f>IF(B236="","",I236+J236)</f>
        <v>6356.2003702155553</v>
      </c>
      <c r="O236" s="30"/>
    </row>
    <row r="237" spans="1:15" x14ac:dyDescent="0.25">
      <c r="A237" s="18"/>
      <c r="B237" s="39">
        <v>44660</v>
      </c>
      <c r="C237" s="40">
        <v>2687.5570290000001</v>
      </c>
      <c r="D237" s="40">
        <v>1109.3816421250001</v>
      </c>
      <c r="E237" s="40">
        <v>380.36437050000006</v>
      </c>
      <c r="F237" s="40">
        <v>1046.3517654949999</v>
      </c>
      <c r="G237" s="40">
        <v>1372.5617454866799</v>
      </c>
      <c r="H237" s="40">
        <v>2774.6850138888881</v>
      </c>
      <c r="I237" s="40">
        <v>5670.39264551</v>
      </c>
      <c r="J237" s="40">
        <v>294.09080738555502</v>
      </c>
      <c r="K237" s="40">
        <v>235.03465360000001</v>
      </c>
      <c r="L237" s="40">
        <v>3171.38346</v>
      </c>
      <c r="M237" s="42" t="b">
        <f>ABS(C237+D237+E237+F237+G237+H237-I237-J237-K237-L237)&lt;0.1</f>
        <v>1</v>
      </c>
      <c r="N237" s="40">
        <f>IF(B237="","",I237+J237)</f>
        <v>5964.4834528955553</v>
      </c>
      <c r="O237" s="30"/>
    </row>
    <row r="238" spans="1:15" x14ac:dyDescent="0.25">
      <c r="A238" s="18"/>
      <c r="B238" s="39">
        <v>44660.041666666664</v>
      </c>
      <c r="C238" s="40">
        <v>2668.478748</v>
      </c>
      <c r="D238" s="40">
        <v>535.3268163125</v>
      </c>
      <c r="E238" s="40">
        <v>148.76953674999999</v>
      </c>
      <c r="F238" s="40">
        <v>1144.077103919999</v>
      </c>
      <c r="G238" s="40">
        <v>1375.5341308141801</v>
      </c>
      <c r="H238" s="40">
        <v>3265.5100138888884</v>
      </c>
      <c r="I238" s="40">
        <v>5381.2845983200004</v>
      </c>
      <c r="J238" s="40">
        <v>290.95462786555504</v>
      </c>
      <c r="K238" s="40">
        <v>856.93920350000008</v>
      </c>
      <c r="L238" s="40">
        <v>2608.5179200000002</v>
      </c>
      <c r="M238" s="42" t="b">
        <f>ABS(C238+D238+E238+F238+G238+H238-I238-J238-K238-L238)&lt;0.1</f>
        <v>1</v>
      </c>
      <c r="N238" s="40">
        <f>IF(B238="","",I238+J238)</f>
        <v>5672.2392261855557</v>
      </c>
      <c r="O238" s="30"/>
    </row>
    <row r="239" spans="1:15" x14ac:dyDescent="0.25">
      <c r="A239" s="18"/>
      <c r="B239" s="39">
        <v>44660.083333333336</v>
      </c>
      <c r="C239" s="40">
        <v>2661.0739417500004</v>
      </c>
      <c r="D239" s="40">
        <v>349.96264906250002</v>
      </c>
      <c r="E239" s="40">
        <v>14.04751699999999</v>
      </c>
      <c r="F239" s="40">
        <v>1552.854159954999</v>
      </c>
      <c r="G239" s="40">
        <v>1370.2035391391801</v>
      </c>
      <c r="H239" s="40">
        <v>3634.6000138888885</v>
      </c>
      <c r="I239" s="40">
        <v>5235.8089586300002</v>
      </c>
      <c r="J239" s="40">
        <v>309.53342336555403</v>
      </c>
      <c r="K239" s="40">
        <v>1703.1233038</v>
      </c>
      <c r="L239" s="40">
        <v>2334.2761350000001</v>
      </c>
      <c r="M239" s="42" t="b">
        <f>ABS(C239+D239+E239+F239+G239+H239-I239-J239-K239-L239)&lt;0.1</f>
        <v>1</v>
      </c>
      <c r="N239" s="40">
        <f>IF(B239="","",I239+J239)</f>
        <v>5545.3423819955542</v>
      </c>
      <c r="O239" s="30"/>
    </row>
    <row r="240" spans="1:15" x14ac:dyDescent="0.25">
      <c r="A240" s="18"/>
      <c r="B240" s="39">
        <v>44660.125</v>
      </c>
      <c r="C240" s="40">
        <v>2654.3581237499998</v>
      </c>
      <c r="D240" s="40">
        <v>333.522221</v>
      </c>
      <c r="E240" s="40">
        <v>13.804588249999989</v>
      </c>
      <c r="F240" s="40">
        <v>1736.0764122300002</v>
      </c>
      <c r="G240" s="40">
        <v>1338.4397434066802</v>
      </c>
      <c r="H240" s="40">
        <v>3561.8700138888885</v>
      </c>
      <c r="I240" s="40">
        <v>5135.3232896899999</v>
      </c>
      <c r="J240" s="40">
        <v>304.45108783555503</v>
      </c>
      <c r="K240" s="40">
        <v>1785.6011250000001</v>
      </c>
      <c r="L240" s="40">
        <v>2412.6956</v>
      </c>
      <c r="M240" s="42" t="b">
        <f>ABS(C240+D240+E240+F240+G240+H240-I240-J240-K240-L240)&lt;0.1</f>
        <v>1</v>
      </c>
      <c r="N240" s="40">
        <f>IF(B240="","",I240+J240)</f>
        <v>5439.7743775255549</v>
      </c>
      <c r="O240" s="30"/>
    </row>
    <row r="241" spans="1:15" x14ac:dyDescent="0.25">
      <c r="A241" s="18"/>
      <c r="B241" s="39">
        <v>44660.166666666664</v>
      </c>
      <c r="C241" s="40">
        <v>2656.34953425</v>
      </c>
      <c r="D241" s="40">
        <v>282.73044350000004</v>
      </c>
      <c r="E241" s="40">
        <v>12.265444499999999</v>
      </c>
      <c r="F241" s="40">
        <v>1605.9173579160001</v>
      </c>
      <c r="G241" s="40">
        <v>1347.6754399506801</v>
      </c>
      <c r="H241" s="40">
        <v>3837.3060138888882</v>
      </c>
      <c r="I241" s="40">
        <v>5165.1897382500001</v>
      </c>
      <c r="J241" s="40">
        <v>301.62537845555602</v>
      </c>
      <c r="K241" s="40">
        <v>2108.5808523000001</v>
      </c>
      <c r="L241" s="40">
        <v>2166.8482650000001</v>
      </c>
      <c r="M241" s="42" t="b">
        <f>ABS(C241+D241+E241+F241+G241+H241-I241-J241-K241-L241)&lt;0.1</f>
        <v>1</v>
      </c>
      <c r="N241" s="40">
        <f>IF(B241="","",I241+J241)</f>
        <v>5466.8151167055557</v>
      </c>
      <c r="O241" s="30"/>
    </row>
    <row r="242" spans="1:15" x14ac:dyDescent="0.25">
      <c r="A242" s="18"/>
      <c r="B242" s="39">
        <v>44660.208333333336</v>
      </c>
      <c r="C242" s="40">
        <v>2680.1460117500001</v>
      </c>
      <c r="D242" s="40">
        <v>318.45587500000005</v>
      </c>
      <c r="E242" s="40">
        <v>13.3747995</v>
      </c>
      <c r="F242" s="40">
        <v>1529.7941610912501</v>
      </c>
      <c r="G242" s="40">
        <v>1355.5726272854299</v>
      </c>
      <c r="H242" s="40">
        <v>3876.2680138888873</v>
      </c>
      <c r="I242" s="40">
        <v>5403.5370709199997</v>
      </c>
      <c r="J242" s="40">
        <v>305.08639789555497</v>
      </c>
      <c r="K242" s="40">
        <v>1858.8111497000002</v>
      </c>
      <c r="L242" s="40">
        <v>2206.1768700000002</v>
      </c>
      <c r="M242" s="42" t="b">
        <f>ABS(C242+D242+E242+F242+G242+H242-I242-J242-K242-L242)&lt;0.1</f>
        <v>1</v>
      </c>
      <c r="N242" s="40">
        <f>IF(B242="","",I242+J242)</f>
        <v>5708.6234688155546</v>
      </c>
      <c r="O242" s="30"/>
    </row>
    <row r="243" spans="1:15" x14ac:dyDescent="0.25">
      <c r="A243" s="18"/>
      <c r="B243" s="39">
        <v>44660.25</v>
      </c>
      <c r="C243" s="40">
        <v>2730.1316690000003</v>
      </c>
      <c r="D243" s="40">
        <v>415.81038775000002</v>
      </c>
      <c r="E243" s="40">
        <v>12.718249749999989</v>
      </c>
      <c r="F243" s="40">
        <v>1698.87561698475</v>
      </c>
      <c r="G243" s="40">
        <v>1363.62175870193</v>
      </c>
      <c r="H243" s="40">
        <v>4094.0470138888872</v>
      </c>
      <c r="I243" s="40">
        <v>5814.1120832899996</v>
      </c>
      <c r="J243" s="40">
        <v>331.41977468555501</v>
      </c>
      <c r="K243" s="40">
        <v>1922.978913599999</v>
      </c>
      <c r="L243" s="40">
        <v>2246.6939245000003</v>
      </c>
      <c r="M243" s="42" t="b">
        <f>ABS(C243+D243+E243+F243+G243+H243-I243-J243-K243-L243)&lt;0.1</f>
        <v>1</v>
      </c>
      <c r="N243" s="40">
        <f>IF(B243="","",I243+J243)</f>
        <v>6145.5318579755549</v>
      </c>
      <c r="O243" s="30"/>
    </row>
    <row r="244" spans="1:15" x14ac:dyDescent="0.25">
      <c r="A244" s="18"/>
      <c r="B244" s="39">
        <v>44660.291666666664</v>
      </c>
      <c r="C244" s="40">
        <v>2825.656117</v>
      </c>
      <c r="D244" s="40">
        <v>639.74060093750006</v>
      </c>
      <c r="E244" s="40">
        <v>19.98968099999999</v>
      </c>
      <c r="F244" s="40">
        <v>1849.08697006275</v>
      </c>
      <c r="G244" s="40">
        <v>1431.8123729364299</v>
      </c>
      <c r="H244" s="40">
        <v>3662.3790138888885</v>
      </c>
      <c r="I244" s="40">
        <v>6298.2411987699998</v>
      </c>
      <c r="J244" s="40">
        <v>337.86997955555501</v>
      </c>
      <c r="K244" s="40">
        <v>1402.8948740000001</v>
      </c>
      <c r="L244" s="40">
        <v>2389.6587034999998</v>
      </c>
      <c r="M244" s="42" t="b">
        <f>ABS(C244+D244+E244+F244+G244+H244-I244-J244-K244-L244)&lt;0.1</f>
        <v>1</v>
      </c>
      <c r="N244" s="40">
        <f>IF(B244="","",I244+J244)</f>
        <v>6636.1111783255546</v>
      </c>
      <c r="O244" s="30"/>
    </row>
    <row r="245" spans="1:15" x14ac:dyDescent="0.25">
      <c r="A245" s="18"/>
      <c r="B245" s="39">
        <v>44660.333333333336</v>
      </c>
      <c r="C245" s="40">
        <v>2824.6865117500001</v>
      </c>
      <c r="D245" s="40">
        <v>549.05493662499998</v>
      </c>
      <c r="E245" s="40">
        <v>31.095751</v>
      </c>
      <c r="F245" s="40">
        <v>2760.8243097942504</v>
      </c>
      <c r="G245" s="40">
        <v>1534.01515450743</v>
      </c>
      <c r="H245" s="40">
        <v>3918.9200138888882</v>
      </c>
      <c r="I245" s="40">
        <v>6925.0050000800002</v>
      </c>
      <c r="J245" s="40">
        <v>375.46457068555503</v>
      </c>
      <c r="K245" s="40">
        <v>1700.3960048000001</v>
      </c>
      <c r="L245" s="40">
        <v>2617.7311020000002</v>
      </c>
      <c r="M245" s="42" t="b">
        <f>ABS(C245+D245+E245+F245+G245+H245-I245-J245-K245-L245)&lt;0.1</f>
        <v>1</v>
      </c>
      <c r="N245" s="40">
        <f>IF(B245="","",I245+J245)</f>
        <v>7300.4695707655555</v>
      </c>
      <c r="O245" s="30"/>
    </row>
    <row r="246" spans="1:15" x14ac:dyDescent="0.25">
      <c r="A246" s="18"/>
      <c r="B246" s="39">
        <v>44660.375</v>
      </c>
      <c r="C246" s="40">
        <v>2840.6828675000002</v>
      </c>
      <c r="D246" s="40">
        <v>455.00782287500004</v>
      </c>
      <c r="E246" s="40">
        <v>31.095818249999986</v>
      </c>
      <c r="F246" s="40">
        <v>2915.9571394515001</v>
      </c>
      <c r="G246" s="40">
        <v>1637.4077188701799</v>
      </c>
      <c r="H246" s="40">
        <v>4580.2700138888868</v>
      </c>
      <c r="I246" s="40">
        <v>7376.8009097200002</v>
      </c>
      <c r="J246" s="40">
        <v>416.28228871555604</v>
      </c>
      <c r="K246" s="40">
        <v>2154.535489899999</v>
      </c>
      <c r="L246" s="40">
        <v>2512.802692499999</v>
      </c>
      <c r="M246" s="42" t="b">
        <f>ABS(C246+D246+E246+F246+G246+H246-I246-J246-K246-L246)&lt;0.1</f>
        <v>1</v>
      </c>
      <c r="N246" s="40">
        <f>IF(B246="","",I246+J246)</f>
        <v>7793.0831984355564</v>
      </c>
      <c r="O246" s="30"/>
    </row>
    <row r="247" spans="1:15" x14ac:dyDescent="0.25">
      <c r="A247" s="18"/>
      <c r="B247" s="39">
        <v>44660.416666666664</v>
      </c>
      <c r="C247" s="40">
        <v>2797.4965465</v>
      </c>
      <c r="D247" s="40">
        <v>442.77633075000006</v>
      </c>
      <c r="E247" s="40">
        <v>30.344540209999987</v>
      </c>
      <c r="F247" s="40">
        <v>2934.2334060395001</v>
      </c>
      <c r="G247" s="40">
        <v>1758.3601132471802</v>
      </c>
      <c r="H247" s="40">
        <v>4664.9720138888879</v>
      </c>
      <c r="I247" s="40">
        <v>7587.9764524700004</v>
      </c>
      <c r="J247" s="40">
        <v>426.89480646555603</v>
      </c>
      <c r="K247" s="40">
        <v>2090.4306142</v>
      </c>
      <c r="L247" s="40">
        <v>2522.8810775000002</v>
      </c>
      <c r="M247" s="42" t="b">
        <f>ABS(C247+D247+E247+F247+G247+H247-I247-J247-K247-L247)&lt;0.1</f>
        <v>1</v>
      </c>
      <c r="N247" s="40">
        <f>IF(B247="","",I247+J247)</f>
        <v>8014.8712589355564</v>
      </c>
      <c r="O247" s="30"/>
    </row>
    <row r="248" spans="1:15" x14ac:dyDescent="0.25">
      <c r="A248" s="18"/>
      <c r="B248" s="39">
        <v>44660.458333333336</v>
      </c>
      <c r="C248" s="40">
        <v>2795.6699775000002</v>
      </c>
      <c r="D248" s="40">
        <v>395.69767487500002</v>
      </c>
      <c r="E248" s="40">
        <v>14.24793554999999</v>
      </c>
      <c r="F248" s="40">
        <v>2923.9994971747501</v>
      </c>
      <c r="G248" s="40">
        <v>1884.7552931769301</v>
      </c>
      <c r="H248" s="40">
        <v>4872.6880138888873</v>
      </c>
      <c r="I248" s="40">
        <v>7585.7926417099998</v>
      </c>
      <c r="J248" s="40">
        <v>441.21357525555601</v>
      </c>
      <c r="K248" s="40">
        <v>2134.0111902000003</v>
      </c>
      <c r="L248" s="40">
        <v>2726.0409850000001</v>
      </c>
      <c r="M248" s="42" t="b">
        <f>ABS(C248+D248+E248+F248+G248+H248-I248-J248-K248-L248)&lt;0.1</f>
        <v>1</v>
      </c>
      <c r="N248" s="40">
        <f>IF(B248="","",I248+J248)</f>
        <v>8027.0062169655557</v>
      </c>
      <c r="O248" s="30"/>
    </row>
    <row r="249" spans="1:15" x14ac:dyDescent="0.25">
      <c r="A249" s="18"/>
      <c r="B249" s="39">
        <v>44660.5</v>
      </c>
      <c r="C249" s="40">
        <v>2772.3481710000001</v>
      </c>
      <c r="D249" s="40">
        <v>361.84034325000005</v>
      </c>
      <c r="E249" s="40">
        <v>10.791872</v>
      </c>
      <c r="F249" s="40">
        <v>2803.0329878142502</v>
      </c>
      <c r="G249" s="40">
        <v>1994.0126870624301</v>
      </c>
      <c r="H249" s="40">
        <v>4774.255853888887</v>
      </c>
      <c r="I249" s="40">
        <v>7285.9605903299998</v>
      </c>
      <c r="J249" s="40">
        <v>423.10649578555604</v>
      </c>
      <c r="K249" s="40">
        <v>2272.3755374000002</v>
      </c>
      <c r="L249" s="40">
        <v>2734.8392914999995</v>
      </c>
      <c r="M249" s="42" t="b">
        <f>ABS(C249+D249+E249+F249+G249+H249-I249-J249-K249-L249)&lt;0.1</f>
        <v>1</v>
      </c>
      <c r="N249" s="40">
        <f>IF(B249="","",I249+J249)</f>
        <v>7709.0670861155559</v>
      </c>
      <c r="O249" s="30"/>
    </row>
    <row r="250" spans="1:15" x14ac:dyDescent="0.25">
      <c r="A250" s="18"/>
      <c r="B250" s="39">
        <v>44660.541666666664</v>
      </c>
      <c r="C250" s="40">
        <v>2743.5266620000002</v>
      </c>
      <c r="D250" s="40">
        <v>335.95894812500001</v>
      </c>
      <c r="E250" s="40">
        <v>16.1352598</v>
      </c>
      <c r="F250" s="40">
        <v>2567.81643726625</v>
      </c>
      <c r="G250" s="40">
        <v>1998.57975260543</v>
      </c>
      <c r="H250" s="40">
        <v>4762.5788188888873</v>
      </c>
      <c r="I250" s="40">
        <v>6957.2938329899998</v>
      </c>
      <c r="J250" s="40">
        <v>414.80857549555606</v>
      </c>
      <c r="K250" s="40">
        <v>2304.0839627</v>
      </c>
      <c r="L250" s="40">
        <v>2748.4095075</v>
      </c>
      <c r="M250" s="42" t="b">
        <f>ABS(C250+D250+E250+F250+G250+H250-I250-J250-K250-L250)&lt;0.1</f>
        <v>1</v>
      </c>
      <c r="N250" s="40">
        <f>IF(B250="","",I250+J250)</f>
        <v>7372.1024084855562</v>
      </c>
      <c r="O250" s="30"/>
    </row>
    <row r="251" spans="1:15" x14ac:dyDescent="0.25">
      <c r="A251" s="18"/>
      <c r="B251" s="39">
        <v>44660.583333333336</v>
      </c>
      <c r="C251" s="40">
        <v>2769.533815249999</v>
      </c>
      <c r="D251" s="40">
        <v>315.07331025000002</v>
      </c>
      <c r="E251" s="40">
        <v>20.303259149999992</v>
      </c>
      <c r="F251" s="40">
        <v>2373.5215014990004</v>
      </c>
      <c r="G251" s="40">
        <v>1974.0519503476801</v>
      </c>
      <c r="H251" s="40">
        <v>4739.898533888887</v>
      </c>
      <c r="I251" s="40">
        <v>6693.3870406300002</v>
      </c>
      <c r="J251" s="40">
        <v>404.56876755555601</v>
      </c>
      <c r="K251" s="40">
        <v>2193.5426547000002</v>
      </c>
      <c r="L251" s="40">
        <v>2900.8839075000001</v>
      </c>
      <c r="M251" s="42" t="b">
        <f>ABS(C251+D251+E251+F251+G251+H251-I251-J251-K251-L251)&lt;0.1</f>
        <v>1</v>
      </c>
      <c r="N251" s="40">
        <f>IF(B251="","",I251+J251)</f>
        <v>7097.9558081855566</v>
      </c>
      <c r="O251" s="30"/>
    </row>
    <row r="252" spans="1:15" x14ac:dyDescent="0.25">
      <c r="A252" s="18"/>
      <c r="B252" s="39">
        <v>44660.625</v>
      </c>
      <c r="C252" s="40">
        <v>2803.6574005000002</v>
      </c>
      <c r="D252" s="40">
        <v>328.23302043750004</v>
      </c>
      <c r="E252" s="40">
        <v>23.195572889999998</v>
      </c>
      <c r="F252" s="40">
        <v>2227.3689713139997</v>
      </c>
      <c r="G252" s="40">
        <v>1838.23018516518</v>
      </c>
      <c r="H252" s="40">
        <v>4705.2639788888882</v>
      </c>
      <c r="I252" s="40">
        <v>6567.1322094099996</v>
      </c>
      <c r="J252" s="40">
        <v>382.32675228555502</v>
      </c>
      <c r="K252" s="40">
        <v>2042.9870575</v>
      </c>
      <c r="L252" s="40">
        <v>2933.5031100000006</v>
      </c>
      <c r="M252" s="42" t="b">
        <f>ABS(C252+D252+E252+F252+G252+H252-I252-J252-K252-L252)&lt;0.1</f>
        <v>1</v>
      </c>
      <c r="N252" s="40">
        <f>IF(B252="","",I252+J252)</f>
        <v>6949.4589616955545</v>
      </c>
      <c r="O252" s="30"/>
    </row>
    <row r="253" spans="1:15" x14ac:dyDescent="0.25">
      <c r="A253" s="18"/>
      <c r="B253" s="39">
        <v>44660.666666666664</v>
      </c>
      <c r="C253" s="40">
        <v>2857.5098377500003</v>
      </c>
      <c r="D253" s="40">
        <v>384.24999268750003</v>
      </c>
      <c r="E253" s="40">
        <v>21.539076979999987</v>
      </c>
      <c r="F253" s="40">
        <v>2194.963329574</v>
      </c>
      <c r="G253" s="40">
        <v>1667.07622724518</v>
      </c>
      <c r="H253" s="40">
        <v>4566.532893888887</v>
      </c>
      <c r="I253" s="40">
        <v>6502.4275271899996</v>
      </c>
      <c r="J253" s="40">
        <v>367.09019993555501</v>
      </c>
      <c r="K253" s="40">
        <v>1966.3484885</v>
      </c>
      <c r="L253" s="40">
        <v>2856.0051425000001</v>
      </c>
      <c r="M253" s="42" t="b">
        <f>ABS(C253+D253+E253+F253+G253+H253-I253-J253-K253-L253)&lt;0.1</f>
        <v>1</v>
      </c>
      <c r="N253" s="40">
        <f>IF(B253="","",I253+J253)</f>
        <v>6869.5177271255543</v>
      </c>
      <c r="O253" s="30"/>
    </row>
    <row r="254" spans="1:15" x14ac:dyDescent="0.25">
      <c r="A254" s="18"/>
      <c r="B254" s="39">
        <v>44660.708333333336</v>
      </c>
      <c r="C254" s="40">
        <v>2878.404826</v>
      </c>
      <c r="D254" s="40">
        <v>413.99455093750004</v>
      </c>
      <c r="E254" s="40">
        <v>26.165285939999986</v>
      </c>
      <c r="F254" s="40">
        <v>2054.5355524572501</v>
      </c>
      <c r="G254" s="40">
        <v>1519.4747960219299</v>
      </c>
      <c r="H254" s="40">
        <v>4443.7759338888873</v>
      </c>
      <c r="I254" s="40">
        <v>6558.6191638600003</v>
      </c>
      <c r="J254" s="40">
        <v>360.64991858555499</v>
      </c>
      <c r="K254" s="40">
        <v>1548.5716878000001</v>
      </c>
      <c r="L254" s="40">
        <v>2868.5101749999999</v>
      </c>
      <c r="M254" s="42" t="b">
        <f>ABS(C254+D254+E254+F254+G254+H254-I254-J254-K254-L254)&lt;0.1</f>
        <v>1</v>
      </c>
      <c r="N254" s="40">
        <f>IF(B254="","",I254+J254)</f>
        <v>6919.2690824455549</v>
      </c>
      <c r="O254" s="30"/>
    </row>
    <row r="255" spans="1:15" x14ac:dyDescent="0.25">
      <c r="A255" s="18"/>
      <c r="B255" s="39">
        <v>44660.75</v>
      </c>
      <c r="C255" s="40">
        <v>2914.7094902500003</v>
      </c>
      <c r="D255" s="40">
        <v>854.45554306250006</v>
      </c>
      <c r="E255" s="40">
        <v>22.38032282</v>
      </c>
      <c r="F255" s="40">
        <v>1498.4107899835001</v>
      </c>
      <c r="G255" s="40">
        <v>1389.2190136306801</v>
      </c>
      <c r="H255" s="40">
        <v>4408.9910138888872</v>
      </c>
      <c r="I255" s="40">
        <v>6597.2428952099999</v>
      </c>
      <c r="J255" s="40">
        <v>360.31961672555502</v>
      </c>
      <c r="K255" s="40">
        <v>1358.5556167</v>
      </c>
      <c r="L255" s="40">
        <v>2772.048045</v>
      </c>
      <c r="M255" s="42" t="b">
        <f>ABS(C255+D255+E255+F255+G255+H255-I255-J255-K255-L255)&lt;0.1</f>
        <v>1</v>
      </c>
      <c r="N255" s="40">
        <f>IF(B255="","",I255+J255)</f>
        <v>6957.5625119355545</v>
      </c>
      <c r="O255" s="30"/>
    </row>
    <row r="256" spans="1:15" x14ac:dyDescent="0.25">
      <c r="A256" s="18"/>
      <c r="B256" s="39">
        <v>44660.791666666664</v>
      </c>
      <c r="C256" s="40">
        <v>2949.1875167500002</v>
      </c>
      <c r="D256" s="40">
        <v>2534.6549805</v>
      </c>
      <c r="E256" s="40">
        <v>33.711831479999994</v>
      </c>
      <c r="F256" s="40">
        <v>1294.4670335067492</v>
      </c>
      <c r="G256" s="40">
        <v>1362.5439620699301</v>
      </c>
      <c r="H256" s="40">
        <v>2423.0760138888882</v>
      </c>
      <c r="I256" s="40">
        <v>6615.6833330600002</v>
      </c>
      <c r="J256" s="40">
        <v>329.983797935555</v>
      </c>
      <c r="K256" s="40">
        <v>171.65457220000002</v>
      </c>
      <c r="L256" s="40">
        <v>3480.3196349999994</v>
      </c>
      <c r="M256" s="42" t="b">
        <f>ABS(C256+D256+E256+F256+G256+H256-I256-J256-K256-L256)&lt;0.1</f>
        <v>1</v>
      </c>
      <c r="N256" s="40">
        <f>IF(B256="","",I256+J256)</f>
        <v>6945.6671309955555</v>
      </c>
      <c r="O256" s="30"/>
    </row>
    <row r="257" spans="1:15" x14ac:dyDescent="0.25">
      <c r="A257" s="18"/>
      <c r="B257" s="39">
        <v>44660.833333333336</v>
      </c>
      <c r="C257" s="40">
        <v>2928.0587202500001</v>
      </c>
      <c r="D257" s="40">
        <v>1660.719731875</v>
      </c>
      <c r="E257" s="40">
        <v>43.146169349999994</v>
      </c>
      <c r="F257" s="40">
        <v>1252.60743151775</v>
      </c>
      <c r="G257" s="40">
        <v>1322.6502943339301</v>
      </c>
      <c r="H257" s="40">
        <v>2482.9390138888884</v>
      </c>
      <c r="I257" s="40">
        <v>6508.6781513400001</v>
      </c>
      <c r="J257" s="40">
        <v>315.58833437555501</v>
      </c>
      <c r="K257" s="40">
        <v>315.63712050000004</v>
      </c>
      <c r="L257" s="40">
        <v>2550.2177549999992</v>
      </c>
      <c r="M257" s="42" t="b">
        <f>ABS(C257+D257+E257+F257+G257+H257-I257-J257-K257-L257)&lt;0.1</f>
        <v>1</v>
      </c>
      <c r="N257" s="40">
        <f>IF(B257="","",I257+J257)</f>
        <v>6824.2664857155551</v>
      </c>
      <c r="O257" s="30"/>
    </row>
    <row r="258" spans="1:15" x14ac:dyDescent="0.25">
      <c r="A258" s="18"/>
      <c r="B258" s="39">
        <v>44660.875</v>
      </c>
      <c r="C258" s="40">
        <v>2913.8053260000002</v>
      </c>
      <c r="D258" s="40">
        <v>802.20314243750011</v>
      </c>
      <c r="E258" s="40">
        <v>25.224195689999988</v>
      </c>
      <c r="F258" s="40">
        <v>1135.4923857695001</v>
      </c>
      <c r="G258" s="40">
        <v>1321.9398341296801</v>
      </c>
      <c r="H258" s="40">
        <v>2925.1780138888885</v>
      </c>
      <c r="I258" s="40">
        <v>6119.3186333200001</v>
      </c>
      <c r="J258" s="40">
        <v>298.99816999555503</v>
      </c>
      <c r="K258" s="40">
        <v>673.99137710000002</v>
      </c>
      <c r="L258" s="40">
        <v>2031.5347174999993</v>
      </c>
      <c r="M258" s="42" t="b">
        <f>ABS(C258+D258+E258+F258+G258+H258-I258-J258-K258-L258)&lt;0.1</f>
        <v>1</v>
      </c>
      <c r="N258" s="40">
        <f>IF(B258="","",I258+J258)</f>
        <v>6418.3168033155553</v>
      </c>
      <c r="O258" s="30"/>
    </row>
    <row r="259" spans="1:15" x14ac:dyDescent="0.25">
      <c r="A259" s="18"/>
      <c r="B259" s="39">
        <v>44660.916666666664</v>
      </c>
      <c r="C259" s="40">
        <v>2891.7665695000001</v>
      </c>
      <c r="D259" s="40">
        <v>621.99168787500003</v>
      </c>
      <c r="E259" s="40">
        <v>26.29907729</v>
      </c>
      <c r="F259" s="40">
        <v>1118.83125797</v>
      </c>
      <c r="G259" s="40">
        <v>1312.66126689168</v>
      </c>
      <c r="H259" s="40">
        <v>3292.1570138888883</v>
      </c>
      <c r="I259" s="40">
        <v>6087.2954470200002</v>
      </c>
      <c r="J259" s="40">
        <v>313.43170779555504</v>
      </c>
      <c r="K259" s="40">
        <v>1142.968311099999</v>
      </c>
      <c r="L259" s="40">
        <v>1720.011407499999</v>
      </c>
      <c r="M259" s="42" t="b">
        <f>ABS(C259+D259+E259+F259+G259+H259-I259-J259-K259-L259)&lt;0.1</f>
        <v>1</v>
      </c>
      <c r="N259" s="40">
        <f>IF(B259="","",I259+J259)</f>
        <v>6400.727154815555</v>
      </c>
      <c r="O259" s="30"/>
    </row>
    <row r="260" spans="1:15" x14ac:dyDescent="0.25">
      <c r="A260" s="18"/>
      <c r="B260" s="39">
        <v>44660.958333333336</v>
      </c>
      <c r="C260" s="40">
        <v>2831.0389220000002</v>
      </c>
      <c r="D260" s="40">
        <v>436.45025718749997</v>
      </c>
      <c r="E260" s="40">
        <v>24.15603174</v>
      </c>
      <c r="F260" s="40">
        <v>1502.3369327775001</v>
      </c>
      <c r="G260" s="40">
        <v>1305.9158195816799</v>
      </c>
      <c r="H260" s="40">
        <v>3362.2860138888882</v>
      </c>
      <c r="I260" s="40">
        <v>5707.1603560900003</v>
      </c>
      <c r="J260" s="40">
        <v>307.10978768555503</v>
      </c>
      <c r="K260" s="40">
        <v>1630.8439659000001</v>
      </c>
      <c r="L260" s="40">
        <v>1817.0698674999999</v>
      </c>
      <c r="M260" s="42" t="b">
        <f>ABS(C260+D260+E260+F260+G260+H260-I260-J260-K260-L260)&lt;0.1</f>
        <v>1</v>
      </c>
      <c r="N260" s="40">
        <f>IF(B260="","",I260+J260)</f>
        <v>6014.270143775555</v>
      </c>
      <c r="O260" s="30"/>
    </row>
    <row r="261" spans="1:15" x14ac:dyDescent="0.25">
      <c r="A261" s="18"/>
      <c r="B261" s="39">
        <v>44661</v>
      </c>
      <c r="C261" s="40">
        <v>2767.4529900000002</v>
      </c>
      <c r="D261" s="40">
        <v>442.43137237500002</v>
      </c>
      <c r="E261" s="40">
        <v>24.930474010000001</v>
      </c>
      <c r="F261" s="40">
        <v>2018.2758179100001</v>
      </c>
      <c r="G261" s="40">
        <v>1246.1634713016801</v>
      </c>
      <c r="H261" s="40">
        <v>2582.8380138888874</v>
      </c>
      <c r="I261" s="40">
        <v>5450.0616058100004</v>
      </c>
      <c r="J261" s="40">
        <v>289.47884677555504</v>
      </c>
      <c r="K261" s="40">
        <v>1068.3759118999999</v>
      </c>
      <c r="L261" s="40">
        <v>2274.1757750000002</v>
      </c>
      <c r="M261" s="42" t="b">
        <f>ABS(C261+D261+E261+F261+G261+H261-I261-J261-K261-L261)&lt;0.1</f>
        <v>1</v>
      </c>
      <c r="N261" s="40">
        <f>IF(B261="","",I261+J261)</f>
        <v>5739.5404525855556</v>
      </c>
      <c r="O261" s="30"/>
    </row>
    <row r="262" spans="1:15" x14ac:dyDescent="0.25">
      <c r="A262" s="18"/>
      <c r="B262" s="39">
        <v>44661.041666666664</v>
      </c>
      <c r="C262" s="40">
        <v>2735.4432624999999</v>
      </c>
      <c r="D262" s="40">
        <v>316.08624412500006</v>
      </c>
      <c r="E262" s="40">
        <v>27.54396474</v>
      </c>
      <c r="F262" s="40">
        <v>2128.6750012625002</v>
      </c>
      <c r="G262" s="40">
        <v>1242.9433777491802</v>
      </c>
      <c r="H262" s="40">
        <v>2860.4170138888881</v>
      </c>
      <c r="I262" s="40">
        <v>5152.68942599</v>
      </c>
      <c r="J262" s="40">
        <v>290.53309337555504</v>
      </c>
      <c r="K262" s="40">
        <v>1494.1451124</v>
      </c>
      <c r="L262" s="40">
        <v>2373.7412325</v>
      </c>
      <c r="M262" s="42" t="b">
        <f>ABS(C262+D262+E262+F262+G262+H262-I262-J262-K262-L262)&lt;0.1</f>
        <v>1</v>
      </c>
      <c r="N262" s="40">
        <f>IF(B262="","",I262+J262)</f>
        <v>5443.2225193655549</v>
      </c>
      <c r="O262" s="30"/>
    </row>
    <row r="263" spans="1:15" x14ac:dyDescent="0.25">
      <c r="A263" s="18"/>
      <c r="B263" s="39">
        <v>44661.083333333336</v>
      </c>
      <c r="C263" s="40">
        <v>2729.6062400000001</v>
      </c>
      <c r="D263" s="40">
        <v>326.97798593750008</v>
      </c>
      <c r="E263" s="40">
        <v>28.338800079999988</v>
      </c>
      <c r="F263" s="40">
        <v>2167.625592684999</v>
      </c>
      <c r="G263" s="40">
        <v>1236.6376428541801</v>
      </c>
      <c r="H263" s="40">
        <v>2892.7330138888874</v>
      </c>
      <c r="I263" s="40">
        <v>5082.5823862200004</v>
      </c>
      <c r="J263" s="40">
        <v>288.702615025554</v>
      </c>
      <c r="K263" s="40">
        <v>1748.641429199999</v>
      </c>
      <c r="L263" s="40">
        <v>2261.9928449999998</v>
      </c>
      <c r="M263" s="42" t="b">
        <f>ABS(C263+D263+E263+F263+G263+H263-I263-J263-K263-L263)&lt;0.1</f>
        <v>1</v>
      </c>
      <c r="N263" s="40">
        <f>IF(B263="","",I263+J263)</f>
        <v>5371.2850012455547</v>
      </c>
      <c r="O263" s="30"/>
    </row>
    <row r="264" spans="1:15" x14ac:dyDescent="0.25">
      <c r="A264" s="18"/>
      <c r="B264" s="39">
        <v>44661.125</v>
      </c>
      <c r="C264" s="40">
        <v>2724.4640909999998</v>
      </c>
      <c r="D264" s="40">
        <v>327.45340462500002</v>
      </c>
      <c r="E264" s="40">
        <v>26.806104359999988</v>
      </c>
      <c r="F264" s="40">
        <v>2272.5509652850001</v>
      </c>
      <c r="G264" s="40">
        <v>1233.24950317668</v>
      </c>
      <c r="H264" s="40">
        <v>3008.8770138888881</v>
      </c>
      <c r="I264" s="40">
        <v>4980.7725757999997</v>
      </c>
      <c r="J264" s="40">
        <v>290.73653123555403</v>
      </c>
      <c r="K264" s="40">
        <v>1946.2538178000002</v>
      </c>
      <c r="L264" s="40">
        <v>2375.6381575</v>
      </c>
      <c r="M264" s="42" t="b">
        <f>ABS(C264+D264+E264+F264+G264+H264-I264-J264-K264-L264)&lt;0.1</f>
        <v>1</v>
      </c>
      <c r="N264" s="40">
        <f>IF(B264="","",I264+J264)</f>
        <v>5271.5091070355538</v>
      </c>
      <c r="O264" s="30"/>
    </row>
    <row r="265" spans="1:15" x14ac:dyDescent="0.25">
      <c r="A265" s="18"/>
      <c r="B265" s="39">
        <v>44661.166666666664</v>
      </c>
      <c r="C265" s="40">
        <v>2702.0856922500002</v>
      </c>
      <c r="D265" s="40">
        <v>297.22451775000008</v>
      </c>
      <c r="E265" s="40">
        <v>27.78914988</v>
      </c>
      <c r="F265" s="40">
        <v>2254.3910231909999</v>
      </c>
      <c r="G265" s="40">
        <v>1217.50115334568</v>
      </c>
      <c r="H265" s="40">
        <v>2799.7720138888881</v>
      </c>
      <c r="I265" s="40">
        <v>5017.8048991200003</v>
      </c>
      <c r="J265" s="40">
        <v>281.355560685554</v>
      </c>
      <c r="K265" s="40">
        <v>1525.1833179999992</v>
      </c>
      <c r="L265" s="40">
        <v>2474.4197724999999</v>
      </c>
      <c r="M265" s="42" t="b">
        <f>ABS(C265+D265+E265+F265+G265+H265-I265-J265-K265-L265)&lt;0.1</f>
        <v>1</v>
      </c>
      <c r="N265" s="40">
        <f>IF(B265="","",I265+J265)</f>
        <v>5299.1604598055546</v>
      </c>
      <c r="O265" s="30"/>
    </row>
    <row r="266" spans="1:15" x14ac:dyDescent="0.25">
      <c r="A266" s="18"/>
      <c r="B266" s="39">
        <v>44661.208333333336</v>
      </c>
      <c r="C266" s="40">
        <v>2688.9636439999999</v>
      </c>
      <c r="D266" s="40">
        <v>305.26653050000004</v>
      </c>
      <c r="E266" s="40">
        <v>25.580072159999986</v>
      </c>
      <c r="F266" s="40">
        <v>2040.7136433662502</v>
      </c>
      <c r="G266" s="40">
        <v>1211.9046631804301</v>
      </c>
      <c r="H266" s="40">
        <v>2707.3820138888873</v>
      </c>
      <c r="I266" s="40">
        <v>5187.2215386600001</v>
      </c>
      <c r="J266" s="40">
        <v>284.08096263555399</v>
      </c>
      <c r="K266" s="40">
        <v>1190.0441433000001</v>
      </c>
      <c r="L266" s="40">
        <v>2318.4639225000001</v>
      </c>
      <c r="M266" s="42" t="b">
        <f>ABS(C266+D266+E266+F266+G266+H266-I266-J266-K266-L266)&lt;0.1</f>
        <v>1</v>
      </c>
      <c r="N266" s="40">
        <f>IF(B266="","",I266+J266)</f>
        <v>5471.3025012955541</v>
      </c>
      <c r="O266" s="30"/>
    </row>
    <row r="267" spans="1:15" x14ac:dyDescent="0.25">
      <c r="A267" s="18"/>
      <c r="B267" s="39">
        <v>44661.25</v>
      </c>
      <c r="C267" s="40">
        <v>2748.18708775</v>
      </c>
      <c r="D267" s="40">
        <v>560.05570787500005</v>
      </c>
      <c r="E267" s="40">
        <v>36.361986869999988</v>
      </c>
      <c r="F267" s="40">
        <v>1664.4674732697499</v>
      </c>
      <c r="G267" s="40">
        <v>1242.2721431619302</v>
      </c>
      <c r="H267" s="40">
        <v>2633.9100138888884</v>
      </c>
      <c r="I267" s="40">
        <v>5342.8561910600001</v>
      </c>
      <c r="J267" s="40">
        <v>279.89127775555403</v>
      </c>
      <c r="K267" s="40">
        <v>1090.2896765</v>
      </c>
      <c r="L267" s="40">
        <v>2172.2172675000002</v>
      </c>
      <c r="M267" s="42" t="b">
        <f>ABS(C267+D267+E267+F267+G267+H267-I267-J267-K267-L267)&lt;0.1</f>
        <v>1</v>
      </c>
      <c r="N267" s="40">
        <f>IF(B267="","",I267+J267)</f>
        <v>5622.7474688155544</v>
      </c>
      <c r="O267" s="30"/>
    </row>
    <row r="268" spans="1:15" x14ac:dyDescent="0.25">
      <c r="A268" s="18"/>
      <c r="B268" s="39">
        <v>44661.291666666664</v>
      </c>
      <c r="C268" s="40">
        <v>2765.86320325</v>
      </c>
      <c r="D268" s="40">
        <v>552.43463962500005</v>
      </c>
      <c r="E268" s="40">
        <v>34.889012749999992</v>
      </c>
      <c r="F268" s="40">
        <v>1501.785485412749</v>
      </c>
      <c r="G268" s="40">
        <v>1349.6061763689299</v>
      </c>
      <c r="H268" s="40">
        <v>2279.8880138888881</v>
      </c>
      <c r="I268" s="40">
        <v>5598.8013168699999</v>
      </c>
      <c r="J268" s="40">
        <v>279.83765722555501</v>
      </c>
      <c r="K268" s="40">
        <v>650.72111219999999</v>
      </c>
      <c r="L268" s="40">
        <v>1955.1064449999992</v>
      </c>
      <c r="M268" s="42" t="b">
        <f>ABS(C268+D268+E268+F268+G268+H268-I268-J268-K268-L268)&lt;0.1</f>
        <v>1</v>
      </c>
      <c r="N268" s="40">
        <f>IF(B268="","",I268+J268)</f>
        <v>5878.6389740955547</v>
      </c>
      <c r="O268" s="30"/>
    </row>
    <row r="269" spans="1:15" x14ac:dyDescent="0.25">
      <c r="A269" s="18"/>
      <c r="B269" s="39">
        <v>44661.333333333336</v>
      </c>
      <c r="C269" s="40">
        <v>2752.9765660000003</v>
      </c>
      <c r="D269" s="40">
        <v>442.71394375</v>
      </c>
      <c r="E269" s="40">
        <v>36.664649149999995</v>
      </c>
      <c r="F269" s="40">
        <v>1749.3042341442501</v>
      </c>
      <c r="G269" s="40">
        <v>1534.88331979243</v>
      </c>
      <c r="H269" s="40">
        <v>2645.2060138888883</v>
      </c>
      <c r="I269" s="40">
        <v>5882.1226221899997</v>
      </c>
      <c r="J269" s="40">
        <v>299.72012043555497</v>
      </c>
      <c r="K269" s="40">
        <v>1047.3342696</v>
      </c>
      <c r="L269" s="40">
        <v>1932.5717145000001</v>
      </c>
      <c r="M269" s="42" t="b">
        <f>ABS(C269+D269+E269+F269+G269+H269-I269-J269-K269-L269)&lt;0.1</f>
        <v>1</v>
      </c>
      <c r="N269" s="40">
        <f>IF(B269="","",I269+J269)</f>
        <v>6181.8427426255548</v>
      </c>
      <c r="O269" s="30"/>
    </row>
    <row r="270" spans="1:15" x14ac:dyDescent="0.25">
      <c r="A270" s="18"/>
      <c r="B270" s="39">
        <v>44661.375</v>
      </c>
      <c r="C270" s="40">
        <v>2751.8382805000001</v>
      </c>
      <c r="D270" s="40">
        <v>285.52617031250003</v>
      </c>
      <c r="E270" s="40">
        <v>45.573384909999987</v>
      </c>
      <c r="F270" s="40">
        <v>1836.7061380865</v>
      </c>
      <c r="G270" s="40">
        <v>1756.1316643176801</v>
      </c>
      <c r="H270" s="40">
        <v>3079.9525338888884</v>
      </c>
      <c r="I270" s="40">
        <v>6065.9840177200003</v>
      </c>
      <c r="J270" s="40">
        <v>311.87808549555507</v>
      </c>
      <c r="K270" s="40">
        <v>1392.1438388000001</v>
      </c>
      <c r="L270" s="40">
        <v>1985.7222300000001</v>
      </c>
      <c r="M270" s="42" t="b">
        <f>ABS(C270+D270+E270+F270+G270+H270-I270-J270-K270-L270)&lt;0.1</f>
        <v>1</v>
      </c>
      <c r="N270" s="40">
        <f>IF(B270="","",I270+J270)</f>
        <v>6377.8621032155552</v>
      </c>
      <c r="O270" s="30"/>
    </row>
    <row r="271" spans="1:15" x14ac:dyDescent="0.25">
      <c r="A271" s="18"/>
      <c r="B271" s="39">
        <v>44661.416666666664</v>
      </c>
      <c r="C271" s="40">
        <v>2701.9932922500002</v>
      </c>
      <c r="D271" s="40">
        <v>217.64344587500003</v>
      </c>
      <c r="E271" s="40">
        <v>46.46052573999998</v>
      </c>
      <c r="F271" s="40">
        <v>2039.3638660470001</v>
      </c>
      <c r="G271" s="40">
        <v>1953.1811305246799</v>
      </c>
      <c r="H271" s="40">
        <v>3337.462988888888</v>
      </c>
      <c r="I271" s="40">
        <v>6279.8715798699996</v>
      </c>
      <c r="J271" s="40">
        <v>321.69347975555502</v>
      </c>
      <c r="K271" s="40">
        <v>1540.5920022</v>
      </c>
      <c r="L271" s="40">
        <v>2153.9481875000001</v>
      </c>
      <c r="M271" s="42" t="b">
        <f>ABS(C271+D271+E271+F271+G271+H271-I271-J271-K271-L271)&lt;0.1</f>
        <v>1</v>
      </c>
      <c r="N271" s="40">
        <f>IF(B271="","",I271+J271)</f>
        <v>6601.5650596255546</v>
      </c>
      <c r="O271" s="30"/>
    </row>
    <row r="272" spans="1:15" x14ac:dyDescent="0.25">
      <c r="A272" s="18"/>
      <c r="B272" s="39">
        <v>44661.458333333336</v>
      </c>
      <c r="C272" s="40">
        <v>2656.2850012500003</v>
      </c>
      <c r="D272" s="40">
        <v>192.61011875</v>
      </c>
      <c r="E272" s="40">
        <v>46.953466999999982</v>
      </c>
      <c r="F272" s="40">
        <v>2219.28173795975</v>
      </c>
      <c r="G272" s="40">
        <v>2102.2362732969304</v>
      </c>
      <c r="H272" s="40">
        <v>3817.4404738888875</v>
      </c>
      <c r="I272" s="40">
        <v>6460.6798905899996</v>
      </c>
      <c r="J272" s="40">
        <v>350.589617055556</v>
      </c>
      <c r="K272" s="40">
        <v>1975.3577195</v>
      </c>
      <c r="L272" s="40">
        <v>2248.1798449999997</v>
      </c>
      <c r="M272" s="42" t="b">
        <f>ABS(C272+D272+E272+F272+G272+H272-I272-J272-K272-L272)&lt;0.1</f>
        <v>1</v>
      </c>
      <c r="N272" s="40">
        <f>IF(B272="","",I272+J272)</f>
        <v>6811.2695076455557</v>
      </c>
      <c r="O272" s="30"/>
    </row>
    <row r="273" spans="1:15" x14ac:dyDescent="0.25">
      <c r="A273" s="18"/>
      <c r="B273" s="39">
        <v>44661.5</v>
      </c>
      <c r="C273" s="40">
        <v>2631.1320490000003</v>
      </c>
      <c r="D273" s="40">
        <v>422.30386337500005</v>
      </c>
      <c r="E273" s="40">
        <v>48.610408159999977</v>
      </c>
      <c r="F273" s="40">
        <v>2121.5208666967501</v>
      </c>
      <c r="G273" s="40">
        <v>2166.47570584493</v>
      </c>
      <c r="H273" s="40">
        <v>3784.2748138888883</v>
      </c>
      <c r="I273" s="40">
        <v>6269.0177046899998</v>
      </c>
      <c r="J273" s="40">
        <v>349.84248377555502</v>
      </c>
      <c r="K273" s="40">
        <v>2390.9080309999999</v>
      </c>
      <c r="L273" s="40">
        <v>2164.5494874999999</v>
      </c>
      <c r="M273" s="42" t="b">
        <f>ABS(C273+D273+E273+F273+G273+H273-I273-J273-K273-L273)&lt;0.1</f>
        <v>1</v>
      </c>
      <c r="N273" s="40">
        <f>IF(B273="","",I273+J273)</f>
        <v>6618.8601884655545</v>
      </c>
      <c r="O273" s="30"/>
    </row>
    <row r="274" spans="1:15" x14ac:dyDescent="0.25">
      <c r="A274" s="18"/>
      <c r="B274" s="39">
        <v>44661.541666666664</v>
      </c>
      <c r="C274" s="40">
        <v>2615.0076192500001</v>
      </c>
      <c r="D274" s="40">
        <v>432.06307025000007</v>
      </c>
      <c r="E274" s="40">
        <v>63.811302999999981</v>
      </c>
      <c r="F274" s="40">
        <v>1964.0065730662502</v>
      </c>
      <c r="G274" s="40">
        <v>2152.2025057604305</v>
      </c>
      <c r="H274" s="40">
        <v>3498.0585688888882</v>
      </c>
      <c r="I274" s="40">
        <v>5998.6384656800001</v>
      </c>
      <c r="J274" s="40">
        <v>336.51561973555499</v>
      </c>
      <c r="K274" s="40">
        <v>2520.791904799999</v>
      </c>
      <c r="L274" s="40">
        <v>1869.2036500000002</v>
      </c>
      <c r="M274" s="42" t="b">
        <f>ABS(C274+D274+E274+F274+G274+H274-I274-J274-K274-L274)&lt;0.1</f>
        <v>1</v>
      </c>
      <c r="N274" s="40">
        <f>IF(B274="","",I274+J274)</f>
        <v>6335.1540854155555</v>
      </c>
      <c r="O274" s="30"/>
    </row>
    <row r="275" spans="1:15" x14ac:dyDescent="0.25">
      <c r="A275" s="18"/>
      <c r="B275" s="39">
        <v>44661.583333333336</v>
      </c>
      <c r="C275" s="40">
        <v>2609.963704499999</v>
      </c>
      <c r="D275" s="40">
        <v>422.50892937500004</v>
      </c>
      <c r="E275" s="40">
        <v>80.73854498999998</v>
      </c>
      <c r="F275" s="40">
        <v>1783.4408020790002</v>
      </c>
      <c r="G275" s="40">
        <v>2080.7143914326803</v>
      </c>
      <c r="H275" s="40">
        <v>3464.8536088888882</v>
      </c>
      <c r="I275" s="40">
        <v>5800.7974800100001</v>
      </c>
      <c r="J275" s="40">
        <v>323.68765125555603</v>
      </c>
      <c r="K275" s="40">
        <v>2504.6592500000002</v>
      </c>
      <c r="L275" s="40">
        <v>1813.0756000000001</v>
      </c>
      <c r="M275" s="42" t="b">
        <f>ABS(C275+D275+E275+F275+G275+H275-I275-J275-K275-L275)&lt;0.1</f>
        <v>1</v>
      </c>
      <c r="N275" s="40">
        <f>IF(B275="","",I275+J275)</f>
        <v>6124.4851312655564</v>
      </c>
      <c r="O275" s="30"/>
    </row>
    <row r="276" spans="1:15" x14ac:dyDescent="0.25">
      <c r="A276" s="18"/>
      <c r="B276" s="39">
        <v>44661.625</v>
      </c>
      <c r="C276" s="40">
        <v>2622.1687310000002</v>
      </c>
      <c r="D276" s="40">
        <v>351.52488331250004</v>
      </c>
      <c r="E276" s="40">
        <v>171.96655453</v>
      </c>
      <c r="F276" s="40">
        <v>1697.8097923865</v>
      </c>
      <c r="G276" s="40">
        <v>1948.1144377876801</v>
      </c>
      <c r="H276" s="40">
        <v>3249.596163888888</v>
      </c>
      <c r="I276" s="40">
        <v>5617.6491096199998</v>
      </c>
      <c r="J276" s="40">
        <v>310.69818408555403</v>
      </c>
      <c r="K276" s="40">
        <v>2137.8827442000002</v>
      </c>
      <c r="L276" s="40">
        <v>1974.9505250000002</v>
      </c>
      <c r="M276" s="42" t="b">
        <f>ABS(C276+D276+E276+F276+G276+H276-I276-J276-K276-L276)&lt;0.1</f>
        <v>1</v>
      </c>
      <c r="N276" s="40">
        <f>IF(B276="","",I276+J276)</f>
        <v>5928.347293705554</v>
      </c>
      <c r="O276" s="30"/>
    </row>
    <row r="277" spans="1:15" x14ac:dyDescent="0.25">
      <c r="A277" s="18"/>
      <c r="B277" s="39">
        <v>44661.666666666664</v>
      </c>
      <c r="C277" s="40">
        <v>2618.6078155</v>
      </c>
      <c r="D277" s="40">
        <v>393.70488443750003</v>
      </c>
      <c r="E277" s="40">
        <v>182.83288971000002</v>
      </c>
      <c r="F277" s="40">
        <v>1368.799632416499</v>
      </c>
      <c r="G277" s="40">
        <v>1744.58612843268</v>
      </c>
      <c r="H277" s="40">
        <v>3609.1126588888883</v>
      </c>
      <c r="I277" s="40">
        <v>5592.4292705999997</v>
      </c>
      <c r="J277" s="40">
        <v>307.44584278555402</v>
      </c>
      <c r="K277" s="40">
        <v>2244.5992085000003</v>
      </c>
      <c r="L277" s="40">
        <v>1773.1696875000002</v>
      </c>
      <c r="M277" s="42" t="b">
        <f>ABS(C277+D277+E277+F277+G277+H277-I277-J277-K277-L277)&lt;0.1</f>
        <v>1</v>
      </c>
      <c r="N277" s="40">
        <f>IF(B277="","",I277+J277)</f>
        <v>5899.875113385554</v>
      </c>
      <c r="O277" s="30"/>
    </row>
    <row r="278" spans="1:15" x14ac:dyDescent="0.25">
      <c r="A278" s="18"/>
      <c r="B278" s="39">
        <v>44661.708333333336</v>
      </c>
      <c r="C278" s="40">
        <v>2657.5225420000002</v>
      </c>
      <c r="D278" s="40">
        <v>508.80837793750004</v>
      </c>
      <c r="E278" s="40">
        <v>253.08364127000002</v>
      </c>
      <c r="F278" s="40">
        <v>1549.49672276725</v>
      </c>
      <c r="G278" s="40">
        <v>1512.1836030219301</v>
      </c>
      <c r="H278" s="40">
        <v>3222.1742138888881</v>
      </c>
      <c r="I278" s="40">
        <v>5797.5821983200003</v>
      </c>
      <c r="J278" s="40">
        <v>310.33144956555503</v>
      </c>
      <c r="K278" s="40">
        <v>1192.474602999999</v>
      </c>
      <c r="L278" s="40">
        <v>2402.88085</v>
      </c>
      <c r="M278" s="42" t="b">
        <f>ABS(C278+D278+E278+F278+G278+H278-I278-J278-K278-L278)&lt;0.1</f>
        <v>1</v>
      </c>
      <c r="N278" s="40">
        <f>IF(B278="","",I278+J278)</f>
        <v>6107.9136478855553</v>
      </c>
      <c r="O278" s="30"/>
    </row>
    <row r="279" spans="1:15" x14ac:dyDescent="0.25">
      <c r="A279" s="18"/>
      <c r="B279" s="39">
        <v>44661.75</v>
      </c>
      <c r="C279" s="40">
        <v>2708.1995495000001</v>
      </c>
      <c r="D279" s="40">
        <v>1188.8290819375</v>
      </c>
      <c r="E279" s="40">
        <v>430.10298221000005</v>
      </c>
      <c r="F279" s="40">
        <v>1495.340340115999</v>
      </c>
      <c r="G279" s="40">
        <v>1328.5324008431801</v>
      </c>
      <c r="H279" s="40">
        <v>2500.8190138888881</v>
      </c>
      <c r="I279" s="40">
        <v>6144.2786186599997</v>
      </c>
      <c r="J279" s="40">
        <v>318.91217973555501</v>
      </c>
      <c r="K279" s="40">
        <v>317.71910760000003</v>
      </c>
      <c r="L279" s="40">
        <v>2870.9134624999997</v>
      </c>
      <c r="M279" s="42" t="b">
        <f>ABS(C279+D279+E279+F279+G279+H279-I279-J279-K279-L279)&lt;0.1</f>
        <v>1</v>
      </c>
      <c r="N279" s="40">
        <f>IF(B279="","",I279+J279)</f>
        <v>6463.1907983955543</v>
      </c>
      <c r="O279" s="30"/>
    </row>
    <row r="280" spans="1:15" x14ac:dyDescent="0.25">
      <c r="A280" s="18"/>
      <c r="B280" s="39">
        <v>44661.791666666664</v>
      </c>
      <c r="C280" s="40">
        <v>2728.3686082500003</v>
      </c>
      <c r="D280" s="40">
        <v>3030.60880675</v>
      </c>
      <c r="E280" s="40">
        <v>495.74406620000002</v>
      </c>
      <c r="F280" s="40">
        <v>1312.6654459917502</v>
      </c>
      <c r="G280" s="40">
        <v>1290.5994596549301</v>
      </c>
      <c r="H280" s="40">
        <v>1493.351013888888</v>
      </c>
      <c r="I280" s="40">
        <v>6405.3711578299999</v>
      </c>
      <c r="J280" s="40">
        <v>322.835453005555</v>
      </c>
      <c r="K280" s="40">
        <v>3.7371524000000003</v>
      </c>
      <c r="L280" s="40">
        <v>3619.3936375000003</v>
      </c>
      <c r="M280" s="42" t="b">
        <f>ABS(C280+D280+E280+F280+G280+H280-I280-J280-K280-L280)&lt;0.1</f>
        <v>1</v>
      </c>
      <c r="N280" s="40">
        <f>IF(B280="","",I280+J280)</f>
        <v>6728.2066108355548</v>
      </c>
      <c r="O280" s="30"/>
    </row>
    <row r="281" spans="1:15" x14ac:dyDescent="0.25">
      <c r="A281" s="18"/>
      <c r="B281" s="39">
        <v>44661.833333333336</v>
      </c>
      <c r="C281" s="40">
        <v>2725.3396874999994</v>
      </c>
      <c r="D281" s="40">
        <v>4279.1638870624984</v>
      </c>
      <c r="E281" s="40">
        <v>609.07253197</v>
      </c>
      <c r="F281" s="40">
        <v>947.61851258525007</v>
      </c>
      <c r="G281" s="40">
        <v>1272.7086961989301</v>
      </c>
      <c r="H281" s="40">
        <v>1450.731013888887</v>
      </c>
      <c r="I281" s="40">
        <v>6450.1360232899997</v>
      </c>
      <c r="J281" s="40">
        <v>344.37423731555606</v>
      </c>
      <c r="K281" s="40">
        <v>2.4236561000000001</v>
      </c>
      <c r="L281" s="40">
        <v>4487.7004125000003</v>
      </c>
      <c r="M281" s="42" t="b">
        <f>ABS(C281+D281+E281+F281+G281+H281-I281-J281-K281-L281)&lt;0.1</f>
        <v>1</v>
      </c>
      <c r="N281" s="40">
        <f>IF(B281="","",I281+J281)</f>
        <v>6794.5102606055561</v>
      </c>
      <c r="O281" s="30"/>
    </row>
    <row r="282" spans="1:15" x14ac:dyDescent="0.25">
      <c r="A282" s="18"/>
      <c r="B282" s="39">
        <v>44661.875</v>
      </c>
      <c r="C282" s="40">
        <v>2710.1600212499993</v>
      </c>
      <c r="D282" s="40">
        <v>2989.023439999999</v>
      </c>
      <c r="E282" s="40">
        <v>639.1045795</v>
      </c>
      <c r="F282" s="40">
        <v>957.79858683700002</v>
      </c>
      <c r="G282" s="40">
        <v>1246.87218897968</v>
      </c>
      <c r="H282" s="40">
        <v>1463.557013888887</v>
      </c>
      <c r="I282" s="40">
        <v>6186.5451361799996</v>
      </c>
      <c r="J282" s="40">
        <v>317.33915077555503</v>
      </c>
      <c r="K282" s="40">
        <v>2.4265759999999998</v>
      </c>
      <c r="L282" s="40">
        <v>3500.2049675000003</v>
      </c>
      <c r="M282" s="42" t="b">
        <f>ABS(C282+D282+E282+F282+G282+H282-I282-J282-K282-L282)&lt;0.1</f>
        <v>1</v>
      </c>
      <c r="N282" s="40">
        <f>IF(B282="","",I282+J282)</f>
        <v>6503.8842869555547</v>
      </c>
      <c r="O282" s="30"/>
    </row>
    <row r="283" spans="1:15" x14ac:dyDescent="0.25">
      <c r="A283" s="18"/>
      <c r="B283" s="39">
        <v>44661.916666666664</v>
      </c>
      <c r="C283" s="40">
        <v>2655.9917965</v>
      </c>
      <c r="D283" s="40">
        <v>2154.0536145000001</v>
      </c>
      <c r="E283" s="40">
        <v>683.43795900000009</v>
      </c>
      <c r="F283" s="40">
        <v>939.94990941250012</v>
      </c>
      <c r="G283" s="40">
        <v>1248.48336165418</v>
      </c>
      <c r="H283" s="40">
        <v>1785.468013888888</v>
      </c>
      <c r="I283" s="40">
        <v>6229.6935017799997</v>
      </c>
      <c r="J283" s="40">
        <v>309.89320567555404</v>
      </c>
      <c r="K283" s="40">
        <v>2.4226074999999998</v>
      </c>
      <c r="L283" s="40">
        <v>2925.3753400000001</v>
      </c>
      <c r="M283" s="42" t="b">
        <f>ABS(C283+D283+E283+F283+G283+H283-I283-J283-K283-L283)&lt;0.1</f>
        <v>1</v>
      </c>
      <c r="N283" s="40">
        <f>IF(B283="","",I283+J283)</f>
        <v>6539.5867074555536</v>
      </c>
      <c r="O283" s="30"/>
    </row>
    <row r="284" spans="1:15" x14ac:dyDescent="0.25">
      <c r="A284" s="18"/>
      <c r="B284" s="39">
        <v>44661.958333333336</v>
      </c>
      <c r="C284" s="40">
        <v>2572.62913725</v>
      </c>
      <c r="D284" s="40">
        <v>1167.2000821250001</v>
      </c>
      <c r="E284" s="40">
        <v>643.52946847999999</v>
      </c>
      <c r="F284" s="40">
        <v>799.51708215000008</v>
      </c>
      <c r="G284" s="40">
        <v>1235.7975241916802</v>
      </c>
      <c r="H284" s="40">
        <v>2555.9580138888882</v>
      </c>
      <c r="I284" s="40">
        <v>5840.3046295599997</v>
      </c>
      <c r="J284" s="40">
        <v>301.015470625555</v>
      </c>
      <c r="K284" s="40">
        <v>35.496532899999984</v>
      </c>
      <c r="L284" s="40">
        <v>2797.8146749999992</v>
      </c>
      <c r="M284" s="42" t="b">
        <f>ABS(C284+D284+E284+F284+G284+H284-I284-J284-K284-L284)&lt;0.1</f>
        <v>1</v>
      </c>
      <c r="N284" s="40">
        <f>IF(B284="","",I284+J284)</f>
        <v>6141.320100185555</v>
      </c>
      <c r="O284" s="30"/>
    </row>
    <row r="285" spans="1:15" x14ac:dyDescent="0.25">
      <c r="A285" s="18"/>
      <c r="B285" s="39">
        <v>44662</v>
      </c>
      <c r="C285" s="40">
        <v>2481.4597942500004</v>
      </c>
      <c r="D285" s="40">
        <v>890.03934624999999</v>
      </c>
      <c r="E285" s="40">
        <v>628.36758745000009</v>
      </c>
      <c r="F285" s="40">
        <v>771.74485395000011</v>
      </c>
      <c r="G285" s="40">
        <v>1199.5629618666801</v>
      </c>
      <c r="H285" s="40">
        <v>2667.0850138888882</v>
      </c>
      <c r="I285" s="40">
        <v>5620.9045252200003</v>
      </c>
      <c r="J285" s="40">
        <v>290.66122163555502</v>
      </c>
      <c r="K285" s="40">
        <v>183.82435330000001</v>
      </c>
      <c r="L285" s="40">
        <v>2542.8694575</v>
      </c>
      <c r="M285" s="42" t="b">
        <f>ABS(C285+D285+E285+F285+G285+H285-I285-J285-K285-L285)&lt;0.1</f>
        <v>1</v>
      </c>
      <c r="N285" s="40">
        <f>IF(B285="","",I285+J285)</f>
        <v>5911.5657468555555</v>
      </c>
      <c r="O285" s="30"/>
    </row>
    <row r="286" spans="1:15" x14ac:dyDescent="0.25">
      <c r="A286" s="18"/>
      <c r="B286" s="39">
        <v>44662.041666666664</v>
      </c>
      <c r="C286" s="40">
        <v>2460.0941442499993</v>
      </c>
      <c r="D286" s="40">
        <v>542.07816600000001</v>
      </c>
      <c r="E286" s="40">
        <v>612.07507692000001</v>
      </c>
      <c r="F286" s="40">
        <v>881.37934988250004</v>
      </c>
      <c r="G286" s="40">
        <v>1193.8867762841801</v>
      </c>
      <c r="H286" s="40">
        <v>3136.3320138888885</v>
      </c>
      <c r="I286" s="40">
        <v>5374.7330245499998</v>
      </c>
      <c r="J286" s="40">
        <v>304.04054737555504</v>
      </c>
      <c r="K286" s="40">
        <v>171.46530530000001</v>
      </c>
      <c r="L286" s="40">
        <v>2975.6066500000002</v>
      </c>
      <c r="M286" s="42" t="b">
        <f>ABS(C286+D286+E286+F286+G286+H286-I286-J286-K286-L286)&lt;0.1</f>
        <v>1</v>
      </c>
      <c r="N286" s="40">
        <f>IF(B286="","",I286+J286)</f>
        <v>5678.7735719255552</v>
      </c>
      <c r="O286" s="30"/>
    </row>
    <row r="287" spans="1:15" x14ac:dyDescent="0.25">
      <c r="A287" s="18"/>
      <c r="B287" s="39">
        <v>44662.083333333336</v>
      </c>
      <c r="C287" s="40">
        <v>2467.2117685000003</v>
      </c>
      <c r="D287" s="40">
        <v>498.4003938125</v>
      </c>
      <c r="E287" s="40">
        <v>586.37631450000003</v>
      </c>
      <c r="F287" s="40">
        <v>813.18432717500002</v>
      </c>
      <c r="G287" s="40">
        <v>1179.88205208918</v>
      </c>
      <c r="H287" s="40">
        <v>3273.1900138888882</v>
      </c>
      <c r="I287" s="40">
        <v>5336.92366924</v>
      </c>
      <c r="J287" s="40">
        <v>305.759526125555</v>
      </c>
      <c r="K287" s="40">
        <v>61.016739599999987</v>
      </c>
      <c r="L287" s="40">
        <v>3114.5449350000004</v>
      </c>
      <c r="M287" s="42" t="b">
        <f>ABS(C287+D287+E287+F287+G287+H287-I287-J287-K287-L287)&lt;0.1</f>
        <v>1</v>
      </c>
      <c r="N287" s="40">
        <f>IF(B287="","",I287+J287)</f>
        <v>5642.6831953655546</v>
      </c>
      <c r="O287" s="30"/>
    </row>
    <row r="288" spans="1:15" x14ac:dyDescent="0.25">
      <c r="A288" s="18"/>
      <c r="B288" s="39">
        <v>44662.125</v>
      </c>
      <c r="C288" s="40">
        <v>2482.2803100000001</v>
      </c>
      <c r="D288" s="40">
        <v>499.64557693750004</v>
      </c>
      <c r="E288" s="40">
        <v>722.46555439000008</v>
      </c>
      <c r="F288" s="40">
        <v>737.51544933499997</v>
      </c>
      <c r="G288" s="40">
        <v>1177.6335992641802</v>
      </c>
      <c r="H288" s="40">
        <v>3412.9910138888881</v>
      </c>
      <c r="I288" s="40">
        <v>5303.5212522900001</v>
      </c>
      <c r="J288" s="40">
        <v>300.10888982555502</v>
      </c>
      <c r="K288" s="40">
        <v>376.71846670000008</v>
      </c>
      <c r="L288" s="40">
        <v>3052.182894999999</v>
      </c>
      <c r="M288" s="42" t="b">
        <f>ABS(C288+D288+E288+F288+G288+H288-I288-J288-K288-L288)&lt;0.1</f>
        <v>1</v>
      </c>
      <c r="N288" s="40">
        <f>IF(B288="","",I288+J288)</f>
        <v>5603.6301421155549</v>
      </c>
      <c r="O288" s="30"/>
    </row>
    <row r="289" spans="1:15" x14ac:dyDescent="0.25">
      <c r="A289" s="18"/>
      <c r="B289" s="39">
        <v>44662.166666666664</v>
      </c>
      <c r="C289" s="40">
        <v>2477.6800444999994</v>
      </c>
      <c r="D289" s="40">
        <v>933.53477406249999</v>
      </c>
      <c r="E289" s="40">
        <v>888.89406672999996</v>
      </c>
      <c r="F289" s="40">
        <v>645.9601378735</v>
      </c>
      <c r="G289" s="40">
        <v>1166.57976064068</v>
      </c>
      <c r="H289" s="40">
        <v>3062.3400138888883</v>
      </c>
      <c r="I289" s="40">
        <v>5556.1969641200003</v>
      </c>
      <c r="J289" s="40">
        <v>299.34315167555502</v>
      </c>
      <c r="K289" s="40">
        <v>298.52879690000003</v>
      </c>
      <c r="L289" s="40">
        <v>3020.9198849999993</v>
      </c>
      <c r="M289" s="42" t="b">
        <f>ABS(C289+D289+E289+F289+G289+H289-I289-J289-K289-L289)&lt;0.1</f>
        <v>1</v>
      </c>
      <c r="N289" s="40">
        <f>IF(B289="","",I289+J289)</f>
        <v>5855.5401157955557</v>
      </c>
      <c r="O289" s="30"/>
    </row>
    <row r="290" spans="1:15" x14ac:dyDescent="0.25">
      <c r="A290" s="18"/>
      <c r="B290" s="39">
        <v>44662.208333333336</v>
      </c>
      <c r="C290" s="40">
        <v>2536.9017967499994</v>
      </c>
      <c r="D290" s="40">
        <v>1076.8473001875</v>
      </c>
      <c r="E290" s="40">
        <v>1124.1618920000001</v>
      </c>
      <c r="F290" s="40">
        <v>682.5708112312501</v>
      </c>
      <c r="G290" s="40">
        <v>1192.3817228879302</v>
      </c>
      <c r="H290" s="40">
        <v>2724.4100138888884</v>
      </c>
      <c r="I290" s="40">
        <v>6256.1686610899997</v>
      </c>
      <c r="J290" s="40">
        <v>309.05137395555403</v>
      </c>
      <c r="K290" s="40">
        <v>77.867079399999966</v>
      </c>
      <c r="L290" s="40">
        <v>2694.186422499999</v>
      </c>
      <c r="M290" s="42" t="b">
        <f>ABS(C290+D290+E290+F290+G290+H290-I290-J290-K290-L290)&lt;0.1</f>
        <v>1</v>
      </c>
      <c r="N290" s="40">
        <f>IF(B290="","",I290+J290)</f>
        <v>6565.2200350455532</v>
      </c>
      <c r="O290" s="30"/>
    </row>
    <row r="291" spans="1:15" x14ac:dyDescent="0.25">
      <c r="A291" s="18"/>
      <c r="B291" s="39">
        <v>44662.25</v>
      </c>
      <c r="C291" s="40">
        <v>2578.6242537500002</v>
      </c>
      <c r="D291" s="40">
        <v>3107.4124790000001</v>
      </c>
      <c r="E291" s="40">
        <v>1223.6780735</v>
      </c>
      <c r="F291" s="40">
        <v>773.25245553725006</v>
      </c>
      <c r="G291" s="40">
        <v>1220.8983584494301</v>
      </c>
      <c r="H291" s="40">
        <v>1377.5790138888881</v>
      </c>
      <c r="I291" s="40">
        <v>7208.99456973</v>
      </c>
      <c r="J291" s="40">
        <v>345.14106549555504</v>
      </c>
      <c r="K291" s="40">
        <v>37.710963899999982</v>
      </c>
      <c r="L291" s="40">
        <v>2689.598035</v>
      </c>
      <c r="M291" s="42" t="b">
        <f>ABS(C291+D291+E291+F291+G291+H291-I291-J291-K291-L291)&lt;0.1</f>
        <v>1</v>
      </c>
      <c r="N291" s="40">
        <f>IF(B291="","",I291+J291)</f>
        <v>7554.1356352255552</v>
      </c>
      <c r="O291" s="30"/>
    </row>
    <row r="292" spans="1:15" x14ac:dyDescent="0.25">
      <c r="A292" s="18"/>
      <c r="B292" s="39">
        <v>44662.291666666664</v>
      </c>
      <c r="C292" s="40">
        <v>2597.1032587499999</v>
      </c>
      <c r="D292" s="40">
        <v>3493.1454262500001</v>
      </c>
      <c r="E292" s="40">
        <v>1233.9406002500002</v>
      </c>
      <c r="F292" s="40">
        <v>661.22938553025006</v>
      </c>
      <c r="G292" s="40">
        <v>1323.6697937164301</v>
      </c>
      <c r="H292" s="40">
        <v>1384.2990138888879</v>
      </c>
      <c r="I292" s="40">
        <v>7786.6428311400005</v>
      </c>
      <c r="J292" s="40">
        <v>377.08857044555504</v>
      </c>
      <c r="K292" s="40">
        <v>0.3861217999999999</v>
      </c>
      <c r="L292" s="40">
        <v>2529.2699550000002</v>
      </c>
      <c r="M292" s="42" t="b">
        <f>ABS(C292+D292+E292+F292+G292+H292-I292-J292-K292-L292)&lt;0.1</f>
        <v>1</v>
      </c>
      <c r="N292" s="40">
        <f>IF(B292="","",I292+J292)</f>
        <v>8163.7314015855554</v>
      </c>
      <c r="O292" s="30"/>
    </row>
    <row r="293" spans="1:15" x14ac:dyDescent="0.25">
      <c r="A293" s="18"/>
      <c r="B293" s="39">
        <v>44662.333333333336</v>
      </c>
      <c r="C293" s="40">
        <v>2568.40926825</v>
      </c>
      <c r="D293" s="40">
        <v>3120.6535772500001</v>
      </c>
      <c r="E293" s="40">
        <v>1278.1555322500001</v>
      </c>
      <c r="F293" s="40">
        <v>437.23968651675</v>
      </c>
      <c r="G293" s="40">
        <v>1550.70539477993</v>
      </c>
      <c r="H293" s="40">
        <v>1792.936788888888</v>
      </c>
      <c r="I293" s="40">
        <v>7964.0037732399996</v>
      </c>
      <c r="J293" s="40">
        <v>388.31477509555504</v>
      </c>
      <c r="K293" s="40">
        <v>200.67439710000002</v>
      </c>
      <c r="L293" s="40">
        <v>2195.1073025000001</v>
      </c>
      <c r="M293" s="42" t="b">
        <f>ABS(C293+D293+E293+F293+G293+H293-I293-J293-K293-L293)&lt;0.1</f>
        <v>1</v>
      </c>
      <c r="N293" s="40">
        <f>IF(B293="","",I293+J293)</f>
        <v>8352.3185483355555</v>
      </c>
      <c r="O293" s="30"/>
    </row>
    <row r="294" spans="1:15" x14ac:dyDescent="0.25">
      <c r="A294" s="18"/>
      <c r="B294" s="39">
        <v>44662.375</v>
      </c>
      <c r="C294" s="40">
        <v>2540.728632249999</v>
      </c>
      <c r="D294" s="40">
        <v>2018.878517874999</v>
      </c>
      <c r="E294" s="40">
        <v>1273.9004465</v>
      </c>
      <c r="F294" s="40">
        <v>302.54393711650005</v>
      </c>
      <c r="G294" s="40">
        <v>1828.8661578051801</v>
      </c>
      <c r="H294" s="40">
        <v>3052.2484138888872</v>
      </c>
      <c r="I294" s="40">
        <v>7819.5186406399998</v>
      </c>
      <c r="J294" s="40">
        <v>390.87325289555497</v>
      </c>
      <c r="K294" s="40">
        <v>376.14636190000004</v>
      </c>
      <c r="L294" s="40">
        <v>2430.6278499999994</v>
      </c>
      <c r="M294" s="42" t="b">
        <f>ABS(C294+D294+E294+F294+G294+H294-I294-J294-K294-L294)&lt;0.1</f>
        <v>1</v>
      </c>
      <c r="N294" s="40">
        <f>IF(B294="","",I294+J294)</f>
        <v>8210.3918935355541</v>
      </c>
      <c r="O294" s="30"/>
    </row>
    <row r="295" spans="1:15" x14ac:dyDescent="0.25">
      <c r="A295" s="18"/>
      <c r="B295" s="39">
        <v>44662.416666666664</v>
      </c>
      <c r="C295" s="40">
        <v>2511.0401235000004</v>
      </c>
      <c r="D295" s="40">
        <v>786.1517110625</v>
      </c>
      <c r="E295" s="40">
        <v>1255.908651</v>
      </c>
      <c r="F295" s="40">
        <v>188.61190084200001</v>
      </c>
      <c r="G295" s="40">
        <v>2077.6037702521803</v>
      </c>
      <c r="H295" s="40">
        <v>4494.8642788888874</v>
      </c>
      <c r="I295" s="40">
        <v>7749.0952857700004</v>
      </c>
      <c r="J295" s="40">
        <v>416.77117927555605</v>
      </c>
      <c r="K295" s="40">
        <v>446.57534650000002</v>
      </c>
      <c r="L295" s="40">
        <v>2701.7386240000001</v>
      </c>
      <c r="M295" s="42" t="b">
        <f>ABS(C295+D295+E295+F295+G295+H295-I295-J295-K295-L295)&lt;0.1</f>
        <v>1</v>
      </c>
      <c r="N295" s="40">
        <f>IF(B295="","",I295+J295)</f>
        <v>8165.8664650455567</v>
      </c>
      <c r="O295" s="30"/>
    </row>
    <row r="296" spans="1:15" x14ac:dyDescent="0.25">
      <c r="A296" s="18"/>
      <c r="B296" s="39">
        <v>44662.458333333336</v>
      </c>
      <c r="C296" s="40">
        <v>2502.8886857500001</v>
      </c>
      <c r="D296" s="40">
        <v>491.61692093750003</v>
      </c>
      <c r="E296" s="40">
        <v>862.49548900000002</v>
      </c>
      <c r="F296" s="40">
        <v>161.65676203974999</v>
      </c>
      <c r="G296" s="40">
        <v>2266.7838222394303</v>
      </c>
      <c r="H296" s="40">
        <v>5366.9897588888871</v>
      </c>
      <c r="I296" s="40">
        <v>7748.4318879900002</v>
      </c>
      <c r="J296" s="40">
        <v>428.32792236555599</v>
      </c>
      <c r="K296" s="40">
        <v>660.50730350000003</v>
      </c>
      <c r="L296" s="40">
        <v>2815.1643249999997</v>
      </c>
      <c r="M296" s="42" t="b">
        <f>ABS(C296+D296+E296+F296+G296+H296-I296-J296-K296-L296)&lt;0.1</f>
        <v>1</v>
      </c>
      <c r="N296" s="40">
        <f>IF(B296="","",I296+J296)</f>
        <v>8176.7598103555565</v>
      </c>
      <c r="O296" s="30"/>
    </row>
    <row r="297" spans="1:15" x14ac:dyDescent="0.25">
      <c r="A297" s="18"/>
      <c r="B297" s="39">
        <v>44662.5</v>
      </c>
      <c r="C297" s="40">
        <v>2376.7205182499997</v>
      </c>
      <c r="D297" s="40">
        <v>870.57699681250006</v>
      </c>
      <c r="E297" s="40">
        <v>763.94947150000007</v>
      </c>
      <c r="F297" s="40">
        <v>105.08713846675001</v>
      </c>
      <c r="G297" s="40">
        <v>2396.7109064074302</v>
      </c>
      <c r="H297" s="40">
        <v>5125.8042238888866</v>
      </c>
      <c r="I297" s="40">
        <v>7425.7386023500003</v>
      </c>
      <c r="J297" s="40">
        <v>418.65521777555603</v>
      </c>
      <c r="K297" s="40">
        <v>375.0282977</v>
      </c>
      <c r="L297" s="40">
        <v>3419.4271374999994</v>
      </c>
      <c r="M297" s="42" t="b">
        <f>ABS(C297+D297+E297+F297+G297+H297-I297-J297-K297-L297)&lt;0.1</f>
        <v>1</v>
      </c>
      <c r="N297" s="40">
        <f>IF(B297="","",I297+J297)</f>
        <v>7844.393820125556</v>
      </c>
      <c r="O297" s="30"/>
    </row>
    <row r="298" spans="1:15" x14ac:dyDescent="0.25">
      <c r="A298" s="18"/>
      <c r="B298" s="39">
        <v>44662.541666666664</v>
      </c>
      <c r="C298" s="40">
        <v>2349.17548025</v>
      </c>
      <c r="D298" s="40">
        <v>716.15663912499997</v>
      </c>
      <c r="E298" s="40">
        <v>670.57388549999996</v>
      </c>
      <c r="F298" s="40">
        <v>39.995727578749985</v>
      </c>
      <c r="G298" s="40">
        <v>2382.3035260729298</v>
      </c>
      <c r="H298" s="40">
        <v>5650.7607488888889</v>
      </c>
      <c r="I298" s="40">
        <v>7270.6948910700003</v>
      </c>
      <c r="J298" s="40">
        <v>414.91039794555599</v>
      </c>
      <c r="K298" s="40">
        <v>786.4243444</v>
      </c>
      <c r="L298" s="40">
        <v>3336.9363740000003</v>
      </c>
      <c r="M298" s="42" t="b">
        <f>ABS(C298+D298+E298+F298+G298+H298-I298-J298-K298-L298)&lt;0.1</f>
        <v>1</v>
      </c>
      <c r="N298" s="40">
        <f>IF(B298="","",I298+J298)</f>
        <v>7685.6052890155561</v>
      </c>
      <c r="O298" s="30"/>
    </row>
    <row r="299" spans="1:15" x14ac:dyDescent="0.25">
      <c r="A299" s="18"/>
      <c r="B299" s="39">
        <v>44662.583333333336</v>
      </c>
      <c r="C299" s="40">
        <v>2344.9321850000001</v>
      </c>
      <c r="D299" s="40">
        <v>502.16982475000003</v>
      </c>
      <c r="E299" s="40">
        <v>665.11775250000005</v>
      </c>
      <c r="F299" s="40">
        <v>15.43924825399999</v>
      </c>
      <c r="G299" s="40">
        <v>2275.7829799326801</v>
      </c>
      <c r="H299" s="40">
        <v>6071.294953888887</v>
      </c>
      <c r="I299" s="40">
        <v>7127.96659808</v>
      </c>
      <c r="J299" s="40">
        <v>411.62377304555605</v>
      </c>
      <c r="K299" s="40">
        <v>1428.0848782</v>
      </c>
      <c r="L299" s="40">
        <v>2907.0616949999999</v>
      </c>
      <c r="M299" s="42" t="b">
        <f>ABS(C299+D299+E299+F299+G299+H299-I299-J299-K299-L299)&lt;0.1</f>
        <v>1</v>
      </c>
      <c r="N299" s="40">
        <f>IF(B299="","",I299+J299)</f>
        <v>7539.590371125556</v>
      </c>
      <c r="O299" s="30"/>
    </row>
    <row r="300" spans="1:15" x14ac:dyDescent="0.25">
      <c r="A300" s="18"/>
      <c r="B300" s="39">
        <v>44662.625</v>
      </c>
      <c r="C300" s="40">
        <v>2354.1094560000001</v>
      </c>
      <c r="D300" s="40">
        <v>484.00496100000004</v>
      </c>
      <c r="E300" s="40">
        <v>660.34015050000005</v>
      </c>
      <c r="F300" s="40">
        <v>15.156349781499989</v>
      </c>
      <c r="G300" s="40">
        <v>2094.75569133518</v>
      </c>
      <c r="H300" s="40">
        <v>5884.7940388888883</v>
      </c>
      <c r="I300" s="40">
        <v>7046.4888697300003</v>
      </c>
      <c r="J300" s="40">
        <v>399.26508337555606</v>
      </c>
      <c r="K300" s="40">
        <v>1200.0654718999999</v>
      </c>
      <c r="L300" s="40">
        <v>2847.3412225000002</v>
      </c>
      <c r="M300" s="42" t="b">
        <f>ABS(C300+D300+E300+F300+G300+H300-I300-J300-K300-L300)&lt;0.1</f>
        <v>1</v>
      </c>
      <c r="N300" s="40">
        <f>IF(B300="","",I300+J300)</f>
        <v>7445.7539531055563</v>
      </c>
      <c r="O300" s="30"/>
    </row>
    <row r="301" spans="1:15" x14ac:dyDescent="0.25">
      <c r="A301" s="18"/>
      <c r="B301" s="39">
        <v>44662.666666666664</v>
      </c>
      <c r="C301" s="40">
        <v>2460.5711409999999</v>
      </c>
      <c r="D301" s="40">
        <v>629.17959893750003</v>
      </c>
      <c r="E301" s="40">
        <v>655.45182350000005</v>
      </c>
      <c r="F301" s="40">
        <v>22.206540386499992</v>
      </c>
      <c r="G301" s="40">
        <v>1852.9279358426802</v>
      </c>
      <c r="H301" s="40">
        <v>5156.8074038888872</v>
      </c>
      <c r="I301" s="40">
        <v>6975.2666949599998</v>
      </c>
      <c r="J301" s="40">
        <v>379.81835989555503</v>
      </c>
      <c r="K301" s="40">
        <v>474.30341320000002</v>
      </c>
      <c r="L301" s="40">
        <v>2947.7559755000002</v>
      </c>
      <c r="M301" s="42" t="b">
        <f>ABS(C301+D301+E301+F301+G301+H301-I301-J301-K301-L301)&lt;0.1</f>
        <v>1</v>
      </c>
      <c r="N301" s="40">
        <f>IF(B301="","",I301+J301)</f>
        <v>7355.0850548555545</v>
      </c>
      <c r="O301" s="30"/>
    </row>
    <row r="302" spans="1:15" x14ac:dyDescent="0.25">
      <c r="A302" s="18"/>
      <c r="B302" s="39">
        <v>44662.708333333336</v>
      </c>
      <c r="C302" s="40">
        <v>2505.9843632500001</v>
      </c>
      <c r="D302" s="40">
        <v>876.59987425000008</v>
      </c>
      <c r="E302" s="40">
        <v>1114.32680873</v>
      </c>
      <c r="F302" s="40">
        <v>52.983444497249977</v>
      </c>
      <c r="G302" s="40">
        <v>1566.2175419894299</v>
      </c>
      <c r="H302" s="40">
        <v>3922.760208888888</v>
      </c>
      <c r="I302" s="40">
        <v>7053.0499573500001</v>
      </c>
      <c r="J302" s="40">
        <v>350.73221345555504</v>
      </c>
      <c r="K302" s="40">
        <v>353.28967130000001</v>
      </c>
      <c r="L302" s="40">
        <v>2281.8003995000004</v>
      </c>
      <c r="M302" s="42" t="b">
        <f>ABS(C302+D302+E302+F302+G302+H302-I302-J302-K302-L302)&lt;0.1</f>
        <v>1</v>
      </c>
      <c r="N302" s="40">
        <f>IF(B302="","",I302+J302)</f>
        <v>7403.7821708055553</v>
      </c>
      <c r="O302" s="30"/>
    </row>
    <row r="303" spans="1:15" x14ac:dyDescent="0.25">
      <c r="A303" s="18"/>
      <c r="B303" s="39">
        <v>44662.75</v>
      </c>
      <c r="C303" s="40">
        <v>2539.4318382500005</v>
      </c>
      <c r="D303" s="40">
        <v>2317.8467470625001</v>
      </c>
      <c r="E303" s="40">
        <v>1289.5722692500001</v>
      </c>
      <c r="F303" s="40">
        <v>90.994670853499954</v>
      </c>
      <c r="G303" s="40">
        <v>1381.8553293806801</v>
      </c>
      <c r="H303" s="40">
        <v>2439.0649088888881</v>
      </c>
      <c r="I303" s="40">
        <v>7307.6713085800002</v>
      </c>
      <c r="J303" s="40">
        <v>350.64909230555497</v>
      </c>
      <c r="K303" s="40">
        <v>187.1165523</v>
      </c>
      <c r="L303" s="40">
        <v>2213.3288105000001</v>
      </c>
      <c r="M303" s="42" t="b">
        <f>ABS(C303+D303+E303+F303+G303+H303-I303-J303-K303-L303)&lt;0.1</f>
        <v>1</v>
      </c>
      <c r="N303" s="40">
        <f>IF(B303="","",I303+J303)</f>
        <v>7658.3204008855555</v>
      </c>
      <c r="O303" s="30"/>
    </row>
    <row r="304" spans="1:15" x14ac:dyDescent="0.25">
      <c r="A304" s="18"/>
      <c r="B304" s="39">
        <v>44662.791666666664</v>
      </c>
      <c r="C304" s="40">
        <v>2587.9511347500002</v>
      </c>
      <c r="D304" s="40">
        <v>4486.6047246874987</v>
      </c>
      <c r="E304" s="40">
        <v>1293.04805472</v>
      </c>
      <c r="F304" s="40">
        <v>185.26821857675</v>
      </c>
      <c r="G304" s="40">
        <v>1291.04084876243</v>
      </c>
      <c r="H304" s="40">
        <v>1800.6670138888881</v>
      </c>
      <c r="I304" s="40">
        <v>7495.7461512099999</v>
      </c>
      <c r="J304" s="40">
        <v>407.18638847555604</v>
      </c>
      <c r="K304" s="40">
        <v>0.49742869999999989</v>
      </c>
      <c r="L304" s="40">
        <v>3741.1500270000001</v>
      </c>
      <c r="M304" s="42" t="b">
        <f>ABS(C304+D304+E304+F304+G304+H304-I304-J304-K304-L304)&lt;0.1</f>
        <v>1</v>
      </c>
      <c r="N304" s="40">
        <f>IF(B304="","",I304+J304)</f>
        <v>7902.9325396855556</v>
      </c>
      <c r="O304" s="30"/>
    </row>
    <row r="305" spans="1:15" x14ac:dyDescent="0.25">
      <c r="A305" s="18"/>
      <c r="B305" s="39">
        <v>44662.833333333336</v>
      </c>
      <c r="C305" s="40">
        <v>2571.080842249999</v>
      </c>
      <c r="D305" s="40">
        <v>5059.5364579374982</v>
      </c>
      <c r="E305" s="40">
        <v>1296.776398</v>
      </c>
      <c r="F305" s="40">
        <v>326.95053940275005</v>
      </c>
      <c r="G305" s="40">
        <v>1283.6106813664301</v>
      </c>
      <c r="H305" s="40">
        <v>1467.402013888888</v>
      </c>
      <c r="I305" s="40">
        <v>7429.7753172499997</v>
      </c>
      <c r="J305" s="40">
        <v>421.84916489555604</v>
      </c>
      <c r="K305" s="40">
        <v>0.74607570000000001</v>
      </c>
      <c r="L305" s="40">
        <v>4152.9863750000004</v>
      </c>
      <c r="M305" s="42" t="b">
        <f>ABS(C305+D305+E305+F305+G305+H305-I305-J305-K305-L305)&lt;0.1</f>
        <v>1</v>
      </c>
      <c r="N305" s="40">
        <f>IF(B305="","",I305+J305)</f>
        <v>7851.6244821455557</v>
      </c>
      <c r="O305" s="30"/>
    </row>
    <row r="306" spans="1:15" x14ac:dyDescent="0.25">
      <c r="A306" s="18"/>
      <c r="B306" s="39">
        <v>44662.875</v>
      </c>
      <c r="C306" s="40">
        <v>2523.250776249999</v>
      </c>
      <c r="D306" s="40">
        <v>3474.6429437500001</v>
      </c>
      <c r="E306" s="40">
        <v>1282.2205967499992</v>
      </c>
      <c r="F306" s="40">
        <v>482.54072504449999</v>
      </c>
      <c r="G306" s="40">
        <v>1264.8065532121802</v>
      </c>
      <c r="H306" s="40">
        <v>1758.8830138888879</v>
      </c>
      <c r="I306" s="40">
        <v>6959.0033655099996</v>
      </c>
      <c r="J306" s="40">
        <v>350.576029185555</v>
      </c>
      <c r="K306" s="40">
        <v>75.656716699999976</v>
      </c>
      <c r="L306" s="40">
        <v>3401.1084974999999</v>
      </c>
      <c r="M306" s="42" t="b">
        <f>ABS(C306+D306+E306+F306+G306+H306-I306-J306-K306-L306)&lt;0.1</f>
        <v>1</v>
      </c>
      <c r="N306" s="40">
        <f>IF(B306="","",I306+J306)</f>
        <v>7309.5793946955546</v>
      </c>
      <c r="O306" s="30"/>
    </row>
    <row r="307" spans="1:15" x14ac:dyDescent="0.25">
      <c r="A307" s="18"/>
      <c r="B307" s="39">
        <v>44662.916666666664</v>
      </c>
      <c r="C307" s="40">
        <v>2476.9514169999998</v>
      </c>
      <c r="D307" s="40">
        <v>2662.190565124999</v>
      </c>
      <c r="E307" s="40">
        <v>1318.2685489999992</v>
      </c>
      <c r="F307" s="40">
        <v>636.58373181249999</v>
      </c>
      <c r="G307" s="40">
        <v>1252.01319433918</v>
      </c>
      <c r="H307" s="40">
        <v>2292.1400138888885</v>
      </c>
      <c r="I307" s="40">
        <v>6770.3004873899999</v>
      </c>
      <c r="J307" s="40">
        <v>328.36316757555505</v>
      </c>
      <c r="K307" s="40">
        <v>80.006470199999967</v>
      </c>
      <c r="L307" s="40">
        <v>3459.4773460000001</v>
      </c>
      <c r="M307" s="42" t="b">
        <f>ABS(C307+D307+E307+F307+G307+H307-I307-J307-K307-L307)&lt;0.1</f>
        <v>1</v>
      </c>
      <c r="N307" s="40">
        <f>IF(B307="","",I307+J307)</f>
        <v>7098.663654965555</v>
      </c>
      <c r="O307" s="30"/>
    </row>
    <row r="308" spans="1:15" x14ac:dyDescent="0.25">
      <c r="A308" s="18"/>
      <c r="B308" s="39">
        <v>44662.958333333336</v>
      </c>
      <c r="C308" s="40">
        <v>2451.3207590000002</v>
      </c>
      <c r="D308" s="40">
        <v>1374.3598471875002</v>
      </c>
      <c r="E308" s="40">
        <v>1280.39684025</v>
      </c>
      <c r="F308" s="40">
        <v>740.25357302500004</v>
      </c>
      <c r="G308" s="40">
        <v>1232.3722672941801</v>
      </c>
      <c r="H308" s="40">
        <v>2935.9780138888882</v>
      </c>
      <c r="I308" s="40">
        <v>6300.3604232799998</v>
      </c>
      <c r="J308" s="40">
        <v>307.10334926555498</v>
      </c>
      <c r="K308" s="40">
        <v>199.06261760000001</v>
      </c>
      <c r="L308" s="40">
        <v>3208.1549104999999</v>
      </c>
      <c r="M308" s="42" t="b">
        <f>ABS(C308+D308+E308+F308+G308+H308-I308-J308-K308-L308)&lt;0.1</f>
        <v>1</v>
      </c>
      <c r="N308" s="40">
        <f>IF(B308="","",I308+J308)</f>
        <v>6607.463772545555</v>
      </c>
      <c r="O308" s="30"/>
    </row>
    <row r="309" spans="1:15" x14ac:dyDescent="0.25">
      <c r="A309" s="18"/>
      <c r="B309" s="39">
        <v>44663</v>
      </c>
      <c r="C309" s="40">
        <v>2383.0749650000002</v>
      </c>
      <c r="D309" s="40">
        <v>455.27577656250003</v>
      </c>
      <c r="E309" s="40">
        <v>1025.1762415000001</v>
      </c>
      <c r="F309" s="40">
        <v>853.17643106500009</v>
      </c>
      <c r="G309" s="40">
        <v>1192.22485314918</v>
      </c>
      <c r="H309" s="40">
        <v>3644.0150138888885</v>
      </c>
      <c r="I309" s="40">
        <v>6038.3144598899999</v>
      </c>
      <c r="J309" s="40">
        <v>296.24389937555401</v>
      </c>
      <c r="K309" s="40">
        <v>510.92971940000001</v>
      </c>
      <c r="L309" s="40">
        <v>2707.4552024999994</v>
      </c>
      <c r="M309" s="42" t="b">
        <f>ABS(C309+D309+E309+F309+G309+H309-I309-J309-K309-L309)&lt;0.1</f>
        <v>1</v>
      </c>
      <c r="N309" s="40">
        <f>IF(B309="","",I309+J309)</f>
        <v>6334.5583592655539</v>
      </c>
      <c r="O309" s="30"/>
    </row>
    <row r="310" spans="1:15" x14ac:dyDescent="0.25">
      <c r="A310" s="18"/>
      <c r="B310" s="39">
        <v>44663.041666666664</v>
      </c>
      <c r="C310" s="40">
        <v>2338.1597065000001</v>
      </c>
      <c r="D310" s="40">
        <v>420.72157250000004</v>
      </c>
      <c r="E310" s="40">
        <v>935.22499450000009</v>
      </c>
      <c r="F310" s="40">
        <v>973.85669351500007</v>
      </c>
      <c r="G310" s="40">
        <v>1154.0096302116801</v>
      </c>
      <c r="H310" s="40">
        <v>3775.2840138888882</v>
      </c>
      <c r="I310" s="40">
        <v>5769.1124226800002</v>
      </c>
      <c r="J310" s="40">
        <v>295.03578893555505</v>
      </c>
      <c r="K310" s="40">
        <v>655.85853450000002</v>
      </c>
      <c r="L310" s="40">
        <v>2877.2498650000002</v>
      </c>
      <c r="M310" s="42" t="b">
        <f>ABS(C310+D310+E310+F310+G310+H310-I310-J310-K310-L310)&lt;0.1</f>
        <v>1</v>
      </c>
      <c r="N310" s="40">
        <f>IF(B310="","",I310+J310)</f>
        <v>6064.1482116155548</v>
      </c>
      <c r="O310" s="30"/>
    </row>
    <row r="311" spans="1:15" x14ac:dyDescent="0.25">
      <c r="A311" s="18"/>
      <c r="B311" s="39">
        <v>44663.083333333336</v>
      </c>
      <c r="C311" s="40">
        <v>2322.29470025</v>
      </c>
      <c r="D311" s="40">
        <v>312.34063350000002</v>
      </c>
      <c r="E311" s="40">
        <v>925.2992375</v>
      </c>
      <c r="F311" s="40">
        <v>815.61556191499994</v>
      </c>
      <c r="G311" s="40">
        <v>1141.2353752916802</v>
      </c>
      <c r="H311" s="40">
        <v>3884.6520138888873</v>
      </c>
      <c r="I311" s="40">
        <v>5689.8931531500002</v>
      </c>
      <c r="J311" s="40">
        <v>288.00447899555502</v>
      </c>
      <c r="K311" s="40">
        <v>816.35319270000002</v>
      </c>
      <c r="L311" s="40">
        <v>2607.1866974999998</v>
      </c>
      <c r="M311" s="42" t="b">
        <f>ABS(C311+D311+E311+F311+G311+H311-I311-J311-K311-L311)&lt;0.1</f>
        <v>1</v>
      </c>
      <c r="N311" s="40">
        <f>IF(B311="","",I311+J311)</f>
        <v>5977.8976321455557</v>
      </c>
      <c r="O311" s="30"/>
    </row>
    <row r="312" spans="1:15" x14ac:dyDescent="0.25">
      <c r="A312" s="18"/>
      <c r="B312" s="39">
        <v>44663.125</v>
      </c>
      <c r="C312" s="40">
        <v>2305.9255267500002</v>
      </c>
      <c r="D312" s="40">
        <v>409.40699743750002</v>
      </c>
      <c r="E312" s="40">
        <v>918.07973149999998</v>
      </c>
      <c r="F312" s="40">
        <v>571.66069390000007</v>
      </c>
      <c r="G312" s="40">
        <v>1134.6152755691799</v>
      </c>
      <c r="H312" s="40">
        <v>3807.4520138888884</v>
      </c>
      <c r="I312" s="40">
        <v>5616.0667326299999</v>
      </c>
      <c r="J312" s="40">
        <v>281.91268581555397</v>
      </c>
      <c r="K312" s="40">
        <v>866.31160560000001</v>
      </c>
      <c r="L312" s="40">
        <v>2382.8492150000002</v>
      </c>
      <c r="M312" s="42" t="b">
        <f>ABS(C312+D312+E312+F312+G312+H312-I312-J312-K312-L312)&lt;0.1</f>
        <v>1</v>
      </c>
      <c r="N312" s="40">
        <f>IF(B312="","",I312+J312)</f>
        <v>5897.9794184455541</v>
      </c>
      <c r="O312" s="30"/>
    </row>
    <row r="313" spans="1:15" x14ac:dyDescent="0.25">
      <c r="A313" s="18"/>
      <c r="B313" s="39">
        <v>44663.166666666664</v>
      </c>
      <c r="C313" s="40">
        <v>2301.334143999999</v>
      </c>
      <c r="D313" s="40">
        <v>387.95076462500009</v>
      </c>
      <c r="E313" s="40">
        <v>975.41128602000003</v>
      </c>
      <c r="F313" s="40">
        <v>455.23928489600002</v>
      </c>
      <c r="G313" s="40">
        <v>1131.7707474056801</v>
      </c>
      <c r="H313" s="40">
        <v>3743.7720138888885</v>
      </c>
      <c r="I313" s="40">
        <v>5774.7603613299998</v>
      </c>
      <c r="J313" s="40">
        <v>288.746497505555</v>
      </c>
      <c r="K313" s="40">
        <v>482.09628700000002</v>
      </c>
      <c r="L313" s="40">
        <v>2449.8750949999999</v>
      </c>
      <c r="M313" s="42" t="b">
        <f>ABS(C313+D313+E313+F313+G313+H313-I313-J313-K313-L313)&lt;0.1</f>
        <v>1</v>
      </c>
      <c r="N313" s="40">
        <f>IF(B313="","",I313+J313)</f>
        <v>6063.5068588355552</v>
      </c>
      <c r="O313" s="30"/>
    </row>
    <row r="314" spans="1:15" x14ac:dyDescent="0.25">
      <c r="A314" s="18"/>
      <c r="B314" s="39">
        <v>44663.208333333336</v>
      </c>
      <c r="C314" s="40">
        <v>2401.4479652499999</v>
      </c>
      <c r="D314" s="40">
        <v>941.39945018750007</v>
      </c>
      <c r="E314" s="40">
        <v>1057.4671020000001</v>
      </c>
      <c r="F314" s="40">
        <v>472.50422976125003</v>
      </c>
      <c r="G314" s="40">
        <v>1149.4896695979301</v>
      </c>
      <c r="H314" s="40">
        <v>3421.6930138888883</v>
      </c>
      <c r="I314" s="40">
        <v>6399.9995417199998</v>
      </c>
      <c r="J314" s="40">
        <v>309.05035316555501</v>
      </c>
      <c r="K314" s="40">
        <v>138.22461029999999</v>
      </c>
      <c r="L314" s="40">
        <v>2596.7269255000001</v>
      </c>
      <c r="M314" s="42" t="b">
        <f>ABS(C314+D314+E314+F314+G314+H314-I314-J314-K314-L314)&lt;0.1</f>
        <v>1</v>
      </c>
      <c r="N314" s="40">
        <f>IF(B314="","",I314+J314)</f>
        <v>6709.0498948855547</v>
      </c>
      <c r="O314" s="30"/>
    </row>
    <row r="315" spans="1:15" x14ac:dyDescent="0.25">
      <c r="A315" s="18"/>
      <c r="B315" s="39">
        <v>44663.25</v>
      </c>
      <c r="C315" s="40">
        <v>2461.2221757500001</v>
      </c>
      <c r="D315" s="40">
        <v>2454.2236771250004</v>
      </c>
      <c r="E315" s="40">
        <v>1395.3524789999999</v>
      </c>
      <c r="F315" s="40">
        <v>492.48867115224999</v>
      </c>
      <c r="G315" s="40">
        <v>1193.1200939494302</v>
      </c>
      <c r="H315" s="40">
        <v>2333.4330138888881</v>
      </c>
      <c r="I315" s="40">
        <v>7244.3525287499997</v>
      </c>
      <c r="J315" s="40">
        <v>348.75232421555501</v>
      </c>
      <c r="K315" s="40">
        <v>3.3492333999999997</v>
      </c>
      <c r="L315" s="40">
        <v>2733.3860245000001</v>
      </c>
      <c r="M315" s="42" t="b">
        <f>ABS(C315+D315+E315+F315+G315+H315-I315-J315-K315-L315)&lt;0.1</f>
        <v>1</v>
      </c>
      <c r="N315" s="40">
        <f>IF(B315="","",I315+J315)</f>
        <v>7593.1048529655545</v>
      </c>
      <c r="O315" s="30"/>
    </row>
    <row r="316" spans="1:15" x14ac:dyDescent="0.25">
      <c r="A316" s="18"/>
      <c r="B316" s="39">
        <v>44663.291666666664</v>
      </c>
      <c r="C316" s="40">
        <v>2476.4960752500001</v>
      </c>
      <c r="D316" s="40">
        <v>3773.2956070625</v>
      </c>
      <c r="E316" s="40">
        <v>1469.32599175</v>
      </c>
      <c r="F316" s="40">
        <v>427.60863061275001</v>
      </c>
      <c r="G316" s="40">
        <v>1318.0875465614301</v>
      </c>
      <c r="H316" s="40">
        <v>2254.3430138888884</v>
      </c>
      <c r="I316" s="40">
        <v>7750.6554910799996</v>
      </c>
      <c r="J316" s="40">
        <v>402.95008854555607</v>
      </c>
      <c r="K316" s="40">
        <v>0.4121964999999998</v>
      </c>
      <c r="L316" s="40">
        <v>3565.1390890000002</v>
      </c>
      <c r="M316" s="42" t="b">
        <f>ABS(C316+D316+E316+F316+G316+H316-I316-J316-K316-L316)&lt;0.1</f>
        <v>1</v>
      </c>
      <c r="N316" s="40">
        <f>IF(B316="","",I316+J316)</f>
        <v>8153.6055796255559</v>
      </c>
      <c r="O316" s="30"/>
    </row>
    <row r="317" spans="1:15" x14ac:dyDescent="0.25">
      <c r="A317" s="18"/>
      <c r="B317" s="39">
        <v>44663.333333333336</v>
      </c>
      <c r="C317" s="40">
        <v>2476.5282625</v>
      </c>
      <c r="D317" s="40">
        <v>3284.0641510625001</v>
      </c>
      <c r="E317" s="40">
        <v>1465.4401507499999</v>
      </c>
      <c r="F317" s="40">
        <v>182.47257782174998</v>
      </c>
      <c r="G317" s="40">
        <v>1550.51016176243</v>
      </c>
      <c r="H317" s="40">
        <v>2663.137423888888</v>
      </c>
      <c r="I317" s="40">
        <v>7849.0549719800001</v>
      </c>
      <c r="J317" s="40">
        <v>407.146041205556</v>
      </c>
      <c r="K317" s="40">
        <v>84.04794609999999</v>
      </c>
      <c r="L317" s="40">
        <v>3281.9037685000003</v>
      </c>
      <c r="M317" s="42" t="b">
        <f>ABS(C317+D317+E317+F317+G317+H317-I317-J317-K317-L317)&lt;0.1</f>
        <v>1</v>
      </c>
      <c r="N317" s="40">
        <f>IF(B317="","",I317+J317)</f>
        <v>8256.2010131855568</v>
      </c>
      <c r="O317" s="30"/>
    </row>
    <row r="318" spans="1:15" x14ac:dyDescent="0.25">
      <c r="A318" s="18"/>
      <c r="B318" s="39">
        <v>44663.375</v>
      </c>
      <c r="C318" s="40">
        <v>2462.05427775</v>
      </c>
      <c r="D318" s="40">
        <v>1506.0988211250001</v>
      </c>
      <c r="E318" s="40">
        <v>1407.8884025</v>
      </c>
      <c r="F318" s="40">
        <v>140.48670342900002</v>
      </c>
      <c r="G318" s="40">
        <v>1846.7526005826801</v>
      </c>
      <c r="H318" s="40">
        <v>3501.555208888888</v>
      </c>
      <c r="I318" s="40">
        <v>7713.7107087499999</v>
      </c>
      <c r="J318" s="40">
        <v>383.53864602555501</v>
      </c>
      <c r="K318" s="40">
        <v>234.46336099999999</v>
      </c>
      <c r="L318" s="40">
        <v>2533.1232985000001</v>
      </c>
      <c r="M318" s="42" t="b">
        <f>ABS(C318+D318+E318+F318+G318+H318-I318-J318-K318-L318)&lt;0.1</f>
        <v>1</v>
      </c>
      <c r="N318" s="40">
        <f>IF(B318="","",I318+J318)</f>
        <v>8097.2493547755548</v>
      </c>
      <c r="O318" s="30"/>
    </row>
    <row r="319" spans="1:15" x14ac:dyDescent="0.25">
      <c r="A319" s="18"/>
      <c r="B319" s="39">
        <v>44663.416666666664</v>
      </c>
      <c r="C319" s="40">
        <v>2385.1056157500002</v>
      </c>
      <c r="D319" s="40">
        <v>424.95743550000003</v>
      </c>
      <c r="E319" s="40">
        <v>1177.3951297499989</v>
      </c>
      <c r="F319" s="40">
        <v>197.46370137700001</v>
      </c>
      <c r="G319" s="40">
        <v>2075.85546073968</v>
      </c>
      <c r="H319" s="40">
        <v>4515.256393888887</v>
      </c>
      <c r="I319" s="40">
        <v>7605.6140753199998</v>
      </c>
      <c r="J319" s="40">
        <v>399.22470308555506</v>
      </c>
      <c r="K319" s="40">
        <v>753.89959709999994</v>
      </c>
      <c r="L319" s="40">
        <v>2017.295361499999</v>
      </c>
      <c r="M319" s="42" t="b">
        <f>ABS(C319+D319+E319+F319+G319+H319-I319-J319-K319-L319)&lt;0.1</f>
        <v>1</v>
      </c>
      <c r="N319" s="40">
        <f>IF(B319="","",I319+J319)</f>
        <v>8004.8387784055549</v>
      </c>
      <c r="O319" s="30"/>
    </row>
    <row r="320" spans="1:15" x14ac:dyDescent="0.25">
      <c r="A320" s="18"/>
      <c r="B320" s="39">
        <v>44663.458333333336</v>
      </c>
      <c r="C320" s="40">
        <v>2331.0906964999999</v>
      </c>
      <c r="D320" s="40">
        <v>372.32507493750006</v>
      </c>
      <c r="E320" s="40">
        <v>1456.90148275</v>
      </c>
      <c r="F320" s="40">
        <v>231.52653207474998</v>
      </c>
      <c r="G320" s="40">
        <v>2265.9451413144297</v>
      </c>
      <c r="H320" s="40">
        <v>5004.7665838888879</v>
      </c>
      <c r="I320" s="40">
        <v>7584.6515354599996</v>
      </c>
      <c r="J320" s="40">
        <v>419.43344170555599</v>
      </c>
      <c r="K320" s="40">
        <v>1260.8419693000001</v>
      </c>
      <c r="L320" s="40">
        <v>2397.628565</v>
      </c>
      <c r="M320" s="42" t="b">
        <f>ABS(C320+D320+E320+F320+G320+H320-I320-J320-K320-L320)&lt;0.1</f>
        <v>1</v>
      </c>
      <c r="N320" s="40">
        <f>IF(B320="","",I320+J320)</f>
        <v>8004.0849771655558</v>
      </c>
      <c r="O320" s="30"/>
    </row>
    <row r="321" spans="1:15" x14ac:dyDescent="0.25">
      <c r="A321" s="18"/>
      <c r="B321" s="39">
        <v>44663.5</v>
      </c>
      <c r="C321" s="40">
        <v>2269.2637220000001</v>
      </c>
      <c r="D321" s="40">
        <v>254.81249193750003</v>
      </c>
      <c r="E321" s="40">
        <v>1411.2595482500001</v>
      </c>
      <c r="F321" s="40">
        <v>332.77152254424999</v>
      </c>
      <c r="G321" s="40">
        <v>2368.4691454849303</v>
      </c>
      <c r="H321" s="40">
        <v>5378.8396838888866</v>
      </c>
      <c r="I321" s="40">
        <v>7271.4773475299999</v>
      </c>
      <c r="J321" s="40">
        <v>420.10972237555603</v>
      </c>
      <c r="K321" s="40">
        <v>2167.7428337000001</v>
      </c>
      <c r="L321" s="40">
        <v>2156.0862105000001</v>
      </c>
      <c r="M321" s="42" t="b">
        <f>ABS(C321+D321+E321+F321+G321+H321-I321-J321-K321-L321)&lt;0.1</f>
        <v>1</v>
      </c>
      <c r="N321" s="40">
        <f>IF(B321="","",I321+J321)</f>
        <v>7691.5870699055558</v>
      </c>
      <c r="O321" s="30"/>
    </row>
    <row r="322" spans="1:15" x14ac:dyDescent="0.25">
      <c r="A322" s="18"/>
      <c r="B322" s="39">
        <v>44663.541666666664</v>
      </c>
      <c r="C322" s="40">
        <v>2262.4653920000005</v>
      </c>
      <c r="D322" s="40">
        <v>212.56921937500002</v>
      </c>
      <c r="E322" s="40">
        <v>1259.2659237500002</v>
      </c>
      <c r="F322" s="40">
        <v>247.33750362625</v>
      </c>
      <c r="G322" s="40">
        <v>2334.9855879454303</v>
      </c>
      <c r="H322" s="40">
        <v>5773.2915188888874</v>
      </c>
      <c r="I322" s="40">
        <v>7159.0790488499997</v>
      </c>
      <c r="J322" s="40">
        <v>424.48934043555602</v>
      </c>
      <c r="K322" s="40">
        <v>2408.5755368</v>
      </c>
      <c r="L322" s="40">
        <v>2097.7712194999999</v>
      </c>
      <c r="M322" s="42" t="b">
        <f>ABS(C322+D322+E322+F322+G322+H322-I322-J322-K322-L322)&lt;0.1</f>
        <v>1</v>
      </c>
      <c r="N322" s="40">
        <f>IF(B322="","",I322+J322)</f>
        <v>7583.5683892855559</v>
      </c>
      <c r="O322" s="30"/>
    </row>
    <row r="323" spans="1:15" x14ac:dyDescent="0.25">
      <c r="A323" s="18"/>
      <c r="B323" s="39">
        <v>44663.583333333336</v>
      </c>
      <c r="C323" s="40">
        <v>2253.0273674999994</v>
      </c>
      <c r="D323" s="40">
        <v>421.07709162500004</v>
      </c>
      <c r="E323" s="40">
        <v>1380.9292135000001</v>
      </c>
      <c r="F323" s="40">
        <v>263.81509967149998</v>
      </c>
      <c r="G323" s="40">
        <v>2241.1701128101804</v>
      </c>
      <c r="H323" s="40">
        <v>5312.2225388888892</v>
      </c>
      <c r="I323" s="40">
        <v>6945.9313306100003</v>
      </c>
      <c r="J323" s="40">
        <v>405.432523085556</v>
      </c>
      <c r="K323" s="40">
        <v>2138.8525788000002</v>
      </c>
      <c r="L323" s="40">
        <v>2382.024991499999</v>
      </c>
      <c r="M323" s="42" t="b">
        <f>ABS(C323+D323+E323+F323+G323+H323-I323-J323-K323-L323)&lt;0.1</f>
        <v>1</v>
      </c>
      <c r="N323" s="40">
        <f>IF(B323="","",I323+J323)</f>
        <v>7351.3638536955559</v>
      </c>
      <c r="O323" s="30"/>
    </row>
    <row r="324" spans="1:15" x14ac:dyDescent="0.25">
      <c r="A324" s="18"/>
      <c r="B324" s="39">
        <v>44663.625</v>
      </c>
      <c r="C324" s="40">
        <v>2234.63363875</v>
      </c>
      <c r="D324" s="40">
        <v>486.87906925000004</v>
      </c>
      <c r="E324" s="40">
        <v>1278.2850685000001</v>
      </c>
      <c r="F324" s="40">
        <v>268.90296385900001</v>
      </c>
      <c r="G324" s="40">
        <v>2082.2356258076798</v>
      </c>
      <c r="H324" s="40">
        <v>5053.9180938888876</v>
      </c>
      <c r="I324" s="40">
        <v>6842.8947554799997</v>
      </c>
      <c r="J324" s="40">
        <v>392.61761677555506</v>
      </c>
      <c r="K324" s="40">
        <v>1716.6307127999992</v>
      </c>
      <c r="L324" s="40">
        <v>2452.711374999999</v>
      </c>
      <c r="M324" s="42" t="b">
        <f>ABS(C324+D324+E324+F324+G324+H324-I324-J324-K324-L324)&lt;0.1</f>
        <v>1</v>
      </c>
      <c r="N324" s="40">
        <f>IF(B324="","",I324+J324)</f>
        <v>7235.5123722555545</v>
      </c>
      <c r="O324" s="30"/>
    </row>
    <row r="325" spans="1:15" x14ac:dyDescent="0.25">
      <c r="A325" s="18"/>
      <c r="B325" s="39">
        <v>44663.666666666664</v>
      </c>
      <c r="C325" s="40">
        <v>2254.8534907499998</v>
      </c>
      <c r="D325" s="40">
        <v>477.33690018750002</v>
      </c>
      <c r="E325" s="40">
        <v>1209.7947522499992</v>
      </c>
      <c r="F325" s="40">
        <v>257.01198000650004</v>
      </c>
      <c r="G325" s="40">
        <v>1849.62950979268</v>
      </c>
      <c r="H325" s="40">
        <v>4802.9393388888866</v>
      </c>
      <c r="I325" s="40">
        <v>6771.79957904</v>
      </c>
      <c r="J325" s="40">
        <v>374.97669183555502</v>
      </c>
      <c r="K325" s="40">
        <v>1315.174738499999</v>
      </c>
      <c r="L325" s="40">
        <v>2389.6149624999989</v>
      </c>
      <c r="M325" s="42" t="b">
        <f>ABS(C325+D325+E325+F325+G325+H325-I325-J325-K325-L325)&lt;0.1</f>
        <v>1</v>
      </c>
      <c r="N325" s="40">
        <f>IF(B325="","",I325+J325)</f>
        <v>7146.7762708755554</v>
      </c>
      <c r="O325" s="30"/>
    </row>
    <row r="326" spans="1:15" x14ac:dyDescent="0.25">
      <c r="A326" s="18"/>
      <c r="B326" s="39">
        <v>44663.708333333336</v>
      </c>
      <c r="C326" s="40">
        <v>2336.7170852500003</v>
      </c>
      <c r="D326" s="40">
        <v>1372.0284260000001</v>
      </c>
      <c r="E326" s="40">
        <v>1327.32345375</v>
      </c>
      <c r="F326" s="40">
        <v>260.17342716225005</v>
      </c>
      <c r="G326" s="40">
        <v>1582.6899194244302</v>
      </c>
      <c r="H326" s="40">
        <v>3242.1373438888872</v>
      </c>
      <c r="I326" s="40">
        <v>6880.5668356899996</v>
      </c>
      <c r="J326" s="40">
        <v>341.47094838555404</v>
      </c>
      <c r="K326" s="40">
        <v>181.35716339999999</v>
      </c>
      <c r="L326" s="40">
        <v>2717.674708</v>
      </c>
      <c r="M326" s="42" t="b">
        <f>ABS(C326+D326+E326+F326+G326+H326-I326-J326-K326-L326)&lt;0.1</f>
        <v>1</v>
      </c>
      <c r="N326" s="40">
        <f>IF(B326="","",I326+J326)</f>
        <v>7222.0377840755536</v>
      </c>
      <c r="O326" s="30"/>
    </row>
    <row r="327" spans="1:15" x14ac:dyDescent="0.25">
      <c r="A327" s="18"/>
      <c r="B327" s="39">
        <v>44663.75</v>
      </c>
      <c r="C327" s="40">
        <v>2374.7180950000002</v>
      </c>
      <c r="D327" s="40">
        <v>2919.0461769375001</v>
      </c>
      <c r="E327" s="40">
        <v>1344.8733405</v>
      </c>
      <c r="F327" s="40">
        <v>318.6077674535</v>
      </c>
      <c r="G327" s="40">
        <v>1406.4134380456801</v>
      </c>
      <c r="H327" s="40">
        <v>2308.3783288888885</v>
      </c>
      <c r="I327" s="40">
        <v>7177.0103866899999</v>
      </c>
      <c r="J327" s="40">
        <v>363.84268993555503</v>
      </c>
      <c r="K327" s="40">
        <v>3.1139667000000002</v>
      </c>
      <c r="L327" s="40">
        <v>3128.0701035000002</v>
      </c>
      <c r="M327" s="42" t="b">
        <f>ABS(C327+D327+E327+F327+G327+H327-I327-J327-K327-L327)&lt;0.1</f>
        <v>1</v>
      </c>
      <c r="N327" s="40">
        <f>IF(B327="","",I327+J327)</f>
        <v>7540.8530766255553</v>
      </c>
      <c r="O327" s="30"/>
    </row>
    <row r="328" spans="1:15" x14ac:dyDescent="0.25">
      <c r="A328" s="18"/>
      <c r="B328" s="39">
        <v>44663.791666666664</v>
      </c>
      <c r="C328" s="40">
        <v>2397.9120375000002</v>
      </c>
      <c r="D328" s="40">
        <v>4557.0707611249991</v>
      </c>
      <c r="E328" s="40">
        <v>1398.3510802500002</v>
      </c>
      <c r="F328" s="40">
        <v>496.49912257925001</v>
      </c>
      <c r="G328" s="40">
        <v>1337.4797475924302</v>
      </c>
      <c r="H328" s="40">
        <v>2015.1620138888879</v>
      </c>
      <c r="I328" s="40">
        <v>7372.2207687199998</v>
      </c>
      <c r="J328" s="40">
        <v>406.91266321555599</v>
      </c>
      <c r="K328" s="40">
        <v>0.42390849999999991</v>
      </c>
      <c r="L328" s="40">
        <v>4422.9174224999979</v>
      </c>
      <c r="M328" s="42" t="b">
        <f>ABS(C328+D328+E328+F328+G328+H328-I328-J328-K328-L328)&lt;0.1</f>
        <v>1</v>
      </c>
      <c r="N328" s="40">
        <f>IF(B328="","",I328+J328)</f>
        <v>7779.1334319355556</v>
      </c>
      <c r="O328" s="30"/>
    </row>
    <row r="329" spans="1:15" x14ac:dyDescent="0.25">
      <c r="A329" s="18"/>
      <c r="B329" s="39">
        <v>44663.833333333336</v>
      </c>
      <c r="C329" s="40">
        <v>2399.0431232500005</v>
      </c>
      <c r="D329" s="40">
        <v>3892.951069499999</v>
      </c>
      <c r="E329" s="40">
        <v>1563.0081204999999</v>
      </c>
      <c r="F329" s="40">
        <v>787.31585316775011</v>
      </c>
      <c r="G329" s="40">
        <v>1310.1970050489301</v>
      </c>
      <c r="H329" s="40">
        <v>2025.9360138888881</v>
      </c>
      <c r="I329" s="40">
        <v>7271.8903827900003</v>
      </c>
      <c r="J329" s="40">
        <v>390.51640386555505</v>
      </c>
      <c r="K329" s="40">
        <v>0.37849120000000003</v>
      </c>
      <c r="L329" s="40">
        <v>4315.665907499998</v>
      </c>
      <c r="M329" s="42" t="b">
        <f>ABS(C329+D329+E329+F329+G329+H329-I329-J329-K329-L329)&lt;0.1</f>
        <v>1</v>
      </c>
      <c r="N329" s="40">
        <f>IF(B329="","",I329+J329)</f>
        <v>7662.4067866555552</v>
      </c>
      <c r="O329" s="30"/>
    </row>
    <row r="330" spans="1:15" x14ac:dyDescent="0.25">
      <c r="A330" s="18"/>
      <c r="B330" s="39">
        <v>44663.875</v>
      </c>
      <c r="C330" s="40">
        <v>2385.6390522500001</v>
      </c>
      <c r="D330" s="40">
        <v>2047.7376433125</v>
      </c>
      <c r="E330" s="40">
        <v>1728.5281890900001</v>
      </c>
      <c r="F330" s="40">
        <v>1011.7829633145</v>
      </c>
      <c r="G330" s="40">
        <v>1308.81710159968</v>
      </c>
      <c r="H330" s="40">
        <v>2262.5260138888884</v>
      </c>
      <c r="I330" s="40">
        <v>6818.7650637200004</v>
      </c>
      <c r="J330" s="40">
        <v>332.02667503555404</v>
      </c>
      <c r="K330" s="40">
        <v>0.94445119999999982</v>
      </c>
      <c r="L330" s="40">
        <v>3593.2947735000002</v>
      </c>
      <c r="M330" s="42" t="b">
        <f>ABS(C330+D330+E330+F330+G330+H330-I330-J330-K330-L330)&lt;0.1</f>
        <v>1</v>
      </c>
      <c r="N330" s="40">
        <f>IF(B330="","",I330+J330)</f>
        <v>7150.7917387555544</v>
      </c>
      <c r="O330" s="30"/>
    </row>
    <row r="331" spans="1:15" x14ac:dyDescent="0.25">
      <c r="A331" s="18"/>
      <c r="B331" s="39">
        <v>44663.916666666664</v>
      </c>
      <c r="C331" s="40">
        <v>2353.06270825</v>
      </c>
      <c r="D331" s="40">
        <v>1356.26388075</v>
      </c>
      <c r="E331" s="40">
        <v>1842.3809537500001</v>
      </c>
      <c r="F331" s="40">
        <v>1154.2029659525001</v>
      </c>
      <c r="G331" s="40">
        <v>1295.80162060418</v>
      </c>
      <c r="H331" s="40">
        <v>2673.7590138888881</v>
      </c>
      <c r="I331" s="40">
        <v>6608.8817837099996</v>
      </c>
      <c r="J331" s="40">
        <v>328.07535188555505</v>
      </c>
      <c r="K331" s="40">
        <v>281.32882510000002</v>
      </c>
      <c r="L331" s="40">
        <v>3457.1851825000003</v>
      </c>
      <c r="M331" s="42" t="b">
        <f>ABS(C331+D331+E331+F331+G331+H331-I331-J331-K331-L331)&lt;0.1</f>
        <v>1</v>
      </c>
      <c r="N331" s="40">
        <f>IF(B331="","",I331+J331)</f>
        <v>6936.957135595555</v>
      </c>
      <c r="O331" s="30"/>
    </row>
    <row r="332" spans="1:15" x14ac:dyDescent="0.25">
      <c r="A332" s="18"/>
      <c r="B332" s="39">
        <v>44663.958333333336</v>
      </c>
      <c r="C332" s="40">
        <v>2320.202624999999</v>
      </c>
      <c r="D332" s="40">
        <v>581.57245081250005</v>
      </c>
      <c r="E332" s="40">
        <v>1663.27427975</v>
      </c>
      <c r="F332" s="40">
        <v>1213.8324423775</v>
      </c>
      <c r="G332" s="40">
        <v>1264.6370011666802</v>
      </c>
      <c r="H332" s="40">
        <v>3377.2610138888881</v>
      </c>
      <c r="I332" s="40">
        <v>6179.5184328900004</v>
      </c>
      <c r="J332" s="40">
        <v>323.95305860555504</v>
      </c>
      <c r="K332" s="40">
        <v>1086.207864</v>
      </c>
      <c r="L332" s="40">
        <v>2831.1004575000002</v>
      </c>
      <c r="M332" s="42" t="b">
        <f>ABS(C332+D332+E332+F332+G332+H332-I332-J332-K332-L332)&lt;0.1</f>
        <v>1</v>
      </c>
      <c r="N332" s="40">
        <f>IF(B332="","",I332+J332)</f>
        <v>6503.4714914955557</v>
      </c>
      <c r="O332" s="30"/>
    </row>
    <row r="333" spans="1:15" x14ac:dyDescent="0.25">
      <c r="A333" s="18"/>
      <c r="B333" s="39">
        <v>44664</v>
      </c>
      <c r="C333" s="40">
        <v>2250.8509787499997</v>
      </c>
      <c r="D333" s="40">
        <v>689.66209806250004</v>
      </c>
      <c r="E333" s="40">
        <v>1306.1526980000001</v>
      </c>
      <c r="F333" s="40">
        <v>1132.186510332499</v>
      </c>
      <c r="G333" s="40">
        <v>1227.8161835716801</v>
      </c>
      <c r="H333" s="40">
        <v>3100.6500138888882</v>
      </c>
      <c r="I333" s="40">
        <v>5895.3714737</v>
      </c>
      <c r="J333" s="40">
        <v>293.57329940555496</v>
      </c>
      <c r="K333" s="40">
        <v>339.86767950000007</v>
      </c>
      <c r="L333" s="40">
        <v>3178.5060300000005</v>
      </c>
      <c r="M333" s="42" t="b">
        <f>ABS(C333+D333+E333+F333+G333+H333-I333-J333-K333-L333)&lt;0.1</f>
        <v>1</v>
      </c>
      <c r="N333" s="40">
        <f>IF(B333="","",I333+J333)</f>
        <v>6188.9447731055552</v>
      </c>
      <c r="O333" s="30"/>
    </row>
    <row r="334" spans="1:15" x14ac:dyDescent="0.25">
      <c r="A334" s="18"/>
      <c r="B334" s="39">
        <v>44664.041666666664</v>
      </c>
      <c r="C334" s="40">
        <v>2196.922522249999</v>
      </c>
      <c r="D334" s="40">
        <v>725.16196250000007</v>
      </c>
      <c r="E334" s="40">
        <v>939.98485275000007</v>
      </c>
      <c r="F334" s="40">
        <v>1049.0653793624999</v>
      </c>
      <c r="G334" s="40">
        <v>1211.7191239541801</v>
      </c>
      <c r="H334" s="40">
        <v>3283.8470138888874</v>
      </c>
      <c r="I334" s="40">
        <v>5536.5858803700003</v>
      </c>
      <c r="J334" s="40">
        <v>279.07135103555402</v>
      </c>
      <c r="K334" s="40">
        <v>591.50538080000001</v>
      </c>
      <c r="L334" s="40">
        <v>2999.5382424999998</v>
      </c>
      <c r="M334" s="42" t="b">
        <f>ABS(C334+D334+E334+F334+G334+H334-I334-J334-K334-L334)&lt;0.1</f>
        <v>1</v>
      </c>
      <c r="N334" s="40">
        <f>IF(B334="","",I334+J334)</f>
        <v>5815.6572314055538</v>
      </c>
      <c r="O334" s="30"/>
    </row>
    <row r="335" spans="1:15" x14ac:dyDescent="0.25">
      <c r="A335" s="18"/>
      <c r="B335" s="39">
        <v>44664.083333333336</v>
      </c>
      <c r="C335" s="40">
        <v>2192.0361535000002</v>
      </c>
      <c r="D335" s="40">
        <v>808.95125400000006</v>
      </c>
      <c r="E335" s="40">
        <v>939.00804400000004</v>
      </c>
      <c r="F335" s="40">
        <v>1002.7832173625001</v>
      </c>
      <c r="G335" s="40">
        <v>1198.7163090741801</v>
      </c>
      <c r="H335" s="40">
        <v>3182.3260138888882</v>
      </c>
      <c r="I335" s="40">
        <v>5480.81272257</v>
      </c>
      <c r="J335" s="40">
        <v>281.727862955555</v>
      </c>
      <c r="K335" s="40">
        <v>381.38519380000002</v>
      </c>
      <c r="L335" s="40">
        <v>3179.8952125000001</v>
      </c>
      <c r="M335" s="42" t="b">
        <f>ABS(C335+D335+E335+F335+G335+H335-I335-J335-K335-L335)&lt;0.1</f>
        <v>1</v>
      </c>
      <c r="N335" s="40">
        <f>IF(B335="","",I335+J335)</f>
        <v>5762.5405855255549</v>
      </c>
      <c r="O335" s="30"/>
    </row>
    <row r="336" spans="1:15" x14ac:dyDescent="0.25">
      <c r="A336" s="18"/>
      <c r="B336" s="39">
        <v>44664.125</v>
      </c>
      <c r="C336" s="40">
        <v>2199.8516197499998</v>
      </c>
      <c r="D336" s="40">
        <v>850.51717875000008</v>
      </c>
      <c r="E336" s="40">
        <v>942.15358424999999</v>
      </c>
      <c r="F336" s="40">
        <v>1146.7831014400001</v>
      </c>
      <c r="G336" s="40">
        <v>1196.5088028666801</v>
      </c>
      <c r="H336" s="40">
        <v>3245.9310138888882</v>
      </c>
      <c r="I336" s="40">
        <v>5399.8416250500004</v>
      </c>
      <c r="J336" s="40">
        <v>284.10280869555402</v>
      </c>
      <c r="K336" s="40">
        <v>545.76334220000012</v>
      </c>
      <c r="L336" s="40">
        <v>3352.0375250000002</v>
      </c>
      <c r="M336" s="42" t="b">
        <f>ABS(C336+D336+E336+F336+G336+H336-I336-J336-K336-L336)&lt;0.1</f>
        <v>1</v>
      </c>
      <c r="N336" s="40">
        <f>IF(B336="","",I336+J336)</f>
        <v>5683.9444337455543</v>
      </c>
      <c r="O336" s="30"/>
    </row>
    <row r="337" spans="1:15" x14ac:dyDescent="0.25">
      <c r="A337" s="18"/>
      <c r="B337" s="39">
        <v>44664.166666666664</v>
      </c>
      <c r="C337" s="40">
        <v>2213.48758825</v>
      </c>
      <c r="D337" s="40">
        <v>1179.089698374999</v>
      </c>
      <c r="E337" s="40">
        <v>1001.13661933</v>
      </c>
      <c r="F337" s="40">
        <v>1270.1445736385001</v>
      </c>
      <c r="G337" s="40">
        <v>1199.2734008831801</v>
      </c>
      <c r="H337" s="40">
        <v>2937.3540138888875</v>
      </c>
      <c r="I337" s="40">
        <v>5566.1115618800004</v>
      </c>
      <c r="J337" s="40">
        <v>290.36250298555501</v>
      </c>
      <c r="K337" s="40">
        <v>134.3970295</v>
      </c>
      <c r="L337" s="40">
        <v>3809.6148000000003</v>
      </c>
      <c r="M337" s="42" t="b">
        <f>ABS(C337+D337+E337+F337+G337+H337-I337-J337-K337-L337)&lt;0.1</f>
        <v>1</v>
      </c>
      <c r="N337" s="40">
        <f>IF(B337="","",I337+J337)</f>
        <v>5856.4740648655552</v>
      </c>
      <c r="O337" s="30"/>
    </row>
    <row r="338" spans="1:15" x14ac:dyDescent="0.25">
      <c r="A338" s="18"/>
      <c r="B338" s="39">
        <v>44664.208333333336</v>
      </c>
      <c r="C338" s="40">
        <v>2200.284521</v>
      </c>
      <c r="D338" s="40">
        <v>1478.62262575</v>
      </c>
      <c r="E338" s="40">
        <v>1292.9640255000002</v>
      </c>
      <c r="F338" s="40">
        <v>1315.75358272375</v>
      </c>
      <c r="G338" s="40">
        <v>1239.4434913129301</v>
      </c>
      <c r="H338" s="40">
        <v>2707.3290138888874</v>
      </c>
      <c r="I338" s="40">
        <v>6197.1035098800003</v>
      </c>
      <c r="J338" s="40">
        <v>303.42044599555402</v>
      </c>
      <c r="K338" s="40">
        <v>399.09086980000001</v>
      </c>
      <c r="L338" s="40">
        <v>3334.7824344999999</v>
      </c>
      <c r="M338" s="42" t="b">
        <f>ABS(C338+D338+E338+F338+G338+H338-I338-J338-K338-L338)&lt;0.1</f>
        <v>1</v>
      </c>
      <c r="N338" s="40">
        <f>IF(B338="","",I338+J338)</f>
        <v>6500.5239558755547</v>
      </c>
      <c r="O338" s="30"/>
    </row>
    <row r="339" spans="1:15" x14ac:dyDescent="0.25">
      <c r="A339" s="18"/>
      <c r="B339" s="39">
        <v>44664.25</v>
      </c>
      <c r="C339" s="40">
        <v>2310.510004499999</v>
      </c>
      <c r="D339" s="40">
        <v>2969.4240353750001</v>
      </c>
      <c r="E339" s="40">
        <v>1418.45885275</v>
      </c>
      <c r="F339" s="40">
        <v>1342.89517975225</v>
      </c>
      <c r="G339" s="40">
        <v>1277.4356717594301</v>
      </c>
      <c r="H339" s="40">
        <v>1739.832013888888</v>
      </c>
      <c r="I339" s="40">
        <v>6996.5758640599997</v>
      </c>
      <c r="J339" s="40">
        <v>337.488756165555</v>
      </c>
      <c r="K339" s="40">
        <v>131.56229880000001</v>
      </c>
      <c r="L339" s="40">
        <v>3592.9288389999992</v>
      </c>
      <c r="M339" s="42" t="b">
        <f>ABS(C339+D339+E339+F339+G339+H339-I339-J339-K339-L339)&lt;0.1</f>
        <v>1</v>
      </c>
      <c r="N339" s="40">
        <f>IF(B339="","",I339+J339)</f>
        <v>7334.0646202255548</v>
      </c>
      <c r="O339" s="30"/>
    </row>
    <row r="340" spans="1:15" x14ac:dyDescent="0.25">
      <c r="A340" s="18"/>
      <c r="B340" s="39">
        <v>44664.291666666664</v>
      </c>
      <c r="C340" s="40">
        <v>2386.8632942500003</v>
      </c>
      <c r="D340" s="40">
        <v>4449.8253175</v>
      </c>
      <c r="E340" s="40">
        <v>1549.9491842500001</v>
      </c>
      <c r="F340" s="40">
        <v>1190.69888309525</v>
      </c>
      <c r="G340" s="40">
        <v>1401.7557430814302</v>
      </c>
      <c r="H340" s="40">
        <v>1298.7200138888879</v>
      </c>
      <c r="I340" s="40">
        <v>7505.7618518400004</v>
      </c>
      <c r="J340" s="40">
        <v>377.10637092555601</v>
      </c>
      <c r="K340" s="40">
        <v>0.43859029999999988</v>
      </c>
      <c r="L340" s="40">
        <v>4394.5056229999982</v>
      </c>
      <c r="M340" s="42" t="b">
        <f>ABS(C340+D340+E340+F340+G340+H340-I340-J340-K340-L340)&lt;0.1</f>
        <v>1</v>
      </c>
      <c r="N340" s="40">
        <f>IF(B340="","",I340+J340)</f>
        <v>7882.8682227655563</v>
      </c>
      <c r="O340" s="30"/>
    </row>
    <row r="341" spans="1:15" x14ac:dyDescent="0.25">
      <c r="A341" s="18"/>
      <c r="B341" s="39">
        <v>44664.333333333336</v>
      </c>
      <c r="C341" s="40">
        <v>2388.40226725</v>
      </c>
      <c r="D341" s="40">
        <v>3843.5505068750003</v>
      </c>
      <c r="E341" s="40">
        <v>1856.2144587500002</v>
      </c>
      <c r="F341" s="40">
        <v>973.1325757192501</v>
      </c>
      <c r="G341" s="40">
        <v>1621.83655457243</v>
      </c>
      <c r="H341" s="40">
        <v>1278.7657838888881</v>
      </c>
      <c r="I341" s="40">
        <v>7619.0310765800004</v>
      </c>
      <c r="J341" s="40">
        <v>376.42073957555601</v>
      </c>
      <c r="K341" s="40">
        <v>0.60512889999999986</v>
      </c>
      <c r="L341" s="40">
        <v>3965.845202</v>
      </c>
      <c r="M341" s="42" t="b">
        <f>ABS(C341+D341+E341+F341+G341+H341-I341-J341-K341-L341)&lt;0.1</f>
        <v>1</v>
      </c>
      <c r="N341" s="40">
        <f>IF(B341="","",I341+J341)</f>
        <v>7995.4518161555561</v>
      </c>
      <c r="O341" s="30"/>
    </row>
    <row r="342" spans="1:15" x14ac:dyDescent="0.25">
      <c r="A342" s="18"/>
      <c r="B342" s="39">
        <v>44664.375</v>
      </c>
      <c r="C342" s="40">
        <v>2385.9401195</v>
      </c>
      <c r="D342" s="40">
        <v>2375.6841661875001</v>
      </c>
      <c r="E342" s="40">
        <v>1807.813987</v>
      </c>
      <c r="F342" s="40">
        <v>1193.347128719</v>
      </c>
      <c r="G342" s="40">
        <v>1898.06624692018</v>
      </c>
      <c r="H342" s="40">
        <v>1840.1138438888881</v>
      </c>
      <c r="I342" s="40">
        <v>7573.8851540599999</v>
      </c>
      <c r="J342" s="40">
        <v>385.578398555555</v>
      </c>
      <c r="K342" s="40">
        <v>43.549760599999992</v>
      </c>
      <c r="L342" s="40">
        <v>3497.9521789999999</v>
      </c>
      <c r="M342" s="42" t="b">
        <f>ABS(C342+D342+E342+F342+G342+H342-I342-J342-K342-L342)&lt;0.1</f>
        <v>1</v>
      </c>
      <c r="N342" s="40">
        <f>IF(B342="","",I342+J342)</f>
        <v>7959.4635526155553</v>
      </c>
      <c r="O342" s="30"/>
    </row>
    <row r="343" spans="1:15" x14ac:dyDescent="0.25">
      <c r="A343" s="18"/>
      <c r="B343" s="39">
        <v>44664.416666666664</v>
      </c>
      <c r="C343" s="40">
        <v>2363.4371687500002</v>
      </c>
      <c r="D343" s="40">
        <v>1108.408314437499</v>
      </c>
      <c r="E343" s="40">
        <v>1147.9522137500001</v>
      </c>
      <c r="F343" s="40">
        <v>1466.0742665195</v>
      </c>
      <c r="G343" s="40">
        <v>2135.2176642796799</v>
      </c>
      <c r="H343" s="40">
        <v>2591.9390238888882</v>
      </c>
      <c r="I343" s="40">
        <v>7503.3089584700001</v>
      </c>
      <c r="J343" s="40">
        <v>396.02035475555505</v>
      </c>
      <c r="K343" s="40">
        <v>111.2712259</v>
      </c>
      <c r="L343" s="40">
        <v>2802.4281125000002</v>
      </c>
      <c r="M343" s="42" t="b">
        <f>ABS(C343+D343+E343+F343+G343+H343-I343-J343-K343-L343)&lt;0.1</f>
        <v>1</v>
      </c>
      <c r="N343" s="40">
        <f>IF(B343="","",I343+J343)</f>
        <v>7899.3293132255549</v>
      </c>
      <c r="O343" s="30"/>
    </row>
    <row r="344" spans="1:15" x14ac:dyDescent="0.25">
      <c r="A344" s="18"/>
      <c r="B344" s="39">
        <v>44664.458333333336</v>
      </c>
      <c r="C344" s="40">
        <v>2376.9185400000001</v>
      </c>
      <c r="D344" s="40">
        <v>934.09683468750006</v>
      </c>
      <c r="E344" s="40">
        <v>700.66396699000006</v>
      </c>
      <c r="F344" s="40">
        <v>1581.21121471225</v>
      </c>
      <c r="G344" s="40">
        <v>2318.00578072693</v>
      </c>
      <c r="H344" s="40">
        <v>3062.8727388888883</v>
      </c>
      <c r="I344" s="40">
        <v>7486.7811757500003</v>
      </c>
      <c r="J344" s="40">
        <v>399.20324865555602</v>
      </c>
      <c r="K344" s="40">
        <v>224.53742810000003</v>
      </c>
      <c r="L344" s="40">
        <v>2863.2472235000005</v>
      </c>
      <c r="M344" s="42" t="b">
        <f>ABS(C344+D344+E344+F344+G344+H344-I344-J344-K344-L344)&lt;0.1</f>
        <v>1</v>
      </c>
      <c r="N344" s="40">
        <f>IF(B344="","",I344+J344)</f>
        <v>7885.9844244055566</v>
      </c>
      <c r="O344" s="30"/>
    </row>
    <row r="345" spans="1:15" x14ac:dyDescent="0.25">
      <c r="A345" s="18"/>
      <c r="B345" s="39">
        <v>44664.5</v>
      </c>
      <c r="C345" s="40">
        <v>2349.754136999999</v>
      </c>
      <c r="D345" s="40">
        <v>898.89704431250004</v>
      </c>
      <c r="E345" s="40">
        <v>574.05393449999997</v>
      </c>
      <c r="F345" s="40">
        <v>1698.29499640675</v>
      </c>
      <c r="G345" s="40">
        <v>2432.5449908274304</v>
      </c>
      <c r="H345" s="40">
        <v>3038.8609688888882</v>
      </c>
      <c r="I345" s="40">
        <v>7260.2406747499999</v>
      </c>
      <c r="J345" s="40">
        <v>391.21614728555403</v>
      </c>
      <c r="K345" s="40">
        <v>476.79704390000001</v>
      </c>
      <c r="L345" s="40">
        <v>2864.1522060000002</v>
      </c>
      <c r="M345" s="42" t="b">
        <f>ABS(C345+D345+E345+F345+G345+H345-I345-J345-K345-L345)&lt;0.1</f>
        <v>1</v>
      </c>
      <c r="N345" s="40">
        <f>IF(B345="","",I345+J345)</f>
        <v>7651.4568220355541</v>
      </c>
      <c r="O345" s="30"/>
    </row>
    <row r="346" spans="1:15" x14ac:dyDescent="0.25">
      <c r="A346" s="18"/>
      <c r="B346" s="39">
        <v>44664.541666666664</v>
      </c>
      <c r="C346" s="40">
        <v>2372.1774162500001</v>
      </c>
      <c r="D346" s="40">
        <v>915.47802912500003</v>
      </c>
      <c r="E346" s="40">
        <v>566.0623465000001</v>
      </c>
      <c r="F346" s="40">
        <v>1637.72639729875</v>
      </c>
      <c r="G346" s="40">
        <v>2406.08186797293</v>
      </c>
      <c r="H346" s="40">
        <v>3013.1516338888873</v>
      </c>
      <c r="I346" s="40">
        <v>7113.0622383099999</v>
      </c>
      <c r="J346" s="40">
        <v>377.95817892555499</v>
      </c>
      <c r="K346" s="40">
        <v>400.78749880000004</v>
      </c>
      <c r="L346" s="40">
        <v>3018.8697750000001</v>
      </c>
      <c r="M346" s="42" t="b">
        <f>ABS(C346+D346+E346+F346+G346+H346-I346-J346-K346-L346)&lt;0.1</f>
        <v>1</v>
      </c>
      <c r="N346" s="40">
        <f>IF(B346="","",I346+J346)</f>
        <v>7491.0204172355552</v>
      </c>
      <c r="O346" s="30"/>
    </row>
    <row r="347" spans="1:15" x14ac:dyDescent="0.25">
      <c r="A347" s="18"/>
      <c r="B347" s="39">
        <v>44664.583333333336</v>
      </c>
      <c r="C347" s="40">
        <v>2352.2999882499989</v>
      </c>
      <c r="D347" s="40">
        <v>540.26118468750008</v>
      </c>
      <c r="E347" s="40">
        <v>585.54159850000008</v>
      </c>
      <c r="F347" s="40">
        <v>1446.6952233940001</v>
      </c>
      <c r="G347" s="40">
        <v>2328.3539479651799</v>
      </c>
      <c r="H347" s="40">
        <v>3301.6531988888878</v>
      </c>
      <c r="I347" s="40">
        <v>6909.6525164799996</v>
      </c>
      <c r="J347" s="40">
        <v>367.27497190555499</v>
      </c>
      <c r="K347" s="40">
        <v>470.72268980000001</v>
      </c>
      <c r="L347" s="40">
        <v>2807.1549635000001</v>
      </c>
      <c r="M347" s="42" t="b">
        <f>ABS(C347+D347+E347+F347+G347+H347-I347-J347-K347-L347)&lt;0.1</f>
        <v>1</v>
      </c>
      <c r="N347" s="40">
        <f>IF(B347="","",I347+J347)</f>
        <v>7276.9274883855542</v>
      </c>
      <c r="O347" s="30"/>
    </row>
    <row r="348" spans="1:15" x14ac:dyDescent="0.25">
      <c r="A348" s="18"/>
      <c r="B348" s="39">
        <v>44664.625</v>
      </c>
      <c r="C348" s="40">
        <v>2334.9699572499999</v>
      </c>
      <c r="D348" s="40">
        <v>622.87048812500007</v>
      </c>
      <c r="E348" s="40">
        <v>586.76646937999999</v>
      </c>
      <c r="F348" s="40">
        <v>1215.003171204</v>
      </c>
      <c r="G348" s="40">
        <v>2184.2531817376798</v>
      </c>
      <c r="H348" s="40">
        <v>3113.6248538888881</v>
      </c>
      <c r="I348" s="40">
        <v>6817.0273054299996</v>
      </c>
      <c r="J348" s="40">
        <v>338.65224325555397</v>
      </c>
      <c r="K348" s="40">
        <v>479.08612140000002</v>
      </c>
      <c r="L348" s="40">
        <v>2422.7224514999989</v>
      </c>
      <c r="M348" s="42" t="b">
        <f>ABS(C348+D348+E348+F348+G348+H348-I348-J348-K348-L348)&lt;0.1</f>
        <v>1</v>
      </c>
      <c r="N348" s="40">
        <f>IF(B348="","",I348+J348)</f>
        <v>7155.6795486855535</v>
      </c>
      <c r="O348" s="30"/>
    </row>
    <row r="349" spans="1:15" x14ac:dyDescent="0.25">
      <c r="A349" s="18"/>
      <c r="B349" s="39">
        <v>44664.666666666664</v>
      </c>
      <c r="C349" s="40">
        <v>2343.5779927500002</v>
      </c>
      <c r="D349" s="40">
        <v>958.37728643750006</v>
      </c>
      <c r="E349" s="40">
        <v>875.82995435000009</v>
      </c>
      <c r="F349" s="40">
        <v>1018.9732148115</v>
      </c>
      <c r="G349" s="40">
        <v>1972.2921439176801</v>
      </c>
      <c r="H349" s="40">
        <v>2621.6008588888881</v>
      </c>
      <c r="I349" s="40">
        <v>6725.0530790499997</v>
      </c>
      <c r="J349" s="40">
        <v>327.59164180555501</v>
      </c>
      <c r="K349" s="40">
        <v>338.50501780000002</v>
      </c>
      <c r="L349" s="40">
        <v>2399.501712499999</v>
      </c>
      <c r="M349" s="42" t="b">
        <f>ABS(C349+D349+E349+F349+G349+H349-I349-J349-K349-L349)&lt;0.1</f>
        <v>1</v>
      </c>
      <c r="N349" s="40">
        <f>IF(B349="","",I349+J349)</f>
        <v>7052.6447208555546</v>
      </c>
      <c r="O349" s="30"/>
    </row>
    <row r="350" spans="1:15" x14ac:dyDescent="0.25">
      <c r="A350" s="18"/>
      <c r="B350" s="39">
        <v>44664.708333333336</v>
      </c>
      <c r="C350" s="40">
        <v>2415.5022875</v>
      </c>
      <c r="D350" s="40">
        <v>2430.8388236874989</v>
      </c>
      <c r="E350" s="40">
        <v>1114.7414690300002</v>
      </c>
      <c r="F350" s="40">
        <v>833.65395159225</v>
      </c>
      <c r="G350" s="40">
        <v>1716.0559396169301</v>
      </c>
      <c r="H350" s="40">
        <v>1593.0988338888881</v>
      </c>
      <c r="I350" s="40">
        <v>6850.1101649000002</v>
      </c>
      <c r="J350" s="40">
        <v>324.509117515556</v>
      </c>
      <c r="K350" s="40">
        <v>218.8248964</v>
      </c>
      <c r="L350" s="40">
        <v>2710.4471265000002</v>
      </c>
      <c r="M350" s="42" t="b">
        <f>ABS(C350+D350+E350+F350+G350+H350-I350-J350-K350-L350)&lt;0.1</f>
        <v>1</v>
      </c>
      <c r="N350" s="40">
        <f>IF(B350="","",I350+J350)</f>
        <v>7174.619282415556</v>
      </c>
      <c r="O350" s="30"/>
    </row>
    <row r="351" spans="1:15" x14ac:dyDescent="0.25">
      <c r="A351" s="18"/>
      <c r="B351" s="39">
        <v>44664.75</v>
      </c>
      <c r="C351" s="40">
        <v>2484.0065045000001</v>
      </c>
      <c r="D351" s="40">
        <v>3900.5365673749993</v>
      </c>
      <c r="E351" s="40">
        <v>1181.2326082300001</v>
      </c>
      <c r="F351" s="40">
        <v>808.2734841235</v>
      </c>
      <c r="G351" s="40">
        <v>1536.56870979818</v>
      </c>
      <c r="H351" s="40">
        <v>899.01111388888808</v>
      </c>
      <c r="I351" s="40">
        <v>7097.18393629</v>
      </c>
      <c r="J351" s="40">
        <v>354.375237125556</v>
      </c>
      <c r="K351" s="40">
        <v>68.544892500000003</v>
      </c>
      <c r="L351" s="40">
        <v>3289.5249220000005</v>
      </c>
      <c r="M351" s="42" t="b">
        <f>ABS(C351+D351+E351+F351+G351+H351-I351-J351-K351-L351)&lt;0.1</f>
        <v>1</v>
      </c>
      <c r="N351" s="40">
        <f>IF(B351="","",I351+J351)</f>
        <v>7451.559173415556</v>
      </c>
      <c r="O351" s="30"/>
    </row>
    <row r="352" spans="1:15" x14ac:dyDescent="0.25">
      <c r="A352" s="18"/>
      <c r="B352" s="39">
        <v>44664.791666666664</v>
      </c>
      <c r="C352" s="40">
        <v>2524.1294457499994</v>
      </c>
      <c r="D352" s="40">
        <v>5378.1748216249989</v>
      </c>
      <c r="E352" s="40">
        <v>1231.4516345300001</v>
      </c>
      <c r="F352" s="40">
        <v>898.33191256675002</v>
      </c>
      <c r="G352" s="40">
        <v>1461.4039484949301</v>
      </c>
      <c r="H352" s="40">
        <v>863.99401388888805</v>
      </c>
      <c r="I352" s="40">
        <v>7266.61940856</v>
      </c>
      <c r="J352" s="40">
        <v>383.41897629555604</v>
      </c>
      <c r="K352" s="40">
        <v>0.5028594999999999</v>
      </c>
      <c r="L352" s="40">
        <v>4706.9445324999979</v>
      </c>
      <c r="M352" s="42" t="b">
        <f>ABS(C352+D352+E352+F352+G352+H352-I352-J352-K352-L352)&lt;0.1</f>
        <v>1</v>
      </c>
      <c r="N352" s="40">
        <f>IF(B352="","",I352+J352)</f>
        <v>7650.0383848555557</v>
      </c>
      <c r="O352" s="30"/>
    </row>
    <row r="353" spans="1:15" x14ac:dyDescent="0.25">
      <c r="A353" s="18"/>
      <c r="B353" s="39">
        <v>44664.833333333336</v>
      </c>
      <c r="C353" s="40">
        <v>2532.4727052500002</v>
      </c>
      <c r="D353" s="40">
        <v>5281.1448888124996</v>
      </c>
      <c r="E353" s="40">
        <v>1249.9023977499999</v>
      </c>
      <c r="F353" s="40">
        <v>1171.1242469102499</v>
      </c>
      <c r="G353" s="40">
        <v>1451.7613124639302</v>
      </c>
      <c r="H353" s="40">
        <v>778.75201388888809</v>
      </c>
      <c r="I353" s="40">
        <v>7166.7057231700001</v>
      </c>
      <c r="J353" s="40">
        <v>376.72089110555601</v>
      </c>
      <c r="K353" s="40">
        <v>0.6003288</v>
      </c>
      <c r="L353" s="40">
        <v>4921.1306219999988</v>
      </c>
      <c r="M353" s="42" t="b">
        <f>ABS(C353+D353+E353+F353+G353+H353-I353-J353-K353-L353)&lt;0.1</f>
        <v>1</v>
      </c>
      <c r="N353" s="40">
        <f>IF(B353="","",I353+J353)</f>
        <v>7543.4266142755559</v>
      </c>
      <c r="O353" s="30"/>
    </row>
    <row r="354" spans="1:15" x14ac:dyDescent="0.25">
      <c r="A354" s="18"/>
      <c r="B354" s="39">
        <v>44664.875</v>
      </c>
      <c r="C354" s="40">
        <v>2511.1335422500001</v>
      </c>
      <c r="D354" s="40">
        <v>4130.7733494374997</v>
      </c>
      <c r="E354" s="40">
        <v>1257.72328625</v>
      </c>
      <c r="F354" s="40">
        <v>1401.4916706420001</v>
      </c>
      <c r="G354" s="40">
        <v>1442.7049887371802</v>
      </c>
      <c r="H354" s="40">
        <v>796.04701388888805</v>
      </c>
      <c r="I354" s="40">
        <v>6760.8172746500004</v>
      </c>
      <c r="J354" s="40">
        <v>329.95514625555603</v>
      </c>
      <c r="K354" s="40">
        <v>2.3947368</v>
      </c>
      <c r="L354" s="40">
        <v>4446.7066934999993</v>
      </c>
      <c r="M354" s="42" t="b">
        <f>ABS(C354+D354+E354+F354+G354+H354-I354-J354-K354-L354)&lt;0.1</f>
        <v>1</v>
      </c>
      <c r="N354" s="40">
        <f>IF(B354="","",I354+J354)</f>
        <v>7090.7724209055568</v>
      </c>
      <c r="O354" s="30"/>
    </row>
    <row r="355" spans="1:15" x14ac:dyDescent="0.25">
      <c r="A355" s="18"/>
      <c r="B355" s="39">
        <v>44664.916666666664</v>
      </c>
      <c r="C355" s="40">
        <v>2456.244075999999</v>
      </c>
      <c r="D355" s="40">
        <v>3004.3191513750003</v>
      </c>
      <c r="E355" s="40">
        <v>1262.8857865</v>
      </c>
      <c r="F355" s="40">
        <v>1463.003378319999</v>
      </c>
      <c r="G355" s="40">
        <v>1431.8404491916801</v>
      </c>
      <c r="H355" s="40">
        <v>1095.9820138888879</v>
      </c>
      <c r="I355" s="40">
        <v>6542.2626086199998</v>
      </c>
      <c r="J355" s="40">
        <v>318.28726005555507</v>
      </c>
      <c r="K355" s="40">
        <v>17.0303866</v>
      </c>
      <c r="L355" s="40">
        <v>3836.6945999999989</v>
      </c>
      <c r="M355" s="42" t="b">
        <f>ABS(C355+D355+E355+F355+G355+H355-I355-J355-K355-L355)&lt;0.1</f>
        <v>1</v>
      </c>
      <c r="N355" s="40">
        <f>IF(B355="","",I355+J355)</f>
        <v>6860.5498686755545</v>
      </c>
      <c r="O355" s="30"/>
    </row>
    <row r="356" spans="1:15" x14ac:dyDescent="0.25">
      <c r="A356" s="18"/>
      <c r="B356" s="39">
        <v>44664.958333333336</v>
      </c>
      <c r="C356" s="40">
        <v>2388.2849820000001</v>
      </c>
      <c r="D356" s="40">
        <v>1523.818558875</v>
      </c>
      <c r="E356" s="40">
        <v>1245.4510182500001</v>
      </c>
      <c r="F356" s="40">
        <v>1581.032140482499</v>
      </c>
      <c r="G356" s="40">
        <v>1384.55766408918</v>
      </c>
      <c r="H356" s="40">
        <v>1658.1860138888881</v>
      </c>
      <c r="I356" s="40">
        <v>6062.3677562000003</v>
      </c>
      <c r="J356" s="40">
        <v>290.30171988555503</v>
      </c>
      <c r="K356" s="40">
        <v>60.089608999999982</v>
      </c>
      <c r="L356" s="40">
        <v>3368.5712925000003</v>
      </c>
      <c r="M356" s="42" t="b">
        <f>ABS(C356+D356+E356+F356+G356+H356-I356-J356-K356-L356)&lt;0.1</f>
        <v>1</v>
      </c>
      <c r="N356" s="40">
        <f>IF(B356="","",I356+J356)</f>
        <v>6352.6694760855553</v>
      </c>
      <c r="O356" s="30"/>
    </row>
    <row r="357" spans="1:15" x14ac:dyDescent="0.25">
      <c r="A357" s="18"/>
      <c r="B357" s="39">
        <v>44665</v>
      </c>
      <c r="C357" s="40">
        <v>2361.5028750000001</v>
      </c>
      <c r="D357" s="40">
        <v>1386.1318788750002</v>
      </c>
      <c r="E357" s="40">
        <v>1256.2703872500001</v>
      </c>
      <c r="F357" s="40">
        <v>1705.2741486225</v>
      </c>
      <c r="G357" s="40">
        <v>1360.3120544091801</v>
      </c>
      <c r="H357" s="40">
        <v>1677.276013888888</v>
      </c>
      <c r="I357" s="40">
        <v>5766.3471285599999</v>
      </c>
      <c r="J357" s="40">
        <v>282.21511848555502</v>
      </c>
      <c r="K357" s="40">
        <v>219.696506</v>
      </c>
      <c r="L357" s="40">
        <v>3478.508605</v>
      </c>
      <c r="M357" s="42" t="b">
        <f>ABS(C357+D357+E357+F357+G357+H357-I357-J357-K357-L357)&lt;0.1</f>
        <v>1</v>
      </c>
      <c r="N357" s="40">
        <f>IF(B357="","",I357+J357)</f>
        <v>6048.5622470455546</v>
      </c>
      <c r="O357" s="30"/>
    </row>
    <row r="358" spans="1:15" x14ac:dyDescent="0.25">
      <c r="A358" s="18"/>
      <c r="B358" s="39">
        <v>44665.041666666664</v>
      </c>
      <c r="C358" s="40">
        <v>2366.433497</v>
      </c>
      <c r="D358" s="40">
        <v>1047.9054724375001</v>
      </c>
      <c r="E358" s="40">
        <v>1172.6215802500001</v>
      </c>
      <c r="F358" s="40">
        <v>1811.2230968475001</v>
      </c>
      <c r="G358" s="40">
        <v>1354.6658690816801</v>
      </c>
      <c r="H358" s="40">
        <v>2114.370013888888</v>
      </c>
      <c r="I358" s="40">
        <v>5435.7877206900002</v>
      </c>
      <c r="J358" s="40">
        <v>288.18099281555499</v>
      </c>
      <c r="K358" s="40">
        <v>460.15909100000005</v>
      </c>
      <c r="L358" s="40">
        <v>3683.0917250000002</v>
      </c>
      <c r="M358" s="42" t="b">
        <f>ABS(C358+D358+E358+F358+G358+H358-I358-J358-K358-L358)&lt;0.1</f>
        <v>1</v>
      </c>
      <c r="N358" s="40">
        <f>IF(B358="","",I358+J358)</f>
        <v>5723.9687135055556</v>
      </c>
      <c r="O358" s="30"/>
    </row>
    <row r="359" spans="1:15" x14ac:dyDescent="0.25">
      <c r="A359" s="18"/>
      <c r="B359" s="39">
        <v>44665.083333333336</v>
      </c>
      <c r="C359" s="40">
        <v>2378.709159</v>
      </c>
      <c r="D359" s="40">
        <v>810.59283125000002</v>
      </c>
      <c r="E359" s="40">
        <v>745.83905550000009</v>
      </c>
      <c r="F359" s="40">
        <v>1791.5395684925002</v>
      </c>
      <c r="G359" s="40">
        <v>1352.8124601541799</v>
      </c>
      <c r="H359" s="40">
        <v>2268.0110138888881</v>
      </c>
      <c r="I359" s="40">
        <v>5357.9967705299996</v>
      </c>
      <c r="J359" s="40">
        <v>274.72975095555506</v>
      </c>
      <c r="K359" s="40">
        <v>738.24493930000006</v>
      </c>
      <c r="L359" s="40">
        <v>2976.5326275000002</v>
      </c>
      <c r="M359" s="42" t="b">
        <f>ABS(C359+D359+E359+F359+G359+H359-I359-J359-K359-L359)&lt;0.1</f>
        <v>1</v>
      </c>
      <c r="N359" s="40">
        <f>IF(B359="","",I359+J359)</f>
        <v>5632.7265214855543</v>
      </c>
      <c r="O359" s="30"/>
    </row>
    <row r="360" spans="1:15" x14ac:dyDescent="0.25">
      <c r="A360" s="18"/>
      <c r="B360" s="39">
        <v>44665.125</v>
      </c>
      <c r="C360" s="40">
        <v>2388.3240004999989</v>
      </c>
      <c r="D360" s="40">
        <v>821.22479168749999</v>
      </c>
      <c r="E360" s="40">
        <v>696.23901475000002</v>
      </c>
      <c r="F360" s="40">
        <v>1716.0992434725001</v>
      </c>
      <c r="G360" s="40">
        <v>1358.5409845066799</v>
      </c>
      <c r="H360" s="40">
        <v>2022.2720138888881</v>
      </c>
      <c r="I360" s="40">
        <v>5286.4264655400002</v>
      </c>
      <c r="J360" s="40">
        <v>260.663413565555</v>
      </c>
      <c r="K360" s="40">
        <v>783.3121797</v>
      </c>
      <c r="L360" s="40">
        <v>2672.29799</v>
      </c>
      <c r="M360" s="42" t="b">
        <f>ABS(C360+D360+E360+F360+G360+H360-I360-J360-K360-L360)&lt;0.1</f>
        <v>1</v>
      </c>
      <c r="N360" s="40">
        <f>IF(B360="","",I360+J360)</f>
        <v>5547.0898791055552</v>
      </c>
      <c r="O360" s="30"/>
    </row>
    <row r="361" spans="1:15" x14ac:dyDescent="0.25">
      <c r="A361" s="18"/>
      <c r="B361" s="39">
        <v>44665.166666666664</v>
      </c>
      <c r="C361" s="40">
        <v>2382.2386172500001</v>
      </c>
      <c r="D361" s="40">
        <v>940.80030399999998</v>
      </c>
      <c r="E361" s="40">
        <v>725.7520975000001</v>
      </c>
      <c r="F361" s="40">
        <v>1693.2726773585</v>
      </c>
      <c r="G361" s="40">
        <v>1357.3883633481801</v>
      </c>
      <c r="H361" s="40">
        <v>1928.2710138888881</v>
      </c>
      <c r="I361" s="40">
        <v>5481.7295945799997</v>
      </c>
      <c r="J361" s="40">
        <v>267.96631726555501</v>
      </c>
      <c r="K361" s="40">
        <v>534.72930050000014</v>
      </c>
      <c r="L361" s="40">
        <v>2743.297861</v>
      </c>
      <c r="M361" s="42" t="b">
        <f>ABS(C361+D361+E361+F361+G361+H361-I361-J361-K361-L361)&lt;0.1</f>
        <v>1</v>
      </c>
      <c r="N361" s="40">
        <f>IF(B361="","",I361+J361)</f>
        <v>5749.6959118455543</v>
      </c>
      <c r="O361" s="30"/>
    </row>
    <row r="362" spans="1:15" x14ac:dyDescent="0.25">
      <c r="A362" s="18"/>
      <c r="B362" s="39">
        <v>44665.208333333336</v>
      </c>
      <c r="C362" s="40">
        <v>2391.2090130000001</v>
      </c>
      <c r="D362" s="40">
        <v>1275.7364111874999</v>
      </c>
      <c r="E362" s="40">
        <v>977.42414381000003</v>
      </c>
      <c r="F362" s="40">
        <v>1778.31329616875</v>
      </c>
      <c r="G362" s="40">
        <v>1381.54250950043</v>
      </c>
      <c r="H362" s="40">
        <v>1982.922013888887</v>
      </c>
      <c r="I362" s="40">
        <v>6094.88312494</v>
      </c>
      <c r="J362" s="40">
        <v>298.08223211555497</v>
      </c>
      <c r="K362" s="40">
        <v>444.923272</v>
      </c>
      <c r="L362" s="40">
        <v>2949.2587585000001</v>
      </c>
      <c r="M362" s="42" t="b">
        <f>ABS(C362+D362+E362+F362+G362+H362-I362-J362-K362-L362)&lt;0.1</f>
        <v>1</v>
      </c>
      <c r="N362" s="40">
        <f>IF(B362="","",I362+J362)</f>
        <v>6392.9653570555547</v>
      </c>
      <c r="O362" s="30"/>
    </row>
    <row r="363" spans="1:15" x14ac:dyDescent="0.25">
      <c r="A363" s="18"/>
      <c r="B363" s="39">
        <v>44665.25</v>
      </c>
      <c r="C363" s="40">
        <v>2458.7428287499988</v>
      </c>
      <c r="D363" s="40">
        <v>2473.4977629999998</v>
      </c>
      <c r="E363" s="40">
        <v>1210.4307585000001</v>
      </c>
      <c r="F363" s="40">
        <v>1975.0968812572501</v>
      </c>
      <c r="G363" s="40">
        <v>1408.77377822943</v>
      </c>
      <c r="H363" s="40">
        <v>1089.5200138888879</v>
      </c>
      <c r="I363" s="40">
        <v>6894.2464006399996</v>
      </c>
      <c r="J363" s="40">
        <v>336.106658185556</v>
      </c>
      <c r="K363" s="40">
        <v>207.11918879999999</v>
      </c>
      <c r="L363" s="40">
        <v>3178.5897759999989</v>
      </c>
      <c r="M363" s="42" t="b">
        <f>ABS(C363+D363+E363+F363+G363+H363-I363-J363-K363-L363)&lt;0.1</f>
        <v>1</v>
      </c>
      <c r="N363" s="40">
        <f>IF(B363="","",I363+J363)</f>
        <v>7230.3530588255553</v>
      </c>
      <c r="O363" s="30"/>
    </row>
    <row r="364" spans="1:15" x14ac:dyDescent="0.25">
      <c r="A364" s="18"/>
      <c r="B364" s="39">
        <v>44665.291666666664</v>
      </c>
      <c r="C364" s="40">
        <v>2595.3844039999999</v>
      </c>
      <c r="D364" s="40">
        <v>3487.7818402500002</v>
      </c>
      <c r="E364" s="40">
        <v>1210.95256275</v>
      </c>
      <c r="F364" s="40">
        <v>1907.0874886252502</v>
      </c>
      <c r="G364" s="40">
        <v>1511.5203210014301</v>
      </c>
      <c r="H364" s="40">
        <v>1166.836193888887</v>
      </c>
      <c r="I364" s="40">
        <v>7418.7957841500001</v>
      </c>
      <c r="J364" s="40">
        <v>374.01903996555603</v>
      </c>
      <c r="K364" s="40">
        <v>118.91143939999999</v>
      </c>
      <c r="L364" s="40">
        <v>3967.8365469999994</v>
      </c>
      <c r="M364" s="42" t="b">
        <f>ABS(C364+D364+E364+F364+G364+H364-I364-J364-K364-L364)&lt;0.1</f>
        <v>1</v>
      </c>
      <c r="N364" s="40">
        <f>IF(B364="","",I364+J364)</f>
        <v>7792.8148241155559</v>
      </c>
      <c r="O364" s="30"/>
    </row>
    <row r="365" spans="1:15" x14ac:dyDescent="0.25">
      <c r="A365" s="18"/>
      <c r="B365" s="39">
        <v>44665.333333333336</v>
      </c>
      <c r="C365" s="40">
        <v>2597.0658857500002</v>
      </c>
      <c r="D365" s="40">
        <v>3256.5351241875001</v>
      </c>
      <c r="E365" s="40">
        <v>1245.2015792500001</v>
      </c>
      <c r="F365" s="40">
        <v>1629.80501452675</v>
      </c>
      <c r="G365" s="40">
        <v>1733.8687421024299</v>
      </c>
      <c r="H365" s="40">
        <v>1314.910088888887</v>
      </c>
      <c r="I365" s="40">
        <v>7579.95090566</v>
      </c>
      <c r="J365" s="40">
        <v>383.76594724555605</v>
      </c>
      <c r="K365" s="40">
        <v>2.4190437999999999</v>
      </c>
      <c r="L365" s="40">
        <v>3811.2505380000002</v>
      </c>
      <c r="M365" s="42" t="b">
        <f>ABS(C365+D365+E365+F365+G365+H365-I365-J365-K365-L365)&lt;0.1</f>
        <v>1</v>
      </c>
      <c r="N365" s="40">
        <f>IF(B365="","",I365+J365)</f>
        <v>7963.7168529055562</v>
      </c>
      <c r="O365" s="30"/>
    </row>
    <row r="366" spans="1:15" x14ac:dyDescent="0.25">
      <c r="A366" s="18"/>
      <c r="B366" s="39">
        <v>44665.375</v>
      </c>
      <c r="C366" s="40">
        <v>2599.5260432499995</v>
      </c>
      <c r="D366" s="40">
        <v>2636.052043624999</v>
      </c>
      <c r="E366" s="40">
        <v>1122.125301</v>
      </c>
      <c r="F366" s="40">
        <v>1455.8270894464999</v>
      </c>
      <c r="G366" s="40">
        <v>1988.33965842518</v>
      </c>
      <c r="H366" s="40">
        <v>1902.532153888887</v>
      </c>
      <c r="I366" s="40">
        <v>7515.3245252899997</v>
      </c>
      <c r="J366" s="40">
        <v>388.99653464555502</v>
      </c>
      <c r="K366" s="40">
        <v>32.067679699999985</v>
      </c>
      <c r="L366" s="40">
        <v>3768.0135500000001</v>
      </c>
      <c r="M366" s="42" t="b">
        <f>ABS(C366+D366+E366+F366+G366+H366-I366-J366-K366-L366)&lt;0.1</f>
        <v>1</v>
      </c>
      <c r="N366" s="40">
        <f>IF(B366="","",I366+J366)</f>
        <v>7904.3210599355543</v>
      </c>
      <c r="O366" s="30"/>
    </row>
    <row r="367" spans="1:15" x14ac:dyDescent="0.25">
      <c r="A367" s="18"/>
      <c r="B367" s="39">
        <v>44665.416666666664</v>
      </c>
      <c r="C367" s="40">
        <v>2581.7861212500002</v>
      </c>
      <c r="D367" s="40">
        <v>1361.2996539375001</v>
      </c>
      <c r="E367" s="40">
        <v>886.01789300000007</v>
      </c>
      <c r="F367" s="40">
        <v>1571.3047555220001</v>
      </c>
      <c r="G367" s="40">
        <v>2234.19152566718</v>
      </c>
      <c r="H367" s="40">
        <v>2711.8380938888881</v>
      </c>
      <c r="I367" s="40">
        <v>7403.9826437800002</v>
      </c>
      <c r="J367" s="40">
        <v>406.73503858555603</v>
      </c>
      <c r="K367" s="40">
        <v>344.73018589999998</v>
      </c>
      <c r="L367" s="40">
        <v>3190.990174999999</v>
      </c>
      <c r="M367" s="42" t="b">
        <f>ABS(C367+D367+E367+F367+G367+H367-I367-J367-K367-L367)&lt;0.1</f>
        <v>1</v>
      </c>
      <c r="N367" s="40">
        <f>IF(B367="","",I367+J367)</f>
        <v>7810.7176823655564</v>
      </c>
      <c r="O367" s="30"/>
    </row>
    <row r="368" spans="1:15" x14ac:dyDescent="0.25">
      <c r="A368" s="18"/>
      <c r="B368" s="39">
        <v>44665.458333333336</v>
      </c>
      <c r="C368" s="40">
        <v>2544.8810952500003</v>
      </c>
      <c r="D368" s="40">
        <v>1011.4478264375</v>
      </c>
      <c r="E368" s="40">
        <v>351.03270525000005</v>
      </c>
      <c r="F368" s="40">
        <v>1852.4188306522492</v>
      </c>
      <c r="G368" s="40">
        <v>2407.7618477369301</v>
      </c>
      <c r="H368" s="40">
        <v>2996.6688988888877</v>
      </c>
      <c r="I368" s="40">
        <v>7433.1366251099998</v>
      </c>
      <c r="J368" s="40">
        <v>404.23706300555602</v>
      </c>
      <c r="K368" s="40">
        <v>132.11577310000001</v>
      </c>
      <c r="L368" s="40">
        <v>3194.7217430000001</v>
      </c>
      <c r="M368" s="42" t="b">
        <f>ABS(C368+D368+E368+F368+G368+H368-I368-J368-K368-L368)&lt;0.1</f>
        <v>1</v>
      </c>
      <c r="N368" s="40">
        <f>IF(B368="","",I368+J368)</f>
        <v>7837.3736881155555</v>
      </c>
      <c r="O368" s="30"/>
    </row>
    <row r="369" spans="1:15" x14ac:dyDescent="0.25">
      <c r="A369" s="18"/>
      <c r="B369" s="39">
        <v>44665.5</v>
      </c>
      <c r="C369" s="40">
        <v>2525.5642317500001</v>
      </c>
      <c r="D369" s="40">
        <v>1160.2845407499999</v>
      </c>
      <c r="E369" s="40">
        <v>287.83141350000005</v>
      </c>
      <c r="F369" s="40">
        <v>1704.0803475592502</v>
      </c>
      <c r="G369" s="40">
        <v>2517.5023034374303</v>
      </c>
      <c r="H369" s="40">
        <v>2850.7654438888881</v>
      </c>
      <c r="I369" s="40">
        <v>7144.2975975600002</v>
      </c>
      <c r="J369" s="40">
        <v>381.803084825555</v>
      </c>
      <c r="K369" s="40">
        <v>382.17259850000005</v>
      </c>
      <c r="L369" s="40">
        <v>3137.7550000000001</v>
      </c>
      <c r="M369" s="42" t="b">
        <f>ABS(C369+D369+E369+F369+G369+H369-I369-J369-K369-L369)&lt;0.1</f>
        <v>1</v>
      </c>
      <c r="N369" s="40">
        <f>IF(B369="","",I369+J369)</f>
        <v>7526.100682385555</v>
      </c>
      <c r="O369" s="30"/>
    </row>
    <row r="370" spans="1:15" x14ac:dyDescent="0.25">
      <c r="A370" s="18"/>
      <c r="B370" s="39">
        <v>44665.541666666664</v>
      </c>
      <c r="C370" s="40">
        <v>2533.497566</v>
      </c>
      <c r="D370" s="40">
        <v>969.56929793749998</v>
      </c>
      <c r="E370" s="40">
        <v>249.49246922</v>
      </c>
      <c r="F370" s="40">
        <v>1459.3674143462501</v>
      </c>
      <c r="G370" s="40">
        <v>2484.3094098029301</v>
      </c>
      <c r="H370" s="40">
        <v>3108.6623688888881</v>
      </c>
      <c r="I370" s="40">
        <v>7058.2229321900004</v>
      </c>
      <c r="J370" s="40">
        <v>364.87324330555401</v>
      </c>
      <c r="K370" s="40">
        <v>539.97165070000005</v>
      </c>
      <c r="L370" s="40">
        <v>2841.8307</v>
      </c>
      <c r="M370" s="42" t="b">
        <f>ABS(C370+D370+E370+F370+G370+H370-I370-J370-K370-L370)&lt;0.1</f>
        <v>1</v>
      </c>
      <c r="N370" s="40">
        <f>IF(B370="","",I370+J370)</f>
        <v>7423.0961754955542</v>
      </c>
      <c r="O370" s="30"/>
    </row>
    <row r="371" spans="1:15" x14ac:dyDescent="0.25">
      <c r="A371" s="18"/>
      <c r="B371" s="39">
        <v>44665.583333333336</v>
      </c>
      <c r="C371" s="40">
        <v>2505.7067727500003</v>
      </c>
      <c r="D371" s="40">
        <v>1109.1938413124999</v>
      </c>
      <c r="E371" s="40">
        <v>213.68201092000001</v>
      </c>
      <c r="F371" s="40">
        <v>1265.8918503115001</v>
      </c>
      <c r="G371" s="40">
        <v>2418.3872252126803</v>
      </c>
      <c r="H371" s="40">
        <v>3060.8228188888875</v>
      </c>
      <c r="I371" s="40">
        <v>6853.6344565700001</v>
      </c>
      <c r="J371" s="40">
        <v>345.71072472555505</v>
      </c>
      <c r="K371" s="40">
        <v>699.80117310000003</v>
      </c>
      <c r="L371" s="40">
        <v>2674.538164999999</v>
      </c>
      <c r="M371" s="42" t="b">
        <f>ABS(C371+D371+E371+F371+G371+H371-I371-J371-K371-L371)&lt;0.1</f>
        <v>1</v>
      </c>
      <c r="N371" s="40">
        <f>IF(B371="","",I371+J371)</f>
        <v>7199.3451812955554</v>
      </c>
      <c r="O371" s="30"/>
    </row>
    <row r="372" spans="1:15" x14ac:dyDescent="0.25">
      <c r="A372" s="18"/>
      <c r="B372" s="39">
        <v>44665.625</v>
      </c>
      <c r="C372" s="40">
        <v>2471.3499327500003</v>
      </c>
      <c r="D372" s="40">
        <v>1030.836622</v>
      </c>
      <c r="E372" s="40">
        <v>208.14678725000002</v>
      </c>
      <c r="F372" s="40">
        <v>1175.1657400365</v>
      </c>
      <c r="G372" s="40">
        <v>2270.6233833801803</v>
      </c>
      <c r="H372" s="40">
        <v>2885.5033388888883</v>
      </c>
      <c r="I372" s="40">
        <v>6784.7318148200002</v>
      </c>
      <c r="J372" s="40">
        <v>328.797953685555</v>
      </c>
      <c r="K372" s="40">
        <v>838.57342029999995</v>
      </c>
      <c r="L372" s="40">
        <v>2089.5226155</v>
      </c>
      <c r="M372" s="42" t="b">
        <f>ABS(C372+D372+E372+F372+G372+H372-I372-J372-K372-L372)&lt;0.1</f>
        <v>1</v>
      </c>
      <c r="N372" s="40">
        <f>IF(B372="","",I372+J372)</f>
        <v>7113.5297685055548</v>
      </c>
      <c r="O372" s="30"/>
    </row>
    <row r="373" spans="1:15" x14ac:dyDescent="0.25">
      <c r="A373" s="18"/>
      <c r="B373" s="39">
        <v>44665.666666666664</v>
      </c>
      <c r="C373" s="40">
        <v>2514.927892499999</v>
      </c>
      <c r="D373" s="40">
        <v>988.43394343750003</v>
      </c>
      <c r="E373" s="40">
        <v>213.41675550000002</v>
      </c>
      <c r="F373" s="40">
        <v>1122.5663075764999</v>
      </c>
      <c r="G373" s="40">
        <v>2038.4695159726803</v>
      </c>
      <c r="H373" s="40">
        <v>2872.7973488888883</v>
      </c>
      <c r="I373" s="40">
        <v>6738.2009144399999</v>
      </c>
      <c r="J373" s="40">
        <v>323.008237635554</v>
      </c>
      <c r="K373" s="40">
        <v>523.95167679999997</v>
      </c>
      <c r="L373" s="40">
        <v>2165.4509349999994</v>
      </c>
      <c r="M373" s="42" t="b">
        <f>ABS(C373+D373+E373+F373+G373+H373-I373-J373-K373-L373)&lt;0.1</f>
        <v>1</v>
      </c>
      <c r="N373" s="40">
        <f>IF(B373="","",I373+J373)</f>
        <v>7061.2091520755539</v>
      </c>
      <c r="O373" s="30"/>
    </row>
    <row r="374" spans="1:15" x14ac:dyDescent="0.25">
      <c r="A374" s="18"/>
      <c r="B374" s="39">
        <v>44665.708333333336</v>
      </c>
      <c r="C374" s="40">
        <v>2623.4311197500001</v>
      </c>
      <c r="D374" s="40">
        <v>1449.1017943750001</v>
      </c>
      <c r="E374" s="40">
        <v>328.71598425000008</v>
      </c>
      <c r="F374" s="40">
        <v>1093.4587805472502</v>
      </c>
      <c r="G374" s="40">
        <v>1813.12737334443</v>
      </c>
      <c r="H374" s="40">
        <v>2260.082343888887</v>
      </c>
      <c r="I374" s="40">
        <v>6856.1349535999998</v>
      </c>
      <c r="J374" s="40">
        <v>321.32391145555505</v>
      </c>
      <c r="K374" s="40">
        <v>217.5234121</v>
      </c>
      <c r="L374" s="40">
        <v>2172.9351190000002</v>
      </c>
      <c r="M374" s="42" t="b">
        <f>ABS(C374+D374+E374+F374+G374+H374-I374-J374-K374-L374)&lt;0.1</f>
        <v>1</v>
      </c>
      <c r="N374" s="40">
        <f>IF(B374="","",I374+J374)</f>
        <v>7177.4588650555552</v>
      </c>
      <c r="O374" s="30"/>
    </row>
    <row r="375" spans="1:15" x14ac:dyDescent="0.25">
      <c r="A375" s="18"/>
      <c r="B375" s="39">
        <v>44665.75</v>
      </c>
      <c r="C375" s="40">
        <v>2657.0577940000003</v>
      </c>
      <c r="D375" s="40">
        <v>2265.2552678749998</v>
      </c>
      <c r="E375" s="40">
        <v>362.96423200000004</v>
      </c>
      <c r="F375" s="40">
        <v>1040.4212342885</v>
      </c>
      <c r="G375" s="40">
        <v>1629.4190507431802</v>
      </c>
      <c r="H375" s="40">
        <v>1995.8463838888881</v>
      </c>
      <c r="I375" s="40">
        <v>7027.2463862699997</v>
      </c>
      <c r="J375" s="40">
        <v>340.43992082555502</v>
      </c>
      <c r="K375" s="40">
        <v>107.75238469999999</v>
      </c>
      <c r="L375" s="40">
        <v>2475.525271</v>
      </c>
      <c r="M375" s="42" t="b">
        <f>ABS(C375+D375+E375+F375+G375+H375-I375-J375-K375-L375)&lt;0.1</f>
        <v>1</v>
      </c>
      <c r="N375" s="40">
        <f>IF(B375="","",I375+J375)</f>
        <v>7367.6863070955551</v>
      </c>
      <c r="O375" s="30"/>
    </row>
    <row r="376" spans="1:15" x14ac:dyDescent="0.25">
      <c r="A376" s="18"/>
      <c r="B376" s="39">
        <v>44665.791666666664</v>
      </c>
      <c r="C376" s="40">
        <v>2718.6192712500001</v>
      </c>
      <c r="D376" s="40">
        <v>3518.5249702500005</v>
      </c>
      <c r="E376" s="40">
        <v>371.75898025000004</v>
      </c>
      <c r="F376" s="40">
        <v>981.86246195675005</v>
      </c>
      <c r="G376" s="40">
        <v>1532.1044532499302</v>
      </c>
      <c r="H376" s="40">
        <v>1783.6060138888879</v>
      </c>
      <c r="I376" s="40">
        <v>7208.1501386199998</v>
      </c>
      <c r="J376" s="40">
        <v>372.87513182555602</v>
      </c>
      <c r="K376" s="40">
        <v>4.7817778999999998</v>
      </c>
      <c r="L376" s="40">
        <v>3320.6691025</v>
      </c>
      <c r="M376" s="42" t="b">
        <f>ABS(C376+D376+E376+F376+G376+H376-I376-J376-K376-L376)&lt;0.1</f>
        <v>1</v>
      </c>
      <c r="N376" s="40">
        <f>IF(B376="","",I376+J376)</f>
        <v>7581.0252704455561</v>
      </c>
      <c r="O376" s="30"/>
    </row>
    <row r="377" spans="1:15" x14ac:dyDescent="0.25">
      <c r="A377" s="18"/>
      <c r="B377" s="39">
        <v>44665.833333333336</v>
      </c>
      <c r="C377" s="40">
        <v>2739.131202</v>
      </c>
      <c r="D377" s="40">
        <v>3786.8783135000003</v>
      </c>
      <c r="E377" s="40">
        <v>362.91572800000006</v>
      </c>
      <c r="F377" s="40">
        <v>1064.783234472749</v>
      </c>
      <c r="G377" s="40">
        <v>1521.74464170393</v>
      </c>
      <c r="H377" s="40">
        <v>1671.0300138888879</v>
      </c>
      <c r="I377" s="40">
        <v>7087.3234227499997</v>
      </c>
      <c r="J377" s="40">
        <v>371.899074115556</v>
      </c>
      <c r="K377" s="40">
        <v>3.0799916999999999</v>
      </c>
      <c r="L377" s="40">
        <v>3684.1806449999999</v>
      </c>
      <c r="M377" s="42" t="b">
        <f>ABS(C377+D377+E377+F377+G377+H377-I377-J377-K377-L377)&lt;0.1</f>
        <v>1</v>
      </c>
      <c r="N377" s="40">
        <f>IF(B377="","",I377+J377)</f>
        <v>7459.2224968655555</v>
      </c>
      <c r="O377" s="30"/>
    </row>
    <row r="378" spans="1:15" x14ac:dyDescent="0.25">
      <c r="A378" s="18"/>
      <c r="B378" s="39">
        <v>44665.875</v>
      </c>
      <c r="C378" s="40">
        <v>2703.2895692499992</v>
      </c>
      <c r="D378" s="40">
        <v>2737.9363855000001</v>
      </c>
      <c r="E378" s="40">
        <v>367.75858450000004</v>
      </c>
      <c r="F378" s="40">
        <v>1097.5799968495</v>
      </c>
      <c r="G378" s="40">
        <v>1518.77155182718</v>
      </c>
      <c r="H378" s="40">
        <v>1803.745013888888</v>
      </c>
      <c r="I378" s="40">
        <v>6652.7310280299998</v>
      </c>
      <c r="J378" s="40">
        <v>322.56554118555505</v>
      </c>
      <c r="K378" s="40">
        <v>52.634649600000003</v>
      </c>
      <c r="L378" s="40">
        <v>3201.149883</v>
      </c>
      <c r="M378" s="42" t="b">
        <f>ABS(C378+D378+E378+F378+G378+H378-I378-J378-K378-L378)&lt;0.1</f>
        <v>1</v>
      </c>
      <c r="N378" s="40">
        <f>IF(B378="","",I378+J378)</f>
        <v>6975.2965692155549</v>
      </c>
      <c r="O378" s="30"/>
    </row>
    <row r="379" spans="1:15" x14ac:dyDescent="0.25">
      <c r="A379" s="18"/>
      <c r="B379" s="39">
        <v>44665.916666666664</v>
      </c>
      <c r="C379" s="40">
        <v>2675.7150495000001</v>
      </c>
      <c r="D379" s="40">
        <v>1841.3463970625</v>
      </c>
      <c r="E379" s="40">
        <v>372.83921325</v>
      </c>
      <c r="F379" s="40">
        <v>999.57929161000004</v>
      </c>
      <c r="G379" s="40">
        <v>1512.3706206141799</v>
      </c>
      <c r="H379" s="40">
        <v>2128.4000138888882</v>
      </c>
      <c r="I379" s="40">
        <v>6415.7563446900003</v>
      </c>
      <c r="J379" s="40">
        <v>308.72138063555502</v>
      </c>
      <c r="K379" s="40">
        <v>113.1809681</v>
      </c>
      <c r="L379" s="40">
        <v>2692.5918925000001</v>
      </c>
      <c r="M379" s="42" t="b">
        <f>ABS(C379+D379+E379+F379+G379+H379-I379-J379-K379-L379)&lt;0.1</f>
        <v>1</v>
      </c>
      <c r="N379" s="40">
        <f>IF(B379="","",I379+J379)</f>
        <v>6724.4777253255552</v>
      </c>
      <c r="O379" s="30"/>
    </row>
    <row r="380" spans="1:15" x14ac:dyDescent="0.25">
      <c r="A380" s="18"/>
      <c r="B380" s="39">
        <v>44665.958333333336</v>
      </c>
      <c r="C380" s="40">
        <v>2674.933549249999</v>
      </c>
      <c r="D380" s="40">
        <v>1388.7601314999999</v>
      </c>
      <c r="E380" s="40">
        <v>369.43899725</v>
      </c>
      <c r="F380" s="40">
        <v>821.65877033000004</v>
      </c>
      <c r="G380" s="40">
        <v>1503.3968891766799</v>
      </c>
      <c r="H380" s="40">
        <v>2516.7410138888881</v>
      </c>
      <c r="I380" s="40">
        <v>5932.3338856999999</v>
      </c>
      <c r="J380" s="40">
        <v>297.17373289555502</v>
      </c>
      <c r="K380" s="40">
        <v>4.0555002999999994</v>
      </c>
      <c r="L380" s="40">
        <v>3041.3662325</v>
      </c>
      <c r="M380" s="42" t="b">
        <f>ABS(C380+D380+E380+F380+G380+H380-I380-J380-K380-L380)&lt;0.1</f>
        <v>1</v>
      </c>
      <c r="N380" s="40">
        <f>IF(B380="","",I380+J380)</f>
        <v>6229.507618595555</v>
      </c>
      <c r="O380" s="30"/>
    </row>
    <row r="381" spans="1:15" x14ac:dyDescent="0.25">
      <c r="A381" s="18"/>
      <c r="B381" s="39">
        <v>44666</v>
      </c>
      <c r="C381" s="40">
        <v>2638.82117625</v>
      </c>
      <c r="D381" s="40">
        <v>1471.904464875</v>
      </c>
      <c r="E381" s="40">
        <v>361.43514525000006</v>
      </c>
      <c r="F381" s="40">
        <v>698.31817697000008</v>
      </c>
      <c r="G381" s="40">
        <v>1474.1018668316801</v>
      </c>
      <c r="H381" s="40">
        <v>2421.8130138888882</v>
      </c>
      <c r="I381" s="40">
        <v>5604.2900184299997</v>
      </c>
      <c r="J381" s="40">
        <v>279.32385083555499</v>
      </c>
      <c r="K381" s="40">
        <v>46.876314799999982</v>
      </c>
      <c r="L381" s="40">
        <v>3135.903659999999</v>
      </c>
      <c r="M381" s="42" t="b">
        <f>ABS(C381+D381+E381+F381+G381+H381-I381-J381-K381-L381)&lt;0.1</f>
        <v>1</v>
      </c>
      <c r="N381" s="40">
        <f>IF(B381="","",I381+J381)</f>
        <v>5883.613869265555</v>
      </c>
      <c r="O381" s="30"/>
    </row>
    <row r="382" spans="1:15" x14ac:dyDescent="0.25">
      <c r="A382" s="18"/>
      <c r="B382" s="39">
        <v>44666.041666666664</v>
      </c>
      <c r="C382" s="40">
        <v>2606.112539499999</v>
      </c>
      <c r="D382" s="40">
        <v>1023.4372691875001</v>
      </c>
      <c r="E382" s="40">
        <v>276.1289385</v>
      </c>
      <c r="F382" s="40">
        <v>467.69947173750001</v>
      </c>
      <c r="G382" s="40">
        <v>1477.3835955316802</v>
      </c>
      <c r="H382" s="40">
        <v>2687.0810138888874</v>
      </c>
      <c r="I382" s="40">
        <v>5310.2689932200001</v>
      </c>
      <c r="J382" s="40">
        <v>266.49652682555501</v>
      </c>
      <c r="K382" s="40">
        <v>93.489018299999955</v>
      </c>
      <c r="L382" s="40">
        <v>2867.5882900000001</v>
      </c>
      <c r="M382" s="42" t="b">
        <f>ABS(C382+D382+E382+F382+G382+H382-I382-J382-K382-L382)&lt;0.1</f>
        <v>1</v>
      </c>
      <c r="N382" s="40">
        <f>IF(B382="","",I382+J382)</f>
        <v>5576.7655200455547</v>
      </c>
      <c r="O382" s="30"/>
    </row>
    <row r="383" spans="1:15" x14ac:dyDescent="0.25">
      <c r="A383" s="18"/>
      <c r="B383" s="39">
        <v>44666.083333333336</v>
      </c>
      <c r="C383" s="40">
        <v>2595.7023532499998</v>
      </c>
      <c r="D383" s="40">
        <v>808.89779606249999</v>
      </c>
      <c r="E383" s="40">
        <v>227.74600850000002</v>
      </c>
      <c r="F383" s="40">
        <v>304.76375284750003</v>
      </c>
      <c r="G383" s="40">
        <v>1470.37217691668</v>
      </c>
      <c r="H383" s="40">
        <v>2662.3080138888881</v>
      </c>
      <c r="I383" s="40">
        <v>5199.4770215899998</v>
      </c>
      <c r="J383" s="40">
        <v>261.40916587555404</v>
      </c>
      <c r="K383" s="40">
        <v>21.631273999999998</v>
      </c>
      <c r="L383" s="40">
        <v>2587.2726400000001</v>
      </c>
      <c r="M383" s="42" t="b">
        <f>ABS(C383+D383+E383+F383+G383+H383-I383-J383-K383-L383)&lt;0.1</f>
        <v>1</v>
      </c>
      <c r="N383" s="40">
        <f>IF(B383="","",I383+J383)</f>
        <v>5460.886187465554</v>
      </c>
      <c r="O383" s="30"/>
    </row>
    <row r="384" spans="1:15" x14ac:dyDescent="0.25">
      <c r="A384" s="18"/>
      <c r="B384" s="39">
        <v>44666.125</v>
      </c>
      <c r="C384" s="40">
        <v>2625.4418792500001</v>
      </c>
      <c r="D384" s="40">
        <v>900.98257293750009</v>
      </c>
      <c r="E384" s="40">
        <v>230.97209850000002</v>
      </c>
      <c r="F384" s="40">
        <v>215.57114093749999</v>
      </c>
      <c r="G384" s="40">
        <v>1472.5061651016802</v>
      </c>
      <c r="H384" s="40">
        <v>2563.4140138888883</v>
      </c>
      <c r="I384" s="40">
        <v>5109.02952783</v>
      </c>
      <c r="J384" s="40">
        <v>252.48147538555401</v>
      </c>
      <c r="K384" s="40">
        <v>27.5141274</v>
      </c>
      <c r="L384" s="40">
        <v>2619.86274</v>
      </c>
      <c r="M384" s="42" t="b">
        <f>ABS(C384+D384+E384+F384+G384+H384-I384-J384-K384-L384)&lt;0.1</f>
        <v>1</v>
      </c>
      <c r="N384" s="40">
        <f>IF(B384="","",I384+J384)</f>
        <v>5361.5110032155544</v>
      </c>
      <c r="O384" s="30"/>
    </row>
    <row r="385" spans="1:15" x14ac:dyDescent="0.25">
      <c r="A385" s="18"/>
      <c r="B385" s="39">
        <v>44666.166666666664</v>
      </c>
      <c r="C385" s="40">
        <v>2629.5287217499995</v>
      </c>
      <c r="D385" s="40">
        <v>892.73984350000001</v>
      </c>
      <c r="E385" s="40">
        <v>345.48039625000001</v>
      </c>
      <c r="F385" s="40">
        <v>454.37523564100002</v>
      </c>
      <c r="G385" s="40">
        <v>1462.6524098556802</v>
      </c>
      <c r="H385" s="40">
        <v>2519.9010138888884</v>
      </c>
      <c r="I385" s="40">
        <v>5222.9624700699997</v>
      </c>
      <c r="J385" s="40">
        <v>261.24894881555497</v>
      </c>
      <c r="K385" s="40">
        <v>83.06511949999998</v>
      </c>
      <c r="L385" s="40">
        <v>2737.4010825</v>
      </c>
      <c r="M385" s="42" t="b">
        <f>ABS(C385+D385+E385+F385+G385+H385-I385-J385-K385-L385)&lt;0.1</f>
        <v>1</v>
      </c>
      <c r="N385" s="40">
        <f>IF(B385="","",I385+J385)</f>
        <v>5484.2114188855548</v>
      </c>
      <c r="O385" s="30"/>
    </row>
    <row r="386" spans="1:15" x14ac:dyDescent="0.25">
      <c r="A386" s="18"/>
      <c r="B386" s="39">
        <v>44666.208333333336</v>
      </c>
      <c r="C386" s="40">
        <v>2691.0205277499999</v>
      </c>
      <c r="D386" s="40">
        <v>996.40561612500005</v>
      </c>
      <c r="E386" s="40">
        <v>367.05948225000009</v>
      </c>
      <c r="F386" s="40">
        <v>946.81581562625013</v>
      </c>
      <c r="G386" s="40">
        <v>1458.6073037854301</v>
      </c>
      <c r="H386" s="40">
        <v>2672.9250138888883</v>
      </c>
      <c r="I386" s="40">
        <v>5714.2483278700001</v>
      </c>
      <c r="J386" s="40">
        <v>290.45660335555505</v>
      </c>
      <c r="K386" s="40">
        <v>383.97434420000002</v>
      </c>
      <c r="L386" s="40">
        <v>2744.1544840000001</v>
      </c>
      <c r="M386" s="42" t="b">
        <f>ABS(C386+D386+E386+F386+G386+H386-I386-J386-K386-L386)&lt;0.1</f>
        <v>1</v>
      </c>
      <c r="N386" s="40">
        <f>IF(B386="","",I386+J386)</f>
        <v>6004.7049312255549</v>
      </c>
      <c r="O386" s="30"/>
    </row>
    <row r="387" spans="1:15" x14ac:dyDescent="0.25">
      <c r="A387" s="18"/>
      <c r="B387" s="39">
        <v>44666.25</v>
      </c>
      <c r="C387" s="40">
        <v>2737.6650384999998</v>
      </c>
      <c r="D387" s="40">
        <v>1193.0927255000001</v>
      </c>
      <c r="E387" s="40">
        <v>358.687547</v>
      </c>
      <c r="F387" s="40">
        <v>1349.1707913172502</v>
      </c>
      <c r="G387" s="40">
        <v>1474.2120575894301</v>
      </c>
      <c r="H387" s="40">
        <v>2658.1150138888875</v>
      </c>
      <c r="I387" s="40">
        <v>6479.3887556899999</v>
      </c>
      <c r="J387" s="40">
        <v>337.40534800555503</v>
      </c>
      <c r="K387" s="40">
        <v>195.02121510000001</v>
      </c>
      <c r="L387" s="40">
        <v>2759.1278550000002</v>
      </c>
      <c r="M387" s="42" t="b">
        <f>ABS(C387+D387+E387+F387+G387+H387-I387-J387-K387-L387)&lt;0.1</f>
        <v>1</v>
      </c>
      <c r="N387" s="40">
        <f>IF(B387="","",I387+J387)</f>
        <v>6816.7941036955553</v>
      </c>
      <c r="O387" s="30"/>
    </row>
    <row r="388" spans="1:15" x14ac:dyDescent="0.25">
      <c r="A388" s="18"/>
      <c r="B388" s="39">
        <v>44666.291666666664</v>
      </c>
      <c r="C388" s="40">
        <v>2787.3122160000003</v>
      </c>
      <c r="D388" s="40">
        <v>1465.7873388749999</v>
      </c>
      <c r="E388" s="40">
        <v>350.34540850000008</v>
      </c>
      <c r="F388" s="40">
        <v>1400.8281299252501</v>
      </c>
      <c r="G388" s="40">
        <v>1558.29504083643</v>
      </c>
      <c r="H388" s="40">
        <v>2649.0960138888881</v>
      </c>
      <c r="I388" s="40">
        <v>7119.62807273</v>
      </c>
      <c r="J388" s="40">
        <v>373.037819895555</v>
      </c>
      <c r="K388" s="40">
        <v>12.919710399999991</v>
      </c>
      <c r="L388" s="40">
        <v>2706.0785449999998</v>
      </c>
      <c r="M388" s="42" t="b">
        <f>ABS(C388+D388+E388+F388+G388+H388-I388-J388-K388-L388)&lt;0.1</f>
        <v>1</v>
      </c>
      <c r="N388" s="40">
        <f>IF(B388="","",I388+J388)</f>
        <v>7492.665892625555</v>
      </c>
      <c r="O388" s="30"/>
    </row>
    <row r="389" spans="1:15" x14ac:dyDescent="0.25">
      <c r="A389" s="18"/>
      <c r="B389" s="39">
        <v>44666.333333333336</v>
      </c>
      <c r="C389" s="40">
        <v>2817.1161842500001</v>
      </c>
      <c r="D389" s="40">
        <v>1828.6966436875</v>
      </c>
      <c r="E389" s="40">
        <v>370.28514850000005</v>
      </c>
      <c r="F389" s="40">
        <v>883.23042582675009</v>
      </c>
      <c r="G389" s="40">
        <v>1703.0870844224301</v>
      </c>
      <c r="H389" s="40">
        <v>2840.6700138888882</v>
      </c>
      <c r="I389" s="40">
        <v>7637.0461773799998</v>
      </c>
      <c r="J389" s="40">
        <v>393.09156739555499</v>
      </c>
      <c r="K389" s="40">
        <v>3.7669637999999996</v>
      </c>
      <c r="L389" s="40">
        <v>2409.1807920000006</v>
      </c>
      <c r="M389" s="42" t="b">
        <f>ABS(C389+D389+E389+F389+G389+H389-I389-J389-K389-L389)&lt;0.1</f>
        <v>1</v>
      </c>
      <c r="N389" s="40">
        <f>IF(B389="","",I389+J389)</f>
        <v>8030.1377447755549</v>
      </c>
      <c r="O389" s="30"/>
    </row>
    <row r="390" spans="1:15" x14ac:dyDescent="0.25">
      <c r="A390" s="18"/>
      <c r="B390" s="39">
        <v>44666.375</v>
      </c>
      <c r="C390" s="40">
        <v>2825.756315749999</v>
      </c>
      <c r="D390" s="40">
        <v>1936.2674261875002</v>
      </c>
      <c r="E390" s="40">
        <v>396.87785625000004</v>
      </c>
      <c r="F390" s="40">
        <v>676.05703350650003</v>
      </c>
      <c r="G390" s="40">
        <v>1869.73050068268</v>
      </c>
      <c r="H390" s="40">
        <v>2982.4771688888873</v>
      </c>
      <c r="I390" s="40">
        <v>7924.4565580799999</v>
      </c>
      <c r="J390" s="40">
        <v>402.14419258555603</v>
      </c>
      <c r="K390" s="40">
        <v>28.862918099999998</v>
      </c>
      <c r="L390" s="40">
        <v>2331.7026325000002</v>
      </c>
      <c r="M390" s="42" t="b">
        <f>ABS(C390+D390+E390+F390+G390+H390-I390-J390-K390-L390)&lt;0.1</f>
        <v>1</v>
      </c>
      <c r="N390" s="40">
        <f>IF(B390="","",I390+J390)</f>
        <v>8326.6007506655551</v>
      </c>
      <c r="O390" s="30"/>
    </row>
    <row r="391" spans="1:15" x14ac:dyDescent="0.25">
      <c r="A391" s="18"/>
      <c r="B391" s="39">
        <v>44666.416666666664</v>
      </c>
      <c r="C391" s="40">
        <v>2821.8837812500005</v>
      </c>
      <c r="D391" s="40">
        <v>1412.624272</v>
      </c>
      <c r="E391" s="40">
        <v>386.00536525000007</v>
      </c>
      <c r="F391" s="40">
        <v>418.06349774200004</v>
      </c>
      <c r="G391" s="40">
        <v>1994.9865744146803</v>
      </c>
      <c r="H391" s="40">
        <v>3790.150758888888</v>
      </c>
      <c r="I391" s="40">
        <v>8101.4600830199997</v>
      </c>
      <c r="J391" s="40">
        <v>411.52542952555604</v>
      </c>
      <c r="K391" s="40">
        <v>97.070901999999975</v>
      </c>
      <c r="L391" s="40">
        <v>2213.657835</v>
      </c>
      <c r="M391" s="42" t="b">
        <f>ABS(C391+D391+E391+F391+G391+H391-I391-J391-K391-L391)&lt;0.1</f>
        <v>1</v>
      </c>
      <c r="N391" s="40">
        <f>IF(B391="","",I391+J391)</f>
        <v>8512.985512545556</v>
      </c>
      <c r="O391" s="30"/>
    </row>
    <row r="392" spans="1:15" x14ac:dyDescent="0.25">
      <c r="A392" s="18"/>
      <c r="B392" s="39">
        <v>44666.458333333336</v>
      </c>
      <c r="C392" s="40">
        <v>2771.0867035000001</v>
      </c>
      <c r="D392" s="40">
        <v>1096.3134728125001</v>
      </c>
      <c r="E392" s="40">
        <v>365.63805475000004</v>
      </c>
      <c r="F392" s="40">
        <v>429.69061296725005</v>
      </c>
      <c r="G392" s="40">
        <v>2158.5274208969299</v>
      </c>
      <c r="H392" s="40">
        <v>4181.5439388888872</v>
      </c>
      <c r="I392" s="40">
        <v>8073.2102624600002</v>
      </c>
      <c r="J392" s="40">
        <v>409.36724145555604</v>
      </c>
      <c r="K392" s="40">
        <v>221.1128339</v>
      </c>
      <c r="L392" s="40">
        <v>2299.1098659999993</v>
      </c>
      <c r="M392" s="42" t="b">
        <f>ABS(C392+D392+E392+F392+G392+H392-I392-J392-K392-L392)&lt;0.1</f>
        <v>1</v>
      </c>
      <c r="N392" s="40">
        <f>IF(B392="","",I392+J392)</f>
        <v>8482.577503915556</v>
      </c>
      <c r="O392" s="30"/>
    </row>
    <row r="393" spans="1:15" x14ac:dyDescent="0.25">
      <c r="A393" s="18"/>
      <c r="B393" s="39">
        <v>44666.5</v>
      </c>
      <c r="C393" s="40">
        <v>2677.3922472499994</v>
      </c>
      <c r="D393" s="40">
        <v>651.16009712500011</v>
      </c>
      <c r="E393" s="40">
        <v>256.68747229000007</v>
      </c>
      <c r="F393" s="40">
        <v>593.64219990925005</v>
      </c>
      <c r="G393" s="40">
        <v>2258.6643095824297</v>
      </c>
      <c r="H393" s="40">
        <v>4289.900118888886</v>
      </c>
      <c r="I393" s="40">
        <v>7683.62963631</v>
      </c>
      <c r="J393" s="40">
        <v>401.25152613555605</v>
      </c>
      <c r="K393" s="40">
        <v>135.58863460000001</v>
      </c>
      <c r="L393" s="40">
        <v>2506.9766479999989</v>
      </c>
      <c r="M393" s="42" t="b">
        <f>ABS(C393+D393+E393+F393+G393+H393-I393-J393-K393-L393)&lt;0.1</f>
        <v>1</v>
      </c>
      <c r="N393" s="40">
        <f>IF(B393="","",I393+J393)</f>
        <v>8084.8811624455557</v>
      </c>
      <c r="O393" s="30"/>
    </row>
    <row r="394" spans="1:15" x14ac:dyDescent="0.25">
      <c r="A394" s="18"/>
      <c r="B394" s="39">
        <v>44666.541666666664</v>
      </c>
      <c r="C394" s="40">
        <v>2697.3215042500001</v>
      </c>
      <c r="D394" s="40">
        <v>946.07318112500002</v>
      </c>
      <c r="E394" s="40">
        <v>219.1063575</v>
      </c>
      <c r="F394" s="40">
        <v>536.19555269375007</v>
      </c>
      <c r="G394" s="40">
        <v>2307.2515257879304</v>
      </c>
      <c r="H394" s="40">
        <v>4238.3770588888856</v>
      </c>
      <c r="I394" s="40">
        <v>7324.5519171200003</v>
      </c>
      <c r="J394" s="40">
        <v>386.41325022555401</v>
      </c>
      <c r="K394" s="40">
        <v>369.88966190000008</v>
      </c>
      <c r="L394" s="40">
        <v>2863.470350999999</v>
      </c>
      <c r="M394" s="42" t="b">
        <f>ABS(C394+D394+E394+F394+G394+H394-I394-J394-K394-L394)&lt;0.1</f>
        <v>1</v>
      </c>
      <c r="N394" s="40">
        <f>IF(B394="","",I394+J394)</f>
        <v>7710.9651673455546</v>
      </c>
      <c r="O394" s="30"/>
    </row>
    <row r="395" spans="1:15" x14ac:dyDescent="0.25">
      <c r="A395" s="18"/>
      <c r="B395" s="39">
        <v>44666.583333333336</v>
      </c>
      <c r="C395" s="40">
        <v>2695.6718342500003</v>
      </c>
      <c r="D395" s="40">
        <v>737.31294349999996</v>
      </c>
      <c r="E395" s="40">
        <v>215.9940235</v>
      </c>
      <c r="F395" s="40">
        <v>512.56582674650008</v>
      </c>
      <c r="G395" s="40">
        <v>2275.4965854101802</v>
      </c>
      <c r="H395" s="40">
        <v>4345.2897138888857</v>
      </c>
      <c r="I395" s="40">
        <v>7005.1765613799998</v>
      </c>
      <c r="J395" s="40">
        <v>364.64339431555499</v>
      </c>
      <c r="K395" s="40">
        <v>569.37466010000003</v>
      </c>
      <c r="L395" s="40">
        <v>2843.136311499999</v>
      </c>
      <c r="M395" s="42" t="b">
        <f>ABS(C395+D395+E395+F395+G395+H395-I395-J395-K395-L395)&lt;0.1</f>
        <v>1</v>
      </c>
      <c r="N395" s="40">
        <f>IF(B395="","",I395+J395)</f>
        <v>7369.8199556955551</v>
      </c>
      <c r="O395" s="30"/>
    </row>
    <row r="396" spans="1:15" x14ac:dyDescent="0.25">
      <c r="A396" s="18"/>
      <c r="B396" s="39">
        <v>44666.625</v>
      </c>
      <c r="C396" s="40">
        <v>2646.2081077500002</v>
      </c>
      <c r="D396" s="40">
        <v>729.29865156250003</v>
      </c>
      <c r="E396" s="40">
        <v>213.47098099999999</v>
      </c>
      <c r="F396" s="40">
        <v>707.4253694665</v>
      </c>
      <c r="G396" s="40">
        <v>2143.4966461876797</v>
      </c>
      <c r="H396" s="40">
        <v>4254.6463988888872</v>
      </c>
      <c r="I396" s="40">
        <v>6837.5384215399999</v>
      </c>
      <c r="J396" s="40">
        <v>355.37295481555503</v>
      </c>
      <c r="K396" s="40">
        <v>651.37922000000003</v>
      </c>
      <c r="L396" s="40">
        <v>2850.2555585</v>
      </c>
      <c r="M396" s="42" t="b">
        <f>ABS(C396+D396+E396+F396+G396+H396-I396-J396-K396-L396)&lt;0.1</f>
        <v>1</v>
      </c>
      <c r="N396" s="40">
        <f>IF(B396="","",I396+J396)</f>
        <v>7192.9113763555551</v>
      </c>
      <c r="O396" s="30"/>
    </row>
    <row r="397" spans="1:15" x14ac:dyDescent="0.25">
      <c r="A397" s="18"/>
      <c r="B397" s="39">
        <v>44666.666666666664</v>
      </c>
      <c r="C397" s="40">
        <v>2724.6872385000001</v>
      </c>
      <c r="D397" s="40">
        <v>549.86337149999997</v>
      </c>
      <c r="E397" s="40">
        <v>212.9032005</v>
      </c>
      <c r="F397" s="40">
        <v>591.74564988900011</v>
      </c>
      <c r="G397" s="40">
        <v>1980.0404672376801</v>
      </c>
      <c r="H397" s="40">
        <v>4321.5305838888862</v>
      </c>
      <c r="I397" s="40">
        <v>6692.8103914499998</v>
      </c>
      <c r="J397" s="40">
        <v>347.47805466555502</v>
      </c>
      <c r="K397" s="40">
        <v>674.98587789999999</v>
      </c>
      <c r="L397" s="40">
        <v>2665.4961875000004</v>
      </c>
      <c r="M397" s="42" t="b">
        <f>ABS(C397+D397+E397+F397+G397+H397-I397-J397-K397-L397)&lt;0.1</f>
        <v>1</v>
      </c>
      <c r="N397" s="40">
        <f>IF(B397="","",I397+J397)</f>
        <v>7040.2884461155545</v>
      </c>
      <c r="O397" s="30"/>
    </row>
    <row r="398" spans="1:15" x14ac:dyDescent="0.25">
      <c r="A398" s="18"/>
      <c r="B398" s="39">
        <v>44666.708333333336</v>
      </c>
      <c r="C398" s="40">
        <v>2823.4127002499995</v>
      </c>
      <c r="D398" s="40">
        <v>1284.4030331250001</v>
      </c>
      <c r="E398" s="40">
        <v>278.6436645</v>
      </c>
      <c r="F398" s="40">
        <v>610.80460002475002</v>
      </c>
      <c r="G398" s="40">
        <v>1805.09888842693</v>
      </c>
      <c r="H398" s="40">
        <v>3119.1652838888886</v>
      </c>
      <c r="I398" s="40">
        <v>6782.4045644199996</v>
      </c>
      <c r="J398" s="40">
        <v>338.33805259555504</v>
      </c>
      <c r="K398" s="40">
        <v>187.7976142</v>
      </c>
      <c r="L398" s="40">
        <v>2612.9879390000001</v>
      </c>
      <c r="M398" s="42" t="b">
        <f>ABS(C398+D398+E398+F398+G398+H398-I398-J398-K398-L398)&lt;0.1</f>
        <v>1</v>
      </c>
      <c r="N398" s="40">
        <f>IF(B398="","",I398+J398)</f>
        <v>7120.742617015555</v>
      </c>
      <c r="O398" s="30"/>
    </row>
    <row r="399" spans="1:15" x14ac:dyDescent="0.25">
      <c r="A399" s="18"/>
      <c r="B399" s="39">
        <v>44666.75</v>
      </c>
      <c r="C399" s="40">
        <v>2843.0028052500002</v>
      </c>
      <c r="D399" s="40">
        <v>1696.939745749999</v>
      </c>
      <c r="E399" s="40">
        <v>393.37813025000003</v>
      </c>
      <c r="F399" s="40">
        <v>596.12878894599999</v>
      </c>
      <c r="G399" s="40">
        <v>1639.0456210706802</v>
      </c>
      <c r="H399" s="40">
        <v>2499.2190138888882</v>
      </c>
      <c r="I399" s="40">
        <v>6951.7870817599996</v>
      </c>
      <c r="J399" s="40">
        <v>336.32514919555501</v>
      </c>
      <c r="K399" s="40">
        <v>134.21050069999998</v>
      </c>
      <c r="L399" s="40">
        <v>2245.3913735000001</v>
      </c>
      <c r="M399" s="42" t="b">
        <f>ABS(C399+D399+E399+F399+G399+H399-I399-J399-K399-L399)&lt;0.1</f>
        <v>1</v>
      </c>
      <c r="N399" s="40">
        <f>IF(B399="","",I399+J399)</f>
        <v>7288.1122309555549</v>
      </c>
      <c r="O399" s="30"/>
    </row>
    <row r="400" spans="1:15" x14ac:dyDescent="0.25">
      <c r="A400" s="18"/>
      <c r="B400" s="39">
        <v>44666.791666666664</v>
      </c>
      <c r="C400" s="40">
        <v>2833.7480282500001</v>
      </c>
      <c r="D400" s="40">
        <v>2012.4128289374992</v>
      </c>
      <c r="E400" s="40">
        <v>455.94757071000004</v>
      </c>
      <c r="F400" s="40">
        <v>972.65252822925004</v>
      </c>
      <c r="G400" s="40">
        <v>1606.3281352499303</v>
      </c>
      <c r="H400" s="40">
        <v>1982.0900138888881</v>
      </c>
      <c r="I400" s="40">
        <v>7020.4591114499999</v>
      </c>
      <c r="J400" s="40">
        <v>339.58975361555497</v>
      </c>
      <c r="K400" s="40">
        <v>42.778456199999987</v>
      </c>
      <c r="L400" s="40">
        <v>2460.351784</v>
      </c>
      <c r="M400" s="42" t="b">
        <f>ABS(C400+D400+E400+F400+G400+H400-I400-J400-K400-L400)&lt;0.1</f>
        <v>1</v>
      </c>
      <c r="N400" s="40">
        <f>IF(B400="","",I400+J400)</f>
        <v>7360.0488650655552</v>
      </c>
      <c r="O400" s="30"/>
    </row>
    <row r="401" spans="1:15" x14ac:dyDescent="0.25">
      <c r="A401" s="18"/>
      <c r="B401" s="39">
        <v>44666.833333333336</v>
      </c>
      <c r="C401" s="40">
        <v>2838.836671</v>
      </c>
      <c r="D401" s="40">
        <v>2502.5754648750003</v>
      </c>
      <c r="E401" s="40">
        <v>460.80095550000004</v>
      </c>
      <c r="F401" s="40">
        <v>1127.8406818777501</v>
      </c>
      <c r="G401" s="40">
        <v>1579.12656031393</v>
      </c>
      <c r="H401" s="40">
        <v>1665.229013888887</v>
      </c>
      <c r="I401" s="40">
        <v>6830.6726027599998</v>
      </c>
      <c r="J401" s="40">
        <v>339.25758449555497</v>
      </c>
      <c r="K401" s="40">
        <v>27.721132699999977</v>
      </c>
      <c r="L401" s="40">
        <v>2976.7580275</v>
      </c>
      <c r="M401" s="42" t="b">
        <f>ABS(C401+D401+E401+F401+G401+H401-I401-J401-K401-L401)&lt;0.1</f>
        <v>1</v>
      </c>
      <c r="N401" s="40">
        <f>IF(B401="","",I401+J401)</f>
        <v>7169.9301872555552</v>
      </c>
      <c r="O401" s="30"/>
    </row>
    <row r="402" spans="1:15" x14ac:dyDescent="0.25">
      <c r="A402" s="18"/>
      <c r="B402" s="39">
        <v>44666.875</v>
      </c>
      <c r="C402" s="40">
        <v>2836.4308814999999</v>
      </c>
      <c r="D402" s="40">
        <v>1889.3040664999992</v>
      </c>
      <c r="E402" s="40">
        <v>464.93927350000001</v>
      </c>
      <c r="F402" s="40">
        <v>1519.3976256245001</v>
      </c>
      <c r="G402" s="40">
        <v>1560.6753420421801</v>
      </c>
      <c r="H402" s="40">
        <v>1706.4160138888881</v>
      </c>
      <c r="I402" s="40">
        <v>6390.6967247000002</v>
      </c>
      <c r="J402" s="40">
        <v>329.07672075555399</v>
      </c>
      <c r="K402" s="40">
        <v>33.816356599999992</v>
      </c>
      <c r="L402" s="40">
        <v>3223.5734010000001</v>
      </c>
      <c r="M402" s="42" t="b">
        <f>ABS(C402+D402+E402+F402+G402+H402-I402-J402-K402-L402)&lt;0.1</f>
        <v>1</v>
      </c>
      <c r="N402" s="40">
        <f>IF(B402="","",I402+J402)</f>
        <v>6719.7734454555539</v>
      </c>
      <c r="O402" s="30"/>
    </row>
    <row r="403" spans="1:15" x14ac:dyDescent="0.25">
      <c r="A403" s="18"/>
      <c r="B403" s="39">
        <v>44666.916666666664</v>
      </c>
      <c r="C403" s="40">
        <v>2797.614798749999</v>
      </c>
      <c r="D403" s="40">
        <v>1363.0447848125</v>
      </c>
      <c r="E403" s="40">
        <v>389.17458250000004</v>
      </c>
      <c r="F403" s="40">
        <v>1538.1535247925001</v>
      </c>
      <c r="G403" s="40">
        <v>1567.47181618168</v>
      </c>
      <c r="H403" s="40">
        <v>2069.0020138888881</v>
      </c>
      <c r="I403" s="40">
        <v>6199.88866633</v>
      </c>
      <c r="J403" s="40">
        <v>322.20793169555498</v>
      </c>
      <c r="K403" s="40">
        <v>200.3632604</v>
      </c>
      <c r="L403" s="40">
        <v>3002.0016624999998</v>
      </c>
      <c r="M403" s="42" t="b">
        <f>ABS(C403+D403+E403+F403+G403+H403-I403-J403-K403-L403)&lt;0.1</f>
        <v>1</v>
      </c>
      <c r="N403" s="40">
        <f>IF(B403="","",I403+J403)</f>
        <v>6522.0965980255551</v>
      </c>
      <c r="O403" s="30"/>
    </row>
    <row r="404" spans="1:15" x14ac:dyDescent="0.25">
      <c r="A404" s="18"/>
      <c r="B404" s="39">
        <v>44666.958333333336</v>
      </c>
      <c r="C404" s="40">
        <v>2744.3095372500002</v>
      </c>
      <c r="D404" s="40">
        <v>748.23709125000005</v>
      </c>
      <c r="E404" s="40">
        <v>330.96405050000004</v>
      </c>
      <c r="F404" s="40">
        <v>1893.4945796449999</v>
      </c>
      <c r="G404" s="40">
        <v>1531.3157728116801</v>
      </c>
      <c r="H404" s="40">
        <v>2346.0230138888874</v>
      </c>
      <c r="I404" s="40">
        <v>5766.5342319499996</v>
      </c>
      <c r="J404" s="40">
        <v>312.33402119555501</v>
      </c>
      <c r="K404" s="40">
        <v>415.51028969999999</v>
      </c>
      <c r="L404" s="40">
        <v>3099.9655025000002</v>
      </c>
      <c r="M404" s="42" t="b">
        <f>ABS(C404+D404+E404+F404+G404+H404-I404-J404-K404-L404)&lt;0.1</f>
        <v>1</v>
      </c>
      <c r="N404" s="40">
        <f>IF(B404="","",I404+J404)</f>
        <v>6078.8682531455543</v>
      </c>
      <c r="O404" s="30"/>
    </row>
    <row r="405" spans="1:15" x14ac:dyDescent="0.25">
      <c r="A405" s="18"/>
      <c r="B405" s="39">
        <v>44667</v>
      </c>
      <c r="C405" s="40">
        <v>2710.5923437500001</v>
      </c>
      <c r="D405" s="40">
        <v>773.41913043750003</v>
      </c>
      <c r="E405" s="40">
        <v>260.26330025000004</v>
      </c>
      <c r="F405" s="40">
        <v>1890.2222833425001</v>
      </c>
      <c r="G405" s="40">
        <v>1520.9277679066802</v>
      </c>
      <c r="H405" s="40">
        <v>2257.4740138888883</v>
      </c>
      <c r="I405" s="40">
        <v>5423.5795195399996</v>
      </c>
      <c r="J405" s="40">
        <v>295.847393035555</v>
      </c>
      <c r="K405" s="40">
        <v>360.459812</v>
      </c>
      <c r="L405" s="40">
        <v>3333.0121150000004</v>
      </c>
      <c r="M405" s="42" t="b">
        <f>ABS(C405+D405+E405+F405+G405+H405-I405-J405-K405-L405)&lt;0.1</f>
        <v>1</v>
      </c>
      <c r="N405" s="40">
        <f>IF(B405="","",I405+J405)</f>
        <v>5719.4269125755545</v>
      </c>
      <c r="O405" s="30"/>
    </row>
    <row r="406" spans="1:15" x14ac:dyDescent="0.25">
      <c r="A406" s="18"/>
      <c r="B406" s="39">
        <v>44667.041666666664</v>
      </c>
      <c r="C406" s="40">
        <v>2670.5383347500001</v>
      </c>
      <c r="D406" s="40">
        <v>714.06568093750002</v>
      </c>
      <c r="E406" s="40">
        <v>256.02332275000003</v>
      </c>
      <c r="F406" s="40">
        <v>1813.6816130950001</v>
      </c>
      <c r="G406" s="40">
        <v>1509.5483536841803</v>
      </c>
      <c r="H406" s="40">
        <v>2379.9070138888883</v>
      </c>
      <c r="I406" s="40">
        <v>5085.33899913</v>
      </c>
      <c r="J406" s="40">
        <v>292.43677127555503</v>
      </c>
      <c r="K406" s="40">
        <v>562.17122119999999</v>
      </c>
      <c r="L406" s="40">
        <v>3403.8173275000004</v>
      </c>
      <c r="M406" s="42" t="b">
        <f>ABS(C406+D406+E406+F406+G406+H406-I406-J406-K406-L406)&lt;0.1</f>
        <v>1</v>
      </c>
      <c r="N406" s="40">
        <f>IF(B406="","",I406+J406)</f>
        <v>5377.7757704055548</v>
      </c>
      <c r="O406" s="30"/>
    </row>
    <row r="407" spans="1:15" x14ac:dyDescent="0.25">
      <c r="A407" s="18"/>
      <c r="B407" s="39">
        <v>44667.083333333336</v>
      </c>
      <c r="C407" s="40">
        <v>2678.5586479999993</v>
      </c>
      <c r="D407" s="40">
        <v>717.73549237500004</v>
      </c>
      <c r="E407" s="40">
        <v>269.50608950000003</v>
      </c>
      <c r="F407" s="40">
        <v>1627.7893129275001</v>
      </c>
      <c r="G407" s="40">
        <v>1498.2776729341801</v>
      </c>
      <c r="H407" s="40">
        <v>2486.7340138888881</v>
      </c>
      <c r="I407" s="40">
        <v>4988.86218689</v>
      </c>
      <c r="J407" s="40">
        <v>291.14666273555503</v>
      </c>
      <c r="K407" s="40">
        <v>491.71720000000005</v>
      </c>
      <c r="L407" s="40">
        <v>3506.87518</v>
      </c>
      <c r="M407" s="42" t="b">
        <f>ABS(C407+D407+E407+F407+G407+H407-I407-J407-K407-L407)&lt;0.1</f>
        <v>1</v>
      </c>
      <c r="N407" s="40">
        <f>IF(B407="","",I407+J407)</f>
        <v>5280.0088496255548</v>
      </c>
      <c r="O407" s="30"/>
    </row>
    <row r="408" spans="1:15" x14ac:dyDescent="0.25">
      <c r="A408" s="18"/>
      <c r="B408" s="39">
        <v>44667.125</v>
      </c>
      <c r="C408" s="40">
        <v>2678.3336749999999</v>
      </c>
      <c r="D408" s="40">
        <v>620.21829468750002</v>
      </c>
      <c r="E408" s="40">
        <v>259.58839</v>
      </c>
      <c r="F408" s="40">
        <v>1761.861073609999</v>
      </c>
      <c r="G408" s="40">
        <v>1485.29145795918</v>
      </c>
      <c r="H408" s="40">
        <v>2528.5820138888885</v>
      </c>
      <c r="I408" s="40">
        <v>4879.2354075599997</v>
      </c>
      <c r="J408" s="40">
        <v>285.38082138555501</v>
      </c>
      <c r="K408" s="40">
        <v>801.27308620000008</v>
      </c>
      <c r="L408" s="40">
        <v>3367.9855900000002</v>
      </c>
      <c r="M408" s="42" t="b">
        <f>ABS(C408+D408+E408+F408+G408+H408-I408-J408-K408-L408)&lt;0.1</f>
        <v>1</v>
      </c>
      <c r="N408" s="40">
        <f>IF(B408="","",I408+J408)</f>
        <v>5164.6162289455551</v>
      </c>
      <c r="O408" s="30"/>
    </row>
    <row r="409" spans="1:15" x14ac:dyDescent="0.25">
      <c r="A409" s="18"/>
      <c r="B409" s="39">
        <v>44667.166666666664</v>
      </c>
      <c r="C409" s="40">
        <v>2689.3221397500001</v>
      </c>
      <c r="D409" s="40">
        <v>730.65024362500003</v>
      </c>
      <c r="E409" s="40">
        <v>265.97864925000005</v>
      </c>
      <c r="F409" s="40">
        <v>1916.5891693235001</v>
      </c>
      <c r="G409" s="40">
        <v>1473.4085165281799</v>
      </c>
      <c r="H409" s="40">
        <v>2178.4110138888882</v>
      </c>
      <c r="I409" s="40">
        <v>4895.6768734200004</v>
      </c>
      <c r="J409" s="40">
        <v>286.04013114555397</v>
      </c>
      <c r="K409" s="40">
        <v>576.5593318</v>
      </c>
      <c r="L409" s="40">
        <v>3496.083396</v>
      </c>
      <c r="M409" s="42" t="b">
        <f>ABS(C409+D409+E409+F409+G409+H409-I409-J409-K409-L409)&lt;0.1</f>
        <v>1</v>
      </c>
      <c r="N409" s="40">
        <f>IF(B409="","",I409+J409)</f>
        <v>5181.7170045655548</v>
      </c>
      <c r="O409" s="30"/>
    </row>
    <row r="410" spans="1:15" x14ac:dyDescent="0.25">
      <c r="A410" s="18"/>
      <c r="B410" s="39">
        <v>44667.208333333336</v>
      </c>
      <c r="C410" s="40">
        <v>2750.5220359999989</v>
      </c>
      <c r="D410" s="40">
        <v>778.24285106249999</v>
      </c>
      <c r="E410" s="40">
        <v>283.62596262000005</v>
      </c>
      <c r="F410" s="40">
        <v>1876.9411132062501</v>
      </c>
      <c r="G410" s="40">
        <v>1475.5385651879301</v>
      </c>
      <c r="H410" s="40">
        <v>2249.8070138888875</v>
      </c>
      <c r="I410" s="40">
        <v>5120.8935033500002</v>
      </c>
      <c r="J410" s="40">
        <v>290.59696261555399</v>
      </c>
      <c r="K410" s="40">
        <v>658.62712600000009</v>
      </c>
      <c r="L410" s="40">
        <v>3344.5599499999994</v>
      </c>
      <c r="M410" s="42" t="b">
        <f>ABS(C410+D410+E410+F410+G410+H410-I410-J410-K410-L410)&lt;0.1</f>
        <v>1</v>
      </c>
      <c r="N410" s="40">
        <f>IF(B410="","",I410+J410)</f>
        <v>5411.490465965554</v>
      </c>
      <c r="O410" s="30"/>
    </row>
    <row r="411" spans="1:15" x14ac:dyDescent="0.25">
      <c r="A411" s="18"/>
      <c r="B411" s="39">
        <v>44667.25</v>
      </c>
      <c r="C411" s="40">
        <v>2836.0510677500001</v>
      </c>
      <c r="D411" s="40">
        <v>757.06398381249994</v>
      </c>
      <c r="E411" s="40">
        <v>311.76498798000006</v>
      </c>
      <c r="F411" s="40">
        <v>2092.83939016975</v>
      </c>
      <c r="G411" s="40">
        <v>1500.40354412443</v>
      </c>
      <c r="H411" s="40">
        <v>2059.0890138888881</v>
      </c>
      <c r="I411" s="40">
        <v>5375.6831880399995</v>
      </c>
      <c r="J411" s="40">
        <v>302.39474878555399</v>
      </c>
      <c r="K411" s="40">
        <v>532.30424590000007</v>
      </c>
      <c r="L411" s="40">
        <v>3346.8298049999999</v>
      </c>
      <c r="M411" s="42" t="b">
        <f>ABS(C411+D411+E411+F411+G411+H411-I411-J411-K411-L411)&lt;0.1</f>
        <v>1</v>
      </c>
      <c r="N411" s="40">
        <f>IF(B411="","",I411+J411)</f>
        <v>5678.0779368255535</v>
      </c>
      <c r="O411" s="30"/>
    </row>
    <row r="412" spans="1:15" x14ac:dyDescent="0.25">
      <c r="A412" s="18"/>
      <c r="B412" s="39">
        <v>44667.291666666664</v>
      </c>
      <c r="C412" s="40">
        <v>2901.1287115</v>
      </c>
      <c r="D412" s="40">
        <v>1046.5832552500001</v>
      </c>
      <c r="E412" s="40">
        <v>400.09612225000001</v>
      </c>
      <c r="F412" s="40">
        <v>2261.47867484275</v>
      </c>
      <c r="G412" s="40">
        <v>1581.9939503339301</v>
      </c>
      <c r="H412" s="40">
        <v>1675.297933888887</v>
      </c>
      <c r="I412" s="40">
        <v>5814.2153225000002</v>
      </c>
      <c r="J412" s="40">
        <v>309.95025626555497</v>
      </c>
      <c r="K412" s="40">
        <v>235.32230430000001</v>
      </c>
      <c r="L412" s="40">
        <v>3507.0907650000004</v>
      </c>
      <c r="M412" s="42" t="b">
        <f>ABS(C412+D412+E412+F412+G412+H412-I412-J412-K412-L412)&lt;0.1</f>
        <v>1</v>
      </c>
      <c r="N412" s="40">
        <f>IF(B412="","",I412+J412)</f>
        <v>6124.1655787655554</v>
      </c>
      <c r="O412" s="30"/>
    </row>
    <row r="413" spans="1:15" x14ac:dyDescent="0.25">
      <c r="A413" s="18"/>
      <c r="B413" s="39">
        <v>44667.333333333336</v>
      </c>
      <c r="C413" s="40">
        <v>2913.9040767500001</v>
      </c>
      <c r="D413" s="40">
        <v>901.48356281250005</v>
      </c>
      <c r="E413" s="40">
        <v>526.87045025000009</v>
      </c>
      <c r="F413" s="40">
        <v>2250.2086136492499</v>
      </c>
      <c r="G413" s="40">
        <v>1726.6295701249301</v>
      </c>
      <c r="H413" s="40">
        <v>1735.8186538888881</v>
      </c>
      <c r="I413" s="40">
        <v>6222.03417481</v>
      </c>
      <c r="J413" s="40">
        <v>321.72994006555507</v>
      </c>
      <c r="K413" s="40">
        <v>84.088427099999961</v>
      </c>
      <c r="L413" s="40">
        <v>3427.0623854999999</v>
      </c>
      <c r="M413" s="42" t="b">
        <f>ABS(C413+D413+E413+F413+G413+H413-I413-J413-K413-L413)&lt;0.1</f>
        <v>1</v>
      </c>
      <c r="N413" s="40">
        <f>IF(B413="","",I413+J413)</f>
        <v>6543.7641148755547</v>
      </c>
      <c r="O413" s="30"/>
    </row>
    <row r="414" spans="1:15" x14ac:dyDescent="0.25">
      <c r="A414" s="18"/>
      <c r="B414" s="39">
        <v>44667.375</v>
      </c>
      <c r="C414" s="40">
        <v>2895.9259172499992</v>
      </c>
      <c r="D414" s="40">
        <v>682.43568406250006</v>
      </c>
      <c r="E414" s="40">
        <v>531.83112925</v>
      </c>
      <c r="F414" s="40">
        <v>2223.3171336265004</v>
      </c>
      <c r="G414" s="40">
        <v>1873.9642934376802</v>
      </c>
      <c r="H414" s="40">
        <v>2389.4482288888885</v>
      </c>
      <c r="I414" s="40">
        <v>6583.6687060699996</v>
      </c>
      <c r="J414" s="40">
        <v>333.203674645555</v>
      </c>
      <c r="K414" s="40">
        <v>572.97401030000003</v>
      </c>
      <c r="L414" s="40">
        <v>3107.0759955000003</v>
      </c>
      <c r="M414" s="42" t="b">
        <f>ABS(C414+D414+E414+F414+G414+H414-I414-J414-K414-L414)&lt;0.1</f>
        <v>1</v>
      </c>
      <c r="N414" s="40">
        <f>IF(B414="","",I414+J414)</f>
        <v>6916.8723807155548</v>
      </c>
      <c r="O414" s="30"/>
    </row>
    <row r="415" spans="1:15" x14ac:dyDescent="0.25">
      <c r="A415" s="18"/>
      <c r="B415" s="39">
        <v>44667.416666666664</v>
      </c>
      <c r="C415" s="40">
        <v>2794.4332675000001</v>
      </c>
      <c r="D415" s="40">
        <v>545.29830093750002</v>
      </c>
      <c r="E415" s="40">
        <v>467.45472968000001</v>
      </c>
      <c r="F415" s="40">
        <v>2258.4696353219997</v>
      </c>
      <c r="G415" s="40">
        <v>2002.9116955571801</v>
      </c>
      <c r="H415" s="40">
        <v>3595.4835738888883</v>
      </c>
      <c r="I415" s="40">
        <v>6808.9137296199997</v>
      </c>
      <c r="J415" s="40">
        <v>365.61795216555504</v>
      </c>
      <c r="K415" s="40">
        <v>1818.8044691</v>
      </c>
      <c r="L415" s="40">
        <v>2670.715052</v>
      </c>
      <c r="M415" s="42" t="b">
        <f>ABS(C415+D415+E415+F415+G415+H415-I415-J415-K415-L415)&lt;0.1</f>
        <v>1</v>
      </c>
      <c r="N415" s="40">
        <f>IF(B415="","",I415+J415)</f>
        <v>7174.5316817855546</v>
      </c>
      <c r="O415" s="30"/>
    </row>
    <row r="416" spans="1:15" x14ac:dyDescent="0.25">
      <c r="A416" s="18"/>
      <c r="B416" s="39">
        <v>44667.458333333336</v>
      </c>
      <c r="C416" s="40">
        <v>2748.6540285000001</v>
      </c>
      <c r="D416" s="40">
        <v>462.33990287500001</v>
      </c>
      <c r="E416" s="40">
        <v>583.31372268000007</v>
      </c>
      <c r="F416" s="40">
        <v>2278.1081914572501</v>
      </c>
      <c r="G416" s="40">
        <v>2076.7297727844302</v>
      </c>
      <c r="H416" s="40">
        <v>4576.7260488888878</v>
      </c>
      <c r="I416" s="40">
        <v>6876.2990952099999</v>
      </c>
      <c r="J416" s="40">
        <v>398.08795007555602</v>
      </c>
      <c r="K416" s="40">
        <v>2434.1484019</v>
      </c>
      <c r="L416" s="40">
        <v>3017.3362200000001</v>
      </c>
      <c r="M416" s="42" t="b">
        <f>ABS(C416+D416+E416+F416+G416+H416-I416-J416-K416-L416)&lt;0.1</f>
        <v>1</v>
      </c>
      <c r="N416" s="40">
        <f>IF(B416="","",I416+J416)</f>
        <v>7274.3870452855563</v>
      </c>
      <c r="O416" s="30"/>
    </row>
    <row r="417" spans="1:15" x14ac:dyDescent="0.25">
      <c r="A417" s="18"/>
      <c r="B417" s="39">
        <v>44667.5</v>
      </c>
      <c r="C417" s="40">
        <v>2697.1048145</v>
      </c>
      <c r="D417" s="40">
        <v>361.78838375000004</v>
      </c>
      <c r="E417" s="40">
        <v>744.55757666</v>
      </c>
      <c r="F417" s="40">
        <v>2441.2510359842504</v>
      </c>
      <c r="G417" s="40">
        <v>2149.2563064124301</v>
      </c>
      <c r="H417" s="40">
        <v>4447.7692738888891</v>
      </c>
      <c r="I417" s="40">
        <v>6632.3224521000002</v>
      </c>
      <c r="J417" s="40">
        <v>379.62542339555603</v>
      </c>
      <c r="K417" s="40">
        <v>2476.3199482</v>
      </c>
      <c r="L417" s="40">
        <v>3353.4595675</v>
      </c>
      <c r="M417" s="42" t="b">
        <f>ABS(C417+D417+E417+F417+G417+H417-I417-J417-K417-L417)&lt;0.1</f>
        <v>1</v>
      </c>
      <c r="N417" s="40">
        <f>IF(B417="","",I417+J417)</f>
        <v>7011.9478754955562</v>
      </c>
      <c r="O417" s="30"/>
    </row>
    <row r="418" spans="1:15" x14ac:dyDescent="0.25">
      <c r="A418" s="18"/>
      <c r="B418" s="39">
        <v>44667.541666666664</v>
      </c>
      <c r="C418" s="40">
        <v>2669.5122177500011</v>
      </c>
      <c r="D418" s="40">
        <v>310.11992181250008</v>
      </c>
      <c r="E418" s="40">
        <v>749.07452635000004</v>
      </c>
      <c r="F418" s="40">
        <v>2581.04863519125</v>
      </c>
      <c r="G418" s="40">
        <v>2163.0589655529302</v>
      </c>
      <c r="H418" s="40">
        <v>4579.1059088888869</v>
      </c>
      <c r="I418" s="40">
        <v>6394.7370397499999</v>
      </c>
      <c r="J418" s="40">
        <v>377.18519179555506</v>
      </c>
      <c r="K418" s="40">
        <v>2825.2110455000002</v>
      </c>
      <c r="L418" s="40">
        <v>3454.7868985000005</v>
      </c>
      <c r="M418" s="42" t="b">
        <f>ABS(C418+D418+E418+F418+G418+H418-I418-J418-K418-L418)&lt;0.1</f>
        <v>1</v>
      </c>
      <c r="N418" s="40">
        <f>IF(B418="","",I418+J418)</f>
        <v>6771.9222315455554</v>
      </c>
      <c r="O418" s="30"/>
    </row>
    <row r="419" spans="1:15" x14ac:dyDescent="0.25">
      <c r="A419" s="18"/>
      <c r="B419" s="39">
        <v>44667.583333333336</v>
      </c>
      <c r="C419" s="40">
        <v>2672.7644554999988</v>
      </c>
      <c r="D419" s="40">
        <v>282.77048768750001</v>
      </c>
      <c r="E419" s="40">
        <v>654.19167832999995</v>
      </c>
      <c r="F419" s="40">
        <v>2743.4718876840002</v>
      </c>
      <c r="G419" s="40">
        <v>2121.8301406351802</v>
      </c>
      <c r="H419" s="40">
        <v>4678.3312338888882</v>
      </c>
      <c r="I419" s="40">
        <v>6228.1024612800002</v>
      </c>
      <c r="J419" s="40">
        <v>376.57103684555602</v>
      </c>
      <c r="K419" s="40">
        <v>3079.2884326000003</v>
      </c>
      <c r="L419" s="40">
        <v>3469.3979530000006</v>
      </c>
      <c r="M419" s="42" t="b">
        <f>ABS(C419+D419+E419+F419+G419+H419-I419-J419-K419-L419)&lt;0.1</f>
        <v>1</v>
      </c>
      <c r="N419" s="40">
        <f>IF(B419="","",I419+J419)</f>
        <v>6604.6734981255559</v>
      </c>
      <c r="O419" s="30"/>
    </row>
    <row r="420" spans="1:15" x14ac:dyDescent="0.25">
      <c r="A420" s="18"/>
      <c r="B420" s="39">
        <v>44667.625</v>
      </c>
      <c r="C420" s="40">
        <v>2673.6252347499999</v>
      </c>
      <c r="D420" s="40">
        <v>303.41719975000001</v>
      </c>
      <c r="E420" s="40">
        <v>729.99758485000007</v>
      </c>
      <c r="F420" s="40">
        <v>2860.3416839339993</v>
      </c>
      <c r="G420" s="40">
        <v>2009.6000477426801</v>
      </c>
      <c r="H420" s="40">
        <v>4574.678663888888</v>
      </c>
      <c r="I420" s="40">
        <v>6123.0821727499997</v>
      </c>
      <c r="J420" s="40">
        <v>377.325684565556</v>
      </c>
      <c r="K420" s="40">
        <v>2796.8298076000001</v>
      </c>
      <c r="L420" s="40">
        <v>3854.4227500000002</v>
      </c>
      <c r="M420" s="42" t="b">
        <f>ABS(C420+D420+E420+F420+G420+H420-I420-J420-K420-L420)&lt;0.1</f>
        <v>1</v>
      </c>
      <c r="N420" s="40">
        <f>IF(B420="","",I420+J420)</f>
        <v>6500.4078573155557</v>
      </c>
      <c r="O420" s="30"/>
    </row>
    <row r="421" spans="1:15" x14ac:dyDescent="0.25">
      <c r="A421" s="18"/>
      <c r="B421" s="39">
        <v>44667.666666666664</v>
      </c>
      <c r="C421" s="40">
        <v>2653.0835550000002</v>
      </c>
      <c r="D421" s="40">
        <v>387.72504587500003</v>
      </c>
      <c r="E421" s="40">
        <v>505.33680895000003</v>
      </c>
      <c r="F421" s="40">
        <v>2780.8895572040001</v>
      </c>
      <c r="G421" s="40">
        <v>1856.81712300768</v>
      </c>
      <c r="H421" s="40">
        <v>4476.9916738888869</v>
      </c>
      <c r="I421" s="40">
        <v>6017.9519017399998</v>
      </c>
      <c r="J421" s="40">
        <v>353.141775385556</v>
      </c>
      <c r="K421" s="40">
        <v>2801.3349243000002</v>
      </c>
      <c r="L421" s="40">
        <v>3488.4151625</v>
      </c>
      <c r="M421" s="42" t="b">
        <f>ABS(C421+D421+E421+F421+G421+H421-I421-J421-K421-L421)&lt;0.1</f>
        <v>1</v>
      </c>
      <c r="N421" s="40">
        <f>IF(B421="","",I421+J421)</f>
        <v>6371.0936771255556</v>
      </c>
      <c r="O421" s="30"/>
    </row>
    <row r="422" spans="1:15" x14ac:dyDescent="0.25">
      <c r="A422" s="18"/>
      <c r="B422" s="39">
        <v>44667.708333333336</v>
      </c>
      <c r="C422" s="40">
        <v>2678.08760975</v>
      </c>
      <c r="D422" s="40">
        <v>517.91740781250007</v>
      </c>
      <c r="E422" s="40">
        <v>520.09431199999995</v>
      </c>
      <c r="F422" s="40">
        <v>2709.2476898647501</v>
      </c>
      <c r="G422" s="40">
        <v>1682.3996130694302</v>
      </c>
      <c r="H422" s="40">
        <v>3984.0300588888881</v>
      </c>
      <c r="I422" s="40">
        <v>6069.6059730699999</v>
      </c>
      <c r="J422" s="40">
        <v>348.91250991555501</v>
      </c>
      <c r="K422" s="40">
        <v>2438.0537323999997</v>
      </c>
      <c r="L422" s="40">
        <v>3235.204475999999</v>
      </c>
      <c r="M422" s="42" t="b">
        <f>ABS(C422+D422+E422+F422+G422+H422-I422-J422-K422-L422)&lt;0.1</f>
        <v>1</v>
      </c>
      <c r="N422" s="40">
        <f>IF(B422="","",I422+J422)</f>
        <v>6418.5184829855552</v>
      </c>
      <c r="O422" s="30"/>
    </row>
    <row r="423" spans="1:15" x14ac:dyDescent="0.25">
      <c r="A423" s="18"/>
      <c r="B423" s="39">
        <v>44667.75</v>
      </c>
      <c r="C423" s="40">
        <v>2745.64787075</v>
      </c>
      <c r="D423" s="40">
        <v>829.61316325000007</v>
      </c>
      <c r="E423" s="40">
        <v>505.05244980000003</v>
      </c>
      <c r="F423" s="40">
        <v>2516.6063515309997</v>
      </c>
      <c r="G423" s="40">
        <v>1552.7262402056801</v>
      </c>
      <c r="H423" s="40">
        <v>2637.1242838888884</v>
      </c>
      <c r="I423" s="40">
        <v>6093.65275174</v>
      </c>
      <c r="J423" s="40">
        <v>321.162403285555</v>
      </c>
      <c r="K423" s="40">
        <v>1297.7785569</v>
      </c>
      <c r="L423" s="40">
        <v>3074.176647499999</v>
      </c>
      <c r="M423" s="42" t="b">
        <f>ABS(C423+D423+E423+F423+G423+H423-I423-J423-K423-L423)&lt;0.1</f>
        <v>1</v>
      </c>
      <c r="N423" s="40">
        <f>IF(B423="","",I423+J423)</f>
        <v>6414.8151550255552</v>
      </c>
      <c r="O423" s="30"/>
    </row>
    <row r="424" spans="1:15" x14ac:dyDescent="0.25">
      <c r="A424" s="18"/>
      <c r="B424" s="39">
        <v>44667.791666666664</v>
      </c>
      <c r="C424" s="40">
        <v>2793.301710499999</v>
      </c>
      <c r="D424" s="40">
        <v>1806.327233</v>
      </c>
      <c r="E424" s="40">
        <v>501.12502617000001</v>
      </c>
      <c r="F424" s="40">
        <v>2366.1581777442502</v>
      </c>
      <c r="G424" s="40">
        <v>1503.55532317243</v>
      </c>
      <c r="H424" s="40">
        <v>1229.0030138888881</v>
      </c>
      <c r="I424" s="40">
        <v>6175.7017011999997</v>
      </c>
      <c r="J424" s="40">
        <v>292.42098457555602</v>
      </c>
      <c r="K424" s="40">
        <v>88.710670199999953</v>
      </c>
      <c r="L424" s="40">
        <v>3642.6371285000005</v>
      </c>
      <c r="M424" s="42" t="b">
        <f>ABS(C424+D424+E424+F424+G424+H424-I424-J424-K424-L424)&lt;0.1</f>
        <v>1</v>
      </c>
      <c r="N424" s="40">
        <f>IF(B424="","",I424+J424)</f>
        <v>6468.1226857755555</v>
      </c>
      <c r="O424" s="30"/>
    </row>
    <row r="425" spans="1:15" x14ac:dyDescent="0.25">
      <c r="A425" s="18"/>
      <c r="B425" s="39">
        <v>44667.833333333336</v>
      </c>
      <c r="C425" s="40">
        <v>2800.3511390000003</v>
      </c>
      <c r="D425" s="40">
        <v>2423.493832687499</v>
      </c>
      <c r="E425" s="40">
        <v>514.40497311000001</v>
      </c>
      <c r="F425" s="40">
        <v>2205.3701759802502</v>
      </c>
      <c r="G425" s="40">
        <v>1501.2743499789301</v>
      </c>
      <c r="H425" s="40">
        <v>961.32101388888805</v>
      </c>
      <c r="I425" s="40">
        <v>6148.6168764699996</v>
      </c>
      <c r="J425" s="40">
        <v>287.153217475556</v>
      </c>
      <c r="K425" s="40">
        <v>3.0822506999999999</v>
      </c>
      <c r="L425" s="40">
        <v>3967.3631399999999</v>
      </c>
      <c r="M425" s="42" t="b">
        <f>ABS(C425+D425+E425+F425+G425+H425-I425-J425-K425-L425)&lt;0.1</f>
        <v>1</v>
      </c>
      <c r="N425" s="40">
        <f>IF(B425="","",I425+J425)</f>
        <v>6435.7700939455553</v>
      </c>
      <c r="O425" s="30"/>
    </row>
    <row r="426" spans="1:15" x14ac:dyDescent="0.25">
      <c r="A426" s="18"/>
      <c r="B426" s="39">
        <v>44667.875</v>
      </c>
      <c r="C426" s="40">
        <v>2779.9771235000003</v>
      </c>
      <c r="D426" s="40">
        <v>1276.767531875</v>
      </c>
      <c r="E426" s="40">
        <v>514.26105069000005</v>
      </c>
      <c r="F426" s="40">
        <v>2155.0518313320003</v>
      </c>
      <c r="G426" s="40">
        <v>1474.8338639096801</v>
      </c>
      <c r="H426" s="40">
        <v>1463.354013888887</v>
      </c>
      <c r="I426" s="40">
        <v>5840.2936669299997</v>
      </c>
      <c r="J426" s="40">
        <v>284.25394326555499</v>
      </c>
      <c r="K426" s="40">
        <v>3.5967530000000001</v>
      </c>
      <c r="L426" s="40">
        <v>3536.101052</v>
      </c>
      <c r="M426" s="42" t="b">
        <f>ABS(C426+D426+E426+F426+G426+H426-I426-J426-K426-L426)&lt;0.1</f>
        <v>1</v>
      </c>
      <c r="N426" s="40">
        <f>IF(B426="","",I426+J426)</f>
        <v>6124.5476101955546</v>
      </c>
      <c r="O426" s="30"/>
    </row>
    <row r="427" spans="1:15" x14ac:dyDescent="0.25">
      <c r="A427" s="18"/>
      <c r="B427" s="39">
        <v>44667.916666666664</v>
      </c>
      <c r="C427" s="40">
        <v>2735.1962787500001</v>
      </c>
      <c r="D427" s="40">
        <v>801.64296118750008</v>
      </c>
      <c r="E427" s="40">
        <v>475.63907469000003</v>
      </c>
      <c r="F427" s="40">
        <v>2126.7081131649993</v>
      </c>
      <c r="G427" s="40">
        <v>1450.87286135418</v>
      </c>
      <c r="H427" s="40">
        <v>1839.5510138888881</v>
      </c>
      <c r="I427" s="40">
        <v>5796.5227329999998</v>
      </c>
      <c r="J427" s="40">
        <v>297.01389933555498</v>
      </c>
      <c r="K427" s="40">
        <v>96.077135699999985</v>
      </c>
      <c r="L427" s="40">
        <v>3239.9965349999993</v>
      </c>
      <c r="M427" s="42" t="b">
        <f>ABS(C427+D427+E427+F427+G427+H427-I427-J427-K427-L427)&lt;0.1</f>
        <v>1</v>
      </c>
      <c r="N427" s="40">
        <f>IF(B427="","",I427+J427)</f>
        <v>6093.5366323355547</v>
      </c>
      <c r="O427" s="30"/>
    </row>
    <row r="428" spans="1:15" x14ac:dyDescent="0.25">
      <c r="A428" s="18"/>
      <c r="B428" s="39">
        <v>44667.958333333336</v>
      </c>
      <c r="C428" s="40">
        <v>2684.451161</v>
      </c>
      <c r="D428" s="40">
        <v>673.06219243750002</v>
      </c>
      <c r="E428" s="40">
        <v>459.52567092000004</v>
      </c>
      <c r="F428" s="40">
        <v>1985.9418164275</v>
      </c>
      <c r="G428" s="40">
        <v>1443.79273541168</v>
      </c>
      <c r="H428" s="40">
        <v>2136.379013888888</v>
      </c>
      <c r="I428" s="40">
        <v>5404.97756536</v>
      </c>
      <c r="J428" s="40">
        <v>291.97883432555506</v>
      </c>
      <c r="K428" s="40">
        <v>383.2609104</v>
      </c>
      <c r="L428" s="40">
        <v>3302.9352800000001</v>
      </c>
      <c r="M428" s="42" t="b">
        <f>ABS(C428+D428+E428+F428+G428+H428-I428-J428-K428-L428)&lt;0.1</f>
        <v>1</v>
      </c>
      <c r="N428" s="40">
        <f>IF(B428="","",I428+J428)</f>
        <v>5696.956399685555</v>
      </c>
      <c r="O428" s="30"/>
    </row>
    <row r="429" spans="1:15" x14ac:dyDescent="0.25">
      <c r="A429" s="18"/>
      <c r="B429" s="39">
        <v>44668</v>
      </c>
      <c r="C429" s="40">
        <v>2648.2789250000001</v>
      </c>
      <c r="D429" s="40">
        <v>599.78057550000005</v>
      </c>
      <c r="E429" s="40">
        <v>417.32192200000003</v>
      </c>
      <c r="F429" s="40">
        <v>1907.4860176275001</v>
      </c>
      <c r="G429" s="40">
        <v>1447.8033072291801</v>
      </c>
      <c r="H429" s="40">
        <v>2098.7230138888881</v>
      </c>
      <c r="I429" s="40">
        <v>5132.4698751200003</v>
      </c>
      <c r="J429" s="40">
        <v>283.02748892555502</v>
      </c>
      <c r="K429" s="40">
        <v>1201.1397422</v>
      </c>
      <c r="L429" s="40">
        <v>2502.7566550000001</v>
      </c>
      <c r="M429" s="42" t="b">
        <f>ABS(C429+D429+E429+F429+G429+H429-I429-J429-K429-L429)&lt;0.1</f>
        <v>1</v>
      </c>
      <c r="N429" s="40">
        <f>IF(B429="","",I429+J429)</f>
        <v>5415.4973640455555</v>
      </c>
      <c r="O429" s="30"/>
    </row>
    <row r="430" spans="1:15" x14ac:dyDescent="0.25">
      <c r="A430" s="18"/>
      <c r="B430" s="39">
        <v>44668.041666666664</v>
      </c>
      <c r="C430" s="40">
        <v>2615.3751685000002</v>
      </c>
      <c r="D430" s="40">
        <v>399.41926037500002</v>
      </c>
      <c r="E430" s="40">
        <v>327.1857895</v>
      </c>
      <c r="F430" s="40">
        <v>1948.9018948150001</v>
      </c>
      <c r="G430" s="40">
        <v>1414.2739252266801</v>
      </c>
      <c r="H430" s="40">
        <v>2584.0090138888881</v>
      </c>
      <c r="I430" s="40">
        <v>4864.4032493599998</v>
      </c>
      <c r="J430" s="40">
        <v>298.656263945555</v>
      </c>
      <c r="K430" s="40">
        <v>1740.6604090000001</v>
      </c>
      <c r="L430" s="40">
        <v>2385.4451300000001</v>
      </c>
      <c r="M430" s="42" t="b">
        <f>ABS(C430+D430+E430+F430+G430+H430-I430-J430-K430-L430)&lt;0.1</f>
        <v>1</v>
      </c>
      <c r="N430" s="40">
        <f>IF(B430="","",I430+J430)</f>
        <v>5163.0595133055549</v>
      </c>
      <c r="O430" s="30"/>
    </row>
    <row r="431" spans="1:15" x14ac:dyDescent="0.25">
      <c r="A431" s="18"/>
      <c r="B431" s="39">
        <v>44668.083333333336</v>
      </c>
      <c r="C431" s="40">
        <v>2599.8438219999989</v>
      </c>
      <c r="D431" s="40">
        <v>313.45985325000004</v>
      </c>
      <c r="E431" s="40">
        <v>280.11625650000002</v>
      </c>
      <c r="F431" s="40">
        <v>2011.2900228575002</v>
      </c>
      <c r="G431" s="40">
        <v>1391.0069369691801</v>
      </c>
      <c r="H431" s="40">
        <v>2544.1840138888883</v>
      </c>
      <c r="I431" s="40">
        <v>4823.0774065699998</v>
      </c>
      <c r="J431" s="40">
        <v>286.55924129555405</v>
      </c>
      <c r="K431" s="40">
        <v>2142.6696726</v>
      </c>
      <c r="L431" s="40">
        <v>1887.5945850000001</v>
      </c>
      <c r="M431" s="42" t="b">
        <f>ABS(C431+D431+E431+F431+G431+H431-I431-J431-K431-L431)&lt;0.1</f>
        <v>1</v>
      </c>
      <c r="N431" s="40">
        <f>IF(B431="","",I431+J431)</f>
        <v>5109.6366478655536</v>
      </c>
      <c r="O431" s="30"/>
    </row>
    <row r="432" spans="1:15" x14ac:dyDescent="0.25">
      <c r="A432" s="18"/>
      <c r="B432" s="39">
        <v>44668.125</v>
      </c>
      <c r="C432" s="40">
        <v>2562.905933</v>
      </c>
      <c r="D432" s="40">
        <v>346.523121</v>
      </c>
      <c r="E432" s="40">
        <v>276.00152300000002</v>
      </c>
      <c r="F432" s="40">
        <v>1998.7463234725001</v>
      </c>
      <c r="G432" s="40">
        <v>1378.44200742418</v>
      </c>
      <c r="H432" s="40">
        <v>2406.9500138888884</v>
      </c>
      <c r="I432" s="40">
        <v>4718.8720597600004</v>
      </c>
      <c r="J432" s="40">
        <v>281.16242412555397</v>
      </c>
      <c r="K432" s="40">
        <v>2083.6561554</v>
      </c>
      <c r="L432" s="40">
        <v>1885.8782825000001</v>
      </c>
      <c r="M432" s="42" t="b">
        <f>ABS(C432+D432+E432+F432+G432+H432-I432-J432-K432-L432)&lt;0.1</f>
        <v>1</v>
      </c>
      <c r="N432" s="40">
        <f>IF(B432="","",I432+J432)</f>
        <v>5000.0344838855544</v>
      </c>
      <c r="O432" s="30"/>
    </row>
    <row r="433" spans="1:15" x14ac:dyDescent="0.25">
      <c r="A433" s="18"/>
      <c r="B433" s="39">
        <v>44668.166666666664</v>
      </c>
      <c r="C433" s="40">
        <v>2553.5760962499999</v>
      </c>
      <c r="D433" s="40">
        <v>300.70900706250001</v>
      </c>
      <c r="E433" s="40">
        <v>274.59490707000003</v>
      </c>
      <c r="F433" s="40">
        <v>2012.4951049635001</v>
      </c>
      <c r="G433" s="40">
        <v>1360.4744340606801</v>
      </c>
      <c r="H433" s="40">
        <v>2191.4940138888883</v>
      </c>
      <c r="I433" s="40">
        <v>4732.0577474199999</v>
      </c>
      <c r="J433" s="40">
        <v>288.880420175555</v>
      </c>
      <c r="K433" s="40">
        <v>1725.1735582000001</v>
      </c>
      <c r="L433" s="40">
        <v>1947.2318375</v>
      </c>
      <c r="M433" s="42" t="b">
        <f>ABS(C433+D433+E433+F433+G433+H433-I433-J433-K433-L433)&lt;0.1</f>
        <v>1</v>
      </c>
      <c r="N433" s="40">
        <f>IF(B433="","",I433+J433)</f>
        <v>5020.9381675955547</v>
      </c>
      <c r="O433" s="30"/>
    </row>
    <row r="434" spans="1:15" x14ac:dyDescent="0.25">
      <c r="A434" s="18"/>
      <c r="B434" s="39">
        <v>44668.208333333336</v>
      </c>
      <c r="C434" s="40">
        <v>2592.3890017499989</v>
      </c>
      <c r="D434" s="40">
        <v>337.46109956250001</v>
      </c>
      <c r="E434" s="40">
        <v>273.64727385000003</v>
      </c>
      <c r="F434" s="40">
        <v>1915.81042962625</v>
      </c>
      <c r="G434" s="40">
        <v>1350.2970258079299</v>
      </c>
      <c r="H434" s="40">
        <v>2302.0960138888881</v>
      </c>
      <c r="I434" s="40">
        <v>4883.3267448500001</v>
      </c>
      <c r="J434" s="40">
        <v>296.68858263555404</v>
      </c>
      <c r="K434" s="40">
        <v>1686.2216245</v>
      </c>
      <c r="L434" s="40">
        <v>1905.463892499999</v>
      </c>
      <c r="M434" s="42" t="b">
        <f>ABS(C434+D434+E434+F434+G434+H434-I434-J434-K434-L434)&lt;0.1</f>
        <v>1</v>
      </c>
      <c r="N434" s="40">
        <f>IF(B434="","",I434+J434)</f>
        <v>5180.0153274855538</v>
      </c>
      <c r="O434" s="30"/>
    </row>
    <row r="435" spans="1:15" x14ac:dyDescent="0.25">
      <c r="A435" s="18"/>
      <c r="B435" s="39">
        <v>44668.25</v>
      </c>
      <c r="C435" s="40">
        <v>2574.5119692499998</v>
      </c>
      <c r="D435" s="40">
        <v>469.09497393750001</v>
      </c>
      <c r="E435" s="40">
        <v>277.91096878000008</v>
      </c>
      <c r="F435" s="40">
        <v>1742.97839228475</v>
      </c>
      <c r="G435" s="40">
        <v>1365.1056988144301</v>
      </c>
      <c r="H435" s="40">
        <v>2088.1570138888883</v>
      </c>
      <c r="I435" s="40">
        <v>5010.1108373200004</v>
      </c>
      <c r="J435" s="40">
        <v>285.84295223555398</v>
      </c>
      <c r="K435" s="40">
        <v>1175.1411009000001</v>
      </c>
      <c r="L435" s="40">
        <v>2046.6641265000003</v>
      </c>
      <c r="M435" s="42" t="b">
        <f>ABS(C435+D435+E435+F435+G435+H435-I435-J435-K435-L435)&lt;0.1</f>
        <v>1</v>
      </c>
      <c r="N435" s="40">
        <f>IF(B435="","",I435+J435)</f>
        <v>5295.9537895555541</v>
      </c>
      <c r="O435" s="30"/>
    </row>
    <row r="436" spans="1:15" x14ac:dyDescent="0.25">
      <c r="A436" s="18"/>
      <c r="B436" s="39">
        <v>44668.291666666664</v>
      </c>
      <c r="C436" s="40">
        <v>2535.1584160000002</v>
      </c>
      <c r="D436" s="40">
        <v>345.15052412500006</v>
      </c>
      <c r="E436" s="40">
        <v>276.36308769000004</v>
      </c>
      <c r="F436" s="40">
        <v>1268.2258843677503</v>
      </c>
      <c r="G436" s="40">
        <v>1490.11570810393</v>
      </c>
      <c r="H436" s="40">
        <v>2531.3346688888882</v>
      </c>
      <c r="I436" s="40">
        <v>5181.5419932699997</v>
      </c>
      <c r="J436" s="40">
        <v>286.72901620555507</v>
      </c>
      <c r="K436" s="40">
        <v>1123.170979199999</v>
      </c>
      <c r="L436" s="40">
        <v>1854.9063005</v>
      </c>
      <c r="M436" s="42" t="b">
        <f>ABS(C436+D436+E436+F436+G436+H436-I436-J436-K436-L436)&lt;0.1</f>
        <v>1</v>
      </c>
      <c r="N436" s="40">
        <f>IF(B436="","",I436+J436)</f>
        <v>5468.2710094755548</v>
      </c>
      <c r="O436" s="30"/>
    </row>
    <row r="437" spans="1:15" x14ac:dyDescent="0.25">
      <c r="A437" s="18"/>
      <c r="B437" s="39">
        <v>44668.333333333336</v>
      </c>
      <c r="C437" s="40">
        <v>2488.99134675</v>
      </c>
      <c r="D437" s="40">
        <v>314.29616500000003</v>
      </c>
      <c r="E437" s="40">
        <v>272.38306815000004</v>
      </c>
      <c r="F437" s="40">
        <v>1065.4353309092501</v>
      </c>
      <c r="G437" s="40">
        <v>1727.8358514374302</v>
      </c>
      <c r="H437" s="40">
        <v>3103.1576288888882</v>
      </c>
      <c r="I437" s="40">
        <v>5365.1335211799997</v>
      </c>
      <c r="J437" s="40">
        <v>303.631694455554</v>
      </c>
      <c r="K437" s="40">
        <v>1617.1393130000001</v>
      </c>
      <c r="L437" s="40">
        <v>1686.1948625</v>
      </c>
      <c r="M437" s="42" t="b">
        <f>ABS(C437+D437+E437+F437+G437+H437-I437-J437-K437-L437)&lt;0.1</f>
        <v>1</v>
      </c>
      <c r="N437" s="40">
        <f>IF(B437="","",I437+J437)</f>
        <v>5668.7652156355534</v>
      </c>
      <c r="O437" s="30"/>
    </row>
    <row r="438" spans="1:15" x14ac:dyDescent="0.25">
      <c r="A438" s="18"/>
      <c r="B438" s="39">
        <v>44668.375</v>
      </c>
      <c r="C438" s="40">
        <v>2432.539268</v>
      </c>
      <c r="D438" s="40">
        <v>320.558655875</v>
      </c>
      <c r="E438" s="40">
        <v>260.33795093000003</v>
      </c>
      <c r="F438" s="40">
        <v>1093.3911759415</v>
      </c>
      <c r="G438" s="40">
        <v>2023.5998426701801</v>
      </c>
      <c r="H438" s="40">
        <v>3396.5097138888882</v>
      </c>
      <c r="I438" s="40">
        <v>5534.5953822800002</v>
      </c>
      <c r="J438" s="40">
        <v>310.15848372555502</v>
      </c>
      <c r="K438" s="40">
        <v>2008.2117943000001</v>
      </c>
      <c r="L438" s="40">
        <v>1673.970947</v>
      </c>
      <c r="M438" s="42" t="b">
        <f>ABS(C438+D438+E438+F438+G438+H438-I438-J438-K438-L438)&lt;0.1</f>
        <v>1</v>
      </c>
      <c r="N438" s="40">
        <f>IF(B438="","",I438+J438)</f>
        <v>5844.7538660055552</v>
      </c>
      <c r="O438" s="30"/>
    </row>
    <row r="439" spans="1:15" x14ac:dyDescent="0.25">
      <c r="A439" s="18"/>
      <c r="B439" s="39">
        <v>44668.416666666664</v>
      </c>
      <c r="C439" s="40">
        <v>2362.3754984999987</v>
      </c>
      <c r="D439" s="40">
        <v>239.64133868750002</v>
      </c>
      <c r="E439" s="40">
        <v>231.00046043</v>
      </c>
      <c r="F439" s="40">
        <v>1046.9124057295001</v>
      </c>
      <c r="G439" s="40">
        <v>2270.6863101696804</v>
      </c>
      <c r="H439" s="40">
        <v>3863.7607338888884</v>
      </c>
      <c r="I439" s="40">
        <v>5620.8363153600003</v>
      </c>
      <c r="J439" s="40">
        <v>305.22941024555598</v>
      </c>
      <c r="K439" s="40">
        <v>2535.1297937999998</v>
      </c>
      <c r="L439" s="40">
        <v>1553.1812279999999</v>
      </c>
      <c r="M439" s="42" t="b">
        <f>ABS(C439+D439+E439+F439+G439+H439-I439-J439-K439-L439)&lt;0.1</f>
        <v>1</v>
      </c>
      <c r="N439" s="40">
        <f>IF(B439="","",I439+J439)</f>
        <v>5926.0657256055565</v>
      </c>
      <c r="O439" s="30"/>
    </row>
    <row r="440" spans="1:15" x14ac:dyDescent="0.25">
      <c r="A440" s="18"/>
      <c r="B440" s="39">
        <v>44668.458333333336</v>
      </c>
      <c r="C440" s="40">
        <v>2334.2478302499999</v>
      </c>
      <c r="D440" s="40">
        <v>245.8190559375</v>
      </c>
      <c r="E440" s="40">
        <v>295.73591976000006</v>
      </c>
      <c r="F440" s="40">
        <v>1141.95752737475</v>
      </c>
      <c r="G440" s="40">
        <v>2441.0197454244303</v>
      </c>
      <c r="H440" s="40">
        <v>4128.5555138888885</v>
      </c>
      <c r="I440" s="40">
        <v>5660.35618841</v>
      </c>
      <c r="J440" s="40">
        <v>303.53325612555602</v>
      </c>
      <c r="K440" s="40">
        <v>2913.3358771000003</v>
      </c>
      <c r="L440" s="40">
        <v>1710.110271</v>
      </c>
      <c r="M440" s="42" t="b">
        <f>ABS(C440+D440+E440+F440+G440+H440-I440-J440-K440-L440)&lt;0.1</f>
        <v>1</v>
      </c>
      <c r="N440" s="40">
        <f>IF(B440="","",I440+J440)</f>
        <v>5963.8894445355563</v>
      </c>
      <c r="O440" s="30"/>
    </row>
    <row r="441" spans="1:15" x14ac:dyDescent="0.25">
      <c r="A441" s="18"/>
      <c r="B441" s="39">
        <v>44668.5</v>
      </c>
      <c r="C441" s="40">
        <v>2307.6128465000002</v>
      </c>
      <c r="D441" s="40">
        <v>217.56296718750002</v>
      </c>
      <c r="E441" s="40">
        <v>451.73470654000005</v>
      </c>
      <c r="F441" s="40">
        <v>1207.8989707617502</v>
      </c>
      <c r="G441" s="40">
        <v>2563.90955623743</v>
      </c>
      <c r="H441" s="40">
        <v>3767.6418638888881</v>
      </c>
      <c r="I441" s="40">
        <v>5326.2608866</v>
      </c>
      <c r="J441" s="40">
        <v>288.13721901555499</v>
      </c>
      <c r="K441" s="40">
        <v>2759.9872285000001</v>
      </c>
      <c r="L441" s="40">
        <v>2141.9755770000002</v>
      </c>
      <c r="M441" s="42" t="b">
        <f>ABS(C441+D441+E441+F441+G441+H441-I441-J441-K441-L441)&lt;0.1</f>
        <v>1</v>
      </c>
      <c r="N441" s="40">
        <f>IF(B441="","",I441+J441)</f>
        <v>5614.3981056155553</v>
      </c>
      <c r="O441" s="30"/>
    </row>
    <row r="442" spans="1:15" x14ac:dyDescent="0.25">
      <c r="A442" s="18"/>
      <c r="B442" s="39">
        <v>44668.541666666664</v>
      </c>
      <c r="C442" s="40">
        <v>2268.8252627500001</v>
      </c>
      <c r="D442" s="40">
        <v>257.131410625</v>
      </c>
      <c r="E442" s="40">
        <v>623.24903942000003</v>
      </c>
      <c r="F442" s="40">
        <v>1230.76079001875</v>
      </c>
      <c r="G442" s="40">
        <v>2545.9548477629301</v>
      </c>
      <c r="H442" s="40">
        <v>4095.9456138888872</v>
      </c>
      <c r="I442" s="40">
        <v>5080.2447409300003</v>
      </c>
      <c r="J442" s="40">
        <v>289.96288083555504</v>
      </c>
      <c r="K442" s="40">
        <v>3110.4103301999999</v>
      </c>
      <c r="L442" s="40">
        <v>2541.2490125000004</v>
      </c>
      <c r="M442" s="42" t="b">
        <f>ABS(C442+D442+E442+F442+G442+H442-I442-J442-K442-L442)&lt;0.1</f>
        <v>1</v>
      </c>
      <c r="N442" s="40">
        <f>IF(B442="","",I442+J442)</f>
        <v>5370.2076217655549</v>
      </c>
      <c r="O442" s="30"/>
    </row>
    <row r="443" spans="1:15" x14ac:dyDescent="0.25">
      <c r="A443" s="18"/>
      <c r="B443" s="39">
        <v>44668.583333333336</v>
      </c>
      <c r="C443" s="40">
        <v>2251.4196630000001</v>
      </c>
      <c r="D443" s="40">
        <v>305.10647718750005</v>
      </c>
      <c r="E443" s="40">
        <v>636.83292901000004</v>
      </c>
      <c r="F443" s="40">
        <v>1035.834860594</v>
      </c>
      <c r="G443" s="40">
        <v>2397.7634055251801</v>
      </c>
      <c r="H443" s="40">
        <v>4454.1838938888859</v>
      </c>
      <c r="I443" s="40">
        <v>4897.7027928199996</v>
      </c>
      <c r="J443" s="40">
        <v>286.58629128555503</v>
      </c>
      <c r="K443" s="40">
        <v>3182.2350576000003</v>
      </c>
      <c r="L443" s="40">
        <v>2714.6170875000003</v>
      </c>
      <c r="M443" s="42" t="b">
        <f>ABS(C443+D443+E443+F443+G443+H443-I443-J443-K443-L443)&lt;0.1</f>
        <v>1</v>
      </c>
      <c r="N443" s="40">
        <f>IF(B443="","",I443+J443)</f>
        <v>5184.2890841055541</v>
      </c>
      <c r="O443" s="30"/>
    </row>
    <row r="444" spans="1:15" x14ac:dyDescent="0.25">
      <c r="A444" s="18"/>
      <c r="B444" s="39">
        <v>44668.625</v>
      </c>
      <c r="C444" s="40">
        <v>2242.4619725000002</v>
      </c>
      <c r="D444" s="40">
        <v>271.09919081250007</v>
      </c>
      <c r="E444" s="40">
        <v>514.36267650000002</v>
      </c>
      <c r="F444" s="40">
        <v>1289.6305085239999</v>
      </c>
      <c r="G444" s="40">
        <v>2220.2937466901803</v>
      </c>
      <c r="H444" s="40">
        <v>4406.8791138888882</v>
      </c>
      <c r="I444" s="40">
        <v>4839.4217961300001</v>
      </c>
      <c r="J444" s="40">
        <v>282.20188368555597</v>
      </c>
      <c r="K444" s="40">
        <v>3051.812814599999</v>
      </c>
      <c r="L444" s="40">
        <v>2771.290714499999</v>
      </c>
      <c r="M444" s="42" t="b">
        <f>ABS(C444+D444+E444+F444+G444+H444-I444-J444-K444-L444)&lt;0.1</f>
        <v>1</v>
      </c>
      <c r="N444" s="40">
        <f>IF(B444="","",I444+J444)</f>
        <v>5121.623679815556</v>
      </c>
      <c r="O444" s="30"/>
    </row>
    <row r="445" spans="1:15" x14ac:dyDescent="0.25">
      <c r="A445" s="18"/>
      <c r="B445" s="39">
        <v>44668.666666666664</v>
      </c>
      <c r="C445" s="40">
        <v>2319.697453499999</v>
      </c>
      <c r="D445" s="40">
        <v>429.90377793750002</v>
      </c>
      <c r="E445" s="40">
        <v>462.8362085</v>
      </c>
      <c r="F445" s="40">
        <v>1434.5063697515</v>
      </c>
      <c r="G445" s="40">
        <v>1979.0141623776801</v>
      </c>
      <c r="H445" s="40">
        <v>3105.4884138888883</v>
      </c>
      <c r="I445" s="40">
        <v>4802.9814428999998</v>
      </c>
      <c r="J445" s="40">
        <v>256.95988355555505</v>
      </c>
      <c r="K445" s="40">
        <v>2620.1551675000001</v>
      </c>
      <c r="L445" s="40">
        <v>2051.3498920000002</v>
      </c>
      <c r="M445" s="42" t="b">
        <f>ABS(C445+D445+E445+F445+G445+H445-I445-J445-K445-L445)&lt;0.1</f>
        <v>1</v>
      </c>
      <c r="N445" s="40">
        <f>IF(B445="","",I445+J445)</f>
        <v>5059.9413264555551</v>
      </c>
      <c r="O445" s="30"/>
    </row>
    <row r="446" spans="1:15" x14ac:dyDescent="0.25">
      <c r="A446" s="18"/>
      <c r="B446" s="39">
        <v>44668.708333333336</v>
      </c>
      <c r="C446" s="40">
        <v>2422.9377159999999</v>
      </c>
      <c r="D446" s="40">
        <v>478.83071168750001</v>
      </c>
      <c r="E446" s="40">
        <v>564.99121725000009</v>
      </c>
      <c r="F446" s="40">
        <v>1444.2701988772499</v>
      </c>
      <c r="G446" s="40">
        <v>1698.27098071193</v>
      </c>
      <c r="H446" s="40">
        <v>2434.3850738888882</v>
      </c>
      <c r="I446" s="40">
        <v>5011.8287421000005</v>
      </c>
      <c r="J446" s="40">
        <v>257.91738101555501</v>
      </c>
      <c r="K446" s="40">
        <v>2355.1786673000001</v>
      </c>
      <c r="L446" s="40">
        <v>1418.7611080000001</v>
      </c>
      <c r="M446" s="42" t="b">
        <f>ABS(C446+D446+E446+F446+G446+H446-I446-J446-K446-L446)&lt;0.1</f>
        <v>1</v>
      </c>
      <c r="N446" s="40">
        <f>IF(B446="","",I446+J446)</f>
        <v>5269.7461231155557</v>
      </c>
      <c r="O446" s="30"/>
    </row>
    <row r="447" spans="1:15" x14ac:dyDescent="0.25">
      <c r="A447" s="18"/>
      <c r="B447" s="39">
        <v>44668.75</v>
      </c>
      <c r="C447" s="40">
        <v>2447.4816392500002</v>
      </c>
      <c r="D447" s="40">
        <v>658.32515706250001</v>
      </c>
      <c r="E447" s="40">
        <v>527.0187830000001</v>
      </c>
      <c r="F447" s="40">
        <v>1349.315493671</v>
      </c>
      <c r="G447" s="40">
        <v>1462.27992669318</v>
      </c>
      <c r="H447" s="40">
        <v>2001.6539788888881</v>
      </c>
      <c r="I447" s="40">
        <v>5345.3037736899996</v>
      </c>
      <c r="J447" s="40">
        <v>259.91141727555504</v>
      </c>
      <c r="K447" s="40">
        <v>1314.5949635999991</v>
      </c>
      <c r="L447" s="40">
        <v>1526.2648240000001</v>
      </c>
      <c r="M447" s="42" t="b">
        <f>ABS(C447+D447+E447+F447+G447+H447-I447-J447-K447-L447)&lt;0.1</f>
        <v>1</v>
      </c>
      <c r="N447" s="40">
        <f>IF(B447="","",I447+J447)</f>
        <v>5605.2151909655549</v>
      </c>
      <c r="O447" s="30"/>
    </row>
    <row r="448" spans="1:15" x14ac:dyDescent="0.25">
      <c r="A448" s="18"/>
      <c r="B448" s="39">
        <v>44668.791666666664</v>
      </c>
      <c r="C448" s="40">
        <v>2485.7475825000001</v>
      </c>
      <c r="D448" s="40">
        <v>1635.905004437499</v>
      </c>
      <c r="E448" s="40">
        <v>709.2774294300001</v>
      </c>
      <c r="F448" s="40">
        <v>1137.7056133542501</v>
      </c>
      <c r="G448" s="40">
        <v>1404.1186636249299</v>
      </c>
      <c r="H448" s="40">
        <v>1189.8950138888879</v>
      </c>
      <c r="I448" s="40">
        <v>5637.8648203000002</v>
      </c>
      <c r="J448" s="40">
        <v>263.52639713555601</v>
      </c>
      <c r="K448" s="40">
        <v>52.292276300000005</v>
      </c>
      <c r="L448" s="40">
        <v>2608.9658135</v>
      </c>
      <c r="M448" s="42" t="b">
        <f>ABS(C448+D448+E448+F448+G448+H448-I448-J448-K448-L448)&lt;0.1</f>
        <v>1</v>
      </c>
      <c r="N448" s="40">
        <f>IF(B448="","",I448+J448)</f>
        <v>5901.3912174355564</v>
      </c>
      <c r="O448" s="30"/>
    </row>
    <row r="449" spans="1:15" x14ac:dyDescent="0.25">
      <c r="A449" s="18"/>
      <c r="B449" s="39">
        <v>44668.833333333336</v>
      </c>
      <c r="C449" s="40">
        <v>2429.3645960000003</v>
      </c>
      <c r="D449" s="40">
        <v>2055.6712163750003</v>
      </c>
      <c r="E449" s="40">
        <v>715.15457619999995</v>
      </c>
      <c r="F449" s="40">
        <v>1160.0260644827501</v>
      </c>
      <c r="G449" s="40">
        <v>1387.38407571893</v>
      </c>
      <c r="H449" s="40">
        <v>1195.2630138888881</v>
      </c>
      <c r="I449" s="40">
        <v>5786.9778457499997</v>
      </c>
      <c r="J449" s="40">
        <v>263.91852311555601</v>
      </c>
      <c r="K449" s="40">
        <v>0.55089529999999987</v>
      </c>
      <c r="L449" s="40">
        <v>2891.4162785000003</v>
      </c>
      <c r="M449" s="42" t="b">
        <f>ABS(C449+D449+E449+F449+G449+H449-I449-J449-K449-L449)&lt;0.1</f>
        <v>1</v>
      </c>
      <c r="N449" s="40">
        <f>IF(B449="","",I449+J449)</f>
        <v>6050.8963688655558</v>
      </c>
      <c r="O449" s="30"/>
    </row>
    <row r="450" spans="1:15" x14ac:dyDescent="0.25">
      <c r="A450" s="18"/>
      <c r="B450" s="39">
        <v>44668.875</v>
      </c>
      <c r="C450" s="40">
        <v>2374.5452999999989</v>
      </c>
      <c r="D450" s="40">
        <v>1650.2350664374992</v>
      </c>
      <c r="E450" s="40">
        <v>661.86323216000005</v>
      </c>
      <c r="F450" s="40">
        <v>1099.4879358045</v>
      </c>
      <c r="G450" s="40">
        <v>1378.3410023846802</v>
      </c>
      <c r="H450" s="40">
        <v>1416.2710138888879</v>
      </c>
      <c r="I450" s="40">
        <v>5575.9851700299996</v>
      </c>
      <c r="J450" s="40">
        <v>259.61605804555597</v>
      </c>
      <c r="K450" s="40">
        <v>2.9573251000000003</v>
      </c>
      <c r="L450" s="40">
        <v>2742.1849975</v>
      </c>
      <c r="M450" s="42" t="b">
        <f>ABS(C450+D450+E450+F450+G450+H450-I450-J450-K450-L450)&lt;0.1</f>
        <v>1</v>
      </c>
      <c r="N450" s="40">
        <f>IF(B450="","",I450+J450)</f>
        <v>5835.6012280755558</v>
      </c>
      <c r="O450" s="30"/>
    </row>
    <row r="451" spans="1:15" x14ac:dyDescent="0.25">
      <c r="A451" s="18"/>
      <c r="B451" s="39">
        <v>44668.916666666664</v>
      </c>
      <c r="C451" s="40">
        <v>2363.293472249999</v>
      </c>
      <c r="D451" s="40">
        <v>1202.0309408124999</v>
      </c>
      <c r="E451" s="40">
        <v>660.67278076000002</v>
      </c>
      <c r="F451" s="40">
        <v>884.363320165</v>
      </c>
      <c r="G451" s="40">
        <v>1384.78236122918</v>
      </c>
      <c r="H451" s="40">
        <v>1883.5690138888881</v>
      </c>
      <c r="I451" s="40">
        <v>5581.8988456699999</v>
      </c>
      <c r="J451" s="40">
        <v>264.33285013555502</v>
      </c>
      <c r="K451" s="40">
        <v>80.520053299999987</v>
      </c>
      <c r="L451" s="40">
        <v>2451.9601400000001</v>
      </c>
      <c r="M451" s="42" t="b">
        <f>ABS(C451+D451+E451+F451+G451+H451-I451-J451-K451-L451)&lt;0.1</f>
        <v>1</v>
      </c>
      <c r="N451" s="40">
        <f>IF(B451="","",I451+J451)</f>
        <v>5846.2316958055553</v>
      </c>
      <c r="O451" s="30"/>
    </row>
    <row r="452" spans="1:15" x14ac:dyDescent="0.25">
      <c r="A452" s="18"/>
      <c r="B452" s="39">
        <v>44668.958333333336</v>
      </c>
      <c r="C452" s="40">
        <v>2309.4607607500002</v>
      </c>
      <c r="D452" s="40">
        <v>822.04322650000006</v>
      </c>
      <c r="E452" s="40">
        <v>583.89692770000011</v>
      </c>
      <c r="F452" s="40">
        <v>634.44145586250011</v>
      </c>
      <c r="G452" s="40">
        <v>1354.9241834341799</v>
      </c>
      <c r="H452" s="40">
        <v>2728.8800138888882</v>
      </c>
      <c r="I452" s="40">
        <v>5311.86545527</v>
      </c>
      <c r="J452" s="40">
        <v>261.51748686555499</v>
      </c>
      <c r="K452" s="40">
        <v>964.4598410000001</v>
      </c>
      <c r="L452" s="40">
        <v>1895.8037850000001</v>
      </c>
      <c r="M452" s="42" t="b">
        <f>ABS(C452+D452+E452+F452+G452+H452-I452-J452-K452-L452)&lt;0.1</f>
        <v>1</v>
      </c>
      <c r="N452" s="40">
        <f>IF(B452="","",I452+J452)</f>
        <v>5573.3829421355549</v>
      </c>
      <c r="O452" s="30"/>
    </row>
    <row r="453" spans="1:15" x14ac:dyDescent="0.25">
      <c r="A453" s="18"/>
      <c r="B453" s="39">
        <v>44669</v>
      </c>
      <c r="C453" s="40">
        <v>2274.8880167500001</v>
      </c>
      <c r="D453" s="40">
        <v>499.72210443750004</v>
      </c>
      <c r="E453" s="40">
        <v>428.09730018000005</v>
      </c>
      <c r="F453" s="40">
        <v>423.63398692000004</v>
      </c>
      <c r="G453" s="40">
        <v>1331.8849301391799</v>
      </c>
      <c r="H453" s="40">
        <v>2794.8470138888874</v>
      </c>
      <c r="I453" s="40">
        <v>5053.4562355199996</v>
      </c>
      <c r="J453" s="40">
        <v>243.58340059555502</v>
      </c>
      <c r="K453" s="40">
        <v>978.95187120000003</v>
      </c>
      <c r="L453" s="40">
        <v>1477.0818450000002</v>
      </c>
      <c r="M453" s="42" t="b">
        <f>ABS(C453+D453+E453+F453+G453+H453-I453-J453-K453-L453)&lt;0.1</f>
        <v>1</v>
      </c>
      <c r="N453" s="40">
        <f>IF(B453="","",I453+J453)</f>
        <v>5297.0396361155545</v>
      </c>
      <c r="O453" s="30"/>
    </row>
    <row r="454" spans="1:15" x14ac:dyDescent="0.25">
      <c r="A454" s="18"/>
      <c r="B454" s="39">
        <v>44669.041666666664</v>
      </c>
      <c r="C454" s="40">
        <v>2217.2329435000001</v>
      </c>
      <c r="D454" s="40">
        <v>391.10354656250001</v>
      </c>
      <c r="E454" s="40">
        <v>392.86876562000009</v>
      </c>
      <c r="F454" s="40">
        <v>350.89422696500003</v>
      </c>
      <c r="G454" s="40">
        <v>1326.5213649291802</v>
      </c>
      <c r="H454" s="40">
        <v>2778.0830138888873</v>
      </c>
      <c r="I454" s="40">
        <v>4830.0375938699999</v>
      </c>
      <c r="J454" s="40">
        <v>239.10914609555502</v>
      </c>
      <c r="K454" s="40">
        <v>1203.9899765</v>
      </c>
      <c r="L454" s="40">
        <v>1183.567145</v>
      </c>
      <c r="M454" s="42" t="b">
        <f>ABS(C454+D454+E454+F454+G454+H454-I454-J454-K454-L454)&lt;0.1</f>
        <v>1</v>
      </c>
      <c r="N454" s="40">
        <f>IF(B454="","",I454+J454)</f>
        <v>5069.1467399655548</v>
      </c>
      <c r="O454" s="30"/>
    </row>
    <row r="455" spans="1:15" x14ac:dyDescent="0.25">
      <c r="A455" s="18"/>
      <c r="B455" s="39">
        <v>44669.083333333336</v>
      </c>
      <c r="C455" s="40">
        <v>2184.4962287500002</v>
      </c>
      <c r="D455" s="40">
        <v>326.36257637500006</v>
      </c>
      <c r="E455" s="40">
        <v>357.74232704000002</v>
      </c>
      <c r="F455" s="40">
        <v>386.24290643000006</v>
      </c>
      <c r="G455" s="40">
        <v>1318.7034676416802</v>
      </c>
      <c r="H455" s="40">
        <v>2649.9290138888882</v>
      </c>
      <c r="I455" s="40">
        <v>4766.5976689500003</v>
      </c>
      <c r="J455" s="40">
        <v>228.63695507555499</v>
      </c>
      <c r="K455" s="40">
        <v>1194.6238511000001</v>
      </c>
      <c r="L455" s="40">
        <v>1033.618044999999</v>
      </c>
      <c r="M455" s="42" t="b">
        <f>ABS(C455+D455+E455+F455+G455+H455-I455-J455-K455-L455)&lt;0.1</f>
        <v>1</v>
      </c>
      <c r="N455" s="40">
        <f>IF(B455="","",I455+J455)</f>
        <v>4995.2346240255556</v>
      </c>
      <c r="O455" s="30"/>
    </row>
    <row r="456" spans="1:15" x14ac:dyDescent="0.25">
      <c r="A456" s="18"/>
      <c r="B456" s="39">
        <v>44669.125</v>
      </c>
      <c r="C456" s="40">
        <v>2177.56607325</v>
      </c>
      <c r="D456" s="40">
        <v>309.63902687500001</v>
      </c>
      <c r="E456" s="40">
        <v>354.87413861000005</v>
      </c>
      <c r="F456" s="40">
        <v>409.40005950250008</v>
      </c>
      <c r="G456" s="40">
        <v>1317.5349934391802</v>
      </c>
      <c r="H456" s="40">
        <v>2513.1880138888882</v>
      </c>
      <c r="I456" s="40">
        <v>4701.6779690200001</v>
      </c>
      <c r="J456" s="40">
        <v>220.16915814555401</v>
      </c>
      <c r="K456" s="40">
        <v>1150.6392459000001</v>
      </c>
      <c r="L456" s="40">
        <v>1009.7159325</v>
      </c>
      <c r="M456" s="42" t="b">
        <f>ABS(C456+D456+E456+F456+G456+H456-I456-J456-K456-L456)&lt;0.1</f>
        <v>1</v>
      </c>
      <c r="N456" s="40">
        <f>IF(B456="","",I456+J456)</f>
        <v>4921.8471271655544</v>
      </c>
      <c r="O456" s="30"/>
    </row>
    <row r="457" spans="1:15" x14ac:dyDescent="0.25">
      <c r="A457" s="18"/>
      <c r="B457" s="39">
        <v>44669.166666666664</v>
      </c>
      <c r="C457" s="40">
        <v>2170.2771070000003</v>
      </c>
      <c r="D457" s="40">
        <v>426.17738062500001</v>
      </c>
      <c r="E457" s="40">
        <v>367.65345501000002</v>
      </c>
      <c r="F457" s="40">
        <v>413.00416577850001</v>
      </c>
      <c r="G457" s="40">
        <v>1279.39584513318</v>
      </c>
      <c r="H457" s="40">
        <v>2293.9970138888884</v>
      </c>
      <c r="I457" s="40">
        <v>4758.0376503199996</v>
      </c>
      <c r="J457" s="40">
        <v>218.147305415555</v>
      </c>
      <c r="K457" s="40">
        <v>963.2350242</v>
      </c>
      <c r="L457" s="40">
        <v>1011.0849875</v>
      </c>
      <c r="M457" s="42" t="b">
        <f>ABS(C457+D457+E457+F457+G457+H457-I457-J457-K457-L457)&lt;0.1</f>
        <v>1</v>
      </c>
      <c r="N457" s="40">
        <f>IF(B457="","",I457+J457)</f>
        <v>4976.1849557355545</v>
      </c>
      <c r="O457" s="30"/>
    </row>
    <row r="458" spans="1:15" x14ac:dyDescent="0.25">
      <c r="A458" s="18"/>
      <c r="B458" s="39">
        <v>44669.208333333336</v>
      </c>
      <c r="C458" s="40">
        <v>2192.5224937500002</v>
      </c>
      <c r="D458" s="40">
        <v>681.01244381250012</v>
      </c>
      <c r="E458" s="40">
        <v>418.55493492000005</v>
      </c>
      <c r="F458" s="40">
        <v>396.58553511625007</v>
      </c>
      <c r="G458" s="40">
        <v>1254.80587471793</v>
      </c>
      <c r="H458" s="40">
        <v>2217.5310138888881</v>
      </c>
      <c r="I458" s="40">
        <v>4944.6938274200002</v>
      </c>
      <c r="J458" s="40">
        <v>226.74478548555501</v>
      </c>
      <c r="K458" s="40">
        <v>839.13666580000006</v>
      </c>
      <c r="L458" s="40">
        <v>1150.4370175000001</v>
      </c>
      <c r="M458" s="42" t="b">
        <f>ABS(C458+D458+E458+F458+G458+H458-I458-J458-K458-L458)&lt;0.1</f>
        <v>1</v>
      </c>
      <c r="N458" s="40">
        <f>IF(B458="","",I458+J458)</f>
        <v>5171.4386129055556</v>
      </c>
      <c r="O458" s="30"/>
    </row>
    <row r="459" spans="1:15" x14ac:dyDescent="0.25">
      <c r="A459" s="18"/>
      <c r="B459" s="39">
        <v>44669.25</v>
      </c>
      <c r="C459" s="40">
        <v>2208.34685825</v>
      </c>
      <c r="D459" s="40">
        <v>611.17702193750006</v>
      </c>
      <c r="E459" s="40">
        <v>510.70213040000004</v>
      </c>
      <c r="F459" s="40">
        <v>343.49180424725006</v>
      </c>
      <c r="G459" s="40">
        <v>1272.8716582119303</v>
      </c>
      <c r="H459" s="40">
        <v>2010.063013888888</v>
      </c>
      <c r="I459" s="40">
        <v>5094.3575079800003</v>
      </c>
      <c r="J459" s="40">
        <v>230.64563085555599</v>
      </c>
      <c r="K459" s="40">
        <v>479.13936310000008</v>
      </c>
      <c r="L459" s="40">
        <v>1152.5099849999999</v>
      </c>
      <c r="M459" s="42" t="b">
        <f>ABS(C459+D459+E459+F459+G459+H459-I459-J459-K459-L459)&lt;0.1</f>
        <v>1</v>
      </c>
      <c r="N459" s="40">
        <f>IF(B459="","",I459+J459)</f>
        <v>5325.0031388355565</v>
      </c>
      <c r="O459" s="30"/>
    </row>
    <row r="460" spans="1:15" x14ac:dyDescent="0.25">
      <c r="A460" s="18"/>
      <c r="B460" s="39">
        <v>44669.291666666664</v>
      </c>
      <c r="C460" s="40">
        <v>2236.8485157499999</v>
      </c>
      <c r="D460" s="40">
        <v>487.55873493750005</v>
      </c>
      <c r="E460" s="40">
        <v>570.18447849999995</v>
      </c>
      <c r="F460" s="40">
        <v>251.77433442525</v>
      </c>
      <c r="G460" s="40">
        <v>1395.1823762239301</v>
      </c>
      <c r="H460" s="40">
        <v>2455.0415188888883</v>
      </c>
      <c r="I460" s="40">
        <v>5254.6315197200001</v>
      </c>
      <c r="J460" s="40">
        <v>243.69516780555503</v>
      </c>
      <c r="K460" s="40">
        <v>540.12276870000005</v>
      </c>
      <c r="L460" s="40">
        <v>1358.1405024999999</v>
      </c>
      <c r="M460" s="42" t="b">
        <f>ABS(C460+D460+E460+F460+G460+H460-I460-J460-K460-L460)&lt;0.1</f>
        <v>1</v>
      </c>
      <c r="N460" s="40">
        <f>IF(B460="","",I460+J460)</f>
        <v>5498.3266875255549</v>
      </c>
      <c r="O460" s="30"/>
    </row>
    <row r="461" spans="1:15" x14ac:dyDescent="0.25">
      <c r="A461" s="18"/>
      <c r="B461" s="39">
        <v>44669.333333333336</v>
      </c>
      <c r="C461" s="40">
        <v>2242.2557202500002</v>
      </c>
      <c r="D461" s="40">
        <v>423.19340581249998</v>
      </c>
      <c r="E461" s="40">
        <v>605.75230237999995</v>
      </c>
      <c r="F461" s="40">
        <v>228.89184032675001</v>
      </c>
      <c r="G461" s="40">
        <v>1574.6199546274302</v>
      </c>
      <c r="H461" s="40">
        <v>2794.4913388888881</v>
      </c>
      <c r="I461" s="40">
        <v>5557.2112237600004</v>
      </c>
      <c r="J461" s="40">
        <v>266.18920492555503</v>
      </c>
      <c r="K461" s="40">
        <v>504.23115110000003</v>
      </c>
      <c r="L461" s="40">
        <v>1541.5729825000001</v>
      </c>
      <c r="M461" s="42" t="b">
        <f>ABS(C461+D461+E461+F461+G461+H461-I461-J461-K461-L461)&lt;0.1</f>
        <v>1</v>
      </c>
      <c r="N461" s="40">
        <f>IF(B461="","",I461+J461)</f>
        <v>5823.4004286855552</v>
      </c>
      <c r="O461" s="30"/>
    </row>
    <row r="462" spans="1:15" x14ac:dyDescent="0.25">
      <c r="A462" s="18"/>
      <c r="B462" s="39">
        <v>44669.375</v>
      </c>
      <c r="C462" s="40">
        <v>2217.2343455</v>
      </c>
      <c r="D462" s="40">
        <v>331.79717862500002</v>
      </c>
      <c r="E462" s="40">
        <v>638.69614894000006</v>
      </c>
      <c r="F462" s="40">
        <v>269.46718394150002</v>
      </c>
      <c r="G462" s="40">
        <v>1770.07116413018</v>
      </c>
      <c r="H462" s="40">
        <v>3562.763518888888</v>
      </c>
      <c r="I462" s="40">
        <v>5860.2595944200002</v>
      </c>
      <c r="J462" s="40">
        <v>287.86932990555403</v>
      </c>
      <c r="K462" s="40">
        <v>1050.2704852000002</v>
      </c>
      <c r="L462" s="40">
        <v>1591.6301305</v>
      </c>
      <c r="M462" s="42" t="b">
        <f>ABS(C462+D462+E462+F462+G462+H462-I462-J462-K462-L462)&lt;0.1</f>
        <v>1</v>
      </c>
      <c r="N462" s="40">
        <f>IF(B462="","",I462+J462)</f>
        <v>6148.1289243255542</v>
      </c>
      <c r="O462" s="30"/>
    </row>
    <row r="463" spans="1:15" x14ac:dyDescent="0.25">
      <c r="A463" s="18"/>
      <c r="B463" s="39">
        <v>44669.416666666664</v>
      </c>
      <c r="C463" s="40">
        <v>2155.9885032500001</v>
      </c>
      <c r="D463" s="40">
        <v>288.08241093750001</v>
      </c>
      <c r="E463" s="40">
        <v>746.07059473000004</v>
      </c>
      <c r="F463" s="40">
        <v>393.51827031700003</v>
      </c>
      <c r="G463" s="40">
        <v>1907.6399497821801</v>
      </c>
      <c r="H463" s="40">
        <v>4616.0749638888883</v>
      </c>
      <c r="I463" s="40">
        <v>6125.0541082299997</v>
      </c>
      <c r="J463" s="40">
        <v>316.11462127555598</v>
      </c>
      <c r="K463" s="40">
        <v>1913.5157644000001</v>
      </c>
      <c r="L463" s="40">
        <v>1752.6901990000001</v>
      </c>
      <c r="M463" s="42" t="b">
        <f>ABS(C463+D463+E463+F463+G463+H463-I463-J463-K463-L463)&lt;0.1</f>
        <v>1</v>
      </c>
      <c r="N463" s="40">
        <f>IF(B463="","",I463+J463)</f>
        <v>6441.1687295055553</v>
      </c>
      <c r="O463" s="30"/>
    </row>
    <row r="464" spans="1:15" x14ac:dyDescent="0.25">
      <c r="A464" s="18"/>
      <c r="B464" s="39">
        <v>44669.458333333336</v>
      </c>
      <c r="C464" s="40">
        <v>2128.0309042499994</v>
      </c>
      <c r="D464" s="40">
        <v>280.76890093750001</v>
      </c>
      <c r="E464" s="40">
        <v>722.85005409000007</v>
      </c>
      <c r="F464" s="40">
        <v>606.05970766475002</v>
      </c>
      <c r="G464" s="40">
        <v>2054.0764169844301</v>
      </c>
      <c r="H464" s="40">
        <v>4767.2107038888889</v>
      </c>
      <c r="I464" s="40">
        <v>6291.9147164899996</v>
      </c>
      <c r="J464" s="40">
        <v>333.36898512555501</v>
      </c>
      <c r="K464" s="40">
        <v>2031.9457666999999</v>
      </c>
      <c r="L464" s="40">
        <v>1901.7672195</v>
      </c>
      <c r="M464" s="42" t="b">
        <f>ABS(C464+D464+E464+F464+G464+H464-I464-J464-K464-L464)&lt;0.1</f>
        <v>1</v>
      </c>
      <c r="N464" s="40">
        <f>IF(B464="","",I464+J464)</f>
        <v>6625.2837016155545</v>
      </c>
      <c r="O464" s="30"/>
    </row>
    <row r="465" spans="1:15" x14ac:dyDescent="0.25">
      <c r="A465" s="18"/>
      <c r="B465" s="39">
        <v>44669.5</v>
      </c>
      <c r="C465" s="40">
        <v>2072.652660499999</v>
      </c>
      <c r="D465" s="40">
        <v>166.81073406249999</v>
      </c>
      <c r="E465" s="40">
        <v>695.20992315000001</v>
      </c>
      <c r="F465" s="40">
        <v>771.29867843425006</v>
      </c>
      <c r="G465" s="40">
        <v>2117.7150230899301</v>
      </c>
      <c r="H465" s="40">
        <v>5305.2878188888872</v>
      </c>
      <c r="I465" s="40">
        <v>6089.1768784699998</v>
      </c>
      <c r="J465" s="40">
        <v>339.60937245555505</v>
      </c>
      <c r="K465" s="40">
        <v>2621.7057347</v>
      </c>
      <c r="L465" s="40">
        <v>2078.4828525000003</v>
      </c>
      <c r="M465" s="42" t="b">
        <f>ABS(C465+D465+E465+F465+G465+H465-I465-J465-K465-L465)&lt;0.1</f>
        <v>1</v>
      </c>
      <c r="N465" s="40">
        <f>IF(B465="","",I465+J465)</f>
        <v>6428.7862509255547</v>
      </c>
      <c r="O465" s="30"/>
    </row>
    <row r="466" spans="1:15" x14ac:dyDescent="0.25">
      <c r="A466" s="18"/>
      <c r="B466" s="39">
        <v>44669.541666666664</v>
      </c>
      <c r="C466" s="40">
        <v>2066.9663350000001</v>
      </c>
      <c r="D466" s="40">
        <v>149.62073906250001</v>
      </c>
      <c r="E466" s="40">
        <v>492.91606590000004</v>
      </c>
      <c r="F466" s="40">
        <v>832.97070833875011</v>
      </c>
      <c r="G466" s="40">
        <v>2147.2038133054302</v>
      </c>
      <c r="H466" s="40">
        <v>5542.4219388888869</v>
      </c>
      <c r="I466" s="40">
        <v>5795.3658399400001</v>
      </c>
      <c r="J466" s="40">
        <v>331.33718835555504</v>
      </c>
      <c r="K466" s="40">
        <v>2971.4026217000005</v>
      </c>
      <c r="L466" s="40">
        <v>2133.9939504999998</v>
      </c>
      <c r="M466" s="42" t="b">
        <f>ABS(C466+D466+E466+F466+G466+H466-I466-J466-K466-L466)&lt;0.1</f>
        <v>1</v>
      </c>
      <c r="N466" s="40">
        <f>IF(B466="","",I466+J466)</f>
        <v>6126.7030282955548</v>
      </c>
      <c r="O466" s="30"/>
    </row>
    <row r="467" spans="1:15" x14ac:dyDescent="0.25">
      <c r="A467" s="18"/>
      <c r="B467" s="39">
        <v>44669.583333333336</v>
      </c>
      <c r="C467" s="40">
        <v>2087.3668005000004</v>
      </c>
      <c r="D467" s="40">
        <v>175.47717156249999</v>
      </c>
      <c r="E467" s="40">
        <v>472.25699577</v>
      </c>
      <c r="F467" s="40">
        <v>805.62200791150008</v>
      </c>
      <c r="G467" s="40">
        <v>2107.8355606226801</v>
      </c>
      <c r="H467" s="40">
        <v>5188.8473788888878</v>
      </c>
      <c r="I467" s="40">
        <v>5502.8258042400003</v>
      </c>
      <c r="J467" s="40">
        <v>311.04521941555504</v>
      </c>
      <c r="K467" s="40">
        <v>2962.4417416000001</v>
      </c>
      <c r="L467" s="40">
        <v>2061.0931499999992</v>
      </c>
      <c r="M467" s="42" t="b">
        <f>ABS(C467+D467+E467+F467+G467+H467-I467-J467-K467-L467)&lt;0.1</f>
        <v>1</v>
      </c>
      <c r="N467" s="40">
        <f>IF(B467="","",I467+J467)</f>
        <v>5813.8710236555553</v>
      </c>
      <c r="O467" s="30"/>
    </row>
    <row r="468" spans="1:15" x14ac:dyDescent="0.25">
      <c r="A468" s="18"/>
      <c r="B468" s="39">
        <v>44669.625</v>
      </c>
      <c r="C468" s="40">
        <v>2081.8599494999989</v>
      </c>
      <c r="D468" s="40">
        <v>226.01484318749999</v>
      </c>
      <c r="E468" s="40">
        <v>476.70101893000003</v>
      </c>
      <c r="F468" s="40">
        <v>758.36853238150002</v>
      </c>
      <c r="G468" s="40">
        <v>1967.6426248876801</v>
      </c>
      <c r="H468" s="40">
        <v>4638.4145688888866</v>
      </c>
      <c r="I468" s="40">
        <v>5350.3274420500002</v>
      </c>
      <c r="J468" s="40">
        <v>292.29194822555502</v>
      </c>
      <c r="K468" s="40">
        <v>2596.0420715</v>
      </c>
      <c r="L468" s="40">
        <v>1910.340076</v>
      </c>
      <c r="M468" s="42" t="b">
        <f>ABS(C468+D468+E468+F468+G468+H468-I468-J468-K468-L468)&lt;0.1</f>
        <v>1</v>
      </c>
      <c r="N468" s="40">
        <f>IF(B468="","",I468+J468)</f>
        <v>5642.6193902755549</v>
      </c>
      <c r="O468" s="30"/>
    </row>
    <row r="469" spans="1:15" x14ac:dyDescent="0.25">
      <c r="A469" s="18"/>
      <c r="B469" s="39">
        <v>44669.666666666664</v>
      </c>
      <c r="C469" s="40">
        <v>2101.0178879999999</v>
      </c>
      <c r="D469" s="40">
        <v>262.55042843750005</v>
      </c>
      <c r="E469" s="40">
        <v>515.51766320000002</v>
      </c>
      <c r="F469" s="40">
        <v>627.956445454</v>
      </c>
      <c r="G469" s="40">
        <v>1763.1352625651803</v>
      </c>
      <c r="H469" s="40">
        <v>4283.2794988888882</v>
      </c>
      <c r="I469" s="40">
        <v>5314.86265344</v>
      </c>
      <c r="J469" s="40">
        <v>280.76421470555499</v>
      </c>
      <c r="K469" s="40">
        <v>2056.4391879</v>
      </c>
      <c r="L469" s="40">
        <v>1901.3911305000001</v>
      </c>
      <c r="M469" s="42" t="b">
        <f>ABS(C469+D469+E469+F469+G469+H469-I469-J469-K469-L469)&lt;0.1</f>
        <v>1</v>
      </c>
      <c r="N469" s="40">
        <f>IF(B469="","",I469+J469)</f>
        <v>5595.6268681455549</v>
      </c>
      <c r="O469" s="30"/>
    </row>
    <row r="470" spans="1:15" x14ac:dyDescent="0.25">
      <c r="A470" s="18"/>
      <c r="B470" s="39">
        <v>44669.708333333336</v>
      </c>
      <c r="C470" s="40">
        <v>2141.9889107500003</v>
      </c>
      <c r="D470" s="40">
        <v>433.88814781250005</v>
      </c>
      <c r="E470" s="40">
        <v>608.10090561000004</v>
      </c>
      <c r="F470" s="40">
        <v>621.59445595725003</v>
      </c>
      <c r="G470" s="40">
        <v>1552.5169377069301</v>
      </c>
      <c r="H470" s="40">
        <v>3355.4643338888882</v>
      </c>
      <c r="I470" s="40">
        <v>5468.3411736400003</v>
      </c>
      <c r="J470" s="40">
        <v>259.09845828555501</v>
      </c>
      <c r="K470" s="40">
        <v>1352.790472299999</v>
      </c>
      <c r="L470" s="40">
        <v>1633.3235875</v>
      </c>
      <c r="M470" s="42" t="b">
        <f>ABS(C470+D470+E470+F470+G470+H470-I470-J470-K470-L470)&lt;0.1</f>
        <v>1</v>
      </c>
      <c r="N470" s="40">
        <f>IF(B470="","",I470+J470)</f>
        <v>5727.4396319255557</v>
      </c>
      <c r="O470" s="30"/>
    </row>
    <row r="471" spans="1:15" x14ac:dyDescent="0.25">
      <c r="A471" s="18"/>
      <c r="B471" s="39">
        <v>44669.75</v>
      </c>
      <c r="C471" s="40">
        <v>2237.3554127500001</v>
      </c>
      <c r="D471" s="40">
        <v>1686.3932994375</v>
      </c>
      <c r="E471" s="40">
        <v>707.81844713999999</v>
      </c>
      <c r="F471" s="40">
        <v>522.86815783600002</v>
      </c>
      <c r="G471" s="40">
        <v>1382.5867576931801</v>
      </c>
      <c r="H471" s="40">
        <v>1953.5873288888872</v>
      </c>
      <c r="I471" s="40">
        <v>5752.2449191200003</v>
      </c>
      <c r="J471" s="40">
        <v>268.615576725555</v>
      </c>
      <c r="K471" s="40">
        <v>282.20349390000001</v>
      </c>
      <c r="L471" s="40">
        <v>2187.5454140000002</v>
      </c>
      <c r="M471" s="42" t="b">
        <f>ABS(C471+D471+E471+F471+G471+H471-I471-J471-K471-L471)&lt;0.1</f>
        <v>1</v>
      </c>
      <c r="N471" s="40">
        <f>IF(B471="","",I471+J471)</f>
        <v>6020.8604958455553</v>
      </c>
      <c r="O471" s="30"/>
    </row>
    <row r="472" spans="1:15" x14ac:dyDescent="0.25">
      <c r="A472" s="18"/>
      <c r="B472" s="39">
        <v>44669.791666666664</v>
      </c>
      <c r="C472" s="40">
        <v>2274.6496802500001</v>
      </c>
      <c r="D472" s="40">
        <v>3854.1785099375002</v>
      </c>
      <c r="E472" s="40">
        <v>922.62571446000004</v>
      </c>
      <c r="F472" s="40">
        <v>404.59057044675001</v>
      </c>
      <c r="G472" s="40">
        <v>1324.4297646324301</v>
      </c>
      <c r="H472" s="40">
        <v>1306.276013888888</v>
      </c>
      <c r="I472" s="40">
        <v>6033.7188856499997</v>
      </c>
      <c r="J472" s="40">
        <v>309.997990065556</v>
      </c>
      <c r="K472" s="40">
        <v>2.3737169000000002</v>
      </c>
      <c r="L472" s="40">
        <v>3740.6596609999979</v>
      </c>
      <c r="M472" s="42" t="b">
        <f>ABS(C472+D472+E472+F472+G472+H472-I472-J472-K472-L472)&lt;0.1</f>
        <v>1</v>
      </c>
      <c r="N472" s="40">
        <f>IF(B472="","",I472+J472)</f>
        <v>6343.7168757155559</v>
      </c>
      <c r="O472" s="30"/>
    </row>
    <row r="473" spans="1:15" x14ac:dyDescent="0.25">
      <c r="A473" s="18"/>
      <c r="B473" s="39">
        <v>44669.833333333336</v>
      </c>
      <c r="C473" s="40">
        <v>2258.71558375</v>
      </c>
      <c r="D473" s="40">
        <v>4166.565394062497</v>
      </c>
      <c r="E473" s="40">
        <v>1008.82473125</v>
      </c>
      <c r="F473" s="40">
        <v>356.11067293775005</v>
      </c>
      <c r="G473" s="40">
        <v>1333.3850511564299</v>
      </c>
      <c r="H473" s="40">
        <v>1395.7720138888881</v>
      </c>
      <c r="I473" s="40">
        <v>6084.8726398600002</v>
      </c>
      <c r="J473" s="40">
        <v>330.79129818555498</v>
      </c>
      <c r="K473" s="40">
        <v>0.44644399999999973</v>
      </c>
      <c r="L473" s="40">
        <v>4103.2630650000001</v>
      </c>
      <c r="M473" s="42" t="b">
        <f>ABS(C473+D473+E473+F473+G473+H473-I473-J473-K473-L473)&lt;0.1</f>
        <v>1</v>
      </c>
      <c r="N473" s="40">
        <f>IF(B473="","",I473+J473)</f>
        <v>6415.6639380455554</v>
      </c>
      <c r="O473" s="30"/>
    </row>
    <row r="474" spans="1:15" x14ac:dyDescent="0.25">
      <c r="A474" s="18"/>
      <c r="B474" s="39">
        <v>44669.875</v>
      </c>
      <c r="C474" s="40">
        <v>2204.7430245</v>
      </c>
      <c r="D474" s="40">
        <v>3573.3008700625001</v>
      </c>
      <c r="E474" s="40">
        <v>1045.735115259999</v>
      </c>
      <c r="F474" s="40">
        <v>315.81341678450002</v>
      </c>
      <c r="G474" s="40">
        <v>1332.3057229096801</v>
      </c>
      <c r="H474" s="40">
        <v>1408.160013888888</v>
      </c>
      <c r="I474" s="40">
        <v>5792.2971244399996</v>
      </c>
      <c r="J474" s="40">
        <v>311.25080416555602</v>
      </c>
      <c r="K474" s="40">
        <v>77.984752299999982</v>
      </c>
      <c r="L474" s="40">
        <v>3698.5254825000002</v>
      </c>
      <c r="M474" s="42" t="b">
        <f>ABS(C474+D474+E474+F474+G474+H474-I474-J474-K474-L474)&lt;0.1</f>
        <v>1</v>
      </c>
      <c r="N474" s="40">
        <f>IF(B474="","",I474+J474)</f>
        <v>6103.5479286055561</v>
      </c>
      <c r="O474" s="30"/>
    </row>
    <row r="475" spans="1:15" x14ac:dyDescent="0.25">
      <c r="A475" s="18"/>
      <c r="B475" s="39">
        <v>44669.916666666664</v>
      </c>
      <c r="C475" s="40">
        <v>2199.27633375</v>
      </c>
      <c r="D475" s="40">
        <v>3116.2581355000002</v>
      </c>
      <c r="E475" s="40">
        <v>1239.8779682499999</v>
      </c>
      <c r="F475" s="40">
        <v>214.7598997275</v>
      </c>
      <c r="G475" s="40">
        <v>1334.6310391391801</v>
      </c>
      <c r="H475" s="40">
        <v>1613.959013888888</v>
      </c>
      <c r="I475" s="40">
        <v>5819.7565284700004</v>
      </c>
      <c r="J475" s="40">
        <v>292.36865658555604</v>
      </c>
      <c r="K475" s="40">
        <v>38.850725199999985</v>
      </c>
      <c r="L475" s="40">
        <v>3567.7864799999998</v>
      </c>
      <c r="M475" s="42" t="b">
        <f>ABS(C475+D475+E475+F475+G475+H475-I475-J475-K475-L475)&lt;0.1</f>
        <v>1</v>
      </c>
      <c r="N475" s="40">
        <f>IF(B475="","",I475+J475)</f>
        <v>6112.1251850555564</v>
      </c>
      <c r="O475" s="30"/>
    </row>
    <row r="476" spans="1:15" x14ac:dyDescent="0.25">
      <c r="A476" s="18"/>
      <c r="B476" s="39">
        <v>44669.958333333336</v>
      </c>
      <c r="C476" s="40">
        <v>2152.191912499999</v>
      </c>
      <c r="D476" s="40">
        <v>1818.3390551250002</v>
      </c>
      <c r="E476" s="40">
        <v>1249.3888735</v>
      </c>
      <c r="F476" s="40">
        <v>150.2055679975</v>
      </c>
      <c r="G476" s="40">
        <v>1326.1590856441801</v>
      </c>
      <c r="H476" s="40">
        <v>2064.9640138888881</v>
      </c>
      <c r="I476" s="40">
        <v>5463.4034158699997</v>
      </c>
      <c r="J476" s="40">
        <v>259.76829368555502</v>
      </c>
      <c r="K476" s="40">
        <v>180.68581659999998</v>
      </c>
      <c r="L476" s="40">
        <v>2857.3909825000005</v>
      </c>
      <c r="M476" s="42" t="b">
        <f>ABS(C476+D476+E476+F476+G476+H476-I476-J476-K476-L476)&lt;0.1</f>
        <v>1</v>
      </c>
      <c r="N476" s="40">
        <f>IF(B476="","",I476+J476)</f>
        <v>5723.171709555555</v>
      </c>
      <c r="O476" s="30"/>
    </row>
    <row r="477" spans="1:15" x14ac:dyDescent="0.25">
      <c r="A477" s="18"/>
      <c r="B477" s="39">
        <v>44670</v>
      </c>
      <c r="C477" s="40">
        <v>2092.2841417500003</v>
      </c>
      <c r="D477" s="40">
        <v>917.61771068749999</v>
      </c>
      <c r="E477" s="40">
        <v>1270.63334925</v>
      </c>
      <c r="F477" s="40">
        <v>108.07935886750001</v>
      </c>
      <c r="G477" s="40">
        <v>1308.9301937616801</v>
      </c>
      <c r="H477" s="40">
        <v>2749.8690138888883</v>
      </c>
      <c r="I477" s="40">
        <v>5280.4755855200001</v>
      </c>
      <c r="J477" s="40">
        <v>251.68977758555502</v>
      </c>
      <c r="K477" s="40">
        <v>214.70381760000001</v>
      </c>
      <c r="L477" s="40">
        <v>2700.5445875</v>
      </c>
      <c r="M477" s="42" t="b">
        <f>ABS(C477+D477+E477+F477+G477+H477-I477-J477-K477-L477)&lt;0.1</f>
        <v>1</v>
      </c>
      <c r="N477" s="40">
        <f>IF(B477="","",I477+J477)</f>
        <v>5532.1653631055551</v>
      </c>
      <c r="O477" s="30"/>
    </row>
    <row r="478" spans="1:15" x14ac:dyDescent="0.25">
      <c r="A478" s="18"/>
      <c r="B478" s="39">
        <v>44670.041666666664</v>
      </c>
      <c r="C478" s="40">
        <v>2074.89687675</v>
      </c>
      <c r="D478" s="40">
        <v>552.20510456250008</v>
      </c>
      <c r="E478" s="40">
        <v>1015.9355377500001</v>
      </c>
      <c r="F478" s="40">
        <v>67.196756399999984</v>
      </c>
      <c r="G478" s="40">
        <v>1295.35130480418</v>
      </c>
      <c r="H478" s="40">
        <v>3117.8400138888883</v>
      </c>
      <c r="I478" s="40">
        <v>5054.1807046499998</v>
      </c>
      <c r="J478" s="40">
        <v>239.23747090555401</v>
      </c>
      <c r="K478" s="40">
        <v>570.5388911</v>
      </c>
      <c r="L478" s="40">
        <v>2259.4685275000002</v>
      </c>
      <c r="M478" s="42" t="b">
        <f>ABS(C478+D478+E478+F478+G478+H478-I478-J478-K478-L478)&lt;0.1</f>
        <v>1</v>
      </c>
      <c r="N478" s="40">
        <f>IF(B478="","",I478+J478)</f>
        <v>5293.4181755555537</v>
      </c>
      <c r="O478" s="30"/>
    </row>
    <row r="479" spans="1:15" x14ac:dyDescent="0.25">
      <c r="A479" s="18"/>
      <c r="B479" s="39">
        <v>44670.083333333336</v>
      </c>
      <c r="C479" s="40">
        <v>2062.3647932499989</v>
      </c>
      <c r="D479" s="40">
        <v>535.31665143750001</v>
      </c>
      <c r="E479" s="40">
        <v>960.18012700000008</v>
      </c>
      <c r="F479" s="40">
        <v>117.57737248000001</v>
      </c>
      <c r="G479" s="40">
        <v>1300.7001382291801</v>
      </c>
      <c r="H479" s="40">
        <v>2712.6820138888884</v>
      </c>
      <c r="I479" s="40">
        <v>4970.5295047400004</v>
      </c>
      <c r="J479" s="40">
        <v>234.22121204555501</v>
      </c>
      <c r="K479" s="40">
        <v>239.06300200000001</v>
      </c>
      <c r="L479" s="40">
        <v>2245.0073775000001</v>
      </c>
      <c r="M479" s="42" t="b">
        <f>ABS(C479+D479+E479+F479+G479+H479-I479-J479-K479-L479)&lt;0.1</f>
        <v>1</v>
      </c>
      <c r="N479" s="40">
        <f>IF(B479="","",I479+J479)</f>
        <v>5204.7507167855556</v>
      </c>
      <c r="O479" s="30"/>
    </row>
    <row r="480" spans="1:15" x14ac:dyDescent="0.25">
      <c r="A480" s="18"/>
      <c r="B480" s="39">
        <v>44670.125</v>
      </c>
      <c r="C480" s="40">
        <v>2073.5723037500002</v>
      </c>
      <c r="D480" s="40">
        <v>461.42077912500002</v>
      </c>
      <c r="E480" s="40">
        <v>967.52385429000003</v>
      </c>
      <c r="F480" s="40">
        <v>188.32572992250002</v>
      </c>
      <c r="G480" s="40">
        <v>1298.91488207918</v>
      </c>
      <c r="H480" s="40">
        <v>2422.2500138888881</v>
      </c>
      <c r="I480" s="40">
        <v>4896.7949932900001</v>
      </c>
      <c r="J480" s="40">
        <v>229.645066965555</v>
      </c>
      <c r="K480" s="40">
        <v>232.11955280000001</v>
      </c>
      <c r="L480" s="40">
        <v>2053.4479499999993</v>
      </c>
      <c r="M480" s="42" t="b">
        <f>ABS(C480+D480+E480+F480+G480+H480-I480-J480-K480-L480)&lt;0.1</f>
        <v>1</v>
      </c>
      <c r="N480" s="40">
        <f>IF(B480="","",I480+J480)</f>
        <v>5126.4400602555552</v>
      </c>
      <c r="O480" s="30"/>
    </row>
    <row r="481" spans="1:15" x14ac:dyDescent="0.25">
      <c r="A481" s="18"/>
      <c r="B481" s="39">
        <v>44670.166666666664</v>
      </c>
      <c r="C481" s="40">
        <v>2074.60529825</v>
      </c>
      <c r="D481" s="40">
        <v>456.77977287500005</v>
      </c>
      <c r="E481" s="40">
        <v>937.96797573000015</v>
      </c>
      <c r="F481" s="40">
        <v>312.03603255350004</v>
      </c>
      <c r="G481" s="40">
        <v>1273.65576766818</v>
      </c>
      <c r="H481" s="40">
        <v>2497.1920138888881</v>
      </c>
      <c r="I481" s="40">
        <v>5056.6908471200004</v>
      </c>
      <c r="J481" s="40">
        <v>239.82396994555401</v>
      </c>
      <c r="K481" s="40">
        <v>182.6285014</v>
      </c>
      <c r="L481" s="40">
        <v>2073.0935424999989</v>
      </c>
      <c r="M481" s="42" t="b">
        <f>ABS(C481+D481+E481+F481+G481+H481-I481-J481-K481-L481)&lt;0.1</f>
        <v>1</v>
      </c>
      <c r="N481" s="40">
        <f>IF(B481="","",I481+J481)</f>
        <v>5296.5148170655548</v>
      </c>
      <c r="O481" s="30"/>
    </row>
    <row r="482" spans="1:15" x14ac:dyDescent="0.25">
      <c r="A482" s="18"/>
      <c r="B482" s="39">
        <v>44670.208333333336</v>
      </c>
      <c r="C482" s="40">
        <v>2108.8704204999995</v>
      </c>
      <c r="D482" s="40">
        <v>642.28714693749998</v>
      </c>
      <c r="E482" s="40">
        <v>1230.293351029999</v>
      </c>
      <c r="F482" s="40">
        <v>409.16160614875002</v>
      </c>
      <c r="G482" s="40">
        <v>1241.0793157604301</v>
      </c>
      <c r="H482" s="40">
        <v>2767.9310138888882</v>
      </c>
      <c r="I482" s="40">
        <v>5738.66757074</v>
      </c>
      <c r="J482" s="40">
        <v>272.550262325554</v>
      </c>
      <c r="K482" s="40">
        <v>230.50776719999999</v>
      </c>
      <c r="L482" s="40">
        <v>2157.897254</v>
      </c>
      <c r="M482" s="42" t="b">
        <f>ABS(C482+D482+E482+F482+G482+H482-I482-J482-K482-L482)&lt;0.1</f>
        <v>1</v>
      </c>
      <c r="N482" s="40">
        <f>IF(B482="","",I482+J482)</f>
        <v>6011.2178330655543</v>
      </c>
      <c r="O482" s="30"/>
    </row>
    <row r="483" spans="1:15" x14ac:dyDescent="0.25">
      <c r="A483" s="18"/>
      <c r="B483" s="39">
        <v>44670.25</v>
      </c>
      <c r="C483" s="40">
        <v>2206.7638307500001</v>
      </c>
      <c r="D483" s="40">
        <v>2849.0074378750001</v>
      </c>
      <c r="E483" s="40">
        <v>1289.2059985000001</v>
      </c>
      <c r="F483" s="40">
        <v>337.02272424725004</v>
      </c>
      <c r="G483" s="40">
        <v>1280.8220925244302</v>
      </c>
      <c r="H483" s="40">
        <v>2003.391013888888</v>
      </c>
      <c r="I483" s="40">
        <v>6799.3185802899998</v>
      </c>
      <c r="J483" s="40">
        <v>337.890282395555</v>
      </c>
      <c r="K483" s="40">
        <v>36.202323099999987</v>
      </c>
      <c r="L483" s="40">
        <v>2792.801911999999</v>
      </c>
      <c r="M483" s="42" t="b">
        <f>ABS(C483+D483+E483+F483+G483+H483-I483-J483-K483-L483)&lt;0.1</f>
        <v>1</v>
      </c>
      <c r="N483" s="40">
        <f>IF(B483="","",I483+J483)</f>
        <v>7137.2088626855548</v>
      </c>
      <c r="O483" s="30"/>
    </row>
    <row r="484" spans="1:15" x14ac:dyDescent="0.25">
      <c r="A484" s="18"/>
      <c r="B484" s="39">
        <v>44670.291666666664</v>
      </c>
      <c r="C484" s="40">
        <v>2267.70895225</v>
      </c>
      <c r="D484" s="40">
        <v>4190.2122523749986</v>
      </c>
      <c r="E484" s="40">
        <v>1342.2663532500001</v>
      </c>
      <c r="F484" s="40">
        <v>216.94091987774999</v>
      </c>
      <c r="G484" s="40">
        <v>1351.62580563393</v>
      </c>
      <c r="H484" s="40">
        <v>2208.6710138888884</v>
      </c>
      <c r="I484" s="40">
        <v>7571.5241452999999</v>
      </c>
      <c r="J484" s="40">
        <v>437.61133437555503</v>
      </c>
      <c r="K484" s="40">
        <v>2.6091586000000002</v>
      </c>
      <c r="L484" s="40">
        <v>3565.6806590000001</v>
      </c>
      <c r="M484" s="42" t="b">
        <f>ABS(C484+D484+E484+F484+G484+H484-I484-J484-K484-L484)&lt;0.1</f>
        <v>1</v>
      </c>
      <c r="N484" s="40">
        <f>IF(B484="","",I484+J484)</f>
        <v>8009.135479675555</v>
      </c>
      <c r="O484" s="30"/>
    </row>
    <row r="485" spans="1:15" x14ac:dyDescent="0.25">
      <c r="A485" s="18"/>
      <c r="B485" s="39">
        <v>44670.333333333336</v>
      </c>
      <c r="C485" s="40">
        <v>2258.40825675</v>
      </c>
      <c r="D485" s="40">
        <v>3889.7704678749974</v>
      </c>
      <c r="E485" s="40">
        <v>1497.47001325</v>
      </c>
      <c r="F485" s="40">
        <v>197.68953043925001</v>
      </c>
      <c r="G485" s="40">
        <v>1472.6863508624301</v>
      </c>
      <c r="H485" s="40">
        <v>2256.0371088888869</v>
      </c>
      <c r="I485" s="40">
        <v>7961.4797317900002</v>
      </c>
      <c r="J485" s="40">
        <v>452.223297075554</v>
      </c>
      <c r="K485" s="40">
        <v>64.393139199999993</v>
      </c>
      <c r="L485" s="40">
        <v>3093.9655600000001</v>
      </c>
      <c r="M485" s="42" t="b">
        <f>ABS(C485+D485+E485+F485+G485+H485-I485-J485-K485-L485)&lt;0.1</f>
        <v>1</v>
      </c>
      <c r="N485" s="40">
        <f>IF(B485="","",I485+J485)</f>
        <v>8413.7030288655551</v>
      </c>
      <c r="O485" s="30"/>
    </row>
    <row r="486" spans="1:15" x14ac:dyDescent="0.25">
      <c r="A486" s="18"/>
      <c r="B486" s="39">
        <v>44670.375</v>
      </c>
      <c r="C486" s="40">
        <v>2259.8075909999998</v>
      </c>
      <c r="D486" s="40">
        <v>3285.8517429375001</v>
      </c>
      <c r="E486" s="40">
        <v>1700.6681310000001</v>
      </c>
      <c r="F486" s="40">
        <v>145.567799584</v>
      </c>
      <c r="G486" s="40">
        <v>1598.6772256151801</v>
      </c>
      <c r="H486" s="40">
        <v>2871.0622688888884</v>
      </c>
      <c r="I486" s="40">
        <v>8098.8981652299999</v>
      </c>
      <c r="J486" s="40">
        <v>451.29979439555501</v>
      </c>
      <c r="K486" s="40">
        <v>337.98113690000002</v>
      </c>
      <c r="L486" s="40">
        <v>2973.4556625</v>
      </c>
      <c r="M486" s="42" t="b">
        <f>ABS(C486+D486+E486+F486+G486+H486-I486-J486-K486-L486)&lt;0.1</f>
        <v>1</v>
      </c>
      <c r="N486" s="40">
        <f>IF(B486="","",I486+J486)</f>
        <v>8550.1979596255551</v>
      </c>
      <c r="O486" s="30"/>
    </row>
    <row r="487" spans="1:15" x14ac:dyDescent="0.25">
      <c r="A487" s="18"/>
      <c r="B487" s="39">
        <v>44670.416666666664</v>
      </c>
      <c r="C487" s="40">
        <v>2222.4798390000001</v>
      </c>
      <c r="D487" s="40">
        <v>2424.8038965000001</v>
      </c>
      <c r="E487" s="40">
        <v>1959.5910817500001</v>
      </c>
      <c r="F487" s="40">
        <v>108.314902727</v>
      </c>
      <c r="G487" s="40">
        <v>1712.1754470496801</v>
      </c>
      <c r="H487" s="40">
        <v>3968.8217488888881</v>
      </c>
      <c r="I487" s="40">
        <v>8179.2763422500002</v>
      </c>
      <c r="J487" s="40">
        <v>446.81968796555503</v>
      </c>
      <c r="K487" s="40">
        <v>534.04181070000004</v>
      </c>
      <c r="L487" s="40">
        <v>3236.0490749999999</v>
      </c>
      <c r="M487" s="42" t="b">
        <f>ABS(C487+D487+E487+F487+G487+H487-I487-J487-K487-L487)&lt;0.1</f>
        <v>1</v>
      </c>
      <c r="N487" s="40">
        <f>IF(B487="","",I487+J487)</f>
        <v>8626.0960302155545</v>
      </c>
      <c r="O487" s="30"/>
    </row>
    <row r="488" spans="1:15" x14ac:dyDescent="0.25">
      <c r="A488" s="18"/>
      <c r="B488" s="39">
        <v>44670.458333333336</v>
      </c>
      <c r="C488" s="40">
        <v>2198.3431270000001</v>
      </c>
      <c r="D488" s="40">
        <v>2030.2756273750001</v>
      </c>
      <c r="E488" s="40">
        <v>2353.8861152500003</v>
      </c>
      <c r="F488" s="40">
        <v>119.23640901725</v>
      </c>
      <c r="G488" s="40">
        <v>1770.2022484044301</v>
      </c>
      <c r="H488" s="40">
        <v>4433.0213938888883</v>
      </c>
      <c r="I488" s="40">
        <v>8314.2899333500009</v>
      </c>
      <c r="J488" s="40">
        <v>462.57073948555706</v>
      </c>
      <c r="K488" s="40">
        <v>569.41273909999995</v>
      </c>
      <c r="L488" s="40">
        <v>3558.6915090000002</v>
      </c>
      <c r="M488" s="42" t="b">
        <f>ABS(C488+D488+E488+F488+G488+H488-I488-J488-K488-L488)&lt;0.1</f>
        <v>1</v>
      </c>
      <c r="N488" s="40">
        <f>IF(B488="","",I488+J488)</f>
        <v>8776.8606728355571</v>
      </c>
      <c r="O488" s="30"/>
    </row>
    <row r="489" spans="1:15" x14ac:dyDescent="0.25">
      <c r="A489" s="18"/>
      <c r="B489" s="39">
        <v>44670.5</v>
      </c>
      <c r="C489" s="40">
        <v>2195.6687805000001</v>
      </c>
      <c r="D489" s="40">
        <v>1877.9147726875001</v>
      </c>
      <c r="E489" s="40">
        <v>2430.2007040000003</v>
      </c>
      <c r="F489" s="40">
        <v>95.333075874249957</v>
      </c>
      <c r="G489" s="40">
        <v>1807.03529758493</v>
      </c>
      <c r="H489" s="40">
        <v>4347.0661438888874</v>
      </c>
      <c r="I489" s="40">
        <v>8227.0708057800002</v>
      </c>
      <c r="J489" s="40">
        <v>457.69992305555604</v>
      </c>
      <c r="K489" s="40">
        <v>508.58376370000002</v>
      </c>
      <c r="L489" s="40">
        <v>3559.864282</v>
      </c>
      <c r="M489" s="42" t="b">
        <f>ABS(C489+D489+E489+F489+G489+H489-I489-J489-K489-L489)&lt;0.1</f>
        <v>1</v>
      </c>
      <c r="N489" s="40">
        <f>IF(B489="","",I489+J489)</f>
        <v>8684.7707288355559</v>
      </c>
      <c r="O489" s="30"/>
    </row>
    <row r="490" spans="1:15" x14ac:dyDescent="0.25">
      <c r="A490" s="18"/>
      <c r="B490" s="39">
        <v>44670.541666666664</v>
      </c>
      <c r="C490" s="40">
        <v>2205.768536</v>
      </c>
      <c r="D490" s="40">
        <v>1552.0703683125</v>
      </c>
      <c r="E490" s="40">
        <v>2429.7138255</v>
      </c>
      <c r="F490" s="40">
        <v>83.715553533749983</v>
      </c>
      <c r="G490" s="40">
        <v>1763.2496947704301</v>
      </c>
      <c r="H490" s="40">
        <v>4496.9318238888873</v>
      </c>
      <c r="I490" s="40">
        <v>8209.7359994300004</v>
      </c>
      <c r="J490" s="40">
        <v>443.548459475556</v>
      </c>
      <c r="K490" s="40">
        <v>481.90014310000004</v>
      </c>
      <c r="L490" s="40">
        <v>3396.2651999999989</v>
      </c>
      <c r="M490" s="42" t="b">
        <f>ABS(C490+D490+E490+F490+G490+H490-I490-J490-K490-L490)&lt;0.1</f>
        <v>1</v>
      </c>
      <c r="N490" s="40">
        <f>IF(B490="","",I490+J490)</f>
        <v>8653.2844589055567</v>
      </c>
      <c r="O490" s="30"/>
    </row>
    <row r="491" spans="1:15" x14ac:dyDescent="0.25">
      <c r="A491" s="18"/>
      <c r="B491" s="39">
        <v>44670.583333333336</v>
      </c>
      <c r="C491" s="40">
        <v>2191.9758362500002</v>
      </c>
      <c r="D491" s="40">
        <v>1002.5429175625001</v>
      </c>
      <c r="E491" s="40">
        <v>2421.0962127500002</v>
      </c>
      <c r="F491" s="40">
        <v>160.80546827900002</v>
      </c>
      <c r="G491" s="40">
        <v>1719.0520767351802</v>
      </c>
      <c r="H491" s="40">
        <v>4934.4005538888869</v>
      </c>
      <c r="I491" s="40">
        <v>8110.0473325399998</v>
      </c>
      <c r="J491" s="40">
        <v>417.69105522555606</v>
      </c>
      <c r="K491" s="40">
        <v>716.0716152</v>
      </c>
      <c r="L491" s="40">
        <v>3186.0630624999999</v>
      </c>
      <c r="M491" s="42" t="b">
        <f>ABS(C491+D491+E491+F491+G491+H491-I491-J491-K491-L491)&lt;0.1</f>
        <v>1</v>
      </c>
      <c r="N491" s="40">
        <f>IF(B491="","",I491+J491)</f>
        <v>8527.7383877655557</v>
      </c>
      <c r="O491" s="30"/>
    </row>
    <row r="492" spans="1:15" x14ac:dyDescent="0.25">
      <c r="A492" s="18"/>
      <c r="B492" s="39">
        <v>44670.625</v>
      </c>
      <c r="C492" s="40">
        <v>2194.758413999999</v>
      </c>
      <c r="D492" s="40">
        <v>723.13972762500009</v>
      </c>
      <c r="E492" s="40">
        <v>2406.6901035000001</v>
      </c>
      <c r="F492" s="40">
        <v>108.35144633149999</v>
      </c>
      <c r="G492" s="40">
        <v>1624.51556734018</v>
      </c>
      <c r="H492" s="40">
        <v>4994.3623638888885</v>
      </c>
      <c r="I492" s="40">
        <v>8016.17914105</v>
      </c>
      <c r="J492" s="40">
        <v>420.69398383555603</v>
      </c>
      <c r="K492" s="40">
        <v>482.83307230000003</v>
      </c>
      <c r="L492" s="40">
        <v>3132.1114255000002</v>
      </c>
      <c r="M492" s="42" t="b">
        <f>ABS(C492+D492+E492+F492+G492+H492-I492-J492-K492-L492)&lt;0.1</f>
        <v>1</v>
      </c>
      <c r="N492" s="40">
        <f>IF(B492="","",I492+J492)</f>
        <v>8436.8731248855565</v>
      </c>
      <c r="O492" s="30"/>
    </row>
    <row r="493" spans="1:15" x14ac:dyDescent="0.25">
      <c r="A493" s="18"/>
      <c r="B493" s="39">
        <v>44670.666666666664</v>
      </c>
      <c r="C493" s="40">
        <v>2213.1381337500002</v>
      </c>
      <c r="D493" s="40">
        <v>1107.557875625</v>
      </c>
      <c r="E493" s="40">
        <v>2375.1427050000002</v>
      </c>
      <c r="F493" s="40">
        <v>96.967092886499969</v>
      </c>
      <c r="G493" s="40">
        <v>1540.9624724451801</v>
      </c>
      <c r="H493" s="40">
        <v>4645.8645288888856</v>
      </c>
      <c r="I493" s="40">
        <v>7915.5004875799996</v>
      </c>
      <c r="J493" s="40">
        <v>418.52175371555603</v>
      </c>
      <c r="K493" s="40">
        <v>294.92002130000003</v>
      </c>
      <c r="L493" s="40">
        <v>3350.6905460000003</v>
      </c>
      <c r="M493" s="42" t="b">
        <f>ABS(C493+D493+E493+F493+G493+H493-I493-J493-K493-L493)&lt;0.1</f>
        <v>1</v>
      </c>
      <c r="N493" s="40">
        <f>IF(B493="","",I493+J493)</f>
        <v>8334.0222412955554</v>
      </c>
      <c r="O493" s="30"/>
    </row>
    <row r="494" spans="1:15" x14ac:dyDescent="0.25">
      <c r="A494" s="18"/>
      <c r="B494" s="39">
        <v>44670.708333333336</v>
      </c>
      <c r="C494" s="40">
        <v>2256.4803917499989</v>
      </c>
      <c r="D494" s="40">
        <v>1244.0244564375</v>
      </c>
      <c r="E494" s="40">
        <v>2125.949525</v>
      </c>
      <c r="F494" s="40">
        <v>87.606921479749985</v>
      </c>
      <c r="G494" s="40">
        <v>1418.5105477494301</v>
      </c>
      <c r="H494" s="40">
        <v>4461.9421388888859</v>
      </c>
      <c r="I494" s="40">
        <v>7871.2089186399999</v>
      </c>
      <c r="J494" s="40">
        <v>410.65367716555602</v>
      </c>
      <c r="K494" s="40">
        <v>410.56217950000007</v>
      </c>
      <c r="L494" s="40">
        <v>2902.0892060000006</v>
      </c>
      <c r="M494" s="42" t="b">
        <f>ABS(C494+D494+E494+F494+G494+H494-I494-J494-K494-L494)&lt;0.1</f>
        <v>1</v>
      </c>
      <c r="N494" s="40">
        <f>IF(B494="","",I494+J494)</f>
        <v>8281.8625958055563</v>
      </c>
      <c r="O494" s="30"/>
    </row>
    <row r="495" spans="1:15" x14ac:dyDescent="0.25">
      <c r="A495" s="18"/>
      <c r="B495" s="39">
        <v>44670.75</v>
      </c>
      <c r="C495" s="40">
        <v>2292.3578225000001</v>
      </c>
      <c r="D495" s="40">
        <v>2242.1872196250001</v>
      </c>
      <c r="E495" s="40">
        <v>2070.0216007499998</v>
      </c>
      <c r="F495" s="40">
        <v>131.67154598100001</v>
      </c>
      <c r="G495" s="40">
        <v>1378.61935873068</v>
      </c>
      <c r="H495" s="40">
        <v>3245.2202188888882</v>
      </c>
      <c r="I495" s="40">
        <v>7862.4817604</v>
      </c>
      <c r="J495" s="40">
        <v>419.76189487555502</v>
      </c>
      <c r="K495" s="40">
        <v>194.07315819999999</v>
      </c>
      <c r="L495" s="40">
        <v>2883.760953</v>
      </c>
      <c r="M495" s="42" t="b">
        <f>ABS(C495+D495+E495+F495+G495+H495-I495-J495-K495-L495)&lt;0.1</f>
        <v>1</v>
      </c>
      <c r="N495" s="40">
        <f>IF(B495="","",I495+J495)</f>
        <v>8282.2436552755553</v>
      </c>
      <c r="O495" s="30"/>
    </row>
    <row r="496" spans="1:15" x14ac:dyDescent="0.25">
      <c r="A496" s="18"/>
      <c r="B496" s="39">
        <v>44670.791666666664</v>
      </c>
      <c r="C496" s="40">
        <v>2329.10175725</v>
      </c>
      <c r="D496" s="40">
        <v>3364.6602125625004</v>
      </c>
      <c r="E496" s="40">
        <v>1884.2239997500001</v>
      </c>
      <c r="F496" s="40">
        <v>185.55905913925</v>
      </c>
      <c r="G496" s="40">
        <v>1362.4153795749301</v>
      </c>
      <c r="H496" s="40">
        <v>2310.9350138888881</v>
      </c>
      <c r="I496" s="40">
        <v>7713.3894252600003</v>
      </c>
      <c r="J496" s="40">
        <v>453.15799690555406</v>
      </c>
      <c r="K496" s="40">
        <v>43.574849499999992</v>
      </c>
      <c r="L496" s="40">
        <v>3226.7731505000002</v>
      </c>
      <c r="M496" s="42" t="b">
        <f>ABS(C496+D496+E496+F496+G496+H496-I496-J496-K496-L496)&lt;0.1</f>
        <v>1</v>
      </c>
      <c r="N496" s="40">
        <f>IF(B496="","",I496+J496)</f>
        <v>8166.5474221655541</v>
      </c>
      <c r="O496" s="30"/>
    </row>
    <row r="497" spans="1:15" x14ac:dyDescent="0.25">
      <c r="A497" s="18"/>
      <c r="B497" s="39">
        <v>44670.833333333336</v>
      </c>
      <c r="C497" s="40">
        <v>2335.4937690000002</v>
      </c>
      <c r="D497" s="40">
        <v>3255.80799875</v>
      </c>
      <c r="E497" s="40">
        <v>1780.5087745000001</v>
      </c>
      <c r="F497" s="40">
        <v>272.51658348275004</v>
      </c>
      <c r="G497" s="40">
        <v>1358.9596845739302</v>
      </c>
      <c r="H497" s="40">
        <v>2217.0810138888883</v>
      </c>
      <c r="I497" s="40">
        <v>7446.0192719999995</v>
      </c>
      <c r="J497" s="40">
        <v>435.65096889555502</v>
      </c>
      <c r="K497" s="40">
        <v>4.5861082999999994</v>
      </c>
      <c r="L497" s="40">
        <v>3334.1114750000002</v>
      </c>
      <c r="M497" s="42" t="b">
        <f>ABS(C497+D497+E497+F497+G497+H497-I497-J497-K497-L497)&lt;0.1</f>
        <v>1</v>
      </c>
      <c r="N497" s="40">
        <f>IF(B497="","",I497+J497)</f>
        <v>7881.6702408955543</v>
      </c>
      <c r="O497" s="30"/>
    </row>
    <row r="498" spans="1:15" x14ac:dyDescent="0.25">
      <c r="A498" s="18"/>
      <c r="B498" s="39">
        <v>44670.875</v>
      </c>
      <c r="C498" s="40">
        <v>2283.3430392499995</v>
      </c>
      <c r="D498" s="40">
        <v>2230.3566283750001</v>
      </c>
      <c r="E498" s="40">
        <v>1773.2317250000001</v>
      </c>
      <c r="F498" s="40">
        <v>333.03528015200004</v>
      </c>
      <c r="G498" s="40">
        <v>1330.64207657968</v>
      </c>
      <c r="H498" s="40">
        <v>2582.7870138888875</v>
      </c>
      <c r="I498" s="40">
        <v>6924.2907293199996</v>
      </c>
      <c r="J498" s="40">
        <v>365.20361572555498</v>
      </c>
      <c r="K498" s="40">
        <v>131.3278632</v>
      </c>
      <c r="L498" s="40">
        <v>3112.5735549999999</v>
      </c>
      <c r="M498" s="42" t="b">
        <f>ABS(C498+D498+E498+F498+G498+H498-I498-J498-K498-L498)&lt;0.1</f>
        <v>1</v>
      </c>
      <c r="N498" s="40">
        <f>IF(B498="","",I498+J498)</f>
        <v>7289.4943450455548</v>
      </c>
      <c r="O498" s="30"/>
    </row>
    <row r="499" spans="1:15" x14ac:dyDescent="0.25">
      <c r="A499" s="18"/>
      <c r="B499" s="39">
        <v>44670.916666666664</v>
      </c>
      <c r="C499" s="40">
        <v>2240.34391925</v>
      </c>
      <c r="D499" s="40">
        <v>1599.128619749999</v>
      </c>
      <c r="E499" s="40">
        <v>1626.677402</v>
      </c>
      <c r="F499" s="40">
        <v>336.65093495000008</v>
      </c>
      <c r="G499" s="40">
        <v>1309.4633142766802</v>
      </c>
      <c r="H499" s="40">
        <v>2961.2450138888885</v>
      </c>
      <c r="I499" s="40">
        <v>6663.7370366599998</v>
      </c>
      <c r="J499" s="40">
        <v>340.38421835555505</v>
      </c>
      <c r="K499" s="40">
        <v>75.431879099999961</v>
      </c>
      <c r="L499" s="40">
        <v>2993.9560700000002</v>
      </c>
      <c r="M499" s="42" t="b">
        <f>ABS(C499+D499+E499+F499+G499+H499-I499-J499-K499-L499)&lt;0.1</f>
        <v>1</v>
      </c>
      <c r="N499" s="40">
        <f>IF(B499="","",I499+J499)</f>
        <v>7004.1212550155551</v>
      </c>
      <c r="O499" s="30"/>
    </row>
    <row r="500" spans="1:15" x14ac:dyDescent="0.25">
      <c r="A500" s="18"/>
      <c r="B500" s="39">
        <v>44670.958333333336</v>
      </c>
      <c r="C500" s="40">
        <v>2191.99968175</v>
      </c>
      <c r="D500" s="40">
        <v>746.41139899999996</v>
      </c>
      <c r="E500" s="40">
        <v>1607.93524725</v>
      </c>
      <c r="F500" s="40">
        <v>390.23229733000005</v>
      </c>
      <c r="G500" s="40">
        <v>1274.78313054668</v>
      </c>
      <c r="H500" s="40">
        <v>3317.1850138888881</v>
      </c>
      <c r="I500" s="40">
        <v>6178.5966508800002</v>
      </c>
      <c r="J500" s="40">
        <v>312.21412678555504</v>
      </c>
      <c r="K500" s="40">
        <v>73.783141099999995</v>
      </c>
      <c r="L500" s="40">
        <v>2963.952851</v>
      </c>
      <c r="M500" s="42" t="b">
        <f>ABS(C500+D500+E500+F500+G500+H500-I500-J500-K500-L500)&lt;0.1</f>
        <v>1</v>
      </c>
      <c r="N500" s="40">
        <f>IF(B500="","",I500+J500)</f>
        <v>6490.8107776655552</v>
      </c>
      <c r="O500" s="30"/>
    </row>
    <row r="501" spans="1:15" x14ac:dyDescent="0.25">
      <c r="A501" s="18"/>
      <c r="B501" s="39">
        <v>44671</v>
      </c>
      <c r="C501" s="40">
        <v>2148.4050360000001</v>
      </c>
      <c r="D501" s="40">
        <v>995.96113687500008</v>
      </c>
      <c r="E501" s="40">
        <v>1504.72858834</v>
      </c>
      <c r="F501" s="40">
        <v>344.24217448749999</v>
      </c>
      <c r="G501" s="40">
        <v>1266.12145590418</v>
      </c>
      <c r="H501" s="40">
        <v>2873.1590138888882</v>
      </c>
      <c r="I501" s="40">
        <v>5875.8332680499998</v>
      </c>
      <c r="J501" s="40">
        <v>296.51714894555505</v>
      </c>
      <c r="K501" s="40">
        <v>56.054255999999967</v>
      </c>
      <c r="L501" s="40">
        <v>2904.2127325000001</v>
      </c>
      <c r="M501" s="42" t="b">
        <f>ABS(C501+D501+E501+F501+G501+H501-I501-J501-K501-L501)&lt;0.1</f>
        <v>1</v>
      </c>
      <c r="N501" s="40">
        <f>IF(B501="","",I501+J501)</f>
        <v>6172.350416995555</v>
      </c>
      <c r="O501" s="30"/>
    </row>
    <row r="502" spans="1:15" x14ac:dyDescent="0.25">
      <c r="A502" s="18"/>
      <c r="B502" s="39">
        <v>44671.041666666664</v>
      </c>
      <c r="C502" s="40">
        <v>2144.832003999999</v>
      </c>
      <c r="D502" s="40">
        <v>698.86154756249994</v>
      </c>
      <c r="E502" s="40">
        <v>1252.706275</v>
      </c>
      <c r="F502" s="40">
        <v>580.10070735250008</v>
      </c>
      <c r="G502" s="40">
        <v>1258.8106803716801</v>
      </c>
      <c r="H502" s="40">
        <v>2788.0450138888873</v>
      </c>
      <c r="I502" s="40">
        <v>5627.3997412199997</v>
      </c>
      <c r="J502" s="40">
        <v>276.59353585555499</v>
      </c>
      <c r="K502" s="40">
        <v>238.90638610000002</v>
      </c>
      <c r="L502" s="40">
        <v>2580.4565650000004</v>
      </c>
      <c r="M502" s="42" t="b">
        <f>ABS(C502+D502+E502+F502+G502+H502-I502-J502-K502-L502)&lt;0.1</f>
        <v>1</v>
      </c>
      <c r="N502" s="40">
        <f>IF(B502="","",I502+J502)</f>
        <v>5903.9932770755549</v>
      </c>
      <c r="O502" s="30"/>
    </row>
    <row r="503" spans="1:15" x14ac:dyDescent="0.25">
      <c r="A503" s="18"/>
      <c r="B503" s="39">
        <v>44671.083333333336</v>
      </c>
      <c r="C503" s="40">
        <v>2143.6442792500002</v>
      </c>
      <c r="D503" s="40">
        <v>426.25330750000001</v>
      </c>
      <c r="E503" s="40">
        <v>1160.7802800000002</v>
      </c>
      <c r="F503" s="40">
        <v>665.17324777750002</v>
      </c>
      <c r="G503" s="40">
        <v>1243.6407180491801</v>
      </c>
      <c r="H503" s="40">
        <v>2777.2860138888882</v>
      </c>
      <c r="I503" s="40">
        <v>5545.8671446799999</v>
      </c>
      <c r="J503" s="40">
        <v>266.32849458555501</v>
      </c>
      <c r="K503" s="40">
        <v>313.28248970000004</v>
      </c>
      <c r="L503" s="40">
        <v>2291.2997175</v>
      </c>
      <c r="M503" s="42" t="b">
        <f>ABS(C503+D503+E503+F503+G503+H503-I503-J503-K503-L503)&lt;0.1</f>
        <v>1</v>
      </c>
      <c r="N503" s="40">
        <f>IF(B503="","",I503+J503)</f>
        <v>5812.1956392655547</v>
      </c>
      <c r="O503" s="30"/>
    </row>
    <row r="504" spans="1:15" x14ac:dyDescent="0.25">
      <c r="A504" s="18"/>
      <c r="B504" s="39">
        <v>44671.125</v>
      </c>
      <c r="C504" s="40">
        <v>2142.4709032500004</v>
      </c>
      <c r="D504" s="40">
        <v>508.5237439375</v>
      </c>
      <c r="E504" s="40">
        <v>1142.253205</v>
      </c>
      <c r="F504" s="40">
        <v>799.15257305250009</v>
      </c>
      <c r="G504" s="40">
        <v>1234.1778876966803</v>
      </c>
      <c r="H504" s="40">
        <v>2349.7940138888885</v>
      </c>
      <c r="I504" s="40">
        <v>5499.7398813500004</v>
      </c>
      <c r="J504" s="40">
        <v>253.61135117555401</v>
      </c>
      <c r="K504" s="40">
        <v>249.82376679999999</v>
      </c>
      <c r="L504" s="40">
        <v>2173.1973275</v>
      </c>
      <c r="M504" s="42" t="b">
        <f>ABS(C504+D504+E504+F504+G504+H504-I504-J504-K504-L504)&lt;0.1</f>
        <v>1</v>
      </c>
      <c r="N504" s="40">
        <f>IF(B504="","",I504+J504)</f>
        <v>5753.3512325255542</v>
      </c>
      <c r="O504" s="30"/>
    </row>
    <row r="505" spans="1:15" x14ac:dyDescent="0.25">
      <c r="A505" s="18"/>
      <c r="B505" s="39">
        <v>44671.166666666664</v>
      </c>
      <c r="C505" s="40">
        <v>2143.7265272499994</v>
      </c>
      <c r="D505" s="40">
        <v>620.36008975000004</v>
      </c>
      <c r="E505" s="40">
        <v>1141.6469077499999</v>
      </c>
      <c r="F505" s="40">
        <v>806.95753313350008</v>
      </c>
      <c r="G505" s="40">
        <v>1223.2961249431801</v>
      </c>
      <c r="H505" s="40">
        <v>2494.0800138888881</v>
      </c>
      <c r="I505" s="40">
        <v>5633.1408750000001</v>
      </c>
      <c r="J505" s="40">
        <v>268.01431251555499</v>
      </c>
      <c r="K505" s="40">
        <v>222.02711920000002</v>
      </c>
      <c r="L505" s="40">
        <v>2306.8848900000003</v>
      </c>
      <c r="M505" s="42" t="b">
        <f>ABS(C505+D505+E505+F505+G505+H505-I505-J505-K505-L505)&lt;0.1</f>
        <v>1</v>
      </c>
      <c r="N505" s="40">
        <f>IF(B505="","",I505+J505)</f>
        <v>5901.1551875155546</v>
      </c>
      <c r="O505" s="30"/>
    </row>
    <row r="506" spans="1:15" x14ac:dyDescent="0.25">
      <c r="A506" s="18"/>
      <c r="B506" s="39">
        <v>44671.208333333336</v>
      </c>
      <c r="C506" s="40">
        <v>2164.12742875</v>
      </c>
      <c r="D506" s="40">
        <v>1116.4799258125001</v>
      </c>
      <c r="E506" s="40">
        <v>1367.43352125</v>
      </c>
      <c r="F506" s="40">
        <v>729.24236305374995</v>
      </c>
      <c r="G506" s="40">
        <v>1198.33629227043</v>
      </c>
      <c r="H506" s="40">
        <v>2742.6280138888874</v>
      </c>
      <c r="I506" s="40">
        <v>6311.7918025500003</v>
      </c>
      <c r="J506" s="40">
        <v>309.55632847555404</v>
      </c>
      <c r="K506" s="40">
        <v>255.61279500000001</v>
      </c>
      <c r="L506" s="40">
        <v>2441.286619</v>
      </c>
      <c r="M506" s="42" t="b">
        <f>ABS(C506+D506+E506+F506+G506+H506-I506-J506-K506-L506)&lt;0.1</f>
        <v>1</v>
      </c>
      <c r="N506" s="40">
        <f>IF(B506="","",I506+J506)</f>
        <v>6621.3481310255547</v>
      </c>
      <c r="O506" s="30"/>
    </row>
    <row r="507" spans="1:15" x14ac:dyDescent="0.25">
      <c r="A507" s="18"/>
      <c r="B507" s="39">
        <v>44671.25</v>
      </c>
      <c r="C507" s="40">
        <v>2297.237477749999</v>
      </c>
      <c r="D507" s="40">
        <v>3731.399891687498</v>
      </c>
      <c r="E507" s="40">
        <v>1475.639071999999</v>
      </c>
      <c r="F507" s="40">
        <v>511.33371871725001</v>
      </c>
      <c r="G507" s="40">
        <v>1274.8517691219301</v>
      </c>
      <c r="H507" s="40">
        <v>1873.3070138888879</v>
      </c>
      <c r="I507" s="40">
        <v>7227.1802610900004</v>
      </c>
      <c r="J507" s="40">
        <v>405.48285657555402</v>
      </c>
      <c r="K507" s="40">
        <v>58.808858499999992</v>
      </c>
      <c r="L507" s="40">
        <v>3472.2969669999993</v>
      </c>
      <c r="M507" s="42" t="b">
        <f>ABS(C507+D507+E507+F507+G507+H507-I507-J507-K507-L507)&lt;0.1</f>
        <v>1</v>
      </c>
      <c r="N507" s="40">
        <f>IF(B507="","",I507+J507)</f>
        <v>7632.6631176655546</v>
      </c>
      <c r="O507" s="30"/>
    </row>
    <row r="508" spans="1:15" x14ac:dyDescent="0.25">
      <c r="A508" s="18"/>
      <c r="B508" s="39">
        <v>44671.291666666664</v>
      </c>
      <c r="C508" s="40">
        <v>2327.2378557500001</v>
      </c>
      <c r="D508" s="40">
        <v>4548.3074480625</v>
      </c>
      <c r="E508" s="40">
        <v>1469.5854480000003</v>
      </c>
      <c r="F508" s="40">
        <v>420.35551503275002</v>
      </c>
      <c r="G508" s="40">
        <v>1552.3871368914301</v>
      </c>
      <c r="H508" s="40">
        <v>1916.180263888888</v>
      </c>
      <c r="I508" s="40">
        <v>7769.41966512</v>
      </c>
      <c r="J508" s="40">
        <v>456.57746160555604</v>
      </c>
      <c r="K508" s="40">
        <v>0.48232790000000003</v>
      </c>
      <c r="L508" s="40">
        <v>4007.5742129999999</v>
      </c>
      <c r="M508" s="42" t="b">
        <f>ABS(C508+D508+E508+F508+G508+H508-I508-J508-K508-L508)&lt;0.1</f>
        <v>1</v>
      </c>
      <c r="N508" s="40">
        <f>IF(B508="","",I508+J508)</f>
        <v>8225.9971267255569</v>
      </c>
      <c r="O508" s="30"/>
    </row>
    <row r="509" spans="1:15" x14ac:dyDescent="0.25">
      <c r="A509" s="18"/>
      <c r="B509" s="39">
        <v>44671.333333333336</v>
      </c>
      <c r="C509" s="40">
        <v>2312.2376869999998</v>
      </c>
      <c r="D509" s="40">
        <v>4517.4828443749993</v>
      </c>
      <c r="E509" s="40">
        <v>1649.1896429999993</v>
      </c>
      <c r="F509" s="40">
        <v>253.03031072675</v>
      </c>
      <c r="G509" s="40">
        <v>1764.8113038249301</v>
      </c>
      <c r="H509" s="40">
        <v>1777.278838888888</v>
      </c>
      <c r="I509" s="40">
        <v>7893.65723007</v>
      </c>
      <c r="J509" s="40">
        <v>439.45771154555604</v>
      </c>
      <c r="K509" s="40">
        <v>0.41036119999999998</v>
      </c>
      <c r="L509" s="40">
        <v>3940.5053249999992</v>
      </c>
      <c r="M509" s="42" t="b">
        <f>ABS(C509+D509+E509+F509+G509+H509-I509-J509-K509-L509)&lt;0.1</f>
        <v>1</v>
      </c>
      <c r="N509" s="40">
        <f>IF(B509="","",I509+J509)</f>
        <v>8333.1149416155567</v>
      </c>
      <c r="O509" s="30"/>
    </row>
    <row r="510" spans="1:15" x14ac:dyDescent="0.25">
      <c r="A510" s="18"/>
      <c r="B510" s="39">
        <v>44671.375</v>
      </c>
      <c r="C510" s="40">
        <v>2271.0674770000001</v>
      </c>
      <c r="D510" s="40">
        <v>3140.9154062500002</v>
      </c>
      <c r="E510" s="40">
        <v>1985.293559</v>
      </c>
      <c r="F510" s="40">
        <v>196.60792242150001</v>
      </c>
      <c r="G510" s="40">
        <v>1893.06341976518</v>
      </c>
      <c r="H510" s="40">
        <v>2075.0607038888879</v>
      </c>
      <c r="I510" s="40">
        <v>7656.7133712699997</v>
      </c>
      <c r="J510" s="40">
        <v>388.61000685555501</v>
      </c>
      <c r="K510" s="40">
        <v>72.950843699999965</v>
      </c>
      <c r="L510" s="40">
        <v>3443.7342665000001</v>
      </c>
      <c r="M510" s="42" t="b">
        <f>ABS(C510+D510+E510+F510+G510+H510-I510-J510-K510-L510)&lt;0.1</f>
        <v>1</v>
      </c>
      <c r="N510" s="40">
        <f>IF(B510="","",I510+J510)</f>
        <v>8045.3233781255549</v>
      </c>
      <c r="O510" s="30"/>
    </row>
    <row r="511" spans="1:15" x14ac:dyDescent="0.25">
      <c r="A511" s="18"/>
      <c r="B511" s="39">
        <v>44671.416666666664</v>
      </c>
      <c r="C511" s="40">
        <v>2228.3717772499999</v>
      </c>
      <c r="D511" s="40">
        <v>1903.6525120000001</v>
      </c>
      <c r="E511" s="40">
        <v>2044.3860380000001</v>
      </c>
      <c r="F511" s="40">
        <v>191.109200397</v>
      </c>
      <c r="G511" s="40">
        <v>2145.3134110296801</v>
      </c>
      <c r="H511" s="40">
        <v>3046.6980938888883</v>
      </c>
      <c r="I511" s="40">
        <v>7511.4866939699996</v>
      </c>
      <c r="J511" s="40">
        <v>384.16838699555507</v>
      </c>
      <c r="K511" s="40">
        <v>193.9338391</v>
      </c>
      <c r="L511" s="40">
        <v>3469.9421125000003</v>
      </c>
      <c r="M511" s="42" t="b">
        <f>ABS(C511+D511+E511+F511+G511+H511-I511-J511-K511-L511)&lt;0.1</f>
        <v>1</v>
      </c>
      <c r="N511" s="40">
        <f>IF(B511="","",I511+J511)</f>
        <v>7895.6550809655546</v>
      </c>
      <c r="O511" s="30"/>
    </row>
    <row r="512" spans="1:15" x14ac:dyDescent="0.25">
      <c r="A512" s="18"/>
      <c r="B512" s="39">
        <v>44671.458333333336</v>
      </c>
      <c r="C512" s="40">
        <v>2157.7942445000003</v>
      </c>
      <c r="D512" s="40">
        <v>1187.647159874999</v>
      </c>
      <c r="E512" s="40">
        <v>2035.6755235000001</v>
      </c>
      <c r="F512" s="40">
        <v>143.03486854975003</v>
      </c>
      <c r="G512" s="40">
        <v>2304.0442054719301</v>
      </c>
      <c r="H512" s="40">
        <v>3844.099063888887</v>
      </c>
      <c r="I512" s="40">
        <v>7482.4369128199996</v>
      </c>
      <c r="J512" s="40">
        <v>389.77127606555501</v>
      </c>
      <c r="K512" s="40">
        <v>91.945104399999977</v>
      </c>
      <c r="L512" s="40">
        <v>3708.1417725000001</v>
      </c>
      <c r="M512" s="42" t="b">
        <f>ABS(C512+D512+E512+F512+G512+H512-I512-J512-K512-L512)&lt;0.1</f>
        <v>1</v>
      </c>
      <c r="N512" s="40">
        <f>IF(B512="","",I512+J512)</f>
        <v>7872.2081888855546</v>
      </c>
      <c r="O512" s="30"/>
    </row>
    <row r="513" spans="1:15" x14ac:dyDescent="0.25">
      <c r="A513" s="18"/>
      <c r="B513" s="39">
        <v>44671.5</v>
      </c>
      <c r="C513" s="40">
        <v>2146.9378700000002</v>
      </c>
      <c r="D513" s="40">
        <v>1334.57458425</v>
      </c>
      <c r="E513" s="40">
        <v>2165.8775237499999</v>
      </c>
      <c r="F513" s="40">
        <v>71.414720956749974</v>
      </c>
      <c r="G513" s="40">
        <v>2422.50725228993</v>
      </c>
      <c r="H513" s="40">
        <v>3676.1017138888874</v>
      </c>
      <c r="I513" s="40">
        <v>7312.20353402</v>
      </c>
      <c r="J513" s="40">
        <v>387.64248971555503</v>
      </c>
      <c r="K513" s="40">
        <v>115.4552719</v>
      </c>
      <c r="L513" s="40">
        <v>4002.1123694999992</v>
      </c>
      <c r="M513" s="42" t="b">
        <f>ABS(C513+D513+E513+F513+G513+H513-I513-J513-K513-L513)&lt;0.1</f>
        <v>1</v>
      </c>
      <c r="N513" s="40">
        <f>IF(B513="","",I513+J513)</f>
        <v>7699.8460237355548</v>
      </c>
      <c r="O513" s="30"/>
    </row>
    <row r="514" spans="1:15" x14ac:dyDescent="0.25">
      <c r="A514" s="18"/>
      <c r="B514" s="39">
        <v>44671.541666666664</v>
      </c>
      <c r="C514" s="40">
        <v>2157.6106645</v>
      </c>
      <c r="D514" s="40">
        <v>1367.7619678125</v>
      </c>
      <c r="E514" s="40">
        <v>2178.4635475</v>
      </c>
      <c r="F514" s="40">
        <v>62.665628598749969</v>
      </c>
      <c r="G514" s="40">
        <v>2384.3732284254302</v>
      </c>
      <c r="H514" s="40">
        <v>3701.8404138888882</v>
      </c>
      <c r="I514" s="40">
        <v>7229.1589029500001</v>
      </c>
      <c r="J514" s="40">
        <v>392.920362675555</v>
      </c>
      <c r="K514" s="40">
        <v>129.39284509999999</v>
      </c>
      <c r="L514" s="40">
        <v>4101.24334</v>
      </c>
      <c r="M514" s="42" t="b">
        <f>ABS(C514+D514+E514+F514+G514+H514-I514-J514-K514-L514)&lt;0.1</f>
        <v>1</v>
      </c>
      <c r="N514" s="40">
        <f>IF(B514="","",I514+J514)</f>
        <v>7622.0792656255553</v>
      </c>
      <c r="O514" s="30"/>
    </row>
    <row r="515" spans="1:15" x14ac:dyDescent="0.25">
      <c r="A515" s="18"/>
      <c r="B515" s="39">
        <v>44671.583333333336</v>
      </c>
      <c r="C515" s="40">
        <v>2158.4967755000002</v>
      </c>
      <c r="D515" s="40">
        <v>1123.9608210000001</v>
      </c>
      <c r="E515" s="40">
        <v>2181.56287475</v>
      </c>
      <c r="F515" s="40">
        <v>75.315134786499954</v>
      </c>
      <c r="G515" s="40">
        <v>2276.7238142501801</v>
      </c>
      <c r="H515" s="40">
        <v>3786.2747038888883</v>
      </c>
      <c r="I515" s="40">
        <v>7037.2005210899997</v>
      </c>
      <c r="J515" s="40">
        <v>384.579029485555</v>
      </c>
      <c r="K515" s="40">
        <v>147.49064859999999</v>
      </c>
      <c r="L515" s="40">
        <v>4033.063924999999</v>
      </c>
      <c r="M515" s="42" t="b">
        <f>ABS(C515+D515+E515+F515+G515+H515-I515-J515-K515-L515)&lt;0.1</f>
        <v>1</v>
      </c>
      <c r="N515" s="40">
        <f>IF(B515="","",I515+J515)</f>
        <v>7421.7795505755548</v>
      </c>
      <c r="O515" s="30"/>
    </row>
    <row r="516" spans="1:15" x14ac:dyDescent="0.25">
      <c r="A516" s="18"/>
      <c r="B516" s="39">
        <v>44671.625</v>
      </c>
      <c r="C516" s="40">
        <v>2144.4655459999994</v>
      </c>
      <c r="D516" s="40">
        <v>788.77880775000006</v>
      </c>
      <c r="E516" s="40">
        <v>2038.1731380000001</v>
      </c>
      <c r="F516" s="40">
        <v>65.538759898999984</v>
      </c>
      <c r="G516" s="40">
        <v>2092.6563419076801</v>
      </c>
      <c r="H516" s="40">
        <v>3850.549793888888</v>
      </c>
      <c r="I516" s="40">
        <v>6937.1680673399997</v>
      </c>
      <c r="J516" s="40">
        <v>366.00017390555604</v>
      </c>
      <c r="K516" s="40">
        <v>142.70024619999998</v>
      </c>
      <c r="L516" s="40">
        <v>3534.2939000000001</v>
      </c>
      <c r="M516" s="42" t="b">
        <f>ABS(C516+D516+E516+F516+G516+H516-I516-J516-K516-L516)&lt;0.1</f>
        <v>1</v>
      </c>
      <c r="N516" s="40">
        <f>IF(B516="","",I516+J516)</f>
        <v>7303.1682412455557</v>
      </c>
      <c r="O516" s="30"/>
    </row>
    <row r="517" spans="1:15" x14ac:dyDescent="0.25">
      <c r="A517" s="18"/>
      <c r="B517" s="39">
        <v>44671.666666666664</v>
      </c>
      <c r="C517" s="40">
        <v>2134.2762197500001</v>
      </c>
      <c r="D517" s="40">
        <v>857.46804368750009</v>
      </c>
      <c r="E517" s="40">
        <v>1868.6516462499992</v>
      </c>
      <c r="F517" s="40">
        <v>41.523137489</v>
      </c>
      <c r="G517" s="40">
        <v>1863.3814873301799</v>
      </c>
      <c r="H517" s="40">
        <v>3655.552078888888</v>
      </c>
      <c r="I517" s="40">
        <v>6892.2271035800004</v>
      </c>
      <c r="J517" s="40">
        <v>351.33748341555503</v>
      </c>
      <c r="K517" s="40">
        <v>278.07773890000004</v>
      </c>
      <c r="L517" s="40">
        <v>2899.2102875</v>
      </c>
      <c r="M517" s="42" t="b">
        <f>ABS(C517+D517+E517+F517+G517+H517-I517-J517-K517-L517)&lt;0.1</f>
        <v>1</v>
      </c>
      <c r="N517" s="40">
        <f>IF(B517="","",I517+J517)</f>
        <v>7243.5645869955551</v>
      </c>
      <c r="O517" s="30"/>
    </row>
    <row r="518" spans="1:15" x14ac:dyDescent="0.25">
      <c r="A518" s="18"/>
      <c r="B518" s="39">
        <v>44671.708333333336</v>
      </c>
      <c r="C518" s="40">
        <v>2218.3803395</v>
      </c>
      <c r="D518" s="40">
        <v>1711.089882</v>
      </c>
      <c r="E518" s="40">
        <v>1870.93499825</v>
      </c>
      <c r="F518" s="40">
        <v>28.487214527249989</v>
      </c>
      <c r="G518" s="40">
        <v>1639.1634788294302</v>
      </c>
      <c r="H518" s="40">
        <v>2718.4809338888881</v>
      </c>
      <c r="I518" s="40">
        <v>6955.2580261100002</v>
      </c>
      <c r="J518" s="40">
        <v>347.79290558555505</v>
      </c>
      <c r="K518" s="40">
        <v>258.06890179999999</v>
      </c>
      <c r="L518" s="40">
        <v>2625.417013499999</v>
      </c>
      <c r="M518" s="42" t="b">
        <f>ABS(C518+D518+E518+F518+G518+H518-I518-J518-K518-L518)&lt;0.1</f>
        <v>1</v>
      </c>
      <c r="N518" s="40">
        <f>IF(B518="","",I518+J518)</f>
        <v>7303.0509316955549</v>
      </c>
      <c r="O518" s="30"/>
    </row>
    <row r="519" spans="1:15" x14ac:dyDescent="0.25">
      <c r="A519" s="18"/>
      <c r="B519" s="39">
        <v>44671.75</v>
      </c>
      <c r="C519" s="40">
        <v>2317.2858584999999</v>
      </c>
      <c r="D519" s="40">
        <v>3205.8905460000001</v>
      </c>
      <c r="E519" s="40">
        <v>1880.63900975</v>
      </c>
      <c r="F519" s="40">
        <v>16.556965448499987</v>
      </c>
      <c r="G519" s="40">
        <v>1467.92915629818</v>
      </c>
      <c r="H519" s="40">
        <v>1905.555373888888</v>
      </c>
      <c r="I519" s="40">
        <v>7183.3089888699997</v>
      </c>
      <c r="J519" s="40">
        <v>391.87226231555502</v>
      </c>
      <c r="K519" s="40">
        <v>219.1735157</v>
      </c>
      <c r="L519" s="40">
        <v>2999.5021430000002</v>
      </c>
      <c r="M519" s="42" t="b">
        <f>ABS(C519+D519+E519+F519+G519+H519-I519-J519-K519-L519)&lt;0.1</f>
        <v>1</v>
      </c>
      <c r="N519" s="40">
        <f>IF(B519="","",I519+J519)</f>
        <v>7575.1812511855551</v>
      </c>
      <c r="O519" s="30"/>
    </row>
    <row r="520" spans="1:15" x14ac:dyDescent="0.25">
      <c r="A520" s="18"/>
      <c r="B520" s="39">
        <v>44671.791666666664</v>
      </c>
      <c r="C520" s="40">
        <v>2333.16247475</v>
      </c>
      <c r="D520" s="40">
        <v>4280.8545272499996</v>
      </c>
      <c r="E520" s="40">
        <v>1593.2352752500001</v>
      </c>
      <c r="F520" s="40">
        <v>13.11408561425</v>
      </c>
      <c r="G520" s="40">
        <v>1502.7126555524301</v>
      </c>
      <c r="H520" s="40">
        <v>1828.2040138888881</v>
      </c>
      <c r="I520" s="40">
        <v>7386.1408005499998</v>
      </c>
      <c r="J520" s="40">
        <v>434.96483355555603</v>
      </c>
      <c r="K520" s="40">
        <v>22.0123757</v>
      </c>
      <c r="L520" s="40">
        <v>3708.1650224999989</v>
      </c>
      <c r="M520" s="42" t="b">
        <f>ABS(C520+D520+E520+F520+G520+H520-I520-J520-K520-L520)&lt;0.1</f>
        <v>1</v>
      </c>
      <c r="N520" s="40">
        <f>IF(B520="","",I520+J520)</f>
        <v>7821.1056341055555</v>
      </c>
      <c r="O520" s="30"/>
    </row>
    <row r="521" spans="1:15" x14ac:dyDescent="0.25">
      <c r="A521" s="18"/>
      <c r="B521" s="39">
        <v>44671.833333333336</v>
      </c>
      <c r="C521" s="40">
        <v>2349.8569750000001</v>
      </c>
      <c r="D521" s="40">
        <v>4957.1166432499986</v>
      </c>
      <c r="E521" s="40">
        <v>1300.102781</v>
      </c>
      <c r="F521" s="40">
        <v>20.949891442749998</v>
      </c>
      <c r="G521" s="40">
        <v>1522.5432026839301</v>
      </c>
      <c r="H521" s="40">
        <v>1824.314013888888</v>
      </c>
      <c r="I521" s="40">
        <v>7366.65858054</v>
      </c>
      <c r="J521" s="40">
        <v>440.54548312555505</v>
      </c>
      <c r="K521" s="40">
        <v>1.1664920999999999</v>
      </c>
      <c r="L521" s="40">
        <v>4166.5129514999999</v>
      </c>
      <c r="M521" s="42" t="b">
        <f>ABS(C521+D521+E521+F521+G521+H521-I521-J521-K521-L521)&lt;0.1</f>
        <v>1</v>
      </c>
      <c r="N521" s="40">
        <f>IF(B521="","",I521+J521)</f>
        <v>7807.2040636655547</v>
      </c>
      <c r="O521" s="30"/>
    </row>
    <row r="522" spans="1:15" x14ac:dyDescent="0.25">
      <c r="A522" s="18"/>
      <c r="B522" s="39">
        <v>44671.875</v>
      </c>
      <c r="C522" s="40">
        <v>2295.187977</v>
      </c>
      <c r="D522" s="40">
        <v>4197.0720579374984</v>
      </c>
      <c r="E522" s="40">
        <v>1233.045034</v>
      </c>
      <c r="F522" s="40">
        <v>22.266755546999988</v>
      </c>
      <c r="G522" s="40">
        <v>1502.52428352218</v>
      </c>
      <c r="H522" s="40">
        <v>1931.6750138888881</v>
      </c>
      <c r="I522" s="40">
        <v>6942.7655379799999</v>
      </c>
      <c r="J522" s="40">
        <v>403.74608811555606</v>
      </c>
      <c r="K522" s="40">
        <v>32.500658299999991</v>
      </c>
      <c r="L522" s="40">
        <v>3802.7588375</v>
      </c>
      <c r="M522" s="42" t="b">
        <f>ABS(C522+D522+E522+F522+G522+H522-I522-J522-K522-L522)&lt;0.1</f>
        <v>1</v>
      </c>
      <c r="N522" s="40">
        <f>IF(B522="","",I522+J522)</f>
        <v>7346.5116260955556</v>
      </c>
      <c r="O522" s="30"/>
    </row>
    <row r="523" spans="1:15" x14ac:dyDescent="0.25">
      <c r="A523" s="18"/>
      <c r="B523" s="39">
        <v>44671.916666666664</v>
      </c>
      <c r="C523" s="40">
        <v>2217.1778797500001</v>
      </c>
      <c r="D523" s="40">
        <v>3275.4089207500006</v>
      </c>
      <c r="E523" s="40">
        <v>1234.883071</v>
      </c>
      <c r="F523" s="40">
        <v>23.233114879999992</v>
      </c>
      <c r="G523" s="40">
        <v>1381.82809073668</v>
      </c>
      <c r="H523" s="40">
        <v>2094.7820138888883</v>
      </c>
      <c r="I523" s="40">
        <v>6728.2908851700004</v>
      </c>
      <c r="J523" s="40">
        <v>367.868718835555</v>
      </c>
      <c r="K523" s="40">
        <v>186.27160950000001</v>
      </c>
      <c r="L523" s="40">
        <v>2944.8818775</v>
      </c>
      <c r="M523" s="42" t="b">
        <f>ABS(C523+D523+E523+F523+G523+H523-I523-J523-K523-L523)&lt;0.1</f>
        <v>1</v>
      </c>
      <c r="N523" s="40">
        <f>IF(B523="","",I523+J523)</f>
        <v>7096.1596040055556</v>
      </c>
      <c r="O523" s="30"/>
    </row>
    <row r="524" spans="1:15" x14ac:dyDescent="0.25">
      <c r="A524" s="18"/>
      <c r="B524" s="39">
        <v>44671.958333333336</v>
      </c>
      <c r="C524" s="40">
        <v>2175.9606987499997</v>
      </c>
      <c r="D524" s="40">
        <v>2114.2438439375001</v>
      </c>
      <c r="E524" s="40">
        <v>1238.14568925</v>
      </c>
      <c r="F524" s="40">
        <v>40.343438890000002</v>
      </c>
      <c r="G524" s="40">
        <v>1273.6336751991801</v>
      </c>
      <c r="H524" s="40">
        <v>2732.8030138888885</v>
      </c>
      <c r="I524" s="40">
        <v>6212.8475130200004</v>
      </c>
      <c r="J524" s="40">
        <v>323.92147629555501</v>
      </c>
      <c r="K524" s="40">
        <v>158.7363766</v>
      </c>
      <c r="L524" s="40">
        <v>2879.6249940000002</v>
      </c>
      <c r="M524" s="42" t="b">
        <f>ABS(C524+D524+E524+F524+G524+H524-I524-J524-K524-L524)&lt;0.1</f>
        <v>1</v>
      </c>
      <c r="N524" s="40">
        <f>IF(B524="","",I524+J524)</f>
        <v>6536.7689893155557</v>
      </c>
      <c r="O524" s="30"/>
    </row>
    <row r="525" spans="1:15" x14ac:dyDescent="0.25">
      <c r="A525" s="18"/>
      <c r="B525" s="39">
        <v>44672</v>
      </c>
      <c r="C525" s="40">
        <v>2129.0607122500001</v>
      </c>
      <c r="D525" s="40">
        <v>916.8180195000001</v>
      </c>
      <c r="E525" s="40">
        <v>929.38237600000014</v>
      </c>
      <c r="F525" s="40">
        <v>99.130510442499954</v>
      </c>
      <c r="G525" s="40">
        <v>1246.2856421941801</v>
      </c>
      <c r="H525" s="40">
        <v>3731.3250138888884</v>
      </c>
      <c r="I525" s="40">
        <v>5930.5244646900001</v>
      </c>
      <c r="J525" s="40">
        <v>299.31727478555501</v>
      </c>
      <c r="K525" s="40">
        <v>575.27396580000004</v>
      </c>
      <c r="L525" s="40">
        <v>2246.8865690000002</v>
      </c>
      <c r="M525" s="42" t="b">
        <f>ABS(C525+D525+E525+F525+G525+H525-I525-J525-K525-L525)&lt;0.1</f>
        <v>1</v>
      </c>
      <c r="N525" s="40">
        <f>IF(B525="","",I525+J525)</f>
        <v>6229.8417394755552</v>
      </c>
      <c r="O525" s="30"/>
    </row>
    <row r="526" spans="1:15" x14ac:dyDescent="0.25">
      <c r="A526" s="18"/>
      <c r="B526" s="39">
        <v>44672.041666666664</v>
      </c>
      <c r="C526" s="40">
        <v>2111.495226</v>
      </c>
      <c r="D526" s="40">
        <v>1243.7573844374999</v>
      </c>
      <c r="E526" s="40">
        <v>745.72257150000007</v>
      </c>
      <c r="F526" s="40">
        <v>106.91616336999999</v>
      </c>
      <c r="G526" s="40">
        <v>1229.1051033891799</v>
      </c>
      <c r="H526" s="40">
        <v>3202.7020138888884</v>
      </c>
      <c r="I526" s="40">
        <v>5649.0863033200003</v>
      </c>
      <c r="J526" s="40">
        <v>281.805252365554</v>
      </c>
      <c r="K526" s="40">
        <v>521.98269440000001</v>
      </c>
      <c r="L526" s="40">
        <v>2186.8242125000002</v>
      </c>
      <c r="M526" s="42" t="b">
        <f>ABS(C526+D526+E526+F526+G526+H526-I526-J526-K526-L526)&lt;0.1</f>
        <v>1</v>
      </c>
      <c r="N526" s="40">
        <f>IF(B526="","",I526+J526)</f>
        <v>5930.8915556855545</v>
      </c>
      <c r="O526" s="30"/>
    </row>
    <row r="527" spans="1:15" x14ac:dyDescent="0.25">
      <c r="A527" s="18"/>
      <c r="B527" s="39">
        <v>44672.083333333336</v>
      </c>
      <c r="C527" s="40">
        <v>2105.103615</v>
      </c>
      <c r="D527" s="40">
        <v>1082.713479</v>
      </c>
      <c r="E527" s="40">
        <v>722.04003775000012</v>
      </c>
      <c r="F527" s="40">
        <v>127.81332235000001</v>
      </c>
      <c r="G527" s="40">
        <v>1226.2038648866801</v>
      </c>
      <c r="H527" s="40">
        <v>3163.4210138888884</v>
      </c>
      <c r="I527" s="40">
        <v>5559.0714310699996</v>
      </c>
      <c r="J527" s="40">
        <v>274.53558230555501</v>
      </c>
      <c r="K527" s="40">
        <v>477.87065200000001</v>
      </c>
      <c r="L527" s="40">
        <v>2115.8176675000004</v>
      </c>
      <c r="M527" s="42" t="b">
        <f>ABS(C527+D527+E527+F527+G527+H527-I527-J527-K527-L527)&lt;0.1</f>
        <v>1</v>
      </c>
      <c r="N527" s="40">
        <f>IF(B527="","",I527+J527)</f>
        <v>5833.6070133755547</v>
      </c>
      <c r="O527" s="30"/>
    </row>
    <row r="528" spans="1:15" x14ac:dyDescent="0.25">
      <c r="A528" s="18"/>
      <c r="B528" s="39">
        <v>44672.125</v>
      </c>
      <c r="C528" s="40">
        <v>2094.2437532499998</v>
      </c>
      <c r="D528" s="40">
        <v>974.52238556250006</v>
      </c>
      <c r="E528" s="40">
        <v>720.96995200000003</v>
      </c>
      <c r="F528" s="40">
        <v>152.7093123125</v>
      </c>
      <c r="G528" s="40">
        <v>1217.63465828168</v>
      </c>
      <c r="H528" s="40">
        <v>3083.9120138888884</v>
      </c>
      <c r="I528" s="40">
        <v>5483.5133964799998</v>
      </c>
      <c r="J528" s="40">
        <v>268.053796215555</v>
      </c>
      <c r="K528" s="40">
        <v>523.38757510000005</v>
      </c>
      <c r="L528" s="40">
        <v>1969.0373075</v>
      </c>
      <c r="M528" s="42" t="b">
        <f>ABS(C528+D528+E528+F528+G528+H528-I528-J528-K528-L528)&lt;0.1</f>
        <v>1</v>
      </c>
      <c r="N528" s="40">
        <f>IF(B528="","",I528+J528)</f>
        <v>5751.5671926955547</v>
      </c>
      <c r="O528" s="30"/>
    </row>
    <row r="529" spans="1:15" x14ac:dyDescent="0.25">
      <c r="A529" s="18"/>
      <c r="B529" s="39">
        <v>44672.166666666664</v>
      </c>
      <c r="C529" s="40">
        <v>2084.2170512500002</v>
      </c>
      <c r="D529" s="40">
        <v>1164.5022596875001</v>
      </c>
      <c r="E529" s="40">
        <v>768.27385750000008</v>
      </c>
      <c r="F529" s="40">
        <v>151.19206855350001</v>
      </c>
      <c r="G529" s="40">
        <v>1216.45254813568</v>
      </c>
      <c r="H529" s="40">
        <v>2913.2080138888882</v>
      </c>
      <c r="I529" s="40">
        <v>5677.3365215200001</v>
      </c>
      <c r="J529" s="40">
        <v>277.91980739555498</v>
      </c>
      <c r="K529" s="40">
        <v>397.98471510000002</v>
      </c>
      <c r="L529" s="40">
        <v>1944.6047550000001</v>
      </c>
      <c r="M529" s="42" t="b">
        <f>ABS(C529+D529+E529+F529+G529+H529-I529-J529-K529-L529)&lt;0.1</f>
        <v>1</v>
      </c>
      <c r="N529" s="40">
        <f>IF(B529="","",I529+J529)</f>
        <v>5955.2563289155551</v>
      </c>
      <c r="O529" s="30"/>
    </row>
    <row r="530" spans="1:15" x14ac:dyDescent="0.25">
      <c r="A530" s="18"/>
      <c r="B530" s="39">
        <v>44672.208333333336</v>
      </c>
      <c r="C530" s="40">
        <v>2074.4696519999998</v>
      </c>
      <c r="D530" s="40">
        <v>1608.446349312499</v>
      </c>
      <c r="E530" s="40">
        <v>1034.6564577500001</v>
      </c>
      <c r="F530" s="40">
        <v>99.128199723749958</v>
      </c>
      <c r="G530" s="40">
        <v>1205.5473830204301</v>
      </c>
      <c r="H530" s="40">
        <v>2922.2810138888881</v>
      </c>
      <c r="I530" s="40">
        <v>6243.7687337699999</v>
      </c>
      <c r="J530" s="40">
        <v>315.88310992555404</v>
      </c>
      <c r="K530" s="40">
        <v>345.55032199999999</v>
      </c>
      <c r="L530" s="40">
        <v>2039.32689</v>
      </c>
      <c r="M530" s="42" t="b">
        <f>ABS(C530+D530+E530+F530+G530+H530-I530-J530-K530-L530)&lt;0.1</f>
        <v>1</v>
      </c>
      <c r="N530" s="40">
        <f>IF(B530="","",I530+J530)</f>
        <v>6559.6518436955539</v>
      </c>
      <c r="O530" s="30"/>
    </row>
    <row r="531" spans="1:15" x14ac:dyDescent="0.25">
      <c r="A531" s="18"/>
      <c r="B531" s="39">
        <v>44672.25</v>
      </c>
      <c r="C531" s="40">
        <v>2213.5309107500002</v>
      </c>
      <c r="D531" s="40">
        <v>4305.9509651249991</v>
      </c>
      <c r="E531" s="40">
        <v>1235.7871257500001</v>
      </c>
      <c r="F531" s="40">
        <v>105.47397314724999</v>
      </c>
      <c r="G531" s="40">
        <v>1267.2728746544299</v>
      </c>
      <c r="H531" s="40">
        <v>1768.149013888888</v>
      </c>
      <c r="I531" s="40">
        <v>7185.9412202800004</v>
      </c>
      <c r="J531" s="40">
        <v>406.286739935556</v>
      </c>
      <c r="K531" s="40">
        <v>65.532748099999992</v>
      </c>
      <c r="L531" s="40">
        <v>3238.4041550000002</v>
      </c>
      <c r="M531" s="42" t="b">
        <f>ABS(C531+D531+E531+F531+G531+H531-I531-J531-K531-L531)&lt;0.1</f>
        <v>1</v>
      </c>
      <c r="N531" s="40">
        <f>IF(B531="","",I531+J531)</f>
        <v>7592.2279602155568</v>
      </c>
      <c r="O531" s="30"/>
    </row>
    <row r="532" spans="1:15" x14ac:dyDescent="0.25">
      <c r="A532" s="18"/>
      <c r="B532" s="39">
        <v>44672.291666666664</v>
      </c>
      <c r="C532" s="40">
        <v>2267.80066025</v>
      </c>
      <c r="D532" s="40">
        <v>5057.2853455000004</v>
      </c>
      <c r="E532" s="40">
        <v>1255.23507475</v>
      </c>
      <c r="F532" s="40">
        <v>104.91119188774999</v>
      </c>
      <c r="G532" s="40">
        <v>1450.60574495893</v>
      </c>
      <c r="H532" s="40">
        <v>1769.236913888888</v>
      </c>
      <c r="I532" s="40">
        <v>7688.2577442700003</v>
      </c>
      <c r="J532" s="40">
        <v>450.75937686555602</v>
      </c>
      <c r="K532" s="40">
        <v>1.1157775999999999</v>
      </c>
      <c r="L532" s="40">
        <v>3764.9420325000001</v>
      </c>
      <c r="M532" s="42" t="b">
        <f>ABS(C532+D532+E532+F532+G532+H532-I532-J532-K532-L532)&lt;0.1</f>
        <v>1</v>
      </c>
      <c r="N532" s="40">
        <f>IF(B532="","",I532+J532)</f>
        <v>8139.0171211355564</v>
      </c>
      <c r="O532" s="30"/>
    </row>
    <row r="533" spans="1:15" x14ac:dyDescent="0.25">
      <c r="A533" s="18"/>
      <c r="B533" s="39">
        <v>44672.333333333336</v>
      </c>
      <c r="C533" s="40">
        <v>2264.7218995000003</v>
      </c>
      <c r="D533" s="40">
        <v>4387.4174554374986</v>
      </c>
      <c r="E533" s="40">
        <v>1259.5370435</v>
      </c>
      <c r="F533" s="40">
        <v>42.077041269249982</v>
      </c>
      <c r="G533" s="40">
        <v>1655.22119678993</v>
      </c>
      <c r="H533" s="40">
        <v>1766.7156488888879</v>
      </c>
      <c r="I533" s="40">
        <v>7767.1137068799999</v>
      </c>
      <c r="J533" s="40">
        <v>436.55651710555401</v>
      </c>
      <c r="K533" s="40">
        <v>1.0261393999999999</v>
      </c>
      <c r="L533" s="40">
        <v>3170.9939220000001</v>
      </c>
      <c r="M533" s="42" t="b">
        <f>ABS(C533+D533+E533+F533+G533+H533-I533-J533-K533-L533)&lt;0.1</f>
        <v>1</v>
      </c>
      <c r="N533" s="40">
        <f>IF(B533="","",I533+J533)</f>
        <v>8203.6702239855531</v>
      </c>
      <c r="O533" s="30"/>
    </row>
    <row r="534" spans="1:15" x14ac:dyDescent="0.25">
      <c r="A534" s="18"/>
      <c r="B534" s="39">
        <v>44672.375</v>
      </c>
      <c r="C534" s="40">
        <v>2202.5452594999992</v>
      </c>
      <c r="D534" s="40">
        <v>3918.8833739999991</v>
      </c>
      <c r="E534" s="40">
        <v>1495.0103430000001</v>
      </c>
      <c r="F534" s="40">
        <v>21.267933001499991</v>
      </c>
      <c r="G534" s="40">
        <v>1933.12307863518</v>
      </c>
      <c r="H534" s="40">
        <v>1455.9407638888872</v>
      </c>
      <c r="I534" s="40">
        <v>7553.2830108500002</v>
      </c>
      <c r="J534" s="40">
        <v>409.93453587555604</v>
      </c>
      <c r="K534" s="40">
        <v>41.383009299999991</v>
      </c>
      <c r="L534" s="40">
        <v>3022.170196</v>
      </c>
      <c r="M534" s="42" t="b">
        <f>ABS(C534+D534+E534+F534+G534+H534-I534-J534-K534-L534)&lt;0.1</f>
        <v>1</v>
      </c>
      <c r="N534" s="40">
        <f>IF(B534="","",I534+J534)</f>
        <v>7963.2175467255565</v>
      </c>
      <c r="O534" s="30"/>
    </row>
    <row r="535" spans="1:15" x14ac:dyDescent="0.25">
      <c r="A535" s="18"/>
      <c r="B535" s="39">
        <v>44672.416666666664</v>
      </c>
      <c r="C535" s="40">
        <v>2207.3347907499997</v>
      </c>
      <c r="D535" s="40">
        <v>2525.167812687499</v>
      </c>
      <c r="E535" s="40">
        <v>1640.0496835000001</v>
      </c>
      <c r="F535" s="40">
        <v>33.073199254499983</v>
      </c>
      <c r="G535" s="40">
        <v>2087.5761838646804</v>
      </c>
      <c r="H535" s="40">
        <v>2264.9860238888873</v>
      </c>
      <c r="I535" s="40">
        <v>7452.8791324100002</v>
      </c>
      <c r="J535" s="40">
        <v>373.75035283555502</v>
      </c>
      <c r="K535" s="40">
        <v>212.50122720000002</v>
      </c>
      <c r="L535" s="40">
        <v>2719.056981499999</v>
      </c>
      <c r="M535" s="42" t="b">
        <f>ABS(C535+D535+E535+F535+G535+H535-I535-J535-K535-L535)&lt;0.1</f>
        <v>1</v>
      </c>
      <c r="N535" s="40">
        <f>IF(B535="","",I535+J535)</f>
        <v>7826.6294852455549</v>
      </c>
      <c r="O535" s="30"/>
    </row>
    <row r="536" spans="1:15" x14ac:dyDescent="0.25">
      <c r="A536" s="18"/>
      <c r="B536" s="39">
        <v>44672.458333333336</v>
      </c>
      <c r="C536" s="40">
        <v>2105.66167825</v>
      </c>
      <c r="D536" s="40">
        <v>2089.4305401874999</v>
      </c>
      <c r="E536" s="40">
        <v>1517.2514852500001</v>
      </c>
      <c r="F536" s="40">
        <v>82.878297059749983</v>
      </c>
      <c r="G536" s="40">
        <v>2246.61635713943</v>
      </c>
      <c r="H536" s="40">
        <v>3032.0385188888881</v>
      </c>
      <c r="I536" s="40">
        <v>7400.5948110099998</v>
      </c>
      <c r="J536" s="40">
        <v>385.16185656555501</v>
      </c>
      <c r="K536" s="40">
        <v>161.82427720000001</v>
      </c>
      <c r="L536" s="40">
        <v>3126.295932</v>
      </c>
      <c r="M536" s="42" t="b">
        <f>ABS(C536+D536+E536+F536+G536+H536-I536-J536-K536-L536)&lt;0.1</f>
        <v>1</v>
      </c>
      <c r="N536" s="40">
        <f>IF(B536="","",I536+J536)</f>
        <v>7785.7566675755552</v>
      </c>
      <c r="O536" s="30"/>
    </row>
    <row r="537" spans="1:15" x14ac:dyDescent="0.25">
      <c r="A537" s="18"/>
      <c r="B537" s="39">
        <v>44672.5</v>
      </c>
      <c r="C537" s="40">
        <v>2093.3223500000004</v>
      </c>
      <c r="D537" s="40">
        <v>1587.7935556875</v>
      </c>
      <c r="E537" s="40">
        <v>1361.5096985</v>
      </c>
      <c r="F537" s="40">
        <v>115.28001696925</v>
      </c>
      <c r="G537" s="40">
        <v>2331.4448209899301</v>
      </c>
      <c r="H537" s="40">
        <v>3572.3865638888878</v>
      </c>
      <c r="I537" s="40">
        <v>7177.0554358199997</v>
      </c>
      <c r="J537" s="40">
        <v>366.988011515555</v>
      </c>
      <c r="K537" s="40">
        <v>383.91283770000001</v>
      </c>
      <c r="L537" s="40">
        <v>3133.7807210000001</v>
      </c>
      <c r="M537" s="42" t="b">
        <f>ABS(C537+D537+E537+F537+G537+H537-I537-J537-K537-L537)&lt;0.1</f>
        <v>1</v>
      </c>
      <c r="N537" s="40">
        <f>IF(B537="","",I537+J537)</f>
        <v>7544.0434473355544</v>
      </c>
      <c r="O537" s="30"/>
    </row>
    <row r="538" spans="1:15" x14ac:dyDescent="0.25">
      <c r="A538" s="18"/>
      <c r="B538" s="39">
        <v>44672.541666666664</v>
      </c>
      <c r="C538" s="40">
        <v>2079.2438902499994</v>
      </c>
      <c r="D538" s="40">
        <v>1155.9429192499999</v>
      </c>
      <c r="E538" s="40">
        <v>1226.4911354999999</v>
      </c>
      <c r="F538" s="40">
        <v>190.58216720874998</v>
      </c>
      <c r="G538" s="40">
        <v>2310.1026669079301</v>
      </c>
      <c r="H538" s="40">
        <v>3579.1448288888882</v>
      </c>
      <c r="I538" s="40">
        <v>7043.2180903899998</v>
      </c>
      <c r="J538" s="40">
        <v>357.69400311555501</v>
      </c>
      <c r="K538" s="40">
        <v>171.50114050000002</v>
      </c>
      <c r="L538" s="40">
        <v>2969.0943740000002</v>
      </c>
      <c r="M538" s="42" t="b">
        <f>ABS(C538+D538+E538+F538+G538+H538-I538-J538-K538-L538)&lt;0.1</f>
        <v>1</v>
      </c>
      <c r="N538" s="40">
        <f>IF(B538="","",I538+J538)</f>
        <v>7400.9120935055544</v>
      </c>
      <c r="O538" s="30"/>
    </row>
    <row r="539" spans="1:15" x14ac:dyDescent="0.25">
      <c r="A539" s="18"/>
      <c r="B539" s="39">
        <v>44672.583333333336</v>
      </c>
      <c r="C539" s="40">
        <v>2083.41394425</v>
      </c>
      <c r="D539" s="40">
        <v>1181.9340657499999</v>
      </c>
      <c r="E539" s="40">
        <v>1146.9545162500001</v>
      </c>
      <c r="F539" s="40">
        <v>246.13082578650003</v>
      </c>
      <c r="G539" s="40">
        <v>2227.6133228301801</v>
      </c>
      <c r="H539" s="40">
        <v>3453.0847738888874</v>
      </c>
      <c r="I539" s="40">
        <v>6918.4568697799996</v>
      </c>
      <c r="J539" s="40">
        <v>347.34495317555502</v>
      </c>
      <c r="K539" s="40">
        <v>194.87003730000001</v>
      </c>
      <c r="L539" s="40">
        <v>2878.459588499999</v>
      </c>
      <c r="M539" s="42" t="b">
        <f>ABS(C539+D539+E539+F539+G539+H539-I539-J539-K539-L539)&lt;0.1</f>
        <v>1</v>
      </c>
      <c r="N539" s="40">
        <f>IF(B539="","",I539+J539)</f>
        <v>7265.8018229555546</v>
      </c>
      <c r="O539" s="30"/>
    </row>
    <row r="540" spans="1:15" x14ac:dyDescent="0.25">
      <c r="A540" s="18"/>
      <c r="B540" s="39">
        <v>44672.625</v>
      </c>
      <c r="C540" s="40">
        <v>2123.5679645</v>
      </c>
      <c r="D540" s="40">
        <v>1148.38292925</v>
      </c>
      <c r="E540" s="40">
        <v>1267.3484170000002</v>
      </c>
      <c r="F540" s="40">
        <v>314.44209242400001</v>
      </c>
      <c r="G540" s="40">
        <v>2051.3112981826803</v>
      </c>
      <c r="H540" s="40">
        <v>3001.9389538888881</v>
      </c>
      <c r="I540" s="40">
        <v>6815.9460980200001</v>
      </c>
      <c r="J540" s="40">
        <v>337.84835092555397</v>
      </c>
      <c r="K540" s="40">
        <v>71.472141799999974</v>
      </c>
      <c r="L540" s="40">
        <v>2681.7250644999999</v>
      </c>
      <c r="M540" s="42" t="b">
        <f>ABS(C540+D540+E540+F540+G540+H540-I540-J540-K540-L540)&lt;0.1</f>
        <v>1</v>
      </c>
      <c r="N540" s="40">
        <f>IF(B540="","",I540+J540)</f>
        <v>7153.794448945554</v>
      </c>
      <c r="O540" s="30"/>
    </row>
    <row r="541" spans="1:15" x14ac:dyDescent="0.25">
      <c r="A541" s="18"/>
      <c r="B541" s="39">
        <v>44672.666666666664</v>
      </c>
      <c r="C541" s="40">
        <v>2175.5917915</v>
      </c>
      <c r="D541" s="40">
        <v>1490.4053928125002</v>
      </c>
      <c r="E541" s="40">
        <v>1330.8870940000002</v>
      </c>
      <c r="F541" s="40">
        <v>304.49172899400003</v>
      </c>
      <c r="G541" s="40">
        <v>1818.4034627301801</v>
      </c>
      <c r="H541" s="40">
        <v>2636.328218888887</v>
      </c>
      <c r="I541" s="40">
        <v>6740.9711363699998</v>
      </c>
      <c r="J541" s="40">
        <v>342.40629535555604</v>
      </c>
      <c r="K541" s="40">
        <v>3.1659747</v>
      </c>
      <c r="L541" s="40">
        <v>2669.5642825000004</v>
      </c>
      <c r="M541" s="42" t="b">
        <f>ABS(C541+D541+E541+F541+G541+H541-I541-J541-K541-L541)&lt;0.1</f>
        <v>1</v>
      </c>
      <c r="N541" s="40">
        <f>IF(B541="","",I541+J541)</f>
        <v>7083.3774317255557</v>
      </c>
      <c r="O541" s="30"/>
    </row>
    <row r="542" spans="1:15" x14ac:dyDescent="0.25">
      <c r="A542" s="18"/>
      <c r="B542" s="39">
        <v>44672.708333333336</v>
      </c>
      <c r="C542" s="40">
        <v>2217.4216857500001</v>
      </c>
      <c r="D542" s="40">
        <v>1799.787649375</v>
      </c>
      <c r="E542" s="40">
        <v>1270.4746930000001</v>
      </c>
      <c r="F542" s="40">
        <v>289.81477792475005</v>
      </c>
      <c r="G542" s="40">
        <v>1590.6460730269303</v>
      </c>
      <c r="H542" s="40">
        <v>2469.6272488888881</v>
      </c>
      <c r="I542" s="40">
        <v>6802.9219050700003</v>
      </c>
      <c r="J542" s="40">
        <v>353.77820109555404</v>
      </c>
      <c r="K542" s="40">
        <v>139.6017933</v>
      </c>
      <c r="L542" s="40">
        <v>2341.4702285000003</v>
      </c>
      <c r="M542" s="42" t="b">
        <f>ABS(C542+D542+E542+F542+G542+H542-I542-J542-K542-L542)&lt;0.1</f>
        <v>1</v>
      </c>
      <c r="N542" s="40">
        <f>IF(B542="","",I542+J542)</f>
        <v>7156.7001061655546</v>
      </c>
      <c r="O542" s="30"/>
    </row>
    <row r="543" spans="1:15" x14ac:dyDescent="0.25">
      <c r="A543" s="18"/>
      <c r="B543" s="39">
        <v>44672.75</v>
      </c>
      <c r="C543" s="40">
        <v>2302.3329092499994</v>
      </c>
      <c r="D543" s="40">
        <v>2699.3126409375</v>
      </c>
      <c r="E543" s="40">
        <v>1419.5194677500001</v>
      </c>
      <c r="F543" s="40">
        <v>336.325701901</v>
      </c>
      <c r="G543" s="40">
        <v>1418.2694340281801</v>
      </c>
      <c r="H543" s="40">
        <v>1868.1539138888879</v>
      </c>
      <c r="I543" s="40">
        <v>7005.3495448699996</v>
      </c>
      <c r="J543" s="40">
        <v>381.33849118555406</v>
      </c>
      <c r="K543" s="40">
        <v>94.745302200000012</v>
      </c>
      <c r="L543" s="40">
        <v>2562.4807295000001</v>
      </c>
      <c r="M543" s="42" t="b">
        <f>ABS(C543+D543+E543+F543+G543+H543-I543-J543-K543-L543)&lt;0.1</f>
        <v>1</v>
      </c>
      <c r="N543" s="40">
        <f>IF(B543="","",I543+J543)</f>
        <v>7386.6880360555533</v>
      </c>
      <c r="O543" s="30"/>
    </row>
    <row r="544" spans="1:15" x14ac:dyDescent="0.25">
      <c r="A544" s="18"/>
      <c r="B544" s="39">
        <v>44672.791666666664</v>
      </c>
      <c r="C544" s="40">
        <v>2341.21424075</v>
      </c>
      <c r="D544" s="40">
        <v>4326.3926833749993</v>
      </c>
      <c r="E544" s="40">
        <v>1332.3448495</v>
      </c>
      <c r="F544" s="40">
        <v>348.80016626675007</v>
      </c>
      <c r="G544" s="40">
        <v>1389.0122346249302</v>
      </c>
      <c r="H544" s="40">
        <v>1675.6930138888879</v>
      </c>
      <c r="I544" s="40">
        <v>7256.6764614200001</v>
      </c>
      <c r="J544" s="40">
        <v>431.07980428555601</v>
      </c>
      <c r="K544" s="40">
        <v>1.0290606999999998</v>
      </c>
      <c r="L544" s="40">
        <v>3724.6718620000001</v>
      </c>
      <c r="M544" s="42" t="b">
        <f>ABS(C544+D544+E544+F544+G544+H544-I544-J544-K544-L544)&lt;0.1</f>
        <v>1</v>
      </c>
      <c r="N544" s="40">
        <f>IF(B544="","",I544+J544)</f>
        <v>7687.756265705556</v>
      </c>
      <c r="O544" s="30"/>
    </row>
    <row r="545" spans="1:15" x14ac:dyDescent="0.25">
      <c r="A545" s="18"/>
      <c r="B545" s="39">
        <v>44672.833333333336</v>
      </c>
      <c r="C545" s="40">
        <v>2324.7800565000002</v>
      </c>
      <c r="D545" s="40">
        <v>4014.1335605625</v>
      </c>
      <c r="E545" s="40">
        <v>1169.1825800000001</v>
      </c>
      <c r="F545" s="40">
        <v>414.86706841525</v>
      </c>
      <c r="G545" s="40">
        <v>1417.1111904689301</v>
      </c>
      <c r="H545" s="40">
        <v>1739.4070138888881</v>
      </c>
      <c r="I545" s="40">
        <v>7176.2605111700004</v>
      </c>
      <c r="J545" s="40">
        <v>417.571933165556</v>
      </c>
      <c r="K545" s="40">
        <v>0.41282099999999988</v>
      </c>
      <c r="L545" s="40">
        <v>3485.2362045000004</v>
      </c>
      <c r="M545" s="42" t="b">
        <f>ABS(C545+D545+E545+F545+G545+H545-I545-J545-K545-L545)&lt;0.1</f>
        <v>1</v>
      </c>
      <c r="N545" s="40">
        <f>IF(B545="","",I545+J545)</f>
        <v>7593.8324443355568</v>
      </c>
      <c r="O545" s="30"/>
    </row>
    <row r="546" spans="1:15" x14ac:dyDescent="0.25">
      <c r="A546" s="18"/>
      <c r="B546" s="39">
        <v>44672.875</v>
      </c>
      <c r="C546" s="40">
        <v>2256.0840840000001</v>
      </c>
      <c r="D546" s="40">
        <v>3980.794891874998</v>
      </c>
      <c r="E546" s="40">
        <v>1171.0466092499992</v>
      </c>
      <c r="F546" s="40">
        <v>536.39170158700006</v>
      </c>
      <c r="G546" s="40">
        <v>1361.3076235246801</v>
      </c>
      <c r="H546" s="40">
        <v>1374.379013888888</v>
      </c>
      <c r="I546" s="40">
        <v>6742.9545896899999</v>
      </c>
      <c r="J546" s="40">
        <v>370.534261935556</v>
      </c>
      <c r="K546" s="40">
        <v>33.773379499999976</v>
      </c>
      <c r="L546" s="40">
        <v>3532.7416929999995</v>
      </c>
      <c r="M546" s="42" t="b">
        <f>ABS(C546+D546+E546+F546+G546+H546-I546-J546-K546-L546)&lt;0.1</f>
        <v>1</v>
      </c>
      <c r="N546" s="40">
        <f>IF(B546="","",I546+J546)</f>
        <v>7113.488851625556</v>
      </c>
      <c r="O546" s="30"/>
    </row>
    <row r="547" spans="1:15" x14ac:dyDescent="0.25">
      <c r="A547" s="18"/>
      <c r="B547" s="39">
        <v>44672.916666666664</v>
      </c>
      <c r="C547" s="40">
        <v>2197.7920367500001</v>
      </c>
      <c r="D547" s="40">
        <v>1945.9417360625</v>
      </c>
      <c r="E547" s="40">
        <v>1165.53963075</v>
      </c>
      <c r="F547" s="40">
        <v>539.6497250525</v>
      </c>
      <c r="G547" s="40">
        <v>1345.3368623116801</v>
      </c>
      <c r="H547" s="40">
        <v>2220.2300138888882</v>
      </c>
      <c r="I547" s="40">
        <v>6497.6555733300002</v>
      </c>
      <c r="J547" s="40">
        <v>326.48786478555502</v>
      </c>
      <c r="K547" s="40">
        <v>132.38773169999999</v>
      </c>
      <c r="L547" s="40">
        <v>2457.9588349999995</v>
      </c>
      <c r="M547" s="42" t="b">
        <f>ABS(C547+D547+E547+F547+G547+H547-I547-J547-K547-L547)&lt;0.1</f>
        <v>1</v>
      </c>
      <c r="N547" s="40">
        <f>IF(B547="","",I547+J547)</f>
        <v>6824.143438115555</v>
      </c>
      <c r="O547" s="30"/>
    </row>
    <row r="548" spans="1:15" x14ac:dyDescent="0.25">
      <c r="A548" s="18"/>
      <c r="B548" s="39">
        <v>44672.958333333336</v>
      </c>
      <c r="C548" s="40">
        <v>2185.4544472500002</v>
      </c>
      <c r="D548" s="40">
        <v>1327.5923474374999</v>
      </c>
      <c r="E548" s="40">
        <v>880.85609350000004</v>
      </c>
      <c r="F548" s="40">
        <v>508.22461304000001</v>
      </c>
      <c r="G548" s="40">
        <v>1320.0241221291801</v>
      </c>
      <c r="H548" s="40">
        <v>2736.6900138888882</v>
      </c>
      <c r="I548" s="40">
        <v>6043.8835904999996</v>
      </c>
      <c r="J548" s="40">
        <v>292.27204994555501</v>
      </c>
      <c r="K548" s="40">
        <v>233.3164543</v>
      </c>
      <c r="L548" s="40">
        <v>2389.3695424999992</v>
      </c>
      <c r="M548" s="42" t="b">
        <f>ABS(C548+D548+E548+F548+G548+H548-I548-J548-K548-L548)&lt;0.1</f>
        <v>1</v>
      </c>
      <c r="N548" s="40">
        <f>IF(B548="","",I548+J548)</f>
        <v>6336.155640445555</v>
      </c>
      <c r="O548" s="30"/>
    </row>
    <row r="549" spans="1:15" x14ac:dyDescent="0.25">
      <c r="A549" s="18"/>
      <c r="B549" s="39">
        <v>44673</v>
      </c>
      <c r="C549" s="40">
        <v>2152.0961230000003</v>
      </c>
      <c r="D549" s="40">
        <v>735.35082175000002</v>
      </c>
      <c r="E549" s="40">
        <v>1010.48362475</v>
      </c>
      <c r="F549" s="40">
        <v>513.14131144500004</v>
      </c>
      <c r="G549" s="40">
        <v>1261.41762282168</v>
      </c>
      <c r="H549" s="40">
        <v>3219.0240138888885</v>
      </c>
      <c r="I549" s="40">
        <v>5713.7069980599999</v>
      </c>
      <c r="J549" s="40">
        <v>279.805728995555</v>
      </c>
      <c r="K549" s="40">
        <v>261.6647031</v>
      </c>
      <c r="L549" s="40">
        <v>2636.3360875000003</v>
      </c>
      <c r="M549" s="42" t="b">
        <f>ABS(C549+D549+E549+F549+G549+H549-I549-J549-K549-L549)&lt;0.1</f>
        <v>1</v>
      </c>
      <c r="N549" s="40">
        <f>IF(B549="","",I549+J549)</f>
        <v>5993.5127270555549</v>
      </c>
      <c r="O549" s="30"/>
    </row>
    <row r="550" spans="1:15" x14ac:dyDescent="0.25">
      <c r="A550" s="18"/>
      <c r="B550" s="39">
        <v>44673.041666666664</v>
      </c>
      <c r="C550" s="40">
        <v>2116.188345</v>
      </c>
      <c r="D550" s="40">
        <v>564.34623618750004</v>
      </c>
      <c r="E550" s="40">
        <v>894.3440915000001</v>
      </c>
      <c r="F550" s="40">
        <v>460.04382194250002</v>
      </c>
      <c r="G550" s="40">
        <v>1263.3704354966801</v>
      </c>
      <c r="H550" s="40">
        <v>3233.0390138888883</v>
      </c>
      <c r="I550" s="40">
        <v>5464.4933459499998</v>
      </c>
      <c r="J550" s="40">
        <v>267.71667236555402</v>
      </c>
      <c r="K550" s="40">
        <v>237.01737069999999</v>
      </c>
      <c r="L550" s="40">
        <v>2562.104554999999</v>
      </c>
      <c r="M550" s="42" t="b">
        <f>ABS(C550+D550+E550+F550+G550+H550-I550-J550-K550-L550)&lt;0.1</f>
        <v>1</v>
      </c>
      <c r="N550" s="40">
        <f>IF(B550="","",I550+J550)</f>
        <v>5732.2100183155535</v>
      </c>
      <c r="O550" s="30"/>
    </row>
    <row r="551" spans="1:15" x14ac:dyDescent="0.25">
      <c r="A551" s="18"/>
      <c r="B551" s="39">
        <v>44673.083333333336</v>
      </c>
      <c r="C551" s="40">
        <v>2102.7987520000001</v>
      </c>
      <c r="D551" s="40">
        <v>669.94386862500005</v>
      </c>
      <c r="E551" s="40">
        <v>668.50500475000001</v>
      </c>
      <c r="F551" s="40">
        <v>524.39504295999996</v>
      </c>
      <c r="G551" s="40">
        <v>1242.76408036168</v>
      </c>
      <c r="H551" s="40">
        <v>3090.3480138888881</v>
      </c>
      <c r="I551" s="40">
        <v>5383.4705944200005</v>
      </c>
      <c r="J551" s="40">
        <v>261.798526965554</v>
      </c>
      <c r="K551" s="40">
        <v>410.79353370000001</v>
      </c>
      <c r="L551" s="40">
        <v>2242.6921075</v>
      </c>
      <c r="M551" s="42" t="b">
        <f>ABS(C551+D551+E551+F551+G551+H551-I551-J551-K551-L551)&lt;0.1</f>
        <v>1</v>
      </c>
      <c r="N551" s="40">
        <f>IF(B551="","",I551+J551)</f>
        <v>5645.2691213855542</v>
      </c>
      <c r="O551" s="30"/>
    </row>
    <row r="552" spans="1:15" x14ac:dyDescent="0.25">
      <c r="A552" s="18"/>
      <c r="B552" s="39">
        <v>44673.125</v>
      </c>
      <c r="C552" s="40">
        <v>2104.495842249999</v>
      </c>
      <c r="D552" s="40">
        <v>452.19411368750002</v>
      </c>
      <c r="E552" s="40">
        <v>526.47223700000006</v>
      </c>
      <c r="F552" s="40">
        <v>587.98290180749996</v>
      </c>
      <c r="G552" s="40">
        <v>1243.9415567616802</v>
      </c>
      <c r="H552" s="40">
        <v>3336.9020138888882</v>
      </c>
      <c r="I552" s="40">
        <v>5313.5003295799997</v>
      </c>
      <c r="J552" s="40">
        <v>255.43136981555404</v>
      </c>
      <c r="K552" s="40">
        <v>767.86708600000009</v>
      </c>
      <c r="L552" s="40">
        <v>1915.1898800000001</v>
      </c>
      <c r="M552" s="42" t="b">
        <f>ABS(C552+D552+E552+F552+G552+H552-I552-J552-K552-L552)&lt;0.1</f>
        <v>1</v>
      </c>
      <c r="N552" s="40">
        <f>IF(B552="","",I552+J552)</f>
        <v>5568.9316993955536</v>
      </c>
      <c r="O552" s="30"/>
    </row>
    <row r="553" spans="1:15" x14ac:dyDescent="0.25">
      <c r="A553" s="18"/>
      <c r="B553" s="39">
        <v>44673.166666666664</v>
      </c>
      <c r="C553" s="40">
        <v>2108.05409925</v>
      </c>
      <c r="D553" s="40">
        <v>526.44310968750005</v>
      </c>
      <c r="E553" s="40">
        <v>603.13329775</v>
      </c>
      <c r="F553" s="40">
        <v>770.19454845350003</v>
      </c>
      <c r="G553" s="40">
        <v>1250.2517012256801</v>
      </c>
      <c r="H553" s="40">
        <v>3063.5840138888884</v>
      </c>
      <c r="I553" s="40">
        <v>5414.90680238</v>
      </c>
      <c r="J553" s="40">
        <v>259.95556937555403</v>
      </c>
      <c r="K553" s="40">
        <v>627.21106550000002</v>
      </c>
      <c r="L553" s="40">
        <v>2019.5873330000002</v>
      </c>
      <c r="M553" s="42" t="b">
        <f>ABS(C553+D553+E553+F553+G553+H553-I553-J553-K553-L553)&lt;0.1</f>
        <v>1</v>
      </c>
      <c r="N553" s="40">
        <f>IF(B553="","",I553+J553)</f>
        <v>5674.8623717555538</v>
      </c>
      <c r="O553" s="30"/>
    </row>
    <row r="554" spans="1:15" x14ac:dyDescent="0.25">
      <c r="A554" s="18"/>
      <c r="B554" s="39">
        <v>44673.208333333336</v>
      </c>
      <c r="C554" s="40">
        <v>2102.721501</v>
      </c>
      <c r="D554" s="40">
        <v>591.76088887499998</v>
      </c>
      <c r="E554" s="40">
        <v>818.07285750000005</v>
      </c>
      <c r="F554" s="40">
        <v>925.42317284375008</v>
      </c>
      <c r="G554" s="40">
        <v>1239.6649609779299</v>
      </c>
      <c r="H554" s="40">
        <v>3124.7210138888872</v>
      </c>
      <c r="I554" s="40">
        <v>6039.0269320500001</v>
      </c>
      <c r="J554" s="40">
        <v>286.95437883555496</v>
      </c>
      <c r="K554" s="40">
        <v>490.02164870000001</v>
      </c>
      <c r="L554" s="40">
        <v>1986.3614355</v>
      </c>
      <c r="M554" s="42" t="b">
        <f>ABS(C554+D554+E554+F554+G554+H554-I554-J554-K554-L554)&lt;0.1</f>
        <v>1</v>
      </c>
      <c r="N554" s="40">
        <f>IF(B554="","",I554+J554)</f>
        <v>6325.9813108855551</v>
      </c>
      <c r="O554" s="30"/>
    </row>
    <row r="555" spans="1:15" x14ac:dyDescent="0.25">
      <c r="A555" s="18"/>
      <c r="B555" s="39">
        <v>44673.25</v>
      </c>
      <c r="C555" s="40">
        <v>2209.4449154999998</v>
      </c>
      <c r="D555" s="40">
        <v>2520.7004786875</v>
      </c>
      <c r="E555" s="40">
        <v>841.08384799999999</v>
      </c>
      <c r="F555" s="40">
        <v>904.33588921225009</v>
      </c>
      <c r="G555" s="40">
        <v>1243.1711958969299</v>
      </c>
      <c r="H555" s="40">
        <v>1938.8270138888879</v>
      </c>
      <c r="I555" s="40">
        <v>7006.51709218</v>
      </c>
      <c r="J555" s="40">
        <v>343.17427660555506</v>
      </c>
      <c r="K555" s="40">
        <v>288.5170814</v>
      </c>
      <c r="L555" s="40">
        <v>2019.354891</v>
      </c>
      <c r="M555" s="42" t="b">
        <f>ABS(C555+D555+E555+F555+G555+H555-I555-J555-K555-L555)&lt;0.1</f>
        <v>1</v>
      </c>
      <c r="N555" s="40">
        <f>IF(B555="","",I555+J555)</f>
        <v>7349.6913687855549</v>
      </c>
      <c r="O555" s="30"/>
    </row>
    <row r="556" spans="1:15" x14ac:dyDescent="0.25">
      <c r="A556" s="18"/>
      <c r="B556" s="39">
        <v>44673.291666666664</v>
      </c>
      <c r="C556" s="40">
        <v>2393.7958874999995</v>
      </c>
      <c r="D556" s="40">
        <v>3452.5866449999999</v>
      </c>
      <c r="E556" s="40">
        <v>932.74602225000012</v>
      </c>
      <c r="F556" s="40">
        <v>820.62998725525006</v>
      </c>
      <c r="G556" s="40">
        <v>1358.38415000143</v>
      </c>
      <c r="H556" s="40">
        <v>1698.7362338888881</v>
      </c>
      <c r="I556" s="40">
        <v>7756.9739074899999</v>
      </c>
      <c r="J556" s="40">
        <v>404.43002700555502</v>
      </c>
      <c r="K556" s="40">
        <v>147.56627840000002</v>
      </c>
      <c r="L556" s="40">
        <v>2347.9087129999989</v>
      </c>
      <c r="M556" s="42" t="b">
        <f>ABS(C556+D556+E556+F556+G556+H556-I556-J556-K556-L556)&lt;0.1</f>
        <v>1</v>
      </c>
      <c r="N556" s="40">
        <f>IF(B556="","",I556+J556)</f>
        <v>8161.4039344955545</v>
      </c>
      <c r="O556" s="30"/>
    </row>
    <row r="557" spans="1:15" x14ac:dyDescent="0.25">
      <c r="A557" s="18"/>
      <c r="B557" s="39">
        <v>44673.333333333336</v>
      </c>
      <c r="C557" s="40">
        <v>2380.8118635000001</v>
      </c>
      <c r="D557" s="40">
        <v>3757.2909174999991</v>
      </c>
      <c r="E557" s="40">
        <v>1089.585266</v>
      </c>
      <c r="F557" s="40">
        <v>671.83964366924999</v>
      </c>
      <c r="G557" s="40">
        <v>1447.79327787743</v>
      </c>
      <c r="H557" s="40">
        <v>1930.0579038888879</v>
      </c>
      <c r="I557" s="40">
        <v>8062.5910809200004</v>
      </c>
      <c r="J557" s="40">
        <v>431.44342261555397</v>
      </c>
      <c r="K557" s="40">
        <v>1.2486399000000001</v>
      </c>
      <c r="L557" s="40">
        <v>2782.0957290000001</v>
      </c>
      <c r="M557" s="42" t="b">
        <f>ABS(C557+D557+E557+F557+G557+H557-I557-J557-K557-L557)&lt;0.1</f>
        <v>1</v>
      </c>
      <c r="N557" s="40">
        <f>IF(B557="","",I557+J557)</f>
        <v>8494.0345035355549</v>
      </c>
      <c r="O557" s="30"/>
    </row>
    <row r="558" spans="1:15" x14ac:dyDescent="0.25">
      <c r="A558" s="18"/>
      <c r="B558" s="39">
        <v>44673.375</v>
      </c>
      <c r="C558" s="40">
        <v>2360.4287380000001</v>
      </c>
      <c r="D558" s="40">
        <v>3219.1537739375003</v>
      </c>
      <c r="E558" s="40">
        <v>1245.27584925</v>
      </c>
      <c r="F558" s="40">
        <v>547.68614161400001</v>
      </c>
      <c r="G558" s="40">
        <v>1584.21017201518</v>
      </c>
      <c r="H558" s="40">
        <v>2454.905638888888</v>
      </c>
      <c r="I558" s="40">
        <v>8123.4232133799997</v>
      </c>
      <c r="J558" s="40">
        <v>435.21340152555604</v>
      </c>
      <c r="K558" s="40">
        <v>1.3739252999999998</v>
      </c>
      <c r="L558" s="40">
        <v>2851.6497734999998</v>
      </c>
      <c r="M558" s="42" t="b">
        <f>ABS(C558+D558+E558+F558+G558+H558-I558-J558-K558-L558)&lt;0.1</f>
        <v>1</v>
      </c>
      <c r="N558" s="40">
        <f>IF(B558="","",I558+J558)</f>
        <v>8558.6366149055557</v>
      </c>
      <c r="O558" s="30"/>
    </row>
    <row r="559" spans="1:15" x14ac:dyDescent="0.25">
      <c r="A559" s="18"/>
      <c r="B559" s="39">
        <v>44673.416666666664</v>
      </c>
      <c r="C559" s="40">
        <v>2238.2265495000001</v>
      </c>
      <c r="D559" s="40">
        <v>1700.8395555</v>
      </c>
      <c r="E559" s="40">
        <v>1354.2618428799999</v>
      </c>
      <c r="F559" s="40">
        <v>744.32470645199999</v>
      </c>
      <c r="G559" s="40">
        <v>1679.3156705146801</v>
      </c>
      <c r="H559" s="40">
        <v>3786.2584038888872</v>
      </c>
      <c r="I559" s="40">
        <v>8193.66591505</v>
      </c>
      <c r="J559" s="40">
        <v>444.02273918555602</v>
      </c>
      <c r="K559" s="40">
        <v>2.0428744999999999</v>
      </c>
      <c r="L559" s="40">
        <v>2863.4951999999989</v>
      </c>
      <c r="M559" s="42" t="b">
        <f>ABS(C559+D559+E559+F559+G559+H559-I559-J559-K559-L559)&lt;0.1</f>
        <v>1</v>
      </c>
      <c r="N559" s="40">
        <f>IF(B559="","",I559+J559)</f>
        <v>8637.6886542355569</v>
      </c>
      <c r="O559" s="30"/>
    </row>
    <row r="560" spans="1:15" x14ac:dyDescent="0.25">
      <c r="A560" s="18"/>
      <c r="B560" s="39">
        <v>44673.458333333336</v>
      </c>
      <c r="C560" s="40">
        <v>2142.5440642500002</v>
      </c>
      <c r="D560" s="40">
        <v>1253.7613499375002</v>
      </c>
      <c r="E560" s="40">
        <v>1357.38397429</v>
      </c>
      <c r="F560" s="40">
        <v>1114.6809010222501</v>
      </c>
      <c r="G560" s="40">
        <v>1728.6616963569302</v>
      </c>
      <c r="H560" s="40">
        <v>4453.4378238888867</v>
      </c>
      <c r="I560" s="40">
        <v>8297.1213994999998</v>
      </c>
      <c r="J560" s="40">
        <v>450.56637544555599</v>
      </c>
      <c r="K560" s="40">
        <v>307.41335180000004</v>
      </c>
      <c r="L560" s="40">
        <v>2995.3686830000001</v>
      </c>
      <c r="M560" s="42" t="b">
        <f>ABS(C560+D560+E560+F560+G560+H560-I560-J560-K560-L560)&lt;0.1</f>
        <v>1</v>
      </c>
      <c r="N560" s="40">
        <f>IF(B560="","",I560+J560)</f>
        <v>8747.6877749455562</v>
      </c>
      <c r="O560" s="30"/>
    </row>
    <row r="561" spans="1:15" x14ac:dyDescent="0.25">
      <c r="A561" s="18"/>
      <c r="B561" s="39">
        <v>44673.5</v>
      </c>
      <c r="C561" s="40">
        <v>2099.8513330000001</v>
      </c>
      <c r="D561" s="40">
        <v>1582.3898385625</v>
      </c>
      <c r="E561" s="40">
        <v>1388.45159425</v>
      </c>
      <c r="F561" s="40">
        <v>1281.77995520425</v>
      </c>
      <c r="G561" s="40">
        <v>1771.9382298999301</v>
      </c>
      <c r="H561" s="40">
        <v>4581.9598738888899</v>
      </c>
      <c r="I561" s="40">
        <v>8145.6418896699997</v>
      </c>
      <c r="J561" s="40">
        <v>446.75215153555604</v>
      </c>
      <c r="K561" s="40">
        <v>950.80373059999999</v>
      </c>
      <c r="L561" s="40">
        <v>3163.1730530000004</v>
      </c>
      <c r="M561" s="42" t="b">
        <f>ABS(C561+D561+E561+F561+G561+H561-I561-J561-K561-L561)&lt;0.1</f>
        <v>1</v>
      </c>
      <c r="N561" s="40">
        <f>IF(B561="","",I561+J561)</f>
        <v>8592.3940412055563</v>
      </c>
      <c r="O561" s="30"/>
    </row>
    <row r="562" spans="1:15" x14ac:dyDescent="0.25">
      <c r="A562" s="18"/>
      <c r="B562" s="39">
        <v>44673.541666666664</v>
      </c>
      <c r="C562" s="40">
        <v>2093.9532932500001</v>
      </c>
      <c r="D562" s="40">
        <v>1798.5156699375002</v>
      </c>
      <c r="E562" s="40">
        <v>1306.2311904999999</v>
      </c>
      <c r="F562" s="40">
        <v>1196.1721777437499</v>
      </c>
      <c r="G562" s="40">
        <v>1754.2757695554301</v>
      </c>
      <c r="H562" s="40">
        <v>4548.5565338888873</v>
      </c>
      <c r="I562" s="40">
        <v>7953.8607744299998</v>
      </c>
      <c r="J562" s="40">
        <v>441.357837645556</v>
      </c>
      <c r="K562" s="40">
        <v>1020.1577103000001</v>
      </c>
      <c r="L562" s="40">
        <v>3282.3283125000003</v>
      </c>
      <c r="M562" s="42" t="b">
        <f>ABS(C562+D562+E562+F562+G562+H562-I562-J562-K562-L562)&lt;0.1</f>
        <v>1</v>
      </c>
      <c r="N562" s="40">
        <f>IF(B562="","",I562+J562)</f>
        <v>8395.2186120755559</v>
      </c>
      <c r="O562" s="30"/>
    </row>
    <row r="563" spans="1:15" x14ac:dyDescent="0.25">
      <c r="A563" s="18"/>
      <c r="B563" s="39">
        <v>44673.583333333336</v>
      </c>
      <c r="C563" s="40">
        <v>2107.26440275</v>
      </c>
      <c r="D563" s="40">
        <v>1715.4197681875</v>
      </c>
      <c r="E563" s="40">
        <v>1269.5590035</v>
      </c>
      <c r="F563" s="40">
        <v>926.58725883900001</v>
      </c>
      <c r="G563" s="40">
        <v>1695.0505885801801</v>
      </c>
      <c r="H563" s="40">
        <v>4534.5074238888865</v>
      </c>
      <c r="I563" s="40">
        <v>7784.2281034999996</v>
      </c>
      <c r="J563" s="40">
        <v>432.67275044555601</v>
      </c>
      <c r="K563" s="40">
        <v>946.17825430000005</v>
      </c>
      <c r="L563" s="40">
        <v>3085.3093374999994</v>
      </c>
      <c r="M563" s="42" t="b">
        <f>ABS(C563+D563+E563+F563+G563+H563-I563-J563-K563-L563)&lt;0.1</f>
        <v>1</v>
      </c>
      <c r="N563" s="40">
        <f>IF(B563="","",I563+J563)</f>
        <v>8216.9008539455554</v>
      </c>
      <c r="O563" s="30"/>
    </row>
    <row r="564" spans="1:15" x14ac:dyDescent="0.25">
      <c r="A564" s="18"/>
      <c r="B564" s="39">
        <v>44673.625</v>
      </c>
      <c r="C564" s="40">
        <v>2113.0949557499998</v>
      </c>
      <c r="D564" s="40">
        <v>1505.7540376875002</v>
      </c>
      <c r="E564" s="40">
        <v>1186.7087802500002</v>
      </c>
      <c r="F564" s="40">
        <v>992.54822864150003</v>
      </c>
      <c r="G564" s="40">
        <v>1597.9442220076801</v>
      </c>
      <c r="H564" s="40">
        <v>4428.6390088888884</v>
      </c>
      <c r="I564" s="40">
        <v>7688.5181328600002</v>
      </c>
      <c r="J564" s="40">
        <v>416.87556396555607</v>
      </c>
      <c r="K564" s="40">
        <v>828.48896140000011</v>
      </c>
      <c r="L564" s="40">
        <v>2890.8065750000001</v>
      </c>
      <c r="M564" s="42" t="b">
        <f>ABS(C564+D564+E564+F564+G564+H564-I564-J564-K564-L564)&lt;0.1</f>
        <v>1</v>
      </c>
      <c r="N564" s="40">
        <f>IF(B564="","",I564+J564)</f>
        <v>8105.3936968255566</v>
      </c>
      <c r="O564" s="30"/>
    </row>
    <row r="565" spans="1:15" x14ac:dyDescent="0.25">
      <c r="A565" s="18"/>
      <c r="B565" s="39">
        <v>44673.666666666664</v>
      </c>
      <c r="C565" s="40">
        <v>2127.5715055000001</v>
      </c>
      <c r="D565" s="40">
        <v>1614.9524267500001</v>
      </c>
      <c r="E565" s="40">
        <v>1221.8188472500001</v>
      </c>
      <c r="F565" s="40">
        <v>826.65389001400001</v>
      </c>
      <c r="G565" s="40">
        <v>1506.66563523268</v>
      </c>
      <c r="H565" s="40">
        <v>4141.1336788888884</v>
      </c>
      <c r="I565" s="40">
        <v>7608.8860566499998</v>
      </c>
      <c r="J565" s="40">
        <v>413.07426678555601</v>
      </c>
      <c r="K565" s="40">
        <v>784.23414769999999</v>
      </c>
      <c r="L565" s="40">
        <v>2632.601512499999</v>
      </c>
      <c r="M565" s="42" t="b">
        <f>ABS(C565+D565+E565+F565+G565+H565-I565-J565-K565-L565)&lt;0.1</f>
        <v>1</v>
      </c>
      <c r="N565" s="40">
        <f>IF(B565="","",I565+J565)</f>
        <v>8021.9603234355554</v>
      </c>
      <c r="O565" s="30"/>
    </row>
    <row r="566" spans="1:15" x14ac:dyDescent="0.25">
      <c r="A566" s="18"/>
      <c r="B566" s="39">
        <v>44673.708333333336</v>
      </c>
      <c r="C566" s="40">
        <v>2196.8601990000002</v>
      </c>
      <c r="D566" s="40">
        <v>1202.556844125</v>
      </c>
      <c r="E566" s="40">
        <v>1278.907811999999</v>
      </c>
      <c r="F566" s="40">
        <v>457.95327842225004</v>
      </c>
      <c r="G566" s="40">
        <v>1422.8531756894301</v>
      </c>
      <c r="H566" s="40">
        <v>4088.8858438888878</v>
      </c>
      <c r="I566" s="40">
        <v>7538.9517533500002</v>
      </c>
      <c r="J566" s="40">
        <v>407.84946637555601</v>
      </c>
      <c r="K566" s="40">
        <v>402.90277690000005</v>
      </c>
      <c r="L566" s="40">
        <v>2298.3131565000003</v>
      </c>
      <c r="M566" s="42" t="b">
        <f>ABS(C566+D566+E566+F566+G566+H566-I566-J566-K566-L566)&lt;0.1</f>
        <v>1</v>
      </c>
      <c r="N566" s="40">
        <f>IF(B566="","",I566+J566)</f>
        <v>7946.8012197255566</v>
      </c>
      <c r="O566" s="30"/>
    </row>
    <row r="567" spans="1:15" x14ac:dyDescent="0.25">
      <c r="A567" s="18"/>
      <c r="B567" s="39">
        <v>44673.75</v>
      </c>
      <c r="C567" s="40">
        <v>2252.9113287500004</v>
      </c>
      <c r="D567" s="40">
        <v>1271.2685770000001</v>
      </c>
      <c r="E567" s="40">
        <v>1081.3084920000001</v>
      </c>
      <c r="F567" s="40">
        <v>491.64562844100004</v>
      </c>
      <c r="G567" s="40">
        <v>1354.69443774568</v>
      </c>
      <c r="H567" s="40">
        <v>3451.5774338888882</v>
      </c>
      <c r="I567" s="40">
        <v>7476.0591016500002</v>
      </c>
      <c r="J567" s="40">
        <v>389.06905017555499</v>
      </c>
      <c r="K567" s="40">
        <v>87.882596999999976</v>
      </c>
      <c r="L567" s="40">
        <v>1950.3951490000002</v>
      </c>
      <c r="M567" s="42" t="b">
        <f>ABS(C567+D567+E567+F567+G567+H567-I567-J567-K567-L567)&lt;0.1</f>
        <v>1</v>
      </c>
      <c r="N567" s="40">
        <f>IF(B567="","",I567+J567)</f>
        <v>7865.1281518255555</v>
      </c>
      <c r="O567" s="30"/>
    </row>
    <row r="568" spans="1:15" x14ac:dyDescent="0.25">
      <c r="A568" s="18"/>
      <c r="B568" s="39">
        <v>44673.791666666664</v>
      </c>
      <c r="C568" s="40">
        <v>2289.2149372499998</v>
      </c>
      <c r="D568" s="40">
        <v>2204.009850375</v>
      </c>
      <c r="E568" s="40">
        <v>1083.0206335</v>
      </c>
      <c r="F568" s="40">
        <v>564.16397822425006</v>
      </c>
      <c r="G568" s="40">
        <v>1321.6390640274301</v>
      </c>
      <c r="H568" s="40">
        <v>2635.0190138888884</v>
      </c>
      <c r="I568" s="40">
        <v>7360.8950785200004</v>
      </c>
      <c r="J568" s="40">
        <v>380.76715164555503</v>
      </c>
      <c r="K568" s="40">
        <v>57.209226599999987</v>
      </c>
      <c r="L568" s="40">
        <v>2298.1960205</v>
      </c>
      <c r="M568" s="42" t="b">
        <f>ABS(C568+D568+E568+F568+G568+H568-I568-J568-K568-L568)&lt;0.1</f>
        <v>1</v>
      </c>
      <c r="N568" s="40">
        <f>IF(B568="","",I568+J568)</f>
        <v>7741.6622301655552</v>
      </c>
      <c r="O568" s="30"/>
    </row>
    <row r="569" spans="1:15" x14ac:dyDescent="0.25">
      <c r="A569" s="18"/>
      <c r="B569" s="39">
        <v>44673.833333333336</v>
      </c>
      <c r="C569" s="40">
        <v>2292.0010522500002</v>
      </c>
      <c r="D569" s="40">
        <v>2835.3268802500002</v>
      </c>
      <c r="E569" s="40">
        <v>1066.8781900000001</v>
      </c>
      <c r="F569" s="40">
        <v>466.90313294275001</v>
      </c>
      <c r="G569" s="40">
        <v>1326.7492634939299</v>
      </c>
      <c r="H569" s="40">
        <v>2212.0800138888881</v>
      </c>
      <c r="I569" s="40">
        <v>7030.1652848100002</v>
      </c>
      <c r="J569" s="40">
        <v>365.18500901555501</v>
      </c>
      <c r="K569" s="40">
        <v>88.63868549999998</v>
      </c>
      <c r="L569" s="40">
        <v>2715.9495535000001</v>
      </c>
      <c r="M569" s="42" t="b">
        <f>ABS(C569+D569+E569+F569+G569+H569-I569-J569-K569-L569)&lt;0.1</f>
        <v>1</v>
      </c>
      <c r="N569" s="40">
        <f>IF(B569="","",I569+J569)</f>
        <v>7395.3502938255551</v>
      </c>
      <c r="O569" s="30"/>
    </row>
    <row r="570" spans="1:15" x14ac:dyDescent="0.25">
      <c r="A570" s="18"/>
      <c r="B570" s="39">
        <v>44673.875</v>
      </c>
      <c r="C570" s="40">
        <v>2261.4494032500002</v>
      </c>
      <c r="D570" s="40">
        <v>1472.8985190000001</v>
      </c>
      <c r="E570" s="40">
        <v>836.69768275000013</v>
      </c>
      <c r="F570" s="40">
        <v>286.70977693700002</v>
      </c>
      <c r="G570" s="40">
        <v>1320.84819089968</v>
      </c>
      <c r="H570" s="40">
        <v>2998.8150138888882</v>
      </c>
      <c r="I570" s="40">
        <v>6543.80288131</v>
      </c>
      <c r="J570" s="40">
        <v>323.62854771555504</v>
      </c>
      <c r="K570" s="40">
        <v>66.824740699999964</v>
      </c>
      <c r="L570" s="40">
        <v>2243.162417</v>
      </c>
      <c r="M570" s="42" t="b">
        <f>ABS(C570+D570+E570+F570+G570+H570-I570-J570-K570-L570)&lt;0.1</f>
        <v>1</v>
      </c>
      <c r="N570" s="40">
        <f>IF(B570="","",I570+J570)</f>
        <v>6867.4314290255552</v>
      </c>
      <c r="O570" s="30"/>
    </row>
    <row r="571" spans="1:15" x14ac:dyDescent="0.25">
      <c r="A571" s="18"/>
      <c r="B571" s="39">
        <v>44673.916666666664</v>
      </c>
      <c r="C571" s="40">
        <v>2209.2082584999998</v>
      </c>
      <c r="D571" s="40">
        <v>892.212416125</v>
      </c>
      <c r="E571" s="40">
        <v>579.08926125000005</v>
      </c>
      <c r="F571" s="40">
        <v>197.31090391500001</v>
      </c>
      <c r="G571" s="40">
        <v>1280.8246406366802</v>
      </c>
      <c r="H571" s="40">
        <v>3698.4280138888885</v>
      </c>
      <c r="I571" s="40">
        <v>6383.3914574500004</v>
      </c>
      <c r="J571" s="40">
        <v>319.64860076555397</v>
      </c>
      <c r="K571" s="40">
        <v>44.281266099999982</v>
      </c>
      <c r="L571" s="40">
        <v>2109.7521700000002</v>
      </c>
      <c r="M571" s="42" t="b">
        <f>ABS(C571+D571+E571+F571+G571+H571-I571-J571-K571-L571)&lt;0.1</f>
        <v>1</v>
      </c>
      <c r="N571" s="40">
        <f>IF(B571="","",I571+J571)</f>
        <v>6703.0400582155544</v>
      </c>
      <c r="O571" s="30"/>
    </row>
    <row r="572" spans="1:15" x14ac:dyDescent="0.25">
      <c r="A572" s="18"/>
      <c r="B572" s="39">
        <v>44673.958333333336</v>
      </c>
      <c r="C572" s="40">
        <v>2148.1434542500001</v>
      </c>
      <c r="D572" s="40">
        <v>614.46934049999993</v>
      </c>
      <c r="E572" s="40">
        <v>628.33988450000004</v>
      </c>
      <c r="F572" s="40">
        <v>165.94564543750002</v>
      </c>
      <c r="G572" s="40">
        <v>1255.1601690391801</v>
      </c>
      <c r="H572" s="40">
        <v>3933.7120138888881</v>
      </c>
      <c r="I572" s="40">
        <v>5900.4375782699999</v>
      </c>
      <c r="J572" s="40">
        <v>303.31254624555498</v>
      </c>
      <c r="K572" s="40">
        <v>130.5372831</v>
      </c>
      <c r="L572" s="40">
        <v>2411.4830999999999</v>
      </c>
      <c r="M572" s="42" t="b">
        <f>ABS(C572+D572+E572+F572+G572+H572-I572-J572-K572-L572)&lt;0.1</f>
        <v>1</v>
      </c>
      <c r="N572" s="40">
        <f>IF(B572="","",I572+J572)</f>
        <v>6203.7501245155545</v>
      </c>
      <c r="O572" s="30"/>
    </row>
    <row r="573" spans="1:15" x14ac:dyDescent="0.25">
      <c r="A573" s="18"/>
      <c r="B573" s="39">
        <v>44674</v>
      </c>
      <c r="C573" s="40">
        <v>2080.0453724999993</v>
      </c>
      <c r="D573" s="40">
        <v>569.48771162499997</v>
      </c>
      <c r="E573" s="40">
        <v>708.90070675000004</v>
      </c>
      <c r="F573" s="40">
        <v>197.21356389000002</v>
      </c>
      <c r="G573" s="40">
        <v>1203.79705415168</v>
      </c>
      <c r="H573" s="40">
        <v>4235.1400138888866</v>
      </c>
      <c r="I573" s="40">
        <v>5625.4444932599999</v>
      </c>
      <c r="J573" s="40">
        <v>297.279123945555</v>
      </c>
      <c r="K573" s="40">
        <v>873.6278056000001</v>
      </c>
      <c r="L573" s="40">
        <v>2198.2330000000002</v>
      </c>
      <c r="M573" s="42" t="b">
        <f>ABS(C573+D573+E573+F573+G573+H573-I573-J573-K573-L573)&lt;0.1</f>
        <v>1</v>
      </c>
      <c r="N573" s="40">
        <f>IF(B573="","",I573+J573)</f>
        <v>5922.7236172055545</v>
      </c>
      <c r="O573" s="30"/>
    </row>
    <row r="574" spans="1:15" x14ac:dyDescent="0.25">
      <c r="A574" s="18"/>
      <c r="B574" s="39">
        <v>44674.041666666664</v>
      </c>
      <c r="C574" s="40">
        <v>2069.3395985000002</v>
      </c>
      <c r="D574" s="40">
        <v>422.20109625000003</v>
      </c>
      <c r="E574" s="40">
        <v>764.07368325000004</v>
      </c>
      <c r="F574" s="40">
        <v>230.79474942249999</v>
      </c>
      <c r="G574" s="40">
        <v>1210.17207556418</v>
      </c>
      <c r="H574" s="40">
        <v>4407.8940138888884</v>
      </c>
      <c r="I574" s="40">
        <v>5293.8464691700001</v>
      </c>
      <c r="J574" s="40">
        <v>290.90092260555502</v>
      </c>
      <c r="K574" s="40">
        <v>1572.0199826</v>
      </c>
      <c r="L574" s="40">
        <v>1947.7078425</v>
      </c>
      <c r="M574" s="42" t="b">
        <f>ABS(C574+D574+E574+F574+G574+H574-I574-J574-K574-L574)&lt;0.1</f>
        <v>1</v>
      </c>
      <c r="N574" s="40">
        <f>IF(B574="","",I574+J574)</f>
        <v>5584.7473917755551</v>
      </c>
      <c r="O574" s="30"/>
    </row>
    <row r="575" spans="1:15" x14ac:dyDescent="0.25">
      <c r="A575" s="18"/>
      <c r="B575" s="39">
        <v>44674.083333333336</v>
      </c>
      <c r="C575" s="40">
        <v>2064.81421125</v>
      </c>
      <c r="D575" s="40">
        <v>376.84939562500006</v>
      </c>
      <c r="E575" s="40">
        <v>589.77769075000003</v>
      </c>
      <c r="F575" s="40">
        <v>227.434399055</v>
      </c>
      <c r="G575" s="40">
        <v>1204.73926140668</v>
      </c>
      <c r="H575" s="40">
        <v>4888.0620138888871</v>
      </c>
      <c r="I575" s="40">
        <v>5162.36492129</v>
      </c>
      <c r="J575" s="40">
        <v>289.71141508555502</v>
      </c>
      <c r="K575" s="40">
        <v>1714.5343081000001</v>
      </c>
      <c r="L575" s="40">
        <v>2185.0663275000002</v>
      </c>
      <c r="M575" s="42" t="b">
        <f>ABS(C575+D575+E575+F575+G575+H575-I575-J575-K575-L575)&lt;0.1</f>
        <v>1</v>
      </c>
      <c r="N575" s="40">
        <f>IF(B575="","",I575+J575)</f>
        <v>5452.076336375555</v>
      </c>
      <c r="O575" s="30"/>
    </row>
    <row r="576" spans="1:15" x14ac:dyDescent="0.25">
      <c r="A576" s="18"/>
      <c r="B576" s="39">
        <v>44674.125</v>
      </c>
      <c r="C576" s="40">
        <v>2008.71512325</v>
      </c>
      <c r="D576" s="40">
        <v>358.4837344375</v>
      </c>
      <c r="E576" s="40">
        <v>566.53234525000005</v>
      </c>
      <c r="F576" s="40">
        <v>192.68753683</v>
      </c>
      <c r="G576" s="40">
        <v>1219.5682742691802</v>
      </c>
      <c r="H576" s="40">
        <v>4840.6590138888878</v>
      </c>
      <c r="I576" s="40">
        <v>5041.3946667800001</v>
      </c>
      <c r="J576" s="40">
        <v>289.05549254555501</v>
      </c>
      <c r="K576" s="40">
        <v>1705.2163831</v>
      </c>
      <c r="L576" s="40">
        <v>2150.9794855</v>
      </c>
      <c r="M576" s="42" t="b">
        <f>ABS(C576+D576+E576+F576+G576+H576-I576-J576-K576-L576)&lt;0.1</f>
        <v>1</v>
      </c>
      <c r="N576" s="40">
        <f>IF(B576="","",I576+J576)</f>
        <v>5330.4501593255554</v>
      </c>
      <c r="O576" s="30"/>
    </row>
    <row r="577" spans="1:15" x14ac:dyDescent="0.25">
      <c r="A577" s="18"/>
      <c r="B577" s="39">
        <v>44674.166666666664</v>
      </c>
      <c r="C577" s="40">
        <v>2015.0366195000001</v>
      </c>
      <c r="D577" s="40">
        <v>322.9210216875</v>
      </c>
      <c r="E577" s="40">
        <v>567.53753500000005</v>
      </c>
      <c r="F577" s="40">
        <v>179.81880846600001</v>
      </c>
      <c r="G577" s="40">
        <v>1203.0295433431802</v>
      </c>
      <c r="H577" s="40">
        <v>4686.9530138888886</v>
      </c>
      <c r="I577" s="40">
        <v>5049.8013995700003</v>
      </c>
      <c r="J577" s="40">
        <v>284.54170641555498</v>
      </c>
      <c r="K577" s="40">
        <v>1559.2143359000002</v>
      </c>
      <c r="L577" s="40">
        <v>2081.7391000000002</v>
      </c>
      <c r="M577" s="42" t="b">
        <f>ABS(C577+D577+E577+F577+G577+H577-I577-J577-K577-L577)&lt;0.1</f>
        <v>1</v>
      </c>
      <c r="N577" s="40">
        <f>IF(B577="","",I577+J577)</f>
        <v>5334.3431059855557</v>
      </c>
      <c r="O577" s="30"/>
    </row>
    <row r="578" spans="1:15" x14ac:dyDescent="0.25">
      <c r="A578" s="18"/>
      <c r="B578" s="39">
        <v>44674.208333333336</v>
      </c>
      <c r="C578" s="40">
        <v>1987.27384175</v>
      </c>
      <c r="D578" s="40">
        <v>196.810286375</v>
      </c>
      <c r="E578" s="40">
        <v>568.26622125000006</v>
      </c>
      <c r="F578" s="40">
        <v>186.87693517625002</v>
      </c>
      <c r="G578" s="40">
        <v>1158.52104372543</v>
      </c>
      <c r="H578" s="40">
        <v>4976.9250138888874</v>
      </c>
      <c r="I578" s="40">
        <v>5284.3341697799997</v>
      </c>
      <c r="J578" s="40">
        <v>282.81567618555499</v>
      </c>
      <c r="K578" s="40">
        <v>1613.7520936999993</v>
      </c>
      <c r="L578" s="40">
        <v>1893.7714025</v>
      </c>
      <c r="M578" s="42" t="b">
        <f>ABS(C578+D578+E578+F578+G578+H578-I578-J578-K578-L578)&lt;0.1</f>
        <v>1</v>
      </c>
      <c r="N578" s="40">
        <f>IF(B578="","",I578+J578)</f>
        <v>5567.149845965555</v>
      </c>
      <c r="O578" s="30"/>
    </row>
    <row r="579" spans="1:15" x14ac:dyDescent="0.25">
      <c r="A579" s="18"/>
      <c r="B579" s="39">
        <v>44674.25</v>
      </c>
      <c r="C579" s="40">
        <v>2016.6592712500001</v>
      </c>
      <c r="D579" s="40">
        <v>360.223302375</v>
      </c>
      <c r="E579" s="40">
        <v>627.79038149999997</v>
      </c>
      <c r="F579" s="40">
        <v>256.60258866975005</v>
      </c>
      <c r="G579" s="40">
        <v>1189.68190699193</v>
      </c>
      <c r="H579" s="40">
        <v>5052.7190138888873</v>
      </c>
      <c r="I579" s="40">
        <v>5582.7510747799997</v>
      </c>
      <c r="J579" s="40">
        <v>292.407459095555</v>
      </c>
      <c r="K579" s="40">
        <v>1713.9127933</v>
      </c>
      <c r="L579" s="40">
        <v>1914.6051375</v>
      </c>
      <c r="M579" s="42" t="b">
        <f>ABS(C579+D579+E579+F579+G579+H579-I579-J579-K579-L579)&lt;0.1</f>
        <v>1</v>
      </c>
      <c r="N579" s="40">
        <f>IF(B579="","",I579+J579)</f>
        <v>5875.1585338755549</v>
      </c>
      <c r="O579" s="30"/>
    </row>
    <row r="580" spans="1:15" x14ac:dyDescent="0.25">
      <c r="A580" s="18"/>
      <c r="B580" s="39">
        <v>44674.291666666664</v>
      </c>
      <c r="C580" s="40">
        <v>2099.64906475</v>
      </c>
      <c r="D580" s="40">
        <v>624.70543262500007</v>
      </c>
      <c r="E580" s="40">
        <v>1048.2483279999999</v>
      </c>
      <c r="F580" s="40">
        <v>290.54082386524999</v>
      </c>
      <c r="G580" s="40">
        <v>1270.0954526764301</v>
      </c>
      <c r="H580" s="40">
        <v>3776.2800138888874</v>
      </c>
      <c r="I580" s="40">
        <v>5945.9233046199997</v>
      </c>
      <c r="J580" s="40">
        <v>297.19452068555501</v>
      </c>
      <c r="K580" s="40">
        <v>655.56432050000001</v>
      </c>
      <c r="L580" s="40">
        <v>2210.8369699999994</v>
      </c>
      <c r="M580" s="42" t="b">
        <f>ABS(C580+D580+E580+F580+G580+H580-I580-J580-K580-L580)&lt;0.1</f>
        <v>1</v>
      </c>
      <c r="N580" s="40">
        <f>IF(B580="","",I580+J580)</f>
        <v>6243.117825305555</v>
      </c>
      <c r="O580" s="30"/>
    </row>
    <row r="581" spans="1:15" x14ac:dyDescent="0.25">
      <c r="A581" s="18"/>
      <c r="B581" s="39">
        <v>44674.333333333336</v>
      </c>
      <c r="C581" s="40">
        <v>2091.9701639999998</v>
      </c>
      <c r="D581" s="40">
        <v>1092.544800812499</v>
      </c>
      <c r="E581" s="40">
        <v>1179.99799725</v>
      </c>
      <c r="F581" s="40">
        <v>229.39224324674998</v>
      </c>
      <c r="G581" s="40">
        <v>1402.9613893274302</v>
      </c>
      <c r="H581" s="40">
        <v>3466.9889288888885</v>
      </c>
      <c r="I581" s="40">
        <v>6344.8329282699997</v>
      </c>
      <c r="J581" s="40">
        <v>321.62504265555498</v>
      </c>
      <c r="K581" s="40">
        <v>125.5448921</v>
      </c>
      <c r="L581" s="40">
        <v>2671.8526604999993</v>
      </c>
      <c r="M581" s="42" t="b">
        <f>ABS(C581+D581+E581+F581+G581+H581-I581-J581-K581-L581)&lt;0.1</f>
        <v>1</v>
      </c>
      <c r="N581" s="40">
        <f>IF(B581="","",I581+J581)</f>
        <v>6666.4579709255549</v>
      </c>
      <c r="O581" s="30"/>
    </row>
    <row r="582" spans="1:15" x14ac:dyDescent="0.25">
      <c r="A582" s="18"/>
      <c r="B582" s="39">
        <v>44674.375</v>
      </c>
      <c r="C582" s="40">
        <v>2094.3340537500003</v>
      </c>
      <c r="D582" s="40">
        <v>591.67412781250005</v>
      </c>
      <c r="E582" s="40">
        <v>1241.1026830000001</v>
      </c>
      <c r="F582" s="40">
        <v>135.05535314400001</v>
      </c>
      <c r="G582" s="40">
        <v>1548.5406095501801</v>
      </c>
      <c r="H582" s="40">
        <v>4713.5544638888869</v>
      </c>
      <c r="I582" s="40">
        <v>6640.5204055699996</v>
      </c>
      <c r="J582" s="40">
        <v>349.88532057555506</v>
      </c>
      <c r="K582" s="40">
        <v>896.65607350000005</v>
      </c>
      <c r="L582" s="40">
        <v>2437.1994915</v>
      </c>
      <c r="M582" s="42" t="b">
        <f>ABS(C582+D582+E582+F582+G582+H582-I582-J582-K582-L582)&lt;0.1</f>
        <v>1</v>
      </c>
      <c r="N582" s="40">
        <f>IF(B582="","",I582+J582)</f>
        <v>6990.4057261455546</v>
      </c>
      <c r="O582" s="30"/>
    </row>
    <row r="583" spans="1:15" x14ac:dyDescent="0.25">
      <c r="A583" s="18"/>
      <c r="B583" s="39">
        <v>44674.416666666664</v>
      </c>
      <c r="C583" s="40">
        <v>2047.929861249999</v>
      </c>
      <c r="D583" s="40">
        <v>397.52363956250002</v>
      </c>
      <c r="E583" s="40">
        <v>1455.7163950000001</v>
      </c>
      <c r="F583" s="40">
        <v>96.368101336999985</v>
      </c>
      <c r="G583" s="40">
        <v>1698.3798185271801</v>
      </c>
      <c r="H583" s="40">
        <v>5056.8218188888877</v>
      </c>
      <c r="I583" s="40">
        <v>6791.0306101100005</v>
      </c>
      <c r="J583" s="40">
        <v>351.30961415555498</v>
      </c>
      <c r="K583" s="40">
        <v>1201.072342299999</v>
      </c>
      <c r="L583" s="40">
        <v>2409.3270680000001</v>
      </c>
      <c r="M583" s="42" t="b">
        <f>ABS(C583+D583+E583+F583+G583+H583-I583-J583-K583-L583)&lt;0.1</f>
        <v>1</v>
      </c>
      <c r="N583" s="40">
        <f>IF(B583="","",I583+J583)</f>
        <v>7142.3402242655557</v>
      </c>
      <c r="O583" s="30"/>
    </row>
    <row r="584" spans="1:15" x14ac:dyDescent="0.25">
      <c r="A584" s="18"/>
      <c r="B584" s="39">
        <v>44674.458333333336</v>
      </c>
      <c r="C584" s="40">
        <v>2012.0114450000001</v>
      </c>
      <c r="D584" s="40">
        <v>1024.402363687499</v>
      </c>
      <c r="E584" s="40">
        <v>1446.45626425</v>
      </c>
      <c r="F584" s="40">
        <v>70.837677784749971</v>
      </c>
      <c r="G584" s="40">
        <v>1841.9202762444299</v>
      </c>
      <c r="H584" s="40">
        <v>4616.9546338888858</v>
      </c>
      <c r="I584" s="40">
        <v>6842.2040034499996</v>
      </c>
      <c r="J584" s="40">
        <v>352.53585750555499</v>
      </c>
      <c r="K584" s="40">
        <v>1023.9931329</v>
      </c>
      <c r="L584" s="40">
        <v>2793.849667</v>
      </c>
      <c r="M584" s="42" t="b">
        <f>ABS(C584+D584+E584+F584+G584+H584-I584-J584-K584-L584)&lt;0.1</f>
        <v>1</v>
      </c>
      <c r="N584" s="40">
        <f>IF(B584="","",I584+J584)</f>
        <v>7194.7398609555548</v>
      </c>
      <c r="O584" s="30"/>
    </row>
    <row r="585" spans="1:15" x14ac:dyDescent="0.25">
      <c r="A585" s="18"/>
      <c r="B585" s="39">
        <v>44674.5</v>
      </c>
      <c r="C585" s="40">
        <v>1962.2395240000001</v>
      </c>
      <c r="D585" s="40">
        <v>560.17271300000004</v>
      </c>
      <c r="E585" s="40">
        <v>1431.72241725</v>
      </c>
      <c r="F585" s="40">
        <v>73.262813461749943</v>
      </c>
      <c r="G585" s="40">
        <v>1931.24359552493</v>
      </c>
      <c r="H585" s="40">
        <v>4441.6654838888862</v>
      </c>
      <c r="I585" s="40">
        <v>6578.6749216799999</v>
      </c>
      <c r="J585" s="40">
        <v>334.70252014555507</v>
      </c>
      <c r="K585" s="40">
        <v>961.16430180000009</v>
      </c>
      <c r="L585" s="40">
        <v>2525.7648034999997</v>
      </c>
      <c r="M585" s="42" t="b">
        <f>ABS(C585+D585+E585+F585+G585+H585-I585-J585-K585-L585)&lt;0.1</f>
        <v>1</v>
      </c>
      <c r="N585" s="40">
        <f>IF(B585="","",I585+J585)</f>
        <v>6913.3774418255553</v>
      </c>
      <c r="O585" s="30"/>
    </row>
    <row r="586" spans="1:15" x14ac:dyDescent="0.25">
      <c r="A586" s="18"/>
      <c r="B586" s="39">
        <v>44674.541666666664</v>
      </c>
      <c r="C586" s="40">
        <v>1938.486402</v>
      </c>
      <c r="D586" s="40">
        <v>579.16283543750001</v>
      </c>
      <c r="E586" s="40">
        <v>1366.4320293200001</v>
      </c>
      <c r="F586" s="40">
        <v>73.515311871249963</v>
      </c>
      <c r="G586" s="40">
        <v>1932.7044378979301</v>
      </c>
      <c r="H586" s="40">
        <v>4794.5825588888874</v>
      </c>
      <c r="I586" s="40">
        <v>6356.0062060700002</v>
      </c>
      <c r="J586" s="40">
        <v>330.84510024555601</v>
      </c>
      <c r="K586" s="40">
        <v>1311.9496571</v>
      </c>
      <c r="L586" s="40">
        <v>2686.0826120000002</v>
      </c>
      <c r="M586" s="42" t="b">
        <f>ABS(C586+D586+E586+F586+G586+H586-I586-J586-K586-L586)&lt;0.1</f>
        <v>1</v>
      </c>
      <c r="N586" s="40">
        <f>IF(B586="","",I586+J586)</f>
        <v>6686.851306315556</v>
      </c>
      <c r="O586" s="30"/>
    </row>
    <row r="587" spans="1:15" x14ac:dyDescent="0.25">
      <c r="A587" s="18"/>
      <c r="B587" s="39">
        <v>44674.583333333336</v>
      </c>
      <c r="C587" s="40">
        <v>1930.6487500000003</v>
      </c>
      <c r="D587" s="40">
        <v>613.8000055</v>
      </c>
      <c r="E587" s="40">
        <v>1432.9631066300001</v>
      </c>
      <c r="F587" s="40">
        <v>112.346554494</v>
      </c>
      <c r="G587" s="40">
        <v>1897.07683432268</v>
      </c>
      <c r="H587" s="40">
        <v>4681.0026988888867</v>
      </c>
      <c r="I587" s="40">
        <v>6121.6574038899998</v>
      </c>
      <c r="J587" s="40">
        <v>330.25896824555502</v>
      </c>
      <c r="K587" s="40">
        <v>1252.8706777</v>
      </c>
      <c r="L587" s="40">
        <v>2963.0509000000002</v>
      </c>
      <c r="M587" s="42" t="b">
        <f>ABS(C587+D587+E587+F587+G587+H587-I587-J587-K587-L587)&lt;0.1</f>
        <v>1</v>
      </c>
      <c r="N587" s="40">
        <f>IF(B587="","",I587+J587)</f>
        <v>6451.9163721355544</v>
      </c>
      <c r="O587" s="30"/>
    </row>
    <row r="588" spans="1:15" x14ac:dyDescent="0.25">
      <c r="A588" s="18"/>
      <c r="B588" s="39">
        <v>44674.625</v>
      </c>
      <c r="C588" s="40">
        <v>1929.5789347500001</v>
      </c>
      <c r="D588" s="40">
        <v>287.26991212500002</v>
      </c>
      <c r="E588" s="40">
        <v>1433.1109484100002</v>
      </c>
      <c r="F588" s="40">
        <v>139.93565580149999</v>
      </c>
      <c r="G588" s="40">
        <v>1794.55694404018</v>
      </c>
      <c r="H588" s="40">
        <v>5254.2543588888884</v>
      </c>
      <c r="I588" s="40">
        <v>6005.7711904300004</v>
      </c>
      <c r="J588" s="40">
        <v>331.74481758555601</v>
      </c>
      <c r="K588" s="40">
        <v>1541.5480554999999</v>
      </c>
      <c r="L588" s="40">
        <v>2959.6426904999989</v>
      </c>
      <c r="M588" s="42" t="b">
        <f>ABS(C588+D588+E588+F588+G588+H588-I588-J588-K588-L588)&lt;0.1</f>
        <v>1</v>
      </c>
      <c r="N588" s="40">
        <f>IF(B588="","",I588+J588)</f>
        <v>6337.5160080155565</v>
      </c>
      <c r="O588" s="30"/>
    </row>
    <row r="589" spans="1:15" x14ac:dyDescent="0.25">
      <c r="A589" s="18"/>
      <c r="B589" s="39">
        <v>44674.666666666664</v>
      </c>
      <c r="C589" s="40">
        <v>1962.4101497500001</v>
      </c>
      <c r="D589" s="40">
        <v>255.22545618750001</v>
      </c>
      <c r="E589" s="40">
        <v>1432.5954522900001</v>
      </c>
      <c r="F589" s="40">
        <v>270.52271995149999</v>
      </c>
      <c r="G589" s="40">
        <v>1643.0259156776801</v>
      </c>
      <c r="H589" s="40">
        <v>5434.4038338888877</v>
      </c>
      <c r="I589" s="40">
        <v>5952.5611260300002</v>
      </c>
      <c r="J589" s="40">
        <v>328.95930201555603</v>
      </c>
      <c r="K589" s="40">
        <v>1573.8766267000001</v>
      </c>
      <c r="L589" s="40">
        <v>3142.7864730000001</v>
      </c>
      <c r="M589" s="42" t="b">
        <f>ABS(C589+D589+E589+F589+G589+H589-I589-J589-K589-L589)&lt;0.1</f>
        <v>1</v>
      </c>
      <c r="N589" s="40">
        <f>IF(B589="","",I589+J589)</f>
        <v>6281.5204280455564</v>
      </c>
      <c r="O589" s="30"/>
    </row>
    <row r="590" spans="1:15" x14ac:dyDescent="0.25">
      <c r="A590" s="18"/>
      <c r="B590" s="39">
        <v>44674.708333333336</v>
      </c>
      <c r="C590" s="40">
        <v>1999.0336042500003</v>
      </c>
      <c r="D590" s="40">
        <v>263.53930406250004</v>
      </c>
      <c r="E590" s="40">
        <v>1449.4078429000001</v>
      </c>
      <c r="F590" s="40">
        <v>330.84703903725006</v>
      </c>
      <c r="G590" s="40">
        <v>1473.0932694369301</v>
      </c>
      <c r="H590" s="40">
        <v>5569.0794788888879</v>
      </c>
      <c r="I590" s="40">
        <v>6052.3957997199996</v>
      </c>
      <c r="J590" s="40">
        <v>342.15787975555503</v>
      </c>
      <c r="K590" s="40">
        <v>1548.4800456</v>
      </c>
      <c r="L590" s="40">
        <v>3141.9668135000002</v>
      </c>
      <c r="M590" s="42" t="b">
        <f>ABS(C590+D590+E590+F590+G590+H590-I590-J590-K590-L590)&lt;0.1</f>
        <v>1</v>
      </c>
      <c r="N590" s="40">
        <f>IF(B590="","",I590+J590)</f>
        <v>6394.5536794755544</v>
      </c>
      <c r="O590" s="30"/>
    </row>
    <row r="591" spans="1:15" x14ac:dyDescent="0.25">
      <c r="A591" s="18"/>
      <c r="B591" s="39">
        <v>44674.75</v>
      </c>
      <c r="C591" s="40">
        <v>2098.8413947499998</v>
      </c>
      <c r="D591" s="40">
        <v>767.79743812499999</v>
      </c>
      <c r="E591" s="40">
        <v>1462.3514077699999</v>
      </c>
      <c r="F591" s="40">
        <v>325.33315337850001</v>
      </c>
      <c r="G591" s="40">
        <v>1341.0772866131801</v>
      </c>
      <c r="H591" s="40">
        <v>4284.2070138888885</v>
      </c>
      <c r="I591" s="40">
        <v>6106.2238742400004</v>
      </c>
      <c r="J591" s="40">
        <v>322.47728208555503</v>
      </c>
      <c r="K591" s="40">
        <v>620.09966170000007</v>
      </c>
      <c r="L591" s="40">
        <v>3230.8068764999994</v>
      </c>
      <c r="M591" s="42" t="b">
        <f>ABS(C591+D591+E591+F591+G591+H591-I591-J591-K591-L591)&lt;0.1</f>
        <v>1</v>
      </c>
      <c r="N591" s="40">
        <f>IF(B591="","",I591+J591)</f>
        <v>6428.7011563255555</v>
      </c>
      <c r="O591" s="30"/>
    </row>
    <row r="592" spans="1:15" x14ac:dyDescent="0.25">
      <c r="A592" s="18"/>
      <c r="B592" s="39">
        <v>44674.791666666664</v>
      </c>
      <c r="C592" s="40">
        <v>2144.5616344999989</v>
      </c>
      <c r="D592" s="40">
        <v>1596.3257723125</v>
      </c>
      <c r="E592" s="40">
        <v>1216.2711225800001</v>
      </c>
      <c r="F592" s="40">
        <v>416.66863863425004</v>
      </c>
      <c r="G592" s="40">
        <v>1291.0708972499299</v>
      </c>
      <c r="H592" s="40">
        <v>3137.1130138888884</v>
      </c>
      <c r="I592" s="40">
        <v>6170.9312362299997</v>
      </c>
      <c r="J592" s="40">
        <v>310.59477003555497</v>
      </c>
      <c r="K592" s="40">
        <v>155.5401129</v>
      </c>
      <c r="L592" s="40">
        <v>3164.9449599999998</v>
      </c>
      <c r="M592" s="42" t="b">
        <f>ABS(C592+D592+E592+F592+G592+H592-I592-J592-K592-L592)&lt;0.1</f>
        <v>1</v>
      </c>
      <c r="N592" s="40">
        <f>IF(B592="","",I592+J592)</f>
        <v>6481.5260062655543</v>
      </c>
      <c r="O592" s="30"/>
    </row>
    <row r="593" spans="1:15" x14ac:dyDescent="0.25">
      <c r="A593" s="18"/>
      <c r="B593" s="39">
        <v>44674.833333333336</v>
      </c>
      <c r="C593" s="40">
        <v>2147.4537544999998</v>
      </c>
      <c r="D593" s="40">
        <v>2111.2407615624993</v>
      </c>
      <c r="E593" s="40">
        <v>1168.9605529800001</v>
      </c>
      <c r="F593" s="40">
        <v>578.29828102275007</v>
      </c>
      <c r="G593" s="40">
        <v>1297.0218976014301</v>
      </c>
      <c r="H593" s="40">
        <v>2640.7810138888881</v>
      </c>
      <c r="I593" s="40">
        <v>6084.8083067699999</v>
      </c>
      <c r="J593" s="40">
        <v>310.19405448555403</v>
      </c>
      <c r="K593" s="40">
        <v>63.051306299999965</v>
      </c>
      <c r="L593" s="40">
        <v>3485.7025940000003</v>
      </c>
      <c r="M593" s="42" t="b">
        <f>ABS(C593+D593+E593+F593+G593+H593-I593-J593-K593-L593)&lt;0.1</f>
        <v>1</v>
      </c>
      <c r="N593" s="40">
        <f>IF(B593="","",I593+J593)</f>
        <v>6395.0023612555542</v>
      </c>
      <c r="O593" s="30"/>
    </row>
    <row r="594" spans="1:15" x14ac:dyDescent="0.25">
      <c r="A594" s="18"/>
      <c r="B594" s="39">
        <v>44674.875</v>
      </c>
      <c r="C594" s="40">
        <v>2125.7502187499999</v>
      </c>
      <c r="D594" s="40">
        <v>1296.8825342500002</v>
      </c>
      <c r="E594" s="40">
        <v>1167.5496957300002</v>
      </c>
      <c r="F594" s="40">
        <v>713.17274183450013</v>
      </c>
      <c r="G594" s="40">
        <v>1291.5882758221801</v>
      </c>
      <c r="H594" s="40">
        <v>3019.7230138888881</v>
      </c>
      <c r="I594" s="40">
        <v>5788.5122042499997</v>
      </c>
      <c r="J594" s="40">
        <v>290.83386722555497</v>
      </c>
      <c r="K594" s="40">
        <v>262.02837730000005</v>
      </c>
      <c r="L594" s="40">
        <v>3273.2920315000006</v>
      </c>
      <c r="M594" s="42" t="b">
        <f>ABS(C594+D594+E594+F594+G594+H594-I594-J594-K594-L594)&lt;0.1</f>
        <v>1</v>
      </c>
      <c r="N594" s="40">
        <f>IF(B594="","",I594+J594)</f>
        <v>6079.3460714755547</v>
      </c>
      <c r="O594" s="30"/>
    </row>
    <row r="595" spans="1:15" x14ac:dyDescent="0.25">
      <c r="A595" s="18"/>
      <c r="B595" s="39">
        <v>44674.916666666664</v>
      </c>
      <c r="C595" s="40">
        <v>2063.639662</v>
      </c>
      <c r="D595" s="40">
        <v>727.99391812500005</v>
      </c>
      <c r="E595" s="40">
        <v>979.83304580000004</v>
      </c>
      <c r="F595" s="40">
        <v>860.41319120750006</v>
      </c>
      <c r="G595" s="40">
        <v>1287.46725221418</v>
      </c>
      <c r="H595" s="40">
        <v>3628.3470138888874</v>
      </c>
      <c r="I595" s="40">
        <v>5749.3374867399998</v>
      </c>
      <c r="J595" s="40">
        <v>294.42650909555505</v>
      </c>
      <c r="K595" s="40">
        <v>780.90566740000008</v>
      </c>
      <c r="L595" s="40">
        <v>2723.0244199999993</v>
      </c>
      <c r="M595" s="42" t="b">
        <f>ABS(C595+D595+E595+F595+G595+H595-I595-J595-K595-L595)&lt;0.1</f>
        <v>1</v>
      </c>
      <c r="N595" s="40">
        <f>IF(B595="","",I595+J595)</f>
        <v>6043.7639958355549</v>
      </c>
      <c r="O595" s="30"/>
    </row>
    <row r="596" spans="1:15" x14ac:dyDescent="0.25">
      <c r="A596" s="18"/>
      <c r="B596" s="39">
        <v>44674.958333333336</v>
      </c>
      <c r="C596" s="40">
        <v>1987.2631595</v>
      </c>
      <c r="D596" s="40">
        <v>663.91271356250013</v>
      </c>
      <c r="E596" s="40">
        <v>910.49588808999999</v>
      </c>
      <c r="F596" s="40">
        <v>870.97758372750013</v>
      </c>
      <c r="G596" s="40">
        <v>1292.3594905866801</v>
      </c>
      <c r="H596" s="40">
        <v>4283.1020138888853</v>
      </c>
      <c r="I596" s="40">
        <v>5372.4142449800001</v>
      </c>
      <c r="J596" s="40">
        <v>297.85455667555402</v>
      </c>
      <c r="K596" s="40">
        <v>1559.8969127</v>
      </c>
      <c r="L596" s="40">
        <v>2777.9451349999999</v>
      </c>
      <c r="M596" s="42" t="b">
        <f>ABS(C596+D596+E596+F596+G596+H596-I596-J596-K596-L596)&lt;0.1</f>
        <v>1</v>
      </c>
      <c r="N596" s="40">
        <f>IF(B596="","",I596+J596)</f>
        <v>5670.2688016555539</v>
      </c>
      <c r="O596" s="30"/>
    </row>
    <row r="597" spans="1:15" x14ac:dyDescent="0.25">
      <c r="A597" s="18"/>
      <c r="B597" s="39">
        <v>44675</v>
      </c>
      <c r="C597" s="40">
        <v>1943.3661147500002</v>
      </c>
      <c r="D597" s="40">
        <v>325.55013875000009</v>
      </c>
      <c r="E597" s="40">
        <v>304.66792755</v>
      </c>
      <c r="F597" s="40">
        <v>955.35916062750005</v>
      </c>
      <c r="G597" s="40">
        <v>1263.4656879591801</v>
      </c>
      <c r="H597" s="40">
        <v>4981.8270138888874</v>
      </c>
      <c r="I597" s="40">
        <v>5059.80492787</v>
      </c>
      <c r="J597" s="40">
        <v>286.70233315555402</v>
      </c>
      <c r="K597" s="40">
        <v>1888.6600150000002</v>
      </c>
      <c r="L597" s="40">
        <v>2539.0687674999995</v>
      </c>
      <c r="M597" s="42" t="b">
        <f>ABS(C597+D597+E597+F597+G597+H597-I597-J597-K597-L597)&lt;0.1</f>
        <v>1</v>
      </c>
      <c r="N597" s="40">
        <f>IF(B597="","",I597+J597)</f>
        <v>5346.5072610255538</v>
      </c>
      <c r="O597" s="30"/>
    </row>
    <row r="598" spans="1:15" x14ac:dyDescent="0.25">
      <c r="A598" s="18"/>
      <c r="B598" s="39">
        <v>44675.041666666664</v>
      </c>
      <c r="C598" s="40">
        <v>1930.6198937500001</v>
      </c>
      <c r="D598" s="40">
        <v>242.6987134375</v>
      </c>
      <c r="E598" s="40">
        <v>95.540520839999985</v>
      </c>
      <c r="F598" s="40">
        <v>962.10494313000004</v>
      </c>
      <c r="G598" s="40">
        <v>1250.6650295391801</v>
      </c>
      <c r="H598" s="40">
        <v>4998.7400138888879</v>
      </c>
      <c r="I598" s="40">
        <v>4794.0412953499999</v>
      </c>
      <c r="J598" s="40">
        <v>278.64988993555505</v>
      </c>
      <c r="K598" s="40">
        <v>1961.0878643000001</v>
      </c>
      <c r="L598" s="40">
        <v>2446.5900650000003</v>
      </c>
      <c r="M598" s="42" t="b">
        <f>ABS(C598+D598+E598+F598+G598+H598-I598-J598-K598-L598)&lt;0.1</f>
        <v>1</v>
      </c>
      <c r="N598" s="40">
        <f>IF(B598="","",I598+J598)</f>
        <v>5072.6911852855546</v>
      </c>
      <c r="O598" s="30"/>
    </row>
    <row r="599" spans="1:15" x14ac:dyDescent="0.25">
      <c r="A599" s="18"/>
      <c r="B599" s="39">
        <v>44675.083333333336</v>
      </c>
      <c r="C599" s="40">
        <v>1921.7764252500001</v>
      </c>
      <c r="D599" s="40">
        <v>220.789968125</v>
      </c>
      <c r="E599" s="40">
        <v>56.149899409999989</v>
      </c>
      <c r="F599" s="40">
        <v>1099.3203872700001</v>
      </c>
      <c r="G599" s="40">
        <v>1236.78601106168</v>
      </c>
      <c r="H599" s="40">
        <v>5164.9820138888881</v>
      </c>
      <c r="I599" s="40">
        <v>4725.3430025500002</v>
      </c>
      <c r="J599" s="40">
        <v>281.186501855556</v>
      </c>
      <c r="K599" s="40">
        <v>2114.5055981</v>
      </c>
      <c r="L599" s="40">
        <v>2578.7696025</v>
      </c>
      <c r="M599" s="42" t="b">
        <f>ABS(C599+D599+E599+F599+G599+H599-I599-J599-K599-L599)&lt;0.1</f>
        <v>1</v>
      </c>
      <c r="N599" s="40">
        <f>IF(B599="","",I599+J599)</f>
        <v>5006.5295044055565</v>
      </c>
      <c r="O599" s="30"/>
    </row>
    <row r="600" spans="1:15" x14ac:dyDescent="0.25">
      <c r="A600" s="18"/>
      <c r="B600" s="39">
        <v>44675.125</v>
      </c>
      <c r="C600" s="40">
        <v>1917.589432</v>
      </c>
      <c r="D600" s="40">
        <v>214.23445343750001</v>
      </c>
      <c r="E600" s="40">
        <v>55.987112249999974</v>
      </c>
      <c r="F600" s="40">
        <v>1285.0345477349999</v>
      </c>
      <c r="G600" s="40">
        <v>1244.1365857241801</v>
      </c>
      <c r="H600" s="40">
        <v>4744.6370138888869</v>
      </c>
      <c r="I600" s="40">
        <v>4579.25386308</v>
      </c>
      <c r="J600" s="40">
        <v>273.67383835555501</v>
      </c>
      <c r="K600" s="40">
        <v>1862.6611436000001</v>
      </c>
      <c r="L600" s="40">
        <v>2746.030299999999</v>
      </c>
      <c r="M600" s="42" t="b">
        <f>ABS(C600+D600+E600+F600+G600+H600-I600-J600-K600-L600)&lt;0.1</f>
        <v>1</v>
      </c>
      <c r="N600" s="40">
        <f>IF(B600="","",I600+J600)</f>
        <v>4852.9277014355548</v>
      </c>
      <c r="O600" s="30"/>
    </row>
    <row r="601" spans="1:15" x14ac:dyDescent="0.25">
      <c r="A601" s="18"/>
      <c r="B601" s="39">
        <v>44675.166666666664</v>
      </c>
      <c r="C601" s="40">
        <v>1897.01974475</v>
      </c>
      <c r="D601" s="40">
        <v>186.7635096875</v>
      </c>
      <c r="E601" s="40">
        <v>55.885234159999989</v>
      </c>
      <c r="F601" s="40">
        <v>1470.1292575460002</v>
      </c>
      <c r="G601" s="40">
        <v>1232.95357799318</v>
      </c>
      <c r="H601" s="40">
        <v>4738.6890138888857</v>
      </c>
      <c r="I601" s="40">
        <v>4569.7383828700004</v>
      </c>
      <c r="J601" s="40">
        <v>270.21858285555498</v>
      </c>
      <c r="K601" s="40">
        <v>2029.3662373</v>
      </c>
      <c r="L601" s="40">
        <v>2712.117135</v>
      </c>
      <c r="M601" s="42" t="b">
        <f>ABS(C601+D601+E601+F601+G601+H601-I601-J601-K601-L601)&lt;0.1</f>
        <v>1</v>
      </c>
      <c r="N601" s="40">
        <f>IF(B601="","",I601+J601)</f>
        <v>4839.9569657255552</v>
      </c>
      <c r="O601" s="30"/>
    </row>
    <row r="602" spans="1:15" x14ac:dyDescent="0.25">
      <c r="A602" s="18"/>
      <c r="B602" s="39">
        <v>44675.208333333336</v>
      </c>
      <c r="C602" s="40">
        <v>1875.16039325</v>
      </c>
      <c r="D602" s="40">
        <v>176.24604843750001</v>
      </c>
      <c r="E602" s="40">
        <v>54.361517499999991</v>
      </c>
      <c r="F602" s="40">
        <v>1809.6360194787492</v>
      </c>
      <c r="G602" s="40">
        <v>1228.2851520604302</v>
      </c>
      <c r="H602" s="40">
        <v>4449.142013888887</v>
      </c>
      <c r="I602" s="40">
        <v>4700.8249922200002</v>
      </c>
      <c r="J602" s="40">
        <v>283.99638809555501</v>
      </c>
      <c r="K602" s="40">
        <v>1959.7121493</v>
      </c>
      <c r="L602" s="40">
        <v>2648.297615</v>
      </c>
      <c r="M602" s="42" t="b">
        <f>ABS(C602+D602+E602+F602+G602+H602-I602-J602-K602-L602)&lt;0.1</f>
        <v>1</v>
      </c>
      <c r="N602" s="40">
        <f>IF(B602="","",I602+J602)</f>
        <v>4984.821380315555</v>
      </c>
      <c r="O602" s="30"/>
    </row>
    <row r="603" spans="1:15" x14ac:dyDescent="0.25">
      <c r="A603" s="18"/>
      <c r="B603" s="39">
        <v>44675.25</v>
      </c>
      <c r="C603" s="40">
        <v>1905.49982</v>
      </c>
      <c r="D603" s="40">
        <v>302.99352512500008</v>
      </c>
      <c r="E603" s="40">
        <v>54.35297061</v>
      </c>
      <c r="F603" s="40">
        <v>1956.3707107422501</v>
      </c>
      <c r="G603" s="40">
        <v>1241.61852708943</v>
      </c>
      <c r="H603" s="40">
        <v>4401.6170138888883</v>
      </c>
      <c r="I603" s="40">
        <v>4834.23797104</v>
      </c>
      <c r="J603" s="40">
        <v>282.992326415555</v>
      </c>
      <c r="K603" s="40">
        <v>2080.883807499999</v>
      </c>
      <c r="L603" s="40">
        <v>2664.3384624999999</v>
      </c>
      <c r="M603" s="42" t="b">
        <f>ABS(C603+D603+E603+F603+G603+H603-I603-J603-K603-L603)&lt;0.1</f>
        <v>1</v>
      </c>
      <c r="N603" s="40">
        <f>IF(B603="","",I603+J603)</f>
        <v>5117.230297455555</v>
      </c>
      <c r="O603" s="30"/>
    </row>
    <row r="604" spans="1:15" x14ac:dyDescent="0.25">
      <c r="A604" s="18"/>
      <c r="B604" s="39">
        <v>44675.291666666664</v>
      </c>
      <c r="C604" s="40">
        <v>2016.7195990000002</v>
      </c>
      <c r="D604" s="40">
        <v>407.87332525000005</v>
      </c>
      <c r="E604" s="40">
        <v>53.572284789999983</v>
      </c>
      <c r="F604" s="40">
        <v>2087.6256429477494</v>
      </c>
      <c r="G604" s="40">
        <v>1337.6431049089299</v>
      </c>
      <c r="H604" s="40">
        <v>4186.8460138888886</v>
      </c>
      <c r="I604" s="40">
        <v>5077.2147574399996</v>
      </c>
      <c r="J604" s="40">
        <v>283.40351264555602</v>
      </c>
      <c r="K604" s="40">
        <v>2044.5956692000002</v>
      </c>
      <c r="L604" s="40">
        <v>2685.0660315</v>
      </c>
      <c r="M604" s="42" t="b">
        <f>ABS(C604+D604+E604+F604+G604+H604-I604-J604-K604-L604)&lt;0.1</f>
        <v>1</v>
      </c>
      <c r="N604" s="40">
        <f>IF(B604="","",I604+J604)</f>
        <v>5360.6182700855552</v>
      </c>
      <c r="O604" s="30"/>
    </row>
    <row r="605" spans="1:15" x14ac:dyDescent="0.25">
      <c r="A605" s="18"/>
      <c r="B605" s="39">
        <v>44675.333333333336</v>
      </c>
      <c r="C605" s="40">
        <v>2014.4045872500001</v>
      </c>
      <c r="D605" s="40">
        <v>405.49761025000004</v>
      </c>
      <c r="E605" s="40">
        <v>49.771090819999991</v>
      </c>
      <c r="F605" s="40">
        <v>2152.6326125517489</v>
      </c>
      <c r="G605" s="40">
        <v>1491.7405151949301</v>
      </c>
      <c r="H605" s="40">
        <v>4148.1424588888876</v>
      </c>
      <c r="I605" s="40">
        <v>5430.1109010399996</v>
      </c>
      <c r="J605" s="40">
        <v>301.601443815555</v>
      </c>
      <c r="K605" s="40">
        <v>1984.8777336000001</v>
      </c>
      <c r="L605" s="40">
        <v>2545.598796499999</v>
      </c>
      <c r="M605" s="42" t="b">
        <f>ABS(C605+D605+E605+F605+G605+H605-I605-J605-K605-L605)&lt;0.1</f>
        <v>1</v>
      </c>
      <c r="N605" s="40">
        <f>IF(B605="","",I605+J605)</f>
        <v>5731.7123448555549</v>
      </c>
      <c r="O605" s="30"/>
    </row>
    <row r="606" spans="1:15" x14ac:dyDescent="0.25">
      <c r="A606" s="18"/>
      <c r="B606" s="39">
        <v>44675.375</v>
      </c>
      <c r="C606" s="40">
        <v>1983.0393940000001</v>
      </c>
      <c r="D606" s="40">
        <v>360.53205718750002</v>
      </c>
      <c r="E606" s="40">
        <v>50.438446309999982</v>
      </c>
      <c r="F606" s="40">
        <v>2311.2907149339999</v>
      </c>
      <c r="G606" s="40">
        <v>1688.1516855251803</v>
      </c>
      <c r="H606" s="40">
        <v>4322.235228888886</v>
      </c>
      <c r="I606" s="40">
        <v>5741.7894943600004</v>
      </c>
      <c r="J606" s="40">
        <v>315.113955585555</v>
      </c>
      <c r="K606" s="40">
        <v>2393.7666119</v>
      </c>
      <c r="L606" s="40">
        <v>2265.017464999999</v>
      </c>
      <c r="M606" s="42" t="b">
        <f>ABS(C606+D606+E606+F606+G606+H606-I606-J606-K606-L606)&lt;0.1</f>
        <v>1</v>
      </c>
      <c r="N606" s="40">
        <f>IF(B606="","",I606+J606)</f>
        <v>6056.9034499455556</v>
      </c>
      <c r="O606" s="30"/>
    </row>
    <row r="607" spans="1:15" x14ac:dyDescent="0.25">
      <c r="A607" s="18"/>
      <c r="B607" s="39">
        <v>44675.416666666664</v>
      </c>
      <c r="C607" s="40">
        <v>1917.631299749999</v>
      </c>
      <c r="D607" s="40">
        <v>256.23360406250004</v>
      </c>
      <c r="E607" s="40">
        <v>37.851523790000002</v>
      </c>
      <c r="F607" s="40">
        <v>2537.3756540695003</v>
      </c>
      <c r="G607" s="40">
        <v>1904.0137150446801</v>
      </c>
      <c r="H607" s="40">
        <v>3981.7080138888873</v>
      </c>
      <c r="I607" s="40">
        <v>5954.5684856099997</v>
      </c>
      <c r="J607" s="40">
        <v>314.40390069555605</v>
      </c>
      <c r="K607" s="40">
        <v>2600.2222218000002</v>
      </c>
      <c r="L607" s="40">
        <v>1765.6192025</v>
      </c>
      <c r="M607" s="42" t="b">
        <f>ABS(C607+D607+E607+F607+G607+H607-I607-J607-K607-L607)&lt;0.1</f>
        <v>1</v>
      </c>
      <c r="N607" s="40">
        <f>IF(B607="","",I607+J607)</f>
        <v>6268.972386305556</v>
      </c>
      <c r="O607" s="30"/>
    </row>
    <row r="608" spans="1:15" x14ac:dyDescent="0.25">
      <c r="A608" s="18"/>
      <c r="B608" s="39">
        <v>44675.458333333336</v>
      </c>
      <c r="C608" s="40">
        <v>1949.2137865</v>
      </c>
      <c r="D608" s="40">
        <v>273.47461250000003</v>
      </c>
      <c r="E608" s="40">
        <v>33.233736800000003</v>
      </c>
      <c r="F608" s="40">
        <v>2598.82553536975</v>
      </c>
      <c r="G608" s="40">
        <v>2103.7789820469302</v>
      </c>
      <c r="H608" s="40">
        <v>3791.4504188888882</v>
      </c>
      <c r="I608" s="40">
        <v>6049.0221884499997</v>
      </c>
      <c r="J608" s="40">
        <v>323.45890945555504</v>
      </c>
      <c r="K608" s="40">
        <v>2670.6480817000001</v>
      </c>
      <c r="L608" s="40">
        <v>1706.847892499999</v>
      </c>
      <c r="M608" s="42" t="b">
        <f>ABS(C608+D608+E608+F608+G608+H608-I608-J608-K608-L608)&lt;0.1</f>
        <v>1</v>
      </c>
      <c r="N608" s="40">
        <f>IF(B608="","",I608+J608)</f>
        <v>6372.4810979055546</v>
      </c>
      <c r="O608" s="30"/>
    </row>
    <row r="609" spans="1:15" x14ac:dyDescent="0.25">
      <c r="A609" s="18"/>
      <c r="B609" s="39">
        <v>44675.5</v>
      </c>
      <c r="C609" s="40">
        <v>1926.7687557500001</v>
      </c>
      <c r="D609" s="40">
        <v>204.62203906250002</v>
      </c>
      <c r="E609" s="40">
        <v>35.411099499999992</v>
      </c>
      <c r="F609" s="40">
        <v>2484.4192707417501</v>
      </c>
      <c r="G609" s="40">
        <v>2184.2296399224301</v>
      </c>
      <c r="H609" s="40">
        <v>3595.2675488888885</v>
      </c>
      <c r="I609" s="40">
        <v>5846.3196150900003</v>
      </c>
      <c r="J609" s="40">
        <v>306.965567875555</v>
      </c>
      <c r="K609" s="40">
        <v>2234.2670884000004</v>
      </c>
      <c r="L609" s="40">
        <v>2043.1660825000001</v>
      </c>
      <c r="M609" s="42" t="b">
        <f>ABS(C609+D609+E609+F609+G609+H609-I609-J609-K609-L609)&lt;0.1</f>
        <v>1</v>
      </c>
      <c r="N609" s="40">
        <f>IF(B609="","",I609+J609)</f>
        <v>6153.2851829655556</v>
      </c>
      <c r="O609" s="30"/>
    </row>
    <row r="610" spans="1:15" x14ac:dyDescent="0.25">
      <c r="A610" s="18"/>
      <c r="B610" s="39">
        <v>44675.541666666664</v>
      </c>
      <c r="C610" s="40">
        <v>1909.0185685000001</v>
      </c>
      <c r="D610" s="40">
        <v>165.29507093750001</v>
      </c>
      <c r="E610" s="40">
        <v>36.680338609999986</v>
      </c>
      <c r="F610" s="40">
        <v>2328.052245543749</v>
      </c>
      <c r="G610" s="40">
        <v>2175.4922664554301</v>
      </c>
      <c r="H610" s="40">
        <v>3323.192328888887</v>
      </c>
      <c r="I610" s="40">
        <v>5606.9654505999997</v>
      </c>
      <c r="J610" s="40">
        <v>290.06130513555502</v>
      </c>
      <c r="K610" s="40">
        <v>2409.1449332000002</v>
      </c>
      <c r="L610" s="40">
        <v>1631.5591300000001</v>
      </c>
      <c r="M610" s="42" t="b">
        <f>ABS(C610+D610+E610+F610+G610+H610-I610-J610-K610-L610)&lt;0.1</f>
        <v>1</v>
      </c>
      <c r="N610" s="40">
        <f>IF(B610="","",I610+J610)</f>
        <v>5897.0267557355546</v>
      </c>
      <c r="O610" s="30"/>
    </row>
    <row r="611" spans="1:15" x14ac:dyDescent="0.25">
      <c r="A611" s="18"/>
      <c r="B611" s="39">
        <v>44675.583333333336</v>
      </c>
      <c r="C611" s="40">
        <v>1928.3287977499999</v>
      </c>
      <c r="D611" s="40">
        <v>198.08521556250003</v>
      </c>
      <c r="E611" s="40">
        <v>36.20460937</v>
      </c>
      <c r="F611" s="40">
        <v>2371.4765713265001</v>
      </c>
      <c r="G611" s="40">
        <v>2062.9604118376801</v>
      </c>
      <c r="H611" s="40">
        <v>3140.3632388888882</v>
      </c>
      <c r="I611" s="40">
        <v>5472.7252983099997</v>
      </c>
      <c r="J611" s="40">
        <v>283.805469525555</v>
      </c>
      <c r="K611" s="40">
        <v>2522.6981199000002</v>
      </c>
      <c r="L611" s="40">
        <v>1458.189957</v>
      </c>
      <c r="M611" s="42" t="b">
        <f>ABS(C611+D611+E611+F611+G611+H611-I611-J611-K611-L611)&lt;0.1</f>
        <v>1</v>
      </c>
      <c r="N611" s="40">
        <f>IF(B611="","",I611+J611)</f>
        <v>5756.5307678355548</v>
      </c>
      <c r="O611" s="30"/>
    </row>
    <row r="612" spans="1:15" x14ac:dyDescent="0.25">
      <c r="A612" s="18"/>
      <c r="B612" s="39">
        <v>44675.625</v>
      </c>
      <c r="C612" s="40">
        <v>1939.8168615</v>
      </c>
      <c r="D612" s="40">
        <v>269.65248393750005</v>
      </c>
      <c r="E612" s="40">
        <v>39.851669959999988</v>
      </c>
      <c r="F612" s="40">
        <v>1680.1711963865</v>
      </c>
      <c r="G612" s="40">
        <v>1945.2801357126802</v>
      </c>
      <c r="H612" s="40">
        <v>3772.5275638888879</v>
      </c>
      <c r="I612" s="40">
        <v>5377.1010003700003</v>
      </c>
      <c r="J612" s="40">
        <v>279.62445991555603</v>
      </c>
      <c r="K612" s="40">
        <v>2819.2095555999999</v>
      </c>
      <c r="L612" s="40">
        <v>1171.364895499999</v>
      </c>
      <c r="M612" s="42" t="b">
        <f>ABS(C612+D612+E612+F612+G612+H612-I612-J612-K612-L612)&lt;0.1</f>
        <v>1</v>
      </c>
      <c r="N612" s="40">
        <f>IF(B612="","",I612+J612)</f>
        <v>5656.7254602855564</v>
      </c>
      <c r="O612" s="30"/>
    </row>
    <row r="613" spans="1:15" x14ac:dyDescent="0.25">
      <c r="A613" s="18"/>
      <c r="B613" s="39">
        <v>44675.666666666664</v>
      </c>
      <c r="C613" s="40">
        <v>1944.20573825</v>
      </c>
      <c r="D613" s="40">
        <v>274.09643468750005</v>
      </c>
      <c r="E613" s="40">
        <v>63.903961359999968</v>
      </c>
      <c r="F613" s="40">
        <v>1213.3850027890001</v>
      </c>
      <c r="G613" s="40">
        <v>1724.2820375601802</v>
      </c>
      <c r="H613" s="40">
        <v>4493.4730138888872</v>
      </c>
      <c r="I613" s="40">
        <v>5376.2747868300003</v>
      </c>
      <c r="J613" s="40">
        <v>282.08346050555502</v>
      </c>
      <c r="K613" s="40">
        <v>2506.2959467000001</v>
      </c>
      <c r="L613" s="40">
        <v>1548.6919945</v>
      </c>
      <c r="M613" s="42" t="b">
        <f>ABS(C613+D613+E613+F613+G613+H613-I613-J613-K613-L613)&lt;0.1</f>
        <v>1</v>
      </c>
      <c r="N613" s="40">
        <f>IF(B613="","",I613+J613)</f>
        <v>5658.3582473355555</v>
      </c>
      <c r="O613" s="30"/>
    </row>
    <row r="614" spans="1:15" x14ac:dyDescent="0.25">
      <c r="A614" s="18"/>
      <c r="B614" s="39">
        <v>44675.708333333336</v>
      </c>
      <c r="C614" s="40">
        <v>1989.7267750000001</v>
      </c>
      <c r="D614" s="40">
        <v>427.15977106250006</v>
      </c>
      <c r="E614" s="40">
        <v>199.93564774000001</v>
      </c>
      <c r="F614" s="40">
        <v>1137.1173015772501</v>
      </c>
      <c r="G614" s="40">
        <v>1510.9309233669301</v>
      </c>
      <c r="H614" s="40">
        <v>4202.5340138888878</v>
      </c>
      <c r="I614" s="40">
        <v>5593.7432316100003</v>
      </c>
      <c r="J614" s="40">
        <v>296.47194512555501</v>
      </c>
      <c r="K614" s="40">
        <v>1762.2508554000001</v>
      </c>
      <c r="L614" s="40">
        <v>1814.9384004999999</v>
      </c>
      <c r="M614" s="42" t="b">
        <f>ABS(C614+D614+E614+F614+G614+H614-I614-J614-K614-L614)&lt;0.1</f>
        <v>1</v>
      </c>
      <c r="N614" s="40">
        <f>IF(B614="","",I614+J614)</f>
        <v>5890.2151767355554</v>
      </c>
      <c r="O614" s="30"/>
    </row>
    <row r="615" spans="1:15" x14ac:dyDescent="0.25">
      <c r="A615" s="18"/>
      <c r="B615" s="39">
        <v>44675.75</v>
      </c>
      <c r="C615" s="40">
        <v>2105.2458070000002</v>
      </c>
      <c r="D615" s="40">
        <v>674.97389699999997</v>
      </c>
      <c r="E615" s="40">
        <v>278.54660133000004</v>
      </c>
      <c r="F615" s="40">
        <v>1085.3241338885</v>
      </c>
      <c r="G615" s="40">
        <v>1383.9841578381802</v>
      </c>
      <c r="H615" s="40">
        <v>3115.5240138888885</v>
      </c>
      <c r="I615" s="40">
        <v>5848.3379529900003</v>
      </c>
      <c r="J615" s="40">
        <v>293.22618325555504</v>
      </c>
      <c r="K615" s="40">
        <v>836.1736757000001</v>
      </c>
      <c r="L615" s="40">
        <v>1665.860799</v>
      </c>
      <c r="M615" s="42" t="b">
        <f>ABS(C615+D615+E615+F615+G615+H615-I615-J615-K615-L615)&lt;0.1</f>
        <v>1</v>
      </c>
      <c r="N615" s="40">
        <f>IF(B615="","",I615+J615)</f>
        <v>6141.5641362455553</v>
      </c>
      <c r="O615" s="30"/>
    </row>
    <row r="616" spans="1:15" x14ac:dyDescent="0.25">
      <c r="A616" s="18"/>
      <c r="B616" s="39">
        <v>44675.791666666664</v>
      </c>
      <c r="C616" s="40">
        <v>2199.9901527500001</v>
      </c>
      <c r="D616" s="40">
        <v>1593.8017758125</v>
      </c>
      <c r="E616" s="40">
        <v>359.16031525000005</v>
      </c>
      <c r="F616" s="40">
        <v>1007.88444225925</v>
      </c>
      <c r="G616" s="40">
        <v>1329.6146080949302</v>
      </c>
      <c r="H616" s="40">
        <v>2292.9630138888874</v>
      </c>
      <c r="I616" s="40">
        <v>6023.55242413</v>
      </c>
      <c r="J616" s="40">
        <v>289.35215612555402</v>
      </c>
      <c r="K616" s="40">
        <v>13.8056038</v>
      </c>
      <c r="L616" s="40">
        <v>2456.704123999999</v>
      </c>
      <c r="M616" s="42" t="b">
        <f>ABS(C616+D616+E616+F616+G616+H616-I616-J616-K616-L616)&lt;0.1</f>
        <v>1</v>
      </c>
      <c r="N616" s="40">
        <f>IF(B616="","",I616+J616)</f>
        <v>6312.9045802555538</v>
      </c>
      <c r="O616" s="30"/>
    </row>
    <row r="617" spans="1:15" x14ac:dyDescent="0.25">
      <c r="A617" s="18"/>
      <c r="B617" s="39">
        <v>44675.833333333336</v>
      </c>
      <c r="C617" s="40">
        <v>2221.4944930000001</v>
      </c>
      <c r="D617" s="40">
        <v>2499.2803781875</v>
      </c>
      <c r="E617" s="40">
        <v>402.34902424000006</v>
      </c>
      <c r="F617" s="40">
        <v>832.00005940525</v>
      </c>
      <c r="G617" s="40">
        <v>1358.4913843439301</v>
      </c>
      <c r="H617" s="40">
        <v>2212.3780138888874</v>
      </c>
      <c r="I617" s="40">
        <v>5993.4987768999999</v>
      </c>
      <c r="J617" s="40">
        <v>302.35426566555401</v>
      </c>
      <c r="K617" s="40">
        <v>2.4476</v>
      </c>
      <c r="L617" s="40">
        <v>3227.6927105</v>
      </c>
      <c r="M617" s="42" t="b">
        <f>ABS(C617+D617+E617+F617+G617+H617-I617-J617-K617-L617)&lt;0.1</f>
        <v>1</v>
      </c>
      <c r="N617" s="40">
        <f>IF(B617="","",I617+J617)</f>
        <v>6295.8530425655536</v>
      </c>
      <c r="O617" s="30"/>
    </row>
    <row r="618" spans="1:15" x14ac:dyDescent="0.25">
      <c r="A618" s="18"/>
      <c r="B618" s="39">
        <v>44675.875</v>
      </c>
      <c r="C618" s="40">
        <v>2201.84296275</v>
      </c>
      <c r="D618" s="40">
        <v>2253.1671934999999</v>
      </c>
      <c r="E618" s="40">
        <v>406.72902832</v>
      </c>
      <c r="F618" s="40">
        <v>365.95896463950004</v>
      </c>
      <c r="G618" s="40">
        <v>1409.0974441071801</v>
      </c>
      <c r="H618" s="40">
        <v>2250.4400138888882</v>
      </c>
      <c r="I618" s="40">
        <v>5733.4929407700001</v>
      </c>
      <c r="J618" s="40">
        <v>291.33979843555397</v>
      </c>
      <c r="K618" s="40">
        <v>2.327674</v>
      </c>
      <c r="L618" s="40">
        <v>2860.075194</v>
      </c>
      <c r="M618" s="42" t="b">
        <f>ABS(C618+D618+E618+F618+G618+H618-I618-J618-K618-L618)&lt;0.1</f>
        <v>1</v>
      </c>
      <c r="N618" s="40">
        <f>IF(B618="","",I618+J618)</f>
        <v>6024.8327392055544</v>
      </c>
      <c r="O618" s="30"/>
    </row>
    <row r="619" spans="1:15" x14ac:dyDescent="0.25">
      <c r="A619" s="18"/>
      <c r="B619" s="39">
        <v>44675.916666666664</v>
      </c>
      <c r="C619" s="40">
        <v>2159.6401717500003</v>
      </c>
      <c r="D619" s="40">
        <v>2592.3987835000003</v>
      </c>
      <c r="E619" s="40">
        <v>397.42279649000005</v>
      </c>
      <c r="F619" s="40">
        <v>169.54574138000001</v>
      </c>
      <c r="G619" s="40">
        <v>1417.27631466668</v>
      </c>
      <c r="H619" s="40">
        <v>2276.1740138888881</v>
      </c>
      <c r="I619" s="40">
        <v>5799.9382947699996</v>
      </c>
      <c r="J619" s="40">
        <v>294.55557100555501</v>
      </c>
      <c r="K619" s="40">
        <v>10.7417634</v>
      </c>
      <c r="L619" s="40">
        <v>2907.222192499999</v>
      </c>
      <c r="M619" s="42" t="b">
        <f>ABS(C619+D619+E619+F619+G619+H619-I619-J619-K619-L619)&lt;0.1</f>
        <v>1</v>
      </c>
      <c r="N619" s="40">
        <f>IF(B619="","",I619+J619)</f>
        <v>6094.4938657755547</v>
      </c>
      <c r="O619" s="30"/>
    </row>
    <row r="620" spans="1:15" x14ac:dyDescent="0.25">
      <c r="A620" s="18"/>
      <c r="B620" s="39">
        <v>44675.958333333336</v>
      </c>
      <c r="C620" s="40">
        <v>2082.397312999999</v>
      </c>
      <c r="D620" s="40">
        <v>1310.1423559375</v>
      </c>
      <c r="E620" s="40">
        <v>380.64125376000004</v>
      </c>
      <c r="F620" s="40">
        <v>152.894124995</v>
      </c>
      <c r="G620" s="40">
        <v>1367.6245278041802</v>
      </c>
      <c r="H620" s="40">
        <v>2888.8080138888881</v>
      </c>
      <c r="I620" s="40">
        <v>5483.0647503399996</v>
      </c>
      <c r="J620" s="40">
        <v>269.41518974555498</v>
      </c>
      <c r="K620" s="40">
        <v>329.66550430000001</v>
      </c>
      <c r="L620" s="40">
        <v>2100.3621450000001</v>
      </c>
      <c r="M620" s="42" t="b">
        <f>ABS(C620+D620+E620+F620+G620+H620-I620-J620-K620-L620)&lt;0.1</f>
        <v>1</v>
      </c>
      <c r="N620" s="40">
        <f>IF(B620="","",I620+J620)</f>
        <v>5752.4799400855545</v>
      </c>
      <c r="O620" s="30"/>
    </row>
    <row r="621" spans="1:15" x14ac:dyDescent="0.25">
      <c r="A621" s="18"/>
      <c r="B621" s="39">
        <v>44676</v>
      </c>
      <c r="C621" s="40">
        <v>2033.3301311250002</v>
      </c>
      <c r="D621" s="40">
        <v>788.5677595625001</v>
      </c>
      <c r="E621" s="40">
        <v>378.93113067000002</v>
      </c>
      <c r="F621" s="40">
        <v>193.34209828749999</v>
      </c>
      <c r="G621" s="40">
        <v>1300.78270970168</v>
      </c>
      <c r="H621" s="40">
        <v>2569.8650138888875</v>
      </c>
      <c r="I621" s="40">
        <v>5279.7927103100001</v>
      </c>
      <c r="J621" s="40">
        <v>244.51282812555499</v>
      </c>
      <c r="K621" s="40">
        <v>345.7765498</v>
      </c>
      <c r="L621" s="40">
        <v>1394.7367550000001</v>
      </c>
      <c r="M621" s="42" t="b">
        <f>ABS(C621+D621+E621+F621+G621+H621-I621-J621-K621-L621)&lt;0.1</f>
        <v>1</v>
      </c>
      <c r="N621" s="40">
        <f>IF(B621="","",I621+J621)</f>
        <v>5524.3055384355548</v>
      </c>
      <c r="O621" s="30"/>
    </row>
    <row r="622" spans="1:15" x14ac:dyDescent="0.25">
      <c r="A622" s="18"/>
      <c r="B622" s="39">
        <v>44676.041666666664</v>
      </c>
      <c r="C622" s="40">
        <v>2031.9015085000001</v>
      </c>
      <c r="D622" s="40">
        <v>520.26939631250002</v>
      </c>
      <c r="E622" s="40">
        <v>523.28134875000001</v>
      </c>
      <c r="F622" s="40">
        <v>348.10343800750002</v>
      </c>
      <c r="G622" s="40">
        <v>1306.9259227666801</v>
      </c>
      <c r="H622" s="40">
        <v>2632.129013888888</v>
      </c>
      <c r="I622" s="40">
        <v>5066.5214886000003</v>
      </c>
      <c r="J622" s="40">
        <v>237.96212422555402</v>
      </c>
      <c r="K622" s="40">
        <v>609.85129290000009</v>
      </c>
      <c r="L622" s="40">
        <v>1448.2757225</v>
      </c>
      <c r="M622" s="42" t="b">
        <f>ABS(C622+D622+E622+F622+G622+H622-I622-J622-K622-L622)&lt;0.1</f>
        <v>1</v>
      </c>
      <c r="N622" s="40">
        <f>IF(B622="","",I622+J622)</f>
        <v>5304.4836128255547</v>
      </c>
      <c r="O622" s="30"/>
    </row>
    <row r="623" spans="1:15" x14ac:dyDescent="0.25">
      <c r="A623" s="18"/>
      <c r="B623" s="39">
        <v>44676.083333333336</v>
      </c>
      <c r="C623" s="40">
        <v>2023.60195875</v>
      </c>
      <c r="D623" s="40">
        <v>383.32888556249998</v>
      </c>
      <c r="E623" s="40">
        <v>643.59233575000007</v>
      </c>
      <c r="F623" s="40">
        <v>649.21890307750004</v>
      </c>
      <c r="G623" s="40">
        <v>1299.1318071266801</v>
      </c>
      <c r="H623" s="40">
        <v>2341.0850138888882</v>
      </c>
      <c r="I623" s="40">
        <v>5015.5672070399996</v>
      </c>
      <c r="J623" s="40">
        <v>240.37868461555399</v>
      </c>
      <c r="K623" s="40">
        <v>447.8541975</v>
      </c>
      <c r="L623" s="40">
        <v>1636.1588150000002</v>
      </c>
      <c r="M623" s="42" t="b">
        <f>ABS(C623+D623+E623+F623+G623+H623-I623-J623-K623-L623)&lt;0.1</f>
        <v>1</v>
      </c>
      <c r="N623" s="40">
        <f>IF(B623="","",I623+J623)</f>
        <v>5255.9458916555541</v>
      </c>
      <c r="O623" s="30"/>
    </row>
    <row r="624" spans="1:15" x14ac:dyDescent="0.25">
      <c r="A624" s="18"/>
      <c r="B624" s="39">
        <v>44676.125</v>
      </c>
      <c r="C624" s="40">
        <v>2032.2917862499989</v>
      </c>
      <c r="D624" s="40">
        <v>368.60306618750002</v>
      </c>
      <c r="E624" s="40">
        <v>770.00270824999996</v>
      </c>
      <c r="F624" s="40">
        <v>654.22277705500005</v>
      </c>
      <c r="G624" s="40">
        <v>1268.32491095418</v>
      </c>
      <c r="H624" s="40">
        <v>2125.4440138888881</v>
      </c>
      <c r="I624" s="40">
        <v>4971.8944243100004</v>
      </c>
      <c r="J624" s="40">
        <v>235.16741077555503</v>
      </c>
      <c r="K624" s="40">
        <v>435.34078500000004</v>
      </c>
      <c r="L624" s="40">
        <v>1576.4866425</v>
      </c>
      <c r="M624" s="42" t="b">
        <f>ABS(C624+D624+E624+F624+G624+H624-I624-J624-K624-L624)&lt;0.1</f>
        <v>1</v>
      </c>
      <c r="N624" s="40">
        <f>IF(B624="","",I624+J624)</f>
        <v>5207.0618350855557</v>
      </c>
      <c r="O624" s="30"/>
    </row>
    <row r="625" spans="1:15" x14ac:dyDescent="0.25">
      <c r="A625" s="18"/>
      <c r="B625" s="39">
        <v>44676.166666666664</v>
      </c>
      <c r="C625" s="40">
        <v>2058.0814175</v>
      </c>
      <c r="D625" s="40">
        <v>701.74146006249998</v>
      </c>
      <c r="E625" s="40">
        <v>782.92867850000005</v>
      </c>
      <c r="F625" s="40">
        <v>476.99598612599999</v>
      </c>
      <c r="G625" s="40">
        <v>1276.1254105581802</v>
      </c>
      <c r="H625" s="40">
        <v>2160.4260138888881</v>
      </c>
      <c r="I625" s="40">
        <v>5139.9254125500001</v>
      </c>
      <c r="J625" s="40">
        <v>244.99858708555399</v>
      </c>
      <c r="K625" s="40">
        <v>428.154517</v>
      </c>
      <c r="L625" s="40">
        <v>1643.2204500000003</v>
      </c>
      <c r="M625" s="42" t="b">
        <f>ABS(C625+D625+E625+F625+G625+H625-I625-J625-K625-L625)&lt;0.1</f>
        <v>1</v>
      </c>
      <c r="N625" s="40">
        <f>IF(B625="","",I625+J625)</f>
        <v>5384.9239996355545</v>
      </c>
      <c r="O625" s="30"/>
    </row>
    <row r="626" spans="1:15" x14ac:dyDescent="0.25">
      <c r="A626" s="18"/>
      <c r="B626" s="39">
        <v>44676.208333333336</v>
      </c>
      <c r="C626" s="40">
        <v>2090.936021</v>
      </c>
      <c r="D626" s="40">
        <v>1366.625689875</v>
      </c>
      <c r="E626" s="40">
        <v>885.06764850000013</v>
      </c>
      <c r="F626" s="40">
        <v>575.85362810625008</v>
      </c>
      <c r="G626" s="40">
        <v>1279.0185215854301</v>
      </c>
      <c r="H626" s="40">
        <v>1830.534013888888</v>
      </c>
      <c r="I626" s="40">
        <v>5834.5923609900001</v>
      </c>
      <c r="J626" s="40">
        <v>272.10646056555498</v>
      </c>
      <c r="K626" s="40">
        <v>395.4746179</v>
      </c>
      <c r="L626" s="40">
        <v>1525.862083499999</v>
      </c>
      <c r="M626" s="42" t="b">
        <f>ABS(C626+D626+E626+F626+G626+H626-I626-J626-K626-L626)&lt;0.1</f>
        <v>1</v>
      </c>
      <c r="N626" s="40">
        <f>IF(B626="","",I626+J626)</f>
        <v>6106.6988215555548</v>
      </c>
      <c r="O626" s="30"/>
    </row>
    <row r="627" spans="1:15" x14ac:dyDescent="0.25">
      <c r="A627" s="18"/>
      <c r="B627" s="39">
        <v>44676.25</v>
      </c>
      <c r="C627" s="40">
        <v>2193.8361070000001</v>
      </c>
      <c r="D627" s="40">
        <v>2888.9095170000001</v>
      </c>
      <c r="E627" s="40">
        <v>1155.207024999999</v>
      </c>
      <c r="F627" s="40">
        <v>668.05787718225008</v>
      </c>
      <c r="G627" s="40">
        <v>1345.4193334644301</v>
      </c>
      <c r="H627" s="40">
        <v>1117.537013888887</v>
      </c>
      <c r="I627" s="40">
        <v>6922.1216236500004</v>
      </c>
      <c r="J627" s="40">
        <v>324.480802185556</v>
      </c>
      <c r="K627" s="40">
        <v>52.473978199999983</v>
      </c>
      <c r="L627" s="40">
        <v>2069.8904695000001</v>
      </c>
      <c r="M627" s="42" t="b">
        <f>ABS(C627+D627+E627+F627+G627+H627-I627-J627-K627-L627)&lt;0.1</f>
        <v>1</v>
      </c>
      <c r="N627" s="40">
        <f>IF(B627="","",I627+J627)</f>
        <v>7246.6024258355565</v>
      </c>
      <c r="O627" s="30"/>
    </row>
    <row r="628" spans="1:15" x14ac:dyDescent="0.25">
      <c r="A628" s="18"/>
      <c r="B628" s="39">
        <v>44676.291666666664</v>
      </c>
      <c r="C628" s="40">
        <v>2309.8907367500001</v>
      </c>
      <c r="D628" s="40">
        <v>3951.5957253749984</v>
      </c>
      <c r="E628" s="40">
        <v>1201.7445512500001</v>
      </c>
      <c r="F628" s="40">
        <v>582.28539932025001</v>
      </c>
      <c r="G628" s="40">
        <v>1475.6020805714302</v>
      </c>
      <c r="H628" s="40">
        <v>1292.6080138888881</v>
      </c>
      <c r="I628" s="40">
        <v>7637.2761207000003</v>
      </c>
      <c r="J628" s="40">
        <v>391.32169825555604</v>
      </c>
      <c r="K628" s="40">
        <v>60.834393200000001</v>
      </c>
      <c r="L628" s="40">
        <v>2724.2942950000001</v>
      </c>
      <c r="M628" s="42" t="b">
        <f>ABS(C628+D628+E628+F628+G628+H628-I628-J628-K628-L628)&lt;0.1</f>
        <v>1</v>
      </c>
      <c r="N628" s="40">
        <f>IF(B628="","",I628+J628)</f>
        <v>8028.5978189555562</v>
      </c>
      <c r="O628" s="30"/>
    </row>
    <row r="629" spans="1:15" x14ac:dyDescent="0.25">
      <c r="A629" s="18"/>
      <c r="B629" s="39">
        <v>44676.333333333336</v>
      </c>
      <c r="C629" s="40">
        <v>2339.884971</v>
      </c>
      <c r="D629" s="40">
        <v>4106.8740764374988</v>
      </c>
      <c r="E629" s="40">
        <v>1205.83549625</v>
      </c>
      <c r="F629" s="40">
        <v>460.57885485675001</v>
      </c>
      <c r="G629" s="40">
        <v>1653.2068366624301</v>
      </c>
      <c r="H629" s="40">
        <v>1399.199013888888</v>
      </c>
      <c r="I629" s="40">
        <v>7942.5047448300002</v>
      </c>
      <c r="J629" s="40">
        <v>409.39724276555597</v>
      </c>
      <c r="K629" s="40">
        <v>0.5676175</v>
      </c>
      <c r="L629" s="40">
        <v>2813.1096440000001</v>
      </c>
      <c r="M629" s="42" t="b">
        <f>ABS(C629+D629+E629+F629+G629+H629-I629-J629-K629-L629)&lt;0.1</f>
        <v>1</v>
      </c>
      <c r="N629" s="40">
        <f>IF(B629="","",I629+J629)</f>
        <v>8351.9019875955564</v>
      </c>
      <c r="O629" s="30"/>
    </row>
    <row r="630" spans="1:15" x14ac:dyDescent="0.25">
      <c r="A630" s="18"/>
      <c r="B630" s="39">
        <v>44676.375</v>
      </c>
      <c r="C630" s="40">
        <v>2351.3589602500001</v>
      </c>
      <c r="D630" s="40">
        <v>3495.3093268124994</v>
      </c>
      <c r="E630" s="40">
        <v>1216.947394999999</v>
      </c>
      <c r="F630" s="40">
        <v>650.46477141900004</v>
      </c>
      <c r="G630" s="40">
        <v>1831.2383148751801</v>
      </c>
      <c r="H630" s="40">
        <v>1232.0124088888881</v>
      </c>
      <c r="I630" s="40">
        <v>7915.6553839099997</v>
      </c>
      <c r="J630" s="40">
        <v>383.51970083555602</v>
      </c>
      <c r="K630" s="40">
        <v>5.2173024999999997</v>
      </c>
      <c r="L630" s="40">
        <v>2472.9387900000002</v>
      </c>
      <c r="M630" s="42" t="b">
        <f>ABS(C630+D630+E630+F630+G630+H630-I630-J630-K630-L630)&lt;0.1</f>
        <v>1</v>
      </c>
      <c r="N630" s="40">
        <f>IF(B630="","",I630+J630)</f>
        <v>8299.1750847455551</v>
      </c>
      <c r="O630" s="30"/>
    </row>
    <row r="631" spans="1:15" x14ac:dyDescent="0.25">
      <c r="A631" s="18"/>
      <c r="B631" s="39">
        <v>44676.416666666664</v>
      </c>
      <c r="C631" s="40">
        <v>2280.6012017500002</v>
      </c>
      <c r="D631" s="40">
        <v>1955.6855248125</v>
      </c>
      <c r="E631" s="40">
        <v>1201.4278307499992</v>
      </c>
      <c r="F631" s="40">
        <v>686.06071550950003</v>
      </c>
      <c r="G631" s="40">
        <v>1983.2597548546801</v>
      </c>
      <c r="H631" s="40">
        <v>1443.9126888888882</v>
      </c>
      <c r="I631" s="40">
        <v>7882.7236565499998</v>
      </c>
      <c r="J631" s="40">
        <v>361.498115615556</v>
      </c>
      <c r="K631" s="40">
        <v>46.141504399999981</v>
      </c>
      <c r="L631" s="40">
        <v>1260.5844399999999</v>
      </c>
      <c r="M631" s="42" t="b">
        <f>ABS(C631+D631+E631+F631+G631+H631-I631-J631-K631-L631)&lt;0.1</f>
        <v>1</v>
      </c>
      <c r="N631" s="40">
        <f>IF(B631="","",I631+J631)</f>
        <v>8244.2217721655561</v>
      </c>
      <c r="O631" s="30"/>
    </row>
    <row r="632" spans="1:15" x14ac:dyDescent="0.25">
      <c r="A632" s="18"/>
      <c r="B632" s="39">
        <v>44676.458333333336</v>
      </c>
      <c r="C632" s="40">
        <v>2221.6967774999998</v>
      </c>
      <c r="D632" s="40">
        <v>1151.5190115625001</v>
      </c>
      <c r="E632" s="40">
        <v>1104.1090100000001</v>
      </c>
      <c r="F632" s="40">
        <v>886.59575826475009</v>
      </c>
      <c r="G632" s="40">
        <v>2096.8941112294301</v>
      </c>
      <c r="H632" s="40">
        <v>1568.0337338888883</v>
      </c>
      <c r="I632" s="40">
        <v>7854.42036861</v>
      </c>
      <c r="J632" s="40">
        <v>354.04502973555503</v>
      </c>
      <c r="K632" s="40">
        <v>30.2232846</v>
      </c>
      <c r="L632" s="40">
        <v>790.15971950000005</v>
      </c>
      <c r="M632" s="42" t="b">
        <f>ABS(C632+D632+E632+F632+G632+H632-I632-J632-K632-L632)&lt;0.1</f>
        <v>1</v>
      </c>
      <c r="N632" s="40">
        <f>IF(B632="","",I632+J632)</f>
        <v>8208.4653983455555</v>
      </c>
      <c r="O632" s="30"/>
    </row>
    <row r="633" spans="1:15" x14ac:dyDescent="0.25">
      <c r="A633" s="18"/>
      <c r="B633" s="39">
        <v>44676.5</v>
      </c>
      <c r="C633" s="40">
        <v>2144.5973357499997</v>
      </c>
      <c r="D633" s="40">
        <v>615.17062700000008</v>
      </c>
      <c r="E633" s="40">
        <v>944.50410024999996</v>
      </c>
      <c r="F633" s="40">
        <v>1070.27976363675</v>
      </c>
      <c r="G633" s="40">
        <v>2186.2420393699304</v>
      </c>
      <c r="H633" s="40">
        <v>1794.991063888888</v>
      </c>
      <c r="I633" s="40">
        <v>7600.8220153700004</v>
      </c>
      <c r="J633" s="40">
        <v>339.62101292555406</v>
      </c>
      <c r="K633" s="40">
        <v>209.64098860000001</v>
      </c>
      <c r="L633" s="40">
        <v>605.70091300000001</v>
      </c>
      <c r="M633" s="42" t="b">
        <f>ABS(C633+D633+E633+F633+G633+H633-I633-J633-K633-L633)&lt;0.1</f>
        <v>1</v>
      </c>
      <c r="N633" s="40">
        <f>IF(B633="","",I633+J633)</f>
        <v>7940.4430282955545</v>
      </c>
      <c r="O633" s="30"/>
    </row>
    <row r="634" spans="1:15" x14ac:dyDescent="0.25">
      <c r="A634" s="18"/>
      <c r="B634" s="39">
        <v>44676.541666666664</v>
      </c>
      <c r="C634" s="40">
        <v>2135.7575877500003</v>
      </c>
      <c r="D634" s="40">
        <v>578.28545331249995</v>
      </c>
      <c r="E634" s="40">
        <v>846.2910172500001</v>
      </c>
      <c r="F634" s="40">
        <v>1329.59693961125</v>
      </c>
      <c r="G634" s="40">
        <v>2146.8955772229301</v>
      </c>
      <c r="H634" s="40">
        <v>1814.161983888888</v>
      </c>
      <c r="I634" s="40">
        <v>7516.4087712</v>
      </c>
      <c r="J634" s="40">
        <v>340.31406203555503</v>
      </c>
      <c r="K634" s="40">
        <v>331.64063730000004</v>
      </c>
      <c r="L634" s="40">
        <v>662.62508849999995</v>
      </c>
      <c r="M634" s="42" t="b">
        <f>ABS(C634+D634+E634+F634+G634+H634-I634-J634-K634-L634)&lt;0.1</f>
        <v>1</v>
      </c>
      <c r="N634" s="40">
        <f>IF(B634="","",I634+J634)</f>
        <v>7856.7228332355553</v>
      </c>
      <c r="O634" s="30"/>
    </row>
    <row r="635" spans="1:15" x14ac:dyDescent="0.25">
      <c r="A635" s="18"/>
      <c r="B635" s="39">
        <v>44676.583333333336</v>
      </c>
      <c r="C635" s="40">
        <v>2138.7193922500001</v>
      </c>
      <c r="D635" s="40">
        <v>452.72785093750002</v>
      </c>
      <c r="E635" s="40">
        <v>759.10296200000005</v>
      </c>
      <c r="F635" s="40">
        <v>1757.8276412015</v>
      </c>
      <c r="G635" s="40">
        <v>2060.0749114076802</v>
      </c>
      <c r="H635" s="40">
        <v>2116.5007538888881</v>
      </c>
      <c r="I635" s="40">
        <v>7366.8596570199998</v>
      </c>
      <c r="J635" s="40">
        <v>346.95110346555401</v>
      </c>
      <c r="K635" s="40">
        <v>740.6454837</v>
      </c>
      <c r="L635" s="40">
        <v>830.49726750000002</v>
      </c>
      <c r="M635" s="42" t="b">
        <f>ABS(C635+D635+E635+F635+G635+H635-I635-J635-K635-L635)&lt;0.1</f>
        <v>1</v>
      </c>
      <c r="N635" s="40">
        <f>IF(B635="","",I635+J635)</f>
        <v>7713.8107604855541</v>
      </c>
      <c r="O635" s="30"/>
    </row>
    <row r="636" spans="1:15" x14ac:dyDescent="0.25">
      <c r="A636" s="18"/>
      <c r="B636" s="39">
        <v>44676.625</v>
      </c>
      <c r="C636" s="40">
        <v>2132.4757085000001</v>
      </c>
      <c r="D636" s="40">
        <v>468.4877850625</v>
      </c>
      <c r="E636" s="40">
        <v>758.64599350000003</v>
      </c>
      <c r="F636" s="40">
        <v>1684.1318520415</v>
      </c>
      <c r="G636" s="40">
        <v>1929.4625686526801</v>
      </c>
      <c r="H636" s="40">
        <v>2004.130013888888</v>
      </c>
      <c r="I636" s="40">
        <v>7228.0273183099998</v>
      </c>
      <c r="J636" s="40">
        <v>336.47733453555401</v>
      </c>
      <c r="K636" s="40">
        <v>516.04007880000006</v>
      </c>
      <c r="L636" s="40">
        <v>896.78919000000008</v>
      </c>
      <c r="M636" s="42" t="b">
        <f>ABS(C636+D636+E636+F636+G636+H636-I636-J636-K636-L636)&lt;0.1</f>
        <v>1</v>
      </c>
      <c r="N636" s="40">
        <f>IF(B636="","",I636+J636)</f>
        <v>7564.5046528455541</v>
      </c>
      <c r="O636" s="30"/>
    </row>
    <row r="637" spans="1:15" x14ac:dyDescent="0.25">
      <c r="A637" s="18"/>
      <c r="B637" s="39">
        <v>44676.666666666664</v>
      </c>
      <c r="C637" s="40">
        <v>2149.1177197500001</v>
      </c>
      <c r="D637" s="40">
        <v>514.80140493750002</v>
      </c>
      <c r="E637" s="40">
        <v>816.12821399999996</v>
      </c>
      <c r="F637" s="40">
        <v>1983.1084128989992</v>
      </c>
      <c r="G637" s="40">
        <v>1749.0003978101802</v>
      </c>
      <c r="H637" s="40">
        <v>1695.736248888888</v>
      </c>
      <c r="I637" s="40">
        <v>7084.6536317700002</v>
      </c>
      <c r="J637" s="40">
        <v>322.43305931555398</v>
      </c>
      <c r="K637" s="40">
        <v>424.51255820000006</v>
      </c>
      <c r="L637" s="40">
        <v>1076.2931490000001</v>
      </c>
      <c r="M637" s="42" t="b">
        <f>ABS(C637+D637+E637+F637+G637+H637-I637-J637-K637-L637)&lt;0.1</f>
        <v>1</v>
      </c>
      <c r="N637" s="40">
        <f>IF(B637="","",I637+J637)</f>
        <v>7407.0866910855539</v>
      </c>
      <c r="O637" s="30"/>
    </row>
    <row r="638" spans="1:15" x14ac:dyDescent="0.25">
      <c r="A638" s="18"/>
      <c r="B638" s="39">
        <v>44676.708333333336</v>
      </c>
      <c r="C638" s="40">
        <v>2214.591539</v>
      </c>
      <c r="D638" s="40">
        <v>1142.8002328124992</v>
      </c>
      <c r="E638" s="40">
        <v>1124.4620465</v>
      </c>
      <c r="F638" s="40">
        <v>2129.08378709725</v>
      </c>
      <c r="G638" s="40">
        <v>1593.6016080769302</v>
      </c>
      <c r="H638" s="40">
        <v>916.94629888888812</v>
      </c>
      <c r="I638" s="40">
        <v>7090.6155772800003</v>
      </c>
      <c r="J638" s="40">
        <v>311.12265019555502</v>
      </c>
      <c r="K638" s="40">
        <v>179.75576290000001</v>
      </c>
      <c r="L638" s="40">
        <v>1539.991522</v>
      </c>
      <c r="M638" s="42" t="b">
        <f>ABS(C638+D638+E638+F638+G638+H638-I638-J638-K638-L638)&lt;0.1</f>
        <v>1</v>
      </c>
      <c r="N638" s="40">
        <f>IF(B638="","",I638+J638)</f>
        <v>7401.7382274755555</v>
      </c>
      <c r="O638" s="30"/>
    </row>
    <row r="639" spans="1:15" x14ac:dyDescent="0.25">
      <c r="A639" s="18"/>
      <c r="B639" s="39">
        <v>44676.75</v>
      </c>
      <c r="C639" s="40">
        <v>2293.5284997500003</v>
      </c>
      <c r="D639" s="40">
        <v>2655.9172910625002</v>
      </c>
      <c r="E639" s="40">
        <v>1213.9882902500001</v>
      </c>
      <c r="F639" s="40">
        <v>2035.454788845999</v>
      </c>
      <c r="G639" s="40">
        <v>1460.4615053381801</v>
      </c>
      <c r="H639" s="40">
        <v>618.38993888888797</v>
      </c>
      <c r="I639" s="40">
        <v>7168.2830397300004</v>
      </c>
      <c r="J639" s="40">
        <v>327.511146405555</v>
      </c>
      <c r="K639" s="40">
        <v>137.2984155</v>
      </c>
      <c r="L639" s="40">
        <v>2644.6477125000001</v>
      </c>
      <c r="M639" s="42" t="b">
        <f>ABS(C639+D639+E639+F639+G639+H639-I639-J639-K639-L639)&lt;0.1</f>
        <v>1</v>
      </c>
      <c r="N639" s="40">
        <f>IF(B639="","",I639+J639)</f>
        <v>7495.7941861355557</v>
      </c>
      <c r="O639" s="30"/>
    </row>
    <row r="640" spans="1:15" x14ac:dyDescent="0.25">
      <c r="A640" s="18"/>
      <c r="B640" s="39">
        <v>44676.791666666664</v>
      </c>
      <c r="C640" s="40">
        <v>2336.0424269999994</v>
      </c>
      <c r="D640" s="40">
        <v>3789.4139789374999</v>
      </c>
      <c r="E640" s="40">
        <v>1245.3629262500001</v>
      </c>
      <c r="F640" s="40">
        <v>1611.4376571192499</v>
      </c>
      <c r="G640" s="40">
        <v>1381.58248984993</v>
      </c>
      <c r="H640" s="40">
        <v>967.86401388888805</v>
      </c>
      <c r="I640" s="40">
        <v>7248.4716488100003</v>
      </c>
      <c r="J640" s="40">
        <v>359.61542923555601</v>
      </c>
      <c r="K640" s="40">
        <v>54.053221499999992</v>
      </c>
      <c r="L640" s="40">
        <v>3669.5631934999992</v>
      </c>
      <c r="M640" s="42" t="b">
        <f>ABS(C640+D640+E640+F640+G640+H640-I640-J640-K640-L640)&lt;0.1</f>
        <v>1</v>
      </c>
      <c r="N640" s="40">
        <f>IF(B640="","",I640+J640)</f>
        <v>7608.0870780455562</v>
      </c>
      <c r="O640" s="30"/>
    </row>
    <row r="641" spans="1:15" x14ac:dyDescent="0.25">
      <c r="A641" s="18"/>
      <c r="B641" s="39">
        <v>44676.833333333336</v>
      </c>
      <c r="C641" s="40">
        <v>2340.3545745000001</v>
      </c>
      <c r="D641" s="40">
        <v>4063.751657124998</v>
      </c>
      <c r="E641" s="40">
        <v>1246.985248</v>
      </c>
      <c r="F641" s="40">
        <v>1108.6850574452499</v>
      </c>
      <c r="G641" s="40">
        <v>1386.3438928464302</v>
      </c>
      <c r="H641" s="40">
        <v>1193.1380138888881</v>
      </c>
      <c r="I641" s="40">
        <v>7123.7679701099996</v>
      </c>
      <c r="J641" s="40">
        <v>373.51488539555606</v>
      </c>
      <c r="K641" s="40">
        <v>0.56751979999999991</v>
      </c>
      <c r="L641" s="40">
        <v>3841.4080685000004</v>
      </c>
      <c r="M641" s="42" t="b">
        <f>ABS(C641+D641+E641+F641+G641+H641-I641-J641-K641-L641)&lt;0.1</f>
        <v>1</v>
      </c>
      <c r="N641" s="40">
        <f>IF(B641="","",I641+J641)</f>
        <v>7497.2828555055557</v>
      </c>
      <c r="O641" s="30"/>
    </row>
    <row r="642" spans="1:15" x14ac:dyDescent="0.25">
      <c r="A642" s="18"/>
      <c r="B642" s="39">
        <v>44676.875</v>
      </c>
      <c r="C642" s="40">
        <v>2293.8654472500002</v>
      </c>
      <c r="D642" s="40">
        <v>3880.8580763125001</v>
      </c>
      <c r="E642" s="40">
        <v>1250.87651325</v>
      </c>
      <c r="F642" s="40">
        <v>879.69102850700006</v>
      </c>
      <c r="G642" s="40">
        <v>1415.61606465718</v>
      </c>
      <c r="H642" s="40">
        <v>872.20101388888804</v>
      </c>
      <c r="I642" s="40">
        <v>6687.9061030800003</v>
      </c>
      <c r="J642" s="40">
        <v>342.44959898555601</v>
      </c>
      <c r="K642" s="40">
        <v>42.103635799999985</v>
      </c>
      <c r="L642" s="40">
        <v>3520.6488060000006</v>
      </c>
      <c r="M642" s="42" t="b">
        <f>ABS(C642+D642+E642+F642+G642+H642-I642-J642-K642-L642)&lt;0.1</f>
        <v>1</v>
      </c>
      <c r="N642" s="40">
        <f>IF(B642="","",I642+J642)</f>
        <v>7030.3557020655562</v>
      </c>
      <c r="O642" s="30"/>
    </row>
    <row r="643" spans="1:15" x14ac:dyDescent="0.25">
      <c r="A643" s="18"/>
      <c r="B643" s="39">
        <v>44676.916666666664</v>
      </c>
      <c r="C643" s="40">
        <v>2242.5256492499998</v>
      </c>
      <c r="D643" s="40">
        <v>2913.8374490000006</v>
      </c>
      <c r="E643" s="40">
        <v>1249.3113382500001</v>
      </c>
      <c r="F643" s="40">
        <v>710.20205283000007</v>
      </c>
      <c r="G643" s="40">
        <v>1415.0439932766801</v>
      </c>
      <c r="H643" s="40">
        <v>1252.970013888887</v>
      </c>
      <c r="I643" s="40">
        <v>6495.40993359</v>
      </c>
      <c r="J643" s="40">
        <v>322.78583560555597</v>
      </c>
      <c r="K643" s="40">
        <v>225.7120348</v>
      </c>
      <c r="L643" s="40">
        <v>2739.9826925000002</v>
      </c>
      <c r="M643" s="42" t="b">
        <f>ABS(C643+D643+E643+F643+G643+H643-I643-J643-K643-L643)&lt;0.1</f>
        <v>1</v>
      </c>
      <c r="N643" s="40">
        <f>IF(B643="","",I643+J643)</f>
        <v>6818.1957691955558</v>
      </c>
      <c r="O643" s="30"/>
    </row>
    <row r="644" spans="1:15" x14ac:dyDescent="0.25">
      <c r="A644" s="18"/>
      <c r="B644" s="39">
        <v>44676.958333333336</v>
      </c>
      <c r="C644" s="40">
        <v>2188.65425125</v>
      </c>
      <c r="D644" s="40">
        <v>1916.1348773750001</v>
      </c>
      <c r="E644" s="40">
        <v>1238.88235375</v>
      </c>
      <c r="F644" s="40">
        <v>597.999594925</v>
      </c>
      <c r="G644" s="40">
        <v>1354.83408289668</v>
      </c>
      <c r="H644" s="40">
        <v>1739.564013888888</v>
      </c>
      <c r="I644" s="40">
        <v>5982.4513832800003</v>
      </c>
      <c r="J644" s="40">
        <v>280.60670315555501</v>
      </c>
      <c r="K644" s="40">
        <v>443.61786265000006</v>
      </c>
      <c r="L644" s="40">
        <v>2329.3932249999989</v>
      </c>
      <c r="M644" s="42" t="b">
        <f>ABS(C644+D644+E644+F644+G644+H644-I644-J644-K644-L644)&lt;0.1</f>
        <v>1</v>
      </c>
      <c r="N644" s="40">
        <f>IF(B644="","",I644+J644)</f>
        <v>6263.0580864355552</v>
      </c>
      <c r="O644" s="30"/>
    </row>
    <row r="645" spans="1:15" x14ac:dyDescent="0.25">
      <c r="A645" s="18"/>
      <c r="B645" s="39">
        <v>44677</v>
      </c>
      <c r="C645" s="40">
        <v>2127.0718432499993</v>
      </c>
      <c r="D645" s="40">
        <v>715.88637531250004</v>
      </c>
      <c r="E645" s="40">
        <v>1255.8882185</v>
      </c>
      <c r="F645" s="40">
        <v>578.91229192749995</v>
      </c>
      <c r="G645" s="40">
        <v>1332.1736918966801</v>
      </c>
      <c r="H645" s="40">
        <v>2394.2490138888875</v>
      </c>
      <c r="I645" s="40">
        <v>5660.9496881699997</v>
      </c>
      <c r="J645" s="40">
        <v>265.35722780555403</v>
      </c>
      <c r="K645" s="40">
        <v>299.5640138</v>
      </c>
      <c r="L645" s="40">
        <v>2178.310504999999</v>
      </c>
      <c r="M645" s="42" t="b">
        <f>ABS(C645+D645+E645+F645+G645+H645-I645-J645-K645-L645)&lt;0.1</f>
        <v>1</v>
      </c>
      <c r="N645" s="40">
        <f>IF(B645="","",I645+J645)</f>
        <v>5926.3069159755541</v>
      </c>
      <c r="O645" s="30"/>
    </row>
    <row r="646" spans="1:15" x14ac:dyDescent="0.25">
      <c r="A646" s="18"/>
      <c r="B646" s="39">
        <v>44677.041666666664</v>
      </c>
      <c r="C646" s="40">
        <v>2124.8878249999998</v>
      </c>
      <c r="D646" s="40">
        <v>565.63890731250001</v>
      </c>
      <c r="E646" s="40">
        <v>1244.5042370000001</v>
      </c>
      <c r="F646" s="40">
        <v>368.16764592750002</v>
      </c>
      <c r="G646" s="40">
        <v>1342.8030469366802</v>
      </c>
      <c r="H646" s="40">
        <v>2181.7480138888882</v>
      </c>
      <c r="I646" s="40">
        <v>5404.5693343200001</v>
      </c>
      <c r="J646" s="40">
        <v>251.95307414555501</v>
      </c>
      <c r="K646" s="40">
        <v>197.9562876</v>
      </c>
      <c r="L646" s="40">
        <v>1973.27098</v>
      </c>
      <c r="M646" s="42" t="b">
        <f>ABS(C646+D646+E646+F646+G646+H646-I646-J646-K646-L646)&lt;0.1</f>
        <v>1</v>
      </c>
      <c r="N646" s="40">
        <f>IF(B646="","",I646+J646)</f>
        <v>5656.5224084655547</v>
      </c>
      <c r="O646" s="30"/>
    </row>
    <row r="647" spans="1:15" x14ac:dyDescent="0.25">
      <c r="A647" s="18"/>
      <c r="B647" s="39">
        <v>44677.083333333336</v>
      </c>
      <c r="C647" s="40">
        <v>2122.682051499999</v>
      </c>
      <c r="D647" s="40">
        <v>613.49077731250009</v>
      </c>
      <c r="E647" s="40">
        <v>1247.71816375</v>
      </c>
      <c r="F647" s="40">
        <v>233.10206495</v>
      </c>
      <c r="G647" s="40">
        <v>1331.9938118241801</v>
      </c>
      <c r="H647" s="40">
        <v>2601.8060138888882</v>
      </c>
      <c r="I647" s="40">
        <v>5318.1655370899998</v>
      </c>
      <c r="J647" s="40">
        <v>250.728081835555</v>
      </c>
      <c r="K647" s="40">
        <v>762.67360430000008</v>
      </c>
      <c r="L647" s="40">
        <v>1819.2256600000001</v>
      </c>
      <c r="M647" s="42" t="b">
        <f>ABS(C647+D647+E647+F647+G647+H647-I647-J647-K647-L647)&lt;0.1</f>
        <v>1</v>
      </c>
      <c r="N647" s="40">
        <f>IF(B647="","",I647+J647)</f>
        <v>5568.8936189255546</v>
      </c>
      <c r="O647" s="30"/>
    </row>
    <row r="648" spans="1:15" x14ac:dyDescent="0.25">
      <c r="A648" s="18"/>
      <c r="B648" s="39">
        <v>44677.125</v>
      </c>
      <c r="C648" s="40">
        <v>2125.1056292499993</v>
      </c>
      <c r="D648" s="40">
        <v>319.73040918750007</v>
      </c>
      <c r="E648" s="40">
        <v>1087.7790110000001</v>
      </c>
      <c r="F648" s="40">
        <v>226.73311990750003</v>
      </c>
      <c r="G648" s="40">
        <v>1333.6406557216801</v>
      </c>
      <c r="H648" s="40">
        <v>2987.8310138888883</v>
      </c>
      <c r="I648" s="40">
        <v>5228.9497318599997</v>
      </c>
      <c r="J648" s="40">
        <v>247.52270469555401</v>
      </c>
      <c r="K648" s="40">
        <v>974.05801989999998</v>
      </c>
      <c r="L648" s="40">
        <v>1630.2893825000001</v>
      </c>
      <c r="M648" s="42" t="b">
        <f>ABS(C648+D648+E648+F648+G648+H648-I648-J648-K648-L648)&lt;0.1</f>
        <v>1</v>
      </c>
      <c r="N648" s="40">
        <f>IF(B648="","",I648+J648)</f>
        <v>5476.4724365555539</v>
      </c>
      <c r="O648" s="30"/>
    </row>
    <row r="649" spans="1:15" x14ac:dyDescent="0.25">
      <c r="A649" s="18"/>
      <c r="B649" s="39">
        <v>44677.166666666664</v>
      </c>
      <c r="C649" s="40">
        <v>2126.6784737500002</v>
      </c>
      <c r="D649" s="40">
        <v>347.78021543750003</v>
      </c>
      <c r="E649" s="40">
        <v>1192.3201980000001</v>
      </c>
      <c r="F649" s="40">
        <v>334.99536397850005</v>
      </c>
      <c r="G649" s="40">
        <v>1331.01781334068</v>
      </c>
      <c r="H649" s="40">
        <v>2838.4290138888882</v>
      </c>
      <c r="I649" s="40">
        <v>5397.0957295999997</v>
      </c>
      <c r="J649" s="40">
        <v>255.347739595555</v>
      </c>
      <c r="K649" s="40">
        <v>808.97328420000008</v>
      </c>
      <c r="L649" s="40">
        <v>1709.8043250000001</v>
      </c>
      <c r="M649" s="42" t="b">
        <f>ABS(C649+D649+E649+F649+G649+H649-I649-J649-K649-L649)&lt;0.1</f>
        <v>1</v>
      </c>
      <c r="N649" s="40">
        <f>IF(B649="","",I649+J649)</f>
        <v>5652.4434691955548</v>
      </c>
      <c r="O649" s="30"/>
    </row>
    <row r="650" spans="1:15" x14ac:dyDescent="0.25">
      <c r="A650" s="18"/>
      <c r="B650" s="39">
        <v>44677.208333333336</v>
      </c>
      <c r="C650" s="40">
        <v>2211.7355562500002</v>
      </c>
      <c r="D650" s="40">
        <v>852.42713706250004</v>
      </c>
      <c r="E650" s="40">
        <v>1271.3057895000002</v>
      </c>
      <c r="F650" s="40">
        <v>326.24491820625008</v>
      </c>
      <c r="G650" s="40">
        <v>1328.6989070179302</v>
      </c>
      <c r="H650" s="40">
        <v>2441.6380138888881</v>
      </c>
      <c r="I650" s="40">
        <v>5967.1358112799999</v>
      </c>
      <c r="J650" s="40">
        <v>278.78947734555499</v>
      </c>
      <c r="K650" s="40">
        <v>450.66228480000007</v>
      </c>
      <c r="L650" s="40">
        <v>1735.4627485000001</v>
      </c>
      <c r="M650" s="42" t="b">
        <f>ABS(C650+D650+E650+F650+G650+H650-I650-J650-K650-L650)&lt;0.1</f>
        <v>1</v>
      </c>
      <c r="N650" s="40">
        <f>IF(B650="","",I650+J650)</f>
        <v>6245.9252886255545</v>
      </c>
      <c r="O650" s="30"/>
    </row>
    <row r="651" spans="1:15" x14ac:dyDescent="0.25">
      <c r="A651" s="18"/>
      <c r="B651" s="39">
        <v>44677.25</v>
      </c>
      <c r="C651" s="40">
        <v>2361.0173182499998</v>
      </c>
      <c r="D651" s="40">
        <v>2631.6401824375002</v>
      </c>
      <c r="E651" s="40">
        <v>1270.87305775</v>
      </c>
      <c r="F651" s="40">
        <v>133.95737523975001</v>
      </c>
      <c r="G651" s="40">
        <v>1401.3488748694299</v>
      </c>
      <c r="H651" s="40">
        <v>1388.437013888888</v>
      </c>
      <c r="I651" s="40">
        <v>6893.7248299399998</v>
      </c>
      <c r="J651" s="40">
        <v>325.36559609555502</v>
      </c>
      <c r="K651" s="40">
        <v>66.616008899999969</v>
      </c>
      <c r="L651" s="40">
        <v>1901.5673875</v>
      </c>
      <c r="M651" s="42" t="b">
        <f>ABS(C651+D651+E651+F651+G651+H651-I651-J651-K651-L651)&lt;0.1</f>
        <v>1</v>
      </c>
      <c r="N651" s="40">
        <f>IF(B651="","",I651+J651)</f>
        <v>7219.0904260355546</v>
      </c>
      <c r="O651" s="30"/>
    </row>
    <row r="652" spans="1:15" x14ac:dyDescent="0.25">
      <c r="A652" s="18"/>
      <c r="B652" s="39">
        <v>44677.291666666664</v>
      </c>
      <c r="C652" s="40">
        <v>2414.6943007499999</v>
      </c>
      <c r="D652" s="40">
        <v>3820.7133211875002</v>
      </c>
      <c r="E652" s="40">
        <v>1270.5266362500001</v>
      </c>
      <c r="F652" s="40">
        <v>42.747814385249981</v>
      </c>
      <c r="G652" s="40">
        <v>1481.64763906393</v>
      </c>
      <c r="H652" s="40">
        <v>1347.946013888888</v>
      </c>
      <c r="I652" s="40">
        <v>7523.8799732300004</v>
      </c>
      <c r="J652" s="40">
        <v>371.715892095556</v>
      </c>
      <c r="K652" s="40">
        <v>4.4246496999999998</v>
      </c>
      <c r="L652" s="40">
        <v>2478.2552105</v>
      </c>
      <c r="M652" s="42" t="b">
        <f>ABS(C652+D652+E652+F652+G652+H652-I652-J652-K652-L652)&lt;0.1</f>
        <v>1</v>
      </c>
      <c r="N652" s="40">
        <f>IF(B652="","",I652+J652)</f>
        <v>7895.5958653255566</v>
      </c>
      <c r="O652" s="30"/>
    </row>
    <row r="653" spans="1:15" x14ac:dyDescent="0.25">
      <c r="A653" s="18"/>
      <c r="B653" s="39">
        <v>44677.333333333336</v>
      </c>
      <c r="C653" s="40">
        <v>2408.93360175</v>
      </c>
      <c r="D653" s="40">
        <v>3620.7073571249989</v>
      </c>
      <c r="E653" s="40">
        <v>1271.0898135</v>
      </c>
      <c r="F653" s="40">
        <v>25.323125299249988</v>
      </c>
      <c r="G653" s="40">
        <v>1595.9988138224301</v>
      </c>
      <c r="H653" s="40">
        <v>1347.188013888888</v>
      </c>
      <c r="I653" s="40">
        <v>7763.0763528300004</v>
      </c>
      <c r="J653" s="40">
        <v>384.45704535555598</v>
      </c>
      <c r="K653" s="40">
        <v>67.616579699999988</v>
      </c>
      <c r="L653" s="40">
        <v>2054.090747499999</v>
      </c>
      <c r="M653" s="42" t="b">
        <f>ABS(C653+D653+E653+F653+G653+H653-I653-J653-K653-L653)&lt;0.1</f>
        <v>1</v>
      </c>
      <c r="N653" s="40">
        <f>IF(B653="","",I653+J653)</f>
        <v>8147.5333981855565</v>
      </c>
      <c r="O653" s="30"/>
    </row>
    <row r="654" spans="1:15" x14ac:dyDescent="0.25">
      <c r="A654" s="18"/>
      <c r="B654" s="39">
        <v>44677.375</v>
      </c>
      <c r="C654" s="40">
        <v>2364.4636457500001</v>
      </c>
      <c r="D654" s="40">
        <v>2892.0985088124999</v>
      </c>
      <c r="E654" s="40">
        <v>1256.2961312499999</v>
      </c>
      <c r="F654" s="40">
        <v>16.940865501499989</v>
      </c>
      <c r="G654" s="40">
        <v>1739.72339831268</v>
      </c>
      <c r="H654" s="40">
        <v>1642.7390138888879</v>
      </c>
      <c r="I654" s="40">
        <v>7768.1500239500001</v>
      </c>
      <c r="J654" s="40">
        <v>379.47372546555602</v>
      </c>
      <c r="K654" s="40">
        <v>81.065195599999996</v>
      </c>
      <c r="L654" s="40">
        <v>1683.5726185000001</v>
      </c>
      <c r="M654" s="42" t="b">
        <f>ABS(C654+D654+E654+F654+G654+H654-I654-J654-K654-L654)&lt;0.1</f>
        <v>1</v>
      </c>
      <c r="N654" s="40">
        <f>IF(B654="","",I654+J654)</f>
        <v>8147.6237494155557</v>
      </c>
      <c r="O654" s="30"/>
    </row>
    <row r="655" spans="1:15" x14ac:dyDescent="0.25">
      <c r="A655" s="18"/>
      <c r="B655" s="39">
        <v>44677.416666666664</v>
      </c>
      <c r="C655" s="40">
        <v>2309.3504252500002</v>
      </c>
      <c r="D655" s="40">
        <v>1880.9811291250003</v>
      </c>
      <c r="E655" s="40">
        <v>1281.8732345000001</v>
      </c>
      <c r="F655" s="40">
        <v>14.2628777945</v>
      </c>
      <c r="G655" s="40">
        <v>1870.51459303718</v>
      </c>
      <c r="H655" s="40">
        <v>2558.1820138888875</v>
      </c>
      <c r="I655" s="40">
        <v>7854.1693544600002</v>
      </c>
      <c r="J655" s="40">
        <v>388.09522043555501</v>
      </c>
      <c r="K655" s="40">
        <v>218.4800477</v>
      </c>
      <c r="L655" s="40">
        <v>1454.4196510000002</v>
      </c>
      <c r="M655" s="42" t="b">
        <f>ABS(C655+D655+E655+F655+G655+H655-I655-J655-K655-L655)&lt;0.1</f>
        <v>1</v>
      </c>
      <c r="N655" s="40">
        <f>IF(B655="","",I655+J655)</f>
        <v>8242.2645748955547</v>
      </c>
      <c r="O655" s="30"/>
    </row>
    <row r="656" spans="1:15" x14ac:dyDescent="0.25">
      <c r="A656" s="18"/>
      <c r="B656" s="39">
        <v>44677.458333333336</v>
      </c>
      <c r="C656" s="40">
        <v>2222.377946999999</v>
      </c>
      <c r="D656" s="40">
        <v>1130.9989483125</v>
      </c>
      <c r="E656" s="40">
        <v>1269.66961625</v>
      </c>
      <c r="F656" s="40">
        <v>24.572756484749988</v>
      </c>
      <c r="G656" s="40">
        <v>1951.0699670094302</v>
      </c>
      <c r="H656" s="40">
        <v>3461.1540138888881</v>
      </c>
      <c r="I656" s="40">
        <v>7935.6812005499996</v>
      </c>
      <c r="J656" s="40">
        <v>402.03205049555504</v>
      </c>
      <c r="K656" s="40">
        <v>361.99541790000006</v>
      </c>
      <c r="L656" s="40">
        <v>1360.134579999999</v>
      </c>
      <c r="M656" s="42" t="b">
        <f>ABS(C656+D656+E656+F656+G656+H656-I656-J656-K656-L656)&lt;0.1</f>
        <v>1</v>
      </c>
      <c r="N656" s="40">
        <f>IF(B656="","",I656+J656)</f>
        <v>8337.713251045554</v>
      </c>
      <c r="O656" s="30"/>
    </row>
    <row r="657" spans="1:15" x14ac:dyDescent="0.25">
      <c r="A657" s="18"/>
      <c r="B657" s="39">
        <v>44677.5</v>
      </c>
      <c r="C657" s="40">
        <v>2199.21086375</v>
      </c>
      <c r="D657" s="40">
        <v>750.100241375</v>
      </c>
      <c r="E657" s="40">
        <v>1260.8668935000001</v>
      </c>
      <c r="F657" s="40">
        <v>30.586316981749992</v>
      </c>
      <c r="G657" s="40">
        <v>2008.6351523099302</v>
      </c>
      <c r="H657" s="40">
        <v>3440.4465888888881</v>
      </c>
      <c r="I657" s="40">
        <v>7765.0267919400003</v>
      </c>
      <c r="J657" s="40">
        <v>387.42399906555499</v>
      </c>
      <c r="K657" s="40">
        <v>350.86879379999999</v>
      </c>
      <c r="L657" s="40">
        <v>1186.526472</v>
      </c>
      <c r="M657" s="42" t="b">
        <f>ABS(C657+D657+E657+F657+G657+H657-I657-J657-K657-L657)&lt;0.1</f>
        <v>1</v>
      </c>
      <c r="N657" s="40">
        <f>IF(B657="","",I657+J657)</f>
        <v>8152.4507910055554</v>
      </c>
      <c r="O657" s="30"/>
    </row>
    <row r="658" spans="1:15" x14ac:dyDescent="0.25">
      <c r="A658" s="18"/>
      <c r="B658" s="39">
        <v>44677.541666666664</v>
      </c>
      <c r="C658" s="40">
        <v>2209.7211002499994</v>
      </c>
      <c r="D658" s="40">
        <v>649.06772012500005</v>
      </c>
      <c r="E658" s="40">
        <v>1220.63100325</v>
      </c>
      <c r="F658" s="40">
        <v>34.316405601249983</v>
      </c>
      <c r="G658" s="40">
        <v>1982.35785474043</v>
      </c>
      <c r="H658" s="40">
        <v>3778.8145738888875</v>
      </c>
      <c r="I658" s="40">
        <v>7673.4226921199997</v>
      </c>
      <c r="J658" s="40">
        <v>379.42647923555501</v>
      </c>
      <c r="K658" s="40">
        <v>450.12010600000008</v>
      </c>
      <c r="L658" s="40">
        <v>1371.9393805</v>
      </c>
      <c r="M658" s="42" t="b">
        <f>ABS(C658+D658+E658+F658+G658+H658-I658-J658-K658-L658)&lt;0.1</f>
        <v>1</v>
      </c>
      <c r="N658" s="40">
        <f>IF(B658="","",I658+J658)</f>
        <v>8052.849171355555</v>
      </c>
      <c r="O658" s="30"/>
    </row>
    <row r="659" spans="1:15" x14ac:dyDescent="0.25">
      <c r="A659" s="18"/>
      <c r="B659" s="39">
        <v>44677.583333333336</v>
      </c>
      <c r="C659" s="40">
        <v>2207.834276999999</v>
      </c>
      <c r="D659" s="40">
        <v>626.57989093749995</v>
      </c>
      <c r="E659" s="40">
        <v>1219.5686597500001</v>
      </c>
      <c r="F659" s="40">
        <v>31.900667773999988</v>
      </c>
      <c r="G659" s="40">
        <v>1905.4539329251802</v>
      </c>
      <c r="H659" s="40">
        <v>3944.4207188888881</v>
      </c>
      <c r="I659" s="40">
        <v>7508.0838847000005</v>
      </c>
      <c r="J659" s="40">
        <v>366.47454237555502</v>
      </c>
      <c r="K659" s="40">
        <v>833.91663270000004</v>
      </c>
      <c r="L659" s="40">
        <v>1227.2830875</v>
      </c>
      <c r="M659" s="42" t="b">
        <f>ABS(C659+D659+E659+F659+G659+H659-I659-J659-K659-L659)&lt;0.1</f>
        <v>1</v>
      </c>
      <c r="N659" s="40">
        <f>IF(B659="","",I659+J659)</f>
        <v>7874.5584270755553</v>
      </c>
      <c r="O659" s="30"/>
    </row>
    <row r="660" spans="1:15" x14ac:dyDescent="0.25">
      <c r="A660" s="18"/>
      <c r="B660" s="39">
        <v>44677.625</v>
      </c>
      <c r="C660" s="40">
        <v>2217.65541325</v>
      </c>
      <c r="D660" s="40">
        <v>662.19151837499999</v>
      </c>
      <c r="E660" s="40">
        <v>1232.5252719999989</v>
      </c>
      <c r="F660" s="40">
        <v>30.429732291499988</v>
      </c>
      <c r="G660" s="40">
        <v>1811.4262049101801</v>
      </c>
      <c r="H660" s="40">
        <v>3874.8109788888883</v>
      </c>
      <c r="I660" s="40">
        <v>7467.9960807699999</v>
      </c>
      <c r="J660" s="40">
        <v>367.857919145555</v>
      </c>
      <c r="K660" s="40">
        <v>887.82810730000006</v>
      </c>
      <c r="L660" s="40">
        <v>1105.3570124999999</v>
      </c>
      <c r="M660" s="42" t="b">
        <f>ABS(C660+D660+E660+F660+G660+H660-I660-J660-K660-L660)&lt;0.1</f>
        <v>1</v>
      </c>
      <c r="N660" s="40">
        <f>IF(B660="","",I660+J660)</f>
        <v>7835.8539999155546</v>
      </c>
      <c r="O660" s="30"/>
    </row>
    <row r="661" spans="1:15" x14ac:dyDescent="0.25">
      <c r="A661" s="18"/>
      <c r="B661" s="39">
        <v>44677.666666666664</v>
      </c>
      <c r="C661" s="40">
        <v>2282.1652504999988</v>
      </c>
      <c r="D661" s="40">
        <v>1041.22755775</v>
      </c>
      <c r="E661" s="40">
        <v>1223.3620345000002</v>
      </c>
      <c r="F661" s="40">
        <v>38.510829406499994</v>
      </c>
      <c r="G661" s="40">
        <v>1663.3665829901802</v>
      </c>
      <c r="H661" s="40">
        <v>3589.3477238888881</v>
      </c>
      <c r="I661" s="40">
        <v>7420.6274545799997</v>
      </c>
      <c r="J661" s="40">
        <v>378.18764885555504</v>
      </c>
      <c r="K661" s="40">
        <v>485.15863410000009</v>
      </c>
      <c r="L661" s="40">
        <v>1554.0062415</v>
      </c>
      <c r="M661" s="42" t="b">
        <f>ABS(C661+D661+E661+F661+G661+H661-I661-J661-K661-L661)&lt;0.1</f>
        <v>1</v>
      </c>
      <c r="N661" s="40">
        <f>IF(B661="","",I661+J661)</f>
        <v>7798.8151034355551</v>
      </c>
      <c r="O661" s="30"/>
    </row>
    <row r="662" spans="1:15" x14ac:dyDescent="0.25">
      <c r="A662" s="18"/>
      <c r="B662" s="39">
        <v>44677.708333333336</v>
      </c>
      <c r="C662" s="40">
        <v>2362.58209025</v>
      </c>
      <c r="D662" s="40">
        <v>1991.8270307499999</v>
      </c>
      <c r="E662" s="40">
        <v>1263.6952455000001</v>
      </c>
      <c r="F662" s="40">
        <v>36.572623494749998</v>
      </c>
      <c r="G662" s="40">
        <v>1549.7724527119301</v>
      </c>
      <c r="H662" s="40">
        <v>2703.9910138888881</v>
      </c>
      <c r="I662" s="40">
        <v>7539.8877404100003</v>
      </c>
      <c r="J662" s="40">
        <v>392.72831978555507</v>
      </c>
      <c r="K662" s="40">
        <v>220.5476529</v>
      </c>
      <c r="L662" s="40">
        <v>1755.2767435000001</v>
      </c>
      <c r="M662" s="42" t="b">
        <f>ABS(C662+D662+E662+F662+G662+H662-I662-J662-K662-L662)&lt;0.1</f>
        <v>1</v>
      </c>
      <c r="N662" s="40">
        <f>IF(B662="","",I662+J662)</f>
        <v>7932.6160601955553</v>
      </c>
      <c r="O662" s="30"/>
    </row>
    <row r="663" spans="1:15" x14ac:dyDescent="0.25">
      <c r="A663" s="18"/>
      <c r="B663" s="39">
        <v>44677.75</v>
      </c>
      <c r="C663" s="40">
        <v>2462.0680965000001</v>
      </c>
      <c r="D663" s="40">
        <v>3140.7679012500003</v>
      </c>
      <c r="E663" s="40">
        <v>1271.1825429999992</v>
      </c>
      <c r="F663" s="40">
        <v>38.36774391849999</v>
      </c>
      <c r="G663" s="40">
        <v>1525.78417145818</v>
      </c>
      <c r="H663" s="40">
        <v>1891.3770138888881</v>
      </c>
      <c r="I663" s="40">
        <v>7573.23715928</v>
      </c>
      <c r="J663" s="40">
        <v>406.12737893555601</v>
      </c>
      <c r="K663" s="40">
        <v>49.310878299999978</v>
      </c>
      <c r="L663" s="40">
        <v>2300.8720535000002</v>
      </c>
      <c r="M663" s="42" t="b">
        <f>ABS(C663+D663+E663+F663+G663+H663-I663-J663-K663-L663)&lt;0.1</f>
        <v>1</v>
      </c>
      <c r="N663" s="40">
        <f>IF(B663="","",I663+J663)</f>
        <v>7979.3645382155564</v>
      </c>
      <c r="O663" s="30"/>
    </row>
    <row r="664" spans="1:15" x14ac:dyDescent="0.25">
      <c r="A664" s="18"/>
      <c r="B664" s="39">
        <v>44677.791666666664</v>
      </c>
      <c r="C664" s="40">
        <v>2519.193221</v>
      </c>
      <c r="D664" s="40">
        <v>4100.965767749999</v>
      </c>
      <c r="E664" s="40">
        <v>1274.8187345000001</v>
      </c>
      <c r="F664" s="40">
        <v>61.985972034249954</v>
      </c>
      <c r="G664" s="40">
        <v>1493.79316788243</v>
      </c>
      <c r="H664" s="40">
        <v>1946.6642188888882</v>
      </c>
      <c r="I664" s="40">
        <v>7521.9168458499998</v>
      </c>
      <c r="J664" s="40">
        <v>434.28366180555605</v>
      </c>
      <c r="K664" s="40">
        <v>3.7112144000000002</v>
      </c>
      <c r="L664" s="40">
        <v>3437.50936</v>
      </c>
      <c r="M664" s="42" t="b">
        <f>ABS(C664+D664+E664+F664+G664+H664-I664-J664-K664-L664)&lt;0.1</f>
        <v>1</v>
      </c>
      <c r="N664" s="40">
        <f>IF(B664="","",I664+J664)</f>
        <v>7956.2005076555561</v>
      </c>
      <c r="O664" s="30"/>
    </row>
    <row r="665" spans="1:15" x14ac:dyDescent="0.25">
      <c r="A665" s="18"/>
      <c r="B665" s="39">
        <v>44677.833333333336</v>
      </c>
      <c r="C665" s="40">
        <v>2532.4439644999993</v>
      </c>
      <c r="D665" s="40">
        <v>4177.4792249999991</v>
      </c>
      <c r="E665" s="40">
        <v>1289.4066492500001</v>
      </c>
      <c r="F665" s="40">
        <v>117.27471043275001</v>
      </c>
      <c r="G665" s="40">
        <v>1493.1404197639299</v>
      </c>
      <c r="H665" s="40">
        <v>1829.007013888888</v>
      </c>
      <c r="I665" s="40">
        <v>7257.7676824999999</v>
      </c>
      <c r="J665" s="40">
        <v>425.35826933555398</v>
      </c>
      <c r="K665" s="40">
        <v>2.4398080000000002</v>
      </c>
      <c r="L665" s="40">
        <v>3753.1862229999992</v>
      </c>
      <c r="M665" s="42" t="b">
        <f>ABS(C665+D665+E665+F665+G665+H665-I665-J665-K665-L665)&lt;0.1</f>
        <v>1</v>
      </c>
      <c r="N665" s="40">
        <f>IF(B665="","",I665+J665)</f>
        <v>7683.1259518355537</v>
      </c>
      <c r="O665" s="30"/>
    </row>
    <row r="666" spans="1:15" x14ac:dyDescent="0.25">
      <c r="A666" s="18"/>
      <c r="B666" s="39">
        <v>44677.875</v>
      </c>
      <c r="C666" s="40">
        <v>2517.8488632500002</v>
      </c>
      <c r="D666" s="40">
        <v>3835.3344769374994</v>
      </c>
      <c r="E666" s="40">
        <v>1288.3160252499999</v>
      </c>
      <c r="F666" s="40">
        <v>261.79203962700001</v>
      </c>
      <c r="G666" s="40">
        <v>1506.0670787721799</v>
      </c>
      <c r="H666" s="40">
        <v>1376.4410138888879</v>
      </c>
      <c r="I666" s="40">
        <v>6797.5932498100001</v>
      </c>
      <c r="J666" s="40">
        <v>375.35900371555505</v>
      </c>
      <c r="K666" s="40">
        <v>6.668884199999999</v>
      </c>
      <c r="L666" s="40">
        <v>3606.178359999999</v>
      </c>
      <c r="M666" s="42" t="b">
        <f>ABS(C666+D666+E666+F666+G666+H666-I666-J666-K666-L666)&lt;0.1</f>
        <v>1</v>
      </c>
      <c r="N666" s="40">
        <f>IF(B666="","",I666+J666)</f>
        <v>7172.9522535255555</v>
      </c>
      <c r="O666" s="30"/>
    </row>
    <row r="667" spans="1:15" x14ac:dyDescent="0.25">
      <c r="A667" s="18"/>
      <c r="B667" s="39">
        <v>44677.916666666664</v>
      </c>
      <c r="C667" s="40">
        <v>2504.2833114999999</v>
      </c>
      <c r="D667" s="40">
        <v>3089.9781963750002</v>
      </c>
      <c r="E667" s="40">
        <v>1276.540614499999</v>
      </c>
      <c r="F667" s="40">
        <v>411.59589989250003</v>
      </c>
      <c r="G667" s="40">
        <v>1472.5885847091802</v>
      </c>
      <c r="H667" s="40">
        <v>1390.0380138888879</v>
      </c>
      <c r="I667" s="40">
        <v>6578.00616765</v>
      </c>
      <c r="J667" s="40">
        <v>346.243911915556</v>
      </c>
      <c r="K667" s="40">
        <v>4.0003737999999993</v>
      </c>
      <c r="L667" s="40">
        <v>3216.7741675000002</v>
      </c>
      <c r="M667" s="42" t="b">
        <f>ABS(C667+D667+E667+F667+G667+H667-I667-J667-K667-L667)&lt;0.1</f>
        <v>1</v>
      </c>
      <c r="N667" s="40">
        <f>IF(B667="","",I667+J667)</f>
        <v>6924.250079565556</v>
      </c>
      <c r="O667" s="30"/>
    </row>
    <row r="668" spans="1:15" x14ac:dyDescent="0.25">
      <c r="A668" s="18"/>
      <c r="B668" s="39">
        <v>44677.958333333336</v>
      </c>
      <c r="C668" s="40">
        <v>2433.3284840000001</v>
      </c>
      <c r="D668" s="40">
        <v>1049.5443715624999</v>
      </c>
      <c r="E668" s="40">
        <v>1273.69418025</v>
      </c>
      <c r="F668" s="40">
        <v>974.95255337750007</v>
      </c>
      <c r="G668" s="40">
        <v>1443.17397654668</v>
      </c>
      <c r="H668" s="40">
        <v>2325.8820138888873</v>
      </c>
      <c r="I668" s="40">
        <v>6072.32249692</v>
      </c>
      <c r="J668" s="40">
        <v>301.51049940555498</v>
      </c>
      <c r="K668" s="40">
        <v>319.45356580000004</v>
      </c>
      <c r="L668" s="40">
        <v>2807.2890175000002</v>
      </c>
      <c r="M668" s="42" t="b">
        <f>ABS(C668+D668+E668+F668+G668+H668-I668-J668-K668-L668)&lt;0.1</f>
        <v>1</v>
      </c>
      <c r="N668" s="40">
        <f>IF(B668="","",I668+J668)</f>
        <v>6373.8329963255546</v>
      </c>
      <c r="O668" s="30"/>
    </row>
    <row r="669" spans="1:15" x14ac:dyDescent="0.25">
      <c r="A669" s="18"/>
      <c r="B669" s="39">
        <v>44678</v>
      </c>
      <c r="C669" s="40">
        <v>2397.65911925</v>
      </c>
      <c r="D669" s="40">
        <v>611.96250943749999</v>
      </c>
      <c r="E669" s="40">
        <v>1238.1777124999999</v>
      </c>
      <c r="F669" s="40">
        <v>1209.80352406</v>
      </c>
      <c r="G669" s="40">
        <v>1395.7059825991801</v>
      </c>
      <c r="H669" s="40">
        <v>2637.4430138888883</v>
      </c>
      <c r="I669" s="40">
        <v>5753.3609442699999</v>
      </c>
      <c r="J669" s="40">
        <v>297.18468266555499</v>
      </c>
      <c r="K669" s="40">
        <v>361.51434230000001</v>
      </c>
      <c r="L669" s="40">
        <v>3078.6918925</v>
      </c>
      <c r="M669" s="42" t="b">
        <f>ABS(C669+D669+E669+F669+G669+H669-I669-J669-K669-L669)&lt;0.1</f>
        <v>1</v>
      </c>
      <c r="N669" s="40">
        <f>IF(B669="","",I669+J669)</f>
        <v>6050.5456269355545</v>
      </c>
      <c r="O669" s="30"/>
    </row>
    <row r="670" spans="1:15" x14ac:dyDescent="0.25">
      <c r="A670" s="18"/>
      <c r="B670" s="39">
        <v>44678.041666666664</v>
      </c>
      <c r="C670" s="40">
        <v>2389.8678357499998</v>
      </c>
      <c r="D670" s="40">
        <v>499.24365781250003</v>
      </c>
      <c r="E670" s="40">
        <v>1279.5333410000001</v>
      </c>
      <c r="F670" s="40">
        <v>1162.58677846</v>
      </c>
      <c r="G670" s="40">
        <v>1388.4596635141802</v>
      </c>
      <c r="H670" s="40">
        <v>2385.6790138888882</v>
      </c>
      <c r="I670" s="40">
        <v>5459.9286972199998</v>
      </c>
      <c r="J670" s="40">
        <v>286.07285210555506</v>
      </c>
      <c r="K670" s="40">
        <v>175.01681860000002</v>
      </c>
      <c r="L670" s="40">
        <v>3184.3519225</v>
      </c>
      <c r="M670" s="42" t="b">
        <f>ABS(C670+D670+E670+F670+G670+H670-I670-J670-K670-L670)&lt;0.1</f>
        <v>1</v>
      </c>
      <c r="N670" s="40">
        <f>IF(B670="","",I670+J670)</f>
        <v>5746.0015493255551</v>
      </c>
      <c r="O670" s="30"/>
    </row>
    <row r="671" spans="1:15" x14ac:dyDescent="0.25">
      <c r="A671" s="18"/>
      <c r="B671" s="39">
        <v>44678.083333333336</v>
      </c>
      <c r="C671" s="40">
        <v>2387.4964207499988</v>
      </c>
      <c r="D671" s="40">
        <v>390.09219443750004</v>
      </c>
      <c r="E671" s="40">
        <v>1237.553899</v>
      </c>
      <c r="F671" s="40">
        <v>1348.78460219</v>
      </c>
      <c r="G671" s="40">
        <v>1388.5445695091801</v>
      </c>
      <c r="H671" s="40">
        <v>2283.4260138888881</v>
      </c>
      <c r="I671" s="40">
        <v>5381.12064947</v>
      </c>
      <c r="J671" s="40">
        <v>275.96334000555498</v>
      </c>
      <c r="K671" s="40">
        <v>298.02130030000001</v>
      </c>
      <c r="L671" s="40">
        <v>3080.79241</v>
      </c>
      <c r="M671" s="42" t="b">
        <f>ABS(C671+D671+E671+F671+G671+H671-I671-J671-K671-L671)&lt;0.1</f>
        <v>1</v>
      </c>
      <c r="N671" s="40">
        <f>IF(B671="","",I671+J671)</f>
        <v>5657.0839894755554</v>
      </c>
      <c r="O671" s="30"/>
    </row>
    <row r="672" spans="1:15" x14ac:dyDescent="0.25">
      <c r="A672" s="18"/>
      <c r="B672" s="39">
        <v>44678.125</v>
      </c>
      <c r="C672" s="40">
        <v>2376.1164290000002</v>
      </c>
      <c r="D672" s="40">
        <v>307.01018000000005</v>
      </c>
      <c r="E672" s="40">
        <v>1194.0586337500001</v>
      </c>
      <c r="F672" s="40">
        <v>1550.12047059</v>
      </c>
      <c r="G672" s="40">
        <v>1383.86012613668</v>
      </c>
      <c r="H672" s="40">
        <v>2199.6370138888874</v>
      </c>
      <c r="I672" s="40">
        <v>5324.5880884400003</v>
      </c>
      <c r="J672" s="40">
        <v>268.21108932555398</v>
      </c>
      <c r="K672" s="40">
        <v>284.54032060000003</v>
      </c>
      <c r="L672" s="40">
        <v>3133.4633549999994</v>
      </c>
      <c r="M672" s="42" t="b">
        <f>ABS(C672+D672+E672+F672+G672+H672-I672-J672-K672-L672)&lt;0.1</f>
        <v>1</v>
      </c>
      <c r="N672" s="40">
        <f>IF(B672="","",I672+J672)</f>
        <v>5592.7991777655543</v>
      </c>
      <c r="O672" s="30"/>
    </row>
    <row r="673" spans="1:15" x14ac:dyDescent="0.25">
      <c r="A673" s="18"/>
      <c r="B673" s="39">
        <v>44678.166666666664</v>
      </c>
      <c r="C673" s="40">
        <v>2385.9616980000001</v>
      </c>
      <c r="D673" s="40">
        <v>556.53101525</v>
      </c>
      <c r="E673" s="40">
        <v>1087.68272525</v>
      </c>
      <c r="F673" s="40">
        <v>1499.530741306</v>
      </c>
      <c r="G673" s="40">
        <v>1365.63146122068</v>
      </c>
      <c r="H673" s="40">
        <v>2155.6630138888881</v>
      </c>
      <c r="I673" s="40">
        <v>5486.0431051599999</v>
      </c>
      <c r="J673" s="40">
        <v>272.250231355555</v>
      </c>
      <c r="K673" s="40">
        <v>413.27262390000004</v>
      </c>
      <c r="L673" s="40">
        <v>2879.4346945000002</v>
      </c>
      <c r="M673" s="42" t="b">
        <f>ABS(C673+D673+E673+F673+G673+H673-I673-J673-K673-L673)&lt;0.1</f>
        <v>1</v>
      </c>
      <c r="N673" s="40">
        <f>IF(B673="","",I673+J673)</f>
        <v>5758.293336515555</v>
      </c>
      <c r="O673" s="30"/>
    </row>
    <row r="674" spans="1:15" x14ac:dyDescent="0.25">
      <c r="A674" s="18"/>
      <c r="B674" s="39">
        <v>44678.208333333336</v>
      </c>
      <c r="C674" s="40">
        <v>2440.774484</v>
      </c>
      <c r="D674" s="40">
        <v>865.7782336250001</v>
      </c>
      <c r="E674" s="40">
        <v>1196.4553417500001</v>
      </c>
      <c r="F674" s="40">
        <v>1453.314745071249</v>
      </c>
      <c r="G674" s="40">
        <v>1351.98780669043</v>
      </c>
      <c r="H674" s="40">
        <v>1987.2410138888879</v>
      </c>
      <c r="I674" s="40">
        <v>6067.9303546499996</v>
      </c>
      <c r="J674" s="40">
        <v>296.78575007555503</v>
      </c>
      <c r="K674" s="40">
        <v>140.4326638</v>
      </c>
      <c r="L674" s="40">
        <v>2790.4028565000003</v>
      </c>
      <c r="M674" s="42" t="b">
        <f>ABS(C674+D674+E674+F674+G674+H674-I674-J674-K674-L674)&lt;0.1</f>
        <v>1</v>
      </c>
      <c r="N674" s="40">
        <f>IF(B674="","",I674+J674)</f>
        <v>6364.7161047255549</v>
      </c>
      <c r="O674" s="30"/>
    </row>
    <row r="675" spans="1:15" x14ac:dyDescent="0.25">
      <c r="A675" s="18"/>
      <c r="B675" s="39">
        <v>44678.25</v>
      </c>
      <c r="C675" s="40">
        <v>2645.538938749999</v>
      </c>
      <c r="D675" s="40">
        <v>2559.1010746249999</v>
      </c>
      <c r="E675" s="40">
        <v>1238.6618755</v>
      </c>
      <c r="F675" s="40">
        <v>1397.9426560122502</v>
      </c>
      <c r="G675" s="40">
        <v>1398.4341259794301</v>
      </c>
      <c r="H675" s="40">
        <v>1170.5420138888881</v>
      </c>
      <c r="I675" s="40">
        <v>7052.2858734199999</v>
      </c>
      <c r="J675" s="40">
        <v>345.90912613555503</v>
      </c>
      <c r="K675" s="40">
        <v>54.758472699999984</v>
      </c>
      <c r="L675" s="40">
        <v>2957.267212499999</v>
      </c>
      <c r="M675" s="42" t="b">
        <f>ABS(C675+D675+E675+F675+G675+H675-I675-J675-K675-L675)&lt;0.1</f>
        <v>1</v>
      </c>
      <c r="N675" s="40">
        <f>IF(B675="","",I675+J675)</f>
        <v>7398.1949995555551</v>
      </c>
      <c r="O675" s="30"/>
    </row>
    <row r="676" spans="1:15" x14ac:dyDescent="0.25">
      <c r="A676" s="18"/>
      <c r="B676" s="39">
        <v>44678.291666666664</v>
      </c>
      <c r="C676" s="40">
        <v>2723.2307235000003</v>
      </c>
      <c r="D676" s="40">
        <v>3465.6351405625001</v>
      </c>
      <c r="E676" s="40">
        <v>1265.03604875</v>
      </c>
      <c r="F676" s="40">
        <v>1488.7621021352502</v>
      </c>
      <c r="G676" s="40">
        <v>1509.2089667989301</v>
      </c>
      <c r="H676" s="40">
        <v>1356.1750138888879</v>
      </c>
      <c r="I676" s="40">
        <v>7746.6742689900002</v>
      </c>
      <c r="J676" s="40">
        <v>405.57320094555604</v>
      </c>
      <c r="K676" s="40">
        <v>0.51578669999999982</v>
      </c>
      <c r="L676" s="40">
        <v>3655.2847390000002</v>
      </c>
      <c r="M676" s="42" t="b">
        <f>ABS(C676+D676+E676+F676+G676+H676-I676-J676-K676-L676)&lt;0.1</f>
        <v>1</v>
      </c>
      <c r="N676" s="40">
        <f>IF(B676="","",I676+J676)</f>
        <v>8152.2474699355562</v>
      </c>
      <c r="O676" s="30"/>
    </row>
    <row r="677" spans="1:15" x14ac:dyDescent="0.25">
      <c r="A677" s="18"/>
      <c r="B677" s="39">
        <v>44678.333333333336</v>
      </c>
      <c r="C677" s="40">
        <v>2715.0816217500001</v>
      </c>
      <c r="D677" s="40">
        <v>3098.583638812499</v>
      </c>
      <c r="E677" s="40">
        <v>1267.4706267500001</v>
      </c>
      <c r="F677" s="40">
        <v>1564.0989457717501</v>
      </c>
      <c r="G677" s="40">
        <v>1629.4099290424301</v>
      </c>
      <c r="H677" s="40">
        <v>1495.2211238888881</v>
      </c>
      <c r="I677" s="40">
        <v>8077.0313406300002</v>
      </c>
      <c r="J677" s="40">
        <v>416.596800485556</v>
      </c>
      <c r="K677" s="40">
        <v>11.7705859</v>
      </c>
      <c r="L677" s="40">
        <v>3264.4671590000003</v>
      </c>
      <c r="M677" s="42" t="b">
        <f>ABS(C677+D677+E677+F677+G677+H677-I677-J677-K677-L677)&lt;0.1</f>
        <v>1</v>
      </c>
      <c r="N677" s="40">
        <f>IF(B677="","",I677+J677)</f>
        <v>8493.628141115556</v>
      </c>
      <c r="O677" s="30"/>
    </row>
    <row r="678" spans="1:15" x14ac:dyDescent="0.25">
      <c r="A678" s="18"/>
      <c r="B678" s="39">
        <v>44678.375</v>
      </c>
      <c r="C678" s="40">
        <v>2728.5192395000004</v>
      </c>
      <c r="D678" s="40">
        <v>2224.8019710624999</v>
      </c>
      <c r="E678" s="40">
        <v>1259.9047925</v>
      </c>
      <c r="F678" s="40">
        <v>1542.176577623999</v>
      </c>
      <c r="G678" s="40">
        <v>1716.5138603101802</v>
      </c>
      <c r="H678" s="40">
        <v>2008.8135538888882</v>
      </c>
      <c r="I678" s="40">
        <v>8075.10239525</v>
      </c>
      <c r="J678" s="40">
        <v>412.81399063555506</v>
      </c>
      <c r="K678" s="40">
        <v>247.177245</v>
      </c>
      <c r="L678" s="40">
        <v>2745.636364</v>
      </c>
      <c r="M678" s="42" t="b">
        <f>ABS(C678+D678+E678+F678+G678+H678-I678-J678-K678-L678)&lt;0.1</f>
        <v>1</v>
      </c>
      <c r="N678" s="40">
        <f>IF(B678="","",I678+J678)</f>
        <v>8487.9163858855554</v>
      </c>
      <c r="O678" s="30"/>
    </row>
    <row r="679" spans="1:15" x14ac:dyDescent="0.25">
      <c r="A679" s="18"/>
      <c r="B679" s="39">
        <v>44678.416666666664</v>
      </c>
      <c r="C679" s="40">
        <v>2630.1935642500002</v>
      </c>
      <c r="D679" s="40">
        <v>1491.3253092499999</v>
      </c>
      <c r="E679" s="40">
        <v>1254.9455970000001</v>
      </c>
      <c r="F679" s="40">
        <v>1456.7290163370001</v>
      </c>
      <c r="G679" s="40">
        <v>1856.4795366196802</v>
      </c>
      <c r="H679" s="40">
        <v>2853.8828988888881</v>
      </c>
      <c r="I679" s="40">
        <v>8141.1617866400002</v>
      </c>
      <c r="J679" s="40">
        <v>409.727892905555</v>
      </c>
      <c r="K679" s="40">
        <v>234.9778183</v>
      </c>
      <c r="L679" s="40">
        <v>2757.6884245000001</v>
      </c>
      <c r="M679" s="42" t="b">
        <f>ABS(C679+D679+E679+F679+G679+H679-I679-J679-K679-L679)&lt;0.1</f>
        <v>1</v>
      </c>
      <c r="N679" s="40">
        <f>IF(B679="","",I679+J679)</f>
        <v>8550.8896795455548</v>
      </c>
      <c r="O679" s="30"/>
    </row>
    <row r="680" spans="1:15" x14ac:dyDescent="0.25">
      <c r="A680" s="18"/>
      <c r="B680" s="39">
        <v>44678.458333333336</v>
      </c>
      <c r="C680" s="40">
        <v>2625.4477775</v>
      </c>
      <c r="D680" s="40">
        <v>1134.99324925</v>
      </c>
      <c r="E680" s="40">
        <v>1253.0364347499999</v>
      </c>
      <c r="F680" s="40">
        <v>1398.9361398772501</v>
      </c>
      <c r="G680" s="40">
        <v>1958.12324144943</v>
      </c>
      <c r="H680" s="40">
        <v>3665.4530788888878</v>
      </c>
      <c r="I680" s="40">
        <v>8221.7582628199998</v>
      </c>
      <c r="J680" s="40">
        <v>422.55342949555501</v>
      </c>
      <c r="K680" s="40">
        <v>396.3769499</v>
      </c>
      <c r="L680" s="40">
        <v>2995.3012795</v>
      </c>
      <c r="M680" s="42" t="b">
        <f>ABS(C680+D680+E680+F680+G680+H680-I680-J680-K680-L680)&lt;0.1</f>
        <v>1</v>
      </c>
      <c r="N680" s="40">
        <f>IF(B680="","",I680+J680)</f>
        <v>8644.311692315554</v>
      </c>
      <c r="O680" s="30"/>
    </row>
    <row r="681" spans="1:15" x14ac:dyDescent="0.25">
      <c r="A681" s="18"/>
      <c r="B681" s="39">
        <v>44678.5</v>
      </c>
      <c r="C681" s="40">
        <v>2619.7967712500003</v>
      </c>
      <c r="D681" s="40">
        <v>1092.68818975</v>
      </c>
      <c r="E681" s="40">
        <v>1242.4799845</v>
      </c>
      <c r="F681" s="40">
        <v>1227.5893423892492</v>
      </c>
      <c r="G681" s="40">
        <v>2015.8029823874301</v>
      </c>
      <c r="H681" s="40">
        <v>3521.5372888888883</v>
      </c>
      <c r="I681" s="40">
        <v>8008.0816309000002</v>
      </c>
      <c r="J681" s="40">
        <v>409.748219365556</v>
      </c>
      <c r="K681" s="40">
        <v>337.64031790000007</v>
      </c>
      <c r="L681" s="40">
        <v>2964.424391</v>
      </c>
      <c r="M681" s="42" t="b">
        <f>ABS(C681+D681+E681+F681+G681+H681-I681-J681-K681-L681)&lt;0.1</f>
        <v>1</v>
      </c>
      <c r="N681" s="40">
        <f>IF(B681="","",I681+J681)</f>
        <v>8417.8298502655562</v>
      </c>
      <c r="O681" s="30"/>
    </row>
    <row r="682" spans="1:15" x14ac:dyDescent="0.25">
      <c r="A682" s="18"/>
      <c r="B682" s="39">
        <v>44678.541666666664</v>
      </c>
      <c r="C682" s="40">
        <v>2582.2139845000002</v>
      </c>
      <c r="D682" s="40">
        <v>1083.5730041250001</v>
      </c>
      <c r="E682" s="40">
        <v>1150.9193182499989</v>
      </c>
      <c r="F682" s="40">
        <v>1106.26165883875</v>
      </c>
      <c r="G682" s="40">
        <v>1998.9677928129302</v>
      </c>
      <c r="H682" s="40">
        <v>3368.2272688888884</v>
      </c>
      <c r="I682" s="40">
        <v>7884.8222975299996</v>
      </c>
      <c r="J682" s="40">
        <v>408.29443548555599</v>
      </c>
      <c r="K682" s="40">
        <v>146.25007690000001</v>
      </c>
      <c r="L682" s="40">
        <v>2850.7962175000002</v>
      </c>
      <c r="M682" s="42" t="b">
        <f>ABS(C682+D682+E682+F682+G682+H682-I682-J682-K682-L682)&lt;0.1</f>
        <v>1</v>
      </c>
      <c r="N682" s="40">
        <f>IF(B682="","",I682+J682)</f>
        <v>8293.1167330155549</v>
      </c>
      <c r="O682" s="30"/>
    </row>
    <row r="683" spans="1:15" x14ac:dyDescent="0.25">
      <c r="A683" s="18"/>
      <c r="B683" s="39">
        <v>44678.583333333336</v>
      </c>
      <c r="C683" s="40">
        <v>2563.0776872500001</v>
      </c>
      <c r="D683" s="40">
        <v>1120.9182323125001</v>
      </c>
      <c r="E683" s="40">
        <v>1124.2798667500001</v>
      </c>
      <c r="F683" s="40">
        <v>1021.5349894415</v>
      </c>
      <c r="G683" s="40">
        <v>1919.3429756426801</v>
      </c>
      <c r="H683" s="40">
        <v>3819.582338888888</v>
      </c>
      <c r="I683" s="40">
        <v>7735.4360080400002</v>
      </c>
      <c r="J683" s="40">
        <v>400.09082434555501</v>
      </c>
      <c r="K683" s="40">
        <v>697.4314329</v>
      </c>
      <c r="L683" s="40">
        <v>2735.7778250000001</v>
      </c>
      <c r="M683" s="42" t="b">
        <f>ABS(C683+D683+E683+F683+G683+H683-I683-J683-K683-L683)&lt;0.1</f>
        <v>1</v>
      </c>
      <c r="N683" s="40">
        <f>IF(B683="","",I683+J683)</f>
        <v>8135.5268323855553</v>
      </c>
      <c r="O683" s="30"/>
    </row>
    <row r="684" spans="1:15" x14ac:dyDescent="0.25">
      <c r="A684" s="18"/>
      <c r="B684" s="39">
        <v>44678.625</v>
      </c>
      <c r="C684" s="40">
        <v>2552.6065820000003</v>
      </c>
      <c r="D684" s="40">
        <v>1203.0331646875002</v>
      </c>
      <c r="E684" s="40">
        <v>1144.96883275</v>
      </c>
      <c r="F684" s="40">
        <v>799.29125632400007</v>
      </c>
      <c r="G684" s="40">
        <v>1825.3842920451802</v>
      </c>
      <c r="H684" s="40">
        <v>3814.752503888888</v>
      </c>
      <c r="I684" s="40">
        <v>7656.2147714100001</v>
      </c>
      <c r="J684" s="40">
        <v>393.47833698555507</v>
      </c>
      <c r="K684" s="40">
        <v>742.19907330000012</v>
      </c>
      <c r="L684" s="40">
        <v>2548.1444499999993</v>
      </c>
      <c r="M684" s="42" t="b">
        <f>ABS(C684+D684+E684+F684+G684+H684-I684-J684-K684-L684)&lt;0.1</f>
        <v>1</v>
      </c>
      <c r="N684" s="40">
        <f>IF(B684="","",I684+J684)</f>
        <v>8049.6931083955551</v>
      </c>
      <c r="O684" s="30"/>
    </row>
    <row r="685" spans="1:15" x14ac:dyDescent="0.25">
      <c r="A685" s="18"/>
      <c r="B685" s="39">
        <v>44678.666666666664</v>
      </c>
      <c r="C685" s="40">
        <v>2556.8837052500003</v>
      </c>
      <c r="D685" s="40">
        <v>1423.3666204375002</v>
      </c>
      <c r="E685" s="40">
        <v>1144.2733065</v>
      </c>
      <c r="F685" s="40">
        <v>660.62902338650008</v>
      </c>
      <c r="G685" s="40">
        <v>1679.6805649526802</v>
      </c>
      <c r="H685" s="40">
        <v>3359.6979538888882</v>
      </c>
      <c r="I685" s="40">
        <v>7590.63549289</v>
      </c>
      <c r="J685" s="40">
        <v>390.57356292555505</v>
      </c>
      <c r="K685" s="40">
        <v>525.8021311</v>
      </c>
      <c r="L685" s="40">
        <v>2317.5199875000003</v>
      </c>
      <c r="M685" s="42" t="b">
        <f>ABS(C685+D685+E685+F685+G685+H685-I685-J685-K685-L685)&lt;0.1</f>
        <v>1</v>
      </c>
      <c r="N685" s="40">
        <f>IF(B685="","",I685+J685)</f>
        <v>7981.2090558155551</v>
      </c>
      <c r="O685" s="30"/>
    </row>
    <row r="686" spans="1:15" x14ac:dyDescent="0.25">
      <c r="A686" s="18"/>
      <c r="B686" s="39">
        <v>44678.708333333336</v>
      </c>
      <c r="C686" s="40">
        <v>2649.0940247500002</v>
      </c>
      <c r="D686" s="40">
        <v>1784.953213125</v>
      </c>
      <c r="E686" s="40">
        <v>1152.9917217500001</v>
      </c>
      <c r="F686" s="40">
        <v>674.69796763475006</v>
      </c>
      <c r="G686" s="40">
        <v>1551.0799974469303</v>
      </c>
      <c r="H686" s="40">
        <v>2753.7182588888882</v>
      </c>
      <c r="I686" s="40">
        <v>7550.2530463100002</v>
      </c>
      <c r="J686" s="40">
        <v>382.01404238555403</v>
      </c>
      <c r="K686" s="40">
        <v>75.042410899999965</v>
      </c>
      <c r="L686" s="40">
        <v>2559.225684</v>
      </c>
      <c r="M686" s="42" t="b">
        <f>ABS(C686+D686+E686+F686+G686+H686-I686-J686-K686-L686)&lt;0.1</f>
        <v>1</v>
      </c>
      <c r="N686" s="40">
        <f>IF(B686="","",I686+J686)</f>
        <v>7932.2670886955539</v>
      </c>
      <c r="O686" s="30"/>
    </row>
    <row r="687" spans="1:15" x14ac:dyDescent="0.25">
      <c r="A687" s="18"/>
      <c r="B687" s="39">
        <v>44678.75</v>
      </c>
      <c r="C687" s="40">
        <v>2702.7990742500001</v>
      </c>
      <c r="D687" s="40">
        <v>2950.1409279999993</v>
      </c>
      <c r="E687" s="40">
        <v>1157.49531125</v>
      </c>
      <c r="F687" s="40">
        <v>720.20132430350009</v>
      </c>
      <c r="G687" s="40">
        <v>1474.7926411431799</v>
      </c>
      <c r="H687" s="40">
        <v>1816.723618888888</v>
      </c>
      <c r="I687" s="40">
        <v>7563.7034172399999</v>
      </c>
      <c r="J687" s="40">
        <v>386.61368599555504</v>
      </c>
      <c r="K687" s="40">
        <v>97.911907599999964</v>
      </c>
      <c r="L687" s="40">
        <v>2773.9238869999999</v>
      </c>
      <c r="M687" s="42" t="b">
        <f>ABS(C687+D687+E687+F687+G687+H687-I687-J687-K687-L687)&lt;0.1</f>
        <v>1</v>
      </c>
      <c r="N687" s="40">
        <f>IF(B687="","",I687+J687)</f>
        <v>7950.3171032355549</v>
      </c>
      <c r="O687" s="30"/>
    </row>
    <row r="688" spans="1:15" x14ac:dyDescent="0.25">
      <c r="A688" s="18"/>
      <c r="B688" s="39">
        <v>44678.791666666664</v>
      </c>
      <c r="C688" s="40">
        <v>2718.9750100000001</v>
      </c>
      <c r="D688" s="40">
        <v>3905.3338330624993</v>
      </c>
      <c r="E688" s="40">
        <v>1201.160223249999</v>
      </c>
      <c r="F688" s="40">
        <v>829.33106051925006</v>
      </c>
      <c r="G688" s="40">
        <v>1491.36820617493</v>
      </c>
      <c r="H688" s="40">
        <v>1504.3680138888881</v>
      </c>
      <c r="I688" s="40">
        <v>7469.7147714700004</v>
      </c>
      <c r="J688" s="40">
        <v>400.01505512555502</v>
      </c>
      <c r="K688" s="40">
        <v>0.46968479999999962</v>
      </c>
      <c r="L688" s="40">
        <v>3780.3368355000002</v>
      </c>
      <c r="M688" s="42" t="b">
        <f>ABS(C688+D688+E688+F688+G688+H688-I688-J688-K688-L688)&lt;0.1</f>
        <v>1</v>
      </c>
      <c r="N688" s="40">
        <f>IF(B688="","",I688+J688)</f>
        <v>7869.7298265955551</v>
      </c>
      <c r="O688" s="30"/>
    </row>
    <row r="689" spans="1:15" x14ac:dyDescent="0.25">
      <c r="A689" s="18"/>
      <c r="B689" s="39">
        <v>44678.833333333336</v>
      </c>
      <c r="C689" s="40">
        <v>2692.8602255000001</v>
      </c>
      <c r="D689" s="40">
        <v>4064.5408473749994</v>
      </c>
      <c r="E689" s="40">
        <v>1239.69309125</v>
      </c>
      <c r="F689" s="40">
        <v>1401.72261603275</v>
      </c>
      <c r="G689" s="40">
        <v>1453.2996352689302</v>
      </c>
      <c r="H689" s="40">
        <v>1203.2050138888881</v>
      </c>
      <c r="I689" s="40">
        <v>7287.3788505100001</v>
      </c>
      <c r="J689" s="40">
        <v>380.64672430555601</v>
      </c>
      <c r="K689" s="40">
        <v>0.43809249999999972</v>
      </c>
      <c r="L689" s="40">
        <v>4386.8577619999996</v>
      </c>
      <c r="M689" s="42" t="b">
        <f>ABS(C689+D689+E689+F689+G689+H689-I689-J689-K689-L689)&lt;0.1</f>
        <v>1</v>
      </c>
      <c r="N689" s="40">
        <f>IF(B689="","",I689+J689)</f>
        <v>7668.025574815556</v>
      </c>
      <c r="O689" s="30"/>
    </row>
    <row r="690" spans="1:15" x14ac:dyDescent="0.25">
      <c r="A690" s="18"/>
      <c r="B690" s="39">
        <v>44678.875</v>
      </c>
      <c r="C690" s="40">
        <v>2660.0963670000001</v>
      </c>
      <c r="D690" s="40">
        <v>3204.3372433125</v>
      </c>
      <c r="E690" s="40">
        <v>1233.7196305</v>
      </c>
      <c r="F690" s="40">
        <v>1779.259466257</v>
      </c>
      <c r="G690" s="40">
        <v>1419.41184256718</v>
      </c>
      <c r="H690" s="40">
        <v>910.73801388888808</v>
      </c>
      <c r="I690" s="40">
        <v>6842.6306056499998</v>
      </c>
      <c r="J690" s="40">
        <v>326.69640757555607</v>
      </c>
      <c r="K690" s="40">
        <v>36.796383800000001</v>
      </c>
      <c r="L690" s="40">
        <v>4001.4391664999989</v>
      </c>
      <c r="M690" s="42" t="b">
        <f>ABS(C690+D690+E690+F690+G690+H690-I690-J690-K690-L690)&lt;0.1</f>
        <v>1</v>
      </c>
      <c r="N690" s="40">
        <f>IF(B690="","",I690+J690)</f>
        <v>7169.3270132255557</v>
      </c>
      <c r="O690" s="30"/>
    </row>
    <row r="691" spans="1:15" x14ac:dyDescent="0.25">
      <c r="A691" s="18"/>
      <c r="B691" s="39">
        <v>44678.916666666664</v>
      </c>
      <c r="C691" s="40">
        <v>2568.21415875</v>
      </c>
      <c r="D691" s="40">
        <v>2390.0274114374997</v>
      </c>
      <c r="E691" s="40">
        <v>1238.0426634999999</v>
      </c>
      <c r="F691" s="40">
        <v>1864.28131386</v>
      </c>
      <c r="G691" s="40">
        <v>1395.2133156491802</v>
      </c>
      <c r="H691" s="40">
        <v>1055.533013888888</v>
      </c>
      <c r="I691" s="40">
        <v>6612.7214037900003</v>
      </c>
      <c r="J691" s="40">
        <v>307.610229395555</v>
      </c>
      <c r="K691" s="40">
        <v>136.8167589</v>
      </c>
      <c r="L691" s="40">
        <v>3454.163485</v>
      </c>
      <c r="M691" s="42" t="b">
        <f>ABS(C691+D691+E691+F691+G691+H691-I691-J691-K691-L691)&lt;0.1</f>
        <v>1</v>
      </c>
      <c r="N691" s="40">
        <f>IF(B691="","",I691+J691)</f>
        <v>6920.3316331855549</v>
      </c>
      <c r="O691" s="30"/>
    </row>
    <row r="692" spans="1:15" x14ac:dyDescent="0.25">
      <c r="A692" s="18"/>
      <c r="B692" s="39">
        <v>44678.958333333336</v>
      </c>
      <c r="C692" s="40">
        <v>2480.1767249999998</v>
      </c>
      <c r="D692" s="40">
        <v>1445.8619437500001</v>
      </c>
      <c r="E692" s="40">
        <v>1264.8902547499999</v>
      </c>
      <c r="F692" s="40">
        <v>1949.066949865</v>
      </c>
      <c r="G692" s="40">
        <v>1361.32692067168</v>
      </c>
      <c r="H692" s="40">
        <v>1599.4990138888879</v>
      </c>
      <c r="I692" s="40">
        <v>6108.9681973999996</v>
      </c>
      <c r="J692" s="40">
        <v>290.81205902555399</v>
      </c>
      <c r="K692" s="40">
        <v>233.564964</v>
      </c>
      <c r="L692" s="40">
        <v>3467.4765874999994</v>
      </c>
      <c r="M692" s="42" t="b">
        <f>ABS(C692+D692+E692+F692+G692+H692-I692-J692-K692-L692)&lt;0.1</f>
        <v>1</v>
      </c>
      <c r="N692" s="40">
        <f>IF(B692="","",I692+J692)</f>
        <v>6399.7802564255535</v>
      </c>
      <c r="O692" s="30"/>
    </row>
    <row r="693" spans="1:15" x14ac:dyDescent="0.25">
      <c r="A693" s="18"/>
      <c r="B693" s="39">
        <v>44679</v>
      </c>
      <c r="C693" s="40">
        <v>2422.2211577500002</v>
      </c>
      <c r="D693" s="40">
        <v>1050.3218545625</v>
      </c>
      <c r="E693" s="40">
        <v>912.00769475000004</v>
      </c>
      <c r="F693" s="40">
        <v>1903.435754509999</v>
      </c>
      <c r="G693" s="40">
        <v>1324.2661618541802</v>
      </c>
      <c r="H693" s="40">
        <v>1996.7200138888879</v>
      </c>
      <c r="I693" s="40">
        <v>5815.4463698899999</v>
      </c>
      <c r="J693" s="40">
        <v>279.83629492555502</v>
      </c>
      <c r="K693" s="40">
        <v>405.54939000000002</v>
      </c>
      <c r="L693" s="40">
        <v>3108.1405825000002</v>
      </c>
      <c r="M693" s="42" t="b">
        <f>ABS(C693+D693+E693+F693+G693+H693-I693-J693-K693-L693)&lt;0.1</f>
        <v>1</v>
      </c>
      <c r="N693" s="40">
        <f>IF(B693="","",I693+J693)</f>
        <v>6095.2826648155551</v>
      </c>
      <c r="O693" s="30"/>
    </row>
    <row r="694" spans="1:15" x14ac:dyDescent="0.25">
      <c r="A694" s="18"/>
      <c r="B694" s="39">
        <v>44679.041666666664</v>
      </c>
      <c r="C694" s="40">
        <v>2405.27093625</v>
      </c>
      <c r="D694" s="40">
        <v>710.75457356250001</v>
      </c>
      <c r="E694" s="40">
        <v>763.99590675000002</v>
      </c>
      <c r="F694" s="40">
        <v>2044.8274144775</v>
      </c>
      <c r="G694" s="40">
        <v>1332.0258359966801</v>
      </c>
      <c r="H694" s="40">
        <v>2089.2240138888874</v>
      </c>
      <c r="I694" s="40">
        <v>5582.1164682099998</v>
      </c>
      <c r="J694" s="40">
        <v>277.21239661555404</v>
      </c>
      <c r="K694" s="40">
        <v>475.9793636</v>
      </c>
      <c r="L694" s="40">
        <v>3010.7904524999994</v>
      </c>
      <c r="M694" s="42" t="b">
        <f>ABS(C694+D694+E694+F694+G694+H694-I694-J694-K694-L694)&lt;0.1</f>
        <v>1</v>
      </c>
      <c r="N694" s="40">
        <f>IF(B694="","",I694+J694)</f>
        <v>5859.3288648255539</v>
      </c>
      <c r="O694" s="30"/>
    </row>
    <row r="695" spans="1:15" x14ac:dyDescent="0.25">
      <c r="A695" s="18"/>
      <c r="B695" s="39">
        <v>44679.083333333336</v>
      </c>
      <c r="C695" s="40">
        <v>2397.9912917499987</v>
      </c>
      <c r="D695" s="40">
        <v>635.78685425000003</v>
      </c>
      <c r="E695" s="40">
        <v>669.24153200000012</v>
      </c>
      <c r="F695" s="40">
        <v>2146.7613771175002</v>
      </c>
      <c r="G695" s="40">
        <v>1313.7794559991801</v>
      </c>
      <c r="H695" s="40">
        <v>2020.987013888888</v>
      </c>
      <c r="I695" s="40">
        <v>5516.1705183599997</v>
      </c>
      <c r="J695" s="40">
        <v>276.64551624555401</v>
      </c>
      <c r="K695" s="40">
        <v>537.73211040000001</v>
      </c>
      <c r="L695" s="40">
        <v>2853.9993799999988</v>
      </c>
      <c r="M695" s="42" t="b">
        <f>ABS(C695+D695+E695+F695+G695+H695-I695-J695-K695-L695)&lt;0.1</f>
        <v>1</v>
      </c>
      <c r="N695" s="40">
        <f>IF(B695="","",I695+J695)</f>
        <v>5792.8160346055538</v>
      </c>
      <c r="O695" s="30"/>
    </row>
    <row r="696" spans="1:15" x14ac:dyDescent="0.25">
      <c r="A696" s="18"/>
      <c r="B696" s="39">
        <v>44679.125</v>
      </c>
      <c r="C696" s="40">
        <v>2386.4978335000001</v>
      </c>
      <c r="D696" s="40">
        <v>519.91813881249993</v>
      </c>
      <c r="E696" s="40">
        <v>679.21233225000003</v>
      </c>
      <c r="F696" s="40">
        <v>2094.7759406475002</v>
      </c>
      <c r="G696" s="40">
        <v>1308.2255096766801</v>
      </c>
      <c r="H696" s="40">
        <v>1898.572013888888</v>
      </c>
      <c r="I696" s="40">
        <v>5432.7580182600004</v>
      </c>
      <c r="J696" s="40">
        <v>269.26983251555504</v>
      </c>
      <c r="K696" s="40">
        <v>520.88315799999998</v>
      </c>
      <c r="L696" s="40">
        <v>2664.290759999999</v>
      </c>
      <c r="M696" s="42" t="b">
        <f>ABS(C696+D696+E696+F696+G696+H696-I696-J696-K696-L696)&lt;0.1</f>
        <v>1</v>
      </c>
      <c r="N696" s="40">
        <f>IF(B696="","",I696+J696)</f>
        <v>5702.0278507755556</v>
      </c>
      <c r="O696" s="30"/>
    </row>
    <row r="697" spans="1:15" x14ac:dyDescent="0.25">
      <c r="A697" s="18"/>
      <c r="B697" s="39">
        <v>44679.166666666664</v>
      </c>
      <c r="C697" s="40">
        <v>2364.5166017500001</v>
      </c>
      <c r="D697" s="40">
        <v>666.14902118750001</v>
      </c>
      <c r="E697" s="40">
        <v>708.08216025000013</v>
      </c>
      <c r="F697" s="40">
        <v>1915.3009020835</v>
      </c>
      <c r="G697" s="40">
        <v>1288.5167061556801</v>
      </c>
      <c r="H697" s="40">
        <v>2029.7520138888872</v>
      </c>
      <c r="I697" s="40">
        <v>5595.8456698999998</v>
      </c>
      <c r="J697" s="40">
        <v>267.42290121555402</v>
      </c>
      <c r="K697" s="40">
        <v>556.9798892</v>
      </c>
      <c r="L697" s="40">
        <v>2552.068945</v>
      </c>
      <c r="M697" s="42" t="b">
        <f>ABS(C697+D697+E697+F697+G697+H697-I697-J697-K697-L697)&lt;0.1</f>
        <v>1</v>
      </c>
      <c r="N697" s="40">
        <f>IF(B697="","",I697+J697)</f>
        <v>5863.2685711155536</v>
      </c>
      <c r="O697" s="30"/>
    </row>
    <row r="698" spans="1:15" x14ac:dyDescent="0.25">
      <c r="A698" s="18"/>
      <c r="B698" s="39">
        <v>44679.208333333336</v>
      </c>
      <c r="C698" s="40">
        <v>2339.34767775</v>
      </c>
      <c r="D698" s="40">
        <v>1202.6117241249992</v>
      </c>
      <c r="E698" s="40">
        <v>934.11387200000013</v>
      </c>
      <c r="F698" s="40">
        <v>1798.69188569125</v>
      </c>
      <c r="G698" s="40">
        <v>1289.1945288704301</v>
      </c>
      <c r="H698" s="40">
        <v>1678.873013888888</v>
      </c>
      <c r="I698" s="40">
        <v>6232.3623127299998</v>
      </c>
      <c r="J698" s="40">
        <v>285.64543209555399</v>
      </c>
      <c r="K698" s="40">
        <v>179.1993655</v>
      </c>
      <c r="L698" s="40">
        <v>2545.6255920000003</v>
      </c>
      <c r="M698" s="42" t="b">
        <f>ABS(C698+D698+E698+F698+G698+H698-I698-J698-K698-L698)&lt;0.1</f>
        <v>1</v>
      </c>
      <c r="N698" s="40">
        <f>IF(B698="","",I698+J698)</f>
        <v>6518.0077448255533</v>
      </c>
      <c r="O698" s="30"/>
    </row>
    <row r="699" spans="1:15" x14ac:dyDescent="0.25">
      <c r="A699" s="18"/>
      <c r="B699" s="39">
        <v>44679.25</v>
      </c>
      <c r="C699" s="40">
        <v>2436.1697675</v>
      </c>
      <c r="D699" s="40">
        <v>3356.0441598124999</v>
      </c>
      <c r="E699" s="40">
        <v>1193.4452385</v>
      </c>
      <c r="F699" s="40">
        <v>1670.7807227072501</v>
      </c>
      <c r="G699" s="40">
        <v>1381.0427981769299</v>
      </c>
      <c r="H699" s="40">
        <v>858.88401388888803</v>
      </c>
      <c r="I699" s="40">
        <v>7093.8500446999997</v>
      </c>
      <c r="J699" s="40">
        <v>338.37021488555501</v>
      </c>
      <c r="K699" s="40">
        <v>13.021387999999989</v>
      </c>
      <c r="L699" s="40">
        <v>3451.1250530000002</v>
      </c>
      <c r="M699" s="42" t="b">
        <f>ABS(C699+D699+E699+F699+G699+H699-I699-J699-K699-L699)&lt;0.1</f>
        <v>1</v>
      </c>
      <c r="N699" s="40">
        <f>IF(B699="","",I699+J699)</f>
        <v>7432.2202595855542</v>
      </c>
      <c r="O699" s="30"/>
    </row>
    <row r="700" spans="1:15" x14ac:dyDescent="0.25">
      <c r="A700" s="18"/>
      <c r="B700" s="39">
        <v>44679.291666666664</v>
      </c>
      <c r="C700" s="40">
        <v>2530.54033875</v>
      </c>
      <c r="D700" s="40">
        <v>4303.6157390624994</v>
      </c>
      <c r="E700" s="40">
        <v>1254.16654675</v>
      </c>
      <c r="F700" s="40">
        <v>1386.80583882275</v>
      </c>
      <c r="G700" s="40">
        <v>1528.35253886143</v>
      </c>
      <c r="H700" s="40">
        <v>1033.641058888888</v>
      </c>
      <c r="I700" s="40">
        <v>7553.6880626599996</v>
      </c>
      <c r="J700" s="40">
        <v>392.62052207555598</v>
      </c>
      <c r="K700" s="40">
        <v>0.61277939999999986</v>
      </c>
      <c r="L700" s="40">
        <v>4090.2006969999979</v>
      </c>
      <c r="M700" s="42" t="b">
        <f>ABS(C700+D700+E700+F700+G700+H700-I700-J700-K700-L700)&lt;0.1</f>
        <v>1</v>
      </c>
      <c r="N700" s="40">
        <f>IF(B700="","",I700+J700)</f>
        <v>7946.308584735556</v>
      </c>
      <c r="O700" s="30"/>
    </row>
    <row r="701" spans="1:15" x14ac:dyDescent="0.25">
      <c r="A701" s="18"/>
      <c r="B701" s="39">
        <v>44679.333333333336</v>
      </c>
      <c r="C701" s="40">
        <v>2535.05408175</v>
      </c>
      <c r="D701" s="40">
        <v>3694.3832336249993</v>
      </c>
      <c r="E701" s="40">
        <v>1247.15644275</v>
      </c>
      <c r="F701" s="40">
        <v>1102.279106874249</v>
      </c>
      <c r="G701" s="40">
        <v>1757.7991107874302</v>
      </c>
      <c r="H701" s="40">
        <v>1303.274343888887</v>
      </c>
      <c r="I701" s="40">
        <v>7659.3418979199996</v>
      </c>
      <c r="J701" s="40">
        <v>392.95596215555503</v>
      </c>
      <c r="K701" s="40">
        <v>67.179663599999969</v>
      </c>
      <c r="L701" s="40">
        <v>3520.4687960000006</v>
      </c>
      <c r="M701" s="42" t="b">
        <f>ABS(C701+D701+E701+F701+G701+H701-I701-J701-K701-L701)&lt;0.1</f>
        <v>1</v>
      </c>
      <c r="N701" s="40">
        <f>IF(B701="","",I701+J701)</f>
        <v>8052.297860075555</v>
      </c>
      <c r="O701" s="30"/>
    </row>
    <row r="702" spans="1:15" x14ac:dyDescent="0.25">
      <c r="A702" s="18"/>
      <c r="B702" s="39">
        <v>44679.375</v>
      </c>
      <c r="C702" s="40">
        <v>2533.4715055000001</v>
      </c>
      <c r="D702" s="40">
        <v>2635.9208404374995</v>
      </c>
      <c r="E702" s="40">
        <v>1234.4611685</v>
      </c>
      <c r="F702" s="40">
        <v>1087.0423710540001</v>
      </c>
      <c r="G702" s="40">
        <v>1999.3824456951802</v>
      </c>
      <c r="H702" s="40">
        <v>2456.1258088888881</v>
      </c>
      <c r="I702" s="40">
        <v>7530.6390034100004</v>
      </c>
      <c r="J702" s="40">
        <v>378.478034365555</v>
      </c>
      <c r="K702" s="40">
        <v>130.70859680000001</v>
      </c>
      <c r="L702" s="40">
        <v>3906.5785055000001</v>
      </c>
      <c r="M702" s="42" t="b">
        <f>ABS(C702+D702+E702+F702+G702+H702-I702-J702-K702-L702)&lt;0.1</f>
        <v>1</v>
      </c>
      <c r="N702" s="40">
        <f>IF(B702="","",I702+J702)</f>
        <v>7909.1170377755552</v>
      </c>
      <c r="O702" s="30"/>
    </row>
    <row r="703" spans="1:15" x14ac:dyDescent="0.25">
      <c r="A703" s="18"/>
      <c r="B703" s="39">
        <v>44679.416666666664</v>
      </c>
      <c r="C703" s="40">
        <v>2465.3423204999995</v>
      </c>
      <c r="D703" s="40">
        <v>1641.6193982500001</v>
      </c>
      <c r="E703" s="40">
        <v>1198.104108</v>
      </c>
      <c r="F703" s="40">
        <v>1206.331626429499</v>
      </c>
      <c r="G703" s="40">
        <v>2148.0326708671801</v>
      </c>
      <c r="H703" s="40">
        <v>2981.447903888888</v>
      </c>
      <c r="I703" s="40">
        <v>7499.3496689200001</v>
      </c>
      <c r="J703" s="40">
        <v>381.49835581555402</v>
      </c>
      <c r="K703" s="40">
        <v>67.312815700000002</v>
      </c>
      <c r="L703" s="40">
        <v>3692.7171875000004</v>
      </c>
      <c r="M703" s="42" t="b">
        <f>ABS(C703+D703+E703+F703+G703+H703-I703-J703-K703-L703)&lt;0.1</f>
        <v>1</v>
      </c>
      <c r="N703" s="40">
        <f>IF(B703="","",I703+J703)</f>
        <v>7880.8480247355537</v>
      </c>
      <c r="O703" s="30"/>
    </row>
    <row r="704" spans="1:15" x14ac:dyDescent="0.25">
      <c r="A704" s="18"/>
      <c r="B704" s="39">
        <v>44679.458333333336</v>
      </c>
      <c r="C704" s="40">
        <v>2457.9701772499998</v>
      </c>
      <c r="D704" s="40">
        <v>1299.7000458125001</v>
      </c>
      <c r="E704" s="40">
        <v>799.54835424999999</v>
      </c>
      <c r="F704" s="40">
        <v>1456.5520290047502</v>
      </c>
      <c r="G704" s="40">
        <v>2207.9569781094301</v>
      </c>
      <c r="H704" s="40">
        <v>3311.0925338888883</v>
      </c>
      <c r="I704" s="40">
        <v>7633.6851072700001</v>
      </c>
      <c r="J704" s="40">
        <v>392.16960904555498</v>
      </c>
      <c r="K704" s="40">
        <v>105.6779835</v>
      </c>
      <c r="L704" s="40">
        <v>3401.2874185000001</v>
      </c>
      <c r="M704" s="42" t="b">
        <f>ABS(C704+D704+E704+F704+G704+H704-I704-J704-K704-L704)&lt;0.1</f>
        <v>1</v>
      </c>
      <c r="N704" s="40">
        <f>IF(B704="","",I704+J704)</f>
        <v>8025.8547163155554</v>
      </c>
      <c r="O704" s="30"/>
    </row>
    <row r="705" spans="1:15" x14ac:dyDescent="0.25">
      <c r="A705" s="18"/>
      <c r="B705" s="39">
        <v>44679.5</v>
      </c>
      <c r="C705" s="40">
        <v>2401.6698460000002</v>
      </c>
      <c r="D705" s="40">
        <v>950.49354562500002</v>
      </c>
      <c r="E705" s="40">
        <v>659.15988025000001</v>
      </c>
      <c r="F705" s="40">
        <v>1575.04616913175</v>
      </c>
      <c r="G705" s="40">
        <v>2248.67832110993</v>
      </c>
      <c r="H705" s="40">
        <v>3656.3825638888879</v>
      </c>
      <c r="I705" s="40">
        <v>7537.7871696000002</v>
      </c>
      <c r="J705" s="40">
        <v>386.13731700555502</v>
      </c>
      <c r="K705" s="40">
        <v>318.99056540000004</v>
      </c>
      <c r="L705" s="40">
        <v>3248.5152740000003</v>
      </c>
      <c r="M705" s="42" t="b">
        <f>ABS(C705+D705+E705+F705+G705+H705-I705-J705-K705-L705)&lt;0.1</f>
        <v>1</v>
      </c>
      <c r="N705" s="40">
        <f>IF(B705="","",I705+J705)</f>
        <v>7923.9244866055551</v>
      </c>
      <c r="O705" s="30"/>
    </row>
    <row r="706" spans="1:15" x14ac:dyDescent="0.25">
      <c r="A706" s="18"/>
      <c r="B706" s="39">
        <v>44679.541666666664</v>
      </c>
      <c r="C706" s="40">
        <v>2376.368572249999</v>
      </c>
      <c r="D706" s="40">
        <v>617.88642912499995</v>
      </c>
      <c r="E706" s="40">
        <v>601.26473250000004</v>
      </c>
      <c r="F706" s="40">
        <v>1503.0648339962502</v>
      </c>
      <c r="G706" s="40">
        <v>2256.9320244554301</v>
      </c>
      <c r="H706" s="40">
        <v>4073.9071988888882</v>
      </c>
      <c r="I706" s="40">
        <v>7378.5965196500001</v>
      </c>
      <c r="J706" s="40">
        <v>376.52524196555606</v>
      </c>
      <c r="K706" s="40">
        <v>791.64992459999996</v>
      </c>
      <c r="L706" s="40">
        <v>2882.6521050000001</v>
      </c>
      <c r="M706" s="42" t="b">
        <f>ABS(C706+D706+E706+F706+G706+H706-I706-J706-K706-L706)&lt;0.1</f>
        <v>1</v>
      </c>
      <c r="N706" s="40">
        <f>IF(B706="","",I706+J706)</f>
        <v>7755.1217616155564</v>
      </c>
      <c r="O706" s="30"/>
    </row>
    <row r="707" spans="1:15" x14ac:dyDescent="0.25">
      <c r="A707" s="18"/>
      <c r="B707" s="39">
        <v>44679.583333333336</v>
      </c>
      <c r="C707" s="40">
        <v>2372.2995850000002</v>
      </c>
      <c r="D707" s="40">
        <v>635.3258763125001</v>
      </c>
      <c r="E707" s="40">
        <v>595.6129370000001</v>
      </c>
      <c r="F707" s="40">
        <v>1454.9183073265001</v>
      </c>
      <c r="G707" s="40">
        <v>2168.2811652876803</v>
      </c>
      <c r="H707" s="40">
        <v>4291.1444338888869</v>
      </c>
      <c r="I707" s="40">
        <v>7194.4479303500002</v>
      </c>
      <c r="J707" s="40">
        <v>371.95997726555601</v>
      </c>
      <c r="K707" s="40">
        <v>1276.8760147</v>
      </c>
      <c r="L707" s="40">
        <v>2674.2983825000001</v>
      </c>
      <c r="M707" s="42" t="b">
        <f>ABS(C707+D707+E707+F707+G707+H707-I707-J707-K707-L707)&lt;0.1</f>
        <v>1</v>
      </c>
      <c r="N707" s="40">
        <f>IF(B707="","",I707+J707)</f>
        <v>7566.4079076155558</v>
      </c>
      <c r="O707" s="30"/>
    </row>
    <row r="708" spans="1:15" x14ac:dyDescent="0.25">
      <c r="A708" s="18"/>
      <c r="B708" s="39">
        <v>44679.625</v>
      </c>
      <c r="C708" s="40">
        <v>2367.6422085000004</v>
      </c>
      <c r="D708" s="40">
        <v>713.9889716875</v>
      </c>
      <c r="E708" s="40">
        <v>592.763149</v>
      </c>
      <c r="F708" s="40">
        <v>1356.7276087514992</v>
      </c>
      <c r="G708" s="40">
        <v>2013.1650863476802</v>
      </c>
      <c r="H708" s="40">
        <v>4263.0881788888883</v>
      </c>
      <c r="I708" s="40">
        <v>7054.77821657</v>
      </c>
      <c r="J708" s="40">
        <v>360.98801290555502</v>
      </c>
      <c r="K708" s="40">
        <v>1022.3986692000001</v>
      </c>
      <c r="L708" s="40">
        <v>2869.2103045000003</v>
      </c>
      <c r="M708" s="42" t="b">
        <f>ABS(C708+D708+E708+F708+G708+H708-I708-J708-K708-L708)&lt;0.1</f>
        <v>1</v>
      </c>
      <c r="N708" s="40">
        <f>IF(B708="","",I708+J708)</f>
        <v>7415.7662294755555</v>
      </c>
      <c r="O708" s="30"/>
    </row>
    <row r="709" spans="1:15" x14ac:dyDescent="0.25">
      <c r="A709" s="18"/>
      <c r="B709" s="39">
        <v>44679.666666666664</v>
      </c>
      <c r="C709" s="40">
        <v>2349.7286490000001</v>
      </c>
      <c r="D709" s="40">
        <v>868.16202974999999</v>
      </c>
      <c r="E709" s="40">
        <v>624.90445999999997</v>
      </c>
      <c r="F709" s="40">
        <v>1270.5351807540001</v>
      </c>
      <c r="G709" s="40">
        <v>1828.6732266126801</v>
      </c>
      <c r="H709" s="40">
        <v>3980.0218638888869</v>
      </c>
      <c r="I709" s="40">
        <v>6987.2693765399999</v>
      </c>
      <c r="J709" s="40">
        <v>350.15561616555397</v>
      </c>
      <c r="K709" s="40">
        <v>537.58348980000005</v>
      </c>
      <c r="L709" s="40">
        <v>3047.0169274999989</v>
      </c>
      <c r="M709" s="42" t="b">
        <f>ABS(C709+D709+E709+F709+G709+H709-I709-J709-K709-L709)&lt;0.1</f>
        <v>1</v>
      </c>
      <c r="N709" s="40">
        <f>IF(B709="","",I709+J709)</f>
        <v>7337.4249927055534</v>
      </c>
      <c r="O709" s="30"/>
    </row>
    <row r="710" spans="1:15" x14ac:dyDescent="0.25">
      <c r="A710" s="18"/>
      <c r="B710" s="39">
        <v>44679.708333333336</v>
      </c>
      <c r="C710" s="40">
        <v>2407.0734037500001</v>
      </c>
      <c r="D710" s="40">
        <v>1755.3347749375</v>
      </c>
      <c r="E710" s="40">
        <v>791.21747549999998</v>
      </c>
      <c r="F710" s="40">
        <v>1081.3740204497501</v>
      </c>
      <c r="G710" s="40">
        <v>1619.3807199994301</v>
      </c>
      <c r="H710" s="40">
        <v>2675.3910438888879</v>
      </c>
      <c r="I710" s="40">
        <v>7016.3203069299998</v>
      </c>
      <c r="J710" s="40">
        <v>334.35383019555502</v>
      </c>
      <c r="K710" s="40">
        <v>165.34918940000003</v>
      </c>
      <c r="L710" s="40">
        <v>2813.7481120000002</v>
      </c>
      <c r="M710" s="42" t="b">
        <f>ABS(C710+D710+E710+F710+G710+H710-I710-J710-K710-L710)&lt;0.1</f>
        <v>1</v>
      </c>
      <c r="N710" s="40">
        <f>IF(B710="","",I710+J710)</f>
        <v>7350.6741371255548</v>
      </c>
      <c r="O710" s="30"/>
    </row>
    <row r="711" spans="1:15" x14ac:dyDescent="0.25">
      <c r="A711" s="18"/>
      <c r="B711" s="39">
        <v>44679.75</v>
      </c>
      <c r="C711" s="40">
        <v>2433.7271455</v>
      </c>
      <c r="D711" s="40">
        <v>3756.0119520624999</v>
      </c>
      <c r="E711" s="40">
        <v>1187.410389749999</v>
      </c>
      <c r="F711" s="40">
        <v>794.94833990350003</v>
      </c>
      <c r="G711" s="40">
        <v>1508.6330867306801</v>
      </c>
      <c r="H711" s="40">
        <v>1272.840683888888</v>
      </c>
      <c r="I711" s="40">
        <v>7164.1460029899999</v>
      </c>
      <c r="J711" s="40">
        <v>359.88602164555505</v>
      </c>
      <c r="K711" s="40">
        <v>6.0138511999999995</v>
      </c>
      <c r="L711" s="40">
        <v>3423.5257220000003</v>
      </c>
      <c r="M711" s="42" t="b">
        <f>ABS(C711+D711+E711+F711+G711+H711-I711-J711-K711-L711)&lt;0.1</f>
        <v>1</v>
      </c>
      <c r="N711" s="40">
        <f>IF(B711="","",I711+J711)</f>
        <v>7524.032024635555</v>
      </c>
      <c r="O711" s="30"/>
    </row>
    <row r="712" spans="1:15" x14ac:dyDescent="0.25">
      <c r="A712" s="18"/>
      <c r="B712" s="39">
        <v>44679.791666666664</v>
      </c>
      <c r="C712" s="40">
        <v>2503.1857677499988</v>
      </c>
      <c r="D712" s="40">
        <v>4789.2424799999981</v>
      </c>
      <c r="E712" s="40">
        <v>1254.8433352500001</v>
      </c>
      <c r="F712" s="40">
        <v>594.97958477675002</v>
      </c>
      <c r="G712" s="40">
        <v>1433.04078633993</v>
      </c>
      <c r="H712" s="40">
        <v>877.69901388888809</v>
      </c>
      <c r="I712" s="40">
        <v>7268.0735721299998</v>
      </c>
      <c r="J712" s="40">
        <v>394.83003087555602</v>
      </c>
      <c r="K712" s="40">
        <v>2.0741744999999998</v>
      </c>
      <c r="L712" s="40">
        <v>3788.0131904999989</v>
      </c>
      <c r="M712" s="42" t="b">
        <f>ABS(C712+D712+E712+F712+G712+H712-I712-J712-K712-L712)&lt;0.1</f>
        <v>1</v>
      </c>
      <c r="N712" s="40">
        <f>IF(B712="","",I712+J712)</f>
        <v>7662.9036030055559</v>
      </c>
      <c r="O712" s="30"/>
    </row>
    <row r="713" spans="1:15" x14ac:dyDescent="0.25">
      <c r="A713" s="18"/>
      <c r="B713" s="39">
        <v>44679.833333333336</v>
      </c>
      <c r="C713" s="40">
        <v>2510.4859310000002</v>
      </c>
      <c r="D713" s="40">
        <v>4879.8762195624986</v>
      </c>
      <c r="E713" s="40">
        <v>1255.4512855</v>
      </c>
      <c r="F713" s="40">
        <v>612.57136534775009</v>
      </c>
      <c r="G713" s="40">
        <v>1415.8435548064301</v>
      </c>
      <c r="H713" s="40">
        <v>1173.742013888887</v>
      </c>
      <c r="I713" s="40">
        <v>7203.2601703999999</v>
      </c>
      <c r="J713" s="40">
        <v>416.31877900555605</v>
      </c>
      <c r="K713" s="40">
        <v>0.40140570000000003</v>
      </c>
      <c r="L713" s="40">
        <v>4227.9900149999985</v>
      </c>
      <c r="M713" s="42" t="b">
        <f>ABS(C713+D713+E713+F713+G713+H713-I713-J713-K713-L713)&lt;0.1</f>
        <v>1</v>
      </c>
      <c r="N713" s="40">
        <f>IF(B713="","",I713+J713)</f>
        <v>7619.5789494055562</v>
      </c>
      <c r="O713" s="30"/>
    </row>
    <row r="714" spans="1:15" x14ac:dyDescent="0.25">
      <c r="A714" s="18"/>
      <c r="B714" s="39">
        <v>44679.875</v>
      </c>
      <c r="C714" s="40">
        <v>2472.9249610000002</v>
      </c>
      <c r="D714" s="40">
        <v>4145.9661158749986</v>
      </c>
      <c r="E714" s="40">
        <v>1263.7965262500002</v>
      </c>
      <c r="F714" s="40">
        <v>712.08557807450006</v>
      </c>
      <c r="G714" s="40">
        <v>1414.1959760071802</v>
      </c>
      <c r="H714" s="40">
        <v>1124.053013888888</v>
      </c>
      <c r="I714" s="40">
        <v>6838.1127451599996</v>
      </c>
      <c r="J714" s="40">
        <v>360.08258233555506</v>
      </c>
      <c r="K714" s="40">
        <v>1.0212835999999998</v>
      </c>
      <c r="L714" s="40">
        <v>3933.8055600000002</v>
      </c>
      <c r="M714" s="42" t="b">
        <f>ABS(C714+D714+E714+F714+G714+H714-I714-J714-K714-L714)&lt;0.1</f>
        <v>1</v>
      </c>
      <c r="N714" s="40">
        <f>IF(B714="","",I714+J714)</f>
        <v>7198.1953274955549</v>
      </c>
      <c r="O714" s="30"/>
    </row>
    <row r="715" spans="1:15" x14ac:dyDescent="0.25">
      <c r="A715" s="18"/>
      <c r="B715" s="39">
        <v>44679.916666666664</v>
      </c>
      <c r="C715" s="40">
        <v>2391.2300122500001</v>
      </c>
      <c r="D715" s="40">
        <v>2888.9397140625006</v>
      </c>
      <c r="E715" s="40">
        <v>1261.262846749999</v>
      </c>
      <c r="F715" s="40">
        <v>639.93579134000004</v>
      </c>
      <c r="G715" s="40">
        <v>1384.6798066941801</v>
      </c>
      <c r="H715" s="40">
        <v>1277.054013888888</v>
      </c>
      <c r="I715" s="40">
        <v>6598.90421814</v>
      </c>
      <c r="J715" s="40">
        <v>318.919314645555</v>
      </c>
      <c r="K715" s="40">
        <v>74.441887199999982</v>
      </c>
      <c r="L715" s="40">
        <v>2850.836765</v>
      </c>
      <c r="M715" s="42" t="b">
        <f>ABS(C715+D715+E715+F715+G715+H715-I715-J715-K715-L715)&lt;0.1</f>
        <v>1</v>
      </c>
      <c r="N715" s="40">
        <f>IF(B715="","",I715+J715)</f>
        <v>6917.8235327855546</v>
      </c>
      <c r="O715" s="30"/>
    </row>
    <row r="716" spans="1:15" x14ac:dyDescent="0.25">
      <c r="A716" s="18"/>
      <c r="B716" s="39">
        <v>44679.958333333336</v>
      </c>
      <c r="C716" s="40">
        <v>2382.9798445000001</v>
      </c>
      <c r="D716" s="40">
        <v>1507.2081966249991</v>
      </c>
      <c r="E716" s="40">
        <v>1222.4173577500001</v>
      </c>
      <c r="F716" s="40">
        <v>572.33711499750007</v>
      </c>
      <c r="G716" s="40">
        <v>1325.1109975441802</v>
      </c>
      <c r="H716" s="40">
        <v>1809.142013888888</v>
      </c>
      <c r="I716" s="40">
        <v>6126.1458733500003</v>
      </c>
      <c r="J716" s="40">
        <v>280.26600465555504</v>
      </c>
      <c r="K716" s="40">
        <v>34.31508479999998</v>
      </c>
      <c r="L716" s="40">
        <v>2378.4685624999997</v>
      </c>
      <c r="M716" s="42" t="b">
        <f>ABS(C716+D716+E716+F716+G716+H716-I716-J716-K716-L716)&lt;0.1</f>
        <v>1</v>
      </c>
      <c r="N716" s="40">
        <f>IF(B716="","",I716+J716)</f>
        <v>6406.4118780055551</v>
      </c>
      <c r="O716" s="30"/>
    </row>
    <row r="717" spans="1:15" x14ac:dyDescent="0.25">
      <c r="A717" s="18"/>
      <c r="B717" s="39">
        <v>44680</v>
      </c>
      <c r="C717" s="40">
        <v>2305.7068519999998</v>
      </c>
      <c r="D717" s="40">
        <v>913.89820912500011</v>
      </c>
      <c r="E717" s="40">
        <v>1197.1370130000003</v>
      </c>
      <c r="F717" s="40">
        <v>426.43386628750005</v>
      </c>
      <c r="G717" s="40">
        <v>1295.3466091841801</v>
      </c>
      <c r="H717" s="40">
        <v>2116.486013888888</v>
      </c>
      <c r="I717" s="40">
        <v>5836.5771329899999</v>
      </c>
      <c r="J717" s="40">
        <v>267.666607695555</v>
      </c>
      <c r="K717" s="40">
        <v>64.499504800000011</v>
      </c>
      <c r="L717" s="40">
        <v>2086.2653180000002</v>
      </c>
      <c r="M717" s="42" t="b">
        <f>ABS(C717+D717+E717+F717+G717+H717-I717-J717-K717-L717)&lt;0.1</f>
        <v>1</v>
      </c>
      <c r="N717" s="40">
        <f>IF(B717="","",I717+J717)</f>
        <v>6104.2437406855552</v>
      </c>
      <c r="O717" s="30"/>
    </row>
    <row r="718" spans="1:15" x14ac:dyDescent="0.25">
      <c r="A718" s="18"/>
      <c r="B718" s="39">
        <v>44680.041666666664</v>
      </c>
      <c r="C718" s="40">
        <v>2255.493727999999</v>
      </c>
      <c r="D718" s="40">
        <v>775.02771487500002</v>
      </c>
      <c r="E718" s="40">
        <v>856.67519700000003</v>
      </c>
      <c r="F718" s="40">
        <v>326.752525445</v>
      </c>
      <c r="G718" s="40">
        <v>1294.55817822668</v>
      </c>
      <c r="H718" s="40">
        <v>2427.4200138888873</v>
      </c>
      <c r="I718" s="40">
        <v>5587.2646945400002</v>
      </c>
      <c r="J718" s="40">
        <v>257.36723579555502</v>
      </c>
      <c r="K718" s="40">
        <v>129.3473946</v>
      </c>
      <c r="L718" s="40">
        <v>1961.9480325</v>
      </c>
      <c r="M718" s="42" t="b">
        <f>ABS(C718+D718+E718+F718+G718+H718-I718-J718-K718-L718)&lt;0.1</f>
        <v>1</v>
      </c>
      <c r="N718" s="40">
        <f>IF(B718="","",I718+J718)</f>
        <v>5844.6319303355549</v>
      </c>
      <c r="O718" s="30"/>
    </row>
    <row r="719" spans="1:15" x14ac:dyDescent="0.25">
      <c r="A719" s="18"/>
      <c r="B719" s="39">
        <v>44680.083333333336</v>
      </c>
      <c r="C719" s="40">
        <v>2250.9832632500002</v>
      </c>
      <c r="D719" s="40">
        <v>670.22420981250002</v>
      </c>
      <c r="E719" s="40">
        <v>859.15831225000011</v>
      </c>
      <c r="F719" s="40">
        <v>252.48822594000001</v>
      </c>
      <c r="G719" s="40">
        <v>1294.1962691041801</v>
      </c>
      <c r="H719" s="40">
        <v>2544.3150138888882</v>
      </c>
      <c r="I719" s="40">
        <v>5486.6743295899996</v>
      </c>
      <c r="J719" s="40">
        <v>256.82724235555503</v>
      </c>
      <c r="K719" s="40">
        <v>106.2973698</v>
      </c>
      <c r="L719" s="40">
        <v>2021.5663525</v>
      </c>
      <c r="M719" s="42" t="b">
        <f>ABS(C719+D719+E719+F719+G719+H719-I719-J719-K719-L719)&lt;0.1</f>
        <v>1</v>
      </c>
      <c r="N719" s="40">
        <f>IF(B719="","",I719+J719)</f>
        <v>5743.501571945555</v>
      </c>
      <c r="O719" s="30"/>
    </row>
    <row r="720" spans="1:15" x14ac:dyDescent="0.25">
      <c r="A720" s="18"/>
      <c r="B720" s="39">
        <v>44680.125</v>
      </c>
      <c r="C720" s="40">
        <v>2235.6159567500004</v>
      </c>
      <c r="D720" s="40">
        <v>652.33720575000007</v>
      </c>
      <c r="E720" s="40">
        <v>865.29528800000003</v>
      </c>
      <c r="F720" s="40">
        <v>264.29060702000004</v>
      </c>
      <c r="G720" s="40">
        <v>1285.8690563766802</v>
      </c>
      <c r="H720" s="40">
        <v>2446.6070138888881</v>
      </c>
      <c r="I720" s="40">
        <v>5433.0095574300003</v>
      </c>
      <c r="J720" s="40">
        <v>247.513879755554</v>
      </c>
      <c r="K720" s="40">
        <v>167.06497059999998</v>
      </c>
      <c r="L720" s="40">
        <v>1902.426719999999</v>
      </c>
      <c r="M720" s="42" t="b">
        <f>ABS(C720+D720+E720+F720+G720+H720-I720-J720-K720-L720)&lt;0.1</f>
        <v>1</v>
      </c>
      <c r="N720" s="40">
        <f>IF(B720="","",I720+J720)</f>
        <v>5680.523437185554</v>
      </c>
      <c r="O720" s="30"/>
    </row>
    <row r="721" spans="1:15" x14ac:dyDescent="0.25">
      <c r="A721" s="18"/>
      <c r="B721" s="39">
        <v>44680.166666666664</v>
      </c>
      <c r="C721" s="40">
        <v>2246.3502767500004</v>
      </c>
      <c r="D721" s="40">
        <v>730.60541543750003</v>
      </c>
      <c r="E721" s="40">
        <v>793.31548650000013</v>
      </c>
      <c r="F721" s="40">
        <v>258.16702306350004</v>
      </c>
      <c r="G721" s="40">
        <v>1255.2910725256802</v>
      </c>
      <c r="H721" s="40">
        <v>2306.0720138888883</v>
      </c>
      <c r="I721" s="40">
        <v>5574.7699772599999</v>
      </c>
      <c r="J721" s="40">
        <v>250.71530120555403</v>
      </c>
      <c r="K721" s="40">
        <v>165.5769372</v>
      </c>
      <c r="L721" s="40">
        <v>1598.7390725</v>
      </c>
      <c r="M721" s="42" t="b">
        <f>ABS(C721+D721+E721+F721+G721+H721-I721-J721-K721-L721)&lt;0.1</f>
        <v>1</v>
      </c>
      <c r="N721" s="40">
        <f>IF(B721="","",I721+J721)</f>
        <v>5825.4852784655541</v>
      </c>
      <c r="O721" s="30"/>
    </row>
    <row r="722" spans="1:15" x14ac:dyDescent="0.25">
      <c r="A722" s="18"/>
      <c r="B722" s="39">
        <v>44680.208333333336</v>
      </c>
      <c r="C722" s="40">
        <v>2276.4093162500003</v>
      </c>
      <c r="D722" s="40">
        <v>1342.5903830625</v>
      </c>
      <c r="E722" s="40">
        <v>1119.56977125</v>
      </c>
      <c r="F722" s="40">
        <v>221.23974861125001</v>
      </c>
      <c r="G722" s="40">
        <v>1266.2875146529302</v>
      </c>
      <c r="H722" s="40">
        <v>1929.3860138888881</v>
      </c>
      <c r="I722" s="40">
        <v>6104.4500044899996</v>
      </c>
      <c r="J722" s="40">
        <v>272.512938025555</v>
      </c>
      <c r="K722" s="40">
        <v>146.1816317</v>
      </c>
      <c r="L722" s="40">
        <v>1632.3381735</v>
      </c>
      <c r="M722" s="42" t="b">
        <f>ABS(C722+D722+E722+F722+G722+H722-I722-J722-K722-L722)&lt;0.1</f>
        <v>1</v>
      </c>
      <c r="N722" s="40">
        <f>IF(B722="","",I722+J722)</f>
        <v>6376.9629425155545</v>
      </c>
      <c r="O722" s="30"/>
    </row>
    <row r="723" spans="1:15" x14ac:dyDescent="0.25">
      <c r="A723" s="18"/>
      <c r="B723" s="39">
        <v>44680.25</v>
      </c>
      <c r="C723" s="40">
        <v>2353.5265362499999</v>
      </c>
      <c r="D723" s="40">
        <v>3543.2115691249992</v>
      </c>
      <c r="E723" s="40">
        <v>1259.9651572500002</v>
      </c>
      <c r="F723" s="40">
        <v>202.79278671474998</v>
      </c>
      <c r="G723" s="40">
        <v>1364.1445517469301</v>
      </c>
      <c r="H723" s="40">
        <v>1102.363013888888</v>
      </c>
      <c r="I723" s="40">
        <v>7011.80218272</v>
      </c>
      <c r="J723" s="40">
        <v>328.98276465555602</v>
      </c>
      <c r="K723" s="40">
        <v>32.609900599999989</v>
      </c>
      <c r="L723" s="40">
        <v>2452.6087670000002</v>
      </c>
      <c r="M723" s="42" t="b">
        <f>ABS(C723+D723+E723+F723+G723+H723-I723-J723-K723-L723)&lt;0.1</f>
        <v>1</v>
      </c>
      <c r="N723" s="40">
        <f>IF(B723="","",I723+J723)</f>
        <v>7340.7849473755559</v>
      </c>
      <c r="O723" s="30"/>
    </row>
    <row r="724" spans="1:15" x14ac:dyDescent="0.25">
      <c r="A724" s="18"/>
      <c r="B724" s="39">
        <v>44680.291666666664</v>
      </c>
      <c r="C724" s="40">
        <v>2407.2591790000001</v>
      </c>
      <c r="D724" s="40">
        <v>3979.4686701250002</v>
      </c>
      <c r="E724" s="40">
        <v>1252.158725499999</v>
      </c>
      <c r="F724" s="40">
        <v>224.23112241025001</v>
      </c>
      <c r="G724" s="40">
        <v>1508.7908501214299</v>
      </c>
      <c r="H724" s="40">
        <v>1163.8499388888881</v>
      </c>
      <c r="I724" s="40">
        <v>7403.8371926899999</v>
      </c>
      <c r="J724" s="40">
        <v>363.05787475555604</v>
      </c>
      <c r="K724" s="40">
        <v>0.50350459999999997</v>
      </c>
      <c r="L724" s="40">
        <v>2768.3599140000001</v>
      </c>
      <c r="M724" s="42" t="b">
        <f>ABS(C724+D724+E724+F724+G724+H724-I724-J724-K724-L724)&lt;0.1</f>
        <v>1</v>
      </c>
      <c r="N724" s="40">
        <f>IF(B724="","",I724+J724)</f>
        <v>7766.8950674455564</v>
      </c>
      <c r="O724" s="30"/>
    </row>
    <row r="725" spans="1:15" x14ac:dyDescent="0.25">
      <c r="A725" s="18"/>
      <c r="B725" s="39">
        <v>44680.333333333336</v>
      </c>
      <c r="C725" s="40">
        <v>2425.1013185000002</v>
      </c>
      <c r="D725" s="40">
        <v>4029.7009249999992</v>
      </c>
      <c r="E725" s="40">
        <v>1236.1021450000001</v>
      </c>
      <c r="F725" s="40">
        <v>168.25283532175001</v>
      </c>
      <c r="G725" s="40">
        <v>1749.6823865049303</v>
      </c>
      <c r="H725" s="40">
        <v>1094.503798888888</v>
      </c>
      <c r="I725" s="40">
        <v>7461.81122676</v>
      </c>
      <c r="J725" s="40">
        <v>359.51098735555598</v>
      </c>
      <c r="K725" s="40">
        <v>1.8628331</v>
      </c>
      <c r="L725" s="40">
        <v>2880.1583620000001</v>
      </c>
      <c r="M725" s="42" t="b">
        <f>ABS(C725+D725+E725+F725+G725+H725-I725-J725-K725-L725)&lt;0.1</f>
        <v>1</v>
      </c>
      <c r="N725" s="40">
        <f>IF(B725="","",I725+J725)</f>
        <v>7821.3222141155557</v>
      </c>
      <c r="O725" s="30"/>
    </row>
    <row r="726" spans="1:15" x14ac:dyDescent="0.25">
      <c r="A726" s="18"/>
      <c r="B726" s="39">
        <v>44680.375</v>
      </c>
      <c r="C726" s="40">
        <v>2367.3575987499989</v>
      </c>
      <c r="D726" s="40">
        <v>3313.3307180000002</v>
      </c>
      <c r="E726" s="40">
        <v>1235.6929472500001</v>
      </c>
      <c r="F726" s="40">
        <v>125.53166556150001</v>
      </c>
      <c r="G726" s="40">
        <v>2005.1545069451802</v>
      </c>
      <c r="H726" s="40">
        <v>1721.8438238888882</v>
      </c>
      <c r="I726" s="40">
        <v>7320.8252861000001</v>
      </c>
      <c r="J726" s="40">
        <v>351.52520469555503</v>
      </c>
      <c r="K726" s="40">
        <v>3.9319321</v>
      </c>
      <c r="L726" s="40">
        <v>3092.6288374999999</v>
      </c>
      <c r="M726" s="42" t="b">
        <f>ABS(C726+D726+E726+F726+G726+H726-I726-J726-K726-L726)&lt;0.1</f>
        <v>1</v>
      </c>
      <c r="N726" s="40">
        <f>IF(B726="","",I726+J726)</f>
        <v>7672.3504907955548</v>
      </c>
      <c r="O726" s="30"/>
    </row>
    <row r="727" spans="1:15" x14ac:dyDescent="0.25">
      <c r="A727" s="18"/>
      <c r="B727" s="39">
        <v>44680.416666666664</v>
      </c>
      <c r="C727" s="40">
        <v>2316.0538925000001</v>
      </c>
      <c r="D727" s="40">
        <v>1827.8419383124992</v>
      </c>
      <c r="E727" s="40">
        <v>1165.4258917499999</v>
      </c>
      <c r="F727" s="40">
        <v>101.0654388345</v>
      </c>
      <c r="G727" s="40">
        <v>2246.5734794496802</v>
      </c>
      <c r="H727" s="40">
        <v>2820.9606638888881</v>
      </c>
      <c r="I727" s="40">
        <v>7237.5517527100001</v>
      </c>
      <c r="J727" s="40">
        <v>365.38509382555401</v>
      </c>
      <c r="K727" s="40">
        <v>9.0959242000000007</v>
      </c>
      <c r="L727" s="40">
        <v>2865.8885340000002</v>
      </c>
      <c r="M727" s="42" t="b">
        <f>ABS(C727+D727+E727+F727+G727+H727-I727-J727-K727-L727)&lt;0.1</f>
        <v>1</v>
      </c>
      <c r="N727" s="40">
        <f>IF(B727="","",I727+J727)</f>
        <v>7602.9368465355537</v>
      </c>
      <c r="O727" s="30"/>
    </row>
    <row r="728" spans="1:15" x14ac:dyDescent="0.25">
      <c r="A728" s="18"/>
      <c r="B728" s="39">
        <v>44680.458333333336</v>
      </c>
      <c r="C728" s="40">
        <v>2307.0062357500001</v>
      </c>
      <c r="D728" s="40">
        <v>753.32655581250003</v>
      </c>
      <c r="E728" s="40">
        <v>1021.9113380000001</v>
      </c>
      <c r="F728" s="40">
        <v>193.66747706475002</v>
      </c>
      <c r="G728" s="40">
        <v>2421.5474268194298</v>
      </c>
      <c r="H728" s="40">
        <v>3348.7020738888882</v>
      </c>
      <c r="I728" s="40">
        <v>7267.5479966299999</v>
      </c>
      <c r="J728" s="40">
        <v>367.98481840555502</v>
      </c>
      <c r="K728" s="40">
        <v>204.64656629999999</v>
      </c>
      <c r="L728" s="40">
        <v>2205.981726</v>
      </c>
      <c r="M728" s="42" t="b">
        <f>ABS(C728+D728+E728+F728+G728+H728-I728-J728-K728-L728)&lt;0.1</f>
        <v>1</v>
      </c>
      <c r="N728" s="40">
        <f>IF(B728="","",I728+J728)</f>
        <v>7635.5328150355554</v>
      </c>
      <c r="O728" s="30"/>
    </row>
    <row r="729" spans="1:15" x14ac:dyDescent="0.25">
      <c r="A729" s="18"/>
      <c r="B729" s="39">
        <v>44680.5</v>
      </c>
      <c r="C729" s="40">
        <v>2234.2086977499998</v>
      </c>
      <c r="D729" s="40">
        <v>558.11510218749993</v>
      </c>
      <c r="E729" s="40">
        <v>848.80917325000007</v>
      </c>
      <c r="F729" s="40">
        <v>231.16078154925</v>
      </c>
      <c r="G729" s="40">
        <v>2496.87796182993</v>
      </c>
      <c r="H729" s="40">
        <v>3643.6778438888873</v>
      </c>
      <c r="I729" s="40">
        <v>7020.7278349199996</v>
      </c>
      <c r="J729" s="40">
        <v>357.70175313555501</v>
      </c>
      <c r="K729" s="40">
        <v>215.22255389999998</v>
      </c>
      <c r="L729" s="40">
        <v>2419.197418499999</v>
      </c>
      <c r="M729" s="42" t="b">
        <f>ABS(C729+D729+E729+F729+G729+H729-I729-J729-K729-L729)&lt;0.1</f>
        <v>1</v>
      </c>
      <c r="N729" s="40">
        <f>IF(B729="","",I729+J729)</f>
        <v>7378.4295880555546</v>
      </c>
      <c r="O729" s="30"/>
    </row>
    <row r="730" spans="1:15" x14ac:dyDescent="0.25">
      <c r="A730" s="18"/>
      <c r="B730" s="39">
        <v>44680.541666666664</v>
      </c>
      <c r="C730" s="40">
        <v>2223.8536359999998</v>
      </c>
      <c r="D730" s="40">
        <v>560.04240212500008</v>
      </c>
      <c r="E730" s="40">
        <v>718.00538549999999</v>
      </c>
      <c r="F730" s="40">
        <v>179.41834112625</v>
      </c>
      <c r="G730" s="40">
        <v>2471.6901256654301</v>
      </c>
      <c r="H730" s="40">
        <v>3653.7956638888882</v>
      </c>
      <c r="I730" s="40">
        <v>6800.1469624299998</v>
      </c>
      <c r="J730" s="40">
        <v>342.31384017555501</v>
      </c>
      <c r="K730" s="40">
        <v>197.67156320000001</v>
      </c>
      <c r="L730" s="40">
        <v>2466.673188499999</v>
      </c>
      <c r="M730" s="42" t="b">
        <f>ABS(C730+D730+E730+F730+G730+H730-I730-J730-K730-L730)&lt;0.1</f>
        <v>1</v>
      </c>
      <c r="N730" s="40">
        <f>IF(B730="","",I730+J730)</f>
        <v>7142.4608026055548</v>
      </c>
      <c r="O730" s="30"/>
    </row>
    <row r="731" spans="1:15" x14ac:dyDescent="0.25">
      <c r="A731" s="18"/>
      <c r="B731" s="39">
        <v>44680.583333333336</v>
      </c>
      <c r="C731" s="40">
        <v>2219.5137159999999</v>
      </c>
      <c r="D731" s="40">
        <v>471.38780606250003</v>
      </c>
      <c r="E731" s="40">
        <v>701.24092225000004</v>
      </c>
      <c r="F731" s="40">
        <v>187.8933628815</v>
      </c>
      <c r="G731" s="40">
        <v>2384.9458348726798</v>
      </c>
      <c r="H731" s="40">
        <v>4206.0687988888876</v>
      </c>
      <c r="I731" s="40">
        <v>6656.0287052000003</v>
      </c>
      <c r="J731" s="40">
        <v>347.36028725555502</v>
      </c>
      <c r="K731" s="40">
        <v>829.46883749999995</v>
      </c>
      <c r="L731" s="40">
        <v>2338.1926109999995</v>
      </c>
      <c r="M731" s="42" t="b">
        <f>ABS(C731+D731+E731+F731+G731+H731-I731-J731-K731-L731)&lt;0.1</f>
        <v>1</v>
      </c>
      <c r="N731" s="40">
        <f>IF(B731="","",I731+J731)</f>
        <v>7003.3889924555551</v>
      </c>
      <c r="O731" s="30"/>
    </row>
    <row r="732" spans="1:15" x14ac:dyDescent="0.25">
      <c r="A732" s="18"/>
      <c r="B732" s="39">
        <v>44680.625</v>
      </c>
      <c r="C732" s="40">
        <v>2216.0157719999997</v>
      </c>
      <c r="D732" s="40">
        <v>377.77807737500001</v>
      </c>
      <c r="E732" s="40">
        <v>701.26211575000002</v>
      </c>
      <c r="F732" s="40">
        <v>213.6602294315</v>
      </c>
      <c r="G732" s="40">
        <v>2217.6050635101801</v>
      </c>
      <c r="H732" s="40">
        <v>4281.2179588888885</v>
      </c>
      <c r="I732" s="40">
        <v>6532.7932641699999</v>
      </c>
      <c r="J732" s="40">
        <v>336.75697538555505</v>
      </c>
      <c r="K732" s="40">
        <v>882.06766490000007</v>
      </c>
      <c r="L732" s="40">
        <v>2255.9213125000001</v>
      </c>
      <c r="M732" s="42" t="b">
        <f>ABS(C732+D732+E732+F732+G732+H732-I732-J732-K732-L732)&lt;0.1</f>
        <v>1</v>
      </c>
      <c r="N732" s="40">
        <f>IF(B732="","",I732+J732)</f>
        <v>6869.550239555555</v>
      </c>
      <c r="O732" s="30"/>
    </row>
    <row r="733" spans="1:15" x14ac:dyDescent="0.25">
      <c r="A733" s="18"/>
      <c r="B733" s="39">
        <v>44680.666666666664</v>
      </c>
      <c r="C733" s="40">
        <v>2190.8317932500004</v>
      </c>
      <c r="D733" s="40">
        <v>866.13409324999998</v>
      </c>
      <c r="E733" s="40">
        <v>744.62662050000006</v>
      </c>
      <c r="F733" s="40">
        <v>191.62066791149999</v>
      </c>
      <c r="G733" s="40">
        <v>1979.7985187051802</v>
      </c>
      <c r="H733" s="40">
        <v>3594.6523138888874</v>
      </c>
      <c r="I733" s="40">
        <v>6576.0206842199996</v>
      </c>
      <c r="J733" s="40">
        <v>322.935866585555</v>
      </c>
      <c r="K733" s="40">
        <v>396.55863670000002</v>
      </c>
      <c r="L733" s="40">
        <v>2272.1488199999999</v>
      </c>
      <c r="M733" s="42" t="b">
        <f>ABS(C733+D733+E733+F733+G733+H733-I733-J733-K733-L733)&lt;0.1</f>
        <v>1</v>
      </c>
      <c r="N733" s="40">
        <f>IF(B733="","",I733+J733)</f>
        <v>6898.9565508055548</v>
      </c>
      <c r="O733" s="30"/>
    </row>
    <row r="734" spans="1:15" x14ac:dyDescent="0.25">
      <c r="A734" s="18"/>
      <c r="B734" s="39">
        <v>44680.708333333336</v>
      </c>
      <c r="C734" s="40">
        <v>2208.413685</v>
      </c>
      <c r="D734" s="40">
        <v>1203.2881185624999</v>
      </c>
      <c r="E734" s="40">
        <v>1081.8287574999999</v>
      </c>
      <c r="F734" s="40">
        <v>189.12853342475</v>
      </c>
      <c r="G734" s="40">
        <v>1706.3183354694302</v>
      </c>
      <c r="H734" s="40">
        <v>2532.8339838888883</v>
      </c>
      <c r="I734" s="40">
        <v>6687.8414602599996</v>
      </c>
      <c r="J734" s="40">
        <v>309.95073228555503</v>
      </c>
      <c r="K734" s="40">
        <v>128.69192630000001</v>
      </c>
      <c r="L734" s="40">
        <v>1795.327295</v>
      </c>
      <c r="M734" s="42" t="b">
        <f>ABS(C734+D734+E734+F734+G734+H734-I734-J734-K734-L734)&lt;0.1</f>
        <v>1</v>
      </c>
      <c r="N734" s="40">
        <f>IF(B734="","",I734+J734)</f>
        <v>6997.7921925455548</v>
      </c>
      <c r="O734" s="30"/>
    </row>
    <row r="735" spans="1:15" x14ac:dyDescent="0.25">
      <c r="A735" s="18"/>
      <c r="B735" s="39">
        <v>44680.75</v>
      </c>
      <c r="C735" s="40">
        <v>2281.1115049999989</v>
      </c>
      <c r="D735" s="40">
        <v>1965.9965534375001</v>
      </c>
      <c r="E735" s="40">
        <v>1243.78673</v>
      </c>
      <c r="F735" s="40">
        <v>172.495315371</v>
      </c>
      <c r="G735" s="40">
        <v>1496.6852507181802</v>
      </c>
      <c r="H735" s="40">
        <v>1913.113013888888</v>
      </c>
      <c r="I735" s="40">
        <v>6832.4670097899998</v>
      </c>
      <c r="J735" s="40">
        <v>316.91974782555502</v>
      </c>
      <c r="K735" s="40">
        <v>161.9853043</v>
      </c>
      <c r="L735" s="40">
        <v>1761.8163064999992</v>
      </c>
      <c r="M735" s="42" t="b">
        <f>ABS(C735+D735+E735+F735+G735+H735-I735-J735-K735-L735)&lt;0.1</f>
        <v>1</v>
      </c>
      <c r="N735" s="40">
        <f>IF(B735="","",I735+J735)</f>
        <v>7149.3867576155544</v>
      </c>
      <c r="O735" s="30"/>
    </row>
    <row r="736" spans="1:15" x14ac:dyDescent="0.25">
      <c r="A736" s="18"/>
      <c r="B736" s="39">
        <v>44680.791666666664</v>
      </c>
      <c r="C736" s="40">
        <v>2287.60438875</v>
      </c>
      <c r="D736" s="40">
        <v>2467.2137711875002</v>
      </c>
      <c r="E736" s="40">
        <v>1264.4748717499999</v>
      </c>
      <c r="F736" s="40">
        <v>218.31481271175002</v>
      </c>
      <c r="G736" s="40">
        <v>1424.08738441743</v>
      </c>
      <c r="H736" s="40">
        <v>1516.5480138888879</v>
      </c>
      <c r="I736" s="40">
        <v>6925.1969027300001</v>
      </c>
      <c r="J736" s="40">
        <v>325.07470607555598</v>
      </c>
      <c r="K736" s="40">
        <v>39.649698900000004</v>
      </c>
      <c r="L736" s="40">
        <v>1888.321934999999</v>
      </c>
      <c r="M736" s="42" t="b">
        <f>ABS(C736+D736+E736+F736+G736+H736-I736-J736-K736-L736)&lt;0.1</f>
        <v>1</v>
      </c>
      <c r="N736" s="40">
        <f>IF(B736="","",I736+J736)</f>
        <v>7250.2716088055558</v>
      </c>
      <c r="O736" s="30"/>
    </row>
    <row r="737" spans="1:15" x14ac:dyDescent="0.25">
      <c r="A737" s="18"/>
      <c r="B737" s="39">
        <v>44680.833333333336</v>
      </c>
      <c r="C737" s="40">
        <v>2304.4419905</v>
      </c>
      <c r="D737" s="40">
        <v>3210.1030256875001</v>
      </c>
      <c r="E737" s="40">
        <v>1259.9950772500001</v>
      </c>
      <c r="F737" s="40">
        <v>228.84818536025003</v>
      </c>
      <c r="G737" s="40">
        <v>1423.7043068989301</v>
      </c>
      <c r="H737" s="40">
        <v>1649.3650138888879</v>
      </c>
      <c r="I737" s="40">
        <v>6842.7757600499999</v>
      </c>
      <c r="J737" s="40">
        <v>336.74072833555601</v>
      </c>
      <c r="K737" s="40">
        <v>1.2968632</v>
      </c>
      <c r="L737" s="40">
        <v>2895.6442480000001</v>
      </c>
      <c r="M737" s="42" t="b">
        <f>ABS(C737+D737+E737+F737+G737+H737-I737-J737-K737-L737)&lt;0.1</f>
        <v>1</v>
      </c>
      <c r="N737" s="40">
        <f>IF(B737="","",I737+J737)</f>
        <v>7179.5164883855559</v>
      </c>
      <c r="O737" s="30"/>
    </row>
    <row r="738" spans="1:15" x14ac:dyDescent="0.25">
      <c r="A738" s="18"/>
      <c r="B738" s="39">
        <v>44680.875</v>
      </c>
      <c r="C738" s="40">
        <v>2238.4581992500002</v>
      </c>
      <c r="D738" s="40">
        <v>2752.1832528124987</v>
      </c>
      <c r="E738" s="40">
        <v>1261.083046499999</v>
      </c>
      <c r="F738" s="40">
        <v>203.607543472</v>
      </c>
      <c r="G738" s="40">
        <v>1405.0319734921802</v>
      </c>
      <c r="H738" s="40">
        <v>1717.365013888887</v>
      </c>
      <c r="I738" s="40">
        <v>6458.1682831500002</v>
      </c>
      <c r="J738" s="40">
        <v>305.45253456555497</v>
      </c>
      <c r="K738" s="40">
        <v>1.2749371999999999</v>
      </c>
      <c r="L738" s="40">
        <v>2812.8332745000002</v>
      </c>
      <c r="M738" s="42" t="b">
        <f>ABS(C738+D738+E738+F738+G738+H738-I738-J738-K738-L738)&lt;0.1</f>
        <v>1</v>
      </c>
      <c r="N738" s="40">
        <f>IF(B738="","",I738+J738)</f>
        <v>6763.6208177155549</v>
      </c>
      <c r="O738" s="30"/>
    </row>
    <row r="739" spans="1:15" x14ac:dyDescent="0.25">
      <c r="A739" s="18"/>
      <c r="B739" s="39">
        <v>44680.916666666664</v>
      </c>
      <c r="C739" s="40">
        <v>2230.0622039999994</v>
      </c>
      <c r="D739" s="40">
        <v>2132.8533035</v>
      </c>
      <c r="E739" s="40">
        <v>1110.49685675</v>
      </c>
      <c r="F739" s="40">
        <v>183.60642798250001</v>
      </c>
      <c r="G739" s="40">
        <v>1382.92676945418</v>
      </c>
      <c r="H739" s="40">
        <v>1981.408013888888</v>
      </c>
      <c r="I739" s="40">
        <v>6266.28838025</v>
      </c>
      <c r="J739" s="40">
        <v>295.54397082555499</v>
      </c>
      <c r="K739" s="40">
        <v>2.1777294999999999</v>
      </c>
      <c r="L739" s="40">
        <v>2457.3434950000001</v>
      </c>
      <c r="M739" s="42" t="b">
        <f>ABS(C739+D739+E739+F739+G739+H739-I739-J739-K739-L739)&lt;0.1</f>
        <v>1</v>
      </c>
      <c r="N739" s="40">
        <f>IF(B739="","",I739+J739)</f>
        <v>6561.8323510755554</v>
      </c>
      <c r="O739" s="30"/>
    </row>
    <row r="740" spans="1:15" x14ac:dyDescent="0.25">
      <c r="A740" s="18"/>
      <c r="B740" s="39">
        <v>44680.958333333336</v>
      </c>
      <c r="C740" s="40">
        <v>2202.13353925</v>
      </c>
      <c r="D740" s="40">
        <v>1224.84585225</v>
      </c>
      <c r="E740" s="40">
        <v>548.59451950000005</v>
      </c>
      <c r="F740" s="40">
        <v>155.651827365</v>
      </c>
      <c r="G740" s="40">
        <v>1351.5625958216799</v>
      </c>
      <c r="H740" s="40">
        <v>2842.9500138888884</v>
      </c>
      <c r="I740" s="40">
        <v>5812.8829240100004</v>
      </c>
      <c r="J740" s="40">
        <v>276.45653946555399</v>
      </c>
      <c r="K740" s="40">
        <v>71.407189600000009</v>
      </c>
      <c r="L740" s="40">
        <v>2164.9916950000002</v>
      </c>
      <c r="M740" s="42" t="b">
        <f>ABS(C740+D740+E740+F740+G740+H740-I740-J740-K740-L740)&lt;0.1</f>
        <v>1</v>
      </c>
      <c r="N740" s="40">
        <f>IF(B740="","",I740+J740)</f>
        <v>6089.3394634755541</v>
      </c>
      <c r="O740" s="30"/>
    </row>
    <row r="741" spans="1:15" x14ac:dyDescent="0.25">
      <c r="A741" s="18"/>
      <c r="B741" s="39">
        <v>44681</v>
      </c>
      <c r="C741" s="40">
        <v>2125.2770552500001</v>
      </c>
      <c r="D741" s="40">
        <v>720.04307518749999</v>
      </c>
      <c r="E741" s="40">
        <v>471.64963325000002</v>
      </c>
      <c r="F741" s="40">
        <v>130.82254195750002</v>
      </c>
      <c r="G741" s="40">
        <v>1294.9056986416801</v>
      </c>
      <c r="H741" s="40">
        <v>2821.8930138888882</v>
      </c>
      <c r="I741" s="40">
        <v>5521.9487753200001</v>
      </c>
      <c r="J741" s="40">
        <v>260.572218455555</v>
      </c>
      <c r="K741" s="40">
        <v>91.093609399999977</v>
      </c>
      <c r="L741" s="40">
        <v>1690.9764150000001</v>
      </c>
      <c r="M741" s="42" t="b">
        <f>ABS(C741+D741+E741+F741+G741+H741-I741-J741-K741-L741)&lt;0.1</f>
        <v>1</v>
      </c>
      <c r="N741" s="40">
        <f>IF(B741="","",I741+J741)</f>
        <v>5782.5209937755553</v>
      </c>
      <c r="O741" s="30"/>
    </row>
    <row r="742" spans="1:15" x14ac:dyDescent="0.25">
      <c r="A742" s="18"/>
      <c r="B742" s="39">
        <v>44681.041666666664</v>
      </c>
      <c r="C742" s="40">
        <v>2104.6909242500001</v>
      </c>
      <c r="D742" s="40">
        <v>589.95350856250013</v>
      </c>
      <c r="E742" s="40">
        <v>394.86319525000005</v>
      </c>
      <c r="F742" s="40">
        <v>118.35201492</v>
      </c>
      <c r="G742" s="40">
        <v>1282.8190032141799</v>
      </c>
      <c r="H742" s="40">
        <v>2771.3390138888881</v>
      </c>
      <c r="I742" s="40">
        <v>5262.2612977799999</v>
      </c>
      <c r="J742" s="40">
        <v>247.95020550555401</v>
      </c>
      <c r="K742" s="40">
        <v>191.28218680000001</v>
      </c>
      <c r="L742" s="40">
        <v>1560.5239700000002</v>
      </c>
      <c r="M742" s="42" t="b">
        <f>ABS(C742+D742+E742+F742+G742+H742-I742-J742-K742-L742)&lt;0.1</f>
        <v>1</v>
      </c>
      <c r="N742" s="40">
        <f>IF(B742="","",I742+J742)</f>
        <v>5510.2115032855536</v>
      </c>
      <c r="O742" s="30"/>
    </row>
    <row r="743" spans="1:15" x14ac:dyDescent="0.25">
      <c r="A743" s="18"/>
      <c r="B743" s="39">
        <v>44681.083333333336</v>
      </c>
      <c r="C743" s="40">
        <v>2090.2908605000002</v>
      </c>
      <c r="D743" s="40">
        <v>416.82511381250004</v>
      </c>
      <c r="E743" s="40">
        <v>373.26180370000003</v>
      </c>
      <c r="F743" s="40">
        <v>116.30616483999999</v>
      </c>
      <c r="G743" s="40">
        <v>1267.3531879741799</v>
      </c>
      <c r="H743" s="40">
        <v>2970.7260138888873</v>
      </c>
      <c r="I743" s="40">
        <v>5135.4537198199996</v>
      </c>
      <c r="J743" s="40">
        <v>242.90091349555399</v>
      </c>
      <c r="K743" s="40">
        <v>231.58348140000001</v>
      </c>
      <c r="L743" s="40">
        <v>1624.82503</v>
      </c>
      <c r="M743" s="42" t="b">
        <f>ABS(C743+D743+E743+F743+G743+H743-I743-J743-K743-L743)&lt;0.1</f>
        <v>1</v>
      </c>
      <c r="N743" s="40">
        <f>IF(B743="","",I743+J743)</f>
        <v>5378.3546333155537</v>
      </c>
      <c r="O743" s="30"/>
    </row>
    <row r="744" spans="1:15" x14ac:dyDescent="0.25">
      <c r="A744" s="18"/>
      <c r="B744" s="39">
        <v>44681.125</v>
      </c>
      <c r="C744" s="40">
        <v>2093.2110055000003</v>
      </c>
      <c r="D744" s="40">
        <v>330.65346181250004</v>
      </c>
      <c r="E744" s="40">
        <v>371.57297475000001</v>
      </c>
      <c r="F744" s="40">
        <v>131.46745145</v>
      </c>
      <c r="G744" s="40">
        <v>1251.16745402418</v>
      </c>
      <c r="H744" s="40">
        <v>2946.2860138888882</v>
      </c>
      <c r="I744" s="40">
        <v>5023.0834057800002</v>
      </c>
      <c r="J744" s="40">
        <v>236.82180754555503</v>
      </c>
      <c r="K744" s="40">
        <v>321.22323810000006</v>
      </c>
      <c r="L744" s="40">
        <v>1543.22991</v>
      </c>
      <c r="M744" s="42" t="b">
        <f>ABS(C744+D744+E744+F744+G744+H744-I744-J744-K744-L744)&lt;0.1</f>
        <v>1</v>
      </c>
      <c r="N744" s="40">
        <f>IF(B744="","",I744+J744)</f>
        <v>5259.9052133255555</v>
      </c>
      <c r="O744" s="30"/>
    </row>
    <row r="745" spans="1:15" x14ac:dyDescent="0.25">
      <c r="A745" s="18"/>
      <c r="B745" s="39">
        <v>44681.166666666664</v>
      </c>
      <c r="C745" s="40">
        <v>2091.2403707499989</v>
      </c>
      <c r="D745" s="40">
        <v>393.04049400000008</v>
      </c>
      <c r="E745" s="40">
        <v>371.28629850000004</v>
      </c>
      <c r="F745" s="40">
        <v>146.51309296349999</v>
      </c>
      <c r="G745" s="40">
        <v>1253.7272127231799</v>
      </c>
      <c r="H745" s="40">
        <v>2831.1280138888883</v>
      </c>
      <c r="I745" s="40">
        <v>5061.1056464200001</v>
      </c>
      <c r="J745" s="40">
        <v>236.16241790555503</v>
      </c>
      <c r="K745" s="40">
        <v>230.55598599999999</v>
      </c>
      <c r="L745" s="40">
        <v>1559.1114325000001</v>
      </c>
      <c r="M745" s="42" t="b">
        <f>ABS(C745+D745+E745+F745+G745+H745-I745-J745-K745-L745)&lt;0.1</f>
        <v>1</v>
      </c>
      <c r="N745" s="40">
        <f>IF(B745="","",I745+J745)</f>
        <v>5297.2680643255553</v>
      </c>
      <c r="O745" s="30"/>
    </row>
    <row r="746" spans="1:15" x14ac:dyDescent="0.25">
      <c r="A746" s="18"/>
      <c r="B746" s="39">
        <v>44681.208333333336</v>
      </c>
      <c r="C746" s="40">
        <v>2081.6753159999989</v>
      </c>
      <c r="D746" s="40">
        <v>444.77939550000002</v>
      </c>
      <c r="E746" s="40">
        <v>376.73975100000007</v>
      </c>
      <c r="F746" s="40">
        <v>153.10723160374999</v>
      </c>
      <c r="G746" s="40">
        <v>1256.1689831329302</v>
      </c>
      <c r="H746" s="40">
        <v>2986.3490138888883</v>
      </c>
      <c r="I746" s="40">
        <v>5294.9384982499996</v>
      </c>
      <c r="J746" s="40">
        <v>247.01871207555502</v>
      </c>
      <c r="K746" s="40">
        <v>154.58282580000002</v>
      </c>
      <c r="L746" s="40">
        <v>1602.279655</v>
      </c>
      <c r="M746" s="42" t="b">
        <f>ABS(C746+D746+E746+F746+G746+H746-I746-J746-K746-L746)&lt;0.1</f>
        <v>1</v>
      </c>
      <c r="N746" s="40">
        <f>IF(B746="","",I746+J746)</f>
        <v>5541.957210325555</v>
      </c>
      <c r="O746" s="30"/>
    </row>
    <row r="747" spans="1:15" x14ac:dyDescent="0.25">
      <c r="A747" s="18"/>
      <c r="B747" s="39">
        <v>44681.25</v>
      </c>
      <c r="C747" s="40">
        <v>2177.0578292499999</v>
      </c>
      <c r="D747" s="40">
        <v>670.80214037500002</v>
      </c>
      <c r="E747" s="40">
        <v>387.50010675000004</v>
      </c>
      <c r="F747" s="40">
        <v>130.95868114725002</v>
      </c>
      <c r="G747" s="40">
        <v>1308.4272260944301</v>
      </c>
      <c r="H747" s="40">
        <v>2837.0850138888873</v>
      </c>
      <c r="I747" s="40">
        <v>5580.5960919999998</v>
      </c>
      <c r="J747" s="40">
        <v>256.56337530555402</v>
      </c>
      <c r="K747" s="40">
        <v>159.02471169999998</v>
      </c>
      <c r="L747" s="40">
        <v>1515.6468184999999</v>
      </c>
      <c r="M747" s="42" t="b">
        <f>ABS(C747+D747+E747+F747+G747+H747-I747-J747-K747-L747)&lt;0.1</f>
        <v>1</v>
      </c>
      <c r="N747" s="40">
        <f>IF(B747="","",I747+J747)</f>
        <v>5837.1594673055533</v>
      </c>
      <c r="O747" s="30"/>
    </row>
    <row r="748" spans="1:15" x14ac:dyDescent="0.25">
      <c r="A748" s="18"/>
      <c r="B748" s="39">
        <v>44681.291666666664</v>
      </c>
      <c r="C748" s="40">
        <v>2236.1439685</v>
      </c>
      <c r="D748" s="40">
        <v>742.68876556250007</v>
      </c>
      <c r="E748" s="40">
        <v>376.77268525000005</v>
      </c>
      <c r="F748" s="40">
        <v>133.58583790275</v>
      </c>
      <c r="G748" s="40">
        <v>1462.4610741014301</v>
      </c>
      <c r="H748" s="40">
        <v>2671.4890138888882</v>
      </c>
      <c r="I748" s="40">
        <v>5845.7360141600002</v>
      </c>
      <c r="J748" s="40">
        <v>268.95168434555501</v>
      </c>
      <c r="K748" s="40">
        <v>101.8992547</v>
      </c>
      <c r="L748" s="40">
        <v>1406.554392</v>
      </c>
      <c r="M748" s="42" t="b">
        <f>ABS(C748+D748+E748+F748+G748+H748-I748-J748-K748-L748)&lt;0.1</f>
        <v>1</v>
      </c>
      <c r="N748" s="40">
        <f>IF(B748="","",I748+J748)</f>
        <v>6114.6876985055551</v>
      </c>
      <c r="O748" s="30"/>
    </row>
    <row r="749" spans="1:15" x14ac:dyDescent="0.25">
      <c r="A749" s="18"/>
      <c r="B749" s="39">
        <v>44681.333333333336</v>
      </c>
      <c r="C749" s="40">
        <v>2213.2679212500002</v>
      </c>
      <c r="D749" s="40">
        <v>818.28773943750014</v>
      </c>
      <c r="E749" s="40">
        <v>371.16096875000005</v>
      </c>
      <c r="F749" s="40">
        <v>54.565488839249973</v>
      </c>
      <c r="G749" s="40">
        <v>1691.76211352993</v>
      </c>
      <c r="H749" s="40">
        <v>2915.2490138888875</v>
      </c>
      <c r="I749" s="40">
        <v>6062.5819900099996</v>
      </c>
      <c r="J749" s="40">
        <v>287.95163508555402</v>
      </c>
      <c r="K749" s="40">
        <v>95.737829099999928</v>
      </c>
      <c r="L749" s="40">
        <v>1618.0217914999989</v>
      </c>
      <c r="M749" s="42" t="b">
        <f>ABS(C749+D749+E749+F749+G749+H749-I749-J749-K749-L749)&lt;0.1</f>
        <v>1</v>
      </c>
      <c r="N749" s="40">
        <f>IF(B749="","",I749+J749)</f>
        <v>6350.5336250955534</v>
      </c>
      <c r="O749" s="30"/>
    </row>
    <row r="750" spans="1:15" x14ac:dyDescent="0.25">
      <c r="A750" s="18"/>
      <c r="B750" s="39">
        <v>44681.375</v>
      </c>
      <c r="C750" s="40">
        <v>2189.1415214999993</v>
      </c>
      <c r="D750" s="40">
        <v>654.27291375000004</v>
      </c>
      <c r="E750" s="40">
        <v>377.90504550000003</v>
      </c>
      <c r="F750" s="40">
        <v>22.685131501499999</v>
      </c>
      <c r="G750" s="40">
        <v>1992.0138191851802</v>
      </c>
      <c r="H750" s="40">
        <v>3326.6032188888871</v>
      </c>
      <c r="I750" s="40">
        <v>6140.2681979199997</v>
      </c>
      <c r="J750" s="40">
        <v>297.17243880555503</v>
      </c>
      <c r="K750" s="40">
        <v>324.2989091</v>
      </c>
      <c r="L750" s="40">
        <v>1800.8821045</v>
      </c>
      <c r="M750" s="42" t="b">
        <f>ABS(C750+D750+E750+F750+G750+H750-I750-J750-K750-L750)&lt;0.1</f>
        <v>1</v>
      </c>
      <c r="N750" s="40">
        <f>IF(B750="","",I750+J750)</f>
        <v>6437.4406367255551</v>
      </c>
      <c r="O750" s="30"/>
    </row>
    <row r="751" spans="1:15" x14ac:dyDescent="0.25">
      <c r="A751" s="18"/>
      <c r="B751" s="39">
        <v>44681.416666666664</v>
      </c>
      <c r="C751" s="40">
        <v>2146.3539900000001</v>
      </c>
      <c r="D751" s="40">
        <v>462.69584037500005</v>
      </c>
      <c r="E751" s="40">
        <v>345.01908375000005</v>
      </c>
      <c r="F751" s="40">
        <v>30.667360804499989</v>
      </c>
      <c r="G751" s="40">
        <v>2227.6612330471798</v>
      </c>
      <c r="H751" s="40">
        <v>4245.6390138888883</v>
      </c>
      <c r="I751" s="40">
        <v>6152.6851286700003</v>
      </c>
      <c r="J751" s="40">
        <v>322.28116449555506</v>
      </c>
      <c r="K751" s="40">
        <v>1089.6372097000001</v>
      </c>
      <c r="L751" s="40">
        <v>1893.4330190000001</v>
      </c>
      <c r="M751" s="42" t="b">
        <f>ABS(C751+D751+E751+F751+G751+H751-I751-J751-K751-L751)&lt;0.1</f>
        <v>1</v>
      </c>
      <c r="N751" s="40">
        <f>IF(B751="","",I751+J751)</f>
        <v>6474.9662931655557</v>
      </c>
      <c r="O751" s="30"/>
    </row>
    <row r="752" spans="1:15" x14ac:dyDescent="0.25">
      <c r="A752" s="18"/>
      <c r="B752" s="39">
        <v>44681.458333333336</v>
      </c>
      <c r="C752" s="40">
        <v>2092.5605135000001</v>
      </c>
      <c r="D752" s="40">
        <v>348.33648950000003</v>
      </c>
      <c r="E752" s="40">
        <v>353.48839150000003</v>
      </c>
      <c r="F752" s="40">
        <v>49.812336629749986</v>
      </c>
      <c r="G752" s="40">
        <v>2398.52822142693</v>
      </c>
      <c r="H752" s="40">
        <v>4765.5076738888883</v>
      </c>
      <c r="I752" s="40">
        <v>6186.0639124099998</v>
      </c>
      <c r="J752" s="40">
        <v>356.43923543555502</v>
      </c>
      <c r="K752" s="40">
        <v>1706.7491436</v>
      </c>
      <c r="L752" s="40">
        <v>1758.9813350000002</v>
      </c>
      <c r="M752" s="42" t="b">
        <f>ABS(C752+D752+E752+F752+G752+H752-I752-J752-K752-L752)&lt;0.1</f>
        <v>1</v>
      </c>
      <c r="N752" s="40">
        <f>IF(B752="","",I752+J752)</f>
        <v>6542.5031478455548</v>
      </c>
      <c r="O752" s="30"/>
    </row>
    <row r="753" spans="1:15" x14ac:dyDescent="0.25">
      <c r="A753" s="18"/>
      <c r="B753" s="39">
        <v>44681.5</v>
      </c>
      <c r="C753" s="40">
        <v>2089.96870575</v>
      </c>
      <c r="D753" s="40">
        <v>366.61017750000008</v>
      </c>
      <c r="E753" s="40">
        <v>335.09241100000003</v>
      </c>
      <c r="F753" s="40">
        <v>126.04514993925</v>
      </c>
      <c r="G753" s="40">
        <v>2499.3008785574298</v>
      </c>
      <c r="H753" s="40">
        <v>4236.389823888886</v>
      </c>
      <c r="I753" s="40">
        <v>5990.0495874799999</v>
      </c>
      <c r="J753" s="40">
        <v>344.29054445555499</v>
      </c>
      <c r="K753" s="40">
        <v>1850.1912502</v>
      </c>
      <c r="L753" s="40">
        <v>1468.8757645000001</v>
      </c>
      <c r="M753" s="42" t="b">
        <f>ABS(C753+D753+E753+F753+G753+H753-I753-J753-K753-L753)&lt;0.1</f>
        <v>1</v>
      </c>
      <c r="N753" s="40">
        <f>IF(B753="","",I753+J753)</f>
        <v>6334.3401319355553</v>
      </c>
      <c r="O753" s="30"/>
    </row>
    <row r="754" spans="1:15" x14ac:dyDescent="0.25">
      <c r="A754" s="18"/>
      <c r="B754" s="39">
        <v>44681.541666666664</v>
      </c>
      <c r="C754" s="40">
        <v>2049.4374492500001</v>
      </c>
      <c r="D754" s="40">
        <v>264.14124900000002</v>
      </c>
      <c r="E754" s="40">
        <v>289.31020345000002</v>
      </c>
      <c r="F754" s="40">
        <v>221.27605705375001</v>
      </c>
      <c r="G754" s="40">
        <v>2469.9142016729302</v>
      </c>
      <c r="H754" s="40">
        <v>4537.6823588888883</v>
      </c>
      <c r="I754" s="40">
        <v>5765.5691829500001</v>
      </c>
      <c r="J754" s="40">
        <v>341.61874646555498</v>
      </c>
      <c r="K754" s="40">
        <v>2497.7105444000003</v>
      </c>
      <c r="L754" s="40">
        <v>1226.8630455</v>
      </c>
      <c r="M754" s="42" t="b">
        <f>ABS(C754+D754+E754+F754+G754+H754-I754-J754-K754-L754)&lt;0.1</f>
        <v>1</v>
      </c>
      <c r="N754" s="40">
        <f>IF(B754="","",I754+J754)</f>
        <v>6107.1879294155551</v>
      </c>
      <c r="O754" s="30"/>
    </row>
    <row r="755" spans="1:15" x14ac:dyDescent="0.25">
      <c r="A755" s="18"/>
      <c r="B755" s="39">
        <v>44681.583333333336</v>
      </c>
      <c r="C755" s="40">
        <v>2043.6706295000001</v>
      </c>
      <c r="D755" s="40">
        <v>224.45431150000002</v>
      </c>
      <c r="E755" s="40">
        <v>289.22125871000003</v>
      </c>
      <c r="F755" s="40">
        <v>291.78182586900004</v>
      </c>
      <c r="G755" s="40">
        <v>2361.3694101476799</v>
      </c>
      <c r="H755" s="40">
        <v>4502.2193338888883</v>
      </c>
      <c r="I755" s="40">
        <v>5604.1527040800001</v>
      </c>
      <c r="J755" s="40">
        <v>324.22307603555504</v>
      </c>
      <c r="K755" s="40">
        <v>2696.3642869999999</v>
      </c>
      <c r="L755" s="40">
        <v>1087.9767025000001</v>
      </c>
      <c r="M755" s="42" t="b">
        <f>ABS(C755+D755+E755+F755+G755+H755-I755-J755-K755-L755)&lt;0.1</f>
        <v>1</v>
      </c>
      <c r="N755" s="40">
        <f>IF(B755="","",I755+J755)</f>
        <v>5928.3757801155552</v>
      </c>
      <c r="O755" s="30"/>
    </row>
    <row r="756" spans="1:15" x14ac:dyDescent="0.25">
      <c r="A756" s="18"/>
      <c r="B756" s="39">
        <v>44681.625</v>
      </c>
      <c r="C756" s="40">
        <v>2063.979315</v>
      </c>
      <c r="D756" s="40">
        <v>356.72796537500005</v>
      </c>
      <c r="E756" s="40">
        <v>281.91135721000006</v>
      </c>
      <c r="F756" s="40">
        <v>293.72405733900001</v>
      </c>
      <c r="G756" s="40">
        <v>2181.8604093326799</v>
      </c>
      <c r="H756" s="40">
        <v>4201.6077788888861</v>
      </c>
      <c r="I756" s="40">
        <v>5601.7449232500003</v>
      </c>
      <c r="J756" s="40">
        <v>304.63730999555406</v>
      </c>
      <c r="K756" s="40">
        <v>2295.0268599000001</v>
      </c>
      <c r="L756" s="40">
        <v>1178.4017900000001</v>
      </c>
      <c r="M756" s="42" t="b">
        <f>ABS(C756+D756+E756+F756+G756+H756-I756-J756-K756-L756)&lt;0.1</f>
        <v>1</v>
      </c>
      <c r="N756" s="40">
        <f>IF(B756="","",I756+J756)</f>
        <v>5906.3822332455547</v>
      </c>
      <c r="O756" s="30"/>
    </row>
    <row r="757" spans="1:15" x14ac:dyDescent="0.25">
      <c r="A757" s="18"/>
      <c r="B757" s="39">
        <v>44681.666666666664</v>
      </c>
      <c r="C757" s="40">
        <v>2076.7878072499989</v>
      </c>
      <c r="D757" s="40">
        <v>334.8523306875</v>
      </c>
      <c r="E757" s="40">
        <v>338.28854904000002</v>
      </c>
      <c r="F757" s="40">
        <v>263.57493637150003</v>
      </c>
      <c r="G757" s="40">
        <v>1921.9834487276801</v>
      </c>
      <c r="H757" s="40">
        <v>4399.7057638888873</v>
      </c>
      <c r="I757" s="40">
        <v>5655.69128998</v>
      </c>
      <c r="J757" s="40">
        <v>301.92602458555501</v>
      </c>
      <c r="K757" s="40">
        <v>1979.9562004000002</v>
      </c>
      <c r="L757" s="40">
        <v>1397.6193210000001</v>
      </c>
      <c r="M757" s="42" t="b">
        <f>ABS(C757+D757+E757+F757+G757+H757-I757-J757-K757-L757)&lt;0.1</f>
        <v>1</v>
      </c>
      <c r="N757" s="40">
        <f>IF(B757="","",I757+J757)</f>
        <v>5957.6173145655548</v>
      </c>
      <c r="O757" s="30"/>
    </row>
    <row r="758" spans="1:15" x14ac:dyDescent="0.25">
      <c r="A758" s="18"/>
      <c r="B758" s="39">
        <v>44681.708333333336</v>
      </c>
      <c r="C758" s="40">
        <v>2139.2154032500002</v>
      </c>
      <c r="D758" s="40">
        <v>671.11849650000011</v>
      </c>
      <c r="E758" s="40">
        <v>350.20652493</v>
      </c>
      <c r="F758" s="40">
        <v>255.68450507975001</v>
      </c>
      <c r="G758" s="40">
        <v>1653.9541401569302</v>
      </c>
      <c r="H758" s="40">
        <v>3199.0691388888881</v>
      </c>
      <c r="I758" s="40">
        <v>5803.3340368999998</v>
      </c>
      <c r="J758" s="40">
        <v>283.12493020555502</v>
      </c>
      <c r="K758" s="40">
        <v>489.09097670000006</v>
      </c>
      <c r="L758" s="40">
        <v>1693.698265</v>
      </c>
      <c r="M758" s="42" t="b">
        <f>ABS(C758+D758+E758+F758+G758+H758-I758-J758-K758-L758)&lt;0.1</f>
        <v>1</v>
      </c>
      <c r="N758" s="40">
        <f>IF(B758="","",I758+J758)</f>
        <v>6086.4589671055546</v>
      </c>
      <c r="O758" s="30"/>
    </row>
    <row r="759" spans="1:15" x14ac:dyDescent="0.25">
      <c r="A759" s="18"/>
      <c r="B759" s="39">
        <v>44681.75</v>
      </c>
      <c r="C759" s="40">
        <v>2169.2522427499998</v>
      </c>
      <c r="D759" s="40">
        <v>1504.9610345000001</v>
      </c>
      <c r="E759" s="40">
        <v>392.86007610000001</v>
      </c>
      <c r="F759" s="40">
        <v>262.34519149600004</v>
      </c>
      <c r="G759" s="40">
        <v>1469.06059115068</v>
      </c>
      <c r="H759" s="40">
        <v>2150.862958888888</v>
      </c>
      <c r="I759" s="40">
        <v>5927.8050619699998</v>
      </c>
      <c r="J759" s="40">
        <v>288.79503001555503</v>
      </c>
      <c r="K759" s="40">
        <v>217.18358689999999</v>
      </c>
      <c r="L759" s="40">
        <v>1515.5584160000001</v>
      </c>
      <c r="M759" s="42" t="b">
        <f>ABS(C759+D759+E759+F759+G759+H759-I759-J759-K759-L759)&lt;0.1</f>
        <v>1</v>
      </c>
      <c r="N759" s="40">
        <f>IF(B759="","",I759+J759)</f>
        <v>6216.6000919855551</v>
      </c>
      <c r="O759" s="30"/>
    </row>
    <row r="760" spans="1:15" x14ac:dyDescent="0.25">
      <c r="A760" s="18"/>
      <c r="B760" s="39">
        <v>44681.791666666664</v>
      </c>
      <c r="C760" s="40">
        <v>2270.5138995000002</v>
      </c>
      <c r="D760" s="40">
        <v>2438.2019288125002</v>
      </c>
      <c r="E760" s="40">
        <v>429.69081305000003</v>
      </c>
      <c r="F760" s="40">
        <v>264.72113377925001</v>
      </c>
      <c r="G760" s="40">
        <v>1389.4213113349299</v>
      </c>
      <c r="H760" s="40">
        <v>2035.5870138888879</v>
      </c>
      <c r="I760" s="40">
        <v>5987.8727195600004</v>
      </c>
      <c r="J760" s="40">
        <v>314.908211605556</v>
      </c>
      <c r="K760" s="40">
        <v>9.3797402000000005</v>
      </c>
      <c r="L760" s="40">
        <v>2515.9754290000001</v>
      </c>
      <c r="M760" s="42" t="b">
        <f>ABS(C760+D760+E760+F760+G760+H760-I760-J760-K760-L760)&lt;0.1</f>
        <v>1</v>
      </c>
      <c r="N760" s="40">
        <f>IF(B760="","",I760+J760)</f>
        <v>6302.7809311655565</v>
      </c>
      <c r="O760" s="30"/>
    </row>
    <row r="761" spans="1:15" x14ac:dyDescent="0.25">
      <c r="A761" s="18"/>
      <c r="B761" s="39">
        <v>44681.833333333336</v>
      </c>
      <c r="C761" s="40">
        <v>2279.3962902500002</v>
      </c>
      <c r="D761" s="40">
        <v>2857.8098886875</v>
      </c>
      <c r="E761" s="40">
        <v>440.97091772000005</v>
      </c>
      <c r="F761" s="40">
        <v>294.49808447275001</v>
      </c>
      <c r="G761" s="40">
        <v>1361.7964172064301</v>
      </c>
      <c r="H761" s="40">
        <v>2084.8810138888884</v>
      </c>
      <c r="I761" s="40">
        <v>6010.2638387099996</v>
      </c>
      <c r="J761" s="40">
        <v>328.86311251555503</v>
      </c>
      <c r="K761" s="40">
        <v>21.409514999999988</v>
      </c>
      <c r="L761" s="40">
        <v>2958.8161460000001</v>
      </c>
      <c r="M761" s="42" t="b">
        <f>ABS(C761+D761+E761+F761+G761+H761-I761-J761-K761-L761)&lt;0.1</f>
        <v>1</v>
      </c>
      <c r="N761" s="40">
        <f>IF(B761="","",I761+J761)</f>
        <v>6339.1269512255549</v>
      </c>
      <c r="O761" s="30"/>
    </row>
    <row r="762" spans="1:15" x14ac:dyDescent="0.25">
      <c r="A762" s="18"/>
      <c r="B762" s="39">
        <v>44681.875</v>
      </c>
      <c r="C762" s="40">
        <v>2256.0862970000003</v>
      </c>
      <c r="D762" s="40">
        <v>2370.0246149374993</v>
      </c>
      <c r="E762" s="40">
        <v>444.45995739</v>
      </c>
      <c r="F762" s="40">
        <v>305.18721058450001</v>
      </c>
      <c r="G762" s="40">
        <v>1377.5373658946799</v>
      </c>
      <c r="H762" s="40">
        <v>2015.5410138888881</v>
      </c>
      <c r="I762" s="40">
        <v>5740.9754879399998</v>
      </c>
      <c r="J762" s="40">
        <v>305.96505365555504</v>
      </c>
      <c r="K762" s="40">
        <v>9.8619691000000014</v>
      </c>
      <c r="L762" s="40">
        <v>2712.0339490000001</v>
      </c>
      <c r="M762" s="42" t="b">
        <f>ABS(C762+D762+E762+F762+G762+H762-I762-J762-K762-L762)&lt;0.1</f>
        <v>1</v>
      </c>
      <c r="N762" s="40">
        <f>IF(B762="","",I762+J762)</f>
        <v>6046.9405415955553</v>
      </c>
      <c r="O762" s="30"/>
    </row>
    <row r="763" spans="1:15" x14ac:dyDescent="0.25">
      <c r="A763" s="18"/>
      <c r="B763" s="39">
        <v>44681.916666666664</v>
      </c>
      <c r="C763" s="40">
        <v>2213.8911155000001</v>
      </c>
      <c r="D763" s="40">
        <v>1560.917609687499</v>
      </c>
      <c r="E763" s="40">
        <v>395.51955250000003</v>
      </c>
      <c r="F763" s="40">
        <v>279.36235939250003</v>
      </c>
      <c r="G763" s="40">
        <v>1377.41867091668</v>
      </c>
      <c r="H763" s="40">
        <v>2082.321013888888</v>
      </c>
      <c r="I763" s="40">
        <v>5677.5246902099998</v>
      </c>
      <c r="J763" s="40">
        <v>285.69889807555501</v>
      </c>
      <c r="K763" s="40">
        <v>10.760993599999988</v>
      </c>
      <c r="L763" s="40">
        <v>1935.445739999999</v>
      </c>
      <c r="M763" s="42" t="b">
        <f>ABS(C763+D763+E763+F763+G763+H763-I763-J763-K763-L763)&lt;0.1</f>
        <v>1</v>
      </c>
      <c r="N763" s="40">
        <f>IF(B763="","",I763+J763)</f>
        <v>5963.2235882855548</v>
      </c>
      <c r="O763" s="30"/>
    </row>
    <row r="764" spans="1:15" x14ac:dyDescent="0.25">
      <c r="A764" s="18"/>
      <c r="B764" s="39">
        <v>44681.958333333336</v>
      </c>
      <c r="C764" s="40">
        <v>2131.7105885000001</v>
      </c>
      <c r="D764" s="40">
        <v>1345.1960193750001</v>
      </c>
      <c r="E764" s="40">
        <v>379.97550260000003</v>
      </c>
      <c r="F764" s="40">
        <v>277.65740928000002</v>
      </c>
      <c r="G764" s="40">
        <v>1394.59747303168</v>
      </c>
      <c r="H764" s="40">
        <v>2236.5600138888881</v>
      </c>
      <c r="I764" s="40">
        <v>5267.7579682200003</v>
      </c>
      <c r="J764" s="40">
        <v>266.679703955555</v>
      </c>
      <c r="K764" s="40">
        <v>22.995809499999979</v>
      </c>
      <c r="L764" s="40">
        <v>2208.2635249999998</v>
      </c>
      <c r="M764" s="42" t="b">
        <f>ABS(C764+D764+E764+F764+G764+H764-I764-J764-K764-L764)&lt;0.1</f>
        <v>1</v>
      </c>
      <c r="N764" s="40">
        <f>IF(B764="","",I764+J764)</f>
        <v>5534.4376721755552</v>
      </c>
      <c r="O764" s="30"/>
    </row>
    <row r="765" spans="1:15" x14ac:dyDescent="0.25">
      <c r="A765" s="18"/>
      <c r="B765" s="39" t="s">
        <v>14</v>
      </c>
      <c r="C765" s="40" t="s">
        <v>14</v>
      </c>
      <c r="D765" s="40" t="s">
        <v>14</v>
      </c>
      <c r="E765" s="40" t="s">
        <v>14</v>
      </c>
      <c r="F765" s="40" t="s">
        <v>14</v>
      </c>
      <c r="G765" s="40" t="s">
        <v>14</v>
      </c>
      <c r="H765" s="40" t="s">
        <v>14</v>
      </c>
      <c r="I765" s="40" t="s">
        <v>14</v>
      </c>
      <c r="J765" s="40" t="s">
        <v>14</v>
      </c>
      <c r="K765" s="40" t="s">
        <v>14</v>
      </c>
      <c r="L765" s="40" t="s">
        <v>14</v>
      </c>
      <c r="M765" s="42" t="e">
        <f>ABS(C765+D765+E765+F765+G765+H765-I765-J765-K765-L765)&lt;0.1</f>
        <v>#VALUE!</v>
      </c>
      <c r="N765" s="40" t="str">
        <f>IF(B765="","",I765+J765)</f>
        <v/>
      </c>
      <c r="O765" s="30"/>
    </row>
    <row r="766" spans="1:15" x14ac:dyDescent="0.25">
      <c r="A766" s="18"/>
      <c r="B766" s="39" t="s">
        <v>14</v>
      </c>
      <c r="C766" s="40" t="s">
        <v>14</v>
      </c>
      <c r="D766" s="40" t="s">
        <v>14</v>
      </c>
      <c r="E766" s="40" t="s">
        <v>14</v>
      </c>
      <c r="F766" s="40" t="s">
        <v>14</v>
      </c>
      <c r="G766" s="40" t="s">
        <v>14</v>
      </c>
      <c r="H766" s="40" t="s">
        <v>14</v>
      </c>
      <c r="I766" s="40" t="s">
        <v>14</v>
      </c>
      <c r="J766" s="40" t="s">
        <v>14</v>
      </c>
      <c r="K766" s="40" t="s">
        <v>14</v>
      </c>
      <c r="L766" s="40" t="s">
        <v>14</v>
      </c>
      <c r="M766" s="42" t="e">
        <f>ABS(C766+D766+E766+F766+G766+H766-I766-J766-K766-L766)&lt;0.1</f>
        <v>#VALUE!</v>
      </c>
      <c r="N766" s="40" t="str">
        <f>IF(B766="","",I766+J766)</f>
        <v/>
      </c>
      <c r="O766" s="30"/>
    </row>
    <row r="767" spans="1:15" x14ac:dyDescent="0.25">
      <c r="A767" s="18"/>
      <c r="B767" s="39" t="s">
        <v>14</v>
      </c>
      <c r="C767" s="40" t="s">
        <v>14</v>
      </c>
      <c r="D767" s="40" t="s">
        <v>14</v>
      </c>
      <c r="E767" s="40" t="s">
        <v>14</v>
      </c>
      <c r="F767" s="40" t="s">
        <v>14</v>
      </c>
      <c r="G767" s="40" t="s">
        <v>14</v>
      </c>
      <c r="H767" s="40" t="s">
        <v>14</v>
      </c>
      <c r="I767" s="40" t="s">
        <v>14</v>
      </c>
      <c r="J767" s="40" t="s">
        <v>14</v>
      </c>
      <c r="K767" s="40" t="s">
        <v>14</v>
      </c>
      <c r="L767" s="40" t="s">
        <v>14</v>
      </c>
      <c r="M767" s="42" t="e">
        <f>ABS(C767+D767+E767+F767+G767+H767-I767-J767-K767-L767)&lt;0.1</f>
        <v>#VALUE!</v>
      </c>
      <c r="N767" s="40" t="str">
        <f>IF(B767="","",I767+J767)</f>
        <v/>
      </c>
      <c r="O767" s="30"/>
    </row>
    <row r="768" spans="1:15" x14ac:dyDescent="0.25">
      <c r="A768" s="18"/>
      <c r="B768" s="39" t="s">
        <v>14</v>
      </c>
      <c r="C768" s="40" t="s">
        <v>14</v>
      </c>
      <c r="D768" s="40" t="s">
        <v>14</v>
      </c>
      <c r="E768" s="40" t="s">
        <v>14</v>
      </c>
      <c r="F768" s="40" t="s">
        <v>14</v>
      </c>
      <c r="G768" s="40" t="s">
        <v>14</v>
      </c>
      <c r="H768" s="40" t="s">
        <v>14</v>
      </c>
      <c r="I768" s="40" t="s">
        <v>14</v>
      </c>
      <c r="J768" s="40" t="s">
        <v>14</v>
      </c>
      <c r="K768" s="40" t="s">
        <v>14</v>
      </c>
      <c r="L768" s="40" t="s">
        <v>14</v>
      </c>
      <c r="M768" s="42" t="e">
        <f>ABS(C768+D768+E768+F768+G768+H768-I768-J768-K768-L768)&lt;0.1</f>
        <v>#VALUE!</v>
      </c>
      <c r="N768" s="40" t="str">
        <f>IF(B768="","",I768+J768)</f>
        <v/>
      </c>
      <c r="O768" s="30"/>
    </row>
    <row r="769" spans="1:15" x14ac:dyDescent="0.25">
      <c r="A769" s="18"/>
      <c r="B769" s="39" t="s">
        <v>14</v>
      </c>
      <c r="C769" s="40" t="s">
        <v>14</v>
      </c>
      <c r="D769" s="40" t="s">
        <v>14</v>
      </c>
      <c r="E769" s="40" t="s">
        <v>14</v>
      </c>
      <c r="F769" s="40" t="s">
        <v>14</v>
      </c>
      <c r="G769" s="40" t="s">
        <v>14</v>
      </c>
      <c r="H769" s="40" t="s">
        <v>14</v>
      </c>
      <c r="I769" s="40" t="s">
        <v>14</v>
      </c>
      <c r="J769" s="40" t="s">
        <v>14</v>
      </c>
      <c r="K769" s="40" t="s">
        <v>14</v>
      </c>
      <c r="L769" s="40" t="s">
        <v>14</v>
      </c>
      <c r="M769" s="42" t="e">
        <f>ABS(C769+D769+E769+F769+G769+H769-I769-J769-K769-L769)&lt;0.1</f>
        <v>#VALUE!</v>
      </c>
      <c r="N769" s="40" t="str">
        <f>IF(B769="","",I769+J769)</f>
        <v/>
      </c>
      <c r="O769" s="30"/>
    </row>
    <row r="770" spans="1:15" x14ac:dyDescent="0.25">
      <c r="A770" s="18"/>
      <c r="B770" s="39" t="s">
        <v>14</v>
      </c>
      <c r="C770" s="40" t="s">
        <v>14</v>
      </c>
      <c r="D770" s="40" t="s">
        <v>14</v>
      </c>
      <c r="E770" s="40" t="s">
        <v>14</v>
      </c>
      <c r="F770" s="40" t="s">
        <v>14</v>
      </c>
      <c r="G770" s="40" t="s">
        <v>14</v>
      </c>
      <c r="H770" s="40" t="s">
        <v>14</v>
      </c>
      <c r="I770" s="40" t="s">
        <v>14</v>
      </c>
      <c r="J770" s="40" t="s">
        <v>14</v>
      </c>
      <c r="K770" s="40" t="s">
        <v>14</v>
      </c>
      <c r="L770" s="40" t="s">
        <v>14</v>
      </c>
      <c r="M770" s="42" t="e">
        <f>ABS(C770+D770+E770+F770+G770+H770-I770-J770-K770-L770)&lt;0.1</f>
        <v>#VALUE!</v>
      </c>
      <c r="N770" s="40" t="str">
        <f>IF(B770="","",I770+J770)</f>
        <v/>
      </c>
      <c r="O770" s="30"/>
    </row>
    <row r="771" spans="1:15" x14ac:dyDescent="0.25">
      <c r="A771" s="18"/>
      <c r="B771" s="39" t="s">
        <v>14</v>
      </c>
      <c r="C771" s="40" t="s">
        <v>14</v>
      </c>
      <c r="D771" s="40" t="s">
        <v>14</v>
      </c>
      <c r="E771" s="40" t="s">
        <v>14</v>
      </c>
      <c r="F771" s="40" t="s">
        <v>14</v>
      </c>
      <c r="G771" s="40" t="s">
        <v>14</v>
      </c>
      <c r="H771" s="40" t="s">
        <v>14</v>
      </c>
      <c r="I771" s="40" t="s">
        <v>14</v>
      </c>
      <c r="J771" s="40" t="s">
        <v>14</v>
      </c>
      <c r="K771" s="40" t="s">
        <v>14</v>
      </c>
      <c r="L771" s="40" t="s">
        <v>14</v>
      </c>
      <c r="M771" s="42" t="e">
        <f>ABS(C771+D771+E771+F771+G771+H771-I771-J771-K771-L771)&lt;0.1</f>
        <v>#VALUE!</v>
      </c>
      <c r="N771" s="40" t="str">
        <f>IF(B771="","",I771+J771)</f>
        <v/>
      </c>
      <c r="O771" s="30"/>
    </row>
    <row r="772" spans="1:15" x14ac:dyDescent="0.25">
      <c r="A772" s="18"/>
      <c r="B772" s="39" t="s">
        <v>14</v>
      </c>
      <c r="C772" s="40" t="s">
        <v>14</v>
      </c>
      <c r="D772" s="40" t="s">
        <v>14</v>
      </c>
      <c r="E772" s="40" t="s">
        <v>14</v>
      </c>
      <c r="F772" s="40" t="s">
        <v>14</v>
      </c>
      <c r="G772" s="40" t="s">
        <v>14</v>
      </c>
      <c r="H772" s="40" t="s">
        <v>14</v>
      </c>
      <c r="I772" s="40" t="s">
        <v>14</v>
      </c>
      <c r="J772" s="40" t="s">
        <v>14</v>
      </c>
      <c r="K772" s="40" t="s">
        <v>14</v>
      </c>
      <c r="L772" s="40" t="s">
        <v>14</v>
      </c>
      <c r="M772" s="42" t="e">
        <f>ABS(C772+D772+E772+F772+G772+H772-I772-J772-K772-L772)&lt;0.1</f>
        <v>#VALUE!</v>
      </c>
      <c r="N772" s="40" t="str">
        <f>IF(B772="","",I772+J772)</f>
        <v/>
      </c>
      <c r="O772" s="30"/>
    </row>
    <row r="773" spans="1:15" x14ac:dyDescent="0.25">
      <c r="A773" s="18"/>
      <c r="B773" s="39" t="s">
        <v>14</v>
      </c>
      <c r="C773" s="40" t="s">
        <v>14</v>
      </c>
      <c r="D773" s="40" t="s">
        <v>14</v>
      </c>
      <c r="E773" s="40" t="s">
        <v>14</v>
      </c>
      <c r="F773" s="40" t="s">
        <v>14</v>
      </c>
      <c r="G773" s="40" t="s">
        <v>14</v>
      </c>
      <c r="H773" s="40" t="s">
        <v>14</v>
      </c>
      <c r="I773" s="40" t="s">
        <v>14</v>
      </c>
      <c r="J773" s="40" t="s">
        <v>14</v>
      </c>
      <c r="K773" s="40" t="s">
        <v>14</v>
      </c>
      <c r="L773" s="40" t="s">
        <v>14</v>
      </c>
      <c r="M773" s="42" t="e">
        <f>ABS(C773+D773+E773+F773+G773+H773-I773-J773-K773-L773)&lt;0.1</f>
        <v>#VALUE!</v>
      </c>
      <c r="N773" s="40" t="str">
        <f>IF(B773="","",I773+J773)</f>
        <v/>
      </c>
      <c r="O773" s="30"/>
    </row>
    <row r="774" spans="1:15" x14ac:dyDescent="0.25">
      <c r="A774" s="18"/>
      <c r="B774" s="39" t="s">
        <v>14</v>
      </c>
      <c r="C774" s="40" t="s">
        <v>14</v>
      </c>
      <c r="D774" s="40" t="s">
        <v>14</v>
      </c>
      <c r="E774" s="40" t="s">
        <v>14</v>
      </c>
      <c r="F774" s="40" t="s">
        <v>14</v>
      </c>
      <c r="G774" s="40" t="s">
        <v>14</v>
      </c>
      <c r="H774" s="40" t="s">
        <v>14</v>
      </c>
      <c r="I774" s="40" t="s">
        <v>14</v>
      </c>
      <c r="J774" s="40" t="s">
        <v>14</v>
      </c>
      <c r="K774" s="40" t="s">
        <v>14</v>
      </c>
      <c r="L774" s="40" t="s">
        <v>14</v>
      </c>
      <c r="M774" s="42" t="e">
        <f>ABS(C774+D774+E774+F774+G774+H774-I774-J774-K774-L774)&lt;0.1</f>
        <v>#VALUE!</v>
      </c>
      <c r="N774" s="40" t="str">
        <f>IF(B774="","",I774+J774)</f>
        <v/>
      </c>
      <c r="O774" s="30"/>
    </row>
    <row r="775" spans="1:15" x14ac:dyDescent="0.25">
      <c r="A775" s="18"/>
      <c r="B775" s="39" t="s">
        <v>14</v>
      </c>
      <c r="C775" s="40" t="s">
        <v>14</v>
      </c>
      <c r="D775" s="40" t="s">
        <v>14</v>
      </c>
      <c r="E775" s="40" t="s">
        <v>14</v>
      </c>
      <c r="F775" s="40" t="s">
        <v>14</v>
      </c>
      <c r="G775" s="40" t="s">
        <v>14</v>
      </c>
      <c r="H775" s="40" t="s">
        <v>14</v>
      </c>
      <c r="I775" s="40" t="s">
        <v>14</v>
      </c>
      <c r="J775" s="40" t="s">
        <v>14</v>
      </c>
      <c r="K775" s="40" t="s">
        <v>14</v>
      </c>
      <c r="L775" s="40" t="s">
        <v>14</v>
      </c>
      <c r="M775" s="42" t="e">
        <f>ABS(C775+D775+E775+F775+G775+H775-I775-J775-K775-L775)&lt;0.1</f>
        <v>#VALUE!</v>
      </c>
      <c r="N775" s="40" t="str">
        <f>IF(B775="","",I775+J775)</f>
        <v/>
      </c>
      <c r="O775" s="30"/>
    </row>
    <row r="776" spans="1:15" x14ac:dyDescent="0.25">
      <c r="A776" s="18"/>
      <c r="B776" s="39" t="s">
        <v>14</v>
      </c>
      <c r="C776" s="40" t="s">
        <v>14</v>
      </c>
      <c r="D776" s="40" t="s">
        <v>14</v>
      </c>
      <c r="E776" s="40" t="s">
        <v>14</v>
      </c>
      <c r="F776" s="40" t="s">
        <v>14</v>
      </c>
      <c r="G776" s="40" t="s">
        <v>14</v>
      </c>
      <c r="H776" s="40" t="s">
        <v>14</v>
      </c>
      <c r="I776" s="40" t="s">
        <v>14</v>
      </c>
      <c r="J776" s="40" t="s">
        <v>14</v>
      </c>
      <c r="K776" s="40" t="s">
        <v>14</v>
      </c>
      <c r="L776" s="40" t="s">
        <v>14</v>
      </c>
      <c r="M776" s="42" t="e">
        <f>ABS(C776+D776+E776+F776+G776+H776-I776-J776-K776-L776)&lt;0.1</f>
        <v>#VALUE!</v>
      </c>
      <c r="N776" s="40" t="str">
        <f>IF(B776="","",I776+J776)</f>
        <v/>
      </c>
      <c r="O776" s="30"/>
    </row>
    <row r="777" spans="1:15" x14ac:dyDescent="0.25">
      <c r="A777" s="18"/>
      <c r="B777" s="39" t="s">
        <v>14</v>
      </c>
      <c r="C777" s="40" t="s">
        <v>14</v>
      </c>
      <c r="D777" s="40" t="s">
        <v>14</v>
      </c>
      <c r="E777" s="40" t="s">
        <v>14</v>
      </c>
      <c r="F777" s="40" t="s">
        <v>14</v>
      </c>
      <c r="G777" s="40" t="s">
        <v>14</v>
      </c>
      <c r="H777" s="40" t="s">
        <v>14</v>
      </c>
      <c r="I777" s="40" t="s">
        <v>14</v>
      </c>
      <c r="J777" s="40" t="s">
        <v>14</v>
      </c>
      <c r="K777" s="40" t="s">
        <v>14</v>
      </c>
      <c r="L777" s="40" t="s">
        <v>14</v>
      </c>
      <c r="M777" s="42" t="e">
        <f>ABS(C777+D777+E777+F777+G777+H777-I777-J777-K777-L777)&lt;0.1</f>
        <v>#VALUE!</v>
      </c>
      <c r="N777" s="40" t="str">
        <f>IF(B777="","",I777+J777)</f>
        <v/>
      </c>
      <c r="O777" s="30"/>
    </row>
    <row r="778" spans="1:15" x14ac:dyDescent="0.25">
      <c r="A778" s="18"/>
      <c r="B778" s="39" t="s">
        <v>14</v>
      </c>
      <c r="C778" s="40" t="s">
        <v>14</v>
      </c>
      <c r="D778" s="40" t="s">
        <v>14</v>
      </c>
      <c r="E778" s="40" t="s">
        <v>14</v>
      </c>
      <c r="F778" s="40" t="s">
        <v>14</v>
      </c>
      <c r="G778" s="40" t="s">
        <v>14</v>
      </c>
      <c r="H778" s="40" t="s">
        <v>14</v>
      </c>
      <c r="I778" s="40" t="s">
        <v>14</v>
      </c>
      <c r="J778" s="40" t="s">
        <v>14</v>
      </c>
      <c r="K778" s="40" t="s">
        <v>14</v>
      </c>
      <c r="L778" s="40" t="s">
        <v>14</v>
      </c>
      <c r="M778" s="42" t="e">
        <f>ABS(C778+D778+E778+F778+G778+H778-I778-J778-K778-L778)&lt;0.1</f>
        <v>#VALUE!</v>
      </c>
      <c r="N778" s="40" t="str">
        <f>IF(B778="","",I778+J778)</f>
        <v/>
      </c>
      <c r="O778" s="30"/>
    </row>
    <row r="779" spans="1:15" x14ac:dyDescent="0.25">
      <c r="A779" s="18"/>
      <c r="B779" s="39" t="s">
        <v>14</v>
      </c>
      <c r="C779" s="40" t="s">
        <v>14</v>
      </c>
      <c r="D779" s="40" t="s">
        <v>14</v>
      </c>
      <c r="E779" s="40" t="s">
        <v>14</v>
      </c>
      <c r="F779" s="40" t="s">
        <v>14</v>
      </c>
      <c r="G779" s="40" t="s">
        <v>14</v>
      </c>
      <c r="H779" s="40" t="s">
        <v>14</v>
      </c>
      <c r="I779" s="40" t="s">
        <v>14</v>
      </c>
      <c r="J779" s="40" t="s">
        <v>14</v>
      </c>
      <c r="K779" s="40" t="s">
        <v>14</v>
      </c>
      <c r="L779" s="40" t="s">
        <v>14</v>
      </c>
      <c r="M779" s="42" t="e">
        <f>ABS(C779+D779+E779+F779+G779+H779-I779-J779-K779-L779)&lt;0.1</f>
        <v>#VALUE!</v>
      </c>
      <c r="N779" s="40" t="str">
        <f>IF(B779="","",I779+J779)</f>
        <v/>
      </c>
      <c r="O779" s="30"/>
    </row>
    <row r="780" spans="1:15" x14ac:dyDescent="0.25">
      <c r="A780" s="18"/>
      <c r="B780" s="39" t="s">
        <v>14</v>
      </c>
      <c r="C780" s="40" t="s">
        <v>14</v>
      </c>
      <c r="D780" s="40" t="s">
        <v>14</v>
      </c>
      <c r="E780" s="40" t="s">
        <v>14</v>
      </c>
      <c r="F780" s="40" t="s">
        <v>14</v>
      </c>
      <c r="G780" s="40" t="s">
        <v>14</v>
      </c>
      <c r="H780" s="40" t="s">
        <v>14</v>
      </c>
      <c r="I780" s="40" t="s">
        <v>14</v>
      </c>
      <c r="J780" s="40" t="s">
        <v>14</v>
      </c>
      <c r="K780" s="40" t="s">
        <v>14</v>
      </c>
      <c r="L780" s="40" t="s">
        <v>14</v>
      </c>
      <c r="M780" s="42" t="e">
        <f>ABS(C780+D780+E780+F780+G780+H780-I780-J780-K780-L780)&lt;0.1</f>
        <v>#VALUE!</v>
      </c>
      <c r="N780" s="40" t="str">
        <f>IF(B780="","",I780+J780)</f>
        <v/>
      </c>
      <c r="O780" s="30"/>
    </row>
    <row r="781" spans="1:15" x14ac:dyDescent="0.25">
      <c r="A781" s="18"/>
      <c r="B781" s="39" t="s">
        <v>14</v>
      </c>
      <c r="C781" s="40" t="s">
        <v>14</v>
      </c>
      <c r="D781" s="40" t="s">
        <v>14</v>
      </c>
      <c r="E781" s="40" t="s">
        <v>14</v>
      </c>
      <c r="F781" s="40" t="s">
        <v>14</v>
      </c>
      <c r="G781" s="40" t="s">
        <v>14</v>
      </c>
      <c r="H781" s="40" t="s">
        <v>14</v>
      </c>
      <c r="I781" s="40" t="s">
        <v>14</v>
      </c>
      <c r="J781" s="40" t="s">
        <v>14</v>
      </c>
      <c r="K781" s="40" t="s">
        <v>14</v>
      </c>
      <c r="L781" s="40" t="s">
        <v>14</v>
      </c>
      <c r="M781" s="42" t="e">
        <f>ABS(C781+D781+E781+F781+G781+H781-I781-J781-K781-L781)&lt;0.1</f>
        <v>#VALUE!</v>
      </c>
      <c r="N781" s="40" t="str">
        <f>IF(B781="","",I781+J781)</f>
        <v/>
      </c>
      <c r="O781" s="30"/>
    </row>
    <row r="782" spans="1:15" x14ac:dyDescent="0.25">
      <c r="A782" s="18"/>
      <c r="B782" s="39" t="s">
        <v>14</v>
      </c>
      <c r="C782" s="40" t="s">
        <v>14</v>
      </c>
      <c r="D782" s="40" t="s">
        <v>14</v>
      </c>
      <c r="E782" s="40" t="s">
        <v>14</v>
      </c>
      <c r="F782" s="40" t="s">
        <v>14</v>
      </c>
      <c r="G782" s="40" t="s">
        <v>14</v>
      </c>
      <c r="H782" s="40" t="s">
        <v>14</v>
      </c>
      <c r="I782" s="40" t="s">
        <v>14</v>
      </c>
      <c r="J782" s="40" t="s">
        <v>14</v>
      </c>
      <c r="K782" s="40" t="s">
        <v>14</v>
      </c>
      <c r="L782" s="40" t="s">
        <v>14</v>
      </c>
      <c r="M782" s="42" t="e">
        <f>ABS(C782+D782+E782+F782+G782+H782-I782-J782-K782-L782)&lt;0.1</f>
        <v>#VALUE!</v>
      </c>
      <c r="N782" s="40" t="str">
        <f>IF(B782="","",I782+J782)</f>
        <v/>
      </c>
      <c r="O782" s="30"/>
    </row>
    <row r="783" spans="1:15" x14ac:dyDescent="0.25">
      <c r="A783" s="18"/>
      <c r="B783" s="39" t="s">
        <v>14</v>
      </c>
      <c r="C783" s="40" t="s">
        <v>14</v>
      </c>
      <c r="D783" s="40" t="s">
        <v>14</v>
      </c>
      <c r="E783" s="40" t="s">
        <v>14</v>
      </c>
      <c r="F783" s="40" t="s">
        <v>14</v>
      </c>
      <c r="G783" s="40" t="s">
        <v>14</v>
      </c>
      <c r="H783" s="40" t="s">
        <v>14</v>
      </c>
      <c r="I783" s="40" t="s">
        <v>14</v>
      </c>
      <c r="J783" s="40" t="s">
        <v>14</v>
      </c>
      <c r="K783" s="40" t="s">
        <v>14</v>
      </c>
      <c r="L783" s="40" t="s">
        <v>14</v>
      </c>
      <c r="M783" s="42" t="e">
        <f>ABS(C783+D783+E783+F783+G783+H783-I783-J783-K783-L783)&lt;0.1</f>
        <v>#VALUE!</v>
      </c>
      <c r="N783" s="40" t="str">
        <f>IF(B783="","",I783+J783)</f>
        <v/>
      </c>
      <c r="O783" s="30"/>
    </row>
    <row r="784" spans="1:15" x14ac:dyDescent="0.25">
      <c r="A784" s="18"/>
      <c r="B784" s="39" t="s">
        <v>14</v>
      </c>
      <c r="C784" s="40" t="s">
        <v>14</v>
      </c>
      <c r="D784" s="40" t="s">
        <v>14</v>
      </c>
      <c r="E784" s="40" t="s">
        <v>14</v>
      </c>
      <c r="F784" s="40" t="s">
        <v>14</v>
      </c>
      <c r="G784" s="40" t="s">
        <v>14</v>
      </c>
      <c r="H784" s="40" t="s">
        <v>14</v>
      </c>
      <c r="I784" s="40" t="s">
        <v>14</v>
      </c>
      <c r="J784" s="40" t="s">
        <v>14</v>
      </c>
      <c r="K784" s="40" t="s">
        <v>14</v>
      </c>
      <c r="L784" s="40" t="s">
        <v>14</v>
      </c>
      <c r="M784" s="42" t="e">
        <f>ABS(C784+D784+E784+F784+G784+H784-I784-J784-K784-L784)&lt;0.1</f>
        <v>#VALUE!</v>
      </c>
      <c r="N784" s="40" t="str">
        <f>IF(B784="","",I784+J784)</f>
        <v/>
      </c>
      <c r="O784" s="30"/>
    </row>
    <row r="785" spans="1:15" x14ac:dyDescent="0.25">
      <c r="A785" s="18"/>
      <c r="B785" s="39" t="s">
        <v>14</v>
      </c>
      <c r="C785" s="40" t="s">
        <v>14</v>
      </c>
      <c r="D785" s="40" t="s">
        <v>14</v>
      </c>
      <c r="E785" s="40" t="s">
        <v>14</v>
      </c>
      <c r="F785" s="40" t="s">
        <v>14</v>
      </c>
      <c r="G785" s="40" t="s">
        <v>14</v>
      </c>
      <c r="H785" s="40" t="s">
        <v>14</v>
      </c>
      <c r="I785" s="40" t="s">
        <v>14</v>
      </c>
      <c r="J785" s="40" t="s">
        <v>14</v>
      </c>
      <c r="K785" s="40" t="s">
        <v>14</v>
      </c>
      <c r="L785" s="40" t="s">
        <v>14</v>
      </c>
      <c r="M785" s="42" t="e">
        <f>ABS(C785+D785+E785+F785+G785+H785-I785-J785-K785-L785)&lt;0.1</f>
        <v>#VALUE!</v>
      </c>
      <c r="N785" s="40" t="str">
        <f>IF(B785="","",I785+J785)</f>
        <v/>
      </c>
      <c r="O785" s="30"/>
    </row>
    <row r="786" spans="1:15" x14ac:dyDescent="0.25">
      <c r="A786" s="18"/>
      <c r="B786" s="39" t="s">
        <v>14</v>
      </c>
      <c r="C786" s="40" t="s">
        <v>14</v>
      </c>
      <c r="D786" s="40" t="s">
        <v>14</v>
      </c>
      <c r="E786" s="40" t="s">
        <v>14</v>
      </c>
      <c r="F786" s="40" t="s">
        <v>14</v>
      </c>
      <c r="G786" s="40" t="s">
        <v>14</v>
      </c>
      <c r="H786" s="40" t="s">
        <v>14</v>
      </c>
      <c r="I786" s="40" t="s">
        <v>14</v>
      </c>
      <c r="J786" s="40" t="s">
        <v>14</v>
      </c>
      <c r="K786" s="40" t="s">
        <v>14</v>
      </c>
      <c r="L786" s="40" t="s">
        <v>14</v>
      </c>
      <c r="M786" s="42" t="e">
        <f>ABS(C786+D786+E786+F786+G786+H786-I786-J786-K786-L786)&lt;0.1</f>
        <v>#VALUE!</v>
      </c>
      <c r="N786" s="40" t="str">
        <f>IF(B786="","",I786+J786)</f>
        <v/>
      </c>
      <c r="O786" s="30"/>
    </row>
    <row r="787" spans="1:15" x14ac:dyDescent="0.25">
      <c r="A787" s="18"/>
      <c r="B787" s="39" t="s">
        <v>14</v>
      </c>
      <c r="C787" s="40" t="s">
        <v>14</v>
      </c>
      <c r="D787" s="40" t="s">
        <v>14</v>
      </c>
      <c r="E787" s="40" t="s">
        <v>14</v>
      </c>
      <c r="F787" s="40" t="s">
        <v>14</v>
      </c>
      <c r="G787" s="40" t="s">
        <v>14</v>
      </c>
      <c r="H787" s="40" t="s">
        <v>14</v>
      </c>
      <c r="I787" s="40" t="s">
        <v>14</v>
      </c>
      <c r="J787" s="40" t="s">
        <v>14</v>
      </c>
      <c r="K787" s="40" t="s">
        <v>14</v>
      </c>
      <c r="L787" s="40" t="s">
        <v>14</v>
      </c>
      <c r="M787" s="42" t="e">
        <f>ABS(C787+D787+E787+F787+G787+H787-I787-J787-K787-L787)&lt;0.1</f>
        <v>#VALUE!</v>
      </c>
      <c r="N787" s="40" t="str">
        <f>IF(B787="","",I787+J787)</f>
        <v/>
      </c>
      <c r="O787" s="30"/>
    </row>
    <row r="788" spans="1:15" x14ac:dyDescent="0.25">
      <c r="A788" s="18"/>
      <c r="B788" s="39" t="s">
        <v>14</v>
      </c>
      <c r="C788" s="40" t="s">
        <v>14</v>
      </c>
      <c r="D788" s="40" t="s">
        <v>14</v>
      </c>
      <c r="E788" s="40" t="s">
        <v>14</v>
      </c>
      <c r="F788" s="40" t="s">
        <v>14</v>
      </c>
      <c r="G788" s="40" t="s">
        <v>14</v>
      </c>
      <c r="H788" s="40" t="s">
        <v>14</v>
      </c>
      <c r="I788" s="40" t="s">
        <v>14</v>
      </c>
      <c r="J788" s="40" t="s">
        <v>14</v>
      </c>
      <c r="K788" s="40" t="s">
        <v>14</v>
      </c>
      <c r="L788" s="40" t="s">
        <v>14</v>
      </c>
      <c r="M788" s="42" t="e">
        <f>ABS(C788+D788+E788+F788+G788+H788-I788-J788-K788-L788)&lt;0.1</f>
        <v>#VALUE!</v>
      </c>
      <c r="N788" s="40" t="str">
        <f>IF(B788="","",I788+J788)</f>
        <v/>
      </c>
      <c r="O788" s="30"/>
    </row>
    <row r="789" spans="1:15" x14ac:dyDescent="0.25">
      <c r="A789" s="18"/>
      <c r="B789" s="39" t="s">
        <v>14</v>
      </c>
      <c r="C789" s="40" t="s">
        <v>14</v>
      </c>
      <c r="D789" s="40" t="s">
        <v>14</v>
      </c>
      <c r="E789" s="40" t="s">
        <v>14</v>
      </c>
      <c r="F789" s="40" t="s">
        <v>14</v>
      </c>
      <c r="G789" s="40" t="s">
        <v>14</v>
      </c>
      <c r="H789" s="40" t="s">
        <v>14</v>
      </c>
      <c r="I789" s="40" t="s">
        <v>14</v>
      </c>
      <c r="J789" s="40" t="s">
        <v>14</v>
      </c>
      <c r="K789" s="40" t="s">
        <v>14</v>
      </c>
      <c r="L789" s="40" t="s">
        <v>14</v>
      </c>
      <c r="M789" s="42" t="e">
        <f>ABS(C789+D789+E789+F789+G789+H789-I789-J789-K789-L789)&lt;0.1</f>
        <v>#VALUE!</v>
      </c>
      <c r="N789" s="40" t="str">
        <f>IF(B789="","",I789+J789)</f>
        <v/>
      </c>
      <c r="O789" s="30"/>
    </row>
  </sheetData>
  <mergeCells count="1">
    <mergeCell ref="L1:N1"/>
  </mergeCells>
  <conditionalFormatting sqref="J1">
    <cfRule type="expression" dxfId="18" priority="2">
      <formula>$M$41=FALSE</formula>
    </cfRule>
  </conditionalFormatting>
  <conditionalFormatting sqref="M41">
    <cfRule type="expression" dxfId="17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44682</v>
      </c>
      <c r="M1" s="38"/>
      <c r="N1" s="3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>SUM(C45:C789)</f>
        <v>2125266.4397257483</v>
      </c>
      <c r="D41" s="9">
        <f>SUM(D45:D789)</f>
        <v>1142133.8694128126</v>
      </c>
      <c r="E41" s="9">
        <f t="shared" ref="E41:L41" si="0">SUM(E45:E789)</f>
        <v>446401.02211361995</v>
      </c>
      <c r="F41" s="9">
        <f t="shared" si="0"/>
        <v>388864.56920261722</v>
      </c>
      <c r="G41" s="9">
        <f t="shared" si="0"/>
        <v>1441647.0494239063</v>
      </c>
      <c r="H41" s="9">
        <f t="shared" si="0"/>
        <v>1748927.3217249976</v>
      </c>
      <c r="I41" s="9">
        <f t="shared" si="0"/>
        <v>4582839.4770047329</v>
      </c>
      <c r="J41" s="9">
        <f t="shared" si="0"/>
        <v>241968.35647466977</v>
      </c>
      <c r="K41" s="9">
        <f t="shared" si="0"/>
        <v>520870.46727979952</v>
      </c>
      <c r="L41" s="9">
        <f t="shared" si="0"/>
        <v>1947561.9708445005</v>
      </c>
      <c r="M41" s="20" t="b">
        <f>ABS(C41+D41+E41+F41+G41+H41-I41-J41-K41-L41)&lt;0.0000001</f>
        <v>1</v>
      </c>
      <c r="N41" s="9">
        <f t="shared" ref="N41" si="1">SUM(N45:N789)</f>
        <v>4824807.8334794091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3724.4393584999998</v>
      </c>
      <c r="D42" s="12">
        <f t="shared" si="2"/>
        <v>5804.2449014999984</v>
      </c>
      <c r="E42" s="12">
        <f t="shared" si="2"/>
        <v>1606.4869829000002</v>
      </c>
      <c r="F42" s="12">
        <f t="shared" si="2"/>
        <v>2547.6924405282498</v>
      </c>
      <c r="G42" s="12">
        <f t="shared" si="2"/>
        <v>3077.9829041064199</v>
      </c>
      <c r="H42" s="12">
        <f t="shared" si="2"/>
        <v>5478.9736752688159</v>
      </c>
      <c r="I42" s="12">
        <f t="shared" si="2"/>
        <v>8077.3754112300003</v>
      </c>
      <c r="J42" s="12">
        <f t="shared" si="2"/>
        <v>449.81563352452002</v>
      </c>
      <c r="K42" s="12">
        <f t="shared" si="2"/>
        <v>2802.9697758000002</v>
      </c>
      <c r="L42" s="12">
        <f t="shared" si="2"/>
        <v>6404.5542619032258</v>
      </c>
      <c r="M42" s="5"/>
      <c r="N42" s="12">
        <f>IF(MAX(N45:N789)=0,"",MAX(N45:N789))</f>
        <v>8485.1884612745125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2015.2933175000001</v>
      </c>
      <c r="D43" s="12">
        <f t="shared" si="3"/>
        <v>167.60854550000002</v>
      </c>
      <c r="E43" s="12">
        <f t="shared" si="3"/>
        <v>6.8794999999999993</v>
      </c>
      <c r="F43" s="12">
        <f t="shared" si="3"/>
        <v>0.91113977400000001</v>
      </c>
      <c r="G43" s="12">
        <f t="shared" si="3"/>
        <v>1301.2035802876701</v>
      </c>
      <c r="H43" s="12">
        <f t="shared" si="3"/>
        <v>671.21770026881609</v>
      </c>
      <c r="I43" s="12">
        <f t="shared" si="3"/>
        <v>4201.8801351399998</v>
      </c>
      <c r="J43" s="12">
        <f t="shared" si="3"/>
        <v>229.88069608451502</v>
      </c>
      <c r="K43" s="12">
        <f t="shared" si="3"/>
        <v>2.014313</v>
      </c>
      <c r="L43" s="12">
        <f t="shared" si="3"/>
        <v>562.35297540322392</v>
      </c>
      <c r="M43" s="5"/>
      <c r="N43" s="12">
        <f>IF(MIN(N45:N789)=0,"",MIN(N45:N789))</f>
        <v>4433.2755610545155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9">
        <v>44682</v>
      </c>
      <c r="C45" s="40">
        <v>2081.254367</v>
      </c>
      <c r="D45" s="40">
        <v>774.43472237500009</v>
      </c>
      <c r="E45" s="40">
        <v>373.95462334000007</v>
      </c>
      <c r="F45" s="40">
        <v>273.48030095250004</v>
      </c>
      <c r="G45" s="40">
        <v>1380.8898730114201</v>
      </c>
      <c r="H45" s="40">
        <v>2362.8937002688162</v>
      </c>
      <c r="I45" s="40">
        <v>5038.0779548099999</v>
      </c>
      <c r="J45" s="40">
        <v>259.434860034515</v>
      </c>
      <c r="K45" s="40">
        <v>116.5106917</v>
      </c>
      <c r="L45" s="40">
        <v>1832.8840804032229</v>
      </c>
      <c r="M45" s="42" t="b">
        <f>ABS(C45+D45+E45+F45+G45+H45-I45-J45-K45-L45)&lt;0.1</f>
        <v>1</v>
      </c>
      <c r="N45" s="40">
        <f>IF(B45="","",I45+J45)</f>
        <v>5297.5128148445147</v>
      </c>
      <c r="O45" s="30"/>
    </row>
    <row r="46" spans="1:15" x14ac:dyDescent="0.25">
      <c r="A46" s="18"/>
      <c r="B46" s="39">
        <v>44682.041666666664</v>
      </c>
      <c r="C46" s="40">
        <v>2069.0233539999995</v>
      </c>
      <c r="D46" s="40">
        <v>770.30071918750002</v>
      </c>
      <c r="E46" s="40">
        <v>338.62713177000006</v>
      </c>
      <c r="F46" s="40">
        <v>153.7022654575</v>
      </c>
      <c r="G46" s="40">
        <v>1357.89765097392</v>
      </c>
      <c r="H46" s="40">
        <v>2474.9027002688163</v>
      </c>
      <c r="I46" s="40">
        <v>4749.23639267</v>
      </c>
      <c r="J46" s="40">
        <v>249.810014384515</v>
      </c>
      <c r="K46" s="40">
        <v>262.08309670000006</v>
      </c>
      <c r="L46" s="40">
        <v>1903.3243179032261</v>
      </c>
      <c r="M46" s="42" t="b">
        <f>ABS(C46+D46+E46+F46+G46+H46-I46-J46-K46-L46)&lt;0.1</f>
        <v>1</v>
      </c>
      <c r="N46" s="40">
        <f>IF(B46="","",I46+J46)</f>
        <v>4999.0464070545149</v>
      </c>
      <c r="O46" s="30"/>
    </row>
    <row r="47" spans="1:15" x14ac:dyDescent="0.25">
      <c r="A47" s="18"/>
      <c r="B47" s="39">
        <v>44682.083333333336</v>
      </c>
      <c r="C47" s="40">
        <v>2059.5631965000002</v>
      </c>
      <c r="D47" s="40">
        <v>821.84542400000009</v>
      </c>
      <c r="E47" s="40">
        <v>365.99342874000001</v>
      </c>
      <c r="F47" s="40">
        <v>103.09289789</v>
      </c>
      <c r="G47" s="40">
        <v>1350.2552560689201</v>
      </c>
      <c r="H47" s="40">
        <v>2372.8177002688162</v>
      </c>
      <c r="I47" s="40">
        <v>4650.2721348300001</v>
      </c>
      <c r="J47" s="40">
        <v>244.133936234516</v>
      </c>
      <c r="K47" s="40">
        <v>205.3321895</v>
      </c>
      <c r="L47" s="40">
        <v>1973.829642903225</v>
      </c>
      <c r="M47" s="42" t="b">
        <f>ABS(C47+D47+E47+F47+G47+H47-I47-J47-K47-L47)&lt;0.1</f>
        <v>1</v>
      </c>
      <c r="N47" s="40">
        <f>IF(B47="","",I47+J47)</f>
        <v>4894.4060710645163</v>
      </c>
      <c r="O47" s="30"/>
    </row>
    <row r="48" spans="1:15" x14ac:dyDescent="0.25">
      <c r="A48" s="18"/>
      <c r="B48" s="39">
        <v>44682.125</v>
      </c>
      <c r="C48" s="40">
        <v>2048.797767</v>
      </c>
      <c r="D48" s="40">
        <v>667.69635500000004</v>
      </c>
      <c r="E48" s="40">
        <v>356.18106352000007</v>
      </c>
      <c r="F48" s="40">
        <v>142.54818739000001</v>
      </c>
      <c r="G48" s="40">
        <v>1335.2768314289201</v>
      </c>
      <c r="H48" s="40">
        <v>2593.9437002688164</v>
      </c>
      <c r="I48" s="40">
        <v>4536.4575437399999</v>
      </c>
      <c r="J48" s="40">
        <v>242.91616366451501</v>
      </c>
      <c r="K48" s="40">
        <v>276.67143930000003</v>
      </c>
      <c r="L48" s="40">
        <v>2088.3987579032273</v>
      </c>
      <c r="M48" s="42" t="b">
        <f>ABS(C48+D48+E48+F48+G48+H48-I48-J48-K48-L48)&lt;0.1</f>
        <v>1</v>
      </c>
      <c r="N48" s="40">
        <f>IF(B48="","",I48+J48)</f>
        <v>4779.3737074045148</v>
      </c>
      <c r="O48" s="30"/>
    </row>
    <row r="49" spans="1:15" x14ac:dyDescent="0.25">
      <c r="A49" s="18"/>
      <c r="B49" s="39">
        <v>44682.166666666664</v>
      </c>
      <c r="C49" s="40">
        <v>2036.5189925</v>
      </c>
      <c r="D49" s="40">
        <v>661.09262018750007</v>
      </c>
      <c r="E49" s="40">
        <v>352.22711868000005</v>
      </c>
      <c r="F49" s="40">
        <v>257.52833388850001</v>
      </c>
      <c r="G49" s="40">
        <v>1329.3272869529201</v>
      </c>
      <c r="H49" s="40">
        <v>2601.2187002688161</v>
      </c>
      <c r="I49" s="40">
        <v>4524.2101007700003</v>
      </c>
      <c r="J49" s="40">
        <v>242.060976704517</v>
      </c>
      <c r="K49" s="40">
        <v>552.99717710000004</v>
      </c>
      <c r="L49" s="40">
        <v>1918.644797903223</v>
      </c>
      <c r="M49" s="42" t="b">
        <f>ABS(C49+D49+E49+F49+G49+H49-I49-J49-K49-L49)&lt;0.1</f>
        <v>1</v>
      </c>
      <c r="N49" s="40">
        <f>IF(B49="","",I49+J49)</f>
        <v>4766.2710774745174</v>
      </c>
      <c r="O49" s="30"/>
    </row>
    <row r="50" spans="1:15" x14ac:dyDescent="0.25">
      <c r="A50" s="18"/>
      <c r="B50" s="39">
        <v>44682.208333333336</v>
      </c>
      <c r="C50" s="40">
        <v>2025.299784</v>
      </c>
      <c r="D50" s="40">
        <v>549.75334431250008</v>
      </c>
      <c r="E50" s="40">
        <v>368.98277698000004</v>
      </c>
      <c r="F50" s="40">
        <v>379.92840562375005</v>
      </c>
      <c r="G50" s="40">
        <v>1321.96831989267</v>
      </c>
      <c r="H50" s="40">
        <v>2538.3707002688161</v>
      </c>
      <c r="I50" s="40">
        <v>4662.5438355899996</v>
      </c>
      <c r="J50" s="40">
        <v>250.55170918451702</v>
      </c>
      <c r="K50" s="40">
        <v>260.89397490000005</v>
      </c>
      <c r="L50" s="40">
        <v>2010.3138114032242</v>
      </c>
      <c r="M50" s="42" t="b">
        <f>ABS(C50+D50+E50+F50+G50+H50-I50-J50-K50-L50)&lt;0.1</f>
        <v>1</v>
      </c>
      <c r="N50" s="40">
        <f>IF(B50="","",I50+J50)</f>
        <v>4913.0955447745164</v>
      </c>
      <c r="O50" s="30"/>
    </row>
    <row r="51" spans="1:15" x14ac:dyDescent="0.25">
      <c r="A51" s="18"/>
      <c r="B51" s="39">
        <v>44682.25</v>
      </c>
      <c r="C51" s="40">
        <v>2071.239328749999</v>
      </c>
      <c r="D51" s="40">
        <v>333.92833268750002</v>
      </c>
      <c r="E51" s="40">
        <v>361.63098427</v>
      </c>
      <c r="F51" s="40">
        <v>377.66053923675003</v>
      </c>
      <c r="G51" s="40">
        <v>1334.3040334946702</v>
      </c>
      <c r="H51" s="40">
        <v>2928.4837002688164</v>
      </c>
      <c r="I51" s="40">
        <v>4814.5146650999995</v>
      </c>
      <c r="J51" s="40">
        <v>265.36595920451703</v>
      </c>
      <c r="K51" s="40">
        <v>548.15474900000004</v>
      </c>
      <c r="L51" s="40">
        <v>1779.2115454032241</v>
      </c>
      <c r="M51" s="42" t="b">
        <f>ABS(C51+D51+E51+F51+G51+H51-I51-J51-K51-L51)&lt;0.1</f>
        <v>1</v>
      </c>
      <c r="N51" s="40">
        <f>IF(B51="","",I51+J51)</f>
        <v>5079.8806243045165</v>
      </c>
      <c r="O51" s="30"/>
    </row>
    <row r="52" spans="1:15" x14ac:dyDescent="0.25">
      <c r="A52" s="18"/>
      <c r="B52" s="39">
        <v>44682.291666666664</v>
      </c>
      <c r="C52" s="40">
        <v>2096.6854579999995</v>
      </c>
      <c r="D52" s="40">
        <v>378.22467106250002</v>
      </c>
      <c r="E52" s="40">
        <v>361.68437274000001</v>
      </c>
      <c r="F52" s="40">
        <v>284.98466037750001</v>
      </c>
      <c r="G52" s="40">
        <v>1414.17122708892</v>
      </c>
      <c r="H52" s="40">
        <v>3062.8097002688164</v>
      </c>
      <c r="I52" s="40">
        <v>5096.3978585200002</v>
      </c>
      <c r="J52" s="40">
        <v>273.877232214515</v>
      </c>
      <c r="K52" s="40">
        <v>566.74152589999994</v>
      </c>
      <c r="L52" s="40">
        <v>1661.543472903224</v>
      </c>
      <c r="M52" s="42" t="b">
        <f>ABS(C52+D52+E52+F52+G52+H52-I52-J52-K52-L52)&lt;0.1</f>
        <v>1</v>
      </c>
      <c r="N52" s="40">
        <f>IF(B52="","",I52+J52)</f>
        <v>5370.2750907345153</v>
      </c>
      <c r="O52" s="30"/>
    </row>
    <row r="53" spans="1:15" x14ac:dyDescent="0.25">
      <c r="A53" s="18"/>
      <c r="B53" s="39">
        <v>44682.333333333336</v>
      </c>
      <c r="C53" s="40">
        <v>2091.6330315</v>
      </c>
      <c r="D53" s="40">
        <v>385.60787481250003</v>
      </c>
      <c r="E53" s="40">
        <v>362.03174551000001</v>
      </c>
      <c r="F53" s="40">
        <v>175.74635835875003</v>
      </c>
      <c r="G53" s="40">
        <v>1537.4995475476701</v>
      </c>
      <c r="H53" s="40">
        <v>3634.8625052688153</v>
      </c>
      <c r="I53" s="40">
        <v>5413.4772999400002</v>
      </c>
      <c r="J53" s="40">
        <v>291.39086165451499</v>
      </c>
      <c r="K53" s="40">
        <v>1070.6939594999999</v>
      </c>
      <c r="L53" s="40">
        <v>1411.8189419032251</v>
      </c>
      <c r="M53" s="42" t="b">
        <f>ABS(C53+D53+E53+F53+G53+H53-I53-J53-K53-L53)&lt;0.1</f>
        <v>1</v>
      </c>
      <c r="N53" s="40">
        <f>IF(B53="","",I53+J53)</f>
        <v>5704.8681615945152</v>
      </c>
      <c r="O53" s="30"/>
    </row>
    <row r="54" spans="1:15" x14ac:dyDescent="0.25">
      <c r="A54" s="18"/>
      <c r="B54" s="39">
        <v>44682.375</v>
      </c>
      <c r="C54" s="40">
        <v>2090.3529177500004</v>
      </c>
      <c r="D54" s="40">
        <v>315.84727206250005</v>
      </c>
      <c r="E54" s="40">
        <v>366.92141005000002</v>
      </c>
      <c r="F54" s="40">
        <v>132.14426994125</v>
      </c>
      <c r="G54" s="40">
        <v>1699.7693235451702</v>
      </c>
      <c r="H54" s="40">
        <v>4906.9358702688151</v>
      </c>
      <c r="I54" s="40">
        <v>5756.2375242099997</v>
      </c>
      <c r="J54" s="40">
        <v>328.17786800451501</v>
      </c>
      <c r="K54" s="40">
        <v>2248.24379</v>
      </c>
      <c r="L54" s="40">
        <v>1179.311881403225</v>
      </c>
      <c r="M54" s="42" t="b">
        <f>ABS(C54+D54+E54+F54+G54+H54-I54-J54-K54-L54)&lt;0.1</f>
        <v>1</v>
      </c>
      <c r="N54" s="40">
        <f>IF(B54="","",I54+J54)</f>
        <v>6084.4153922145151</v>
      </c>
      <c r="O54" s="30"/>
    </row>
    <row r="55" spans="1:15" x14ac:dyDescent="0.25">
      <c r="A55" s="18"/>
      <c r="B55" s="39">
        <v>44682.416666666664</v>
      </c>
      <c r="C55" s="40">
        <v>2084.8333952499993</v>
      </c>
      <c r="D55" s="40">
        <v>197.19088599999998</v>
      </c>
      <c r="E55" s="40">
        <v>342.8184589</v>
      </c>
      <c r="F55" s="40">
        <v>197.2203942765</v>
      </c>
      <c r="G55" s="40">
        <v>1844.8968979824199</v>
      </c>
      <c r="H55" s="40">
        <v>5478.9736752688159</v>
      </c>
      <c r="I55" s="40">
        <v>6026.8516858399998</v>
      </c>
      <c r="J55" s="40">
        <v>356.57356733451502</v>
      </c>
      <c r="K55" s="40">
        <v>2671.8523455999998</v>
      </c>
      <c r="L55" s="40">
        <v>1090.6561089032252</v>
      </c>
      <c r="M55" s="42" t="b">
        <f>ABS(C55+D55+E55+F55+G55+H55-I55-J55-K55-L55)&lt;0.1</f>
        <v>1</v>
      </c>
      <c r="N55" s="40">
        <f>IF(B55="","",I55+J55)</f>
        <v>6383.4252531745151</v>
      </c>
      <c r="O55" s="30"/>
    </row>
    <row r="56" spans="1:15" x14ac:dyDescent="0.25">
      <c r="A56" s="18"/>
      <c r="B56" s="39">
        <v>44682.458333333336</v>
      </c>
      <c r="C56" s="40">
        <v>2102.9218309999992</v>
      </c>
      <c r="D56" s="40">
        <v>243.56612881250001</v>
      </c>
      <c r="E56" s="40">
        <v>319.51695290000004</v>
      </c>
      <c r="F56" s="40">
        <v>254.58738542449998</v>
      </c>
      <c r="G56" s="40">
        <v>1975.2563808019199</v>
      </c>
      <c r="H56" s="40">
        <v>5325.0093602688157</v>
      </c>
      <c r="I56" s="40">
        <v>6235.6274969899996</v>
      </c>
      <c r="J56" s="40">
        <v>356.27548761451499</v>
      </c>
      <c r="K56" s="40">
        <v>2517.9336332000003</v>
      </c>
      <c r="L56" s="40">
        <v>1111.0214214032242</v>
      </c>
      <c r="M56" s="42" t="b">
        <f>ABS(C56+D56+E56+F56+G56+H56-I56-J56-K56-L56)&lt;0.1</f>
        <v>1</v>
      </c>
      <c r="N56" s="40">
        <f>IF(B56="","",I56+J56)</f>
        <v>6591.9029846045141</v>
      </c>
      <c r="O56" s="30"/>
    </row>
    <row r="57" spans="1:15" x14ac:dyDescent="0.25">
      <c r="A57" s="18"/>
      <c r="B57" s="39">
        <v>44682.5</v>
      </c>
      <c r="C57" s="40">
        <v>2081.9155552500001</v>
      </c>
      <c r="D57" s="40">
        <v>408.98450150000002</v>
      </c>
      <c r="E57" s="40">
        <v>322.68725207000006</v>
      </c>
      <c r="F57" s="40">
        <v>237.26159239675002</v>
      </c>
      <c r="G57" s="40">
        <v>2062.88310530217</v>
      </c>
      <c r="H57" s="40">
        <v>4688.8654552688158</v>
      </c>
      <c r="I57" s="40">
        <v>6054.7203741699996</v>
      </c>
      <c r="J57" s="40">
        <v>331.49105081451506</v>
      </c>
      <c r="K57" s="40">
        <v>2318.0360974</v>
      </c>
      <c r="L57" s="40">
        <v>1098.3499394032242</v>
      </c>
      <c r="M57" s="42" t="b">
        <f>ABS(C57+D57+E57+F57+G57+H57-I57-J57-K57-L57)&lt;0.1</f>
        <v>1</v>
      </c>
      <c r="N57" s="40">
        <f>IF(B57="","",I57+J57)</f>
        <v>6386.2114249845145</v>
      </c>
      <c r="O57" s="30"/>
    </row>
    <row r="58" spans="1:15" x14ac:dyDescent="0.25">
      <c r="A58" s="18"/>
      <c r="B58" s="39">
        <v>44682.541666666664</v>
      </c>
      <c r="C58" s="40">
        <v>2035.96837925</v>
      </c>
      <c r="D58" s="40">
        <v>171.17079975000001</v>
      </c>
      <c r="E58" s="40">
        <v>239.92940431000002</v>
      </c>
      <c r="F58" s="40">
        <v>279.57005428824999</v>
      </c>
      <c r="G58" s="40">
        <v>2079.7638423306703</v>
      </c>
      <c r="H58" s="40">
        <v>4736.907895268816</v>
      </c>
      <c r="I58" s="40">
        <v>5784.6715258900003</v>
      </c>
      <c r="J58" s="40">
        <v>314.86620290451498</v>
      </c>
      <c r="K58" s="40">
        <v>2537.4567855</v>
      </c>
      <c r="L58" s="40">
        <v>906.31586090322708</v>
      </c>
      <c r="M58" s="42" t="b">
        <f>ABS(C58+D58+E58+F58+G58+H58-I58-J58-K58-L58)&lt;0.1</f>
        <v>1</v>
      </c>
      <c r="N58" s="40">
        <f>IF(B58="","",I58+J58)</f>
        <v>6099.5377287945157</v>
      </c>
      <c r="O58" s="30"/>
    </row>
    <row r="59" spans="1:15" x14ac:dyDescent="0.25">
      <c r="A59" s="18"/>
      <c r="B59" s="39">
        <v>44682.583333333336</v>
      </c>
      <c r="C59" s="40">
        <v>2053.0953897499999</v>
      </c>
      <c r="D59" s="40">
        <v>167.60854550000002</v>
      </c>
      <c r="E59" s="40">
        <v>193.01262388000001</v>
      </c>
      <c r="F59" s="40">
        <v>281.00724985150003</v>
      </c>
      <c r="G59" s="40">
        <v>2027.96453446742</v>
      </c>
      <c r="H59" s="40">
        <v>4387.0684502688164</v>
      </c>
      <c r="I59" s="40">
        <v>5552.4501345999997</v>
      </c>
      <c r="J59" s="40">
        <v>297.63311221451499</v>
      </c>
      <c r="K59" s="40">
        <v>2449.7685590000001</v>
      </c>
      <c r="L59" s="40">
        <v>809.90498790322704</v>
      </c>
      <c r="M59" s="42" t="b">
        <f>ABS(C59+D59+E59+F59+G59+H59-I59-J59-K59-L59)&lt;0.1</f>
        <v>1</v>
      </c>
      <c r="N59" s="40">
        <f>IF(B59="","",I59+J59)</f>
        <v>5850.0832468145145</v>
      </c>
      <c r="O59" s="30"/>
    </row>
    <row r="60" spans="1:15" x14ac:dyDescent="0.25">
      <c r="A60" s="18"/>
      <c r="B60" s="39">
        <v>44682.625</v>
      </c>
      <c r="C60" s="40">
        <v>2079.2818977500001</v>
      </c>
      <c r="D60" s="40">
        <v>187.90013243749999</v>
      </c>
      <c r="E60" s="40">
        <v>203.61170275000001</v>
      </c>
      <c r="F60" s="40">
        <v>216.18498629125</v>
      </c>
      <c r="G60" s="40">
        <v>1913.0206773201701</v>
      </c>
      <c r="H60" s="40">
        <v>4308.7477052688155</v>
      </c>
      <c r="I60" s="40">
        <v>5426.1833527500003</v>
      </c>
      <c r="J60" s="40">
        <v>286.94513246451504</v>
      </c>
      <c r="K60" s="40">
        <v>2445.3211317</v>
      </c>
      <c r="L60" s="40">
        <v>750.29748490322606</v>
      </c>
      <c r="M60" s="42" t="b">
        <f>ABS(C60+D60+E60+F60+G60+H60-I60-J60-K60-L60)&lt;0.1</f>
        <v>1</v>
      </c>
      <c r="N60" s="40">
        <f>IF(B60="","",I60+J60)</f>
        <v>5713.1284852145154</v>
      </c>
      <c r="O60" s="30"/>
    </row>
    <row r="61" spans="1:15" x14ac:dyDescent="0.25">
      <c r="A61" s="18"/>
      <c r="B61" s="39">
        <v>44682.666666666664</v>
      </c>
      <c r="C61" s="40">
        <v>2115.5515515000002</v>
      </c>
      <c r="D61" s="40">
        <v>334.15272087500006</v>
      </c>
      <c r="E61" s="40">
        <v>236.96499312999998</v>
      </c>
      <c r="F61" s="40">
        <v>169.59382198625002</v>
      </c>
      <c r="G61" s="40">
        <v>1758.5263075876701</v>
      </c>
      <c r="H61" s="40">
        <v>4205.5897952688174</v>
      </c>
      <c r="I61" s="40">
        <v>5426.7360120800004</v>
      </c>
      <c r="J61" s="40">
        <v>280.81422086451602</v>
      </c>
      <c r="K61" s="40">
        <v>2209.1418925000003</v>
      </c>
      <c r="L61" s="40">
        <v>903.68706490322609</v>
      </c>
      <c r="M61" s="42" t="b">
        <f>ABS(C61+D61+E61+F61+G61+H61-I61-J61-K61-L61)&lt;0.1</f>
        <v>1</v>
      </c>
      <c r="N61" s="40">
        <f>IF(B61="","",I61+J61)</f>
        <v>5707.5502329445162</v>
      </c>
      <c r="O61" s="30"/>
    </row>
    <row r="62" spans="1:15" x14ac:dyDescent="0.25">
      <c r="A62" s="18"/>
      <c r="B62" s="39">
        <v>44682.708333333336</v>
      </c>
      <c r="C62" s="40">
        <v>2161.2200605000003</v>
      </c>
      <c r="D62" s="40">
        <v>548.07904875000008</v>
      </c>
      <c r="E62" s="40">
        <v>318.42592282000004</v>
      </c>
      <c r="F62" s="40">
        <v>252.568466562</v>
      </c>
      <c r="G62" s="40">
        <v>1571.0304727569201</v>
      </c>
      <c r="H62" s="40">
        <v>3515.5607502688158</v>
      </c>
      <c r="I62" s="40">
        <v>5627.8077648500002</v>
      </c>
      <c r="J62" s="40">
        <v>277.62787670451502</v>
      </c>
      <c r="K62" s="40">
        <v>1317.0201531999999</v>
      </c>
      <c r="L62" s="40">
        <v>1144.4289269032261</v>
      </c>
      <c r="M62" s="42" t="b">
        <f>ABS(C62+D62+E62+F62+G62+H62-I62-J62-K62-L62)&lt;0.1</f>
        <v>1</v>
      </c>
      <c r="N62" s="40">
        <f>IF(B62="","",I62+J62)</f>
        <v>5905.4356415545153</v>
      </c>
      <c r="O62" s="30"/>
    </row>
    <row r="63" spans="1:15" x14ac:dyDescent="0.25">
      <c r="A63" s="18"/>
      <c r="B63" s="39">
        <v>44682.75</v>
      </c>
      <c r="C63" s="40">
        <v>2271.1662150000002</v>
      </c>
      <c r="D63" s="40">
        <v>1018.8535655000001</v>
      </c>
      <c r="E63" s="40">
        <v>362.34966319000006</v>
      </c>
      <c r="F63" s="40">
        <v>172.95994395824999</v>
      </c>
      <c r="G63" s="40">
        <v>1464.9677257506701</v>
      </c>
      <c r="H63" s="40">
        <v>2216.4247002688162</v>
      </c>
      <c r="I63" s="40">
        <v>5813.0412555000003</v>
      </c>
      <c r="J63" s="40">
        <v>282.98678236451605</v>
      </c>
      <c r="K63" s="40">
        <v>294.56308740000003</v>
      </c>
      <c r="L63" s="40">
        <v>1116.130688403224</v>
      </c>
      <c r="M63" s="42" t="b">
        <f>ABS(C63+D63+E63+F63+G63+H63-I63-J63-K63-L63)&lt;0.1</f>
        <v>1</v>
      </c>
      <c r="N63" s="40">
        <f>IF(B63="","",I63+J63)</f>
        <v>6096.0280378645166</v>
      </c>
      <c r="O63" s="30"/>
    </row>
    <row r="64" spans="1:15" x14ac:dyDescent="0.25">
      <c r="A64" s="18"/>
      <c r="B64" s="39">
        <v>44682.791666666664</v>
      </c>
      <c r="C64" s="40">
        <v>2331.7039517499998</v>
      </c>
      <c r="D64" s="40">
        <v>2101.7736845625</v>
      </c>
      <c r="E64" s="40">
        <v>368.55876050000006</v>
      </c>
      <c r="F64" s="40">
        <v>178.72510071874999</v>
      </c>
      <c r="G64" s="40">
        <v>1408.9216589076702</v>
      </c>
      <c r="H64" s="40">
        <v>1816.8407002688161</v>
      </c>
      <c r="I64" s="40">
        <v>5972.6088375299996</v>
      </c>
      <c r="J64" s="40">
        <v>303.737149974516</v>
      </c>
      <c r="K64" s="40">
        <v>26.2632148</v>
      </c>
      <c r="L64" s="40">
        <v>1903.9146544032251</v>
      </c>
      <c r="M64" s="42" t="b">
        <f>ABS(C64+D64+E64+F64+G64+H64-I64-J64-K64-L64)&lt;0.1</f>
        <v>1</v>
      </c>
      <c r="N64" s="40">
        <f>IF(B64="","",I64+J64)</f>
        <v>6276.3459875045155</v>
      </c>
      <c r="O64" s="30"/>
    </row>
    <row r="65" spans="1:15" x14ac:dyDescent="0.25">
      <c r="A65" s="18"/>
      <c r="B65" s="39">
        <v>44682.833333333336</v>
      </c>
      <c r="C65" s="40">
        <v>2325.0797157500001</v>
      </c>
      <c r="D65" s="40">
        <v>3062.1114175000002</v>
      </c>
      <c r="E65" s="40">
        <v>378.93264826000006</v>
      </c>
      <c r="F65" s="40">
        <v>137.60893694525001</v>
      </c>
      <c r="G65" s="40">
        <v>1384.3370591236701</v>
      </c>
      <c r="H65" s="40">
        <v>1831.5647002688161</v>
      </c>
      <c r="I65" s="40">
        <v>5995.8971827300002</v>
      </c>
      <c r="J65" s="40">
        <v>325.35889771451502</v>
      </c>
      <c r="K65" s="40">
        <v>3.0954695000000001</v>
      </c>
      <c r="L65" s="40">
        <v>2795.2829279032239</v>
      </c>
      <c r="M65" s="42" t="b">
        <f>ABS(C65+D65+E65+F65+G65+H65-I65-J65-K65-L65)&lt;0.1</f>
        <v>1</v>
      </c>
      <c r="N65" s="40">
        <f>IF(B65="","",I65+J65)</f>
        <v>6321.2560804445147</v>
      </c>
      <c r="O65" s="30"/>
    </row>
    <row r="66" spans="1:15" x14ac:dyDescent="0.25">
      <c r="A66" s="18"/>
      <c r="B66" s="39">
        <v>44682.875</v>
      </c>
      <c r="C66" s="40">
        <v>2306.275786499999</v>
      </c>
      <c r="D66" s="40">
        <v>2348.533050125</v>
      </c>
      <c r="E66" s="40">
        <v>390.01856594000003</v>
      </c>
      <c r="F66" s="40">
        <v>232.91686913950002</v>
      </c>
      <c r="G66" s="40">
        <v>1386.1015527944201</v>
      </c>
      <c r="H66" s="40">
        <v>1691.800700268815</v>
      </c>
      <c r="I66" s="40">
        <v>5727.37189158</v>
      </c>
      <c r="J66" s="40">
        <v>296.88751028451696</v>
      </c>
      <c r="K66" s="40">
        <v>115.68807749999999</v>
      </c>
      <c r="L66" s="40">
        <v>2215.6990454032239</v>
      </c>
      <c r="M66" s="42" t="b">
        <f>ABS(C66+D66+E66+F66+G66+H66-I66-J66-K66-L66)&lt;0.1</f>
        <v>1</v>
      </c>
      <c r="N66" s="40">
        <f>IF(B66="","",I66+J66)</f>
        <v>6024.2594018645168</v>
      </c>
      <c r="O66" s="30"/>
    </row>
    <row r="67" spans="1:15" x14ac:dyDescent="0.25">
      <c r="A67" s="18"/>
      <c r="B67" s="39">
        <v>44682.916666666664</v>
      </c>
      <c r="C67" s="40">
        <v>2287.32191375</v>
      </c>
      <c r="D67" s="40">
        <v>1271.5598824374999</v>
      </c>
      <c r="E67" s="40">
        <v>392.13169131000001</v>
      </c>
      <c r="F67" s="40">
        <v>320.94188335000001</v>
      </c>
      <c r="G67" s="40">
        <v>1370.90114887142</v>
      </c>
      <c r="H67" s="40">
        <v>1938.849700268815</v>
      </c>
      <c r="I67" s="40">
        <v>5741.7621161699999</v>
      </c>
      <c r="J67" s="40">
        <v>284.465650114516</v>
      </c>
      <c r="K67" s="40">
        <v>115.66351329999999</v>
      </c>
      <c r="L67" s="40">
        <v>1439.814940403224</v>
      </c>
      <c r="M67" s="42" t="b">
        <f>ABS(C67+D67+E67+F67+G67+H67-I67-J67-K67-L67)&lt;0.1</f>
        <v>1</v>
      </c>
      <c r="N67" s="40">
        <f>IF(B67="","",I67+J67)</f>
        <v>6026.2277662845163</v>
      </c>
      <c r="O67" s="30"/>
    </row>
    <row r="68" spans="1:15" x14ac:dyDescent="0.25">
      <c r="A68" s="18"/>
      <c r="B68" s="39">
        <v>44682.958333333336</v>
      </c>
      <c r="C68" s="40">
        <v>2241.0762287500002</v>
      </c>
      <c r="D68" s="40">
        <v>773.92807906250005</v>
      </c>
      <c r="E68" s="40">
        <v>397.63684475000002</v>
      </c>
      <c r="F68" s="40">
        <v>336.87140944499998</v>
      </c>
      <c r="G68" s="40">
        <v>1353.8312589414202</v>
      </c>
      <c r="H68" s="40">
        <v>2185.1817002688149</v>
      </c>
      <c r="I68" s="40">
        <v>5369.0716656000004</v>
      </c>
      <c r="J68" s="40">
        <v>265.49634681451499</v>
      </c>
      <c r="K68" s="40">
        <v>304.78970990000005</v>
      </c>
      <c r="L68" s="40">
        <v>1349.167798903223</v>
      </c>
      <c r="M68" s="42" t="b">
        <f>ABS(C68+D68+E68+F68+G68+H68-I68-J68-K68-L68)&lt;0.1</f>
        <v>1</v>
      </c>
      <c r="N68" s="40">
        <f>IF(B68="","",I68+J68)</f>
        <v>5634.5680124145156</v>
      </c>
      <c r="O68" s="30"/>
    </row>
    <row r="69" spans="1:15" x14ac:dyDescent="0.25">
      <c r="A69" s="18"/>
      <c r="B69" s="39">
        <v>44683</v>
      </c>
      <c r="C69" s="40">
        <v>2147.0594887500001</v>
      </c>
      <c r="D69" s="40">
        <v>664.63875531250005</v>
      </c>
      <c r="E69" s="40">
        <v>399.90893500000004</v>
      </c>
      <c r="F69" s="40">
        <v>286.70120796500004</v>
      </c>
      <c r="G69" s="40">
        <v>1338.2430537714201</v>
      </c>
      <c r="H69" s="40">
        <v>2544.7657002688161</v>
      </c>
      <c r="I69" s="40">
        <v>5171.4106609299997</v>
      </c>
      <c r="J69" s="40">
        <v>259.56154593451504</v>
      </c>
      <c r="K69" s="40">
        <v>627.0905338</v>
      </c>
      <c r="L69" s="40">
        <v>1323.2544004032241</v>
      </c>
      <c r="M69" s="42" t="b">
        <f>ABS(C69+D69+E69+F69+G69+H69-I69-J69-K69-L69)&lt;0.1</f>
        <v>1</v>
      </c>
      <c r="N69" s="40">
        <f>IF(B69="","",I69+J69)</f>
        <v>5430.9722068645151</v>
      </c>
      <c r="O69" s="30"/>
    </row>
    <row r="70" spans="1:15" x14ac:dyDescent="0.25">
      <c r="A70" s="18"/>
      <c r="B70" s="39">
        <v>44683.041666666664</v>
      </c>
      <c r="C70" s="40">
        <v>2125.36900375</v>
      </c>
      <c r="D70" s="40">
        <v>632.082758625</v>
      </c>
      <c r="E70" s="40">
        <v>403.15628000000004</v>
      </c>
      <c r="F70" s="40">
        <v>290.69856977500001</v>
      </c>
      <c r="G70" s="40">
        <v>1334.9188241989202</v>
      </c>
      <c r="H70" s="40">
        <v>2652.5587002688162</v>
      </c>
      <c r="I70" s="40">
        <v>4939.2230005600004</v>
      </c>
      <c r="J70" s="40">
        <v>251.34145195451501</v>
      </c>
      <c r="K70" s="40">
        <v>858.37993620000009</v>
      </c>
      <c r="L70" s="40">
        <v>1389.839747903224</v>
      </c>
      <c r="M70" s="42" t="b">
        <f>ABS(C70+D70+E70+F70+G70+H70-I70-J70-K70-L70)&lt;0.1</f>
        <v>1</v>
      </c>
      <c r="N70" s="40">
        <f>IF(B70="","",I70+J70)</f>
        <v>5190.5644525145153</v>
      </c>
      <c r="O70" s="30"/>
    </row>
    <row r="71" spans="1:15" x14ac:dyDescent="0.25">
      <c r="A71" s="18"/>
      <c r="B71" s="39">
        <v>44683.083333333336</v>
      </c>
      <c r="C71" s="40">
        <v>2107.21496325</v>
      </c>
      <c r="D71" s="40">
        <v>543.06902375000004</v>
      </c>
      <c r="E71" s="40">
        <v>407.19585500000005</v>
      </c>
      <c r="F71" s="40">
        <v>391.77685684000005</v>
      </c>
      <c r="G71" s="40">
        <v>1318.8905477189201</v>
      </c>
      <c r="H71" s="40">
        <v>2699.050700268815</v>
      </c>
      <c r="I71" s="40">
        <v>4852.67786858</v>
      </c>
      <c r="J71" s="40">
        <v>250.93201884451503</v>
      </c>
      <c r="K71" s="40">
        <v>900.36104899999998</v>
      </c>
      <c r="L71" s="40">
        <v>1463.2270104032241</v>
      </c>
      <c r="M71" s="42" t="b">
        <f>ABS(C71+D71+E71+F71+G71+H71-I71-J71-K71-L71)&lt;0.1</f>
        <v>1</v>
      </c>
      <c r="N71" s="40">
        <f>IF(B71="","",I71+J71)</f>
        <v>5103.6098874245154</v>
      </c>
      <c r="O71" s="30"/>
    </row>
    <row r="72" spans="1:15" x14ac:dyDescent="0.25">
      <c r="A72" s="18"/>
      <c r="B72" s="39">
        <v>44683.125</v>
      </c>
      <c r="C72" s="40">
        <v>2084.1420397500001</v>
      </c>
      <c r="D72" s="40">
        <v>509.23766412500009</v>
      </c>
      <c r="E72" s="40">
        <v>494.86197219000007</v>
      </c>
      <c r="F72" s="40">
        <v>375.06365280250003</v>
      </c>
      <c r="G72" s="40">
        <v>1307.4732879814201</v>
      </c>
      <c r="H72" s="40">
        <v>2788.744700268815</v>
      </c>
      <c r="I72" s="40">
        <v>4783.8287064899996</v>
      </c>
      <c r="J72" s="40">
        <v>250.32159042451502</v>
      </c>
      <c r="K72" s="40">
        <v>1090.9954373</v>
      </c>
      <c r="L72" s="40">
        <v>1434.3775829032231</v>
      </c>
      <c r="M72" s="42" t="b">
        <f>ABS(C72+D72+E72+F72+G72+H72-I72-J72-K72-L72)&lt;0.1</f>
        <v>1</v>
      </c>
      <c r="N72" s="40">
        <f>IF(B72="","",I72+J72)</f>
        <v>5034.1502969145149</v>
      </c>
      <c r="O72" s="30"/>
    </row>
    <row r="73" spans="1:15" x14ac:dyDescent="0.25">
      <c r="A73" s="18"/>
      <c r="B73" s="39">
        <v>44683.166666666664</v>
      </c>
      <c r="C73" s="40">
        <v>2062.6340592500001</v>
      </c>
      <c r="D73" s="40">
        <v>492.58227043750003</v>
      </c>
      <c r="E73" s="40">
        <v>670.37875624999992</v>
      </c>
      <c r="F73" s="40">
        <v>315.203574651</v>
      </c>
      <c r="G73" s="40">
        <v>1310.8669678204201</v>
      </c>
      <c r="H73" s="40">
        <v>2628.8817002688161</v>
      </c>
      <c r="I73" s="40">
        <v>4959.3994682800003</v>
      </c>
      <c r="J73" s="40">
        <v>251.386562594515</v>
      </c>
      <c r="K73" s="40">
        <v>1029.6703874</v>
      </c>
      <c r="L73" s="40">
        <v>1240.0909104032241</v>
      </c>
      <c r="M73" s="42" t="b">
        <f>ABS(C73+D73+E73+F73+G73+H73-I73-J73-K73-L73)&lt;0.1</f>
        <v>1</v>
      </c>
      <c r="N73" s="40">
        <f>IF(B73="","",I73+J73)</f>
        <v>5210.7860308745148</v>
      </c>
      <c r="O73" s="30"/>
    </row>
    <row r="74" spans="1:15" x14ac:dyDescent="0.25">
      <c r="A74" s="18"/>
      <c r="B74" s="39">
        <v>44683.208333333336</v>
      </c>
      <c r="C74" s="40">
        <v>2073.33115825</v>
      </c>
      <c r="D74" s="40">
        <v>654.61748256249996</v>
      </c>
      <c r="E74" s="40">
        <v>1008.76853576</v>
      </c>
      <c r="F74" s="40">
        <v>251.72950273625</v>
      </c>
      <c r="G74" s="40">
        <v>1302.65054778017</v>
      </c>
      <c r="H74" s="40">
        <v>2285.1687002688163</v>
      </c>
      <c r="I74" s="40">
        <v>5656.0353798200003</v>
      </c>
      <c r="J74" s="40">
        <v>272.854091834516</v>
      </c>
      <c r="K74" s="40">
        <v>762.53786380000008</v>
      </c>
      <c r="L74" s="40">
        <v>884.83859190322505</v>
      </c>
      <c r="M74" s="42" t="b">
        <f>ABS(C74+D74+E74+F74+G74+H74-I74-J74-K74-L74)&lt;0.1</f>
        <v>1</v>
      </c>
      <c r="N74" s="40">
        <f>IF(B74="","",I74+J74)</f>
        <v>5928.8894716545165</v>
      </c>
      <c r="O74" s="30"/>
    </row>
    <row r="75" spans="1:15" x14ac:dyDescent="0.25">
      <c r="A75" s="18"/>
      <c r="B75" s="39">
        <v>44683.25</v>
      </c>
      <c r="C75" s="40">
        <v>2161.0797040000002</v>
      </c>
      <c r="D75" s="40">
        <v>1414.8330640625002</v>
      </c>
      <c r="E75" s="40">
        <v>1167.445655</v>
      </c>
      <c r="F75" s="40">
        <v>181.95640174925001</v>
      </c>
      <c r="G75" s="40">
        <v>1391.0364992971699</v>
      </c>
      <c r="H75" s="40">
        <v>2141.3437002688161</v>
      </c>
      <c r="I75" s="40">
        <v>6718.9272664700002</v>
      </c>
      <c r="J75" s="40">
        <v>317.05432430451799</v>
      </c>
      <c r="K75" s="40">
        <v>144.18574619999998</v>
      </c>
      <c r="L75" s="40">
        <v>1277.527687403224</v>
      </c>
      <c r="M75" s="42" t="b">
        <f>ABS(C75+D75+E75+F75+G75+H75-I75-J75-K75-L75)&lt;0.1</f>
        <v>1</v>
      </c>
      <c r="N75" s="40">
        <f>IF(B75="","",I75+J75)</f>
        <v>7035.9815907745178</v>
      </c>
      <c r="O75" s="30"/>
    </row>
    <row r="76" spans="1:15" x14ac:dyDescent="0.25">
      <c r="A76" s="18"/>
      <c r="B76" s="39">
        <v>44683.291666666664</v>
      </c>
      <c r="C76" s="40">
        <v>2214.6476182500001</v>
      </c>
      <c r="D76" s="40">
        <v>1768.9005214375002</v>
      </c>
      <c r="E76" s="40">
        <v>1195.8289299999999</v>
      </c>
      <c r="F76" s="40">
        <v>192.38867032499999</v>
      </c>
      <c r="G76" s="40">
        <v>1515.4096605464201</v>
      </c>
      <c r="H76" s="40">
        <v>2306.7910402688162</v>
      </c>
      <c r="I76" s="40">
        <v>7329.3071459499997</v>
      </c>
      <c r="J76" s="40">
        <v>348.77986157451801</v>
      </c>
      <c r="K76" s="40">
        <v>3.2395889000000002</v>
      </c>
      <c r="L76" s="40">
        <v>1512.6398444032241</v>
      </c>
      <c r="M76" s="42" t="b">
        <f>ABS(C76+D76+E76+F76+G76+H76-I76-J76-K76-L76)&lt;0.1</f>
        <v>1</v>
      </c>
      <c r="N76" s="40">
        <f>IF(B76="","",I76+J76)</f>
        <v>7678.0870075245175</v>
      </c>
      <c r="O76" s="30"/>
    </row>
    <row r="77" spans="1:15" x14ac:dyDescent="0.25">
      <c r="A77" s="18"/>
      <c r="B77" s="39">
        <v>44683.333333333336</v>
      </c>
      <c r="C77" s="40">
        <v>2215.06612275</v>
      </c>
      <c r="D77" s="40">
        <v>1302.1245019999992</v>
      </c>
      <c r="E77" s="40">
        <v>1194.75072</v>
      </c>
      <c r="F77" s="40">
        <v>102.52492875874999</v>
      </c>
      <c r="G77" s="40">
        <v>1668.83958492017</v>
      </c>
      <c r="H77" s="40">
        <v>2138.829985268816</v>
      </c>
      <c r="I77" s="40">
        <v>7559.5253760300002</v>
      </c>
      <c r="J77" s="40">
        <v>362.54071346451701</v>
      </c>
      <c r="K77" s="40">
        <v>50.708148299999984</v>
      </c>
      <c r="L77" s="40">
        <v>649.36160590322504</v>
      </c>
      <c r="M77" s="42" t="b">
        <f>ABS(C77+D77+E77+F77+G77+H77-I77-J77-K77-L77)&lt;0.1</f>
        <v>1</v>
      </c>
      <c r="N77" s="40">
        <f>IF(B77="","",I77+J77)</f>
        <v>7922.0660894945177</v>
      </c>
      <c r="O77" s="30"/>
    </row>
    <row r="78" spans="1:15" x14ac:dyDescent="0.25">
      <c r="A78" s="18"/>
      <c r="B78" s="39">
        <v>44683.375</v>
      </c>
      <c r="C78" s="40">
        <v>2181.1973502500005</v>
      </c>
      <c r="D78" s="40">
        <v>723.59451318750007</v>
      </c>
      <c r="E78" s="40">
        <v>1197.364669999999</v>
      </c>
      <c r="F78" s="40">
        <v>66.419192981249992</v>
      </c>
      <c r="G78" s="40">
        <v>1840.2155952401699</v>
      </c>
      <c r="H78" s="40">
        <v>2864.9799402688154</v>
      </c>
      <c r="I78" s="40">
        <v>7508.0771412200002</v>
      </c>
      <c r="J78" s="40">
        <v>371.58919820451501</v>
      </c>
      <c r="K78" s="40">
        <v>276.59815959999997</v>
      </c>
      <c r="L78" s="40">
        <v>717.50676290322497</v>
      </c>
      <c r="M78" s="42" t="b">
        <f>ABS(C78+D78+E78+F78+G78+H78-I78-J78-K78-L78)&lt;0.1</f>
        <v>1</v>
      </c>
      <c r="N78" s="40">
        <f>IF(B78="","",I78+J78)</f>
        <v>7879.6663394245152</v>
      </c>
      <c r="O78" s="30"/>
    </row>
    <row r="79" spans="1:15" x14ac:dyDescent="0.25">
      <c r="A79" s="18"/>
      <c r="B79" s="39">
        <v>44683.416666666664</v>
      </c>
      <c r="C79" s="40">
        <v>2191.2289407500002</v>
      </c>
      <c r="D79" s="40">
        <v>547.60916518750003</v>
      </c>
      <c r="E79" s="40">
        <v>1159.94803</v>
      </c>
      <c r="F79" s="40">
        <v>38.569356283999987</v>
      </c>
      <c r="G79" s="40">
        <v>2046.9422209274203</v>
      </c>
      <c r="H79" s="40">
        <v>3439.7486602688164</v>
      </c>
      <c r="I79" s="40">
        <v>7520.9735936400002</v>
      </c>
      <c r="J79" s="40">
        <v>389.02338867451601</v>
      </c>
      <c r="K79" s="40">
        <v>511.29636420000003</v>
      </c>
      <c r="L79" s="40">
        <v>1002.753026903223</v>
      </c>
      <c r="M79" s="42" t="b">
        <f>ABS(C79+D79+E79+F79+G79+H79-I79-J79-K79-L79)&lt;0.1</f>
        <v>1</v>
      </c>
      <c r="N79" s="40">
        <f>IF(B79="","",I79+J79)</f>
        <v>7909.9969823145166</v>
      </c>
      <c r="O79" s="30"/>
    </row>
    <row r="80" spans="1:15" x14ac:dyDescent="0.25">
      <c r="A80" s="18"/>
      <c r="B80" s="39">
        <v>44683.458333333336</v>
      </c>
      <c r="C80" s="40">
        <v>2129.4482587500002</v>
      </c>
      <c r="D80" s="40">
        <v>694.57855393750003</v>
      </c>
      <c r="E80" s="40">
        <v>1098.1852800000001</v>
      </c>
      <c r="F80" s="40">
        <v>35.916830964500001</v>
      </c>
      <c r="G80" s="40">
        <v>2157.31993224692</v>
      </c>
      <c r="H80" s="40">
        <v>4003.542565268815</v>
      </c>
      <c r="I80" s="40">
        <v>7643.7133044499997</v>
      </c>
      <c r="J80" s="40">
        <v>405.59879761451504</v>
      </c>
      <c r="K80" s="40">
        <v>1185.3418832</v>
      </c>
      <c r="L80" s="40">
        <v>884.33743590322501</v>
      </c>
      <c r="M80" s="42" t="b">
        <f>ABS(C80+D80+E80+F80+G80+H80-I80-J80-K80-L80)&lt;0.1</f>
        <v>1</v>
      </c>
      <c r="N80" s="40">
        <f>IF(B80="","",I80+J80)</f>
        <v>8049.3121020645149</v>
      </c>
      <c r="O80" s="30"/>
    </row>
    <row r="81" spans="1:15" x14ac:dyDescent="0.25">
      <c r="A81" s="18"/>
      <c r="B81" s="39">
        <v>44683.5</v>
      </c>
      <c r="C81" s="40">
        <v>2080.851107</v>
      </c>
      <c r="D81" s="40">
        <v>437.55783018750009</v>
      </c>
      <c r="E81" s="40">
        <v>1140.250154999999</v>
      </c>
      <c r="F81" s="40">
        <v>47.198991941749981</v>
      </c>
      <c r="G81" s="40">
        <v>2227.9341259796702</v>
      </c>
      <c r="H81" s="40">
        <v>3660.2713902688165</v>
      </c>
      <c r="I81" s="40">
        <v>7429.81255788</v>
      </c>
      <c r="J81" s="40">
        <v>379.78318889451498</v>
      </c>
      <c r="K81" s="40">
        <v>751.62596970000004</v>
      </c>
      <c r="L81" s="40">
        <v>1032.8418839032261</v>
      </c>
      <c r="M81" s="42" t="b">
        <f>ABS(C81+D81+E81+F81+G81+H81-I81-J81-K81-L81)&lt;0.1</f>
        <v>1</v>
      </c>
      <c r="N81" s="40">
        <f>IF(B81="","",I81+J81)</f>
        <v>7809.5957467745147</v>
      </c>
      <c r="O81" s="30"/>
    </row>
    <row r="82" spans="1:15" x14ac:dyDescent="0.25">
      <c r="A82" s="18"/>
      <c r="B82" s="39">
        <v>44683.541666666664</v>
      </c>
      <c r="C82" s="40">
        <v>2080.7174230000001</v>
      </c>
      <c r="D82" s="40">
        <v>364.88922937500001</v>
      </c>
      <c r="E82" s="40">
        <v>950.41773000000012</v>
      </c>
      <c r="F82" s="40">
        <v>100.25636364825</v>
      </c>
      <c r="G82" s="40">
        <v>2232.3482565356699</v>
      </c>
      <c r="H82" s="40">
        <v>3706.706050268815</v>
      </c>
      <c r="I82" s="40">
        <v>7357.1422714099999</v>
      </c>
      <c r="J82" s="40">
        <v>373.60416801451504</v>
      </c>
      <c r="K82" s="40">
        <v>822.67803649999996</v>
      </c>
      <c r="L82" s="40">
        <v>881.91057690322612</v>
      </c>
      <c r="M82" s="42" t="b">
        <f>ABS(C82+D82+E82+F82+G82+H82-I82-J82-K82-L82)&lt;0.1</f>
        <v>1</v>
      </c>
      <c r="N82" s="40">
        <f>IF(B82="","",I82+J82)</f>
        <v>7730.7464394245153</v>
      </c>
      <c r="O82" s="30"/>
    </row>
    <row r="83" spans="1:15" x14ac:dyDescent="0.25">
      <c r="A83" s="18"/>
      <c r="B83" s="39">
        <v>44683.583333333336</v>
      </c>
      <c r="C83" s="40">
        <v>2089.2847999999999</v>
      </c>
      <c r="D83" s="40">
        <v>364.33098343750004</v>
      </c>
      <c r="E83" s="40">
        <v>940.29233000000011</v>
      </c>
      <c r="F83" s="40">
        <v>110.72210528900001</v>
      </c>
      <c r="G83" s="40">
        <v>2126.9807973224201</v>
      </c>
      <c r="H83" s="40">
        <v>3659.8544252688162</v>
      </c>
      <c r="I83" s="40">
        <v>7230.2822985000003</v>
      </c>
      <c r="J83" s="40">
        <v>369.13264611451501</v>
      </c>
      <c r="K83" s="40">
        <v>945.41324630000008</v>
      </c>
      <c r="L83" s="40">
        <v>746.63725040322606</v>
      </c>
      <c r="M83" s="42" t="b">
        <f>ABS(C83+D83+E83+F83+G83+H83-I83-J83-K83-L83)&lt;0.1</f>
        <v>1</v>
      </c>
      <c r="N83" s="40">
        <f>IF(B83="","",I83+J83)</f>
        <v>7599.4149446145157</v>
      </c>
      <c r="O83" s="30"/>
    </row>
    <row r="84" spans="1:15" x14ac:dyDescent="0.25">
      <c r="A84" s="18"/>
      <c r="B84" s="39">
        <v>44683.625</v>
      </c>
      <c r="C84" s="40">
        <v>2099.388754999999</v>
      </c>
      <c r="D84" s="40">
        <v>408.96080699999999</v>
      </c>
      <c r="E84" s="40">
        <v>876.59448000000009</v>
      </c>
      <c r="F84" s="40">
        <v>134.59490123124999</v>
      </c>
      <c r="G84" s="40">
        <v>1972.81696687767</v>
      </c>
      <c r="H84" s="40">
        <v>3578.3301152688159</v>
      </c>
      <c r="I84" s="40">
        <v>7167.8040580699999</v>
      </c>
      <c r="J84" s="40">
        <v>353.89753530451503</v>
      </c>
      <c r="K84" s="40">
        <v>986.63145660000009</v>
      </c>
      <c r="L84" s="40">
        <v>562.35297540322392</v>
      </c>
      <c r="M84" s="42" t="b">
        <f>ABS(C84+D84+E84+F84+G84+H84-I84-J84-K84-L84)&lt;0.1</f>
        <v>1</v>
      </c>
      <c r="N84" s="40">
        <f>IF(B84="","",I84+J84)</f>
        <v>7521.7015933745151</v>
      </c>
      <c r="O84" s="30"/>
    </row>
    <row r="85" spans="1:15" x14ac:dyDescent="0.25">
      <c r="A85" s="18"/>
      <c r="B85" s="39">
        <v>44683.666666666664</v>
      </c>
      <c r="C85" s="40">
        <v>2134.2387024999989</v>
      </c>
      <c r="D85" s="40">
        <v>514.18639356250003</v>
      </c>
      <c r="E85" s="40">
        <v>975.66720500000008</v>
      </c>
      <c r="F85" s="40">
        <v>143.67347894375001</v>
      </c>
      <c r="G85" s="40">
        <v>1791.2039934326699</v>
      </c>
      <c r="H85" s="40">
        <v>3312.7618352688173</v>
      </c>
      <c r="I85" s="40">
        <v>7092.6501307099998</v>
      </c>
      <c r="J85" s="40">
        <v>348.30632309451602</v>
      </c>
      <c r="K85" s="40">
        <v>783.102665</v>
      </c>
      <c r="L85" s="40">
        <v>647.67248990322503</v>
      </c>
      <c r="M85" s="42" t="b">
        <f>ABS(C85+D85+E85+F85+G85+H85-I85-J85-K85-L85)&lt;0.1</f>
        <v>1</v>
      </c>
      <c r="N85" s="40">
        <f>IF(B85="","",I85+J85)</f>
        <v>7440.9564538045161</v>
      </c>
      <c r="O85" s="30"/>
    </row>
    <row r="86" spans="1:15" x14ac:dyDescent="0.25">
      <c r="A86" s="18"/>
      <c r="B86" s="39">
        <v>44683.708333333336</v>
      </c>
      <c r="C86" s="40">
        <v>2213.8222382500003</v>
      </c>
      <c r="D86" s="40">
        <v>1147.3394239375</v>
      </c>
      <c r="E86" s="40">
        <v>1161.43498</v>
      </c>
      <c r="F86" s="40">
        <v>144.70107898699999</v>
      </c>
      <c r="G86" s="40">
        <v>1626.6635411844202</v>
      </c>
      <c r="H86" s="40">
        <v>2132.278395268816</v>
      </c>
      <c r="I86" s="40">
        <v>7066.5600548900002</v>
      </c>
      <c r="J86" s="40">
        <v>327.086998034516</v>
      </c>
      <c r="K86" s="40">
        <v>56.3247328</v>
      </c>
      <c r="L86" s="40">
        <v>976.26787190322409</v>
      </c>
      <c r="M86" s="42" t="b">
        <f>ABS(C86+D86+E86+F86+G86+H86-I86-J86-K86-L86)&lt;0.1</f>
        <v>1</v>
      </c>
      <c r="N86" s="40">
        <f>IF(B86="","",I86+J86)</f>
        <v>7393.6470529245162</v>
      </c>
      <c r="O86" s="30"/>
    </row>
    <row r="87" spans="1:15" x14ac:dyDescent="0.25">
      <c r="A87" s="18"/>
      <c r="B87" s="39">
        <v>44683.75</v>
      </c>
      <c r="C87" s="40">
        <v>2248.1244960000004</v>
      </c>
      <c r="D87" s="40">
        <v>1558.722756875</v>
      </c>
      <c r="E87" s="40">
        <v>1191.30188</v>
      </c>
      <c r="F87" s="40">
        <v>126.92021454075001</v>
      </c>
      <c r="G87" s="40">
        <v>1508.7078475831702</v>
      </c>
      <c r="H87" s="40">
        <v>1970.0121302688162</v>
      </c>
      <c r="I87" s="40">
        <v>7110.7955354200003</v>
      </c>
      <c r="J87" s="40">
        <v>328.62323964451599</v>
      </c>
      <c r="K87" s="40">
        <v>156.23693230000001</v>
      </c>
      <c r="L87" s="40">
        <v>1008.133617903224</v>
      </c>
      <c r="M87" s="42" t="b">
        <f>ABS(C87+D87+E87+F87+G87+H87-I87-J87-K87-L87)&lt;0.1</f>
        <v>1</v>
      </c>
      <c r="N87" s="40">
        <f>IF(B87="","",I87+J87)</f>
        <v>7439.418775064516</v>
      </c>
      <c r="O87" s="30"/>
    </row>
    <row r="88" spans="1:15" x14ac:dyDescent="0.25">
      <c r="A88" s="18"/>
      <c r="B88" s="39">
        <v>44683.791666666664</v>
      </c>
      <c r="C88" s="40">
        <v>2230.1714160000001</v>
      </c>
      <c r="D88" s="40">
        <v>2662.3895086875004</v>
      </c>
      <c r="E88" s="40">
        <v>1202.8925800000002</v>
      </c>
      <c r="F88" s="40">
        <v>142.76437322125003</v>
      </c>
      <c r="G88" s="40">
        <v>1436.2991667001702</v>
      </c>
      <c r="H88" s="40">
        <v>1739.0483852688162</v>
      </c>
      <c r="I88" s="40">
        <v>7055.3270373200003</v>
      </c>
      <c r="J88" s="40">
        <v>338.32919115451602</v>
      </c>
      <c r="K88" s="40">
        <v>11.2935</v>
      </c>
      <c r="L88" s="40">
        <v>2008.615701403226</v>
      </c>
      <c r="M88" s="42" t="b">
        <f>ABS(C88+D88+E88+F88+G88+H88-I88-J88-K88-L88)&lt;0.1</f>
        <v>1</v>
      </c>
      <c r="N88" s="40">
        <f>IF(B88="","",I88+J88)</f>
        <v>7393.656228474516</v>
      </c>
      <c r="O88" s="30"/>
    </row>
    <row r="89" spans="1:15" x14ac:dyDescent="0.25">
      <c r="A89" s="18"/>
      <c r="B89" s="39">
        <v>44683.833333333336</v>
      </c>
      <c r="C89" s="40">
        <v>2205.6650782500001</v>
      </c>
      <c r="D89" s="40">
        <v>3206.5322908749999</v>
      </c>
      <c r="E89" s="40">
        <v>1213.497505</v>
      </c>
      <c r="F89" s="40">
        <v>156.84135547525003</v>
      </c>
      <c r="G89" s="40">
        <v>1426.75427728867</v>
      </c>
      <c r="H89" s="40">
        <v>1960.9657002688152</v>
      </c>
      <c r="I89" s="40">
        <v>7010.5839952300003</v>
      </c>
      <c r="J89" s="40">
        <v>358.92060922451503</v>
      </c>
      <c r="K89" s="40">
        <v>5.6405447999999989</v>
      </c>
      <c r="L89" s="40">
        <v>2795.1110579032265</v>
      </c>
      <c r="M89" s="42" t="b">
        <f>ABS(C89+D89+E89+F89+G89+H89-I89-J89-K89-L89)&lt;0.1</f>
        <v>1</v>
      </c>
      <c r="N89" s="40">
        <f>IF(B89="","",I89+J89)</f>
        <v>7369.5046044545152</v>
      </c>
      <c r="O89" s="30"/>
    </row>
    <row r="90" spans="1:15" x14ac:dyDescent="0.25">
      <c r="A90" s="18"/>
      <c r="B90" s="39">
        <v>44683.875</v>
      </c>
      <c r="C90" s="40">
        <v>2185.43290325</v>
      </c>
      <c r="D90" s="40">
        <v>2187.6148735000002</v>
      </c>
      <c r="E90" s="40">
        <v>1216.2324800000001</v>
      </c>
      <c r="F90" s="40">
        <v>123.1214076545</v>
      </c>
      <c r="G90" s="40">
        <v>1449.15914597442</v>
      </c>
      <c r="H90" s="40">
        <v>1980.432700268816</v>
      </c>
      <c r="I90" s="40">
        <v>6630.8736817500003</v>
      </c>
      <c r="J90" s="40">
        <v>318.81557299451606</v>
      </c>
      <c r="K90" s="40">
        <v>15.22273699999999</v>
      </c>
      <c r="L90" s="40">
        <v>2177.0815189032251</v>
      </c>
      <c r="M90" s="42" t="b">
        <f>ABS(C90+D90+E90+F90+G90+H90-I90-J90-K90-L90)&lt;0.1</f>
        <v>1</v>
      </c>
      <c r="N90" s="40">
        <f>IF(B90="","",I90+J90)</f>
        <v>6949.6892547445168</v>
      </c>
      <c r="O90" s="30"/>
    </row>
    <row r="91" spans="1:15" x14ac:dyDescent="0.25">
      <c r="A91" s="18"/>
      <c r="B91" s="39">
        <v>44683.916666666664</v>
      </c>
      <c r="C91" s="40">
        <v>2177.90458025</v>
      </c>
      <c r="D91" s="40">
        <v>1291.317118875</v>
      </c>
      <c r="E91" s="40">
        <v>1205.016965</v>
      </c>
      <c r="F91" s="40">
        <v>85.249628914999988</v>
      </c>
      <c r="G91" s="40">
        <v>1438.2056631989201</v>
      </c>
      <c r="H91" s="40">
        <v>1885.559700268816</v>
      </c>
      <c r="I91" s="40">
        <v>6364.6376357899999</v>
      </c>
      <c r="J91" s="40">
        <v>294.32183291451599</v>
      </c>
      <c r="K91" s="40">
        <v>86.810664900000006</v>
      </c>
      <c r="L91" s="40">
        <v>1337.483522903226</v>
      </c>
      <c r="M91" s="42" t="b">
        <f>ABS(C91+D91+E91+F91+G91+H91-I91-J91-K91-L91)&lt;0.1</f>
        <v>1</v>
      </c>
      <c r="N91" s="40">
        <f>IF(B91="","",I91+J91)</f>
        <v>6658.9594687045155</v>
      </c>
      <c r="O91" s="30"/>
    </row>
    <row r="92" spans="1:15" x14ac:dyDescent="0.25">
      <c r="A92" s="18"/>
      <c r="B92" s="39">
        <v>44683.958333333336</v>
      </c>
      <c r="C92" s="40">
        <v>2087.887064999999</v>
      </c>
      <c r="D92" s="40">
        <v>720.81913806250009</v>
      </c>
      <c r="E92" s="40">
        <v>1200.574679999999</v>
      </c>
      <c r="F92" s="40">
        <v>92.276713889999982</v>
      </c>
      <c r="G92" s="40">
        <v>1409.2718301064199</v>
      </c>
      <c r="H92" s="40">
        <v>2378.3597002688161</v>
      </c>
      <c r="I92" s="40">
        <v>5933.6432548100001</v>
      </c>
      <c r="J92" s="40">
        <v>276.48811281451503</v>
      </c>
      <c r="K92" s="40">
        <v>272.32465680000007</v>
      </c>
      <c r="L92" s="40">
        <v>1406.7331029032252</v>
      </c>
      <c r="M92" s="42" t="b">
        <f>ABS(C92+D92+E92+F92+G92+H92-I92-J92-K92-L92)&lt;0.1</f>
        <v>1</v>
      </c>
      <c r="N92" s="40">
        <f>IF(B92="","",I92+J92)</f>
        <v>6210.1313676245154</v>
      </c>
      <c r="O92" s="30"/>
    </row>
    <row r="93" spans="1:15" x14ac:dyDescent="0.25">
      <c r="A93" s="18"/>
      <c r="B93" s="39">
        <v>44684</v>
      </c>
      <c r="C93" s="40">
        <v>2056.1720862499992</v>
      </c>
      <c r="D93" s="40">
        <v>496.305380625</v>
      </c>
      <c r="E93" s="40">
        <v>957.10581500000001</v>
      </c>
      <c r="F93" s="40">
        <v>53.824871909999985</v>
      </c>
      <c r="G93" s="40">
        <v>1369.9069048039203</v>
      </c>
      <c r="H93" s="40">
        <v>2722.6167002688162</v>
      </c>
      <c r="I93" s="40">
        <v>5632.0885960699998</v>
      </c>
      <c r="J93" s="40">
        <v>264.13814558451503</v>
      </c>
      <c r="K93" s="40">
        <v>791.84750930000007</v>
      </c>
      <c r="L93" s="40">
        <v>967.85750790322504</v>
      </c>
      <c r="M93" s="42" t="b">
        <f>ABS(C93+D93+E93+F93+G93+H93-I93-J93-K93-L93)&lt;0.1</f>
        <v>1</v>
      </c>
      <c r="N93" s="40">
        <f>IF(B93="","",I93+J93)</f>
        <v>5896.2267416545146</v>
      </c>
      <c r="O93" s="30"/>
    </row>
    <row r="94" spans="1:15" x14ac:dyDescent="0.25">
      <c r="A94" s="18"/>
      <c r="B94" s="39">
        <v>44684.041666666664</v>
      </c>
      <c r="C94" s="40">
        <v>2036.3444387500001</v>
      </c>
      <c r="D94" s="40">
        <v>384.26680350000009</v>
      </c>
      <c r="E94" s="40">
        <v>736.25109000000009</v>
      </c>
      <c r="F94" s="40">
        <v>56.69134485</v>
      </c>
      <c r="G94" s="40">
        <v>1375.8379738989199</v>
      </c>
      <c r="H94" s="40">
        <v>2931.342700268815</v>
      </c>
      <c r="I94" s="40">
        <v>5371.0035969</v>
      </c>
      <c r="J94" s="40">
        <v>253.43892236451501</v>
      </c>
      <c r="K94" s="40">
        <v>1064.7722941</v>
      </c>
      <c r="L94" s="40">
        <v>831.519537903225</v>
      </c>
      <c r="M94" s="42" t="b">
        <f>ABS(C94+D94+E94+F94+G94+H94-I94-J94-K94-L94)&lt;0.1</f>
        <v>1</v>
      </c>
      <c r="N94" s="40">
        <f>IF(B94="","",I94+J94)</f>
        <v>5624.4425192645149</v>
      </c>
      <c r="O94" s="30"/>
    </row>
    <row r="95" spans="1:15" x14ac:dyDescent="0.25">
      <c r="A95" s="18"/>
      <c r="B95" s="39">
        <v>44684.083333333336</v>
      </c>
      <c r="C95" s="40">
        <v>2034.76683875</v>
      </c>
      <c r="D95" s="40">
        <v>529.65013968750009</v>
      </c>
      <c r="E95" s="40">
        <v>706.75448000000006</v>
      </c>
      <c r="F95" s="40">
        <v>37.829736909999994</v>
      </c>
      <c r="G95" s="40">
        <v>1342.78502954142</v>
      </c>
      <c r="H95" s="40">
        <v>2540.552700268815</v>
      </c>
      <c r="I95" s="40">
        <v>5293.0805457099996</v>
      </c>
      <c r="J95" s="40">
        <v>240.97276564451499</v>
      </c>
      <c r="K95" s="40">
        <v>825.08220340000003</v>
      </c>
      <c r="L95" s="40">
        <v>833.20341040322603</v>
      </c>
      <c r="M95" s="42" t="b">
        <f>ABS(C95+D95+E95+F95+G95+H95-I95-J95-K95-L95)&lt;0.1</f>
        <v>1</v>
      </c>
      <c r="N95" s="40">
        <f>IF(B95="","",I95+J95)</f>
        <v>5534.0533113545143</v>
      </c>
      <c r="O95" s="30"/>
    </row>
    <row r="96" spans="1:15" x14ac:dyDescent="0.25">
      <c r="A96" s="18"/>
      <c r="B96" s="39">
        <v>44684.125</v>
      </c>
      <c r="C96" s="40">
        <v>2023.9099927500001</v>
      </c>
      <c r="D96" s="40">
        <v>300.06269787500008</v>
      </c>
      <c r="E96" s="40">
        <v>669.23911999999996</v>
      </c>
      <c r="F96" s="40">
        <v>30.372229369999989</v>
      </c>
      <c r="G96" s="40">
        <v>1344.90597763392</v>
      </c>
      <c r="H96" s="40">
        <v>2923.7947002688161</v>
      </c>
      <c r="I96" s="40">
        <v>5244.02524799</v>
      </c>
      <c r="J96" s="40">
        <v>240.388055404515</v>
      </c>
      <c r="K96" s="40">
        <v>921.65254160000006</v>
      </c>
      <c r="L96" s="40">
        <v>886.21887290322502</v>
      </c>
      <c r="M96" s="42" t="b">
        <f>ABS(C96+D96+E96+F96+G96+H96-I96-J96-K96-L96)&lt;0.1</f>
        <v>1</v>
      </c>
      <c r="N96" s="40">
        <f>IF(B96="","",I96+J96)</f>
        <v>5484.4133033945154</v>
      </c>
      <c r="O96" s="30"/>
    </row>
    <row r="97" spans="1:15" x14ac:dyDescent="0.25">
      <c r="A97" s="18"/>
      <c r="B97" s="39">
        <v>44684.166666666664</v>
      </c>
      <c r="C97" s="40">
        <v>2015.2933175000001</v>
      </c>
      <c r="D97" s="40">
        <v>412.65172318750001</v>
      </c>
      <c r="E97" s="40">
        <v>762.31896000000006</v>
      </c>
      <c r="F97" s="40">
        <v>27.166879453499988</v>
      </c>
      <c r="G97" s="40">
        <v>1329.01635862792</v>
      </c>
      <c r="H97" s="40">
        <v>2863.1437002688162</v>
      </c>
      <c r="I97" s="40">
        <v>5372.56833121</v>
      </c>
      <c r="J97" s="40">
        <v>245.76495472451501</v>
      </c>
      <c r="K97" s="40">
        <v>843.17343519999997</v>
      </c>
      <c r="L97" s="40">
        <v>948.08421790322598</v>
      </c>
      <c r="M97" s="42" t="b">
        <f>ABS(C97+D97+E97+F97+G97+H97-I97-J97-K97-L97)&lt;0.1</f>
        <v>1</v>
      </c>
      <c r="N97" s="40">
        <f>IF(B97="","",I97+J97)</f>
        <v>5618.3332859345146</v>
      </c>
      <c r="O97" s="30"/>
    </row>
    <row r="98" spans="1:15" x14ac:dyDescent="0.25">
      <c r="A98" s="18"/>
      <c r="B98" s="39">
        <v>44684.208333333336</v>
      </c>
      <c r="C98" s="40">
        <v>2055.96770225</v>
      </c>
      <c r="D98" s="40">
        <v>464.49021518750004</v>
      </c>
      <c r="E98" s="40">
        <v>971.170525</v>
      </c>
      <c r="F98" s="40">
        <v>28.981020623749988</v>
      </c>
      <c r="G98" s="40">
        <v>1301.2035802876701</v>
      </c>
      <c r="H98" s="40">
        <v>2891.3667002688162</v>
      </c>
      <c r="I98" s="40">
        <v>5999.0287090700003</v>
      </c>
      <c r="J98" s="40">
        <v>276.41502944451503</v>
      </c>
      <c r="K98" s="40">
        <v>480.11805520000001</v>
      </c>
      <c r="L98" s="40">
        <v>957.61794990322608</v>
      </c>
      <c r="M98" s="42" t="b">
        <f>ABS(C98+D98+E98+F98+G98+H98-I98-J98-K98-L98)&lt;0.1</f>
        <v>1</v>
      </c>
      <c r="N98" s="40">
        <f>IF(B98="","",I98+J98)</f>
        <v>6275.4437385145156</v>
      </c>
      <c r="O98" s="30"/>
    </row>
    <row r="99" spans="1:15" x14ac:dyDescent="0.25">
      <c r="A99" s="18"/>
      <c r="B99" s="39">
        <v>44684.25</v>
      </c>
      <c r="C99" s="40">
        <v>2203.776507999999</v>
      </c>
      <c r="D99" s="40">
        <v>1257.5287320625</v>
      </c>
      <c r="E99" s="40">
        <v>1170.007349999999</v>
      </c>
      <c r="F99" s="40">
        <v>24.71664819674999</v>
      </c>
      <c r="G99" s="40">
        <v>1391.6470288496701</v>
      </c>
      <c r="H99" s="40">
        <v>2360.9957002688161</v>
      </c>
      <c r="I99" s="40">
        <v>6848.6532263899999</v>
      </c>
      <c r="J99" s="40">
        <v>322.69239268451599</v>
      </c>
      <c r="K99" s="40">
        <v>62.111531899999981</v>
      </c>
      <c r="L99" s="40">
        <v>1175.2148164032239</v>
      </c>
      <c r="M99" s="42" t="b">
        <f>ABS(C99+D99+E99+F99+G99+H99-I99-J99-K99-L99)&lt;0.1</f>
        <v>1</v>
      </c>
      <c r="N99" s="40">
        <f>IF(B99="","",I99+J99)</f>
        <v>7171.3456190745155</v>
      </c>
      <c r="O99" s="30"/>
    </row>
    <row r="100" spans="1:15" x14ac:dyDescent="0.25">
      <c r="A100" s="18"/>
      <c r="B100" s="39">
        <v>44684.291666666664</v>
      </c>
      <c r="C100" s="40">
        <v>2262.7370417500001</v>
      </c>
      <c r="D100" s="40">
        <v>1926.9034598750002</v>
      </c>
      <c r="E100" s="40">
        <v>1196.3691000000001</v>
      </c>
      <c r="F100" s="40">
        <v>18.2312828775</v>
      </c>
      <c r="G100" s="40">
        <v>1556.8278307564201</v>
      </c>
      <c r="H100" s="40">
        <v>2515.6971302688162</v>
      </c>
      <c r="I100" s="40">
        <v>7289.1569735399999</v>
      </c>
      <c r="J100" s="40">
        <v>360.30921978451704</v>
      </c>
      <c r="K100" s="40">
        <v>5.0940092999999997</v>
      </c>
      <c r="L100" s="40">
        <v>1822.2056429032241</v>
      </c>
      <c r="M100" s="42" t="b">
        <f>ABS(C100+D100+E100+F100+G100+H100-I100-J100-K100-L100)&lt;0.1</f>
        <v>1</v>
      </c>
      <c r="N100" s="40">
        <f>IF(B100="","",I100+J100)</f>
        <v>7649.466193324517</v>
      </c>
      <c r="O100" s="30"/>
    </row>
    <row r="101" spans="1:15" x14ac:dyDescent="0.25">
      <c r="A101" s="18"/>
      <c r="B101" s="39">
        <v>44684.333333333336</v>
      </c>
      <c r="C101" s="40">
        <v>2269.4863407500002</v>
      </c>
      <c r="D101" s="40">
        <v>1706.8946068750001</v>
      </c>
      <c r="E101" s="40">
        <v>1207.310089999999</v>
      </c>
      <c r="F101" s="40">
        <v>6.7014537887499994</v>
      </c>
      <c r="G101" s="40">
        <v>1795.7301091751699</v>
      </c>
      <c r="H101" s="40">
        <v>2483.4874802688159</v>
      </c>
      <c r="I101" s="40">
        <v>7382.4352247699999</v>
      </c>
      <c r="J101" s="40">
        <v>360.08641658451603</v>
      </c>
      <c r="K101" s="40">
        <v>43.481290600000001</v>
      </c>
      <c r="L101" s="40">
        <v>1683.6071489032242</v>
      </c>
      <c r="M101" s="42" t="b">
        <f>ABS(C101+D101+E101+F101+G101+H101-I101-J101-K101-L101)&lt;0.1</f>
        <v>1</v>
      </c>
      <c r="N101" s="40">
        <f>IF(B101="","",I101+J101)</f>
        <v>7742.5216413545159</v>
      </c>
      <c r="O101" s="30"/>
    </row>
    <row r="102" spans="1:15" x14ac:dyDescent="0.25">
      <c r="A102" s="18"/>
      <c r="B102" s="39">
        <v>44684.375</v>
      </c>
      <c r="C102" s="40">
        <v>2249.3225012500002</v>
      </c>
      <c r="D102" s="40">
        <v>1289.171817375</v>
      </c>
      <c r="E102" s="40">
        <v>1231.0945550000001</v>
      </c>
      <c r="F102" s="40">
        <v>3.2803944812499997</v>
      </c>
      <c r="G102" s="40">
        <v>2029.6249906926701</v>
      </c>
      <c r="H102" s="40">
        <v>2824.547205268816</v>
      </c>
      <c r="I102" s="40">
        <v>7218.5097829300003</v>
      </c>
      <c r="J102" s="40">
        <v>354.39267813451602</v>
      </c>
      <c r="K102" s="40">
        <v>105.2004901</v>
      </c>
      <c r="L102" s="40">
        <v>1948.9385129032241</v>
      </c>
      <c r="M102" s="42" t="b">
        <f>ABS(C102+D102+E102+F102+G102+H102-I102-J102-K102-L102)&lt;0.1</f>
        <v>1</v>
      </c>
      <c r="N102" s="40">
        <f>IF(B102="","",I102+J102)</f>
        <v>7572.9024610645165</v>
      </c>
      <c r="O102" s="30"/>
    </row>
    <row r="103" spans="1:15" x14ac:dyDescent="0.25">
      <c r="A103" s="18"/>
      <c r="B103" s="39">
        <v>44684.416666666664</v>
      </c>
      <c r="C103" s="40">
        <v>2193.63080175</v>
      </c>
      <c r="D103" s="40">
        <v>684.13997218750001</v>
      </c>
      <c r="E103" s="40">
        <v>1173.23747</v>
      </c>
      <c r="F103" s="40">
        <v>4.8649567739999995</v>
      </c>
      <c r="G103" s="40">
        <v>2237.10265240742</v>
      </c>
      <c r="H103" s="40">
        <v>3479.1079552688161</v>
      </c>
      <c r="I103" s="40">
        <v>7194.3786018000001</v>
      </c>
      <c r="J103" s="40">
        <v>365.291865084515</v>
      </c>
      <c r="K103" s="40">
        <v>361.67527410000002</v>
      </c>
      <c r="L103" s="40">
        <v>1850.738067403224</v>
      </c>
      <c r="M103" s="42" t="b">
        <f>ABS(C103+D103+E103+F103+G103+H103-I103-J103-K103-L103)&lt;0.1</f>
        <v>1</v>
      </c>
      <c r="N103" s="40">
        <f>IF(B103="","",I103+J103)</f>
        <v>7559.670466884515</v>
      </c>
      <c r="O103" s="30"/>
    </row>
    <row r="104" spans="1:15" x14ac:dyDescent="0.25">
      <c r="A104" s="18"/>
      <c r="B104" s="39">
        <v>44684.458333333336</v>
      </c>
      <c r="C104" s="40">
        <v>2123.1019824999989</v>
      </c>
      <c r="D104" s="40">
        <v>533.6112528750001</v>
      </c>
      <c r="E104" s="40">
        <v>1064.3002200000001</v>
      </c>
      <c r="F104" s="40">
        <v>4.8249814645000004</v>
      </c>
      <c r="G104" s="40">
        <v>2402.37269153942</v>
      </c>
      <c r="H104" s="40">
        <v>3918.3896102688159</v>
      </c>
      <c r="I104" s="40">
        <v>7258.5241036999996</v>
      </c>
      <c r="J104" s="40">
        <v>382.90485544451502</v>
      </c>
      <c r="K104" s="40">
        <v>636.90886260000002</v>
      </c>
      <c r="L104" s="40">
        <v>1768.2629169032252</v>
      </c>
      <c r="M104" s="42" t="b">
        <f>ABS(C104+D104+E104+F104+G104+H104-I104-J104-K104-L104)&lt;0.1</f>
        <v>1</v>
      </c>
      <c r="N104" s="40">
        <f>IF(B104="","",I104+J104)</f>
        <v>7641.4289591445149</v>
      </c>
      <c r="O104" s="30"/>
    </row>
    <row r="105" spans="1:15" x14ac:dyDescent="0.25">
      <c r="A105" s="18"/>
      <c r="B105" s="39">
        <v>44684.5</v>
      </c>
      <c r="C105" s="40">
        <v>2094.0020964999999</v>
      </c>
      <c r="D105" s="40">
        <v>485.39178550000003</v>
      </c>
      <c r="E105" s="40">
        <v>964.22045000000003</v>
      </c>
      <c r="F105" s="40">
        <v>10.46179142175</v>
      </c>
      <c r="G105" s="40">
        <v>2462.7783780171699</v>
      </c>
      <c r="H105" s="40">
        <v>3867.3214452688162</v>
      </c>
      <c r="I105" s="40">
        <v>7150.1351502899997</v>
      </c>
      <c r="J105" s="40">
        <v>380.927775414515</v>
      </c>
      <c r="K105" s="40">
        <v>458.71805160000002</v>
      </c>
      <c r="L105" s="40">
        <v>1894.394969403224</v>
      </c>
      <c r="M105" s="42" t="b">
        <f>ABS(C105+D105+E105+F105+G105+H105-I105-J105-K105-L105)&lt;0.1</f>
        <v>1</v>
      </c>
      <c r="N105" s="40">
        <f>IF(B105="","",I105+J105)</f>
        <v>7531.0629257045148</v>
      </c>
      <c r="O105" s="30"/>
    </row>
    <row r="106" spans="1:15" x14ac:dyDescent="0.25">
      <c r="A106" s="18"/>
      <c r="B106" s="39">
        <v>44684.541666666664</v>
      </c>
      <c r="C106" s="40">
        <v>2107.9502062500001</v>
      </c>
      <c r="D106" s="40">
        <v>576.51811362499996</v>
      </c>
      <c r="E106" s="40">
        <v>861.2009250000001</v>
      </c>
      <c r="F106" s="40">
        <v>34.676466110749978</v>
      </c>
      <c r="G106" s="40">
        <v>2413.9038915231699</v>
      </c>
      <c r="H106" s="40">
        <v>3584.1856202688164</v>
      </c>
      <c r="I106" s="40">
        <v>7137.4661964999996</v>
      </c>
      <c r="J106" s="40">
        <v>365.43960667451506</v>
      </c>
      <c r="K106" s="40">
        <v>322.30426270000004</v>
      </c>
      <c r="L106" s="40">
        <v>1753.2251569032251</v>
      </c>
      <c r="M106" s="42" t="b">
        <f>ABS(C106+D106+E106+F106+G106+H106-I106-J106-K106-L106)&lt;0.1</f>
        <v>1</v>
      </c>
      <c r="N106" s="40">
        <f>IF(B106="","",I106+J106)</f>
        <v>7502.9058031745144</v>
      </c>
      <c r="O106" s="30"/>
    </row>
    <row r="107" spans="1:15" x14ac:dyDescent="0.25">
      <c r="A107" s="18"/>
      <c r="B107" s="39">
        <v>44684.583333333336</v>
      </c>
      <c r="C107" s="40">
        <v>2110.358042249999</v>
      </c>
      <c r="D107" s="40">
        <v>409.560275875</v>
      </c>
      <c r="E107" s="40">
        <v>867.99005499999998</v>
      </c>
      <c r="F107" s="40">
        <v>64.255731303999994</v>
      </c>
      <c r="G107" s="40">
        <v>2329.4050124499204</v>
      </c>
      <c r="H107" s="40">
        <v>3672.1029502688161</v>
      </c>
      <c r="I107" s="40">
        <v>7071.2195058500001</v>
      </c>
      <c r="J107" s="40">
        <v>363.15981079451501</v>
      </c>
      <c r="K107" s="40">
        <v>257.15541059999998</v>
      </c>
      <c r="L107" s="40">
        <v>1762.1373399032241</v>
      </c>
      <c r="M107" s="42" t="b">
        <f>ABS(C107+D107+E107+F107+G107+H107-I107-J107-K107-L107)&lt;0.1</f>
        <v>1</v>
      </c>
      <c r="N107" s="40">
        <f>IF(B107="","",I107+J107)</f>
        <v>7434.3793166445148</v>
      </c>
      <c r="O107" s="30"/>
    </row>
    <row r="108" spans="1:15" x14ac:dyDescent="0.25">
      <c r="A108" s="18"/>
      <c r="B108" s="39">
        <v>44684.625</v>
      </c>
      <c r="C108" s="40">
        <v>2094.775720749999</v>
      </c>
      <c r="D108" s="40">
        <v>514.1535023125</v>
      </c>
      <c r="E108" s="40">
        <v>897.93523169000002</v>
      </c>
      <c r="F108" s="40">
        <v>139.69086860624998</v>
      </c>
      <c r="G108" s="40">
        <v>2167.1098931001702</v>
      </c>
      <c r="H108" s="40">
        <v>3316.9087852688158</v>
      </c>
      <c r="I108" s="40">
        <v>6935.62383391</v>
      </c>
      <c r="J108" s="40">
        <v>345.07548581451499</v>
      </c>
      <c r="K108" s="40">
        <v>85.230411099999984</v>
      </c>
      <c r="L108" s="40">
        <v>1764.6442709032242</v>
      </c>
      <c r="M108" s="42" t="b">
        <f>ABS(C108+D108+E108+F108+G108+H108-I108-J108-K108-L108)&lt;0.1</f>
        <v>1</v>
      </c>
      <c r="N108" s="40">
        <f>IF(B108="","",I108+J108)</f>
        <v>7280.6993197245147</v>
      </c>
      <c r="O108" s="30"/>
    </row>
    <row r="109" spans="1:15" x14ac:dyDescent="0.25">
      <c r="A109" s="18"/>
      <c r="B109" s="39">
        <v>44684.666666666664</v>
      </c>
      <c r="C109" s="40">
        <v>2115.862633499999</v>
      </c>
      <c r="D109" s="40">
        <v>547.53431350000005</v>
      </c>
      <c r="E109" s="40">
        <v>1014.96590144</v>
      </c>
      <c r="F109" s="40">
        <v>170.03729840875002</v>
      </c>
      <c r="G109" s="40">
        <v>1954.7651876401701</v>
      </c>
      <c r="H109" s="40">
        <v>3267.8535452688161</v>
      </c>
      <c r="I109" s="40">
        <v>6884.7693088100004</v>
      </c>
      <c r="J109" s="40">
        <v>336.17233724451501</v>
      </c>
      <c r="K109" s="40">
        <v>205.73940630000001</v>
      </c>
      <c r="L109" s="40">
        <v>1644.3378274032241</v>
      </c>
      <c r="M109" s="42" t="b">
        <f>ABS(C109+D109+E109+F109+G109+H109-I109-J109-K109-L109)&lt;0.1</f>
        <v>1</v>
      </c>
      <c r="N109" s="40">
        <f>IF(B109="","",I109+J109)</f>
        <v>7220.9416460545153</v>
      </c>
      <c r="O109" s="30"/>
    </row>
    <row r="110" spans="1:15" x14ac:dyDescent="0.25">
      <c r="A110" s="18"/>
      <c r="B110" s="39">
        <v>44684.708333333336</v>
      </c>
      <c r="C110" s="40">
        <v>2243.5727552500002</v>
      </c>
      <c r="D110" s="40">
        <v>1281.039636</v>
      </c>
      <c r="E110" s="40">
        <v>1238.3203950000002</v>
      </c>
      <c r="F110" s="40">
        <v>116.43232691700001</v>
      </c>
      <c r="G110" s="40">
        <v>1732.8387801219201</v>
      </c>
      <c r="H110" s="40">
        <v>2628.1674402688163</v>
      </c>
      <c r="I110" s="40">
        <v>6894.1306673400004</v>
      </c>
      <c r="J110" s="40">
        <v>335.05579531451502</v>
      </c>
      <c r="K110" s="40">
        <v>174.61165800000001</v>
      </c>
      <c r="L110" s="40">
        <v>1836.5732129032251</v>
      </c>
      <c r="M110" s="42" t="b">
        <f>ABS(C110+D110+E110+F110+G110+H110-I110-J110-K110-L110)&lt;0.1</f>
        <v>1</v>
      </c>
      <c r="N110" s="40">
        <f>IF(B110="","",I110+J110)</f>
        <v>7229.1864626545157</v>
      </c>
      <c r="O110" s="30"/>
    </row>
    <row r="111" spans="1:15" x14ac:dyDescent="0.25">
      <c r="A111" s="18"/>
      <c r="B111" s="39">
        <v>44684.75</v>
      </c>
      <c r="C111" s="40">
        <v>2298.08777525</v>
      </c>
      <c r="D111" s="40">
        <v>2060.5100461250004</v>
      </c>
      <c r="E111" s="40">
        <v>1298.0081050000001</v>
      </c>
      <c r="F111" s="40">
        <v>167.87830339824998</v>
      </c>
      <c r="G111" s="40">
        <v>1571.56697074567</v>
      </c>
      <c r="H111" s="40">
        <v>2063.634710268816</v>
      </c>
      <c r="I111" s="40">
        <v>6979.6060040700004</v>
      </c>
      <c r="J111" s="40">
        <v>342.84776791451503</v>
      </c>
      <c r="K111" s="40">
        <v>64.049843899999971</v>
      </c>
      <c r="L111" s="40">
        <v>2073.1822949032262</v>
      </c>
      <c r="M111" s="42" t="b">
        <f>ABS(C111+D111+E111+F111+G111+H111-I111-J111-K111-L111)&lt;0.1</f>
        <v>1</v>
      </c>
      <c r="N111" s="40">
        <f>IF(B111="","",I111+J111)</f>
        <v>7322.4537719845157</v>
      </c>
      <c r="O111" s="30"/>
    </row>
    <row r="112" spans="1:15" x14ac:dyDescent="0.25">
      <c r="A112" s="18"/>
      <c r="B112" s="39">
        <v>44684.791666666664</v>
      </c>
      <c r="C112" s="40">
        <v>2302.0657617500001</v>
      </c>
      <c r="D112" s="40">
        <v>3751.1333943750001</v>
      </c>
      <c r="E112" s="40">
        <v>1203.9778150000002</v>
      </c>
      <c r="F112" s="40">
        <v>443.88905859625004</v>
      </c>
      <c r="G112" s="40">
        <v>1450.9334907276702</v>
      </c>
      <c r="H112" s="40">
        <v>1786.895700268816</v>
      </c>
      <c r="I112" s="40">
        <v>7007.1992931900004</v>
      </c>
      <c r="J112" s="40">
        <v>380.47257882451805</v>
      </c>
      <c r="K112" s="40">
        <v>3.1351373000000002</v>
      </c>
      <c r="L112" s="40">
        <v>3548.0882114032252</v>
      </c>
      <c r="M112" s="42" t="b">
        <f>ABS(C112+D112+E112+F112+G112+H112-I112-J112-K112-L112)&lt;0.1</f>
        <v>1</v>
      </c>
      <c r="N112" s="40">
        <f>IF(B112="","",I112+J112)</f>
        <v>7387.6718720145182</v>
      </c>
      <c r="O112" s="30"/>
    </row>
    <row r="113" spans="1:15" x14ac:dyDescent="0.25">
      <c r="A113" s="18"/>
      <c r="B113" s="39">
        <v>44684.833333333336</v>
      </c>
      <c r="C113" s="40">
        <v>2300.3694997500002</v>
      </c>
      <c r="D113" s="40">
        <v>4247.1450478749994</v>
      </c>
      <c r="E113" s="40">
        <v>1197.26477</v>
      </c>
      <c r="F113" s="40">
        <v>550.75021255525007</v>
      </c>
      <c r="G113" s="40">
        <v>1444.33578220867</v>
      </c>
      <c r="H113" s="40">
        <v>1762.607700268816</v>
      </c>
      <c r="I113" s="40">
        <v>6985.3900552599998</v>
      </c>
      <c r="J113" s="40">
        <v>401.00281939451503</v>
      </c>
      <c r="K113" s="40">
        <v>3.1951541000000003</v>
      </c>
      <c r="L113" s="40">
        <v>4112.8849839032246</v>
      </c>
      <c r="M113" s="42" t="b">
        <f>ABS(C113+D113+E113+F113+G113+H113-I113-J113-K113-L113)&lt;0.1</f>
        <v>1</v>
      </c>
      <c r="N113" s="40">
        <f>IF(B113="","",I113+J113)</f>
        <v>7386.3928746545153</v>
      </c>
      <c r="O113" s="30"/>
    </row>
    <row r="114" spans="1:15" x14ac:dyDescent="0.25">
      <c r="A114" s="18"/>
      <c r="B114" s="39">
        <v>44684.875</v>
      </c>
      <c r="C114" s="40">
        <v>2264.0299599999989</v>
      </c>
      <c r="D114" s="40">
        <v>3288.3809210625</v>
      </c>
      <c r="E114" s="40">
        <v>1207.3065549999992</v>
      </c>
      <c r="F114" s="40">
        <v>649.16757485950006</v>
      </c>
      <c r="G114" s="40">
        <v>1444.6518418069202</v>
      </c>
      <c r="H114" s="40">
        <v>1599.076700268816</v>
      </c>
      <c r="I114" s="40">
        <v>6646.1963624099999</v>
      </c>
      <c r="J114" s="40">
        <v>341.896184684518</v>
      </c>
      <c r="K114" s="40">
        <v>3.3508179999999999</v>
      </c>
      <c r="L114" s="40">
        <v>3461.1701879032244</v>
      </c>
      <c r="M114" s="42" t="b">
        <f>ABS(C114+D114+E114+F114+G114+H114-I114-J114-K114-L114)&lt;0.1</f>
        <v>1</v>
      </c>
      <c r="N114" s="40">
        <f>IF(B114="","",I114+J114)</f>
        <v>6988.0925470945176</v>
      </c>
      <c r="O114" s="30"/>
    </row>
    <row r="115" spans="1:15" x14ac:dyDescent="0.25">
      <c r="A115" s="18"/>
      <c r="B115" s="39">
        <v>44684.916666666664</v>
      </c>
      <c r="C115" s="40">
        <v>2191.186467</v>
      </c>
      <c r="D115" s="40">
        <v>1535.6394456875</v>
      </c>
      <c r="E115" s="40">
        <v>1207.63735</v>
      </c>
      <c r="F115" s="40">
        <v>749.21747700749995</v>
      </c>
      <c r="G115" s="40">
        <v>1433.1459894939201</v>
      </c>
      <c r="H115" s="40">
        <v>1852.7927002688161</v>
      </c>
      <c r="I115" s="40">
        <v>6358.8163459500001</v>
      </c>
      <c r="J115" s="40">
        <v>304.77391935451601</v>
      </c>
      <c r="K115" s="40">
        <v>17.958561249999981</v>
      </c>
      <c r="L115" s="40">
        <v>2288.0706029032258</v>
      </c>
      <c r="M115" s="42" t="b">
        <f>ABS(C115+D115+E115+F115+G115+H115-I115-J115-K115-L115)&lt;0.1</f>
        <v>1</v>
      </c>
      <c r="N115" s="40">
        <f>IF(B115="","",I115+J115)</f>
        <v>6663.5902653045159</v>
      </c>
      <c r="O115" s="30"/>
    </row>
    <row r="116" spans="1:15" x14ac:dyDescent="0.25">
      <c r="A116" s="18"/>
      <c r="B116" s="39">
        <v>44684.958333333336</v>
      </c>
      <c r="C116" s="40">
        <v>2120.51212175</v>
      </c>
      <c r="D116" s="40">
        <v>1011.6953806250001</v>
      </c>
      <c r="E116" s="40">
        <v>1197.468284999999</v>
      </c>
      <c r="F116" s="40">
        <v>577.29355194749996</v>
      </c>
      <c r="G116" s="40">
        <v>1375.4363454864201</v>
      </c>
      <c r="H116" s="40">
        <v>1938.685700268815</v>
      </c>
      <c r="I116" s="40">
        <v>5912.1703561699996</v>
      </c>
      <c r="J116" s="40">
        <v>281.611602304516</v>
      </c>
      <c r="K116" s="40">
        <v>156.4562387</v>
      </c>
      <c r="L116" s="40">
        <v>1870.8531879032241</v>
      </c>
      <c r="M116" s="42" t="b">
        <f>ABS(C116+D116+E116+F116+G116+H116-I116-J116-K116-L116)&lt;0.1</f>
        <v>1</v>
      </c>
      <c r="N116" s="40">
        <f>IF(B116="","",I116+J116)</f>
        <v>6193.7819584745157</v>
      </c>
      <c r="O116" s="30"/>
    </row>
    <row r="117" spans="1:15" x14ac:dyDescent="0.25">
      <c r="A117" s="18"/>
      <c r="B117" s="39">
        <v>44685</v>
      </c>
      <c r="C117" s="40">
        <v>2096.126227499999</v>
      </c>
      <c r="D117" s="40">
        <v>712.0879006875</v>
      </c>
      <c r="E117" s="40">
        <v>1059.6654900000001</v>
      </c>
      <c r="F117" s="40">
        <v>442.96692435500006</v>
      </c>
      <c r="G117" s="40">
        <v>1394.28322068642</v>
      </c>
      <c r="H117" s="40">
        <v>2002.970700268816</v>
      </c>
      <c r="I117" s="40">
        <v>5595.5152915099998</v>
      </c>
      <c r="J117" s="40">
        <v>265.57820428451504</v>
      </c>
      <c r="K117" s="40">
        <v>138.53167729999998</v>
      </c>
      <c r="L117" s="40">
        <v>1708.475290403225</v>
      </c>
      <c r="M117" s="42" t="b">
        <f>ABS(C117+D117+E117+F117+G117+H117-I117-J117-K117-L117)&lt;0.1</f>
        <v>1</v>
      </c>
      <c r="N117" s="40">
        <f>IF(B117="","",I117+J117)</f>
        <v>5861.0934957945146</v>
      </c>
      <c r="O117" s="30"/>
    </row>
    <row r="118" spans="1:15" x14ac:dyDescent="0.25">
      <c r="A118" s="18"/>
      <c r="B118" s="39">
        <v>44685.041666666664</v>
      </c>
      <c r="C118" s="40">
        <v>2084.2161649999989</v>
      </c>
      <c r="D118" s="40">
        <v>508.3706390625</v>
      </c>
      <c r="E118" s="40">
        <v>992.05326951000006</v>
      </c>
      <c r="F118" s="40">
        <v>258.02139889</v>
      </c>
      <c r="G118" s="40">
        <v>1401.5475419264201</v>
      </c>
      <c r="H118" s="40">
        <v>1998.0317002688159</v>
      </c>
      <c r="I118" s="40">
        <v>5294.6189492000003</v>
      </c>
      <c r="J118" s="40">
        <v>247.60907125451502</v>
      </c>
      <c r="K118" s="40">
        <v>235.7462113</v>
      </c>
      <c r="L118" s="40">
        <v>1464.2664829032249</v>
      </c>
      <c r="M118" s="42" t="b">
        <f>ABS(C118+D118+E118+F118+G118+H118-I118-J118-K118-L118)&lt;0.1</f>
        <v>1</v>
      </c>
      <c r="N118" s="40">
        <f>IF(B118="","",I118+J118)</f>
        <v>5542.228020454515</v>
      </c>
      <c r="O118" s="30"/>
    </row>
    <row r="119" spans="1:15" x14ac:dyDescent="0.25">
      <c r="A119" s="18"/>
      <c r="B119" s="39">
        <v>44685.083333333336</v>
      </c>
      <c r="C119" s="40">
        <v>2080.400314</v>
      </c>
      <c r="D119" s="40">
        <v>458.763186625</v>
      </c>
      <c r="E119" s="40">
        <v>890.91350999999997</v>
      </c>
      <c r="F119" s="40">
        <v>140.96479237</v>
      </c>
      <c r="G119" s="40">
        <v>1402.6461714339202</v>
      </c>
      <c r="H119" s="40">
        <v>2013.4367002688161</v>
      </c>
      <c r="I119" s="40">
        <v>5199.3257600500001</v>
      </c>
      <c r="J119" s="40">
        <v>240.61381534451499</v>
      </c>
      <c r="K119" s="40">
        <v>242.60582140000002</v>
      </c>
      <c r="L119" s="40">
        <v>1304.5792779032261</v>
      </c>
      <c r="M119" s="42" t="b">
        <f>ABS(C119+D119+E119+F119+G119+H119-I119-J119-K119-L119)&lt;0.1</f>
        <v>1</v>
      </c>
      <c r="N119" s="40">
        <f>IF(B119="","",I119+J119)</f>
        <v>5439.9395753945155</v>
      </c>
      <c r="O119" s="30"/>
    </row>
    <row r="120" spans="1:15" x14ac:dyDescent="0.25">
      <c r="A120" s="18"/>
      <c r="B120" s="39">
        <v>44685.125</v>
      </c>
      <c r="C120" s="40">
        <v>2096.8095410000001</v>
      </c>
      <c r="D120" s="40">
        <v>463.25633856250005</v>
      </c>
      <c r="E120" s="40">
        <v>810.29031499999996</v>
      </c>
      <c r="F120" s="40">
        <v>38.637179347499973</v>
      </c>
      <c r="G120" s="40">
        <v>1387.3678117189199</v>
      </c>
      <c r="H120" s="40">
        <v>2157.3797002688161</v>
      </c>
      <c r="I120" s="40">
        <v>5120.9333466500002</v>
      </c>
      <c r="J120" s="40">
        <v>237.55053974451499</v>
      </c>
      <c r="K120" s="40">
        <v>266.38463160000003</v>
      </c>
      <c r="L120" s="40">
        <v>1328.872367903225</v>
      </c>
      <c r="M120" s="42" t="b">
        <f>ABS(C120+D120+E120+F120+G120+H120-I120-J120-K120-L120)&lt;0.1</f>
        <v>1</v>
      </c>
      <c r="N120" s="40">
        <f>IF(B120="","",I120+J120)</f>
        <v>5358.4838863945151</v>
      </c>
      <c r="O120" s="30"/>
    </row>
    <row r="121" spans="1:15" x14ac:dyDescent="0.25">
      <c r="A121" s="18"/>
      <c r="B121" s="39">
        <v>44685.166666666664</v>
      </c>
      <c r="C121" s="40">
        <v>2113.5442792500003</v>
      </c>
      <c r="D121" s="40">
        <v>492.56555018750004</v>
      </c>
      <c r="E121" s="40">
        <v>923.66009000000008</v>
      </c>
      <c r="F121" s="40">
        <v>21.462486953499987</v>
      </c>
      <c r="G121" s="40">
        <v>1380.09480763792</v>
      </c>
      <c r="H121" s="40">
        <v>2231.1767002688161</v>
      </c>
      <c r="I121" s="40">
        <v>5236.1263245999999</v>
      </c>
      <c r="J121" s="40">
        <v>248.79324589451502</v>
      </c>
      <c r="K121" s="40">
        <v>177.10785340000001</v>
      </c>
      <c r="L121" s="40">
        <v>1500.476490403224</v>
      </c>
      <c r="M121" s="42" t="b">
        <f>ABS(C121+D121+E121+F121+G121+H121-I121-J121-K121-L121)&lt;0.1</f>
        <v>1</v>
      </c>
      <c r="N121" s="40">
        <f>IF(B121="","",I121+J121)</f>
        <v>5484.919570494515</v>
      </c>
      <c r="O121" s="30"/>
    </row>
    <row r="122" spans="1:15" x14ac:dyDescent="0.25">
      <c r="A122" s="18"/>
      <c r="B122" s="39">
        <v>44685.208333333336</v>
      </c>
      <c r="C122" s="40">
        <v>2152.4793987499997</v>
      </c>
      <c r="D122" s="40">
        <v>895.12399000000005</v>
      </c>
      <c r="E122" s="40">
        <v>1155.899895</v>
      </c>
      <c r="F122" s="40">
        <v>39.365212631249968</v>
      </c>
      <c r="G122" s="40">
        <v>1372.7603935876703</v>
      </c>
      <c r="H122" s="40">
        <v>2295.4147002688164</v>
      </c>
      <c r="I122" s="40">
        <v>5791.7155933800004</v>
      </c>
      <c r="J122" s="40">
        <v>273.01579405451605</v>
      </c>
      <c r="K122" s="40">
        <v>154.1305169</v>
      </c>
      <c r="L122" s="40">
        <v>1692.1816859032251</v>
      </c>
      <c r="M122" s="42" t="b">
        <f>ABS(C122+D122+E122+F122+G122+H122-I122-J122-K122-L122)&lt;0.1</f>
        <v>1</v>
      </c>
      <c r="N122" s="40">
        <f>IF(B122="","",I122+J122)</f>
        <v>6064.7313874345164</v>
      </c>
      <c r="O122" s="30"/>
    </row>
    <row r="123" spans="1:15" x14ac:dyDescent="0.25">
      <c r="A123" s="18"/>
      <c r="B123" s="39">
        <v>44685.25</v>
      </c>
      <c r="C123" s="40">
        <v>2298.4519905000002</v>
      </c>
      <c r="D123" s="40">
        <v>2601.6011041874995</v>
      </c>
      <c r="E123" s="40">
        <v>1212.85311</v>
      </c>
      <c r="F123" s="40">
        <v>44.53000623674999</v>
      </c>
      <c r="G123" s="40">
        <v>1467.0306072446701</v>
      </c>
      <c r="H123" s="40">
        <v>1817.490700268816</v>
      </c>
      <c r="I123" s="40">
        <v>6649.4210399000003</v>
      </c>
      <c r="J123" s="40">
        <v>328.81201353451701</v>
      </c>
      <c r="K123" s="40">
        <v>16.8058701</v>
      </c>
      <c r="L123" s="40">
        <v>2446.918594903223</v>
      </c>
      <c r="M123" s="42" t="b">
        <f>ABS(C123+D123+E123+F123+G123+H123-I123-J123-K123-L123)&lt;0.1</f>
        <v>1</v>
      </c>
      <c r="N123" s="40">
        <f>IF(B123="","",I123+J123)</f>
        <v>6978.2330534345174</v>
      </c>
      <c r="O123" s="30"/>
    </row>
    <row r="124" spans="1:15" x14ac:dyDescent="0.25">
      <c r="A124" s="18"/>
      <c r="B124" s="39">
        <v>44685.291666666664</v>
      </c>
      <c r="C124" s="40">
        <v>2331.962297</v>
      </c>
      <c r="D124" s="40">
        <v>4389.1819617499978</v>
      </c>
      <c r="E124" s="40">
        <v>1219.208815</v>
      </c>
      <c r="F124" s="40">
        <v>16.7615578375</v>
      </c>
      <c r="G124" s="40">
        <v>1613.5989361614202</v>
      </c>
      <c r="H124" s="40">
        <v>1826.1171702688152</v>
      </c>
      <c r="I124" s="40">
        <v>7240.3637500300001</v>
      </c>
      <c r="J124" s="40">
        <v>421.25737278451606</v>
      </c>
      <c r="K124" s="40">
        <v>2.4571128</v>
      </c>
      <c r="L124" s="40">
        <v>3732.7525024032261</v>
      </c>
      <c r="M124" s="42" t="b">
        <f>ABS(C124+D124+E124+F124+G124+H124-I124-J124-K124-L124)&lt;0.1</f>
        <v>1</v>
      </c>
      <c r="N124" s="40">
        <f>IF(B124="","",I124+J124)</f>
        <v>7661.6211228145166</v>
      </c>
      <c r="O124" s="30"/>
    </row>
    <row r="125" spans="1:15" x14ac:dyDescent="0.25">
      <c r="A125" s="18"/>
      <c r="B125" s="39">
        <v>44685.333333333336</v>
      </c>
      <c r="C125" s="40">
        <v>2329.9998637500003</v>
      </c>
      <c r="D125" s="40">
        <v>4659.6232439374999</v>
      </c>
      <c r="E125" s="40">
        <v>1219.32267</v>
      </c>
      <c r="F125" s="40">
        <v>7.5216292887499998</v>
      </c>
      <c r="G125" s="40">
        <v>1814.9322478926701</v>
      </c>
      <c r="H125" s="40">
        <v>1843.6234352688161</v>
      </c>
      <c r="I125" s="40">
        <v>7379.1860790500004</v>
      </c>
      <c r="J125" s="40">
        <v>432.27279518451604</v>
      </c>
      <c r="K125" s="40">
        <v>2.4089830000000001</v>
      </c>
      <c r="L125" s="40">
        <v>4061.1552329032243</v>
      </c>
      <c r="M125" s="42" t="b">
        <f>ABS(C125+D125+E125+F125+G125+H125-I125-J125-K125-L125)&lt;0.1</f>
        <v>1</v>
      </c>
      <c r="N125" s="40">
        <f>IF(B125="","",I125+J125)</f>
        <v>7811.4588742345168</v>
      </c>
      <c r="O125" s="30"/>
    </row>
    <row r="126" spans="1:15" x14ac:dyDescent="0.25">
      <c r="A126" s="18"/>
      <c r="B126" s="39">
        <v>44685.375</v>
      </c>
      <c r="C126" s="40">
        <v>2342.2610194999988</v>
      </c>
      <c r="D126" s="40">
        <v>2127.9244466249997</v>
      </c>
      <c r="E126" s="40">
        <v>1217.2504450000001</v>
      </c>
      <c r="F126" s="40">
        <v>6.0959329812499989</v>
      </c>
      <c r="G126" s="40">
        <v>2046.9965908626702</v>
      </c>
      <c r="H126" s="40">
        <v>2355.3346802688161</v>
      </c>
      <c r="I126" s="40">
        <v>7288.0137480100002</v>
      </c>
      <c r="J126" s="40">
        <v>361.13878272451603</v>
      </c>
      <c r="K126" s="40">
        <v>20.432359099999989</v>
      </c>
      <c r="L126" s="40">
        <v>2426.2782254032254</v>
      </c>
      <c r="M126" s="42" t="b">
        <f>ABS(C126+D126+E126+F126+G126+H126-I126-J126-K126-L126)&lt;0.1</f>
        <v>1</v>
      </c>
      <c r="N126" s="40">
        <f>IF(B126="","",I126+J126)</f>
        <v>7649.1525307345164</v>
      </c>
      <c r="O126" s="30"/>
    </row>
    <row r="127" spans="1:15" x14ac:dyDescent="0.25">
      <c r="A127" s="18"/>
      <c r="B127" s="39">
        <v>44685.416666666664</v>
      </c>
      <c r="C127" s="40">
        <v>2307.0292854999998</v>
      </c>
      <c r="D127" s="40">
        <v>1163.7314788125</v>
      </c>
      <c r="E127" s="40">
        <v>1291.156647</v>
      </c>
      <c r="F127" s="40">
        <v>9.0789527839999984</v>
      </c>
      <c r="G127" s="40">
        <v>2203.0207933524202</v>
      </c>
      <c r="H127" s="40">
        <v>3098.6673252688161</v>
      </c>
      <c r="I127" s="40">
        <v>7316.8068289299999</v>
      </c>
      <c r="J127" s="40">
        <v>370.69109978451502</v>
      </c>
      <c r="K127" s="40">
        <v>220.43556210000003</v>
      </c>
      <c r="L127" s="40">
        <v>2164.7509919032259</v>
      </c>
      <c r="M127" s="42" t="b">
        <f>ABS(C127+D127+E127+F127+G127+H127-I127-J127-K127-L127)&lt;0.1</f>
        <v>1</v>
      </c>
      <c r="N127" s="40">
        <f>IF(B127="","",I127+J127)</f>
        <v>7687.4979287145152</v>
      </c>
      <c r="O127" s="30"/>
    </row>
    <row r="128" spans="1:15" x14ac:dyDescent="0.25">
      <c r="A128" s="18"/>
      <c r="B128" s="39">
        <v>44685.458333333336</v>
      </c>
      <c r="C128" s="40">
        <v>2259.3916100000001</v>
      </c>
      <c r="D128" s="40">
        <v>1043.5645198749999</v>
      </c>
      <c r="E128" s="40">
        <v>1314.7376100000001</v>
      </c>
      <c r="F128" s="40">
        <v>14.568060484499989</v>
      </c>
      <c r="G128" s="40">
        <v>2351.6936763594199</v>
      </c>
      <c r="H128" s="40">
        <v>3320.0293452688161</v>
      </c>
      <c r="I128" s="40">
        <v>7336.5926881200003</v>
      </c>
      <c r="J128" s="40">
        <v>376.77750106451401</v>
      </c>
      <c r="K128" s="40">
        <v>567.60067289999995</v>
      </c>
      <c r="L128" s="40">
        <v>2023.0139599032241</v>
      </c>
      <c r="M128" s="42" t="b">
        <f>ABS(C128+D128+E128+F128+G128+H128-I128-J128-K128-L128)&lt;0.1</f>
        <v>1</v>
      </c>
      <c r="N128" s="40">
        <f>IF(B128="","",I128+J128)</f>
        <v>7713.3701891845139</v>
      </c>
      <c r="O128" s="30"/>
    </row>
    <row r="129" spans="1:15" x14ac:dyDescent="0.25">
      <c r="A129" s="18"/>
      <c r="B129" s="39">
        <v>44685.5</v>
      </c>
      <c r="C129" s="40">
        <v>2235.8213745000003</v>
      </c>
      <c r="D129" s="40">
        <v>759.5975702500001</v>
      </c>
      <c r="E129" s="40">
        <v>1286.387279439999</v>
      </c>
      <c r="F129" s="40">
        <v>27.767571991749989</v>
      </c>
      <c r="G129" s="40">
        <v>2452.0884926071699</v>
      </c>
      <c r="H129" s="40">
        <v>3360.541265268816</v>
      </c>
      <c r="I129" s="40">
        <v>7131.92531495</v>
      </c>
      <c r="J129" s="40">
        <v>372.01864740451401</v>
      </c>
      <c r="K129" s="40">
        <v>502.14432630000005</v>
      </c>
      <c r="L129" s="40">
        <v>2116.1152654032244</v>
      </c>
      <c r="M129" s="42" t="b">
        <f>ABS(C129+D129+E129+F129+G129+H129-I129-J129-K129-L129)&lt;0.1</f>
        <v>1</v>
      </c>
      <c r="N129" s="40">
        <f>IF(B129="","",I129+J129)</f>
        <v>7503.943962354514</v>
      </c>
      <c r="O129" s="30"/>
    </row>
    <row r="130" spans="1:15" x14ac:dyDescent="0.25">
      <c r="A130" s="18"/>
      <c r="B130" s="39">
        <v>44685.541666666664</v>
      </c>
      <c r="C130" s="40">
        <v>2232.7305475000003</v>
      </c>
      <c r="D130" s="40">
        <v>914.51399937500003</v>
      </c>
      <c r="E130" s="40">
        <v>1276.1256550000001</v>
      </c>
      <c r="F130" s="40">
        <v>52.404855728249984</v>
      </c>
      <c r="G130" s="40">
        <v>2420.5913505056701</v>
      </c>
      <c r="H130" s="40">
        <v>3071.9457902688164</v>
      </c>
      <c r="I130" s="40">
        <v>7201.7182056900001</v>
      </c>
      <c r="J130" s="40">
        <v>368.598325884514</v>
      </c>
      <c r="K130" s="40">
        <v>283.8880259</v>
      </c>
      <c r="L130" s="40">
        <v>2114.1076409032244</v>
      </c>
      <c r="M130" s="42" t="b">
        <f>ABS(C130+D130+E130+F130+G130+H130-I130-J130-K130-L130)&lt;0.1</f>
        <v>1</v>
      </c>
      <c r="N130" s="40">
        <f>IF(B130="","",I130+J130)</f>
        <v>7570.3165315745136</v>
      </c>
      <c r="O130" s="30"/>
    </row>
    <row r="131" spans="1:15" x14ac:dyDescent="0.25">
      <c r="A131" s="18"/>
      <c r="B131" s="39">
        <v>44685.583333333336</v>
      </c>
      <c r="C131" s="40">
        <v>2238.59007625</v>
      </c>
      <c r="D131" s="40">
        <v>941.82370900000001</v>
      </c>
      <c r="E131" s="40">
        <v>1266.346434999999</v>
      </c>
      <c r="F131" s="40">
        <v>74.964297283999983</v>
      </c>
      <c r="G131" s="40">
        <v>2250.74088647492</v>
      </c>
      <c r="H131" s="40">
        <v>3036.3901052688161</v>
      </c>
      <c r="I131" s="40">
        <v>7284.7504847600003</v>
      </c>
      <c r="J131" s="40">
        <v>368.26888581451402</v>
      </c>
      <c r="K131" s="40">
        <v>165.36151330000001</v>
      </c>
      <c r="L131" s="40">
        <v>1990.474625403225</v>
      </c>
      <c r="M131" s="42" t="b">
        <f>ABS(C131+D131+E131+F131+G131+H131-I131-J131-K131-L131)&lt;0.1</f>
        <v>1</v>
      </c>
      <c r="N131" s="40">
        <f>IF(B131="","",I131+J131)</f>
        <v>7653.0193705745141</v>
      </c>
      <c r="O131" s="30"/>
    </row>
    <row r="132" spans="1:15" x14ac:dyDescent="0.25">
      <c r="A132" s="18"/>
      <c r="B132" s="39">
        <v>44685.625</v>
      </c>
      <c r="C132" s="40">
        <v>2239.2963479999999</v>
      </c>
      <c r="D132" s="40">
        <v>769.26964062500008</v>
      </c>
      <c r="E132" s="40">
        <v>1225.17111144</v>
      </c>
      <c r="F132" s="40">
        <v>219.38555685374999</v>
      </c>
      <c r="G132" s="40">
        <v>2085.1905212401703</v>
      </c>
      <c r="H132" s="40">
        <v>3335.5713952688161</v>
      </c>
      <c r="I132" s="40">
        <v>7330.0728986499998</v>
      </c>
      <c r="J132" s="40">
        <v>369.67229957451406</v>
      </c>
      <c r="K132" s="40">
        <v>275.1816498</v>
      </c>
      <c r="L132" s="40">
        <v>1898.9577254032242</v>
      </c>
      <c r="M132" s="42" t="b">
        <f>ABS(C132+D132+E132+F132+G132+H132-I132-J132-K132-L132)&lt;0.1</f>
        <v>1</v>
      </c>
      <c r="N132" s="40">
        <f>IF(B132="","",I132+J132)</f>
        <v>7699.7451982245138</v>
      </c>
      <c r="O132" s="30"/>
    </row>
    <row r="133" spans="1:15" x14ac:dyDescent="0.25">
      <c r="A133" s="18"/>
      <c r="B133" s="39">
        <v>44685.666666666664</v>
      </c>
      <c r="C133" s="40">
        <v>2232.9586397499997</v>
      </c>
      <c r="D133" s="40">
        <v>1142.2598687500001</v>
      </c>
      <c r="E133" s="40">
        <v>1220.4523300000001</v>
      </c>
      <c r="F133" s="40">
        <v>595.69038087624995</v>
      </c>
      <c r="G133" s="40">
        <v>1896.8957352826701</v>
      </c>
      <c r="H133" s="40">
        <v>2855.964760268816</v>
      </c>
      <c r="I133" s="40">
        <v>7218.4454415800001</v>
      </c>
      <c r="J133" s="40">
        <v>359.84006664451505</v>
      </c>
      <c r="K133" s="40">
        <v>301.39551680000005</v>
      </c>
      <c r="L133" s="40">
        <v>2064.5406899032241</v>
      </c>
      <c r="M133" s="42" t="b">
        <f>ABS(C133+D133+E133+F133+G133+H133-I133-J133-K133-L133)&lt;0.1</f>
        <v>1</v>
      </c>
      <c r="N133" s="40">
        <f>IF(B133="","",I133+J133)</f>
        <v>7578.2855082245151</v>
      </c>
      <c r="O133" s="30"/>
    </row>
    <row r="134" spans="1:15" x14ac:dyDescent="0.25">
      <c r="A134" s="18"/>
      <c r="B134" s="39">
        <v>44685.708333333336</v>
      </c>
      <c r="C134" s="40">
        <v>2373.2211942499994</v>
      </c>
      <c r="D134" s="40">
        <v>1826.8386094375001</v>
      </c>
      <c r="E134" s="40">
        <v>1147.973755</v>
      </c>
      <c r="F134" s="40">
        <v>390.65545061200004</v>
      </c>
      <c r="G134" s="40">
        <v>1739.1272349894202</v>
      </c>
      <c r="H134" s="40">
        <v>2411.782410268816</v>
      </c>
      <c r="I134" s="40">
        <v>7197.9167491999997</v>
      </c>
      <c r="J134" s="40">
        <v>355.32032525451501</v>
      </c>
      <c r="K134" s="40">
        <v>308.39995270000003</v>
      </c>
      <c r="L134" s="40">
        <v>2027.9616274032251</v>
      </c>
      <c r="M134" s="42" t="b">
        <f>ABS(C134+D134+E134+F134+G134+H134-I134-J134-K134-L134)&lt;0.1</f>
        <v>1</v>
      </c>
      <c r="N134" s="40">
        <f>IF(B134="","",I134+J134)</f>
        <v>7553.2370744545151</v>
      </c>
      <c r="O134" s="30"/>
    </row>
    <row r="135" spans="1:15" x14ac:dyDescent="0.25">
      <c r="A135" s="18"/>
      <c r="B135" s="39">
        <v>44685.75</v>
      </c>
      <c r="C135" s="40">
        <v>2401.8759355000002</v>
      </c>
      <c r="D135" s="40">
        <v>2175.2046438124989</v>
      </c>
      <c r="E135" s="40">
        <v>1143.6341050000001</v>
      </c>
      <c r="F135" s="40">
        <v>173.87282539825</v>
      </c>
      <c r="G135" s="40">
        <v>1590.2473615281699</v>
      </c>
      <c r="H135" s="40">
        <v>2255.0667152688161</v>
      </c>
      <c r="I135" s="40">
        <v>7202.9798658600002</v>
      </c>
      <c r="J135" s="40">
        <v>348.00806844451506</v>
      </c>
      <c r="K135" s="40">
        <v>151.85630929999999</v>
      </c>
      <c r="L135" s="40">
        <v>2037.0573429032261</v>
      </c>
      <c r="M135" s="42" t="b">
        <f>ABS(C135+D135+E135+F135+G135+H135-I135-J135-K135-L135)&lt;0.1</f>
        <v>1</v>
      </c>
      <c r="N135" s="40">
        <f>IF(B135="","",I135+J135)</f>
        <v>7550.987934304515</v>
      </c>
      <c r="O135" s="30"/>
    </row>
    <row r="136" spans="1:15" x14ac:dyDescent="0.25">
      <c r="A136" s="18"/>
      <c r="B136" s="39">
        <v>44685.791666666664</v>
      </c>
      <c r="C136" s="40">
        <v>2414.5967375</v>
      </c>
      <c r="D136" s="40">
        <v>4372.353671249999</v>
      </c>
      <c r="E136" s="40">
        <v>1160.796955</v>
      </c>
      <c r="F136" s="40">
        <v>131.40986768375001</v>
      </c>
      <c r="G136" s="40">
        <v>1540.1315523451701</v>
      </c>
      <c r="H136" s="40">
        <v>1860.9777002688161</v>
      </c>
      <c r="I136" s="40">
        <v>7161.3087956400004</v>
      </c>
      <c r="J136" s="40">
        <v>400.16698230451402</v>
      </c>
      <c r="K136" s="40">
        <v>2.3632982</v>
      </c>
      <c r="L136" s="40">
        <v>3916.4274079032261</v>
      </c>
      <c r="M136" s="42" t="b">
        <f>ABS(C136+D136+E136+F136+G136+H136-I136-J136-K136-L136)&lt;0.1</f>
        <v>1</v>
      </c>
      <c r="N136" s="40">
        <f>IF(B136="","",I136+J136)</f>
        <v>7561.4757779445144</v>
      </c>
      <c r="O136" s="30"/>
    </row>
    <row r="137" spans="1:15" x14ac:dyDescent="0.25">
      <c r="A137" s="18"/>
      <c r="B137" s="39">
        <v>44685.833333333336</v>
      </c>
      <c r="C137" s="40">
        <v>2405.6651927499993</v>
      </c>
      <c r="D137" s="40">
        <v>4721.9071568749987</v>
      </c>
      <c r="E137" s="40">
        <v>1170.3853887999992</v>
      </c>
      <c r="F137" s="40">
        <v>160.36670891775</v>
      </c>
      <c r="G137" s="40">
        <v>1533.6816469761702</v>
      </c>
      <c r="H137" s="40">
        <v>1802.4087002688161</v>
      </c>
      <c r="I137" s="40">
        <v>7056.0799925399997</v>
      </c>
      <c r="J137" s="40">
        <v>405.71794094451803</v>
      </c>
      <c r="K137" s="40">
        <v>2.3600251999999999</v>
      </c>
      <c r="L137" s="40">
        <v>4330.256835903223</v>
      </c>
      <c r="M137" s="42" t="b">
        <f>ABS(C137+D137+E137+F137+G137+H137-I137-J137-K137-L137)&lt;0.1</f>
        <v>1</v>
      </c>
      <c r="N137" s="40">
        <f>IF(B137="","",I137+J137)</f>
        <v>7461.7979334845177</v>
      </c>
      <c r="O137" s="30"/>
    </row>
    <row r="138" spans="1:15" x14ac:dyDescent="0.25">
      <c r="A138" s="18"/>
      <c r="B138" s="39">
        <v>44685.875</v>
      </c>
      <c r="C138" s="40">
        <v>2392.6661199999999</v>
      </c>
      <c r="D138" s="40">
        <v>3857.6750137499994</v>
      </c>
      <c r="E138" s="40">
        <v>1172.8709550000001</v>
      </c>
      <c r="F138" s="40">
        <v>223.02809597200002</v>
      </c>
      <c r="G138" s="40">
        <v>1550.1503457169201</v>
      </c>
      <c r="H138" s="40">
        <v>1638.269700268816</v>
      </c>
      <c r="I138" s="40">
        <v>6679.8433356200003</v>
      </c>
      <c r="J138" s="40">
        <v>349.99363058451803</v>
      </c>
      <c r="K138" s="40">
        <v>25.280726599999976</v>
      </c>
      <c r="L138" s="40">
        <v>3779.5425379032231</v>
      </c>
      <c r="M138" s="42" t="b">
        <f>ABS(C138+D138+E138+F138+G138+H138-I138-J138-K138-L138)&lt;0.1</f>
        <v>1</v>
      </c>
      <c r="N138" s="40">
        <f>IF(B138="","",I138+J138)</f>
        <v>7029.8369662045179</v>
      </c>
      <c r="O138" s="30"/>
    </row>
    <row r="139" spans="1:15" x14ac:dyDescent="0.25">
      <c r="A139" s="18"/>
      <c r="B139" s="39">
        <v>44685.916666666664</v>
      </c>
      <c r="C139" s="40">
        <v>2346.98698225</v>
      </c>
      <c r="D139" s="40">
        <v>1954.9179978125001</v>
      </c>
      <c r="E139" s="40">
        <v>1165.90428</v>
      </c>
      <c r="F139" s="40">
        <v>225.16406537</v>
      </c>
      <c r="G139" s="40">
        <v>1519.6010489764201</v>
      </c>
      <c r="H139" s="40">
        <v>1867.3537002688161</v>
      </c>
      <c r="I139" s="40">
        <v>6439.53385807</v>
      </c>
      <c r="J139" s="40">
        <v>302.50515280451702</v>
      </c>
      <c r="K139" s="40">
        <v>22.62036839999999</v>
      </c>
      <c r="L139" s="40">
        <v>2315.2686954032251</v>
      </c>
      <c r="M139" s="42" t="b">
        <f>ABS(C139+D139+E139+F139+G139+H139-I139-J139-K139-L139)&lt;0.1</f>
        <v>1</v>
      </c>
      <c r="N139" s="40">
        <f>IF(B139="","",I139+J139)</f>
        <v>6742.0390108745169</v>
      </c>
      <c r="O139" s="30"/>
    </row>
    <row r="140" spans="1:15" x14ac:dyDescent="0.25">
      <c r="A140" s="18"/>
      <c r="B140" s="39">
        <v>44685.958333333336</v>
      </c>
      <c r="C140" s="40">
        <v>2315.672022499999</v>
      </c>
      <c r="D140" s="40">
        <v>1549.30267325</v>
      </c>
      <c r="E140" s="40">
        <v>1180.25828</v>
      </c>
      <c r="F140" s="40">
        <v>291.36864732750001</v>
      </c>
      <c r="G140" s="40">
        <v>1495.5584450814201</v>
      </c>
      <c r="H140" s="40">
        <v>1745.125700268816</v>
      </c>
      <c r="I140" s="40">
        <v>5936.28357452</v>
      </c>
      <c r="J140" s="40">
        <v>278.062593404518</v>
      </c>
      <c r="K140" s="40">
        <v>32.85913759999999</v>
      </c>
      <c r="L140" s="40">
        <v>2330.0804629032241</v>
      </c>
      <c r="M140" s="42" t="b">
        <f>ABS(C140+D140+E140+F140+G140+H140-I140-J140-K140-L140)&lt;0.1</f>
        <v>1</v>
      </c>
      <c r="N140" s="40">
        <f>IF(B140="","",I140+J140)</f>
        <v>6214.3461679245183</v>
      </c>
      <c r="O140" s="30"/>
    </row>
    <row r="141" spans="1:15" x14ac:dyDescent="0.25">
      <c r="A141" s="18"/>
      <c r="B141" s="39">
        <v>44686</v>
      </c>
      <c r="C141" s="40">
        <v>2298.7415845</v>
      </c>
      <c r="D141" s="40">
        <v>893.61035800000002</v>
      </c>
      <c r="E141" s="40">
        <v>1183.321529999999</v>
      </c>
      <c r="F141" s="40">
        <v>283.72565292249999</v>
      </c>
      <c r="G141" s="40">
        <v>1473.0196788964201</v>
      </c>
      <c r="H141" s="40">
        <v>1780.961700268816</v>
      </c>
      <c r="I141" s="40">
        <v>5659.2404578400001</v>
      </c>
      <c r="J141" s="40">
        <v>264.55611884451599</v>
      </c>
      <c r="K141" s="40">
        <v>23.111012499999998</v>
      </c>
      <c r="L141" s="40">
        <v>1966.4729154032241</v>
      </c>
      <c r="M141" s="42" t="b">
        <f>ABS(C141+D141+E141+F141+G141+H141-I141-J141-K141-L141)&lt;0.1</f>
        <v>1</v>
      </c>
      <c r="N141" s="40">
        <f>IF(B141="","",I141+J141)</f>
        <v>5923.7965766845164</v>
      </c>
      <c r="O141" s="30"/>
    </row>
    <row r="142" spans="1:15" x14ac:dyDescent="0.25">
      <c r="A142" s="18"/>
      <c r="B142" s="39">
        <v>44686.041666666664</v>
      </c>
      <c r="C142" s="40">
        <v>2293.6296592500003</v>
      </c>
      <c r="D142" s="40">
        <v>668.46718175000012</v>
      </c>
      <c r="E142" s="40">
        <v>1074.6934549999992</v>
      </c>
      <c r="F142" s="40">
        <v>230.63918535000002</v>
      </c>
      <c r="G142" s="40">
        <v>1473.5133382789202</v>
      </c>
      <c r="H142" s="40">
        <v>1504.5817002688161</v>
      </c>
      <c r="I142" s="40">
        <v>5352.1463872300001</v>
      </c>
      <c r="J142" s="40">
        <v>247.08941766451602</v>
      </c>
      <c r="K142" s="40">
        <v>41.329779599999974</v>
      </c>
      <c r="L142" s="40">
        <v>1604.958935403225</v>
      </c>
      <c r="M142" s="42" t="b">
        <f>ABS(C142+D142+E142+F142+G142+H142-I142-J142-K142-L142)&lt;0.1</f>
        <v>1</v>
      </c>
      <c r="N142" s="40">
        <f>IF(B142="","",I142+J142)</f>
        <v>5599.2358048945161</v>
      </c>
      <c r="O142" s="30"/>
    </row>
    <row r="143" spans="1:15" x14ac:dyDescent="0.25">
      <c r="A143" s="18"/>
      <c r="B143" s="39">
        <v>44686.083333333336</v>
      </c>
      <c r="C143" s="40">
        <v>2291.8265150000002</v>
      </c>
      <c r="D143" s="40">
        <v>658.1226489375</v>
      </c>
      <c r="E143" s="40">
        <v>937.74708341000007</v>
      </c>
      <c r="F143" s="40">
        <v>172.71478350500001</v>
      </c>
      <c r="G143" s="40">
        <v>1457.53555421642</v>
      </c>
      <c r="H143" s="40">
        <v>1474.904700268816</v>
      </c>
      <c r="I143" s="40">
        <v>5265.0329362299999</v>
      </c>
      <c r="J143" s="40">
        <v>235.63123170451502</v>
      </c>
      <c r="K143" s="40">
        <v>194.9369495</v>
      </c>
      <c r="L143" s="40">
        <v>1297.250167903223</v>
      </c>
      <c r="M143" s="42" t="b">
        <f>ABS(C143+D143+E143+F143+G143+H143-I143-J143-K143-L143)&lt;0.1</f>
        <v>1</v>
      </c>
      <c r="N143" s="40">
        <f>IF(B143="","",I143+J143)</f>
        <v>5500.6641679345148</v>
      </c>
      <c r="O143" s="30"/>
    </row>
    <row r="144" spans="1:15" x14ac:dyDescent="0.25">
      <c r="A144" s="18"/>
      <c r="B144" s="39">
        <v>44686.125</v>
      </c>
      <c r="C144" s="40">
        <v>2292.9961732500001</v>
      </c>
      <c r="D144" s="40">
        <v>525.41701887500005</v>
      </c>
      <c r="E144" s="40">
        <v>954.78701530000001</v>
      </c>
      <c r="F144" s="40">
        <v>193.72203641000002</v>
      </c>
      <c r="G144" s="40">
        <v>1464.8952415139202</v>
      </c>
      <c r="H144" s="40">
        <v>1483.4297002688161</v>
      </c>
      <c r="I144" s="40">
        <v>5191.7483330300001</v>
      </c>
      <c r="J144" s="40">
        <v>229.88069608451502</v>
      </c>
      <c r="K144" s="40">
        <v>267.05563610000007</v>
      </c>
      <c r="L144" s="40">
        <v>1226.5625204032251</v>
      </c>
      <c r="M144" s="42" t="b">
        <f>ABS(C144+D144+E144+F144+G144+H144-I144-J144-K144-L144)&lt;0.1</f>
        <v>1</v>
      </c>
      <c r="N144" s="40">
        <f>IF(B144="","",I144+J144)</f>
        <v>5421.6290291145151</v>
      </c>
      <c r="O144" s="30"/>
    </row>
    <row r="145" spans="1:15" x14ac:dyDescent="0.25">
      <c r="A145" s="18"/>
      <c r="B145" s="39">
        <v>44686.166666666664</v>
      </c>
      <c r="C145" s="40">
        <v>2284.5679970000001</v>
      </c>
      <c r="D145" s="40">
        <v>574.80844437500002</v>
      </c>
      <c r="E145" s="40">
        <v>919.76679993000005</v>
      </c>
      <c r="F145" s="40">
        <v>196.76282496349998</v>
      </c>
      <c r="G145" s="40">
        <v>1461.93833605042</v>
      </c>
      <c r="H145" s="40">
        <v>1672.827700268816</v>
      </c>
      <c r="I145" s="40">
        <v>5292.9442421499998</v>
      </c>
      <c r="J145" s="40">
        <v>235.34326403451502</v>
      </c>
      <c r="K145" s="40">
        <v>372.1546965</v>
      </c>
      <c r="L145" s="40">
        <v>1210.229899903225</v>
      </c>
      <c r="M145" s="42" t="b">
        <f>ABS(C145+D145+E145+F145+G145+H145-I145-J145-K145-L145)&lt;0.1</f>
        <v>1</v>
      </c>
      <c r="N145" s="40">
        <f>IF(B145="","",I145+J145)</f>
        <v>5528.2875061845152</v>
      </c>
      <c r="O145" s="30"/>
    </row>
    <row r="146" spans="1:15" x14ac:dyDescent="0.25">
      <c r="A146" s="18"/>
      <c r="B146" s="39">
        <v>44686.208333333336</v>
      </c>
      <c r="C146" s="40">
        <v>2328.8750337500001</v>
      </c>
      <c r="D146" s="40">
        <v>906.18068056250002</v>
      </c>
      <c r="E146" s="40">
        <v>1106.65014681</v>
      </c>
      <c r="F146" s="40">
        <v>152.12031710375001</v>
      </c>
      <c r="G146" s="40">
        <v>1449.28450850267</v>
      </c>
      <c r="H146" s="40">
        <v>1852.6477002688159</v>
      </c>
      <c r="I146" s="40">
        <v>5884.1781470200003</v>
      </c>
      <c r="J146" s="40">
        <v>269.91324317451603</v>
      </c>
      <c r="K146" s="40">
        <v>223.1927129</v>
      </c>
      <c r="L146" s="40">
        <v>1418.4742839032251</v>
      </c>
      <c r="M146" s="42" t="b">
        <f>ABS(C146+D146+E146+F146+G146+H146-I146-J146-K146-L146)&lt;0.1</f>
        <v>1</v>
      </c>
      <c r="N146" s="40">
        <f>IF(B146="","",I146+J146)</f>
        <v>6154.091390194516</v>
      </c>
      <c r="O146" s="30"/>
    </row>
    <row r="147" spans="1:15" x14ac:dyDescent="0.25">
      <c r="A147" s="18"/>
      <c r="B147" s="39">
        <v>44686.25</v>
      </c>
      <c r="C147" s="40">
        <v>2485.0577334999994</v>
      </c>
      <c r="D147" s="40">
        <v>2075.7971440625001</v>
      </c>
      <c r="E147" s="40">
        <v>1173.98374455</v>
      </c>
      <c r="F147" s="40">
        <v>97.544714816749945</v>
      </c>
      <c r="G147" s="40">
        <v>1516.3471438696702</v>
      </c>
      <c r="H147" s="40">
        <v>1840.287700268816</v>
      </c>
      <c r="I147" s="40">
        <v>6786.4121226699999</v>
      </c>
      <c r="J147" s="40">
        <v>317.09010409451798</v>
      </c>
      <c r="K147" s="40">
        <v>77.075831899999983</v>
      </c>
      <c r="L147" s="40">
        <v>2008.440122403224</v>
      </c>
      <c r="M147" s="42" t="b">
        <f>ABS(C147+D147+E147+F147+G147+H147-I147-J147-K147-L147)&lt;0.1</f>
        <v>1</v>
      </c>
      <c r="N147" s="40">
        <f>IF(B147="","",I147+J147)</f>
        <v>7103.5022267645181</v>
      </c>
      <c r="O147" s="30"/>
    </row>
    <row r="148" spans="1:15" x14ac:dyDescent="0.25">
      <c r="A148" s="18"/>
      <c r="B148" s="39">
        <v>44686.291666666664</v>
      </c>
      <c r="C148" s="40">
        <v>2533.8198785000004</v>
      </c>
      <c r="D148" s="40">
        <v>3622.0935222499998</v>
      </c>
      <c r="E148" s="40">
        <v>1169.7870777200001</v>
      </c>
      <c r="F148" s="40">
        <v>46.83628184749999</v>
      </c>
      <c r="G148" s="40">
        <v>1665.87922146142</v>
      </c>
      <c r="H148" s="40">
        <v>1718.145880268816</v>
      </c>
      <c r="I148" s="40">
        <v>7259.85593066</v>
      </c>
      <c r="J148" s="40">
        <v>376.03252628451605</v>
      </c>
      <c r="K148" s="40">
        <v>8.1839481999999997</v>
      </c>
      <c r="L148" s="40">
        <v>3112.4894569032249</v>
      </c>
      <c r="M148" s="42" t="b">
        <f>ABS(C148+D148+E148+F148+G148+H148-I148-J148-K148-L148)&lt;0.1</f>
        <v>1</v>
      </c>
      <c r="N148" s="40">
        <f>IF(B148="","",I148+J148)</f>
        <v>7635.8884569445163</v>
      </c>
      <c r="O148" s="30"/>
    </row>
    <row r="149" spans="1:15" x14ac:dyDescent="0.25">
      <c r="A149" s="18"/>
      <c r="B149" s="39">
        <v>44686.333333333336</v>
      </c>
      <c r="C149" s="40">
        <v>2523.6221652499999</v>
      </c>
      <c r="D149" s="40">
        <v>3011.1856452500001</v>
      </c>
      <c r="E149" s="40">
        <v>1167.5063471200001</v>
      </c>
      <c r="F149" s="40">
        <v>14.598022288749988</v>
      </c>
      <c r="G149" s="40">
        <v>1898.96092024017</v>
      </c>
      <c r="H149" s="40">
        <v>1718.4015402688162</v>
      </c>
      <c r="I149" s="40">
        <v>7411.2440626600001</v>
      </c>
      <c r="J149" s="40">
        <v>367.71192585451701</v>
      </c>
      <c r="K149" s="40">
        <v>7.0701754999999995</v>
      </c>
      <c r="L149" s="40">
        <v>2548.2484764032251</v>
      </c>
      <c r="M149" s="42" t="b">
        <f>ABS(C149+D149+E149+F149+G149+H149-I149-J149-K149-L149)&lt;0.1</f>
        <v>1</v>
      </c>
      <c r="N149" s="40">
        <f>IF(B149="","",I149+J149)</f>
        <v>7778.9559885145172</v>
      </c>
      <c r="O149" s="30"/>
    </row>
    <row r="150" spans="1:15" x14ac:dyDescent="0.25">
      <c r="A150" s="18"/>
      <c r="B150" s="39">
        <v>44686.375</v>
      </c>
      <c r="C150" s="40">
        <v>2511.18323775</v>
      </c>
      <c r="D150" s="40">
        <v>2168.7103951875001</v>
      </c>
      <c r="E150" s="40">
        <v>1162.3054306699999</v>
      </c>
      <c r="F150" s="40">
        <v>13.49254299125</v>
      </c>
      <c r="G150" s="40">
        <v>2165.3231779801699</v>
      </c>
      <c r="H150" s="40">
        <v>1729.312995268815</v>
      </c>
      <c r="I150" s="40">
        <v>7311.8588150200003</v>
      </c>
      <c r="J150" s="40">
        <v>341.25576762451601</v>
      </c>
      <c r="K150" s="40">
        <v>8.9021217999999998</v>
      </c>
      <c r="L150" s="40">
        <v>2088.311075403225</v>
      </c>
      <c r="M150" s="42" t="b">
        <f>ABS(C150+D150+E150+F150+G150+H150-I150-J150-K150-L150)&lt;0.1</f>
        <v>1</v>
      </c>
      <c r="N150" s="40">
        <f>IF(B150="","",I150+J150)</f>
        <v>7653.1145826445163</v>
      </c>
      <c r="O150" s="30"/>
    </row>
    <row r="151" spans="1:15" x14ac:dyDescent="0.25">
      <c r="A151" s="18"/>
      <c r="B151" s="39">
        <v>44686.416666666664</v>
      </c>
      <c r="C151" s="40">
        <v>2513.7108635</v>
      </c>
      <c r="D151" s="40">
        <v>1301.1025943125001</v>
      </c>
      <c r="E151" s="40">
        <v>1158.87195862</v>
      </c>
      <c r="F151" s="40">
        <v>14.486174274</v>
      </c>
      <c r="G151" s="40">
        <v>2370.1968461224201</v>
      </c>
      <c r="H151" s="40">
        <v>2324.380735268815</v>
      </c>
      <c r="I151" s="40">
        <v>7319.8627034800002</v>
      </c>
      <c r="J151" s="40">
        <v>350.67247891451603</v>
      </c>
      <c r="K151" s="40">
        <v>231.90103680000001</v>
      </c>
      <c r="L151" s="40">
        <v>1780.3129529032251</v>
      </c>
      <c r="M151" s="42" t="b">
        <f>ABS(C151+D151+E151+F151+G151+H151-I151-J151-K151-L151)&lt;0.1</f>
        <v>1</v>
      </c>
      <c r="N151" s="40">
        <f>IF(B151="","",I151+J151)</f>
        <v>7670.5351823945166</v>
      </c>
      <c r="O151" s="30"/>
    </row>
    <row r="152" spans="1:15" x14ac:dyDescent="0.25">
      <c r="A152" s="18"/>
      <c r="B152" s="39">
        <v>44686.458333333336</v>
      </c>
      <c r="C152" s="40">
        <v>2436.83015325</v>
      </c>
      <c r="D152" s="40">
        <v>1029.6648993125</v>
      </c>
      <c r="E152" s="40">
        <v>1157.3819590600001</v>
      </c>
      <c r="F152" s="40">
        <v>10.438895474499988</v>
      </c>
      <c r="G152" s="40">
        <v>2499.2222784519204</v>
      </c>
      <c r="H152" s="40">
        <v>2744.173680268816</v>
      </c>
      <c r="I152" s="40">
        <v>7400.1288660099999</v>
      </c>
      <c r="J152" s="40">
        <v>363.17424160451407</v>
      </c>
      <c r="K152" s="40">
        <v>339.12770130000001</v>
      </c>
      <c r="L152" s="40">
        <v>1775.2810569032242</v>
      </c>
      <c r="M152" s="42" t="b">
        <f>ABS(C152+D152+E152+F152+G152+H152-I152-J152-K152-L152)&lt;0.1</f>
        <v>1</v>
      </c>
      <c r="N152" s="40">
        <f>IF(B152="","",I152+J152)</f>
        <v>7763.3031076145144</v>
      </c>
      <c r="O152" s="30"/>
    </row>
    <row r="153" spans="1:15" x14ac:dyDescent="0.25">
      <c r="A153" s="18"/>
      <c r="B153" s="39">
        <v>44686.5</v>
      </c>
      <c r="C153" s="40">
        <v>2423.9654452499999</v>
      </c>
      <c r="D153" s="40">
        <v>939.31049012500011</v>
      </c>
      <c r="E153" s="40">
        <v>1148.0577000000001</v>
      </c>
      <c r="F153" s="40">
        <v>14.723954011749989</v>
      </c>
      <c r="G153" s="40">
        <v>2541.2908948221702</v>
      </c>
      <c r="H153" s="40">
        <v>3014.432015268816</v>
      </c>
      <c r="I153" s="40">
        <v>7337.4033739099996</v>
      </c>
      <c r="J153" s="40">
        <v>363.011126164514</v>
      </c>
      <c r="K153" s="40">
        <v>460.42168450000003</v>
      </c>
      <c r="L153" s="40">
        <v>1920.944314903224</v>
      </c>
      <c r="M153" s="42" t="b">
        <f>ABS(C153+D153+E153+F153+G153+H153-I153-J153-K153-L153)&lt;0.1</f>
        <v>1</v>
      </c>
      <c r="N153" s="40">
        <f>IF(B153="","",I153+J153)</f>
        <v>7700.4145000745139</v>
      </c>
      <c r="O153" s="30"/>
    </row>
    <row r="154" spans="1:15" x14ac:dyDescent="0.25">
      <c r="A154" s="18"/>
      <c r="B154" s="39">
        <v>44686.541666666664</v>
      </c>
      <c r="C154" s="40">
        <v>2452.020379999999</v>
      </c>
      <c r="D154" s="40">
        <v>645.25244787500003</v>
      </c>
      <c r="E154" s="40">
        <v>987.90314499999999</v>
      </c>
      <c r="F154" s="40">
        <v>15.836745590749988</v>
      </c>
      <c r="G154" s="40">
        <v>2466.7722678731702</v>
      </c>
      <c r="H154" s="40">
        <v>3387.0036452688159</v>
      </c>
      <c r="I154" s="40">
        <v>7349.7129559100003</v>
      </c>
      <c r="J154" s="40">
        <v>367.35137979451406</v>
      </c>
      <c r="K154" s="40">
        <v>487.89233100000001</v>
      </c>
      <c r="L154" s="40">
        <v>1749.8319649032251</v>
      </c>
      <c r="M154" s="42" t="b">
        <f>ABS(C154+D154+E154+F154+G154+H154-I154-J154-K154-L154)&lt;0.1</f>
        <v>1</v>
      </c>
      <c r="N154" s="40">
        <f>IF(B154="","",I154+J154)</f>
        <v>7717.0643357045146</v>
      </c>
      <c r="O154" s="30"/>
    </row>
    <row r="155" spans="1:15" x14ac:dyDescent="0.25">
      <c r="A155" s="18"/>
      <c r="B155" s="39">
        <v>44686.583333333336</v>
      </c>
      <c r="C155" s="40">
        <v>2447.4913425</v>
      </c>
      <c r="D155" s="40">
        <v>736.991032625</v>
      </c>
      <c r="E155" s="40">
        <v>845.19900500000006</v>
      </c>
      <c r="F155" s="40">
        <v>27.485088253999987</v>
      </c>
      <c r="G155" s="40">
        <v>2384.21111925992</v>
      </c>
      <c r="H155" s="40">
        <v>3351.6286202688161</v>
      </c>
      <c r="I155" s="40">
        <v>7237.77920997</v>
      </c>
      <c r="J155" s="40">
        <v>364.49876233451403</v>
      </c>
      <c r="K155" s="40">
        <v>335.6550977</v>
      </c>
      <c r="L155" s="40">
        <v>1855.073137903225</v>
      </c>
      <c r="M155" s="42" t="b">
        <f>ABS(C155+D155+E155+F155+G155+H155-I155-J155-K155-L155)&lt;0.1</f>
        <v>1</v>
      </c>
      <c r="N155" s="40">
        <f>IF(B155="","",I155+J155)</f>
        <v>7602.2779723045142</v>
      </c>
      <c r="O155" s="30"/>
    </row>
    <row r="156" spans="1:15" x14ac:dyDescent="0.25">
      <c r="A156" s="18"/>
      <c r="B156" s="39">
        <v>44686.625</v>
      </c>
      <c r="C156" s="40">
        <v>2409.6752805000001</v>
      </c>
      <c r="D156" s="40">
        <v>969.19543987500003</v>
      </c>
      <c r="E156" s="40">
        <v>987.79988000000003</v>
      </c>
      <c r="F156" s="40">
        <v>48.39798385124999</v>
      </c>
      <c r="G156" s="40">
        <v>2223.3329005626697</v>
      </c>
      <c r="H156" s="40">
        <v>3108.6464202688162</v>
      </c>
      <c r="I156" s="40">
        <v>7192.1928107399999</v>
      </c>
      <c r="J156" s="40">
        <v>362.166412014515</v>
      </c>
      <c r="K156" s="40">
        <v>29.346164399999989</v>
      </c>
      <c r="L156" s="40">
        <v>2163.3425179032242</v>
      </c>
      <c r="M156" s="42" t="b">
        <f>ABS(C156+D156+E156+F156+G156+H156-I156-J156-K156-L156)&lt;0.1</f>
        <v>1</v>
      </c>
      <c r="N156" s="40">
        <f>IF(B156="","",I156+J156)</f>
        <v>7554.359222754515</v>
      </c>
      <c r="O156" s="30"/>
    </row>
    <row r="157" spans="1:15" x14ac:dyDescent="0.25">
      <c r="A157" s="18"/>
      <c r="B157" s="39">
        <v>44686.666666666664</v>
      </c>
      <c r="C157" s="40">
        <v>2397.9720674999994</v>
      </c>
      <c r="D157" s="40">
        <v>1304.759721375</v>
      </c>
      <c r="E157" s="40">
        <v>977.41670499999998</v>
      </c>
      <c r="F157" s="40">
        <v>73.347958833749971</v>
      </c>
      <c r="G157" s="40">
        <v>1977.8683186701701</v>
      </c>
      <c r="H157" s="40">
        <v>3027.0367002688163</v>
      </c>
      <c r="I157" s="40">
        <v>7169.3844571899999</v>
      </c>
      <c r="J157" s="40">
        <v>361.18360475451601</v>
      </c>
      <c r="K157" s="40">
        <v>39.561365799999976</v>
      </c>
      <c r="L157" s="40">
        <v>2188.272043903225</v>
      </c>
      <c r="M157" s="42" t="b">
        <f>ABS(C157+D157+E157+F157+G157+H157-I157-J157-K157-L157)&lt;0.1</f>
        <v>1</v>
      </c>
      <c r="N157" s="40">
        <f>IF(B157="","",I157+J157)</f>
        <v>7530.5680619445156</v>
      </c>
      <c r="O157" s="30"/>
    </row>
    <row r="158" spans="1:15" x14ac:dyDescent="0.25">
      <c r="A158" s="18"/>
      <c r="B158" s="39">
        <v>44686.708333333336</v>
      </c>
      <c r="C158" s="40">
        <v>2489.6129045000002</v>
      </c>
      <c r="D158" s="40">
        <v>2039.8479314374993</v>
      </c>
      <c r="E158" s="40">
        <v>1114.6711299999999</v>
      </c>
      <c r="F158" s="40">
        <v>102.6954830345</v>
      </c>
      <c r="G158" s="40">
        <v>1796.7327969769201</v>
      </c>
      <c r="H158" s="40">
        <v>2426.3223902688164</v>
      </c>
      <c r="I158" s="40">
        <v>7168.3123278399999</v>
      </c>
      <c r="J158" s="40">
        <v>350.89725457451698</v>
      </c>
      <c r="K158" s="40">
        <v>10.1260604</v>
      </c>
      <c r="L158" s="40">
        <v>2440.5469934032244</v>
      </c>
      <c r="M158" s="42" t="b">
        <f>ABS(C158+D158+E158+F158+G158+H158-I158-J158-K158-L158)&lt;0.1</f>
        <v>1</v>
      </c>
      <c r="N158" s="40">
        <f>IF(B158="","",I158+J158)</f>
        <v>7519.2095824145172</v>
      </c>
      <c r="O158" s="30"/>
    </row>
    <row r="159" spans="1:15" x14ac:dyDescent="0.25">
      <c r="A159" s="18"/>
      <c r="B159" s="39">
        <v>44686.75</v>
      </c>
      <c r="C159" s="40">
        <v>2573.3529202500004</v>
      </c>
      <c r="D159" s="40">
        <v>2421.6005758750002</v>
      </c>
      <c r="E159" s="40">
        <v>1155.5392750000001</v>
      </c>
      <c r="F159" s="40">
        <v>54.195330955749981</v>
      </c>
      <c r="G159" s="40">
        <v>1657.8487691381699</v>
      </c>
      <c r="H159" s="40">
        <v>2141.6387002688148</v>
      </c>
      <c r="I159" s="40">
        <v>7174.0006786200001</v>
      </c>
      <c r="J159" s="40">
        <v>351.72001466451701</v>
      </c>
      <c r="K159" s="40">
        <v>15.938992799999989</v>
      </c>
      <c r="L159" s="40">
        <v>2462.5158854032243</v>
      </c>
      <c r="M159" s="42" t="b">
        <f>ABS(C159+D159+E159+F159+G159+H159-I159-J159-K159-L159)&lt;0.1</f>
        <v>1</v>
      </c>
      <c r="N159" s="40">
        <f>IF(B159="","",I159+J159)</f>
        <v>7525.7206932845174</v>
      </c>
      <c r="O159" s="30"/>
    </row>
    <row r="160" spans="1:15" x14ac:dyDescent="0.25">
      <c r="A160" s="18"/>
      <c r="B160" s="39">
        <v>44686.791666666664</v>
      </c>
      <c r="C160" s="40">
        <v>2593.831587749999</v>
      </c>
      <c r="D160" s="40">
        <v>4388.9935597499989</v>
      </c>
      <c r="E160" s="40">
        <v>1162.52115381</v>
      </c>
      <c r="F160" s="40">
        <v>37.780793661249973</v>
      </c>
      <c r="G160" s="40">
        <v>1600.89987326767</v>
      </c>
      <c r="H160" s="40">
        <v>1806.663700268816</v>
      </c>
      <c r="I160" s="40">
        <v>7151.1818316999997</v>
      </c>
      <c r="J160" s="40">
        <v>393.48305430451802</v>
      </c>
      <c r="K160" s="40">
        <v>2.3918171000000004</v>
      </c>
      <c r="L160" s="40">
        <v>4043.6339654032245</v>
      </c>
      <c r="M160" s="42" t="b">
        <f>ABS(C160+D160+E160+F160+G160+H160-I160-J160-K160-L160)&lt;0.1</f>
        <v>1</v>
      </c>
      <c r="N160" s="40">
        <f>IF(B160="","",I160+J160)</f>
        <v>7544.6648860045179</v>
      </c>
      <c r="O160" s="30"/>
    </row>
    <row r="161" spans="1:15" x14ac:dyDescent="0.25">
      <c r="A161" s="18"/>
      <c r="B161" s="39">
        <v>44686.833333333336</v>
      </c>
      <c r="C161" s="40">
        <v>2574.554967</v>
      </c>
      <c r="D161" s="40">
        <v>4976.9087216874987</v>
      </c>
      <c r="E161" s="40">
        <v>1162.7265050000001</v>
      </c>
      <c r="F161" s="40">
        <v>32.777494422749989</v>
      </c>
      <c r="G161" s="40">
        <v>1591.14573758867</v>
      </c>
      <c r="H161" s="40">
        <v>1883.5837002688161</v>
      </c>
      <c r="I161" s="40">
        <v>7056.8483491300003</v>
      </c>
      <c r="J161" s="40">
        <v>434.21000183451605</v>
      </c>
      <c r="K161" s="40">
        <v>2.3268441000000002</v>
      </c>
      <c r="L161" s="40">
        <v>4728.3119309032254</v>
      </c>
      <c r="M161" s="42" t="b">
        <f>ABS(C161+D161+E161+F161+G161+H161-I161-J161-K161-L161)&lt;0.1</f>
        <v>1</v>
      </c>
      <c r="N161" s="40">
        <f>IF(B161="","",I161+J161)</f>
        <v>7491.0583509645166</v>
      </c>
      <c r="O161" s="30"/>
    </row>
    <row r="162" spans="1:15" x14ac:dyDescent="0.25">
      <c r="A162" s="18"/>
      <c r="B162" s="39">
        <v>44686.875</v>
      </c>
      <c r="C162" s="40">
        <v>2572.0257855</v>
      </c>
      <c r="D162" s="40">
        <v>3724.1933608125005</v>
      </c>
      <c r="E162" s="40">
        <v>1168.95893</v>
      </c>
      <c r="F162" s="40">
        <v>97.487849529499954</v>
      </c>
      <c r="G162" s="40">
        <v>1596.92738926692</v>
      </c>
      <c r="H162" s="40">
        <v>1810.5617002688159</v>
      </c>
      <c r="I162" s="40">
        <v>6669.40154575</v>
      </c>
      <c r="J162" s="40">
        <v>359.833354224517</v>
      </c>
      <c r="K162" s="40">
        <v>27.286673499999992</v>
      </c>
      <c r="L162" s="40">
        <v>3913.6334419032232</v>
      </c>
      <c r="M162" s="42" t="b">
        <f>ABS(C162+D162+E162+F162+G162+H162-I162-J162-K162-L162)&lt;0.1</f>
        <v>1</v>
      </c>
      <c r="N162" s="40">
        <f>IF(B162="","",I162+J162)</f>
        <v>7029.2348999745172</v>
      </c>
      <c r="O162" s="30"/>
    </row>
    <row r="163" spans="1:15" x14ac:dyDescent="0.25">
      <c r="A163" s="18"/>
      <c r="B163" s="39">
        <v>44686.916666666664</v>
      </c>
      <c r="C163" s="40">
        <v>2569.8476140000002</v>
      </c>
      <c r="D163" s="40">
        <v>2389.9370792499999</v>
      </c>
      <c r="E163" s="40">
        <v>1176.426629999999</v>
      </c>
      <c r="F163" s="40">
        <v>113.15284536999999</v>
      </c>
      <c r="G163" s="40">
        <v>1587.3308013589201</v>
      </c>
      <c r="H163" s="40">
        <v>1949.7067002688152</v>
      </c>
      <c r="I163" s="40">
        <v>6404.93139849</v>
      </c>
      <c r="J163" s="40">
        <v>319.20252705451702</v>
      </c>
      <c r="K163" s="40">
        <v>2.4181268</v>
      </c>
      <c r="L163" s="40">
        <v>3059.849617903225</v>
      </c>
      <c r="M163" s="42" t="b">
        <f>ABS(C163+D163+E163+F163+G163+H163-I163-J163-K163-L163)&lt;0.1</f>
        <v>1</v>
      </c>
      <c r="N163" s="40">
        <f>IF(B163="","",I163+J163)</f>
        <v>6724.1339255445173</v>
      </c>
      <c r="O163" s="30"/>
    </row>
    <row r="164" spans="1:15" x14ac:dyDescent="0.25">
      <c r="A164" s="18"/>
      <c r="B164" s="39">
        <v>44686.958333333336</v>
      </c>
      <c r="C164" s="40">
        <v>2489.8478930000001</v>
      </c>
      <c r="D164" s="40">
        <v>1628.7780181875</v>
      </c>
      <c r="E164" s="40">
        <v>1181.1865299999999</v>
      </c>
      <c r="F164" s="40">
        <v>84.679138847499971</v>
      </c>
      <c r="G164" s="40">
        <v>1566.7177070139201</v>
      </c>
      <c r="H164" s="40">
        <v>1887.309700268816</v>
      </c>
      <c r="I164" s="40">
        <v>5931.3105913299996</v>
      </c>
      <c r="J164" s="40">
        <v>289.45576528451704</v>
      </c>
      <c r="K164" s="40">
        <v>34.854695299999982</v>
      </c>
      <c r="L164" s="40">
        <v>2582.8979354032249</v>
      </c>
      <c r="M164" s="42" t="b">
        <f>ABS(C164+D164+E164+F164+G164+H164-I164-J164-K164-L164)&lt;0.1</f>
        <v>1</v>
      </c>
      <c r="N164" s="40">
        <f>IF(B164="","",I164+J164)</f>
        <v>6220.7663566145166</v>
      </c>
      <c r="O164" s="30"/>
    </row>
    <row r="165" spans="1:15" x14ac:dyDescent="0.25">
      <c r="A165" s="18"/>
      <c r="B165" s="39">
        <v>44687</v>
      </c>
      <c r="C165" s="40">
        <v>2424.1305695000001</v>
      </c>
      <c r="D165" s="40">
        <v>958.84257612500005</v>
      </c>
      <c r="E165" s="40">
        <v>1155.07118958</v>
      </c>
      <c r="F165" s="40">
        <v>95.722008779999967</v>
      </c>
      <c r="G165" s="40">
        <v>1514.5427153539199</v>
      </c>
      <c r="H165" s="40">
        <v>1759.796700268816</v>
      </c>
      <c r="I165" s="40">
        <v>5609.2787583199997</v>
      </c>
      <c r="J165" s="40">
        <v>267.41623798451599</v>
      </c>
      <c r="K165" s="40">
        <v>15.0671154</v>
      </c>
      <c r="L165" s="40">
        <v>2016.3436479032241</v>
      </c>
      <c r="M165" s="42" t="b">
        <f>ABS(C165+D165+E165+F165+G165+H165-I165-J165-K165-L165)&lt;0.1</f>
        <v>1</v>
      </c>
      <c r="N165" s="40">
        <f>IF(B165="","",I165+J165)</f>
        <v>5876.6949963045154</v>
      </c>
      <c r="O165" s="30"/>
    </row>
    <row r="166" spans="1:15" x14ac:dyDescent="0.25">
      <c r="A166" s="18"/>
      <c r="B166" s="39">
        <v>44687.041666666664</v>
      </c>
      <c r="C166" s="40">
        <v>2402.5393589999999</v>
      </c>
      <c r="D166" s="40">
        <v>717.09161262500004</v>
      </c>
      <c r="E166" s="40">
        <v>911.07621000000006</v>
      </c>
      <c r="F166" s="40">
        <v>177.01183793250001</v>
      </c>
      <c r="G166" s="40">
        <v>1505.4742777614201</v>
      </c>
      <c r="H166" s="40">
        <v>1624.912700268816</v>
      </c>
      <c r="I166" s="40">
        <v>5315.8477460100003</v>
      </c>
      <c r="J166" s="40">
        <v>250.79482637451602</v>
      </c>
      <c r="K166" s="40">
        <v>28.54881679999999</v>
      </c>
      <c r="L166" s="40">
        <v>1742.9146084032241</v>
      </c>
      <c r="M166" s="42" t="b">
        <f>ABS(C166+D166+E166+F166+G166+H166-I166-J166-K166-L166)&lt;0.1</f>
        <v>1</v>
      </c>
      <c r="N166" s="40">
        <f>IF(B166="","",I166+J166)</f>
        <v>5566.6425723845159</v>
      </c>
      <c r="O166" s="30"/>
    </row>
    <row r="167" spans="1:15" x14ac:dyDescent="0.25">
      <c r="A167" s="18"/>
      <c r="B167" s="39">
        <v>44687.083333333336</v>
      </c>
      <c r="C167" s="40">
        <v>2378.2571010000001</v>
      </c>
      <c r="D167" s="40">
        <v>598.82893981250004</v>
      </c>
      <c r="E167" s="40">
        <v>682.987255</v>
      </c>
      <c r="F167" s="40">
        <v>348.45446243000004</v>
      </c>
      <c r="G167" s="40">
        <v>1472.9305180364202</v>
      </c>
      <c r="H167" s="40">
        <v>1639.4257002688159</v>
      </c>
      <c r="I167" s="40">
        <v>5205.5447066999996</v>
      </c>
      <c r="J167" s="40">
        <v>245.17540334451601</v>
      </c>
      <c r="K167" s="40">
        <v>126.5988911</v>
      </c>
      <c r="L167" s="40">
        <v>1543.5649754032252</v>
      </c>
      <c r="M167" s="42" t="b">
        <f>ABS(C167+D167+E167+F167+G167+H167-I167-J167-K167-L167)&lt;0.1</f>
        <v>1</v>
      </c>
      <c r="N167" s="40">
        <f>IF(B167="","",I167+J167)</f>
        <v>5450.7201100445154</v>
      </c>
      <c r="O167" s="30"/>
    </row>
    <row r="168" spans="1:15" x14ac:dyDescent="0.25">
      <c r="A168" s="18"/>
      <c r="B168" s="39">
        <v>44687.125</v>
      </c>
      <c r="C168" s="40">
        <v>2370.9531364999998</v>
      </c>
      <c r="D168" s="40">
        <v>470.85418437500005</v>
      </c>
      <c r="E168" s="40">
        <v>620.8354326000001</v>
      </c>
      <c r="F168" s="40">
        <v>494.69095635000002</v>
      </c>
      <c r="G168" s="40">
        <v>1469.07620745392</v>
      </c>
      <c r="H168" s="40">
        <v>1465.182700268816</v>
      </c>
      <c r="I168" s="40">
        <v>5118.5417292700004</v>
      </c>
      <c r="J168" s="40">
        <v>236.69087297451603</v>
      </c>
      <c r="K168" s="40">
        <v>212.7317524</v>
      </c>
      <c r="L168" s="40">
        <v>1323.628262903225</v>
      </c>
      <c r="M168" s="42" t="b">
        <f>ABS(C168+D168+E168+F168+G168+H168-I168-J168-K168-L168)&lt;0.1</f>
        <v>1</v>
      </c>
      <c r="N168" s="40">
        <f>IF(B168="","",I168+J168)</f>
        <v>5355.2326022445168</v>
      </c>
      <c r="O168" s="30"/>
    </row>
    <row r="169" spans="1:15" x14ac:dyDescent="0.25">
      <c r="A169" s="18"/>
      <c r="B169" s="39">
        <v>44687.166666666664</v>
      </c>
      <c r="C169" s="40">
        <v>2359.8414227500002</v>
      </c>
      <c r="D169" s="40">
        <v>511.87595443750001</v>
      </c>
      <c r="E169" s="40">
        <v>663.1315350000001</v>
      </c>
      <c r="F169" s="40">
        <v>579.40971494350003</v>
      </c>
      <c r="G169" s="40">
        <v>1466.69347787792</v>
      </c>
      <c r="H169" s="40">
        <v>1634.9127002688151</v>
      </c>
      <c r="I169" s="40">
        <v>5251.7970524000002</v>
      </c>
      <c r="J169" s="40">
        <v>243.57311467451601</v>
      </c>
      <c r="K169" s="40">
        <v>424.81704530000002</v>
      </c>
      <c r="L169" s="40">
        <v>1295.677592903226</v>
      </c>
      <c r="M169" s="42" t="b">
        <f>ABS(C169+D169+E169+F169+G169+H169-I169-J169-K169-L169)&lt;0.1</f>
        <v>1</v>
      </c>
      <c r="N169" s="40">
        <f>IF(B169="","",I169+J169)</f>
        <v>5495.3701670745158</v>
      </c>
      <c r="O169" s="30"/>
    </row>
    <row r="170" spans="1:15" x14ac:dyDescent="0.25">
      <c r="A170" s="18"/>
      <c r="B170" s="39">
        <v>44687.208333333336</v>
      </c>
      <c r="C170" s="40">
        <v>2390.8820692499999</v>
      </c>
      <c r="D170" s="40">
        <v>956.18002162500011</v>
      </c>
      <c r="E170" s="40">
        <v>935.3485300000001</v>
      </c>
      <c r="F170" s="40">
        <v>419.77043419375002</v>
      </c>
      <c r="G170" s="40">
        <v>1465.1212017601702</v>
      </c>
      <c r="H170" s="40">
        <v>1496.6327002688161</v>
      </c>
      <c r="I170" s="40">
        <v>5844.21768187</v>
      </c>
      <c r="J170" s="40">
        <v>267.54753312451703</v>
      </c>
      <c r="K170" s="40">
        <v>133.41087069999998</v>
      </c>
      <c r="L170" s="40">
        <v>1418.7588714032252</v>
      </c>
      <c r="M170" s="42" t="b">
        <f>ABS(C170+D170+E170+F170+G170+H170-I170-J170-K170-L170)&lt;0.1</f>
        <v>1</v>
      </c>
      <c r="N170" s="40">
        <f>IF(B170="","",I170+J170)</f>
        <v>6111.765214994517</v>
      </c>
      <c r="O170" s="30"/>
    </row>
    <row r="171" spans="1:15" x14ac:dyDescent="0.25">
      <c r="A171" s="18"/>
      <c r="B171" s="39">
        <v>44687.25</v>
      </c>
      <c r="C171" s="40">
        <v>2522.5495380000002</v>
      </c>
      <c r="D171" s="40">
        <v>2584.1844529374998</v>
      </c>
      <c r="E171" s="40">
        <v>1164.30043</v>
      </c>
      <c r="F171" s="40">
        <v>328.49299522675</v>
      </c>
      <c r="G171" s="40">
        <v>1522.5833013146701</v>
      </c>
      <c r="H171" s="40">
        <v>1467.488700268816</v>
      </c>
      <c r="I171" s="40">
        <v>6759.7940835899999</v>
      </c>
      <c r="J171" s="40">
        <v>319.71612405451805</v>
      </c>
      <c r="K171" s="40">
        <v>94.356839699999995</v>
      </c>
      <c r="L171" s="40">
        <v>2415.7323704032242</v>
      </c>
      <c r="M171" s="42" t="b">
        <f>ABS(C171+D171+E171+F171+G171+H171-I171-J171-K171-L171)&lt;0.1</f>
        <v>1</v>
      </c>
      <c r="N171" s="40">
        <f>IF(B171="","",I171+J171)</f>
        <v>7079.5102076445182</v>
      </c>
      <c r="O171" s="30"/>
    </row>
    <row r="172" spans="1:15" x14ac:dyDescent="0.25">
      <c r="A172" s="18"/>
      <c r="B172" s="39">
        <v>44687.291666666664</v>
      </c>
      <c r="C172" s="40">
        <v>2557.0512134999999</v>
      </c>
      <c r="D172" s="40">
        <v>4443.7723329375003</v>
      </c>
      <c r="E172" s="40">
        <v>1172.2992450000002</v>
      </c>
      <c r="F172" s="40">
        <v>179.26239230750002</v>
      </c>
      <c r="G172" s="40">
        <v>1612.8190120039201</v>
      </c>
      <c r="H172" s="40">
        <v>1445.519700268816</v>
      </c>
      <c r="I172" s="40">
        <v>7482.3030887200002</v>
      </c>
      <c r="J172" s="40">
        <v>384.750920094516</v>
      </c>
      <c r="K172" s="40">
        <v>2.6962423000000002</v>
      </c>
      <c r="L172" s="40">
        <v>3540.9736449032252</v>
      </c>
      <c r="M172" s="42" t="b">
        <f>ABS(C172+D172+E172+F172+G172+H172-I172-J172-K172-L172)&lt;0.1</f>
        <v>1</v>
      </c>
      <c r="N172" s="40">
        <f>IF(B172="","",I172+J172)</f>
        <v>7867.0540088145162</v>
      </c>
      <c r="O172" s="30"/>
    </row>
    <row r="173" spans="1:15" x14ac:dyDescent="0.25">
      <c r="A173" s="18"/>
      <c r="B173" s="39">
        <v>44687.333333333336</v>
      </c>
      <c r="C173" s="40">
        <v>2570.6807119999999</v>
      </c>
      <c r="D173" s="40">
        <v>4316.5046391249998</v>
      </c>
      <c r="E173" s="40">
        <v>1171.28044</v>
      </c>
      <c r="F173" s="40">
        <v>80.787460808749969</v>
      </c>
      <c r="G173" s="40">
        <v>1728.03526244517</v>
      </c>
      <c r="H173" s="40">
        <v>1645.9007002688161</v>
      </c>
      <c r="I173" s="40">
        <v>7825.7182927699996</v>
      </c>
      <c r="J173" s="40">
        <v>394.51037767451703</v>
      </c>
      <c r="K173" s="40">
        <v>2.4191278000000001</v>
      </c>
      <c r="L173" s="40">
        <v>3290.5414164032259</v>
      </c>
      <c r="M173" s="42" t="b">
        <f>ABS(C173+D173+E173+F173+G173+H173-I173-J173-K173-L173)&lt;0.1</f>
        <v>1</v>
      </c>
      <c r="N173" s="40">
        <f>IF(B173="","",I173+J173)</f>
        <v>8220.228670444516</v>
      </c>
      <c r="O173" s="30"/>
    </row>
    <row r="174" spans="1:15" x14ac:dyDescent="0.25">
      <c r="A174" s="18"/>
      <c r="B174" s="39">
        <v>44687.375</v>
      </c>
      <c r="C174" s="40">
        <v>2591.5323432499999</v>
      </c>
      <c r="D174" s="40">
        <v>2603.0434803124999</v>
      </c>
      <c r="E174" s="40">
        <v>1167.1716612600001</v>
      </c>
      <c r="F174" s="40">
        <v>86.401195438749966</v>
      </c>
      <c r="G174" s="40">
        <v>1847.7306258476701</v>
      </c>
      <c r="H174" s="40">
        <v>2286.6006702688164</v>
      </c>
      <c r="I174" s="40">
        <v>7869.3096379400004</v>
      </c>
      <c r="J174" s="40">
        <v>379.72907453451705</v>
      </c>
      <c r="K174" s="40">
        <v>2.4351484999999999</v>
      </c>
      <c r="L174" s="40">
        <v>2331.0061154032242</v>
      </c>
      <c r="M174" s="42" t="b">
        <f>ABS(C174+D174+E174+F174+G174+H174-I174-J174-K174-L174)&lt;0.1</f>
        <v>1</v>
      </c>
      <c r="N174" s="40">
        <f>IF(B174="","",I174+J174)</f>
        <v>8249.0387124745175</v>
      </c>
      <c r="O174" s="30"/>
    </row>
    <row r="175" spans="1:15" x14ac:dyDescent="0.25">
      <c r="A175" s="18"/>
      <c r="B175" s="39">
        <v>44687.416666666664</v>
      </c>
      <c r="C175" s="40">
        <v>2584.5062232499999</v>
      </c>
      <c r="D175" s="40">
        <v>1674.1944844375</v>
      </c>
      <c r="E175" s="40">
        <v>1164.1761700000002</v>
      </c>
      <c r="F175" s="40">
        <v>43.150307783999985</v>
      </c>
      <c r="G175" s="40">
        <v>1929.0214866774202</v>
      </c>
      <c r="H175" s="40">
        <v>2859.4001602688154</v>
      </c>
      <c r="I175" s="40">
        <v>7975.7236327600003</v>
      </c>
      <c r="J175" s="40">
        <v>384.44080355451604</v>
      </c>
      <c r="K175" s="40">
        <v>54.963595199999986</v>
      </c>
      <c r="L175" s="40">
        <v>1839.3208009032242</v>
      </c>
      <c r="M175" s="42" t="b">
        <f>ABS(C175+D175+E175+F175+G175+H175-I175-J175-K175-L175)&lt;0.1</f>
        <v>1</v>
      </c>
      <c r="N175" s="40">
        <f>IF(B175="","",I175+J175)</f>
        <v>8360.1644363145169</v>
      </c>
      <c r="O175" s="30"/>
    </row>
    <row r="176" spans="1:15" x14ac:dyDescent="0.25">
      <c r="A176" s="18"/>
      <c r="B176" s="39">
        <v>44687.458333333336</v>
      </c>
      <c r="C176" s="40">
        <v>2455.1852617499999</v>
      </c>
      <c r="D176" s="40">
        <v>1361.2009710625</v>
      </c>
      <c r="E176" s="40">
        <v>1150.83996</v>
      </c>
      <c r="F176" s="40">
        <v>96.094465419499983</v>
      </c>
      <c r="G176" s="40">
        <v>1974.7819518769202</v>
      </c>
      <c r="H176" s="40">
        <v>3380.679050268815</v>
      </c>
      <c r="I176" s="40">
        <v>8061.2964187699999</v>
      </c>
      <c r="J176" s="40">
        <v>397.25367740451298</v>
      </c>
      <c r="K176" s="40">
        <v>251.69344730000003</v>
      </c>
      <c r="L176" s="40">
        <v>1708.538116903223</v>
      </c>
      <c r="M176" s="42" t="b">
        <f>ABS(C176+D176+E176+F176+G176+H176-I176-J176-K176-L176)&lt;0.1</f>
        <v>1</v>
      </c>
      <c r="N176" s="40">
        <f>IF(B176="","",I176+J176)</f>
        <v>8458.5500961745129</v>
      </c>
      <c r="O176" s="30"/>
    </row>
    <row r="177" spans="1:15" x14ac:dyDescent="0.25">
      <c r="A177" s="18"/>
      <c r="B177" s="39">
        <v>44687.5</v>
      </c>
      <c r="C177" s="40">
        <v>2420.1099205</v>
      </c>
      <c r="D177" s="40">
        <v>1166.9502607500001</v>
      </c>
      <c r="E177" s="40">
        <v>1138.062764999999</v>
      </c>
      <c r="F177" s="40">
        <v>135.36332104925</v>
      </c>
      <c r="G177" s="40">
        <v>2022.4461821396701</v>
      </c>
      <c r="H177" s="40">
        <v>3417.9735052688161</v>
      </c>
      <c r="I177" s="40">
        <v>7896.4734292200001</v>
      </c>
      <c r="J177" s="40">
        <v>389.43197658451504</v>
      </c>
      <c r="K177" s="40">
        <v>152.70652200000001</v>
      </c>
      <c r="L177" s="40">
        <v>1862.294026903224</v>
      </c>
      <c r="M177" s="42" t="b">
        <f>ABS(C177+D177+E177+F177+G177+H177-I177-J177-K177-L177)&lt;0.1</f>
        <v>1</v>
      </c>
      <c r="N177" s="40">
        <f>IF(B177="","",I177+J177)</f>
        <v>8285.9054058045149</v>
      </c>
      <c r="O177" s="30"/>
    </row>
    <row r="178" spans="1:15" x14ac:dyDescent="0.25">
      <c r="A178" s="18"/>
      <c r="B178" s="39">
        <v>44687.541666666664</v>
      </c>
      <c r="C178" s="40">
        <v>2416.66959675</v>
      </c>
      <c r="D178" s="40">
        <v>1132.8919886875001</v>
      </c>
      <c r="E178" s="40">
        <v>998.09268500000007</v>
      </c>
      <c r="F178" s="40">
        <v>131.02369671575002</v>
      </c>
      <c r="G178" s="40">
        <v>2003.6959776656702</v>
      </c>
      <c r="H178" s="40">
        <v>3294.5206302688161</v>
      </c>
      <c r="I178" s="40">
        <v>7717.1355426500004</v>
      </c>
      <c r="J178" s="40">
        <v>386.40389183451407</v>
      </c>
      <c r="K178" s="40">
        <v>8.8067202000000009</v>
      </c>
      <c r="L178" s="40">
        <v>1864.5484204032241</v>
      </c>
      <c r="M178" s="42" t="b">
        <f>ABS(C178+D178+E178+F178+G178+H178-I178-J178-K178-L178)&lt;0.1</f>
        <v>1</v>
      </c>
      <c r="N178" s="40">
        <f>IF(B178="","",I178+J178)</f>
        <v>8103.5394344845145</v>
      </c>
      <c r="O178" s="30"/>
    </row>
    <row r="179" spans="1:15" x14ac:dyDescent="0.25">
      <c r="A179" s="18"/>
      <c r="B179" s="39">
        <v>44687.583333333336</v>
      </c>
      <c r="C179" s="40">
        <v>2420.68324175</v>
      </c>
      <c r="D179" s="40">
        <v>975.74672281250002</v>
      </c>
      <c r="E179" s="40">
        <v>930.802145</v>
      </c>
      <c r="F179" s="40">
        <v>109.897878389</v>
      </c>
      <c r="G179" s="40">
        <v>1929.00873541742</v>
      </c>
      <c r="H179" s="40">
        <v>3399.014735268815</v>
      </c>
      <c r="I179" s="40">
        <v>7553.5130229099996</v>
      </c>
      <c r="J179" s="40">
        <v>378.11954452451499</v>
      </c>
      <c r="K179" s="40">
        <v>21.586215799999991</v>
      </c>
      <c r="L179" s="40">
        <v>1811.934675403224</v>
      </c>
      <c r="M179" s="42" t="b">
        <f>ABS(C179+D179+E179+F179+G179+H179-I179-J179-K179-L179)&lt;0.1</f>
        <v>1</v>
      </c>
      <c r="N179" s="40">
        <f>IF(B179="","",I179+J179)</f>
        <v>7931.6325674345144</v>
      </c>
      <c r="O179" s="30"/>
    </row>
    <row r="180" spans="1:15" x14ac:dyDescent="0.25">
      <c r="A180" s="18"/>
      <c r="B180" s="39">
        <v>44687.625</v>
      </c>
      <c r="C180" s="40">
        <v>2418.7208715000002</v>
      </c>
      <c r="D180" s="40">
        <v>836.81925868750011</v>
      </c>
      <c r="E180" s="40">
        <v>897.11863000000005</v>
      </c>
      <c r="F180" s="40">
        <v>171.01752925625001</v>
      </c>
      <c r="G180" s="40">
        <v>1840.85941392517</v>
      </c>
      <c r="H180" s="40">
        <v>3096.7558402688164</v>
      </c>
      <c r="I180" s="40">
        <v>7387.7041871499996</v>
      </c>
      <c r="J180" s="40">
        <v>363.49057318451497</v>
      </c>
      <c r="K180" s="40">
        <v>32.2282394</v>
      </c>
      <c r="L180" s="40">
        <v>1477.868543903227</v>
      </c>
      <c r="M180" s="42" t="b">
        <f>ABS(C180+D180+E180+F180+G180+H180-I180-J180-K180-L180)&lt;0.1</f>
        <v>1</v>
      </c>
      <c r="N180" s="40">
        <f>IF(B180="","",I180+J180)</f>
        <v>7751.1947603345143</v>
      </c>
      <c r="O180" s="30"/>
    </row>
    <row r="181" spans="1:15" x14ac:dyDescent="0.25">
      <c r="A181" s="18"/>
      <c r="B181" s="39">
        <v>44687.666666666664</v>
      </c>
      <c r="C181" s="40">
        <v>2429.2459287500001</v>
      </c>
      <c r="D181" s="40">
        <v>953.36611793750001</v>
      </c>
      <c r="E181" s="40">
        <v>876.26920000000007</v>
      </c>
      <c r="F181" s="40">
        <v>263.96037335875002</v>
      </c>
      <c r="G181" s="40">
        <v>1724.7832924126701</v>
      </c>
      <c r="H181" s="40">
        <v>2919.0787002688162</v>
      </c>
      <c r="I181" s="40">
        <v>7292.7710423099998</v>
      </c>
      <c r="J181" s="40">
        <v>360.05824301451497</v>
      </c>
      <c r="K181" s="40">
        <v>54.40061799999998</v>
      </c>
      <c r="L181" s="40">
        <v>1459.473709403225</v>
      </c>
      <c r="M181" s="42" t="b">
        <f>ABS(C181+D181+E181+F181+G181+H181-I181-J181-K181-L181)&lt;0.1</f>
        <v>1</v>
      </c>
      <c r="N181" s="40">
        <f>IF(B181="","",I181+J181)</f>
        <v>7652.8292853245148</v>
      </c>
      <c r="O181" s="30"/>
    </row>
    <row r="182" spans="1:15" x14ac:dyDescent="0.25">
      <c r="A182" s="18"/>
      <c r="B182" s="39">
        <v>44687.708333333336</v>
      </c>
      <c r="C182" s="40">
        <v>2519.1542159999999</v>
      </c>
      <c r="D182" s="40">
        <v>1801.3257341874998</v>
      </c>
      <c r="E182" s="40">
        <v>1107.4151099999992</v>
      </c>
      <c r="F182" s="40">
        <v>312.50847596199998</v>
      </c>
      <c r="G182" s="40">
        <v>1638.2240510994202</v>
      </c>
      <c r="H182" s="40">
        <v>2281.9407002688149</v>
      </c>
      <c r="I182" s="40">
        <v>7270.7767906400004</v>
      </c>
      <c r="J182" s="40">
        <v>356.895493374517</v>
      </c>
      <c r="K182" s="40">
        <v>3.7545391000000001</v>
      </c>
      <c r="L182" s="40">
        <v>2029.1414644032243</v>
      </c>
      <c r="M182" s="42" t="b">
        <f>ABS(C182+D182+E182+F182+G182+H182-I182-J182-K182-L182)&lt;0.1</f>
        <v>1</v>
      </c>
      <c r="N182" s="40">
        <f>IF(B182="","",I182+J182)</f>
        <v>7627.6722840145176</v>
      </c>
      <c r="O182" s="30"/>
    </row>
    <row r="183" spans="1:15" x14ac:dyDescent="0.25">
      <c r="A183" s="18"/>
      <c r="B183" s="39">
        <v>44687.75</v>
      </c>
      <c r="C183" s="40">
        <v>2589.3544744999999</v>
      </c>
      <c r="D183" s="40">
        <v>2142.1390982500002</v>
      </c>
      <c r="E183" s="40">
        <v>1156.676735779999</v>
      </c>
      <c r="F183" s="40">
        <v>391.00084751325005</v>
      </c>
      <c r="G183" s="40">
        <v>1587.0821047356701</v>
      </c>
      <c r="H183" s="40">
        <v>1728.192700268816</v>
      </c>
      <c r="I183" s="40">
        <v>7175.3138578199996</v>
      </c>
      <c r="J183" s="40">
        <v>336.818294424518</v>
      </c>
      <c r="K183" s="40">
        <v>3.1267069000000003</v>
      </c>
      <c r="L183" s="40">
        <v>2079.1871019032242</v>
      </c>
      <c r="M183" s="42" t="b">
        <f>ABS(C183+D183+E183+F183+G183+H183-I183-J183-K183-L183)&lt;0.1</f>
        <v>1</v>
      </c>
      <c r="N183" s="40">
        <f>IF(B183="","",I183+J183)</f>
        <v>7512.1321522445178</v>
      </c>
      <c r="O183" s="30"/>
    </row>
    <row r="184" spans="1:15" x14ac:dyDescent="0.25">
      <c r="A184" s="18"/>
      <c r="B184" s="39">
        <v>44687.791666666664</v>
      </c>
      <c r="C184" s="40">
        <v>2570.0125779999998</v>
      </c>
      <c r="D184" s="40">
        <v>2996.7201356875003</v>
      </c>
      <c r="E184" s="40">
        <v>1152.7743966</v>
      </c>
      <c r="F184" s="40">
        <v>480.74674258125003</v>
      </c>
      <c r="G184" s="40">
        <v>1553.1943594601701</v>
      </c>
      <c r="H184" s="40">
        <v>1721.2257002688152</v>
      </c>
      <c r="I184" s="40">
        <v>7022.2382168499998</v>
      </c>
      <c r="J184" s="40">
        <v>349.53736724451704</v>
      </c>
      <c r="K184" s="40">
        <v>5.1467440999999994</v>
      </c>
      <c r="L184" s="40">
        <v>3097.7515844032264</v>
      </c>
      <c r="M184" s="42" t="b">
        <f>ABS(C184+D184+E184+F184+G184+H184-I184-J184-K184-L184)&lt;0.1</f>
        <v>1</v>
      </c>
      <c r="N184" s="40">
        <f>IF(B184="","",I184+J184)</f>
        <v>7371.7755840945165</v>
      </c>
      <c r="O184" s="30"/>
    </row>
    <row r="185" spans="1:15" x14ac:dyDescent="0.25">
      <c r="A185" s="18"/>
      <c r="B185" s="39">
        <v>44687.833333333336</v>
      </c>
      <c r="C185" s="40">
        <v>2558.0942397499998</v>
      </c>
      <c r="D185" s="40">
        <v>3367.1029359374998</v>
      </c>
      <c r="E185" s="40">
        <v>1160.567055</v>
      </c>
      <c r="F185" s="40">
        <v>566.41193994525008</v>
      </c>
      <c r="G185" s="40">
        <v>1549.1616052961701</v>
      </c>
      <c r="H185" s="40">
        <v>1545.7937002688161</v>
      </c>
      <c r="I185" s="40">
        <v>6815.3576065300003</v>
      </c>
      <c r="J185" s="40">
        <v>353.37797076452</v>
      </c>
      <c r="K185" s="40">
        <v>18.160087999999998</v>
      </c>
      <c r="L185" s="40">
        <v>3560.2358109032234</v>
      </c>
      <c r="M185" s="42" t="b">
        <f>ABS(C185+D185+E185+F185+G185+H185-I185-J185-K185-L185)&lt;0.1</f>
        <v>1</v>
      </c>
      <c r="N185" s="40">
        <f>IF(B185="","",I185+J185)</f>
        <v>7168.7355772945202</v>
      </c>
      <c r="O185" s="30"/>
    </row>
    <row r="186" spans="1:15" x14ac:dyDescent="0.25">
      <c r="A186" s="18"/>
      <c r="B186" s="39">
        <v>44687.875</v>
      </c>
      <c r="C186" s="40">
        <v>2547.5157795</v>
      </c>
      <c r="D186" s="40">
        <v>2970.5790632500002</v>
      </c>
      <c r="E186" s="40">
        <v>1153.0295550000001</v>
      </c>
      <c r="F186" s="40">
        <v>675.76710810700001</v>
      </c>
      <c r="G186" s="40">
        <v>1565.3294764219202</v>
      </c>
      <c r="H186" s="40">
        <v>1064.4667002688159</v>
      </c>
      <c r="I186" s="40">
        <v>6385.0682580000002</v>
      </c>
      <c r="J186" s="40">
        <v>301.02521774451805</v>
      </c>
      <c r="K186" s="40">
        <v>18.475560899999987</v>
      </c>
      <c r="L186" s="40">
        <v>3272.1186459032251</v>
      </c>
      <c r="M186" s="42" t="b">
        <f>ABS(C186+D186+E186+F186+G186+H186-I186-J186-K186-L186)&lt;0.1</f>
        <v>1</v>
      </c>
      <c r="N186" s="40">
        <f>IF(B186="","",I186+J186)</f>
        <v>6686.0934757445184</v>
      </c>
      <c r="O186" s="30"/>
    </row>
    <row r="187" spans="1:15" x14ac:dyDescent="0.25">
      <c r="A187" s="18"/>
      <c r="B187" s="39">
        <v>44687.916666666664</v>
      </c>
      <c r="C187" s="40">
        <v>2557.2185095</v>
      </c>
      <c r="D187" s="40">
        <v>1981.617037125</v>
      </c>
      <c r="E187" s="40">
        <v>1161.622103989999</v>
      </c>
      <c r="F187" s="40">
        <v>741.07491286000004</v>
      </c>
      <c r="G187" s="40">
        <v>1536.9998399139201</v>
      </c>
      <c r="H187" s="40">
        <v>1147.7287002688161</v>
      </c>
      <c r="I187" s="40">
        <v>6209.4102902599998</v>
      </c>
      <c r="J187" s="40">
        <v>288.18995074451703</v>
      </c>
      <c r="K187" s="40">
        <v>50.165785749999991</v>
      </c>
      <c r="L187" s="40">
        <v>2578.4950769032253</v>
      </c>
      <c r="M187" s="42" t="b">
        <f>ABS(C187+D187+E187+F187+G187+H187-I187-J187-K187-L187)&lt;0.1</f>
        <v>1</v>
      </c>
      <c r="N187" s="40">
        <f>IF(B187="","",I187+J187)</f>
        <v>6497.6002410045166</v>
      </c>
      <c r="O187" s="30"/>
    </row>
    <row r="188" spans="1:15" x14ac:dyDescent="0.25">
      <c r="A188" s="18"/>
      <c r="B188" s="39">
        <v>44687.958333333336</v>
      </c>
      <c r="C188" s="40">
        <v>2522.2651062499999</v>
      </c>
      <c r="D188" s="40">
        <v>1107.971165875</v>
      </c>
      <c r="E188" s="40">
        <v>1166.29971</v>
      </c>
      <c r="F188" s="40">
        <v>652.73597044250005</v>
      </c>
      <c r="G188" s="40">
        <v>1514.90216639142</v>
      </c>
      <c r="H188" s="40">
        <v>1237.8627002688161</v>
      </c>
      <c r="I188" s="40">
        <v>5721.6886066699999</v>
      </c>
      <c r="J188" s="40">
        <v>274.14469955451705</v>
      </c>
      <c r="K188" s="40">
        <v>46.062412599999973</v>
      </c>
      <c r="L188" s="40">
        <v>2160.1411004032252</v>
      </c>
      <c r="M188" s="42" t="b">
        <f>ABS(C188+D188+E188+F188+G188+H188-I188-J188-K188-L188)&lt;0.1</f>
        <v>1</v>
      </c>
      <c r="N188" s="40">
        <f>IF(B188="","",I188+J188)</f>
        <v>5995.8333062245165</v>
      </c>
      <c r="O188" s="30"/>
    </row>
    <row r="189" spans="1:15" x14ac:dyDescent="0.25">
      <c r="A189" s="18"/>
      <c r="B189" s="39">
        <v>44688</v>
      </c>
      <c r="C189" s="40">
        <v>2494.8233799999998</v>
      </c>
      <c r="D189" s="40">
        <v>942.41874625000003</v>
      </c>
      <c r="E189" s="40">
        <v>835.56039999999996</v>
      </c>
      <c r="F189" s="40">
        <v>506.60819938500003</v>
      </c>
      <c r="G189" s="40">
        <v>1497.2401589339199</v>
      </c>
      <c r="H189" s="40">
        <v>1462.821700268815</v>
      </c>
      <c r="I189" s="40">
        <v>5402.4962047600002</v>
      </c>
      <c r="J189" s="40">
        <v>275.01807617451703</v>
      </c>
      <c r="K189" s="40">
        <v>64.690888499999971</v>
      </c>
      <c r="L189" s="40">
        <v>1997.2674154032243</v>
      </c>
      <c r="M189" s="42" t="b">
        <f>ABS(C189+D189+E189+F189+G189+H189-I189-J189-K189-L189)&lt;0.1</f>
        <v>1</v>
      </c>
      <c r="N189" s="40">
        <f>IF(B189="","",I189+J189)</f>
        <v>5677.514280934517</v>
      </c>
      <c r="O189" s="30"/>
    </row>
    <row r="190" spans="1:15" x14ac:dyDescent="0.25">
      <c r="A190" s="18"/>
      <c r="B190" s="39">
        <v>44688.041666666664</v>
      </c>
      <c r="C190" s="40">
        <v>2473.7268530000001</v>
      </c>
      <c r="D190" s="40">
        <v>805.48033837499997</v>
      </c>
      <c r="E190" s="40">
        <v>333.28896000000003</v>
      </c>
      <c r="F190" s="40">
        <v>669.6257600025001</v>
      </c>
      <c r="G190" s="40">
        <v>1478.1645430814201</v>
      </c>
      <c r="H190" s="40">
        <v>1521.220700268816</v>
      </c>
      <c r="I190" s="40">
        <v>5065.8207075500004</v>
      </c>
      <c r="J190" s="40">
        <v>265.92863827451799</v>
      </c>
      <c r="K190" s="40">
        <v>83.530313499999934</v>
      </c>
      <c r="L190" s="40">
        <v>1866.2274954032239</v>
      </c>
      <c r="M190" s="42" t="b">
        <f>ABS(C190+D190+E190+F190+G190+H190-I190-J190-K190-L190)&lt;0.1</f>
        <v>1</v>
      </c>
      <c r="N190" s="40">
        <f>IF(B190="","",I190+J190)</f>
        <v>5331.7493458245181</v>
      </c>
      <c r="O190" s="30"/>
    </row>
    <row r="191" spans="1:15" x14ac:dyDescent="0.25">
      <c r="A191" s="18"/>
      <c r="B191" s="39">
        <v>44688.083333333336</v>
      </c>
      <c r="C191" s="40">
        <v>2475.1569380000001</v>
      </c>
      <c r="D191" s="40">
        <v>829.51894368750004</v>
      </c>
      <c r="E191" s="40">
        <v>213.55182500000001</v>
      </c>
      <c r="F191" s="40">
        <v>755.74717949250009</v>
      </c>
      <c r="G191" s="40">
        <v>1472.3888300689202</v>
      </c>
      <c r="H191" s="40">
        <v>1483.2087002688152</v>
      </c>
      <c r="I191" s="40">
        <v>4965.3332589600004</v>
      </c>
      <c r="J191" s="40">
        <v>260.20082005451803</v>
      </c>
      <c r="K191" s="40">
        <v>258.98136610000006</v>
      </c>
      <c r="L191" s="40">
        <v>1745.056971403224</v>
      </c>
      <c r="M191" s="42" t="b">
        <f>ABS(C191+D191+E191+F191+G191+H191-I191-J191-K191-L191)&lt;0.1</f>
        <v>1</v>
      </c>
      <c r="N191" s="40">
        <f>IF(B191="","",I191+J191)</f>
        <v>5225.5340790145183</v>
      </c>
      <c r="O191" s="30"/>
    </row>
    <row r="192" spans="1:15" x14ac:dyDescent="0.25">
      <c r="A192" s="18"/>
      <c r="B192" s="39">
        <v>44688.125</v>
      </c>
      <c r="C192" s="40">
        <v>2456.56350075</v>
      </c>
      <c r="D192" s="40">
        <v>1140.8116165624999</v>
      </c>
      <c r="E192" s="40">
        <v>211.754985</v>
      </c>
      <c r="F192" s="40">
        <v>667.53378089</v>
      </c>
      <c r="G192" s="40">
        <v>1466.2435373764201</v>
      </c>
      <c r="H192" s="40">
        <v>1323.5347002688152</v>
      </c>
      <c r="I192" s="40">
        <v>4837.5871587199999</v>
      </c>
      <c r="J192" s="40">
        <v>251.26769202451803</v>
      </c>
      <c r="K192" s="40">
        <v>244.60472970000001</v>
      </c>
      <c r="L192" s="40">
        <v>1932.982540403224</v>
      </c>
      <c r="M192" s="42" t="b">
        <f>ABS(C192+D192+E192+F192+G192+H192-I192-J192-K192-L192)&lt;0.1</f>
        <v>1</v>
      </c>
      <c r="N192" s="40">
        <f>IF(B192="","",I192+J192)</f>
        <v>5088.8548507445175</v>
      </c>
      <c r="O192" s="30"/>
    </row>
    <row r="193" spans="1:15" x14ac:dyDescent="0.25">
      <c r="A193" s="18"/>
      <c r="B193" s="39">
        <v>44688.166666666664</v>
      </c>
      <c r="C193" s="40">
        <v>2441.3299887500002</v>
      </c>
      <c r="D193" s="40">
        <v>902.132367875</v>
      </c>
      <c r="E193" s="40">
        <v>222.08765</v>
      </c>
      <c r="F193" s="40">
        <v>583.50224004350002</v>
      </c>
      <c r="G193" s="40">
        <v>1462.3477718904201</v>
      </c>
      <c r="H193" s="40">
        <v>1347.6787002688161</v>
      </c>
      <c r="I193" s="40">
        <v>4842.8714376400003</v>
      </c>
      <c r="J193" s="40">
        <v>249.97991378451701</v>
      </c>
      <c r="K193" s="40">
        <v>168.11810699999998</v>
      </c>
      <c r="L193" s="40">
        <v>1698.1092604032251</v>
      </c>
      <c r="M193" s="42" t="b">
        <f>ABS(C193+D193+E193+F193+G193+H193-I193-J193-K193-L193)&lt;0.1</f>
        <v>1</v>
      </c>
      <c r="N193" s="40">
        <f>IF(B193="","",I193+J193)</f>
        <v>5092.8513514245169</v>
      </c>
      <c r="O193" s="30"/>
    </row>
    <row r="194" spans="1:15" x14ac:dyDescent="0.25">
      <c r="A194" s="18"/>
      <c r="B194" s="39">
        <v>44688.208333333336</v>
      </c>
      <c r="C194" s="40">
        <v>2444.2712837499998</v>
      </c>
      <c r="D194" s="40">
        <v>955.25220137500003</v>
      </c>
      <c r="E194" s="40">
        <v>336.7808655</v>
      </c>
      <c r="F194" s="40">
        <v>517.69164011124997</v>
      </c>
      <c r="G194" s="40">
        <v>1448.0122727326702</v>
      </c>
      <c r="H194" s="40">
        <v>1411.7057002688159</v>
      </c>
      <c r="I194" s="40">
        <v>5056.2297318299998</v>
      </c>
      <c r="J194" s="40">
        <v>258.171025004515</v>
      </c>
      <c r="K194" s="40">
        <v>79.544951499999982</v>
      </c>
      <c r="L194" s="40">
        <v>1719.7682554032269</v>
      </c>
      <c r="M194" s="42" t="b">
        <f>ABS(C194+D194+E194+F194+G194+H194-I194-J194-K194-L194)&lt;0.1</f>
        <v>1</v>
      </c>
      <c r="N194" s="40">
        <f>IF(B194="","",I194+J194)</f>
        <v>5314.4007568345151</v>
      </c>
      <c r="O194" s="30"/>
    </row>
    <row r="195" spans="1:15" x14ac:dyDescent="0.25">
      <c r="A195" s="18"/>
      <c r="B195" s="39">
        <v>44688.25</v>
      </c>
      <c r="C195" s="40">
        <v>2531.3184312499998</v>
      </c>
      <c r="D195" s="40">
        <v>994.59764506250008</v>
      </c>
      <c r="E195" s="40">
        <v>359.92295963000004</v>
      </c>
      <c r="F195" s="40">
        <v>394.06922976425</v>
      </c>
      <c r="G195" s="40">
        <v>1480.4549939321703</v>
      </c>
      <c r="H195" s="40">
        <v>1387.9367002688159</v>
      </c>
      <c r="I195" s="40">
        <v>5373.0728386299998</v>
      </c>
      <c r="J195" s="40">
        <v>268.77777287451806</v>
      </c>
      <c r="K195" s="40">
        <v>20.59394799999999</v>
      </c>
      <c r="L195" s="40">
        <v>1485.8554004032242</v>
      </c>
      <c r="M195" s="42" t="b">
        <f>ABS(C195+D195+E195+F195+G195+H195-I195-J195-K195-L195)&lt;0.1</f>
        <v>1</v>
      </c>
      <c r="N195" s="40">
        <f>IF(B195="","",I195+J195)</f>
        <v>5641.8506115045175</v>
      </c>
      <c r="O195" s="30"/>
    </row>
    <row r="196" spans="1:15" x14ac:dyDescent="0.25">
      <c r="A196" s="18"/>
      <c r="B196" s="39">
        <v>44688.291666666664</v>
      </c>
      <c r="C196" s="40">
        <v>2552.9069875</v>
      </c>
      <c r="D196" s="40">
        <v>1859.9663885</v>
      </c>
      <c r="E196" s="40">
        <v>358.01885500000003</v>
      </c>
      <c r="F196" s="40">
        <v>220.46485104249999</v>
      </c>
      <c r="G196" s="40">
        <v>1557.29814499642</v>
      </c>
      <c r="H196" s="40">
        <v>1708.036700268816</v>
      </c>
      <c r="I196" s="40">
        <v>5805.75737063</v>
      </c>
      <c r="J196" s="40">
        <v>286.46572577451803</v>
      </c>
      <c r="K196" s="40">
        <v>6.6995134999999992</v>
      </c>
      <c r="L196" s="40">
        <v>2157.7693174032238</v>
      </c>
      <c r="M196" s="42" t="b">
        <f>ABS(C196+D196+E196+F196+G196+H196-I196-J196-K196-L196)&lt;0.1</f>
        <v>1</v>
      </c>
      <c r="N196" s="40">
        <f>IF(B196="","",I196+J196)</f>
        <v>6092.2230964045184</v>
      </c>
      <c r="O196" s="30"/>
    </row>
    <row r="197" spans="1:15" x14ac:dyDescent="0.25">
      <c r="A197" s="18"/>
      <c r="B197" s="39">
        <v>44688.333333333336</v>
      </c>
      <c r="C197" s="40">
        <v>2585.4150595000001</v>
      </c>
      <c r="D197" s="40">
        <v>1544.4051173750001</v>
      </c>
      <c r="E197" s="40">
        <v>360.14208000000002</v>
      </c>
      <c r="F197" s="40">
        <v>245.65746626625003</v>
      </c>
      <c r="G197" s="40">
        <v>1650.7482868976699</v>
      </c>
      <c r="H197" s="40">
        <v>2060.9877002688163</v>
      </c>
      <c r="I197" s="40">
        <v>6274.3197709300002</v>
      </c>
      <c r="J197" s="40">
        <v>307.406726474518</v>
      </c>
      <c r="K197" s="40">
        <v>7.3984574999999992</v>
      </c>
      <c r="L197" s="40">
        <v>1858.2307554032241</v>
      </c>
      <c r="M197" s="42" t="b">
        <f>ABS(C197+D197+E197+F197+G197+H197-I197-J197-K197-L197)&lt;0.1</f>
        <v>1</v>
      </c>
      <c r="N197" s="40">
        <f>IF(B197="","",I197+J197)</f>
        <v>6581.7264974045183</v>
      </c>
      <c r="O197" s="30"/>
    </row>
    <row r="198" spans="1:15" x14ac:dyDescent="0.25">
      <c r="A198" s="18"/>
      <c r="B198" s="39">
        <v>44688.375</v>
      </c>
      <c r="C198" s="40">
        <v>2597.6331329999998</v>
      </c>
      <c r="D198" s="40">
        <v>1363.3937036875002</v>
      </c>
      <c r="E198" s="40">
        <v>357.65733000000006</v>
      </c>
      <c r="F198" s="40">
        <v>220.25959447624999</v>
      </c>
      <c r="G198" s="40">
        <v>1787.82690557517</v>
      </c>
      <c r="H198" s="40">
        <v>2565.5247002688161</v>
      </c>
      <c r="I198" s="40">
        <v>6602.6929535400004</v>
      </c>
      <c r="J198" s="40">
        <v>326.172851264516</v>
      </c>
      <c r="K198" s="40">
        <v>115.7066823</v>
      </c>
      <c r="L198" s="40">
        <v>1847.722879903223</v>
      </c>
      <c r="M198" s="42" t="b">
        <f>ABS(C198+D198+E198+F198+G198+H198-I198-J198-K198-L198)&lt;0.1</f>
        <v>1</v>
      </c>
      <c r="N198" s="40">
        <f>IF(B198="","",I198+J198)</f>
        <v>6928.8658048045163</v>
      </c>
      <c r="O198" s="30"/>
    </row>
    <row r="199" spans="1:15" x14ac:dyDescent="0.25">
      <c r="A199" s="18"/>
      <c r="B199" s="39">
        <v>44688.416666666664</v>
      </c>
      <c r="C199" s="40">
        <v>2567.88096025</v>
      </c>
      <c r="D199" s="40">
        <v>741.02344931250002</v>
      </c>
      <c r="E199" s="40">
        <v>356.55938000000003</v>
      </c>
      <c r="F199" s="40">
        <v>229.06715671649999</v>
      </c>
      <c r="G199" s="40">
        <v>1899.17846789992</v>
      </c>
      <c r="H199" s="40">
        <v>3311.4170602688155</v>
      </c>
      <c r="I199" s="40">
        <v>6791.93508036</v>
      </c>
      <c r="J199" s="40">
        <v>342.88221248451504</v>
      </c>
      <c r="K199" s="40">
        <v>250.5969982</v>
      </c>
      <c r="L199" s="40">
        <v>1719.7121834032262</v>
      </c>
      <c r="M199" s="42" t="b">
        <f>ABS(C199+D199+E199+F199+G199+H199-I199-J199-K199-L199)&lt;0.1</f>
        <v>1</v>
      </c>
      <c r="N199" s="40">
        <f>IF(B199="","",I199+J199)</f>
        <v>7134.8172928445147</v>
      </c>
      <c r="O199" s="30"/>
    </row>
    <row r="200" spans="1:15" x14ac:dyDescent="0.25">
      <c r="A200" s="18"/>
      <c r="B200" s="39">
        <v>44688.458333333336</v>
      </c>
      <c r="C200" s="40">
        <v>2496.4835844999998</v>
      </c>
      <c r="D200" s="40">
        <v>659.05531668750007</v>
      </c>
      <c r="E200" s="40">
        <v>352.83888000000002</v>
      </c>
      <c r="F200" s="40">
        <v>165.658715492</v>
      </c>
      <c r="G200" s="40">
        <v>2003.2961575494201</v>
      </c>
      <c r="H200" s="40">
        <v>3789.8289002688161</v>
      </c>
      <c r="I200" s="40">
        <v>6976.9458105499998</v>
      </c>
      <c r="J200" s="40">
        <v>361.77161464451501</v>
      </c>
      <c r="K200" s="40">
        <v>347.13070490000001</v>
      </c>
      <c r="L200" s="40">
        <v>1781.313424403226</v>
      </c>
      <c r="M200" s="42" t="b">
        <f>ABS(C200+D200+E200+F200+G200+H200-I200-J200-K200-L200)&lt;0.1</f>
        <v>1</v>
      </c>
      <c r="N200" s="40">
        <f>IF(B200="","",I200+J200)</f>
        <v>7338.7174251945144</v>
      </c>
      <c r="O200" s="30"/>
    </row>
    <row r="201" spans="1:15" x14ac:dyDescent="0.25">
      <c r="A201" s="18"/>
      <c r="B201" s="39">
        <v>44688.5</v>
      </c>
      <c r="C201" s="40">
        <v>2476.62826275</v>
      </c>
      <c r="D201" s="40">
        <v>1108.9033829375001</v>
      </c>
      <c r="E201" s="40">
        <v>349.23988000000003</v>
      </c>
      <c r="F201" s="40">
        <v>135.24990141174999</v>
      </c>
      <c r="G201" s="40">
        <v>2074.0459179896702</v>
      </c>
      <c r="H201" s="40">
        <v>3591.9282552688164</v>
      </c>
      <c r="I201" s="40">
        <v>6815.48262591</v>
      </c>
      <c r="J201" s="40">
        <v>358.79652604451502</v>
      </c>
      <c r="K201" s="40">
        <v>363.14330650000005</v>
      </c>
      <c r="L201" s="40">
        <v>2198.573141903225</v>
      </c>
      <c r="M201" s="42" t="b">
        <f>ABS(C201+D201+E201+F201+G201+H201-I201-J201-K201-L201)&lt;0.1</f>
        <v>1</v>
      </c>
      <c r="N201" s="40">
        <f>IF(B201="","",I201+J201)</f>
        <v>7174.2791519545153</v>
      </c>
      <c r="O201" s="30"/>
    </row>
    <row r="202" spans="1:15" x14ac:dyDescent="0.25">
      <c r="A202" s="18"/>
      <c r="B202" s="39">
        <v>44688.541666666664</v>
      </c>
      <c r="C202" s="40">
        <v>2464.7139995000002</v>
      </c>
      <c r="D202" s="40">
        <v>460.75497706250002</v>
      </c>
      <c r="E202" s="40">
        <v>320.50061326000002</v>
      </c>
      <c r="F202" s="40">
        <v>212.84253133824998</v>
      </c>
      <c r="G202" s="40">
        <v>2083.9603505881701</v>
      </c>
      <c r="H202" s="40">
        <v>4594.0243102688146</v>
      </c>
      <c r="I202" s="40">
        <v>6570.6119828199999</v>
      </c>
      <c r="J202" s="40">
        <v>367.11807849451498</v>
      </c>
      <c r="K202" s="40">
        <v>1722.5938148</v>
      </c>
      <c r="L202" s="40">
        <v>1476.472905903224</v>
      </c>
      <c r="M202" s="42" t="b">
        <f>ABS(C202+D202+E202+F202+G202+H202-I202-J202-K202-L202)&lt;0.1</f>
        <v>1</v>
      </c>
      <c r="N202" s="40">
        <f>IF(B202="","",I202+J202)</f>
        <v>6937.7300613145144</v>
      </c>
      <c r="O202" s="30"/>
    </row>
    <row r="203" spans="1:15" x14ac:dyDescent="0.25">
      <c r="A203" s="18"/>
      <c r="B203" s="39">
        <v>44688.583333333336</v>
      </c>
      <c r="C203" s="40">
        <v>2452.2786302499999</v>
      </c>
      <c r="D203" s="40">
        <v>451.91376387500003</v>
      </c>
      <c r="E203" s="40">
        <v>224.898267</v>
      </c>
      <c r="F203" s="40">
        <v>301.912340814</v>
      </c>
      <c r="G203" s="40">
        <v>2046.5509391699202</v>
      </c>
      <c r="H203" s="40">
        <v>4403.9548652688163</v>
      </c>
      <c r="I203" s="40">
        <v>6389.9892330100001</v>
      </c>
      <c r="J203" s="40">
        <v>356.78070276451501</v>
      </c>
      <c r="K203" s="40">
        <v>1707.7860627</v>
      </c>
      <c r="L203" s="40">
        <v>1426.9528079032261</v>
      </c>
      <c r="M203" s="42" t="b">
        <f>ABS(C203+D203+E203+F203+G203+H203-I203-J203-K203-L203)&lt;0.1</f>
        <v>1</v>
      </c>
      <c r="N203" s="40">
        <f>IF(B203="","",I203+J203)</f>
        <v>6746.769935774515</v>
      </c>
      <c r="O203" s="30"/>
    </row>
    <row r="204" spans="1:15" x14ac:dyDescent="0.25">
      <c r="A204" s="18"/>
      <c r="B204" s="39">
        <v>44688.625</v>
      </c>
      <c r="C204" s="40">
        <v>2462.9029559999999</v>
      </c>
      <c r="D204" s="40">
        <v>504.37643118750003</v>
      </c>
      <c r="E204" s="40">
        <v>213.87140842000002</v>
      </c>
      <c r="F204" s="40">
        <v>322.50743290625002</v>
      </c>
      <c r="G204" s="40">
        <v>1930.06768061517</v>
      </c>
      <c r="H204" s="40">
        <v>4348.3564752688153</v>
      </c>
      <c r="I204" s="40">
        <v>6290.7797975599997</v>
      </c>
      <c r="J204" s="40">
        <v>351.187945934514</v>
      </c>
      <c r="K204" s="40">
        <v>1697.6563475</v>
      </c>
      <c r="L204" s="40">
        <v>1442.4582934032271</v>
      </c>
      <c r="M204" s="42" t="b">
        <f>ABS(C204+D204+E204+F204+G204+H204-I204-J204-K204-L204)&lt;0.1</f>
        <v>1</v>
      </c>
      <c r="N204" s="40">
        <f>IF(B204="","",I204+J204)</f>
        <v>6641.9677434945133</v>
      </c>
      <c r="O204" s="30"/>
    </row>
    <row r="205" spans="1:15" x14ac:dyDescent="0.25">
      <c r="A205" s="18"/>
      <c r="B205" s="39">
        <v>44688.666666666664</v>
      </c>
      <c r="C205" s="40">
        <v>2475.6568107500002</v>
      </c>
      <c r="D205" s="40">
        <v>501.36742887500003</v>
      </c>
      <c r="E205" s="40">
        <v>213.96453667</v>
      </c>
      <c r="F205" s="40">
        <v>455.56169448875005</v>
      </c>
      <c r="G205" s="40">
        <v>1804.6921128751699</v>
      </c>
      <c r="H205" s="40">
        <v>4247.3747002688142</v>
      </c>
      <c r="I205" s="40">
        <v>6243.4868539400004</v>
      </c>
      <c r="J205" s="40">
        <v>342.89504448451402</v>
      </c>
      <c r="K205" s="40">
        <v>1644.3548446</v>
      </c>
      <c r="L205" s="40">
        <v>1467.880540903225</v>
      </c>
      <c r="M205" s="42" t="b">
        <f>ABS(C205+D205+E205+F205+G205+H205-I205-J205-K205-L205)&lt;0.1</f>
        <v>1</v>
      </c>
      <c r="N205" s="40">
        <f>IF(B205="","",I205+J205)</f>
        <v>6586.3818984245145</v>
      </c>
      <c r="O205" s="30"/>
    </row>
    <row r="206" spans="1:15" x14ac:dyDescent="0.25">
      <c r="A206" s="18"/>
      <c r="B206" s="39">
        <v>44688.708333333336</v>
      </c>
      <c r="C206" s="40">
        <v>2511.9059860000002</v>
      </c>
      <c r="D206" s="40">
        <v>604.63314475000004</v>
      </c>
      <c r="E206" s="40">
        <v>223.49109470000002</v>
      </c>
      <c r="F206" s="40">
        <v>718.68381159950002</v>
      </c>
      <c r="G206" s="40">
        <v>1680.8642843294199</v>
      </c>
      <c r="H206" s="40">
        <v>3363.2267002688163</v>
      </c>
      <c r="I206" s="40">
        <v>6314.0807781000003</v>
      </c>
      <c r="J206" s="40">
        <v>324.32136404451501</v>
      </c>
      <c r="K206" s="40">
        <v>932.01339260000009</v>
      </c>
      <c r="L206" s="40">
        <v>1532.389486903224</v>
      </c>
      <c r="M206" s="42" t="b">
        <f>ABS(C206+D206+E206+F206+G206+H206-I206-J206-K206-L206)&lt;0.1</f>
        <v>1</v>
      </c>
      <c r="N206" s="40">
        <f>IF(B206="","",I206+J206)</f>
        <v>6638.402142144515</v>
      </c>
      <c r="O206" s="30"/>
    </row>
    <row r="207" spans="1:15" x14ac:dyDescent="0.25">
      <c r="A207" s="18"/>
      <c r="B207" s="39">
        <v>44688.75</v>
      </c>
      <c r="C207" s="40">
        <v>2631.0965529999999</v>
      </c>
      <c r="D207" s="40">
        <v>838.94161599999995</v>
      </c>
      <c r="E207" s="40">
        <v>330.52918760000006</v>
      </c>
      <c r="F207" s="40">
        <v>611.56337201325005</v>
      </c>
      <c r="G207" s="40">
        <v>1608.6499491256702</v>
      </c>
      <c r="H207" s="40">
        <v>2218.0967002688162</v>
      </c>
      <c r="I207" s="40">
        <v>6220.5277273700003</v>
      </c>
      <c r="J207" s="40">
        <v>298.48796163451505</v>
      </c>
      <c r="K207" s="40">
        <v>377.98333960000008</v>
      </c>
      <c r="L207" s="40">
        <v>1341.8783494032261</v>
      </c>
      <c r="M207" s="42" t="b">
        <f>ABS(C207+D207+E207+F207+G207+H207-I207-J207-K207-L207)&lt;0.1</f>
        <v>1</v>
      </c>
      <c r="N207" s="40">
        <f>IF(B207="","",I207+J207)</f>
        <v>6519.0156890045155</v>
      </c>
      <c r="O207" s="30"/>
    </row>
    <row r="208" spans="1:15" x14ac:dyDescent="0.25">
      <c r="A208" s="18"/>
      <c r="B208" s="39">
        <v>44688.791666666664</v>
      </c>
      <c r="C208" s="40">
        <v>2697.1559940000002</v>
      </c>
      <c r="D208" s="40">
        <v>1857.0199680000001</v>
      </c>
      <c r="E208" s="40">
        <v>357.30471664000004</v>
      </c>
      <c r="F208" s="40">
        <v>394.62235815875005</v>
      </c>
      <c r="G208" s="40">
        <v>1578.0636937901702</v>
      </c>
      <c r="H208" s="40">
        <v>1775.7647002688161</v>
      </c>
      <c r="I208" s="40">
        <v>6136.7569439500003</v>
      </c>
      <c r="J208" s="40">
        <v>295.09025330451601</v>
      </c>
      <c r="K208" s="40">
        <v>22.22845719999998</v>
      </c>
      <c r="L208" s="40">
        <v>2205.8557764032253</v>
      </c>
      <c r="M208" s="42" t="b">
        <f>ABS(C208+D208+E208+F208+G208+H208-I208-J208-K208-L208)&lt;0.1</f>
        <v>1</v>
      </c>
      <c r="N208" s="40">
        <f>IF(B208="","",I208+J208)</f>
        <v>6431.8471972545167</v>
      </c>
      <c r="O208" s="30"/>
    </row>
    <row r="209" spans="1:15" x14ac:dyDescent="0.25">
      <c r="A209" s="18"/>
      <c r="B209" s="39">
        <v>44688.833333333336</v>
      </c>
      <c r="C209" s="40">
        <v>2706.7836600000001</v>
      </c>
      <c r="D209" s="40">
        <v>2400.7380236875001</v>
      </c>
      <c r="E209" s="40">
        <v>358.95610723000004</v>
      </c>
      <c r="F209" s="40">
        <v>353.73237440525003</v>
      </c>
      <c r="G209" s="40">
        <v>1589.92087769617</v>
      </c>
      <c r="H209" s="40">
        <v>1694.657700268815</v>
      </c>
      <c r="I209" s="40">
        <v>6051.4009516200003</v>
      </c>
      <c r="J209" s="40">
        <v>297.39676076451804</v>
      </c>
      <c r="K209" s="40">
        <v>3.4959015</v>
      </c>
      <c r="L209" s="40">
        <v>2752.4951294032239</v>
      </c>
      <c r="M209" s="42" t="b">
        <f>ABS(C209+D209+E209+F209+G209+H209-I209-J209-K209-L209)&lt;0.1</f>
        <v>1</v>
      </c>
      <c r="N209" s="40">
        <f>IF(B209="","",I209+J209)</f>
        <v>6348.7977123845185</v>
      </c>
      <c r="O209" s="30"/>
    </row>
    <row r="210" spans="1:15" x14ac:dyDescent="0.25">
      <c r="A210" s="18"/>
      <c r="B210" s="39">
        <v>44688.875</v>
      </c>
      <c r="C210" s="40">
        <v>2714.9414999999999</v>
      </c>
      <c r="D210" s="40">
        <v>2483.8373365000002</v>
      </c>
      <c r="E210" s="40">
        <v>358.12436466000003</v>
      </c>
      <c r="F210" s="40">
        <v>398.836673647</v>
      </c>
      <c r="G210" s="40">
        <v>1594.1600013019201</v>
      </c>
      <c r="H210" s="40">
        <v>1448.2667002688161</v>
      </c>
      <c r="I210" s="40">
        <v>5743.0040104899999</v>
      </c>
      <c r="J210" s="40">
        <v>277.60098638451802</v>
      </c>
      <c r="K210" s="40">
        <v>2.5551166000000003</v>
      </c>
      <c r="L210" s="40">
        <v>2975.006462903224</v>
      </c>
      <c r="M210" s="42" t="b">
        <f>ABS(C210+D210+E210+F210+G210+H210-I210-J210-K210-L210)&lt;0.1</f>
        <v>1</v>
      </c>
      <c r="N210" s="40">
        <f>IF(B210="","",I210+J210)</f>
        <v>6020.6049968745183</v>
      </c>
      <c r="O210" s="30"/>
    </row>
    <row r="211" spans="1:15" x14ac:dyDescent="0.25">
      <c r="A211" s="18"/>
      <c r="B211" s="39">
        <v>44688.916666666664</v>
      </c>
      <c r="C211" s="40">
        <v>2720.3732867499998</v>
      </c>
      <c r="D211" s="40">
        <v>2062.6774801249999</v>
      </c>
      <c r="E211" s="40">
        <v>363.83979304000002</v>
      </c>
      <c r="F211" s="40">
        <v>208.18963335500001</v>
      </c>
      <c r="G211" s="40">
        <v>1604.2262854589201</v>
      </c>
      <c r="H211" s="40">
        <v>1561.6307002688161</v>
      </c>
      <c r="I211" s="40">
        <v>5646.45144635</v>
      </c>
      <c r="J211" s="40">
        <v>278.45655434451601</v>
      </c>
      <c r="K211" s="40">
        <v>2.4492138999999997</v>
      </c>
      <c r="L211" s="40">
        <v>2593.5799644032254</v>
      </c>
      <c r="M211" s="42" t="b">
        <f>ABS(C211+D211+E211+F211+G211+H211-I211-J211-K211-L211)&lt;0.1</f>
        <v>1</v>
      </c>
      <c r="N211" s="40">
        <f>IF(B211="","",I211+J211)</f>
        <v>5924.908000694516</v>
      </c>
      <c r="O211" s="30"/>
    </row>
    <row r="212" spans="1:15" x14ac:dyDescent="0.25">
      <c r="A212" s="18"/>
      <c r="B212" s="39">
        <v>44688.958333333336</v>
      </c>
      <c r="C212" s="40">
        <v>2681.67950075</v>
      </c>
      <c r="D212" s="40">
        <v>1283.7338595625001</v>
      </c>
      <c r="E212" s="40">
        <v>356.29793341000004</v>
      </c>
      <c r="F212" s="40">
        <v>85.630824347499939</v>
      </c>
      <c r="G212" s="40">
        <v>1602.11597408892</v>
      </c>
      <c r="H212" s="40">
        <v>1750.6777002688161</v>
      </c>
      <c r="I212" s="40">
        <v>5225.20770111</v>
      </c>
      <c r="J212" s="40">
        <v>263.26910786451703</v>
      </c>
      <c r="K212" s="40">
        <v>10.47376304999999</v>
      </c>
      <c r="L212" s="40">
        <v>2261.1852204032239</v>
      </c>
      <c r="M212" s="42" t="b">
        <f>ABS(C212+D212+E212+F212+G212+H212-I212-J212-K212-L212)&lt;0.1</f>
        <v>1</v>
      </c>
      <c r="N212" s="40">
        <f>IF(B212="","",I212+J212)</f>
        <v>5488.4768089745166</v>
      </c>
      <c r="O212" s="30"/>
    </row>
    <row r="213" spans="1:15" x14ac:dyDescent="0.25">
      <c r="A213" s="18"/>
      <c r="B213" s="39">
        <v>44689</v>
      </c>
      <c r="C213" s="40">
        <v>2635.8149007500001</v>
      </c>
      <c r="D213" s="40">
        <v>749.02350087500008</v>
      </c>
      <c r="E213" s="40">
        <v>272.29410973000006</v>
      </c>
      <c r="F213" s="40">
        <v>80.31005738250002</v>
      </c>
      <c r="G213" s="40">
        <v>1561.9857857914201</v>
      </c>
      <c r="H213" s="40">
        <v>2049.3887002688161</v>
      </c>
      <c r="I213" s="40">
        <v>4956.4181277899997</v>
      </c>
      <c r="J213" s="40">
        <v>257.54362020451703</v>
      </c>
      <c r="K213" s="40">
        <v>82.973691400000007</v>
      </c>
      <c r="L213" s="40">
        <v>2051.8816154032243</v>
      </c>
      <c r="M213" s="42" t="b">
        <f>ABS(C213+D213+E213+F213+G213+H213-I213-J213-K213-L213)&lt;0.1</f>
        <v>1</v>
      </c>
      <c r="N213" s="40">
        <f>IF(B213="","",I213+J213)</f>
        <v>5213.9617479945164</v>
      </c>
      <c r="O213" s="30"/>
    </row>
    <row r="214" spans="1:15" x14ac:dyDescent="0.25">
      <c r="A214" s="18"/>
      <c r="B214" s="39">
        <v>44689.041666666664</v>
      </c>
      <c r="C214" s="40">
        <v>2619.516343499999</v>
      </c>
      <c r="D214" s="40">
        <v>663.47757212500005</v>
      </c>
      <c r="E214" s="40">
        <v>242.21976073000002</v>
      </c>
      <c r="F214" s="40">
        <v>66.71813343999996</v>
      </c>
      <c r="G214" s="40">
        <v>1568.1415022039203</v>
      </c>
      <c r="H214" s="40">
        <v>2131.6637002688162</v>
      </c>
      <c r="I214" s="40">
        <v>4657.1445346600003</v>
      </c>
      <c r="J214" s="40">
        <v>254.34428990451499</v>
      </c>
      <c r="K214" s="40">
        <v>112.14555229999999</v>
      </c>
      <c r="L214" s="40">
        <v>2268.1026354032251</v>
      </c>
      <c r="M214" s="42" t="b">
        <f>ABS(C214+D214+E214+F214+G214+H214-I214-J214-K214-L214)&lt;0.1</f>
        <v>1</v>
      </c>
      <c r="N214" s="40">
        <f>IF(B214="","",I214+J214)</f>
        <v>4911.4888245645152</v>
      </c>
      <c r="O214" s="30"/>
    </row>
    <row r="215" spans="1:15" x14ac:dyDescent="0.25">
      <c r="A215" s="18"/>
      <c r="B215" s="39">
        <v>44689.083333333336</v>
      </c>
      <c r="C215" s="40">
        <v>2621.1529842499999</v>
      </c>
      <c r="D215" s="40">
        <v>625.45304931249996</v>
      </c>
      <c r="E215" s="40">
        <v>240.50042868</v>
      </c>
      <c r="F215" s="40">
        <v>62.422676369999998</v>
      </c>
      <c r="G215" s="40">
        <v>1570.4252454064201</v>
      </c>
      <c r="H215" s="40">
        <v>2223.1227002688161</v>
      </c>
      <c r="I215" s="40">
        <v>4569.9208429299997</v>
      </c>
      <c r="J215" s="40">
        <v>257.62527255451499</v>
      </c>
      <c r="K215" s="40">
        <v>227.4268524</v>
      </c>
      <c r="L215" s="40">
        <v>2288.1041164032249</v>
      </c>
      <c r="M215" s="42" t="b">
        <f>ABS(C215+D215+E215+F215+G215+H215-I215-J215-K215-L215)&lt;0.1</f>
        <v>1</v>
      </c>
      <c r="N215" s="40">
        <f>IF(B215="","",I215+J215)</f>
        <v>4827.5461154845143</v>
      </c>
      <c r="O215" s="30"/>
    </row>
    <row r="216" spans="1:15" x14ac:dyDescent="0.25">
      <c r="A216" s="18"/>
      <c r="B216" s="39">
        <v>44689.125</v>
      </c>
      <c r="C216" s="40">
        <v>2603.987231749999</v>
      </c>
      <c r="D216" s="40">
        <v>554.43182237500002</v>
      </c>
      <c r="E216" s="40">
        <v>229.99568713000002</v>
      </c>
      <c r="F216" s="40">
        <v>48.674646329999973</v>
      </c>
      <c r="G216" s="40">
        <v>1568.8282832239202</v>
      </c>
      <c r="H216" s="40">
        <v>2376.034700268815</v>
      </c>
      <c r="I216" s="40">
        <v>4413.75967554</v>
      </c>
      <c r="J216" s="40">
        <v>255.01677043451602</v>
      </c>
      <c r="K216" s="40">
        <v>687.66206220000004</v>
      </c>
      <c r="L216" s="40">
        <v>2025.5138629032242</v>
      </c>
      <c r="M216" s="42" t="b">
        <f>ABS(C216+D216+E216+F216+G216+H216-I216-J216-K216-L216)&lt;0.1</f>
        <v>1</v>
      </c>
      <c r="N216" s="40">
        <f>IF(B216="","",I216+J216)</f>
        <v>4668.7764459745158</v>
      </c>
      <c r="O216" s="30"/>
    </row>
    <row r="217" spans="1:15" x14ac:dyDescent="0.25">
      <c r="A217" s="18"/>
      <c r="B217" s="39">
        <v>44689.166666666664</v>
      </c>
      <c r="C217" s="40">
        <v>2562.5710184999998</v>
      </c>
      <c r="D217" s="40">
        <v>415.3950578125</v>
      </c>
      <c r="E217" s="40">
        <v>223.25427163999998</v>
      </c>
      <c r="F217" s="40">
        <v>41.201409915999989</v>
      </c>
      <c r="G217" s="40">
        <v>1550.9997589004201</v>
      </c>
      <c r="H217" s="40">
        <v>2497.3687002688162</v>
      </c>
      <c r="I217" s="40">
        <v>4391.7383421900004</v>
      </c>
      <c r="J217" s="40">
        <v>255.45536704451601</v>
      </c>
      <c r="K217" s="40">
        <v>795.88357740000004</v>
      </c>
      <c r="L217" s="40">
        <v>1847.7129304032251</v>
      </c>
      <c r="M217" s="42" t="b">
        <f>ABS(C217+D217+E217+F217+G217+H217-I217-J217-K217-L217)&lt;0.1</f>
        <v>1</v>
      </c>
      <c r="N217" s="40">
        <f>IF(B217="","",I217+J217)</f>
        <v>4647.1937092345161</v>
      </c>
      <c r="O217" s="30"/>
    </row>
    <row r="218" spans="1:15" x14ac:dyDescent="0.25">
      <c r="A218" s="18"/>
      <c r="B218" s="39">
        <v>44689.208333333336</v>
      </c>
      <c r="C218" s="40">
        <v>2567.0093467500001</v>
      </c>
      <c r="D218" s="40">
        <v>447.82092775000001</v>
      </c>
      <c r="E218" s="40">
        <v>221.69590996000002</v>
      </c>
      <c r="F218" s="40">
        <v>67.978372153749959</v>
      </c>
      <c r="G218" s="40">
        <v>1540.29189819517</v>
      </c>
      <c r="H218" s="40">
        <v>2525.579700268815</v>
      </c>
      <c r="I218" s="40">
        <v>4493.1275614599999</v>
      </c>
      <c r="J218" s="40">
        <v>260.21486941451803</v>
      </c>
      <c r="K218" s="40">
        <v>738.13813379999999</v>
      </c>
      <c r="L218" s="40">
        <v>1878.8955904032241</v>
      </c>
      <c r="M218" s="42" t="b">
        <f>ABS(C218+D218+E218+F218+G218+H218-I218-J218-K218-L218)&lt;0.1</f>
        <v>1</v>
      </c>
      <c r="N218" s="40">
        <f>IF(B218="","",I218+J218)</f>
        <v>4753.342430874518</v>
      </c>
      <c r="O218" s="30"/>
    </row>
    <row r="219" spans="1:15" x14ac:dyDescent="0.25">
      <c r="A219" s="18"/>
      <c r="B219" s="39">
        <v>44689.25</v>
      </c>
      <c r="C219" s="40">
        <v>2601.690216</v>
      </c>
      <c r="D219" s="40">
        <v>553.31275725</v>
      </c>
      <c r="E219" s="40">
        <v>215.60971556000001</v>
      </c>
      <c r="F219" s="40">
        <v>122.06384972924999</v>
      </c>
      <c r="G219" s="40">
        <v>1556.0738717096701</v>
      </c>
      <c r="H219" s="40">
        <v>2493.5847002688165</v>
      </c>
      <c r="I219" s="40">
        <v>4662.1878451499997</v>
      </c>
      <c r="J219" s="40">
        <v>261.578412864516</v>
      </c>
      <c r="K219" s="40">
        <v>742.03161660000001</v>
      </c>
      <c r="L219" s="40">
        <v>1876.5372359032249</v>
      </c>
      <c r="M219" s="42" t="b">
        <f>ABS(C219+D219+E219+F219+G219+H219-I219-J219-K219-L219)&lt;0.1</f>
        <v>1</v>
      </c>
      <c r="N219" s="40">
        <f>IF(B219="","",I219+J219)</f>
        <v>4923.7662580145161</v>
      </c>
      <c r="O219" s="30"/>
    </row>
    <row r="220" spans="1:15" x14ac:dyDescent="0.25">
      <c r="A220" s="18"/>
      <c r="B220" s="39">
        <v>44689.291666666664</v>
      </c>
      <c r="C220" s="40">
        <v>2619.667764249999</v>
      </c>
      <c r="D220" s="40">
        <v>729.13052631250002</v>
      </c>
      <c r="E220" s="40">
        <v>226.69025583999999</v>
      </c>
      <c r="F220" s="40">
        <v>138.66523737750001</v>
      </c>
      <c r="G220" s="40">
        <v>1628.1275481489201</v>
      </c>
      <c r="H220" s="40">
        <v>2514.3403302688162</v>
      </c>
      <c r="I220" s="40">
        <v>5001.7835907400004</v>
      </c>
      <c r="J220" s="40">
        <v>265.434801854515</v>
      </c>
      <c r="K220" s="40">
        <v>844.73539470000003</v>
      </c>
      <c r="L220" s="40">
        <v>1744.6678749032262</v>
      </c>
      <c r="M220" s="42" t="b">
        <f>ABS(C220+D220+E220+F220+G220+H220-I220-J220-K220-L220)&lt;0.1</f>
        <v>1</v>
      </c>
      <c r="N220" s="40">
        <f>IF(B220="","",I220+J220)</f>
        <v>5267.2183925945155</v>
      </c>
      <c r="O220" s="30"/>
    </row>
    <row r="221" spans="1:15" x14ac:dyDescent="0.25">
      <c r="A221" s="18"/>
      <c r="B221" s="39">
        <v>44689.333333333336</v>
      </c>
      <c r="C221" s="40">
        <v>2625.1869634999994</v>
      </c>
      <c r="D221" s="40">
        <v>786.31006768750012</v>
      </c>
      <c r="E221" s="40">
        <v>226.08302716999998</v>
      </c>
      <c r="F221" s="40">
        <v>90.392374828749965</v>
      </c>
      <c r="G221" s="40">
        <v>1771.2619666926703</v>
      </c>
      <c r="H221" s="40">
        <v>2829.1927202688162</v>
      </c>
      <c r="I221" s="40">
        <v>5378.9809335199998</v>
      </c>
      <c r="J221" s="40">
        <v>279.01143582451505</v>
      </c>
      <c r="K221" s="40">
        <v>1099.1039619000001</v>
      </c>
      <c r="L221" s="40">
        <v>1571.330788903223</v>
      </c>
      <c r="M221" s="42" t="b">
        <f>ABS(C221+D221+E221+F221+G221+H221-I221-J221-K221-L221)&lt;0.1</f>
        <v>1</v>
      </c>
      <c r="N221" s="40">
        <f>IF(B221="","",I221+J221)</f>
        <v>5657.9923693445144</v>
      </c>
      <c r="O221" s="30"/>
    </row>
    <row r="222" spans="1:15" x14ac:dyDescent="0.25">
      <c r="A222" s="18"/>
      <c r="B222" s="39">
        <v>44689.375</v>
      </c>
      <c r="C222" s="40">
        <v>2614.246681749999</v>
      </c>
      <c r="D222" s="40">
        <v>906.08813425000005</v>
      </c>
      <c r="E222" s="40">
        <v>248.95855931</v>
      </c>
      <c r="F222" s="40">
        <v>58.74057509124998</v>
      </c>
      <c r="G222" s="40">
        <v>1940.1219014276701</v>
      </c>
      <c r="H222" s="40">
        <v>3461.0123402688155</v>
      </c>
      <c r="I222" s="40">
        <v>5717.5869325399999</v>
      </c>
      <c r="J222" s="40">
        <v>312.54080765451499</v>
      </c>
      <c r="K222" s="40">
        <v>1650.9376889999999</v>
      </c>
      <c r="L222" s="40">
        <v>1548.1027629032251</v>
      </c>
      <c r="M222" s="42" t="b">
        <f>ABS(C222+D222+E222+F222+G222+H222-I222-J222-K222-L222)&lt;0.1</f>
        <v>1</v>
      </c>
      <c r="N222" s="40">
        <f>IF(B222="","",I222+J222)</f>
        <v>6030.1277401945154</v>
      </c>
      <c r="O222" s="30"/>
    </row>
    <row r="223" spans="1:15" x14ac:dyDescent="0.25">
      <c r="A223" s="18"/>
      <c r="B223" s="39">
        <v>44689.416666666664</v>
      </c>
      <c r="C223" s="40">
        <v>2617.79867775</v>
      </c>
      <c r="D223" s="40">
        <v>843.91103687500004</v>
      </c>
      <c r="E223" s="40">
        <v>248.22513927000003</v>
      </c>
      <c r="F223" s="40">
        <v>58.992747873999974</v>
      </c>
      <c r="G223" s="40">
        <v>2100.2396363299199</v>
      </c>
      <c r="H223" s="40">
        <v>3797.6861752688164</v>
      </c>
      <c r="I223" s="40">
        <v>5927.7303051400004</v>
      </c>
      <c r="J223" s="40">
        <v>327.15546022451502</v>
      </c>
      <c r="K223" s="40">
        <v>1762.6898861000002</v>
      </c>
      <c r="L223" s="40">
        <v>1649.2777619032261</v>
      </c>
      <c r="M223" s="42" t="b">
        <f>ABS(C223+D223+E223+F223+G223+H223-I223-J223-K223-L223)&lt;0.1</f>
        <v>1</v>
      </c>
      <c r="N223" s="40">
        <f>IF(B223="","",I223+J223)</f>
        <v>6254.8857653645155</v>
      </c>
      <c r="O223" s="30"/>
    </row>
    <row r="224" spans="1:15" x14ac:dyDescent="0.25">
      <c r="A224" s="18"/>
      <c r="B224" s="39">
        <v>44689.458333333336</v>
      </c>
      <c r="C224" s="40">
        <v>2604.2678582500002</v>
      </c>
      <c r="D224" s="40">
        <v>436.85525000000007</v>
      </c>
      <c r="E224" s="40">
        <v>220.52449599000002</v>
      </c>
      <c r="F224" s="40">
        <v>62.634503434499983</v>
      </c>
      <c r="G224" s="40">
        <v>2246.0671281944201</v>
      </c>
      <c r="H224" s="40">
        <v>4580.0181202688163</v>
      </c>
      <c r="I224" s="40">
        <v>6018.54788844</v>
      </c>
      <c r="J224" s="40">
        <v>343.50339159451505</v>
      </c>
      <c r="K224" s="40">
        <v>2152.1852957000001</v>
      </c>
      <c r="L224" s="40">
        <v>1636.1307804032251</v>
      </c>
      <c r="M224" s="42" t="b">
        <f>ABS(C224+D224+E224+F224+G224+H224-I224-J224-K224-L224)&lt;0.1</f>
        <v>1</v>
      </c>
      <c r="N224" s="40">
        <f>IF(B224="","",I224+J224)</f>
        <v>6362.051280034515</v>
      </c>
      <c r="O224" s="30"/>
    </row>
    <row r="225" spans="1:15" x14ac:dyDescent="0.25">
      <c r="A225" s="18"/>
      <c r="B225" s="39">
        <v>44689.5</v>
      </c>
      <c r="C225" s="40">
        <v>2609.226250499999</v>
      </c>
      <c r="D225" s="40">
        <v>392.2278921875</v>
      </c>
      <c r="E225" s="40">
        <v>208.35491211000001</v>
      </c>
      <c r="F225" s="40">
        <v>53.817998539249977</v>
      </c>
      <c r="G225" s="40">
        <v>2309.6741271921701</v>
      </c>
      <c r="H225" s="40">
        <v>4435.9943852688157</v>
      </c>
      <c r="I225" s="40">
        <v>5786.6706842699996</v>
      </c>
      <c r="J225" s="40">
        <v>336.48107472451397</v>
      </c>
      <c r="K225" s="40">
        <v>1997.2266658999993</v>
      </c>
      <c r="L225" s="40">
        <v>1888.9171409032242</v>
      </c>
      <c r="M225" s="42" t="b">
        <f>ABS(C225+D225+E225+F225+G225+H225-I225-J225-K225-L225)&lt;0.1</f>
        <v>1</v>
      </c>
      <c r="N225" s="40">
        <f>IF(B225="","",I225+J225)</f>
        <v>6123.1517589945133</v>
      </c>
      <c r="O225" s="30"/>
    </row>
    <row r="226" spans="1:15" x14ac:dyDescent="0.25">
      <c r="A226" s="18"/>
      <c r="B226" s="39">
        <v>44689.541666666664</v>
      </c>
      <c r="C226" s="40">
        <v>2593.96654975</v>
      </c>
      <c r="D226" s="40">
        <v>278.38915968750007</v>
      </c>
      <c r="E226" s="40">
        <v>205.57837962000002</v>
      </c>
      <c r="F226" s="40">
        <v>65.337454625749984</v>
      </c>
      <c r="G226" s="40">
        <v>2345.1933842756698</v>
      </c>
      <c r="H226" s="40">
        <v>4192.9526902688167</v>
      </c>
      <c r="I226" s="40">
        <v>5488.7250595799997</v>
      </c>
      <c r="J226" s="40">
        <v>319.48726904451502</v>
      </c>
      <c r="K226" s="40">
        <v>2156.3717992000002</v>
      </c>
      <c r="L226" s="40">
        <v>1716.8334904032249</v>
      </c>
      <c r="M226" s="42" t="b">
        <f>ABS(C226+D226+E226+F226+G226+H226-I226-J226-K226-L226)&lt;0.1</f>
        <v>1</v>
      </c>
      <c r="N226" s="40">
        <f>IF(B226="","",I226+J226)</f>
        <v>5808.2123286245151</v>
      </c>
      <c r="O226" s="30"/>
    </row>
    <row r="227" spans="1:15" x14ac:dyDescent="0.25">
      <c r="A227" s="18"/>
      <c r="B227" s="39">
        <v>44689.583333333336</v>
      </c>
      <c r="C227" s="40">
        <v>2580.7280575</v>
      </c>
      <c r="D227" s="40">
        <v>428.27666218750005</v>
      </c>
      <c r="E227" s="40">
        <v>202.34667547000001</v>
      </c>
      <c r="F227" s="40">
        <v>101.37193025400001</v>
      </c>
      <c r="G227" s="40">
        <v>2307.9562950774202</v>
      </c>
      <c r="H227" s="40">
        <v>3630.293730268816</v>
      </c>
      <c r="I227" s="40">
        <v>5242.7905074700002</v>
      </c>
      <c r="J227" s="40">
        <v>300.76433658451498</v>
      </c>
      <c r="K227" s="40">
        <v>2026.4172438000001</v>
      </c>
      <c r="L227" s="40">
        <v>1681.0012629032251</v>
      </c>
      <c r="M227" s="42" t="b">
        <f>ABS(C227+D227+E227+F227+G227+H227-I227-J227-K227-L227)&lt;0.1</f>
        <v>1</v>
      </c>
      <c r="N227" s="40">
        <f>IF(B227="","",I227+J227)</f>
        <v>5543.5548440545153</v>
      </c>
      <c r="O227" s="30"/>
    </row>
    <row r="228" spans="1:15" x14ac:dyDescent="0.25">
      <c r="A228" s="18"/>
      <c r="B228" s="39">
        <v>44689.625</v>
      </c>
      <c r="C228" s="40">
        <v>2568.7262175000001</v>
      </c>
      <c r="D228" s="40">
        <v>257.18296187500005</v>
      </c>
      <c r="E228" s="40">
        <v>202.47343741999998</v>
      </c>
      <c r="F228" s="40">
        <v>157.83876031375002</v>
      </c>
      <c r="G228" s="40">
        <v>2170.7519600201704</v>
      </c>
      <c r="H228" s="40">
        <v>3937.866980268816</v>
      </c>
      <c r="I228" s="40">
        <v>5135.5623223900002</v>
      </c>
      <c r="J228" s="40">
        <v>301.64589810451503</v>
      </c>
      <c r="K228" s="40">
        <v>2181.7381624999998</v>
      </c>
      <c r="L228" s="40">
        <v>1675.8939344032251</v>
      </c>
      <c r="M228" s="42" t="b">
        <f>ABS(C228+D228+E228+F228+G228+H228-I228-J228-K228-L228)&lt;0.1</f>
        <v>1</v>
      </c>
      <c r="N228" s="40">
        <f>IF(B228="","",I228+J228)</f>
        <v>5437.2082204945154</v>
      </c>
      <c r="O228" s="30"/>
    </row>
    <row r="229" spans="1:15" x14ac:dyDescent="0.25">
      <c r="A229" s="18"/>
      <c r="B229" s="39">
        <v>44689.666666666664</v>
      </c>
      <c r="C229" s="40">
        <v>2592.23126125</v>
      </c>
      <c r="D229" s="40">
        <v>392.63285031250007</v>
      </c>
      <c r="E229" s="40">
        <v>201.58981609</v>
      </c>
      <c r="F229" s="40">
        <v>178.29695541625003</v>
      </c>
      <c r="G229" s="40">
        <v>1992.59859825017</v>
      </c>
      <c r="H229" s="40">
        <v>4117.7217002688149</v>
      </c>
      <c r="I229" s="40">
        <v>5165.8834513499996</v>
      </c>
      <c r="J229" s="40">
        <v>297.69657303451504</v>
      </c>
      <c r="K229" s="40">
        <v>2370.4925258000003</v>
      </c>
      <c r="L229" s="40">
        <v>1640.9986314032251</v>
      </c>
      <c r="M229" s="42" t="b">
        <f>ABS(C229+D229+E229+F229+G229+H229-I229-J229-K229-L229)&lt;0.1</f>
        <v>1</v>
      </c>
      <c r="N229" s="40">
        <f>IF(B229="","",I229+J229)</f>
        <v>5463.5800243845151</v>
      </c>
      <c r="O229" s="30"/>
    </row>
    <row r="230" spans="1:15" x14ac:dyDescent="0.25">
      <c r="A230" s="18"/>
      <c r="B230" s="39">
        <v>44689.708333333336</v>
      </c>
      <c r="C230" s="40">
        <v>2647.28197275</v>
      </c>
      <c r="D230" s="40">
        <v>587.33554075000006</v>
      </c>
      <c r="E230" s="40">
        <v>201.04202799000001</v>
      </c>
      <c r="F230" s="40">
        <v>151.1398486045</v>
      </c>
      <c r="G230" s="40">
        <v>1794.25338080442</v>
      </c>
      <c r="H230" s="40">
        <v>3667.7077152688162</v>
      </c>
      <c r="I230" s="40">
        <v>5323.8558704899997</v>
      </c>
      <c r="J230" s="40">
        <v>292.15620717451503</v>
      </c>
      <c r="K230" s="40">
        <v>1813.0535276000001</v>
      </c>
      <c r="L230" s="40">
        <v>1619.694880903224</v>
      </c>
      <c r="M230" s="42" t="b">
        <f>ABS(C230+D230+E230+F230+G230+H230-I230-J230-K230-L230)&lt;0.1</f>
        <v>1</v>
      </c>
      <c r="N230" s="40">
        <f>IF(B230="","",I230+J230)</f>
        <v>5616.0120776645144</v>
      </c>
      <c r="O230" s="30"/>
    </row>
    <row r="231" spans="1:15" x14ac:dyDescent="0.25">
      <c r="A231" s="18"/>
      <c r="B231" s="39">
        <v>44689.75</v>
      </c>
      <c r="C231" s="40">
        <v>2688.5096815000002</v>
      </c>
      <c r="D231" s="40">
        <v>1051.1965724375</v>
      </c>
      <c r="E231" s="40">
        <v>239.82722691000001</v>
      </c>
      <c r="F231" s="40">
        <v>68.998968973249973</v>
      </c>
      <c r="G231" s="40">
        <v>1665.9412167381699</v>
      </c>
      <c r="H231" s="40">
        <v>2178.9847002688161</v>
      </c>
      <c r="I231" s="40">
        <v>5567.4867851199997</v>
      </c>
      <c r="J231" s="40">
        <v>270.43718520451597</v>
      </c>
      <c r="K231" s="40">
        <v>382.42287260000001</v>
      </c>
      <c r="L231" s="40">
        <v>1673.1115239032249</v>
      </c>
      <c r="M231" s="42" t="b">
        <f>ABS(C231+D231+E231+F231+G231+H231-I231-J231-K231-L231)&lt;0.1</f>
        <v>1</v>
      </c>
      <c r="N231" s="40">
        <f>IF(B231="","",I231+J231)</f>
        <v>5837.9239703245157</v>
      </c>
      <c r="O231" s="30"/>
    </row>
    <row r="232" spans="1:15" x14ac:dyDescent="0.25">
      <c r="A232" s="18"/>
      <c r="B232" s="39">
        <v>44689.791666666664</v>
      </c>
      <c r="C232" s="40">
        <v>2851.988208499999</v>
      </c>
      <c r="D232" s="40">
        <v>2049.8630859374994</v>
      </c>
      <c r="E232" s="40">
        <v>338.05881383000002</v>
      </c>
      <c r="F232" s="40">
        <v>40.390147651249968</v>
      </c>
      <c r="G232" s="40">
        <v>1608.6029482501701</v>
      </c>
      <c r="H232" s="40">
        <v>1825.117700268816</v>
      </c>
      <c r="I232" s="40">
        <v>5743.21615802</v>
      </c>
      <c r="J232" s="40">
        <v>280.06433691451701</v>
      </c>
      <c r="K232" s="40">
        <v>8.2178155999999998</v>
      </c>
      <c r="L232" s="40">
        <v>2682.5225939032239</v>
      </c>
      <c r="M232" s="42" t="b">
        <f>ABS(C232+D232+E232+F232+G232+H232-I232-J232-K232-L232)&lt;0.1</f>
        <v>1</v>
      </c>
      <c r="N232" s="40">
        <f>IF(B232="","",I232+J232)</f>
        <v>6023.2804949345173</v>
      </c>
      <c r="O232" s="30"/>
    </row>
    <row r="233" spans="1:15" x14ac:dyDescent="0.25">
      <c r="A233" s="18"/>
      <c r="B233" s="39">
        <v>44689.833333333336</v>
      </c>
      <c r="C233" s="40">
        <v>2905.1426805000001</v>
      </c>
      <c r="D233" s="40">
        <v>3221.6082071250003</v>
      </c>
      <c r="E233" s="40">
        <v>361.48550830000005</v>
      </c>
      <c r="F233" s="40">
        <v>42.91798944274997</v>
      </c>
      <c r="G233" s="40">
        <v>1606.1715310411701</v>
      </c>
      <c r="H233" s="40">
        <v>1894.8307002688159</v>
      </c>
      <c r="I233" s="40">
        <v>5872.5302852499999</v>
      </c>
      <c r="J233" s="40">
        <v>300.63351212451801</v>
      </c>
      <c r="K233" s="40">
        <v>3.1909023999999997</v>
      </c>
      <c r="L233" s="40">
        <v>3855.8019169032232</v>
      </c>
      <c r="M233" s="42" t="b">
        <f>ABS(C233+D233+E233+F233+G233+H233-I233-J233-K233-L233)&lt;0.1</f>
        <v>1</v>
      </c>
      <c r="N233" s="40">
        <f>IF(B233="","",I233+J233)</f>
        <v>6173.1637973745183</v>
      </c>
      <c r="O233" s="30"/>
    </row>
    <row r="234" spans="1:15" x14ac:dyDescent="0.25">
      <c r="A234" s="18"/>
      <c r="B234" s="39">
        <v>44689.875</v>
      </c>
      <c r="C234" s="40">
        <v>2880.8041970000004</v>
      </c>
      <c r="D234" s="40">
        <v>2341.1638155625001</v>
      </c>
      <c r="E234" s="40">
        <v>356.57582975000003</v>
      </c>
      <c r="F234" s="40">
        <v>59.526002554499989</v>
      </c>
      <c r="G234" s="40">
        <v>1614.6176842919201</v>
      </c>
      <c r="H234" s="40">
        <v>1912.046700268816</v>
      </c>
      <c r="I234" s="40">
        <v>5700.2791383499998</v>
      </c>
      <c r="J234" s="40">
        <v>283.315504174517</v>
      </c>
      <c r="K234" s="40">
        <v>50.311832499999973</v>
      </c>
      <c r="L234" s="40">
        <v>3130.8277544032253</v>
      </c>
      <c r="M234" s="42" t="b">
        <f>ABS(C234+D234+E234+F234+G234+H234-I234-J234-K234-L234)&lt;0.1</f>
        <v>1</v>
      </c>
      <c r="N234" s="40">
        <f>IF(B234="","",I234+J234)</f>
        <v>5983.5946425245165</v>
      </c>
      <c r="O234" s="30"/>
    </row>
    <row r="235" spans="1:15" x14ac:dyDescent="0.25">
      <c r="A235" s="18"/>
      <c r="B235" s="39">
        <v>44689.916666666664</v>
      </c>
      <c r="C235" s="40">
        <v>2805.8235594999992</v>
      </c>
      <c r="D235" s="40">
        <v>1373.9842410625001</v>
      </c>
      <c r="E235" s="40">
        <v>359.35813597000003</v>
      </c>
      <c r="F235" s="40">
        <v>109.55221988</v>
      </c>
      <c r="G235" s="40">
        <v>1609.3880312564202</v>
      </c>
      <c r="H235" s="40">
        <v>1901.5747002688161</v>
      </c>
      <c r="I235" s="40">
        <v>5696.0962259600001</v>
      </c>
      <c r="J235" s="40">
        <v>274.86345377451801</v>
      </c>
      <c r="K235" s="40">
        <v>118.1475028</v>
      </c>
      <c r="L235" s="40">
        <v>2070.5737054032238</v>
      </c>
      <c r="M235" s="42" t="b">
        <f>ABS(C235+D235+E235+F235+G235+H235-I235-J235-K235-L235)&lt;0.1</f>
        <v>1</v>
      </c>
      <c r="N235" s="40">
        <f>IF(B235="","",I235+J235)</f>
        <v>5970.9596797345184</v>
      </c>
      <c r="O235" s="30"/>
    </row>
    <row r="236" spans="1:15" x14ac:dyDescent="0.25">
      <c r="A236" s="18"/>
      <c r="B236" s="39">
        <v>44689.958333333336</v>
      </c>
      <c r="C236" s="40">
        <v>2704.6299485</v>
      </c>
      <c r="D236" s="40">
        <v>1019.485569125</v>
      </c>
      <c r="E236" s="40">
        <v>363.96764068000004</v>
      </c>
      <c r="F236" s="40">
        <v>157.72580682</v>
      </c>
      <c r="G236" s="40">
        <v>1600.7364695139199</v>
      </c>
      <c r="H236" s="40">
        <v>1828.519700268816</v>
      </c>
      <c r="I236" s="40">
        <v>5300.38514975</v>
      </c>
      <c r="J236" s="40">
        <v>258.93161235451601</v>
      </c>
      <c r="K236" s="40">
        <v>62.952607399999962</v>
      </c>
      <c r="L236" s="40">
        <v>2052.7957654032243</v>
      </c>
      <c r="M236" s="42" t="b">
        <f>ABS(C236+D236+E236+F236+G236+H236-I236-J236-K236-L236)&lt;0.1</f>
        <v>1</v>
      </c>
      <c r="N236" s="40">
        <f>IF(B236="","",I236+J236)</f>
        <v>5559.3167621045159</v>
      </c>
      <c r="O236" s="30"/>
    </row>
    <row r="237" spans="1:15" x14ac:dyDescent="0.25">
      <c r="A237" s="18"/>
      <c r="B237" s="39">
        <v>44690</v>
      </c>
      <c r="C237" s="40">
        <v>2604.856342</v>
      </c>
      <c r="D237" s="40">
        <v>775.93772156250009</v>
      </c>
      <c r="E237" s="40">
        <v>367.47045326000006</v>
      </c>
      <c r="F237" s="40">
        <v>184.77689397500001</v>
      </c>
      <c r="G237" s="40">
        <v>1563.3092722814201</v>
      </c>
      <c r="H237" s="40">
        <v>1940.5817002688152</v>
      </c>
      <c r="I237" s="40">
        <v>5074.2114328799998</v>
      </c>
      <c r="J237" s="40">
        <v>250.06224026451602</v>
      </c>
      <c r="K237" s="40">
        <v>169.6754598</v>
      </c>
      <c r="L237" s="40">
        <v>1942.9832504032252</v>
      </c>
      <c r="M237" s="42" t="b">
        <f>ABS(C237+D237+E237+F237+G237+H237-I237-J237-K237-L237)&lt;0.1</f>
        <v>1</v>
      </c>
      <c r="N237" s="40">
        <f>IF(B237="","",I237+J237)</f>
        <v>5324.2736731445157</v>
      </c>
      <c r="O237" s="30"/>
    </row>
    <row r="238" spans="1:15" x14ac:dyDescent="0.25">
      <c r="A238" s="18"/>
      <c r="B238" s="39">
        <v>44690.041666666664</v>
      </c>
      <c r="C238" s="40">
        <v>2567.7534194999989</v>
      </c>
      <c r="D238" s="40">
        <v>694.82413218750003</v>
      </c>
      <c r="E238" s="40">
        <v>281.09442300000001</v>
      </c>
      <c r="F238" s="40">
        <v>291.97113182750007</v>
      </c>
      <c r="G238" s="40">
        <v>1561.6853815239201</v>
      </c>
      <c r="H238" s="40">
        <v>2011.768700268816</v>
      </c>
      <c r="I238" s="40">
        <v>4818.1344574799996</v>
      </c>
      <c r="J238" s="40">
        <v>241.73752682451601</v>
      </c>
      <c r="K238" s="40">
        <v>475.56781360000002</v>
      </c>
      <c r="L238" s="40">
        <v>1873.6573904032241</v>
      </c>
      <c r="M238" s="42" t="b">
        <f>ABS(C238+D238+E238+F238+G238+H238-I238-J238-K238-L238)&lt;0.1</f>
        <v>1</v>
      </c>
      <c r="N238" s="40">
        <f>IF(B238="","",I238+J238)</f>
        <v>5059.8719843045155</v>
      </c>
      <c r="O238" s="30"/>
    </row>
    <row r="239" spans="1:15" x14ac:dyDescent="0.25">
      <c r="A239" s="18"/>
      <c r="B239" s="39">
        <v>44690.083333333336</v>
      </c>
      <c r="C239" s="40">
        <v>2557.5415297500003</v>
      </c>
      <c r="D239" s="40">
        <v>674.51885618750009</v>
      </c>
      <c r="E239" s="40">
        <v>230.22401004000002</v>
      </c>
      <c r="F239" s="40">
        <v>434.95645006500001</v>
      </c>
      <c r="G239" s="40">
        <v>1567.64587206642</v>
      </c>
      <c r="H239" s="40">
        <v>2044.1607002688161</v>
      </c>
      <c r="I239" s="40">
        <v>4765.3750169900004</v>
      </c>
      <c r="J239" s="40">
        <v>242.83587188451702</v>
      </c>
      <c r="K239" s="40">
        <v>505.2644841</v>
      </c>
      <c r="L239" s="40">
        <v>1995.5720454032241</v>
      </c>
      <c r="M239" s="42" t="b">
        <f>ABS(C239+D239+E239+F239+G239+H239-I239-J239-K239-L239)&lt;0.1</f>
        <v>1</v>
      </c>
      <c r="N239" s="40">
        <f>IF(B239="","",I239+J239)</f>
        <v>5008.210888874517</v>
      </c>
      <c r="O239" s="30"/>
    </row>
    <row r="240" spans="1:15" x14ac:dyDescent="0.25">
      <c r="A240" s="18"/>
      <c r="B240" s="39">
        <v>44690.125</v>
      </c>
      <c r="C240" s="40">
        <v>2516.2488709999993</v>
      </c>
      <c r="D240" s="40">
        <v>724.86820556250007</v>
      </c>
      <c r="E240" s="40">
        <v>298.74039773000004</v>
      </c>
      <c r="F240" s="40">
        <v>541.06770381750005</v>
      </c>
      <c r="G240" s="40">
        <v>1564.4589304589201</v>
      </c>
      <c r="H240" s="40">
        <v>1827.8347002688161</v>
      </c>
      <c r="I240" s="40">
        <v>4728.9436538600003</v>
      </c>
      <c r="J240" s="40">
        <v>234.56750027451702</v>
      </c>
      <c r="K240" s="40">
        <v>587.91272179999999</v>
      </c>
      <c r="L240" s="40">
        <v>1921.7949329032242</v>
      </c>
      <c r="M240" s="42" t="b">
        <f>ABS(C240+D240+E240+F240+G240+H240-I240-J240-K240-L240)&lt;0.1</f>
        <v>1</v>
      </c>
      <c r="N240" s="40">
        <f>IF(B240="","",I240+J240)</f>
        <v>4963.5111541345177</v>
      </c>
      <c r="O240" s="30"/>
    </row>
    <row r="241" spans="1:15" x14ac:dyDescent="0.25">
      <c r="A241" s="18"/>
      <c r="B241" s="39">
        <v>44690.166666666664</v>
      </c>
      <c r="C241" s="40">
        <v>2494.3759110000001</v>
      </c>
      <c r="D241" s="40">
        <v>724.59431456250013</v>
      </c>
      <c r="E241" s="40">
        <v>436.76553671000005</v>
      </c>
      <c r="F241" s="40">
        <v>461.97477654600004</v>
      </c>
      <c r="G241" s="40">
        <v>1550.67888304042</v>
      </c>
      <c r="H241" s="40">
        <v>1811.308700268816</v>
      </c>
      <c r="I241" s="40">
        <v>4902.8285038399999</v>
      </c>
      <c r="J241" s="40">
        <v>239.669898584517</v>
      </c>
      <c r="K241" s="40">
        <v>483.05357430000009</v>
      </c>
      <c r="L241" s="40">
        <v>1854.1461454032242</v>
      </c>
      <c r="M241" s="42" t="b">
        <f>ABS(C241+D241+E241+F241+G241+H241-I241-J241-K241-L241)&lt;0.1</f>
        <v>1</v>
      </c>
      <c r="N241" s="40">
        <f>IF(B241="","",I241+J241)</f>
        <v>5142.4984024245168</v>
      </c>
      <c r="O241" s="30"/>
    </row>
    <row r="242" spans="1:15" x14ac:dyDescent="0.25">
      <c r="A242" s="18"/>
      <c r="B242" s="39">
        <v>44690.208333333336</v>
      </c>
      <c r="C242" s="40">
        <v>2514.755899499999</v>
      </c>
      <c r="D242" s="40">
        <v>928.81422856250003</v>
      </c>
      <c r="E242" s="40">
        <v>721.8399202600001</v>
      </c>
      <c r="F242" s="40">
        <v>440.67540219875002</v>
      </c>
      <c r="G242" s="40">
        <v>1543.9066911176701</v>
      </c>
      <c r="H242" s="40">
        <v>1786.5247002688161</v>
      </c>
      <c r="I242" s="40">
        <v>5599.0459112799999</v>
      </c>
      <c r="J242" s="40">
        <v>265.17742112451606</v>
      </c>
      <c r="K242" s="40">
        <v>218.03421109999999</v>
      </c>
      <c r="L242" s="40">
        <v>1854.2592984032242</v>
      </c>
      <c r="M242" s="42" t="b">
        <f>ABS(C242+D242+E242+F242+G242+H242-I242-J242-K242-L242)&lt;0.1</f>
        <v>1</v>
      </c>
      <c r="N242" s="40">
        <f>IF(B242="","",I242+J242)</f>
        <v>5864.2233324045155</v>
      </c>
      <c r="O242" s="30"/>
    </row>
    <row r="243" spans="1:15" x14ac:dyDescent="0.25">
      <c r="A243" s="18"/>
      <c r="B243" s="39">
        <v>44690.25</v>
      </c>
      <c r="C243" s="40">
        <v>2707.6411555000004</v>
      </c>
      <c r="D243" s="40">
        <v>1691.7103729999992</v>
      </c>
      <c r="E243" s="40">
        <v>1085.6267031</v>
      </c>
      <c r="F243" s="40">
        <v>298.95978429925003</v>
      </c>
      <c r="G243" s="40">
        <v>1589.2052240696701</v>
      </c>
      <c r="H243" s="40">
        <v>1653.2847002688161</v>
      </c>
      <c r="I243" s="40">
        <v>6618.1763920100002</v>
      </c>
      <c r="J243" s="40">
        <v>308.98267372451801</v>
      </c>
      <c r="K243" s="40">
        <v>137.30061259999999</v>
      </c>
      <c r="L243" s="40">
        <v>1961.968261903223</v>
      </c>
      <c r="M243" s="42" t="b">
        <f>ABS(C243+D243+E243+F243+G243+H243-I243-J243-K243-L243)&lt;0.1</f>
        <v>1</v>
      </c>
      <c r="N243" s="40">
        <f>IF(B243="","",I243+J243)</f>
        <v>6927.1590657345187</v>
      </c>
      <c r="O243" s="30"/>
    </row>
    <row r="244" spans="1:15" x14ac:dyDescent="0.25">
      <c r="A244" s="18"/>
      <c r="B244" s="39">
        <v>44690.291666666664</v>
      </c>
      <c r="C244" s="40">
        <v>2825.2391305000001</v>
      </c>
      <c r="D244" s="40">
        <v>3392.0545726249993</v>
      </c>
      <c r="E244" s="40">
        <v>1145.7654600000001</v>
      </c>
      <c r="F244" s="40">
        <v>214.5043003975</v>
      </c>
      <c r="G244" s="40">
        <v>1709.6971419564202</v>
      </c>
      <c r="H244" s="40">
        <v>1507.4976702688161</v>
      </c>
      <c r="I244" s="40">
        <v>7258.2842590500004</v>
      </c>
      <c r="J244" s="40">
        <v>367.62502449451699</v>
      </c>
      <c r="K244" s="40">
        <v>3.1110387999999998</v>
      </c>
      <c r="L244" s="40">
        <v>3165.7379534032261</v>
      </c>
      <c r="M244" s="42" t="b">
        <f>ABS(C244+D244+E244+F244+G244+H244-I244-J244-K244-L244)&lt;0.1</f>
        <v>1</v>
      </c>
      <c r="N244" s="40">
        <f>IF(B244="","",I244+J244)</f>
        <v>7625.9092835445172</v>
      </c>
      <c r="O244" s="30"/>
    </row>
    <row r="245" spans="1:15" x14ac:dyDescent="0.25">
      <c r="A245" s="18"/>
      <c r="B245" s="39">
        <v>44690.333333333336</v>
      </c>
      <c r="C245" s="40">
        <v>2830.552455</v>
      </c>
      <c r="D245" s="40">
        <v>3361.9941189375004</v>
      </c>
      <c r="E245" s="40">
        <v>1143.9758518799993</v>
      </c>
      <c r="F245" s="40">
        <v>174.10227339125001</v>
      </c>
      <c r="G245" s="40">
        <v>1905.1709391701702</v>
      </c>
      <c r="H245" s="40">
        <v>1790.715300268816</v>
      </c>
      <c r="I245" s="40">
        <v>7531.2865709099997</v>
      </c>
      <c r="J245" s="40">
        <v>374.73297053451802</v>
      </c>
      <c r="K245" s="40">
        <v>4.4249427999999993</v>
      </c>
      <c r="L245" s="40">
        <v>3296.0664544032252</v>
      </c>
      <c r="M245" s="42" t="b">
        <f>ABS(C245+D245+E245+F245+G245+H245-I245-J245-K245-L245)&lt;0.1</f>
        <v>1</v>
      </c>
      <c r="N245" s="40">
        <f>IF(B245="","",I245+J245)</f>
        <v>7906.0195414445179</v>
      </c>
      <c r="O245" s="30"/>
    </row>
    <row r="246" spans="1:15" x14ac:dyDescent="0.25">
      <c r="A246" s="18"/>
      <c r="B246" s="39">
        <v>44690.375</v>
      </c>
      <c r="C246" s="40">
        <v>2804.3162847499993</v>
      </c>
      <c r="D246" s="40">
        <v>1740.410315812499</v>
      </c>
      <c r="E246" s="40">
        <v>1138.292355</v>
      </c>
      <c r="F246" s="40">
        <v>124.03260446874999</v>
      </c>
      <c r="G246" s="40">
        <v>2106.4614029876702</v>
      </c>
      <c r="H246" s="40">
        <v>2187.962995268816</v>
      </c>
      <c r="I246" s="40">
        <v>7428.2546559000002</v>
      </c>
      <c r="J246" s="40">
        <v>357.35204938451506</v>
      </c>
      <c r="K246" s="40">
        <v>132.0195526</v>
      </c>
      <c r="L246" s="40">
        <v>2183.8497004032242</v>
      </c>
      <c r="M246" s="42" t="b">
        <f>ABS(C246+D246+E246+F246+G246+H246-I246-J246-K246-L246)&lt;0.1</f>
        <v>1</v>
      </c>
      <c r="N246" s="40">
        <f>IF(B246="","",I246+J246)</f>
        <v>7785.6067052845156</v>
      </c>
      <c r="O246" s="30"/>
    </row>
    <row r="247" spans="1:15" x14ac:dyDescent="0.25">
      <c r="A247" s="18"/>
      <c r="B247" s="39">
        <v>44690.416666666664</v>
      </c>
      <c r="C247" s="40">
        <v>2758.5885492500001</v>
      </c>
      <c r="D247" s="40">
        <v>1295.4025628750001</v>
      </c>
      <c r="E247" s="40">
        <v>1082.312555</v>
      </c>
      <c r="F247" s="40">
        <v>109.328903329</v>
      </c>
      <c r="G247" s="40">
        <v>2339.88248173492</v>
      </c>
      <c r="H247" s="40">
        <v>2366.2375252688162</v>
      </c>
      <c r="I247" s="40">
        <v>7387.62920424</v>
      </c>
      <c r="J247" s="40">
        <v>360.63738281451401</v>
      </c>
      <c r="K247" s="40">
        <v>417.907038</v>
      </c>
      <c r="L247" s="40">
        <v>1785.5789524032259</v>
      </c>
      <c r="M247" s="42" t="b">
        <f>ABS(C247+D247+E247+F247+G247+H247-I247-J247-K247-L247)&lt;0.1</f>
        <v>1</v>
      </c>
      <c r="N247" s="40">
        <f>IF(B247="","",I247+J247)</f>
        <v>7748.2665870545143</v>
      </c>
      <c r="O247" s="30"/>
    </row>
    <row r="248" spans="1:15" x14ac:dyDescent="0.25">
      <c r="A248" s="18"/>
      <c r="B248" s="39">
        <v>44690.458333333336</v>
      </c>
      <c r="C248" s="40">
        <v>2674.3174799999997</v>
      </c>
      <c r="D248" s="40">
        <v>894.03464462500006</v>
      </c>
      <c r="E248" s="40">
        <v>891.26770499999998</v>
      </c>
      <c r="F248" s="40">
        <v>101.42005837949999</v>
      </c>
      <c r="G248" s="40">
        <v>2528.9689114944204</v>
      </c>
      <c r="H248" s="40">
        <v>2881.4073952688154</v>
      </c>
      <c r="I248" s="40">
        <v>7445.2296851900001</v>
      </c>
      <c r="J248" s="40">
        <v>374.15321807451403</v>
      </c>
      <c r="K248" s="40">
        <v>500.42694160000008</v>
      </c>
      <c r="L248" s="40">
        <v>1651.6063499032241</v>
      </c>
      <c r="M248" s="42" t="b">
        <f>ABS(C248+D248+E248+F248+G248+H248-I248-J248-K248-L248)&lt;0.1</f>
        <v>1</v>
      </c>
      <c r="N248" s="40">
        <f>IF(B248="","",I248+J248)</f>
        <v>7819.3829032645144</v>
      </c>
      <c r="O248" s="30"/>
    </row>
    <row r="249" spans="1:15" x14ac:dyDescent="0.25">
      <c r="A249" s="18"/>
      <c r="B249" s="39">
        <v>44690.5</v>
      </c>
      <c r="C249" s="40">
        <v>2631.6092480000002</v>
      </c>
      <c r="D249" s="40">
        <v>820.53556905000005</v>
      </c>
      <c r="E249" s="40">
        <v>905.33303000000012</v>
      </c>
      <c r="F249" s="40">
        <v>104.06277797425</v>
      </c>
      <c r="G249" s="40">
        <v>2621.5678718446702</v>
      </c>
      <c r="H249" s="40">
        <v>2803.9305702688162</v>
      </c>
      <c r="I249" s="40">
        <v>7234.3324591999999</v>
      </c>
      <c r="J249" s="40">
        <v>363.27310963451401</v>
      </c>
      <c r="K249" s="40">
        <v>362.39657490000002</v>
      </c>
      <c r="L249" s="40">
        <v>1927.0369234032241</v>
      </c>
      <c r="M249" s="42" t="b">
        <f>ABS(C249+D249+E249+F249+G249+H249-I249-J249-K249-L249)&lt;0.1</f>
        <v>1</v>
      </c>
      <c r="N249" s="40">
        <f>IF(B249="","",I249+J249)</f>
        <v>7597.6055688345141</v>
      </c>
      <c r="O249" s="30"/>
    </row>
    <row r="250" spans="1:15" x14ac:dyDescent="0.25">
      <c r="A250" s="18"/>
      <c r="B250" s="39">
        <v>44690.541666666664</v>
      </c>
      <c r="C250" s="40">
        <v>2587.378858999999</v>
      </c>
      <c r="D250" s="40">
        <v>694.38810021250004</v>
      </c>
      <c r="E250" s="40">
        <v>932.04408775000013</v>
      </c>
      <c r="F250" s="40">
        <v>127.27921916575001</v>
      </c>
      <c r="G250" s="40">
        <v>2596.1787129606701</v>
      </c>
      <c r="H250" s="40">
        <v>2825.7431552688163</v>
      </c>
      <c r="I250" s="40">
        <v>7200.28913956</v>
      </c>
      <c r="J250" s="40">
        <v>360.73036459451401</v>
      </c>
      <c r="K250" s="40">
        <v>202.2120208</v>
      </c>
      <c r="L250" s="40">
        <v>1999.7806094032251</v>
      </c>
      <c r="M250" s="42" t="b">
        <f>ABS(C250+D250+E250+F250+G250+H250-I250-J250-K250-L250)&lt;0.1</f>
        <v>1</v>
      </c>
      <c r="N250" s="40">
        <f>IF(B250="","",I250+J250)</f>
        <v>7561.0195041545139</v>
      </c>
      <c r="O250" s="30"/>
    </row>
    <row r="251" spans="1:15" x14ac:dyDescent="0.25">
      <c r="A251" s="18"/>
      <c r="B251" s="39">
        <v>44690.583333333336</v>
      </c>
      <c r="C251" s="40">
        <v>2573.2173520000001</v>
      </c>
      <c r="D251" s="40">
        <v>845.00802768750009</v>
      </c>
      <c r="E251" s="40">
        <v>627.62769002000005</v>
      </c>
      <c r="F251" s="40">
        <v>166.19894833399999</v>
      </c>
      <c r="G251" s="40">
        <v>2497.5053745874202</v>
      </c>
      <c r="H251" s="40">
        <v>3140.8581152688162</v>
      </c>
      <c r="I251" s="40">
        <v>7122.9210615100001</v>
      </c>
      <c r="J251" s="40">
        <v>365.43699608451504</v>
      </c>
      <c r="K251" s="40">
        <v>371.4928749</v>
      </c>
      <c r="L251" s="40">
        <v>1990.5645754032253</v>
      </c>
      <c r="M251" s="42" t="b">
        <f>ABS(C251+D251+E251+F251+G251+H251-I251-J251-K251-L251)&lt;0.1</f>
        <v>1</v>
      </c>
      <c r="N251" s="40">
        <f>IF(B251="","",I251+J251)</f>
        <v>7488.3580575945152</v>
      </c>
      <c r="O251" s="30"/>
    </row>
    <row r="252" spans="1:15" x14ac:dyDescent="0.25">
      <c r="A252" s="18"/>
      <c r="B252" s="39">
        <v>44690.625</v>
      </c>
      <c r="C252" s="40">
        <v>2596.1305294999993</v>
      </c>
      <c r="D252" s="40">
        <v>805.94142193750008</v>
      </c>
      <c r="E252" s="40">
        <v>598.72446203000004</v>
      </c>
      <c r="F252" s="40">
        <v>212.20620349625003</v>
      </c>
      <c r="G252" s="40">
        <v>2320.1022517551701</v>
      </c>
      <c r="H252" s="40">
        <v>3330.2384602688162</v>
      </c>
      <c r="I252" s="40">
        <v>7089.5800146600004</v>
      </c>
      <c r="J252" s="40">
        <v>366.614661824515</v>
      </c>
      <c r="K252" s="40">
        <v>332.0238731</v>
      </c>
      <c r="L252" s="40">
        <v>2075.1247794032251</v>
      </c>
      <c r="M252" s="42" t="b">
        <f>ABS(C252+D252+E252+F252+G252+H252-I252-J252-K252-L252)&lt;0.1</f>
        <v>1</v>
      </c>
      <c r="N252" s="40">
        <f>IF(B252="","",I252+J252)</f>
        <v>7456.1946764845152</v>
      </c>
      <c r="O252" s="30"/>
    </row>
    <row r="253" spans="1:15" x14ac:dyDescent="0.25">
      <c r="A253" s="18"/>
      <c r="B253" s="39">
        <v>44690.666666666664</v>
      </c>
      <c r="C253" s="40">
        <v>2628.8187749999993</v>
      </c>
      <c r="D253" s="40">
        <v>886.93128106250003</v>
      </c>
      <c r="E253" s="40">
        <v>853.18543000000011</v>
      </c>
      <c r="F253" s="40">
        <v>322.18976439125004</v>
      </c>
      <c r="G253" s="40">
        <v>2132.0507930851704</v>
      </c>
      <c r="H253" s="40">
        <v>2774.4755352688162</v>
      </c>
      <c r="I253" s="40">
        <v>6999.70273137</v>
      </c>
      <c r="J253" s="40">
        <v>342.87302053451498</v>
      </c>
      <c r="K253" s="40">
        <v>204.5306765</v>
      </c>
      <c r="L253" s="40">
        <v>2050.5451504032253</v>
      </c>
      <c r="M253" s="42" t="b">
        <f>ABS(C253+D253+E253+F253+G253+H253-I253-J253-K253-L253)&lt;0.1</f>
        <v>1</v>
      </c>
      <c r="N253" s="40">
        <f>IF(B253="","",I253+J253)</f>
        <v>7342.5757519045146</v>
      </c>
      <c r="O253" s="30"/>
    </row>
    <row r="254" spans="1:15" x14ac:dyDescent="0.25">
      <c r="A254" s="18"/>
      <c r="B254" s="39">
        <v>44690.708333333336</v>
      </c>
      <c r="C254" s="40">
        <v>2695.76013625</v>
      </c>
      <c r="D254" s="40">
        <v>1360.234539812499</v>
      </c>
      <c r="E254" s="40">
        <v>1069.7608299999999</v>
      </c>
      <c r="F254" s="40">
        <v>227.63991794700001</v>
      </c>
      <c r="G254" s="40">
        <v>1927.0925028994202</v>
      </c>
      <c r="H254" s="40">
        <v>2138.218580268815</v>
      </c>
      <c r="I254" s="40">
        <v>7024.2424261100005</v>
      </c>
      <c r="J254" s="40">
        <v>331.26474226451603</v>
      </c>
      <c r="K254" s="40">
        <v>14.040014899999989</v>
      </c>
      <c r="L254" s="40">
        <v>2049.159323903224</v>
      </c>
      <c r="M254" s="42" t="b">
        <f>ABS(C254+D254+E254+F254+G254+H254-I254-J254-K254-L254)&lt;0.1</f>
        <v>1</v>
      </c>
      <c r="N254" s="40">
        <f>IF(B254="","",I254+J254)</f>
        <v>7355.5071683745164</v>
      </c>
      <c r="O254" s="30"/>
    </row>
    <row r="255" spans="1:15" x14ac:dyDescent="0.25">
      <c r="A255" s="18"/>
      <c r="B255" s="39">
        <v>44690.75</v>
      </c>
      <c r="C255" s="40">
        <v>2798.5986565000003</v>
      </c>
      <c r="D255" s="40">
        <v>2878.2568770000003</v>
      </c>
      <c r="E255" s="40">
        <v>1128.5190615199999</v>
      </c>
      <c r="F255" s="40">
        <v>195.82327936575001</v>
      </c>
      <c r="G255" s="40">
        <v>1784.10885994317</v>
      </c>
      <c r="H255" s="40">
        <v>1574.0620502688162</v>
      </c>
      <c r="I255" s="40">
        <v>7047.4837000799998</v>
      </c>
      <c r="J255" s="40">
        <v>338.29084421451597</v>
      </c>
      <c r="K255" s="40">
        <v>3.6611034</v>
      </c>
      <c r="L255" s="40">
        <v>2969.9331369032261</v>
      </c>
      <c r="M255" s="42" t="b">
        <f>ABS(C255+D255+E255+F255+G255+H255-I255-J255-K255-L255)&lt;0.1</f>
        <v>1</v>
      </c>
      <c r="N255" s="40">
        <f>IF(B255="","",I255+J255)</f>
        <v>7385.7745442945161</v>
      </c>
      <c r="O255" s="30"/>
    </row>
    <row r="256" spans="1:15" x14ac:dyDescent="0.25">
      <c r="A256" s="18"/>
      <c r="B256" s="39">
        <v>44690.791666666664</v>
      </c>
      <c r="C256" s="40">
        <v>2864.5854987499997</v>
      </c>
      <c r="D256" s="40">
        <v>4639.7377463124994</v>
      </c>
      <c r="E256" s="40">
        <v>1134.31219078</v>
      </c>
      <c r="F256" s="40">
        <v>272.20685823874999</v>
      </c>
      <c r="G256" s="40">
        <v>1680.1851593176702</v>
      </c>
      <c r="H256" s="40">
        <v>1264.7087002688161</v>
      </c>
      <c r="I256" s="40">
        <v>7029.2072397299999</v>
      </c>
      <c r="J256" s="40">
        <v>368.53345563451603</v>
      </c>
      <c r="K256" s="40">
        <v>2.3258623999999997</v>
      </c>
      <c r="L256" s="40">
        <v>4455.6695959032249</v>
      </c>
      <c r="M256" s="42" t="b">
        <f>ABS(C256+D256+E256+F256+G256+H256-I256-J256-K256-L256)&lt;0.1</f>
        <v>1</v>
      </c>
      <c r="N256" s="40">
        <f>IF(B256="","",I256+J256)</f>
        <v>7397.7406953645159</v>
      </c>
      <c r="O256" s="30"/>
    </row>
    <row r="257" spans="1:15" x14ac:dyDescent="0.25">
      <c r="A257" s="18"/>
      <c r="B257" s="39">
        <v>44690.833333333336</v>
      </c>
      <c r="C257" s="40">
        <v>2864.97993275</v>
      </c>
      <c r="D257" s="40">
        <v>4678.659779374997</v>
      </c>
      <c r="E257" s="40">
        <v>1136.2812550000001</v>
      </c>
      <c r="F257" s="40">
        <v>244.87924649275001</v>
      </c>
      <c r="G257" s="40">
        <v>1651.51559007117</v>
      </c>
      <c r="H257" s="40">
        <v>1360.613700268816</v>
      </c>
      <c r="I257" s="40">
        <v>6937.5395109199999</v>
      </c>
      <c r="J257" s="40">
        <v>380.00308333451505</v>
      </c>
      <c r="K257" s="40">
        <v>2.4099182999999997</v>
      </c>
      <c r="L257" s="40">
        <v>4616.9769914032249</v>
      </c>
      <c r="M257" s="42" t="b">
        <f>ABS(C257+D257+E257+F257+G257+H257-I257-J257-K257-L257)&lt;0.1</f>
        <v>1</v>
      </c>
      <c r="N257" s="40">
        <f>IF(B257="","",I257+J257)</f>
        <v>7317.5425942545153</v>
      </c>
      <c r="O257" s="30"/>
    </row>
    <row r="258" spans="1:15" x14ac:dyDescent="0.25">
      <c r="A258" s="18"/>
      <c r="B258" s="39">
        <v>44690.875</v>
      </c>
      <c r="C258" s="40">
        <v>2838.31446125</v>
      </c>
      <c r="D258" s="40">
        <v>4186.6233663749981</v>
      </c>
      <c r="E258" s="40">
        <v>1144.5793800000001</v>
      </c>
      <c r="F258" s="40">
        <v>216.07498708700001</v>
      </c>
      <c r="G258" s="40">
        <v>1658.1850181069201</v>
      </c>
      <c r="H258" s="40">
        <v>1379.931700268816</v>
      </c>
      <c r="I258" s="40">
        <v>6611.81321415</v>
      </c>
      <c r="J258" s="40">
        <v>340.49907463451603</v>
      </c>
      <c r="K258" s="40">
        <v>2.3686194</v>
      </c>
      <c r="L258" s="40">
        <v>4469.0280049032262</v>
      </c>
      <c r="M258" s="42" t="b">
        <f>ABS(C258+D258+E258+F258+G258+H258-I258-J258-K258-L258)&lt;0.1</f>
        <v>1</v>
      </c>
      <c r="N258" s="40">
        <f>IF(B258="","",I258+J258)</f>
        <v>6952.3122887845157</v>
      </c>
      <c r="O258" s="30"/>
    </row>
    <row r="259" spans="1:15" x14ac:dyDescent="0.25">
      <c r="A259" s="18"/>
      <c r="B259" s="39">
        <v>44690.916666666664</v>
      </c>
      <c r="C259" s="40">
        <v>2776.8499657499992</v>
      </c>
      <c r="D259" s="40">
        <v>2228.07096</v>
      </c>
      <c r="E259" s="40">
        <v>1152.2602520800001</v>
      </c>
      <c r="F259" s="40">
        <v>181.43569843</v>
      </c>
      <c r="G259" s="40">
        <v>1646.83975107892</v>
      </c>
      <c r="H259" s="40">
        <v>1764.2927002688161</v>
      </c>
      <c r="I259" s="40">
        <v>6309.4955618900003</v>
      </c>
      <c r="J259" s="40">
        <v>304.69492251451902</v>
      </c>
      <c r="K259" s="40">
        <v>30.392905299999978</v>
      </c>
      <c r="L259" s="40">
        <v>3105.165937903223</v>
      </c>
      <c r="M259" s="42" t="b">
        <f>ABS(C259+D259+E259+F259+G259+H259-I259-J259-K259-L259)&lt;0.1</f>
        <v>1</v>
      </c>
      <c r="N259" s="40">
        <f>IF(B259="","",I259+J259)</f>
        <v>6614.1904844045193</v>
      </c>
      <c r="O259" s="30"/>
    </row>
    <row r="260" spans="1:15" x14ac:dyDescent="0.25">
      <c r="A260" s="18"/>
      <c r="B260" s="39">
        <v>44690.958333333336</v>
      </c>
      <c r="C260" s="40">
        <v>2729.9047627499999</v>
      </c>
      <c r="D260" s="40">
        <v>1422.0114518125001</v>
      </c>
      <c r="E260" s="40">
        <v>1146.42734505</v>
      </c>
      <c r="F260" s="40">
        <v>144.64836188000001</v>
      </c>
      <c r="G260" s="40">
        <v>1614.8671048764202</v>
      </c>
      <c r="H260" s="40">
        <v>1971.008700268816</v>
      </c>
      <c r="I260" s="40">
        <v>5782.9960877499998</v>
      </c>
      <c r="J260" s="40">
        <v>288.51292588451702</v>
      </c>
      <c r="K260" s="40">
        <v>288.68125760000004</v>
      </c>
      <c r="L260" s="40">
        <v>2668.677455403224</v>
      </c>
      <c r="M260" s="42" t="b">
        <f>ABS(C260+D260+E260+F260+G260+H260-I260-J260-K260-L260)&lt;0.1</f>
        <v>1</v>
      </c>
      <c r="N260" s="40">
        <f>IF(B260="","",I260+J260)</f>
        <v>6071.509013634517</v>
      </c>
      <c r="O260" s="30"/>
    </row>
    <row r="261" spans="1:15" x14ac:dyDescent="0.25">
      <c r="A261" s="18"/>
      <c r="B261" s="39">
        <v>44691</v>
      </c>
      <c r="C261" s="40">
        <v>2686.4257967500002</v>
      </c>
      <c r="D261" s="40">
        <v>1107.631941062499</v>
      </c>
      <c r="E261" s="40">
        <v>674.61413000000005</v>
      </c>
      <c r="F261" s="40">
        <v>128.82850500000001</v>
      </c>
      <c r="G261" s="40">
        <v>1604.7320388764199</v>
      </c>
      <c r="H261" s="40">
        <v>2164.6717002688165</v>
      </c>
      <c r="I261" s="40">
        <v>5523.1032614699998</v>
      </c>
      <c r="J261" s="40">
        <v>278.62385318451601</v>
      </c>
      <c r="K261" s="40">
        <v>405.33691190000002</v>
      </c>
      <c r="L261" s="40">
        <v>2159.8400854032243</v>
      </c>
      <c r="M261" s="42" t="b">
        <f>ABS(C261+D261+E261+F261+G261+H261-I261-J261-K261-L261)&lt;0.1</f>
        <v>1</v>
      </c>
      <c r="N261" s="40">
        <f>IF(B261="","",I261+J261)</f>
        <v>5801.7271146545154</v>
      </c>
      <c r="O261" s="30"/>
    </row>
    <row r="262" spans="1:15" x14ac:dyDescent="0.25">
      <c r="A262" s="18"/>
      <c r="B262" s="39">
        <v>44691.041666666664</v>
      </c>
      <c r="C262" s="40">
        <v>2654.9507977500002</v>
      </c>
      <c r="D262" s="40">
        <v>1280.9657674375001</v>
      </c>
      <c r="E262" s="40">
        <v>242.77227999999999</v>
      </c>
      <c r="F262" s="40">
        <v>100.11842045750001</v>
      </c>
      <c r="G262" s="40">
        <v>1613.0991747439202</v>
      </c>
      <c r="H262" s="40">
        <v>2332.1647002688164</v>
      </c>
      <c r="I262" s="40">
        <v>5258.6122469600004</v>
      </c>
      <c r="J262" s="40">
        <v>269.51008174451601</v>
      </c>
      <c r="K262" s="40">
        <v>334.42379655000002</v>
      </c>
      <c r="L262" s="40">
        <v>2361.5250154032233</v>
      </c>
      <c r="M262" s="42" t="b">
        <f>ABS(C262+D262+E262+F262+G262+H262-I262-J262-K262-L262)&lt;0.1</f>
        <v>1</v>
      </c>
      <c r="N262" s="40">
        <f>IF(B262="","",I262+J262)</f>
        <v>5528.1223287045168</v>
      </c>
      <c r="O262" s="30"/>
    </row>
    <row r="263" spans="1:15" x14ac:dyDescent="0.25">
      <c r="A263" s="18"/>
      <c r="B263" s="39">
        <v>44691.083333333336</v>
      </c>
      <c r="C263" s="40">
        <v>2639.3479537500002</v>
      </c>
      <c r="D263" s="40">
        <v>1289.9863155625001</v>
      </c>
      <c r="E263" s="40">
        <v>279.31263671000005</v>
      </c>
      <c r="F263" s="40">
        <v>136.71505339999999</v>
      </c>
      <c r="G263" s="40">
        <v>1615.5100405564199</v>
      </c>
      <c r="H263" s="40">
        <v>2387.6927002688162</v>
      </c>
      <c r="I263" s="40">
        <v>5165.9610919099996</v>
      </c>
      <c r="J263" s="40">
        <v>271.79168593451703</v>
      </c>
      <c r="K263" s="40">
        <v>174.93610699999999</v>
      </c>
      <c r="L263" s="40">
        <v>2735.8758154032234</v>
      </c>
      <c r="M263" s="42" t="b">
        <f>ABS(C263+D263+E263+F263+G263+H263-I263-J263-K263-L263)&lt;0.1</f>
        <v>1</v>
      </c>
      <c r="N263" s="40">
        <f>IF(B263="","",I263+J263)</f>
        <v>5437.7527778445165</v>
      </c>
      <c r="O263" s="30"/>
    </row>
    <row r="264" spans="1:15" x14ac:dyDescent="0.25">
      <c r="A264" s="18"/>
      <c r="B264" s="39">
        <v>44691.125</v>
      </c>
      <c r="C264" s="40">
        <v>2625.1860205000003</v>
      </c>
      <c r="D264" s="40">
        <v>850.4232830625001</v>
      </c>
      <c r="E264" s="40">
        <v>303.11775500000005</v>
      </c>
      <c r="F264" s="40">
        <v>89.358301887499991</v>
      </c>
      <c r="G264" s="40">
        <v>1587.5770263689201</v>
      </c>
      <c r="H264" s="40">
        <v>2623.5917002688161</v>
      </c>
      <c r="I264" s="40">
        <v>5025.03895397</v>
      </c>
      <c r="J264" s="40">
        <v>263.31158161451503</v>
      </c>
      <c r="K264" s="40">
        <v>794.08247610000001</v>
      </c>
      <c r="L264" s="40">
        <v>1996.8210754032252</v>
      </c>
      <c r="M264" s="42" t="b">
        <f>ABS(C264+D264+E264+F264+G264+H264-I264-J264-K264-L264)&lt;0.1</f>
        <v>1</v>
      </c>
      <c r="N264" s="40">
        <f>IF(B264="","",I264+J264)</f>
        <v>5288.3505355845155</v>
      </c>
      <c r="O264" s="30"/>
    </row>
    <row r="265" spans="1:15" x14ac:dyDescent="0.25">
      <c r="A265" s="18"/>
      <c r="B265" s="39">
        <v>44691.166666666664</v>
      </c>
      <c r="C265" s="40">
        <v>2601.219749249999</v>
      </c>
      <c r="D265" s="40">
        <v>878.5882371875</v>
      </c>
      <c r="E265" s="40">
        <v>373.38285500000006</v>
      </c>
      <c r="F265" s="40">
        <v>43.636949423499992</v>
      </c>
      <c r="G265" s="40">
        <v>1588.3837652479201</v>
      </c>
      <c r="H265" s="40">
        <v>2973.3317002688163</v>
      </c>
      <c r="I265" s="40">
        <v>5209.9570202000004</v>
      </c>
      <c r="J265" s="40">
        <v>272.48494127451505</v>
      </c>
      <c r="K265" s="40">
        <v>1135.737594499999</v>
      </c>
      <c r="L265" s="40">
        <v>1840.363700403225</v>
      </c>
      <c r="M265" s="42" t="b">
        <f>ABS(C265+D265+E265+F265+G265+H265-I265-J265-K265-L265)&lt;0.1</f>
        <v>1</v>
      </c>
      <c r="N265" s="40">
        <f>IF(B265="","",I265+J265)</f>
        <v>5482.4419614745157</v>
      </c>
      <c r="O265" s="30"/>
    </row>
    <row r="266" spans="1:15" x14ac:dyDescent="0.25">
      <c r="A266" s="18"/>
      <c r="B266" s="39">
        <v>44691.208333333336</v>
      </c>
      <c r="C266" s="40">
        <v>2596.7863402500002</v>
      </c>
      <c r="D266" s="40">
        <v>1127.3921849999999</v>
      </c>
      <c r="E266" s="40">
        <v>519.32045500000004</v>
      </c>
      <c r="F266" s="40">
        <v>28.131643633749992</v>
      </c>
      <c r="G266" s="40">
        <v>1567.2063732951701</v>
      </c>
      <c r="H266" s="40">
        <v>2432.034700268815</v>
      </c>
      <c r="I266" s="40">
        <v>5771.4569443099999</v>
      </c>
      <c r="J266" s="40">
        <v>286.03852273451599</v>
      </c>
      <c r="K266" s="40">
        <v>271.73390750000004</v>
      </c>
      <c r="L266" s="40">
        <v>1941.6423229032241</v>
      </c>
      <c r="M266" s="42" t="b">
        <f>ABS(C266+D266+E266+F266+G266+H266-I266-J266-K266-L266)&lt;0.1</f>
        <v>1</v>
      </c>
      <c r="N266" s="40">
        <f>IF(B266="","",I266+J266)</f>
        <v>6057.4954670445159</v>
      </c>
      <c r="O266" s="30"/>
    </row>
    <row r="267" spans="1:15" x14ac:dyDescent="0.25">
      <c r="A267" s="18"/>
      <c r="B267" s="39">
        <v>44691.25</v>
      </c>
      <c r="C267" s="40">
        <v>2704.1132390000002</v>
      </c>
      <c r="D267" s="40">
        <v>2034.9881494374999</v>
      </c>
      <c r="E267" s="40">
        <v>729.93478000000005</v>
      </c>
      <c r="F267" s="40">
        <v>35.08431518674999</v>
      </c>
      <c r="G267" s="40">
        <v>1613.7697668046701</v>
      </c>
      <c r="H267" s="40">
        <v>2161.8557002688162</v>
      </c>
      <c r="I267" s="40">
        <v>6715.3647487500002</v>
      </c>
      <c r="J267" s="40">
        <v>321.14319514451699</v>
      </c>
      <c r="K267" s="40">
        <v>65.552051899999981</v>
      </c>
      <c r="L267" s="40">
        <v>2177.6859549032251</v>
      </c>
      <c r="M267" s="42" t="b">
        <f>ABS(C267+D267+E267+F267+G267+H267-I267-J267-K267-L267)&lt;0.1</f>
        <v>1</v>
      </c>
      <c r="N267" s="40">
        <f>IF(B267="","",I267+J267)</f>
        <v>7036.5079438945177</v>
      </c>
      <c r="O267" s="30"/>
    </row>
    <row r="268" spans="1:15" x14ac:dyDescent="0.25">
      <c r="A268" s="18"/>
      <c r="B268" s="39">
        <v>44691.291666666664</v>
      </c>
      <c r="C268" s="40">
        <v>2852.0073160000002</v>
      </c>
      <c r="D268" s="40">
        <v>3108.03372575</v>
      </c>
      <c r="E268" s="40">
        <v>737.81278000000009</v>
      </c>
      <c r="F268" s="40">
        <v>26.356302817499991</v>
      </c>
      <c r="G268" s="40">
        <v>1736.0422924514201</v>
      </c>
      <c r="H268" s="40">
        <v>2024.5979852688163</v>
      </c>
      <c r="I268" s="40">
        <v>7201.0404000600001</v>
      </c>
      <c r="J268" s="40">
        <v>358.32421742451902</v>
      </c>
      <c r="K268" s="40">
        <v>3.2409893999999997</v>
      </c>
      <c r="L268" s="40">
        <v>2922.2447954032241</v>
      </c>
      <c r="M268" s="42" t="b">
        <f>ABS(C268+D268+E268+F268+G268+H268-I268-J268-K268-L268)&lt;0.1</f>
        <v>1</v>
      </c>
      <c r="N268" s="40">
        <f>IF(B268="","",I268+J268)</f>
        <v>7559.3646174845189</v>
      </c>
      <c r="O268" s="30"/>
    </row>
    <row r="269" spans="1:15" x14ac:dyDescent="0.25">
      <c r="A269" s="18"/>
      <c r="B269" s="39">
        <v>44691.333333333336</v>
      </c>
      <c r="C269" s="40">
        <v>2848.276245</v>
      </c>
      <c r="D269" s="40">
        <v>2643.2858992500001</v>
      </c>
      <c r="E269" s="40">
        <v>662.22998000000007</v>
      </c>
      <c r="F269" s="40">
        <v>7.2689202887499995</v>
      </c>
      <c r="G269" s="40">
        <v>1941.32231427017</v>
      </c>
      <c r="H269" s="40">
        <v>2207.770315268815</v>
      </c>
      <c r="I269" s="40">
        <v>7306.2428597799999</v>
      </c>
      <c r="J269" s="40">
        <v>360.30906949451702</v>
      </c>
      <c r="K269" s="40">
        <v>10.872177899999999</v>
      </c>
      <c r="L269" s="40">
        <v>2632.7295669032251</v>
      </c>
      <c r="M269" s="42" t="b">
        <f>ABS(C269+D269+E269+F269+G269+H269-I269-J269-K269-L269)&lt;0.1</f>
        <v>1</v>
      </c>
      <c r="N269" s="40">
        <f>IF(B269="","",I269+J269)</f>
        <v>7666.5519292745166</v>
      </c>
      <c r="O269" s="30"/>
    </row>
    <row r="270" spans="1:15" x14ac:dyDescent="0.25">
      <c r="A270" s="18"/>
      <c r="B270" s="39">
        <v>44691.375</v>
      </c>
      <c r="C270" s="40">
        <v>2841.4147315000005</v>
      </c>
      <c r="D270" s="40">
        <v>1616.0906990000001</v>
      </c>
      <c r="E270" s="40">
        <v>554.92878000000007</v>
      </c>
      <c r="F270" s="40">
        <v>1.12349548125</v>
      </c>
      <c r="G270" s="40">
        <v>2239.7819101376699</v>
      </c>
      <c r="H270" s="40">
        <v>2568.6744902688165</v>
      </c>
      <c r="I270" s="40">
        <v>7235.2604485000002</v>
      </c>
      <c r="J270" s="40">
        <v>350.97427568451599</v>
      </c>
      <c r="K270" s="40">
        <v>68.365768299999999</v>
      </c>
      <c r="L270" s="40">
        <v>2167.4136139032234</v>
      </c>
      <c r="M270" s="42" t="b">
        <f>ABS(C270+D270+E270+F270+G270+H270-I270-J270-K270-L270)&lt;0.1</f>
        <v>1</v>
      </c>
      <c r="N270" s="40">
        <f>IF(B270="","",I270+J270)</f>
        <v>7586.2347241845164</v>
      </c>
      <c r="O270" s="30"/>
    </row>
    <row r="271" spans="1:15" x14ac:dyDescent="0.25">
      <c r="A271" s="18"/>
      <c r="B271" s="39">
        <v>44691.416666666664</v>
      </c>
      <c r="C271" s="40">
        <v>2816.4631690000001</v>
      </c>
      <c r="D271" s="40">
        <v>921.44516418750004</v>
      </c>
      <c r="E271" s="40">
        <v>448.67403000000007</v>
      </c>
      <c r="F271" s="40">
        <v>0.91113977400000001</v>
      </c>
      <c r="G271" s="40">
        <v>2477.6306815574198</v>
      </c>
      <c r="H271" s="40">
        <v>3205.1524202688161</v>
      </c>
      <c r="I271" s="40">
        <v>7277.5318908099998</v>
      </c>
      <c r="J271" s="40">
        <v>367.303823674515</v>
      </c>
      <c r="K271" s="40">
        <v>360.69670540000004</v>
      </c>
      <c r="L271" s="40">
        <v>1864.744184903225</v>
      </c>
      <c r="M271" s="42" t="b">
        <f>ABS(C271+D271+E271+F271+G271+H271-I271-J271-K271-L271)&lt;0.1</f>
        <v>1</v>
      </c>
      <c r="N271" s="40">
        <f>IF(B271="","",I271+J271)</f>
        <v>7644.8357144845149</v>
      </c>
      <c r="O271" s="30"/>
    </row>
    <row r="272" spans="1:15" x14ac:dyDescent="0.25">
      <c r="A272" s="18"/>
      <c r="B272" s="39">
        <v>44691.458333333336</v>
      </c>
      <c r="C272" s="40">
        <v>2815.2764629999992</v>
      </c>
      <c r="D272" s="40">
        <v>789.14442068749997</v>
      </c>
      <c r="E272" s="40">
        <v>397.01053000000007</v>
      </c>
      <c r="F272" s="40">
        <v>0.9862569645</v>
      </c>
      <c r="G272" s="40">
        <v>2652.3794897969201</v>
      </c>
      <c r="H272" s="40">
        <v>3707.5618002688166</v>
      </c>
      <c r="I272" s="40">
        <v>7324.2439635000001</v>
      </c>
      <c r="J272" s="40">
        <v>388.90204571451505</v>
      </c>
      <c r="K272" s="40">
        <v>782.99586860000011</v>
      </c>
      <c r="L272" s="40">
        <v>1866.217082903225</v>
      </c>
      <c r="M272" s="42" t="b">
        <f>ABS(C272+D272+E272+F272+G272+H272-I272-J272-K272-L272)&lt;0.1</f>
        <v>1</v>
      </c>
      <c r="N272" s="40">
        <f>IF(B272="","",I272+J272)</f>
        <v>7713.1460092145153</v>
      </c>
      <c r="O272" s="30"/>
    </row>
    <row r="273" spans="1:15" x14ac:dyDescent="0.25">
      <c r="A273" s="18"/>
      <c r="B273" s="39">
        <v>44691.5</v>
      </c>
      <c r="C273" s="40">
        <v>2661.2392074999998</v>
      </c>
      <c r="D273" s="40">
        <v>577.86872762500002</v>
      </c>
      <c r="E273" s="40">
        <v>401.38728000000003</v>
      </c>
      <c r="F273" s="40">
        <v>4.0062294417500004</v>
      </c>
      <c r="G273" s="40">
        <v>2763.08308816217</v>
      </c>
      <c r="H273" s="40">
        <v>3898.3897352688164</v>
      </c>
      <c r="I273" s="40">
        <v>7146.0519098300001</v>
      </c>
      <c r="J273" s="40">
        <v>378.99829096451498</v>
      </c>
      <c r="K273" s="40">
        <v>890.06884179999997</v>
      </c>
      <c r="L273" s="40">
        <v>1890.8552254032252</v>
      </c>
      <c r="M273" s="42" t="b">
        <f>ABS(C273+D273+E273+F273+G273+H273-I273-J273-K273-L273)&lt;0.1</f>
        <v>1</v>
      </c>
      <c r="N273" s="40">
        <f>IF(B273="","",I273+J273)</f>
        <v>7525.0502007945151</v>
      </c>
      <c r="O273" s="30"/>
    </row>
    <row r="274" spans="1:15" x14ac:dyDescent="0.25">
      <c r="A274" s="18"/>
      <c r="B274" s="39">
        <v>44691.541666666664</v>
      </c>
      <c r="C274" s="40">
        <v>2608.0493847500002</v>
      </c>
      <c r="D274" s="40">
        <v>596.97025256249992</v>
      </c>
      <c r="E274" s="40">
        <v>396.00833000000006</v>
      </c>
      <c r="F274" s="40">
        <v>12.06236158074999</v>
      </c>
      <c r="G274" s="40">
        <v>2722.0805443956701</v>
      </c>
      <c r="H274" s="40">
        <v>4525.1992552688171</v>
      </c>
      <c r="I274" s="40">
        <v>7142.1719597299998</v>
      </c>
      <c r="J274" s="40">
        <v>382.961022224516</v>
      </c>
      <c r="K274" s="40">
        <v>1741.1638087000001</v>
      </c>
      <c r="L274" s="40">
        <v>1594.073337903224</v>
      </c>
      <c r="M274" s="42" t="b">
        <f>ABS(C274+D274+E274+F274+G274+H274-I274-J274-K274-L274)&lt;0.1</f>
        <v>1</v>
      </c>
      <c r="N274" s="40">
        <f>IF(B274="","",I274+J274)</f>
        <v>7525.1329819545153</v>
      </c>
      <c r="O274" s="30"/>
    </row>
    <row r="275" spans="1:15" x14ac:dyDescent="0.25">
      <c r="A275" s="18"/>
      <c r="B275" s="39">
        <v>44691.583333333336</v>
      </c>
      <c r="C275" s="40">
        <v>2586.3198460000003</v>
      </c>
      <c r="D275" s="40">
        <v>631.15197718750005</v>
      </c>
      <c r="E275" s="40">
        <v>395.28638000000007</v>
      </c>
      <c r="F275" s="40">
        <v>25.706380734</v>
      </c>
      <c r="G275" s="40">
        <v>2610.7880352474199</v>
      </c>
      <c r="H275" s="40">
        <v>4601.4746502688149</v>
      </c>
      <c r="I275" s="40">
        <v>6997.4936546999998</v>
      </c>
      <c r="J275" s="40">
        <v>379.17944953451405</v>
      </c>
      <c r="K275" s="40">
        <v>1760.6646648000001</v>
      </c>
      <c r="L275" s="40">
        <v>1713.3895004032249</v>
      </c>
      <c r="M275" s="42" t="b">
        <f>ABS(C275+D275+E275+F275+G275+H275-I275-J275-K275-L275)&lt;0.1</f>
        <v>1</v>
      </c>
      <c r="N275" s="40">
        <f>IF(B275="","",I275+J275)</f>
        <v>7376.6731042345136</v>
      </c>
      <c r="O275" s="30"/>
    </row>
    <row r="276" spans="1:15" x14ac:dyDescent="0.25">
      <c r="A276" s="18"/>
      <c r="B276" s="39">
        <v>44691.625</v>
      </c>
      <c r="C276" s="40">
        <v>2596.7269775</v>
      </c>
      <c r="D276" s="40">
        <v>920.25564162500007</v>
      </c>
      <c r="E276" s="40">
        <v>408.27278000000007</v>
      </c>
      <c r="F276" s="40">
        <v>47.883800331249979</v>
      </c>
      <c r="G276" s="40">
        <v>2442.2895362426702</v>
      </c>
      <c r="H276" s="40">
        <v>4059.0057952688162</v>
      </c>
      <c r="I276" s="40">
        <v>6918.9258271199997</v>
      </c>
      <c r="J276" s="40">
        <v>372.18884774451402</v>
      </c>
      <c r="K276" s="40">
        <v>1256.5492681999992</v>
      </c>
      <c r="L276" s="40">
        <v>1926.7705879032251</v>
      </c>
      <c r="M276" s="42" t="b">
        <f>ABS(C276+D276+E276+F276+G276+H276-I276-J276-K276-L276)&lt;0.1</f>
        <v>1</v>
      </c>
      <c r="N276" s="40">
        <f>IF(B276="","",I276+J276)</f>
        <v>7291.1146748645133</v>
      </c>
      <c r="O276" s="30"/>
    </row>
    <row r="277" spans="1:15" x14ac:dyDescent="0.25">
      <c r="A277" s="18"/>
      <c r="B277" s="39">
        <v>44691.666666666664</v>
      </c>
      <c r="C277" s="40">
        <v>2617.4628022500001</v>
      </c>
      <c r="D277" s="40">
        <v>1398.766211124999</v>
      </c>
      <c r="E277" s="40">
        <v>493.43342999999999</v>
      </c>
      <c r="F277" s="40">
        <v>62.304708906249971</v>
      </c>
      <c r="G277" s="40">
        <v>2204.67761292767</v>
      </c>
      <c r="H277" s="40">
        <v>3339.656905268816</v>
      </c>
      <c r="I277" s="40">
        <v>6861.5747585600002</v>
      </c>
      <c r="J277" s="40">
        <v>354.01011601451404</v>
      </c>
      <c r="K277" s="40">
        <v>583.77902900000004</v>
      </c>
      <c r="L277" s="40">
        <v>2316.9377669032251</v>
      </c>
      <c r="M277" s="42" t="b">
        <f>ABS(C277+D277+E277+F277+G277+H277-I277-J277-K277-L277)&lt;0.1</f>
        <v>1</v>
      </c>
      <c r="N277" s="40">
        <f>IF(B277="","",I277+J277)</f>
        <v>7215.5848745745143</v>
      </c>
      <c r="O277" s="30"/>
    </row>
    <row r="278" spans="1:15" x14ac:dyDescent="0.25">
      <c r="A278" s="18"/>
      <c r="B278" s="39">
        <v>44691.708333333336</v>
      </c>
      <c r="C278" s="40">
        <v>2692.8318719999988</v>
      </c>
      <c r="D278" s="40">
        <v>1461.27491525</v>
      </c>
      <c r="E278" s="40">
        <v>500.66048000000006</v>
      </c>
      <c r="F278" s="40">
        <v>60.096744041999976</v>
      </c>
      <c r="G278" s="40">
        <v>1939.5661073169199</v>
      </c>
      <c r="H278" s="40">
        <v>2633.6088102688159</v>
      </c>
      <c r="I278" s="40">
        <v>6881.67231395</v>
      </c>
      <c r="J278" s="40">
        <v>333.788796824516</v>
      </c>
      <c r="K278" s="40">
        <v>102.7340252</v>
      </c>
      <c r="L278" s="40">
        <v>1969.8437929032241</v>
      </c>
      <c r="M278" s="42" t="b">
        <f>ABS(C278+D278+E278+F278+G278+H278-I278-J278-K278-L278)&lt;0.1</f>
        <v>1</v>
      </c>
      <c r="N278" s="40">
        <f>IF(B278="","",I278+J278)</f>
        <v>7215.4611107745159</v>
      </c>
      <c r="O278" s="30"/>
    </row>
    <row r="279" spans="1:15" x14ac:dyDescent="0.25">
      <c r="A279" s="18"/>
      <c r="B279" s="39">
        <v>44691.75</v>
      </c>
      <c r="C279" s="40">
        <v>2802.2438790000001</v>
      </c>
      <c r="D279" s="40">
        <v>2329.0966370000001</v>
      </c>
      <c r="E279" s="40">
        <v>614.83670500000005</v>
      </c>
      <c r="F279" s="40">
        <v>24.736339415749999</v>
      </c>
      <c r="G279" s="40">
        <v>1739.29406417317</v>
      </c>
      <c r="H279" s="40">
        <v>2590.1347052688161</v>
      </c>
      <c r="I279" s="40">
        <v>6985.7633151099999</v>
      </c>
      <c r="J279" s="40">
        <v>351.85369284451605</v>
      </c>
      <c r="K279" s="40">
        <v>198.76104949999998</v>
      </c>
      <c r="L279" s="40">
        <v>2563.9642724032242</v>
      </c>
      <c r="M279" s="42" t="b">
        <f>ABS(C279+D279+E279+F279+G279+H279-I279-J279-K279-L279)&lt;0.1</f>
        <v>1</v>
      </c>
      <c r="N279" s="40">
        <f>IF(B279="","",I279+J279)</f>
        <v>7337.6170079545163</v>
      </c>
      <c r="O279" s="30"/>
    </row>
    <row r="280" spans="1:15" x14ac:dyDescent="0.25">
      <c r="A280" s="18"/>
      <c r="B280" s="39">
        <v>44691.791666666664</v>
      </c>
      <c r="C280" s="40">
        <v>2856.4137180000002</v>
      </c>
      <c r="D280" s="40">
        <v>3900.5861295</v>
      </c>
      <c r="E280" s="40">
        <v>560.62128000000007</v>
      </c>
      <c r="F280" s="40">
        <v>6.5219676037499994</v>
      </c>
      <c r="G280" s="40">
        <v>1692.9141325151702</v>
      </c>
      <c r="H280" s="40">
        <v>2233.3227002688163</v>
      </c>
      <c r="I280" s="40">
        <v>7008.7897345900001</v>
      </c>
      <c r="J280" s="40">
        <v>388.06388229451699</v>
      </c>
      <c r="K280" s="40">
        <v>2.9499581000000004</v>
      </c>
      <c r="L280" s="40">
        <v>3850.5763529032261</v>
      </c>
      <c r="M280" s="42" t="b">
        <f>ABS(C280+D280+E280+F280+G280+H280-I280-J280-K280-L280)&lt;0.1</f>
        <v>1</v>
      </c>
      <c r="N280" s="40">
        <f>IF(B280="","",I280+J280)</f>
        <v>7396.8536168845167</v>
      </c>
      <c r="O280" s="30"/>
    </row>
    <row r="281" spans="1:15" x14ac:dyDescent="0.25">
      <c r="A281" s="18"/>
      <c r="B281" s="39">
        <v>44691.833333333336</v>
      </c>
      <c r="C281" s="40">
        <v>2856.0452407500002</v>
      </c>
      <c r="D281" s="40">
        <v>4585.5965351875002</v>
      </c>
      <c r="E281" s="40">
        <v>395.740455</v>
      </c>
      <c r="F281" s="40">
        <v>11.674156932750002</v>
      </c>
      <c r="G281" s="40">
        <v>1671.95526298867</v>
      </c>
      <c r="H281" s="40">
        <v>2198.235700268815</v>
      </c>
      <c r="I281" s="40">
        <v>6937.7513698000002</v>
      </c>
      <c r="J281" s="40">
        <v>402.30243292451803</v>
      </c>
      <c r="K281" s="40">
        <v>2.4475639999999999</v>
      </c>
      <c r="L281" s="40">
        <v>4376.7459844032237</v>
      </c>
      <c r="M281" s="42" t="b">
        <f>ABS(C281+D281+E281+F281+G281+H281-I281-J281-K281-L281)&lt;0.1</f>
        <v>1</v>
      </c>
      <c r="N281" s="40">
        <f>IF(B281="","",I281+J281)</f>
        <v>7340.0538027245184</v>
      </c>
      <c r="O281" s="30"/>
    </row>
    <row r="282" spans="1:15" x14ac:dyDescent="0.25">
      <c r="A282" s="18"/>
      <c r="B282" s="39">
        <v>44691.875</v>
      </c>
      <c r="C282" s="40">
        <v>2843.337054749999</v>
      </c>
      <c r="D282" s="40">
        <v>4176.4968528749978</v>
      </c>
      <c r="E282" s="40">
        <v>360.55174770000008</v>
      </c>
      <c r="F282" s="40">
        <v>33.222071536999991</v>
      </c>
      <c r="G282" s="40">
        <v>1679.5713952769202</v>
      </c>
      <c r="H282" s="40">
        <v>2075.8227002688163</v>
      </c>
      <c r="I282" s="40">
        <v>6598.0844025400002</v>
      </c>
      <c r="J282" s="40">
        <v>364.363442964515</v>
      </c>
      <c r="K282" s="40">
        <v>2.7659495000000001</v>
      </c>
      <c r="L282" s="40">
        <v>4203.7880274032268</v>
      </c>
      <c r="M282" s="42" t="b">
        <f>ABS(C282+D282+E282+F282+G282+H282-I282-J282-K282-L282)&lt;0.1</f>
        <v>1</v>
      </c>
      <c r="N282" s="40">
        <f>IF(B282="","",I282+J282)</f>
        <v>6962.4478455045155</v>
      </c>
      <c r="O282" s="30"/>
    </row>
    <row r="283" spans="1:15" x14ac:dyDescent="0.25">
      <c r="A283" s="18"/>
      <c r="B283" s="39">
        <v>44691.916666666664</v>
      </c>
      <c r="C283" s="40">
        <v>2794.0268982500002</v>
      </c>
      <c r="D283" s="40">
        <v>2861.8584404374992</v>
      </c>
      <c r="E283" s="40">
        <v>356.85287593000004</v>
      </c>
      <c r="F283" s="40">
        <v>83.313930889999966</v>
      </c>
      <c r="G283" s="40">
        <v>1651.2809121514199</v>
      </c>
      <c r="H283" s="40">
        <v>2202.954700268815</v>
      </c>
      <c r="I283" s="40">
        <v>6299.12070571</v>
      </c>
      <c r="J283" s="40">
        <v>318.84431631451702</v>
      </c>
      <c r="K283" s="40">
        <v>5.549145499999999</v>
      </c>
      <c r="L283" s="40">
        <v>3326.7735904032252</v>
      </c>
      <c r="M283" s="42" t="b">
        <f>ABS(C283+D283+E283+F283+G283+H283-I283-J283-K283-L283)&lt;0.1</f>
        <v>1</v>
      </c>
      <c r="N283" s="40">
        <f>IF(B283="","",I283+J283)</f>
        <v>6617.9650220245167</v>
      </c>
      <c r="O283" s="30"/>
    </row>
    <row r="284" spans="1:15" x14ac:dyDescent="0.25">
      <c r="A284" s="18"/>
      <c r="B284" s="39">
        <v>44691.958333333336</v>
      </c>
      <c r="C284" s="40">
        <v>2737.0303155000001</v>
      </c>
      <c r="D284" s="40">
        <v>1787.1599041250001</v>
      </c>
      <c r="E284" s="40">
        <v>261.75420500000001</v>
      </c>
      <c r="F284" s="40">
        <v>227.32412594750002</v>
      </c>
      <c r="G284" s="40">
        <v>1635.3546560864202</v>
      </c>
      <c r="H284" s="40">
        <v>2161.936700268815</v>
      </c>
      <c r="I284" s="40">
        <v>5764.6705893300004</v>
      </c>
      <c r="J284" s="40">
        <v>282.94768794451704</v>
      </c>
      <c r="K284" s="40">
        <v>63.494909249999992</v>
      </c>
      <c r="L284" s="40">
        <v>2699.4467204032239</v>
      </c>
      <c r="M284" s="42" t="b">
        <f>ABS(C284+D284+E284+F284+G284+H284-I284-J284-K284-L284)&lt;0.1</f>
        <v>1</v>
      </c>
      <c r="N284" s="40">
        <f>IF(B284="","",I284+J284)</f>
        <v>6047.6182772745178</v>
      </c>
      <c r="O284" s="30"/>
    </row>
    <row r="285" spans="1:15" x14ac:dyDescent="0.25">
      <c r="A285" s="18"/>
      <c r="B285" s="39">
        <v>44692</v>
      </c>
      <c r="C285" s="40">
        <v>2675.7259027499999</v>
      </c>
      <c r="D285" s="40">
        <v>1497.1333289375</v>
      </c>
      <c r="E285" s="40">
        <v>207.10648</v>
      </c>
      <c r="F285" s="40">
        <v>233.26938939750002</v>
      </c>
      <c r="G285" s="40">
        <v>1603.88736876392</v>
      </c>
      <c r="H285" s="40">
        <v>2056.3097002688164</v>
      </c>
      <c r="I285" s="40">
        <v>5487.37313154</v>
      </c>
      <c r="J285" s="40">
        <v>270.19725722451699</v>
      </c>
      <c r="K285" s="40">
        <v>78.862390949999963</v>
      </c>
      <c r="L285" s="40">
        <v>2436.999390403224</v>
      </c>
      <c r="M285" s="42" t="b">
        <f>ABS(C285+D285+E285+F285+G285+H285-I285-J285-K285-L285)&lt;0.1</f>
        <v>1</v>
      </c>
      <c r="N285" s="40">
        <f>IF(B285="","",I285+J285)</f>
        <v>5757.5703887645168</v>
      </c>
      <c r="O285" s="30"/>
    </row>
    <row r="286" spans="1:15" x14ac:dyDescent="0.25">
      <c r="A286" s="18"/>
      <c r="B286" s="39">
        <v>44692.041666666664</v>
      </c>
      <c r="C286" s="40">
        <v>2647.500015749999</v>
      </c>
      <c r="D286" s="40">
        <v>1260.2914276875001</v>
      </c>
      <c r="E286" s="40">
        <v>233.73638</v>
      </c>
      <c r="F286" s="40">
        <v>205.130600875</v>
      </c>
      <c r="G286" s="40">
        <v>1592.6034817964201</v>
      </c>
      <c r="H286" s="40">
        <v>1858.1967002688161</v>
      </c>
      <c r="I286" s="40">
        <v>5167.5515504599998</v>
      </c>
      <c r="J286" s="40">
        <v>257.48629461451702</v>
      </c>
      <c r="K286" s="40">
        <v>96.775388399999954</v>
      </c>
      <c r="L286" s="40">
        <v>2275.6453729032241</v>
      </c>
      <c r="M286" s="42" t="b">
        <f>ABS(C286+D286+E286+F286+G286+H286-I286-J286-K286-L286)&lt;0.1</f>
        <v>1</v>
      </c>
      <c r="N286" s="40">
        <f>IF(B286="","",I286+J286)</f>
        <v>5425.0378450745166</v>
      </c>
      <c r="O286" s="30"/>
    </row>
    <row r="287" spans="1:15" x14ac:dyDescent="0.25">
      <c r="A287" s="18"/>
      <c r="B287" s="39">
        <v>44692.083333333336</v>
      </c>
      <c r="C287" s="40">
        <v>2609.6844147500001</v>
      </c>
      <c r="D287" s="40">
        <v>974.22284237500003</v>
      </c>
      <c r="E287" s="40">
        <v>264.79983000000004</v>
      </c>
      <c r="F287" s="40">
        <v>188.2090939025</v>
      </c>
      <c r="G287" s="40">
        <v>1576.56222365142</v>
      </c>
      <c r="H287" s="40">
        <v>1953.220700268816</v>
      </c>
      <c r="I287" s="40">
        <v>5071.1221500600004</v>
      </c>
      <c r="J287" s="40">
        <v>253.60985678451601</v>
      </c>
      <c r="K287" s="40">
        <v>140.60459269999998</v>
      </c>
      <c r="L287" s="40">
        <v>2101.3625054032241</v>
      </c>
      <c r="M287" s="42" t="b">
        <f>ABS(C287+D287+E287+F287+G287+H287-I287-J287-K287-L287)&lt;0.1</f>
        <v>1</v>
      </c>
      <c r="N287" s="40">
        <f>IF(B287="","",I287+J287)</f>
        <v>5324.732006844516</v>
      </c>
      <c r="O287" s="30"/>
    </row>
    <row r="288" spans="1:15" x14ac:dyDescent="0.25">
      <c r="A288" s="18"/>
      <c r="B288" s="39">
        <v>44692.125</v>
      </c>
      <c r="C288" s="40">
        <v>2596.4441320000001</v>
      </c>
      <c r="D288" s="40">
        <v>1031.1771795000002</v>
      </c>
      <c r="E288" s="40">
        <v>280.81778000000003</v>
      </c>
      <c r="F288" s="40">
        <v>151.02231395249999</v>
      </c>
      <c r="G288" s="40">
        <v>1571.1122992164201</v>
      </c>
      <c r="H288" s="40">
        <v>1980.3537002688161</v>
      </c>
      <c r="I288" s="40">
        <v>4991.2339047799996</v>
      </c>
      <c r="J288" s="40">
        <v>251.146704954516</v>
      </c>
      <c r="K288" s="40">
        <v>246.63158480000001</v>
      </c>
      <c r="L288" s="40">
        <v>2121.9152104032241</v>
      </c>
      <c r="M288" s="42" t="b">
        <f>ABS(C288+D288+E288+F288+G288+H288-I288-J288-K288-L288)&lt;0.1</f>
        <v>1</v>
      </c>
      <c r="N288" s="40">
        <f>IF(B288="","",I288+J288)</f>
        <v>5242.3806097345159</v>
      </c>
      <c r="O288" s="30"/>
    </row>
    <row r="289" spans="1:15" x14ac:dyDescent="0.25">
      <c r="A289" s="18"/>
      <c r="B289" s="39">
        <v>44692.166666666664</v>
      </c>
      <c r="C289" s="40">
        <v>2586.6823732499997</v>
      </c>
      <c r="D289" s="40">
        <v>1006.2089745625001</v>
      </c>
      <c r="E289" s="40">
        <v>291.91128000000003</v>
      </c>
      <c r="F289" s="40">
        <v>104.218141996</v>
      </c>
      <c r="G289" s="40">
        <v>1561.0988086504201</v>
      </c>
      <c r="H289" s="40">
        <v>1941.4967002688161</v>
      </c>
      <c r="I289" s="40">
        <v>5084.2391639300004</v>
      </c>
      <c r="J289" s="40">
        <v>254.15762869451501</v>
      </c>
      <c r="K289" s="40">
        <v>284.48705820000004</v>
      </c>
      <c r="L289" s="40">
        <v>1868.7324279032241</v>
      </c>
      <c r="M289" s="42" t="b">
        <f>ABS(C289+D289+E289+F289+G289+H289-I289-J289-K289-L289)&lt;0.1</f>
        <v>1</v>
      </c>
      <c r="N289" s="40">
        <f>IF(B289="","",I289+J289)</f>
        <v>5338.396792624515</v>
      </c>
      <c r="O289" s="30"/>
    </row>
    <row r="290" spans="1:15" x14ac:dyDescent="0.25">
      <c r="A290" s="18"/>
      <c r="B290" s="39">
        <v>44692.208333333336</v>
      </c>
      <c r="C290" s="40">
        <v>2627.9567315000004</v>
      </c>
      <c r="D290" s="40">
        <v>1216.6952893750001</v>
      </c>
      <c r="E290" s="40">
        <v>274.42528000000004</v>
      </c>
      <c r="F290" s="40">
        <v>101.39723309624999</v>
      </c>
      <c r="G290" s="40">
        <v>1543.0075889076702</v>
      </c>
      <c r="H290" s="40">
        <v>1966.719700268816</v>
      </c>
      <c r="I290" s="40">
        <v>5623.1916375700002</v>
      </c>
      <c r="J290" s="40">
        <v>272.419205674517</v>
      </c>
      <c r="K290" s="40">
        <v>73.015354499999944</v>
      </c>
      <c r="L290" s="40">
        <v>1761.5756254032242</v>
      </c>
      <c r="M290" s="42" t="b">
        <f>ABS(C290+D290+E290+F290+G290+H290-I290-J290-K290-L290)&lt;0.1</f>
        <v>1</v>
      </c>
      <c r="N290" s="40">
        <f>IF(B290="","",I290+J290)</f>
        <v>5895.6108432445171</v>
      </c>
      <c r="O290" s="30"/>
    </row>
    <row r="291" spans="1:15" x14ac:dyDescent="0.25">
      <c r="A291" s="18"/>
      <c r="B291" s="39">
        <v>44692.25</v>
      </c>
      <c r="C291" s="40">
        <v>2725.7703315000003</v>
      </c>
      <c r="D291" s="40">
        <v>2073.3033893125003</v>
      </c>
      <c r="E291" s="40">
        <v>392.63753000000008</v>
      </c>
      <c r="F291" s="40">
        <v>121.81442522675</v>
      </c>
      <c r="G291" s="40">
        <v>1611.0734708596699</v>
      </c>
      <c r="H291" s="40">
        <v>2034.894700268816</v>
      </c>
      <c r="I291" s="40">
        <v>6577.8870586700004</v>
      </c>
      <c r="J291" s="40">
        <v>319.75329809451699</v>
      </c>
      <c r="K291" s="40">
        <v>171.73093800000001</v>
      </c>
      <c r="L291" s="40">
        <v>1890.1225524032241</v>
      </c>
      <c r="M291" s="42" t="b">
        <f>ABS(C291+D291+E291+F291+G291+H291-I291-J291-K291-L291)&lt;0.1</f>
        <v>1</v>
      </c>
      <c r="N291" s="40">
        <f>IF(B291="","",I291+J291)</f>
        <v>6897.6403567645175</v>
      </c>
      <c r="O291" s="30"/>
    </row>
    <row r="292" spans="1:15" x14ac:dyDescent="0.25">
      <c r="A292" s="18"/>
      <c r="B292" s="39">
        <v>44692.291666666664</v>
      </c>
      <c r="C292" s="40">
        <v>2740.8023582500005</v>
      </c>
      <c r="D292" s="40">
        <v>3855.7724827500001</v>
      </c>
      <c r="E292" s="40">
        <v>418.93002999999999</v>
      </c>
      <c r="F292" s="40">
        <v>105.6580228775</v>
      </c>
      <c r="G292" s="40">
        <v>1752.3976395014199</v>
      </c>
      <c r="H292" s="40">
        <v>1827.888310268816</v>
      </c>
      <c r="I292" s="40">
        <v>7070.8759952800001</v>
      </c>
      <c r="J292" s="40">
        <v>381.75303746451704</v>
      </c>
      <c r="K292" s="40">
        <v>13.735139999999991</v>
      </c>
      <c r="L292" s="40">
        <v>3235.0846709032253</v>
      </c>
      <c r="M292" s="42" t="b">
        <f>ABS(C292+D292+E292+F292+G292+H292-I292-J292-K292-L292)&lt;0.1</f>
        <v>1</v>
      </c>
      <c r="N292" s="40">
        <f>IF(B292="","",I292+J292)</f>
        <v>7452.6290327445167</v>
      </c>
      <c r="O292" s="30"/>
    </row>
    <row r="293" spans="1:15" x14ac:dyDescent="0.25">
      <c r="A293" s="18"/>
      <c r="B293" s="39">
        <v>44692.333333333336</v>
      </c>
      <c r="C293" s="40">
        <v>2764.5472295</v>
      </c>
      <c r="D293" s="40">
        <v>2896.9565511875003</v>
      </c>
      <c r="E293" s="40">
        <v>426.91328000000004</v>
      </c>
      <c r="F293" s="40">
        <v>40.914372778749978</v>
      </c>
      <c r="G293" s="40">
        <v>1962.9818436626699</v>
      </c>
      <c r="H293" s="40">
        <v>2028.5246402688151</v>
      </c>
      <c r="I293" s="40">
        <v>7258.3205912200001</v>
      </c>
      <c r="J293" s="40">
        <v>368.38184527451801</v>
      </c>
      <c r="K293" s="40">
        <v>6.0126804999999992</v>
      </c>
      <c r="L293" s="40">
        <v>2488.1228004032241</v>
      </c>
      <c r="M293" s="42" t="b">
        <f>ABS(C293+D293+E293+F293+G293+H293-I293-J293-K293-L293)&lt;0.1</f>
        <v>1</v>
      </c>
      <c r="N293" s="40">
        <f>IF(B293="","",I293+J293)</f>
        <v>7626.7024364945182</v>
      </c>
      <c r="O293" s="30"/>
    </row>
    <row r="294" spans="1:15" x14ac:dyDescent="0.25">
      <c r="A294" s="18"/>
      <c r="B294" s="39">
        <v>44692.375</v>
      </c>
      <c r="C294" s="40">
        <v>2745.8426012499999</v>
      </c>
      <c r="D294" s="40">
        <v>1709.7007218000001</v>
      </c>
      <c r="E294" s="40">
        <v>496.83203000000009</v>
      </c>
      <c r="F294" s="40">
        <v>17.361850991249991</v>
      </c>
      <c r="G294" s="40">
        <v>2226.6104015676701</v>
      </c>
      <c r="H294" s="40">
        <v>2478.9178602688162</v>
      </c>
      <c r="I294" s="40">
        <v>7175.5670489300001</v>
      </c>
      <c r="J294" s="40">
        <v>356.713506244516</v>
      </c>
      <c r="K294" s="40">
        <v>142.93035930000002</v>
      </c>
      <c r="L294" s="40">
        <v>2000.0545514032233</v>
      </c>
      <c r="M294" s="42" t="b">
        <f>ABS(C294+D294+E294+F294+G294+H294-I294-J294-K294-L294)&lt;0.1</f>
        <v>1</v>
      </c>
      <c r="N294" s="40">
        <f>IF(B294="","",I294+J294)</f>
        <v>7532.2805551745159</v>
      </c>
      <c r="O294" s="30"/>
    </row>
    <row r="295" spans="1:15" x14ac:dyDescent="0.25">
      <c r="A295" s="18"/>
      <c r="B295" s="39">
        <v>44692.416666666664</v>
      </c>
      <c r="C295" s="40">
        <v>2747.92771425</v>
      </c>
      <c r="D295" s="40">
        <v>1148.2869572500001</v>
      </c>
      <c r="E295" s="40">
        <v>391.60898000000003</v>
      </c>
      <c r="F295" s="40">
        <v>15.239394733999989</v>
      </c>
      <c r="G295" s="40">
        <v>2467.5655689649202</v>
      </c>
      <c r="H295" s="40">
        <v>3090.8823402688163</v>
      </c>
      <c r="I295" s="40">
        <v>7215.6305838899998</v>
      </c>
      <c r="J295" s="40">
        <v>370.44795377451402</v>
      </c>
      <c r="K295" s="40">
        <v>294.74539390000001</v>
      </c>
      <c r="L295" s="40">
        <v>1980.6870239032262</v>
      </c>
      <c r="M295" s="42" t="b">
        <f>ABS(C295+D295+E295+F295+G295+H295-I295-J295-K295-L295)&lt;0.1</f>
        <v>1</v>
      </c>
      <c r="N295" s="40">
        <f>IF(B295="","",I295+J295)</f>
        <v>7586.0785376645135</v>
      </c>
      <c r="O295" s="30"/>
    </row>
    <row r="296" spans="1:15" x14ac:dyDescent="0.25">
      <c r="A296" s="18"/>
      <c r="B296" s="39">
        <v>44692.458333333336</v>
      </c>
      <c r="C296" s="40">
        <v>2694.8050012499993</v>
      </c>
      <c r="D296" s="40">
        <v>674.42992893750011</v>
      </c>
      <c r="E296" s="40">
        <v>367.40480500000001</v>
      </c>
      <c r="F296" s="40">
        <v>40.316120464499981</v>
      </c>
      <c r="G296" s="40">
        <v>2627.61358100692</v>
      </c>
      <c r="H296" s="40">
        <v>3879.1322352688162</v>
      </c>
      <c r="I296" s="40">
        <v>7291.0081934899999</v>
      </c>
      <c r="J296" s="40">
        <v>392.25702153451499</v>
      </c>
      <c r="K296" s="40">
        <v>689.68098350000002</v>
      </c>
      <c r="L296" s="40">
        <v>1910.755473403224</v>
      </c>
      <c r="M296" s="42" t="b">
        <f>ABS(C296+D296+E296+F296+G296+H296-I296-J296-K296-L296)&lt;0.1</f>
        <v>1</v>
      </c>
      <c r="N296" s="40">
        <f>IF(B296="","",I296+J296)</f>
        <v>7683.2652150245149</v>
      </c>
      <c r="O296" s="30"/>
    </row>
    <row r="297" spans="1:15" x14ac:dyDescent="0.25">
      <c r="A297" s="18"/>
      <c r="B297" s="39">
        <v>44692.5</v>
      </c>
      <c r="C297" s="40">
        <v>2582.7940217500004</v>
      </c>
      <c r="D297" s="40">
        <v>568.27286418750009</v>
      </c>
      <c r="E297" s="40">
        <v>363.07225500000004</v>
      </c>
      <c r="F297" s="40">
        <v>87.115385461749966</v>
      </c>
      <c r="G297" s="40">
        <v>2713.6999705496701</v>
      </c>
      <c r="H297" s="40">
        <v>4525.7217802688147</v>
      </c>
      <c r="I297" s="40">
        <v>7169.70770799</v>
      </c>
      <c r="J297" s="40">
        <v>403.90649932451299</v>
      </c>
      <c r="K297" s="40">
        <v>1452.4426315000001</v>
      </c>
      <c r="L297" s="40">
        <v>1814.6194384032251</v>
      </c>
      <c r="M297" s="42" t="b">
        <f>ABS(C297+D297+E297+F297+G297+H297-I297-J297-K297-L297)&lt;0.1</f>
        <v>1</v>
      </c>
      <c r="N297" s="40">
        <f>IF(B297="","",I297+J297)</f>
        <v>7573.6142073145129</v>
      </c>
      <c r="O297" s="30"/>
    </row>
    <row r="298" spans="1:15" x14ac:dyDescent="0.25">
      <c r="A298" s="18"/>
      <c r="B298" s="39">
        <v>44692.541666666664</v>
      </c>
      <c r="C298" s="40">
        <v>2551.4590885000002</v>
      </c>
      <c r="D298" s="40">
        <v>503.52280068750002</v>
      </c>
      <c r="E298" s="40">
        <v>447.33443</v>
      </c>
      <c r="F298" s="40">
        <v>95.014032133249984</v>
      </c>
      <c r="G298" s="40">
        <v>2707.1604737481703</v>
      </c>
      <c r="H298" s="40">
        <v>5127.7853702688171</v>
      </c>
      <c r="I298" s="40">
        <v>7164.8641258300004</v>
      </c>
      <c r="J298" s="40">
        <v>420.32518630451403</v>
      </c>
      <c r="K298" s="40">
        <v>2364.4364408000001</v>
      </c>
      <c r="L298" s="40">
        <v>1482.650442403228</v>
      </c>
      <c r="M298" s="42" t="b">
        <f>ABS(C298+D298+E298+F298+G298+H298-I298-J298-K298-L298)&lt;0.1</f>
        <v>1</v>
      </c>
      <c r="N298" s="40">
        <f>IF(B298="","",I298+J298)</f>
        <v>7585.1893121345147</v>
      </c>
      <c r="O298" s="30"/>
    </row>
    <row r="299" spans="1:15" x14ac:dyDescent="0.25">
      <c r="A299" s="18"/>
      <c r="B299" s="39">
        <v>44692.583333333336</v>
      </c>
      <c r="C299" s="40">
        <v>2572.692198499999</v>
      </c>
      <c r="D299" s="40">
        <v>574.156062625</v>
      </c>
      <c r="E299" s="40">
        <v>442.78090500000002</v>
      </c>
      <c r="F299" s="40">
        <v>87.349934356499972</v>
      </c>
      <c r="G299" s="40">
        <v>2621.6649395374202</v>
      </c>
      <c r="H299" s="40">
        <v>4999.0863202688151</v>
      </c>
      <c r="I299" s="40">
        <v>7052.1915520900002</v>
      </c>
      <c r="J299" s="40">
        <v>408.72640499451603</v>
      </c>
      <c r="K299" s="40">
        <v>2255.5538653000003</v>
      </c>
      <c r="L299" s="40">
        <v>1581.258537903225</v>
      </c>
      <c r="M299" s="42" t="b">
        <f>ABS(C299+D299+E299+F299+G299+H299-I299-J299-K299-L299)&lt;0.1</f>
        <v>1</v>
      </c>
      <c r="N299" s="40">
        <f>IF(B299="","",I299+J299)</f>
        <v>7460.9179570845163</v>
      </c>
      <c r="O299" s="30"/>
    </row>
    <row r="300" spans="1:15" x14ac:dyDescent="0.25">
      <c r="A300" s="18"/>
      <c r="B300" s="39">
        <v>44692.625</v>
      </c>
      <c r="C300" s="40">
        <v>2568.5725647500003</v>
      </c>
      <c r="D300" s="40">
        <v>588.89092818749998</v>
      </c>
      <c r="E300" s="40">
        <v>293.55248000000006</v>
      </c>
      <c r="F300" s="40">
        <v>122.23108126125</v>
      </c>
      <c r="G300" s="40">
        <v>2428.83931034017</v>
      </c>
      <c r="H300" s="40">
        <v>5139.2059102688163</v>
      </c>
      <c r="I300" s="40">
        <v>7010.2986766100003</v>
      </c>
      <c r="J300" s="40">
        <v>398.66910359451504</v>
      </c>
      <c r="K300" s="40">
        <v>2193.868531699999</v>
      </c>
      <c r="L300" s="40">
        <v>1538.4559629032242</v>
      </c>
      <c r="M300" s="42" t="b">
        <f>ABS(C300+D300+E300+F300+G300+H300-I300-J300-K300-L300)&lt;0.1</f>
        <v>1</v>
      </c>
      <c r="N300" s="40">
        <f>IF(B300="","",I300+J300)</f>
        <v>7408.9677802045153</v>
      </c>
      <c r="O300" s="30"/>
    </row>
    <row r="301" spans="1:15" x14ac:dyDescent="0.25">
      <c r="A301" s="18"/>
      <c r="B301" s="39">
        <v>44692.666666666664</v>
      </c>
      <c r="C301" s="40">
        <v>2607.8611527500002</v>
      </c>
      <c r="D301" s="40">
        <v>615.37712712500002</v>
      </c>
      <c r="E301" s="40">
        <v>219.91880499999999</v>
      </c>
      <c r="F301" s="40">
        <v>175.13544946625001</v>
      </c>
      <c r="G301" s="40">
        <v>2166.6262891776701</v>
      </c>
      <c r="H301" s="40">
        <v>5240.8220402688157</v>
      </c>
      <c r="I301" s="40">
        <v>6972.04585219</v>
      </c>
      <c r="J301" s="40">
        <v>387.46323839451401</v>
      </c>
      <c r="K301" s="40">
        <v>2232.8704728000002</v>
      </c>
      <c r="L301" s="40">
        <v>1433.361300403224</v>
      </c>
      <c r="M301" s="42" t="b">
        <f>ABS(C301+D301+E301+F301+G301+H301-I301-J301-K301-L301)&lt;0.1</f>
        <v>1</v>
      </c>
      <c r="N301" s="40">
        <f>IF(B301="","",I301+J301)</f>
        <v>7359.5090905845136</v>
      </c>
      <c r="O301" s="30"/>
    </row>
    <row r="302" spans="1:15" x14ac:dyDescent="0.25">
      <c r="A302" s="18"/>
      <c r="B302" s="39">
        <v>44692.708333333336</v>
      </c>
      <c r="C302" s="40">
        <v>2615.9642787500002</v>
      </c>
      <c r="D302" s="40">
        <v>1036.0841981250001</v>
      </c>
      <c r="E302" s="40">
        <v>212.33713</v>
      </c>
      <c r="F302" s="40">
        <v>298.73403117700008</v>
      </c>
      <c r="G302" s="40">
        <v>1892.9563207369201</v>
      </c>
      <c r="H302" s="40">
        <v>3992.102345268815</v>
      </c>
      <c r="I302" s="40">
        <v>6982.4152636999997</v>
      </c>
      <c r="J302" s="40">
        <v>361.61193305451496</v>
      </c>
      <c r="K302" s="40">
        <v>1140.8930568999999</v>
      </c>
      <c r="L302" s="40">
        <v>1563.258050403223</v>
      </c>
      <c r="M302" s="42" t="b">
        <f>ABS(C302+D302+E302+F302+G302+H302-I302-J302-K302-L302)&lt;0.1</f>
        <v>1</v>
      </c>
      <c r="N302" s="40">
        <f>IF(B302="","",I302+J302)</f>
        <v>7344.027196754515</v>
      </c>
      <c r="O302" s="30"/>
    </row>
    <row r="303" spans="1:15" x14ac:dyDescent="0.25">
      <c r="A303" s="18"/>
      <c r="B303" s="39">
        <v>44692.75</v>
      </c>
      <c r="C303" s="40">
        <v>2745.0587205000002</v>
      </c>
      <c r="D303" s="40">
        <v>1329.3550125625</v>
      </c>
      <c r="E303" s="40">
        <v>211.07622499999999</v>
      </c>
      <c r="F303" s="40">
        <v>478.55947741575005</v>
      </c>
      <c r="G303" s="40">
        <v>1691.7486484006702</v>
      </c>
      <c r="H303" s="40">
        <v>2691.9893652688161</v>
      </c>
      <c r="I303" s="40">
        <v>7044.8897492200003</v>
      </c>
      <c r="J303" s="40">
        <v>344.81524432451602</v>
      </c>
      <c r="K303" s="40">
        <v>98.082205199999976</v>
      </c>
      <c r="L303" s="40">
        <v>1660.0002504032252</v>
      </c>
      <c r="M303" s="42" t="b">
        <f>ABS(C303+D303+E303+F303+G303+H303-I303-J303-K303-L303)&lt;0.1</f>
        <v>1</v>
      </c>
      <c r="N303" s="40">
        <f>IF(B303="","",I303+J303)</f>
        <v>7389.7049935445166</v>
      </c>
      <c r="O303" s="30"/>
    </row>
    <row r="304" spans="1:15" x14ac:dyDescent="0.25">
      <c r="A304" s="18"/>
      <c r="B304" s="39">
        <v>44692.791666666664</v>
      </c>
      <c r="C304" s="40">
        <v>2786.7110392499994</v>
      </c>
      <c r="D304" s="40">
        <v>1866.6474537500001</v>
      </c>
      <c r="E304" s="40">
        <v>311.02605500000004</v>
      </c>
      <c r="F304" s="40">
        <v>758.65439774125002</v>
      </c>
      <c r="G304" s="40">
        <v>1633.01809867767</v>
      </c>
      <c r="H304" s="40">
        <v>2198.8757002688162</v>
      </c>
      <c r="I304" s="40">
        <v>7018.1526169400004</v>
      </c>
      <c r="J304" s="40">
        <v>346.89787354451499</v>
      </c>
      <c r="K304" s="40">
        <v>84.38419780000001</v>
      </c>
      <c r="L304" s="40">
        <v>2105.4980564032248</v>
      </c>
      <c r="M304" s="42" t="b">
        <f>ABS(C304+D304+E304+F304+G304+H304-I304-J304-K304-L304)&lt;0.1</f>
        <v>1</v>
      </c>
      <c r="N304" s="40">
        <f>IF(B304="","",I304+J304)</f>
        <v>7365.0504904845156</v>
      </c>
      <c r="O304" s="30"/>
    </row>
    <row r="305" spans="1:15" x14ac:dyDescent="0.25">
      <c r="A305" s="18"/>
      <c r="B305" s="39">
        <v>44692.833333333336</v>
      </c>
      <c r="C305" s="40">
        <v>2804.1560502500001</v>
      </c>
      <c r="D305" s="40">
        <v>2342.4864974375</v>
      </c>
      <c r="E305" s="40">
        <v>362.37140500000004</v>
      </c>
      <c r="F305" s="40">
        <v>1069.8427170152502</v>
      </c>
      <c r="G305" s="40">
        <v>1600.6828997561699</v>
      </c>
      <c r="H305" s="40">
        <v>1914.5457002688161</v>
      </c>
      <c r="I305" s="40">
        <v>6933.48974026</v>
      </c>
      <c r="J305" s="40">
        <v>357.47672326451698</v>
      </c>
      <c r="K305" s="40">
        <v>7.7625952999999992</v>
      </c>
      <c r="L305" s="40">
        <v>2795.356210903225</v>
      </c>
      <c r="M305" s="42" t="b">
        <f>ABS(C305+D305+E305+F305+G305+H305-I305-J305-K305-L305)&lt;0.1</f>
        <v>1</v>
      </c>
      <c r="N305" s="40">
        <f>IF(B305="","",I305+J305)</f>
        <v>7290.9664635245172</v>
      </c>
      <c r="O305" s="30"/>
    </row>
    <row r="306" spans="1:15" x14ac:dyDescent="0.25">
      <c r="A306" s="18"/>
      <c r="B306" s="39">
        <v>44692.875</v>
      </c>
      <c r="C306" s="40">
        <v>2768.7218229999994</v>
      </c>
      <c r="D306" s="40">
        <v>2073.684685875</v>
      </c>
      <c r="E306" s="40">
        <v>413.19195500000001</v>
      </c>
      <c r="F306" s="40">
        <v>1381.1300019295002</v>
      </c>
      <c r="G306" s="40">
        <v>1590.6912117644199</v>
      </c>
      <c r="H306" s="40">
        <v>1543.836700268816</v>
      </c>
      <c r="I306" s="40">
        <v>6679.3041886299998</v>
      </c>
      <c r="J306" s="40">
        <v>322.74915150451801</v>
      </c>
      <c r="K306" s="40">
        <v>4.8369147999999997</v>
      </c>
      <c r="L306" s="40">
        <v>2764.3661229032241</v>
      </c>
      <c r="M306" s="42" t="b">
        <f>ABS(C306+D306+E306+F306+G306+H306-I306-J306-K306-L306)&lt;0.1</f>
        <v>1</v>
      </c>
      <c r="N306" s="40">
        <f>IF(B306="","",I306+J306)</f>
        <v>7002.0533401345174</v>
      </c>
      <c r="O306" s="30"/>
    </row>
    <row r="307" spans="1:15" x14ac:dyDescent="0.25">
      <c r="A307" s="18"/>
      <c r="B307" s="39">
        <v>44692.916666666664</v>
      </c>
      <c r="C307" s="40">
        <v>2769.1422712499993</v>
      </c>
      <c r="D307" s="40">
        <v>1238.074204999999</v>
      </c>
      <c r="E307" s="40">
        <v>406.12508000000003</v>
      </c>
      <c r="F307" s="40">
        <v>1660.8076485625002</v>
      </c>
      <c r="G307" s="40">
        <v>1605.5994512964201</v>
      </c>
      <c r="H307" s="40">
        <v>1824.598700268815</v>
      </c>
      <c r="I307" s="40">
        <v>6393.8054038600003</v>
      </c>
      <c r="J307" s="40">
        <v>310.47215851451602</v>
      </c>
      <c r="K307" s="40">
        <v>267.79462860000001</v>
      </c>
      <c r="L307" s="40">
        <v>2532.2751654032254</v>
      </c>
      <c r="M307" s="42" t="b">
        <f>ABS(C307+D307+E307+F307+G307+H307-I307-J307-K307-L307)&lt;0.1</f>
        <v>1</v>
      </c>
      <c r="N307" s="40">
        <f>IF(B307="","",I307+J307)</f>
        <v>6704.2775623745165</v>
      </c>
      <c r="O307" s="30"/>
    </row>
    <row r="308" spans="1:15" x14ac:dyDescent="0.25">
      <c r="A308" s="18"/>
      <c r="B308" s="39">
        <v>44692.958333333336</v>
      </c>
      <c r="C308" s="40">
        <v>2747.0545137500003</v>
      </c>
      <c r="D308" s="40">
        <v>870.1537232500001</v>
      </c>
      <c r="E308" s="40">
        <v>509.68290500000001</v>
      </c>
      <c r="F308" s="40">
        <v>1472.1761579150002</v>
      </c>
      <c r="G308" s="40">
        <v>1579.82264611392</v>
      </c>
      <c r="H308" s="40">
        <v>2138.1207002688161</v>
      </c>
      <c r="I308" s="40">
        <v>5859.6182136099997</v>
      </c>
      <c r="J308" s="40">
        <v>291.73363878451505</v>
      </c>
      <c r="K308" s="40">
        <v>934.03435850000005</v>
      </c>
      <c r="L308" s="40">
        <v>2231.624435403226</v>
      </c>
      <c r="M308" s="42" t="b">
        <f>ABS(C308+D308+E308+F308+G308+H308-I308-J308-K308-L308)&lt;0.1</f>
        <v>1</v>
      </c>
      <c r="N308" s="40">
        <f>IF(B308="","",I308+J308)</f>
        <v>6151.3518523945149</v>
      </c>
      <c r="O308" s="30"/>
    </row>
    <row r="309" spans="1:15" x14ac:dyDescent="0.25">
      <c r="A309" s="18"/>
      <c r="B309" s="39">
        <v>44693</v>
      </c>
      <c r="C309" s="40">
        <v>2690.8817494999998</v>
      </c>
      <c r="D309" s="40">
        <v>775.79795068750002</v>
      </c>
      <c r="E309" s="40">
        <v>611.65424850000011</v>
      </c>
      <c r="F309" s="40">
        <v>1139.343960774999</v>
      </c>
      <c r="G309" s="40">
        <v>1575.7065674964199</v>
      </c>
      <c r="H309" s="40">
        <v>2434.7547002688161</v>
      </c>
      <c r="I309" s="40">
        <v>5535.4079228800001</v>
      </c>
      <c r="J309" s="40">
        <v>281.68993474451503</v>
      </c>
      <c r="K309" s="40">
        <v>1177.074249199999</v>
      </c>
      <c r="L309" s="40">
        <v>2233.967070403226</v>
      </c>
      <c r="M309" s="42" t="b">
        <f>ABS(C309+D309+E309+F309+G309+H309-I309-J309-K309-L309)&lt;0.1</f>
        <v>1</v>
      </c>
      <c r="N309" s="40">
        <f>IF(B309="","",I309+J309)</f>
        <v>5817.0978576245152</v>
      </c>
      <c r="O309" s="30"/>
    </row>
    <row r="310" spans="1:15" x14ac:dyDescent="0.25">
      <c r="A310" s="18"/>
      <c r="B310" s="39">
        <v>44693.041666666664</v>
      </c>
      <c r="C310" s="40">
        <v>2628.9533247500003</v>
      </c>
      <c r="D310" s="40">
        <v>665.86686818750002</v>
      </c>
      <c r="E310" s="40">
        <v>803.4520804</v>
      </c>
      <c r="F310" s="40">
        <v>841.480547925</v>
      </c>
      <c r="G310" s="40">
        <v>1573.28562550642</v>
      </c>
      <c r="H310" s="40">
        <v>2982.5657002688163</v>
      </c>
      <c r="I310" s="40">
        <v>5249.3877110100002</v>
      </c>
      <c r="J310" s="40">
        <v>285.54133912451505</v>
      </c>
      <c r="K310" s="40">
        <v>1959.9758065000001</v>
      </c>
      <c r="L310" s="40">
        <v>2000.6992904032249</v>
      </c>
      <c r="M310" s="42" t="b">
        <f>ABS(C310+D310+E310+F310+G310+H310-I310-J310-K310-L310)&lt;0.1</f>
        <v>1</v>
      </c>
      <c r="N310" s="40">
        <f>IF(B310="","",I310+J310)</f>
        <v>5534.9290501345149</v>
      </c>
      <c r="O310" s="30"/>
    </row>
    <row r="311" spans="1:15" x14ac:dyDescent="0.25">
      <c r="A311" s="18"/>
      <c r="B311" s="39">
        <v>44693.083333333336</v>
      </c>
      <c r="C311" s="40">
        <v>2628.512459</v>
      </c>
      <c r="D311" s="40">
        <v>538.87873018749997</v>
      </c>
      <c r="E311" s="40">
        <v>926.11892362000003</v>
      </c>
      <c r="F311" s="40">
        <v>508.29486983750002</v>
      </c>
      <c r="G311" s="40">
        <v>1586.36384070392</v>
      </c>
      <c r="H311" s="40">
        <v>3626.0727002688163</v>
      </c>
      <c r="I311" s="40">
        <v>5118.3646803499996</v>
      </c>
      <c r="J311" s="40">
        <v>283.88254806451397</v>
      </c>
      <c r="K311" s="40">
        <v>2534.7269422999993</v>
      </c>
      <c r="L311" s="40">
        <v>1877.2673529032261</v>
      </c>
      <c r="M311" s="42" t="b">
        <f>ABS(C311+D311+E311+F311+G311+H311-I311-J311-K311-L311)&lt;0.1</f>
        <v>1</v>
      </c>
      <c r="N311" s="40">
        <f>IF(B311="","",I311+J311)</f>
        <v>5402.2472284145133</v>
      </c>
      <c r="O311" s="30"/>
    </row>
    <row r="312" spans="1:15" x14ac:dyDescent="0.25">
      <c r="A312" s="18"/>
      <c r="B312" s="39">
        <v>44693.125</v>
      </c>
      <c r="C312" s="40">
        <v>2639.9413869999998</v>
      </c>
      <c r="D312" s="40">
        <v>612.20460687500008</v>
      </c>
      <c r="E312" s="40">
        <v>941.07971801000008</v>
      </c>
      <c r="F312" s="40">
        <v>352.47524285250006</v>
      </c>
      <c r="G312" s="40">
        <v>1575.31352616142</v>
      </c>
      <c r="H312" s="40">
        <v>3567.8067002688163</v>
      </c>
      <c r="I312" s="40">
        <v>5024.41605015</v>
      </c>
      <c r="J312" s="40">
        <v>283.32338721451504</v>
      </c>
      <c r="K312" s="40">
        <v>2425.7201903999999</v>
      </c>
      <c r="L312" s="40">
        <v>1955.3615534032242</v>
      </c>
      <c r="M312" s="42" t="b">
        <f>ABS(C312+D312+E312+F312+G312+H312-I312-J312-K312-L312)&lt;0.1</f>
        <v>1</v>
      </c>
      <c r="N312" s="40">
        <f>IF(B312="","",I312+J312)</f>
        <v>5307.7394373645147</v>
      </c>
      <c r="O312" s="30"/>
    </row>
    <row r="313" spans="1:15" x14ac:dyDescent="0.25">
      <c r="A313" s="18"/>
      <c r="B313" s="39">
        <v>44693.166666666664</v>
      </c>
      <c r="C313" s="40">
        <v>2651.4940495000001</v>
      </c>
      <c r="D313" s="40">
        <v>611.36390875000006</v>
      </c>
      <c r="E313" s="40">
        <v>926.99078000000009</v>
      </c>
      <c r="F313" s="40">
        <v>319.43292850600005</v>
      </c>
      <c r="G313" s="40">
        <v>1577.0100003329201</v>
      </c>
      <c r="H313" s="40">
        <v>3321.8577002688162</v>
      </c>
      <c r="I313" s="40">
        <v>5156.4899741299996</v>
      </c>
      <c r="J313" s="40">
        <v>279.80650752451601</v>
      </c>
      <c r="K313" s="40">
        <v>1753.8928983000001</v>
      </c>
      <c r="L313" s="40">
        <v>2217.9599874032242</v>
      </c>
      <c r="M313" s="42" t="b">
        <f>ABS(C313+D313+E313+F313+G313+H313-I313-J313-K313-L313)&lt;0.1</f>
        <v>1</v>
      </c>
      <c r="N313" s="40">
        <f>IF(B313="","",I313+J313)</f>
        <v>5436.2964816545154</v>
      </c>
      <c r="O313" s="30"/>
    </row>
    <row r="314" spans="1:15" x14ac:dyDescent="0.25">
      <c r="A314" s="18"/>
      <c r="B314" s="39">
        <v>44693.208333333336</v>
      </c>
      <c r="C314" s="40">
        <v>2686.2866202499999</v>
      </c>
      <c r="D314" s="40">
        <v>844.5216355</v>
      </c>
      <c r="E314" s="40">
        <v>961.47153000000003</v>
      </c>
      <c r="F314" s="40">
        <v>393.48414862125003</v>
      </c>
      <c r="G314" s="40">
        <v>1575.7402978876703</v>
      </c>
      <c r="H314" s="40">
        <v>2759.9647002688162</v>
      </c>
      <c r="I314" s="40">
        <v>5720.6830434000003</v>
      </c>
      <c r="J314" s="40">
        <v>280.676207624516</v>
      </c>
      <c r="K314" s="40">
        <v>1002.2234911</v>
      </c>
      <c r="L314" s="40">
        <v>2217.8861904032251</v>
      </c>
      <c r="M314" s="42" t="b">
        <f>ABS(C314+D314+E314+F314+G314+H314-I314-J314-K314-L314)&lt;0.1</f>
        <v>1</v>
      </c>
      <c r="N314" s="40">
        <f>IF(B314="","",I314+J314)</f>
        <v>6001.3592510245162</v>
      </c>
      <c r="O314" s="30"/>
    </row>
    <row r="315" spans="1:15" x14ac:dyDescent="0.25">
      <c r="A315" s="18"/>
      <c r="B315" s="39">
        <v>44693.25</v>
      </c>
      <c r="C315" s="40">
        <v>2731.8689327500001</v>
      </c>
      <c r="D315" s="40">
        <v>1687.9177384999989</v>
      </c>
      <c r="E315" s="40">
        <v>1062.2857050000002</v>
      </c>
      <c r="F315" s="40">
        <v>420.43507272674998</v>
      </c>
      <c r="G315" s="40">
        <v>1624.13845486217</v>
      </c>
      <c r="H315" s="40">
        <v>1997.270700268816</v>
      </c>
      <c r="I315" s="40">
        <v>6631.3195825800003</v>
      </c>
      <c r="J315" s="40">
        <v>310.17611142451705</v>
      </c>
      <c r="K315" s="40">
        <v>286.03023670000005</v>
      </c>
      <c r="L315" s="40">
        <v>2296.3906734032244</v>
      </c>
      <c r="M315" s="42" t="b">
        <f>ABS(C315+D315+E315+F315+G315+H315-I315-J315-K315-L315)&lt;0.1</f>
        <v>1</v>
      </c>
      <c r="N315" s="40">
        <f>IF(B315="","",I315+J315)</f>
        <v>6941.4956940045176</v>
      </c>
      <c r="O315" s="30"/>
    </row>
    <row r="316" spans="1:15" x14ac:dyDescent="0.25">
      <c r="A316" s="18"/>
      <c r="B316" s="39">
        <v>44693.291666666664</v>
      </c>
      <c r="C316" s="40">
        <v>2722.9256925</v>
      </c>
      <c r="D316" s="40">
        <v>3319.3533943125003</v>
      </c>
      <c r="E316" s="40">
        <v>1082.227355</v>
      </c>
      <c r="F316" s="40">
        <v>390.5368602675</v>
      </c>
      <c r="G316" s="40">
        <v>1798.82979379892</v>
      </c>
      <c r="H316" s="40">
        <v>1966.8607652688161</v>
      </c>
      <c r="I316" s="40">
        <v>7215.3432485000003</v>
      </c>
      <c r="J316" s="40">
        <v>361.95463554451806</v>
      </c>
      <c r="K316" s="40">
        <v>25.532619199999992</v>
      </c>
      <c r="L316" s="40">
        <v>3677.9033579032243</v>
      </c>
      <c r="M316" s="42" t="b">
        <f>ABS(C316+D316+E316+F316+G316+H316-I316-J316-K316-L316)&lt;0.1</f>
        <v>1</v>
      </c>
      <c r="N316" s="40">
        <f>IF(B316="","",I316+J316)</f>
        <v>7577.2978840445185</v>
      </c>
      <c r="O316" s="30"/>
    </row>
    <row r="317" spans="1:15" x14ac:dyDescent="0.25">
      <c r="A317" s="18"/>
      <c r="B317" s="39">
        <v>44693.333333333336</v>
      </c>
      <c r="C317" s="40">
        <v>2740.3166957500002</v>
      </c>
      <c r="D317" s="40">
        <v>3126.5610075</v>
      </c>
      <c r="E317" s="40">
        <v>1081.2982549999999</v>
      </c>
      <c r="F317" s="40">
        <v>230.63449976125</v>
      </c>
      <c r="G317" s="40">
        <v>2003.2723666076702</v>
      </c>
      <c r="H317" s="40">
        <v>2099.0416352688162</v>
      </c>
      <c r="I317" s="40">
        <v>7418.8217639000004</v>
      </c>
      <c r="J317" s="40">
        <v>377.43200298451802</v>
      </c>
      <c r="K317" s="40">
        <v>3.5844361</v>
      </c>
      <c r="L317" s="40">
        <v>3481.286256903225</v>
      </c>
      <c r="M317" s="42" t="b">
        <f>ABS(C317+D317+E317+F317+G317+H317-I317-J317-K317-L317)&lt;0.1</f>
        <v>1</v>
      </c>
      <c r="N317" s="40">
        <f>IF(B317="","",I317+J317)</f>
        <v>7796.253766884518</v>
      </c>
      <c r="O317" s="30"/>
    </row>
    <row r="318" spans="1:15" x14ac:dyDescent="0.25">
      <c r="A318" s="18"/>
      <c r="B318" s="39">
        <v>44693.375</v>
      </c>
      <c r="C318" s="40">
        <v>2755.1402830000002</v>
      </c>
      <c r="D318" s="40">
        <v>2251.5848227500001</v>
      </c>
      <c r="E318" s="40">
        <v>1065.0268550000001</v>
      </c>
      <c r="F318" s="40">
        <v>237.67713954125003</v>
      </c>
      <c r="G318" s="40">
        <v>2263.5479600476701</v>
      </c>
      <c r="H318" s="40">
        <v>2301.9296902688161</v>
      </c>
      <c r="I318" s="40">
        <v>7444.3479237499996</v>
      </c>
      <c r="J318" s="40">
        <v>365.70989485451702</v>
      </c>
      <c r="K318" s="40">
        <v>7.7162890999999991</v>
      </c>
      <c r="L318" s="40">
        <v>3057.1326429032256</v>
      </c>
      <c r="M318" s="42" t="b">
        <f>ABS(C318+D318+E318+F318+G318+H318-I318-J318-K318-L318)&lt;0.1</f>
        <v>1</v>
      </c>
      <c r="N318" s="40">
        <f>IF(B318="","",I318+J318)</f>
        <v>7810.0578186045168</v>
      </c>
      <c r="O318" s="30"/>
    </row>
    <row r="319" spans="1:15" x14ac:dyDescent="0.25">
      <c r="A319" s="18"/>
      <c r="B319" s="39">
        <v>44693.416666666664</v>
      </c>
      <c r="C319" s="40">
        <v>2744.1776304999999</v>
      </c>
      <c r="D319" s="40">
        <v>1645.911281375</v>
      </c>
      <c r="E319" s="40">
        <v>953.18943000000013</v>
      </c>
      <c r="F319" s="40">
        <v>488.08651511900001</v>
      </c>
      <c r="G319" s="40">
        <v>2482.6719069349201</v>
      </c>
      <c r="H319" s="40">
        <v>2536.4074202688162</v>
      </c>
      <c r="I319" s="40">
        <v>7476.0800456699999</v>
      </c>
      <c r="J319" s="40">
        <v>367.29236842451701</v>
      </c>
      <c r="K319" s="40">
        <v>223.71439219999999</v>
      </c>
      <c r="L319" s="40">
        <v>2783.357377903224</v>
      </c>
      <c r="M319" s="42" t="b">
        <f>ABS(C319+D319+E319+F319+G319+H319-I319-J319-K319-L319)&lt;0.1</f>
        <v>1</v>
      </c>
      <c r="N319" s="40">
        <f>IF(B319="","",I319+J319)</f>
        <v>7843.3724140945169</v>
      </c>
      <c r="O319" s="30"/>
    </row>
    <row r="320" spans="1:15" x14ac:dyDescent="0.25">
      <c r="A320" s="18"/>
      <c r="B320" s="39">
        <v>44693.458333333336</v>
      </c>
      <c r="C320" s="40">
        <v>2677.8042907499998</v>
      </c>
      <c r="D320" s="40">
        <v>711.84394131250008</v>
      </c>
      <c r="E320" s="40">
        <v>920.47360500000002</v>
      </c>
      <c r="F320" s="40">
        <v>1171.3482385369998</v>
      </c>
      <c r="G320" s="40">
        <v>2616.95911184942</v>
      </c>
      <c r="H320" s="40">
        <v>2924.0927002688163</v>
      </c>
      <c r="I320" s="40">
        <v>7608.9705968999997</v>
      </c>
      <c r="J320" s="40">
        <v>379.366236214514</v>
      </c>
      <c r="K320" s="40">
        <v>832.33262120000006</v>
      </c>
      <c r="L320" s="40">
        <v>2201.8524334032254</v>
      </c>
      <c r="M320" s="42" t="b">
        <f>ABS(C320+D320+E320+F320+G320+H320-I320-J320-K320-L320)&lt;0.1</f>
        <v>1</v>
      </c>
      <c r="N320" s="40">
        <f>IF(B320="","",I320+J320)</f>
        <v>7988.3368331145139</v>
      </c>
      <c r="O320" s="30"/>
    </row>
    <row r="321" spans="1:15" x14ac:dyDescent="0.25">
      <c r="A321" s="18"/>
      <c r="B321" s="39">
        <v>44693.5</v>
      </c>
      <c r="C321" s="40">
        <v>2631.7286589999999</v>
      </c>
      <c r="D321" s="40">
        <v>621.52430275000006</v>
      </c>
      <c r="E321" s="40">
        <v>913.37853000000007</v>
      </c>
      <c r="F321" s="40">
        <v>1591.3939935542489</v>
      </c>
      <c r="G321" s="40">
        <v>2644.6943043346701</v>
      </c>
      <c r="H321" s="40">
        <v>3128.6191802688163</v>
      </c>
      <c r="I321" s="40">
        <v>7478.0084967800003</v>
      </c>
      <c r="J321" s="40">
        <v>372.93664722451501</v>
      </c>
      <c r="K321" s="40">
        <v>1382.4299880000001</v>
      </c>
      <c r="L321" s="40">
        <v>2297.9638379032258</v>
      </c>
      <c r="M321" s="42" t="b">
        <f>ABS(C321+D321+E321+F321+G321+H321-I321-J321-K321-L321)&lt;0.1</f>
        <v>1</v>
      </c>
      <c r="N321" s="40">
        <f>IF(B321="","",I321+J321)</f>
        <v>7850.945144004515</v>
      </c>
      <c r="O321" s="30"/>
    </row>
    <row r="322" spans="1:15" x14ac:dyDescent="0.25">
      <c r="A322" s="18"/>
      <c r="B322" s="39">
        <v>44693.541666666664</v>
      </c>
      <c r="C322" s="40">
        <v>2681.4416267500001</v>
      </c>
      <c r="D322" s="40">
        <v>676.31448781250003</v>
      </c>
      <c r="E322" s="40">
        <v>931.53990499999998</v>
      </c>
      <c r="F322" s="40">
        <v>1720.69210893075</v>
      </c>
      <c r="G322" s="40">
        <v>2638.2309240856698</v>
      </c>
      <c r="H322" s="40">
        <v>3281.334255268815</v>
      </c>
      <c r="I322" s="40">
        <v>7410.2833585500002</v>
      </c>
      <c r="J322" s="40">
        <v>372.01355209451503</v>
      </c>
      <c r="K322" s="40">
        <v>1607.9862343</v>
      </c>
      <c r="L322" s="40">
        <v>2539.2701629032272</v>
      </c>
      <c r="M322" s="42" t="b">
        <f>ABS(C322+D322+E322+F322+G322+H322-I322-J322-K322-L322)&lt;0.1</f>
        <v>1</v>
      </c>
      <c r="N322" s="40">
        <f>IF(B322="","",I322+J322)</f>
        <v>7782.2969106445153</v>
      </c>
      <c r="O322" s="30"/>
    </row>
    <row r="323" spans="1:15" x14ac:dyDescent="0.25">
      <c r="A323" s="18"/>
      <c r="B323" s="39">
        <v>44693.583333333336</v>
      </c>
      <c r="C323" s="40">
        <v>2669.7560197500002</v>
      </c>
      <c r="D323" s="40">
        <v>497.02138924999997</v>
      </c>
      <c r="E323" s="40">
        <v>919.81870500000002</v>
      </c>
      <c r="F323" s="40">
        <v>1758.546232919</v>
      </c>
      <c r="G323" s="40">
        <v>2563.1637832299202</v>
      </c>
      <c r="H323" s="40">
        <v>3810.7214602688164</v>
      </c>
      <c r="I323" s="40">
        <v>7323.8599182899998</v>
      </c>
      <c r="J323" s="40">
        <v>388.142786624515</v>
      </c>
      <c r="K323" s="40">
        <v>1921.8881581000001</v>
      </c>
      <c r="L323" s="40">
        <v>2585.136727403225</v>
      </c>
      <c r="M323" s="42" t="b">
        <f>ABS(C323+D323+E323+F323+G323+H323-I323-J323-K323-L323)&lt;0.1</f>
        <v>1</v>
      </c>
      <c r="N323" s="40">
        <f>IF(B323="","",I323+J323)</f>
        <v>7712.0027049145147</v>
      </c>
      <c r="O323" s="30"/>
    </row>
    <row r="324" spans="1:15" x14ac:dyDescent="0.25">
      <c r="A324" s="18"/>
      <c r="B324" s="39">
        <v>44693.625</v>
      </c>
      <c r="C324" s="40">
        <v>2684.5801057500003</v>
      </c>
      <c r="D324" s="40">
        <v>645.50404175000006</v>
      </c>
      <c r="E324" s="40">
        <v>918.37097265</v>
      </c>
      <c r="F324" s="40">
        <v>1829.8274140687502</v>
      </c>
      <c r="G324" s="40">
        <v>2435.9065237101699</v>
      </c>
      <c r="H324" s="40">
        <v>3293.3305502688158</v>
      </c>
      <c r="I324" s="40">
        <v>7222.8498937300001</v>
      </c>
      <c r="J324" s="40">
        <v>377.74356446451503</v>
      </c>
      <c r="K324" s="40">
        <v>1633.2606456000001</v>
      </c>
      <c r="L324" s="40">
        <v>2573.665504403225</v>
      </c>
      <c r="M324" s="42" t="b">
        <f>ABS(C324+D324+E324+F324+G324+H324-I324-J324-K324-L324)&lt;0.1</f>
        <v>1</v>
      </c>
      <c r="N324" s="40">
        <f>IF(B324="","",I324+J324)</f>
        <v>7600.5934581945148</v>
      </c>
      <c r="O324" s="30"/>
    </row>
    <row r="325" spans="1:15" x14ac:dyDescent="0.25">
      <c r="A325" s="18"/>
      <c r="B325" s="39">
        <v>44693.666666666664</v>
      </c>
      <c r="C325" s="40">
        <v>2732.3852107500002</v>
      </c>
      <c r="D325" s="40">
        <v>900.09072737500003</v>
      </c>
      <c r="E325" s="40">
        <v>925.00583000000006</v>
      </c>
      <c r="F325" s="40">
        <v>1826.9112590437501</v>
      </c>
      <c r="G325" s="40">
        <v>2208.8654757601703</v>
      </c>
      <c r="H325" s="40">
        <v>2850.5585552688162</v>
      </c>
      <c r="I325" s="40">
        <v>7193.06749253</v>
      </c>
      <c r="J325" s="40">
        <v>357.32216466451501</v>
      </c>
      <c r="K325" s="40">
        <v>1177.4216506</v>
      </c>
      <c r="L325" s="40">
        <v>2716.0057504032243</v>
      </c>
      <c r="M325" s="42" t="b">
        <f>ABS(C325+D325+E325+F325+G325+H325-I325-J325-K325-L325)&lt;0.1</f>
        <v>1</v>
      </c>
      <c r="N325" s="40">
        <f>IF(B325="","",I325+J325)</f>
        <v>7550.3896571945152</v>
      </c>
      <c r="O325" s="30"/>
    </row>
    <row r="326" spans="1:15" x14ac:dyDescent="0.25">
      <c r="A326" s="18"/>
      <c r="B326" s="39">
        <v>44693.708333333336</v>
      </c>
      <c r="C326" s="40">
        <v>2856.8812067500003</v>
      </c>
      <c r="D326" s="40">
        <v>1891.6897532499991</v>
      </c>
      <c r="E326" s="40">
        <v>742.43273000000011</v>
      </c>
      <c r="F326" s="40">
        <v>1220.2328101144999</v>
      </c>
      <c r="G326" s="40">
        <v>1975.36104855442</v>
      </c>
      <c r="H326" s="40">
        <v>2048.832615268816</v>
      </c>
      <c r="I326" s="40">
        <v>7224.3391253700001</v>
      </c>
      <c r="J326" s="40">
        <v>347.38489076451606</v>
      </c>
      <c r="K326" s="40">
        <v>146.97292089999999</v>
      </c>
      <c r="L326" s="40">
        <v>3016.733226903224</v>
      </c>
      <c r="M326" s="42" t="b">
        <f>ABS(C326+D326+E326+F326+G326+H326-I326-J326-K326-L326)&lt;0.1</f>
        <v>1</v>
      </c>
      <c r="N326" s="40">
        <f>IF(B326="","",I326+J326)</f>
        <v>7571.7240161345162</v>
      </c>
      <c r="O326" s="30"/>
    </row>
    <row r="327" spans="1:15" x14ac:dyDescent="0.25">
      <c r="A327" s="18"/>
      <c r="B327" s="39">
        <v>44693.75</v>
      </c>
      <c r="C327" s="40">
        <v>2891.5929415000001</v>
      </c>
      <c r="D327" s="40">
        <v>3537.4494500625001</v>
      </c>
      <c r="E327" s="40">
        <v>416.41838000000007</v>
      </c>
      <c r="F327" s="40">
        <v>545.26870744075006</v>
      </c>
      <c r="G327" s="40">
        <v>1829.9751701556702</v>
      </c>
      <c r="H327" s="40">
        <v>1971.339615268816</v>
      </c>
      <c r="I327" s="40">
        <v>7198.8900078099996</v>
      </c>
      <c r="J327" s="40">
        <v>376.61320181451703</v>
      </c>
      <c r="K327" s="40">
        <v>3.9307639000000001</v>
      </c>
      <c r="L327" s="40">
        <v>3612.6102909032229</v>
      </c>
      <c r="M327" s="42" t="b">
        <f>ABS(C327+D327+E327+F327+G327+H327-I327-J327-K327-L327)&lt;0.1</f>
        <v>1</v>
      </c>
      <c r="N327" s="40">
        <f>IF(B327="","",I327+J327)</f>
        <v>7575.5032096245168</v>
      </c>
      <c r="O327" s="30"/>
    </row>
    <row r="328" spans="1:15" x14ac:dyDescent="0.25">
      <c r="A328" s="18"/>
      <c r="B328" s="39">
        <v>44693.791666666664</v>
      </c>
      <c r="C328" s="40">
        <v>2919.586084</v>
      </c>
      <c r="D328" s="40">
        <v>3976.9933389999983</v>
      </c>
      <c r="E328" s="40">
        <v>348.18402427000007</v>
      </c>
      <c r="F328" s="40">
        <v>535.85416862625004</v>
      </c>
      <c r="G328" s="40">
        <v>1711.9218254126702</v>
      </c>
      <c r="H328" s="40">
        <v>1834.777700268816</v>
      </c>
      <c r="I328" s="40">
        <v>7154.8945844600003</v>
      </c>
      <c r="J328" s="40">
        <v>399.75924921451701</v>
      </c>
      <c r="K328" s="40">
        <v>32.152777499999992</v>
      </c>
      <c r="L328" s="40">
        <v>3740.5105304032245</v>
      </c>
      <c r="M328" s="42" t="b">
        <f>ABS(C328+D328+E328+F328+G328+H328-I328-J328-K328-L328)&lt;0.1</f>
        <v>1</v>
      </c>
      <c r="N328" s="40">
        <f>IF(B328="","",I328+J328)</f>
        <v>7554.653833674517</v>
      </c>
      <c r="O328" s="30"/>
    </row>
    <row r="329" spans="1:15" x14ac:dyDescent="0.25">
      <c r="A329" s="18"/>
      <c r="B329" s="39">
        <v>44693.833333333336</v>
      </c>
      <c r="C329" s="40">
        <v>2921.7127017500002</v>
      </c>
      <c r="D329" s="40">
        <v>3664.1503563750002</v>
      </c>
      <c r="E329" s="40">
        <v>361.59033000000005</v>
      </c>
      <c r="F329" s="40">
        <v>741.46498014775011</v>
      </c>
      <c r="G329" s="40">
        <v>1702.71567775617</v>
      </c>
      <c r="H329" s="40">
        <v>1961.1217002688161</v>
      </c>
      <c r="I329" s="40">
        <v>7003.4509935400001</v>
      </c>
      <c r="J329" s="40">
        <v>384.82731645451804</v>
      </c>
      <c r="K329" s="40">
        <v>6.6947063999999994</v>
      </c>
      <c r="L329" s="40">
        <v>3957.7827299032251</v>
      </c>
      <c r="M329" s="42" t="b">
        <f>ABS(C329+D329+E329+F329+G329+H329-I329-J329-K329-L329)&lt;0.1</f>
        <v>1</v>
      </c>
      <c r="N329" s="40">
        <f>IF(B329="","",I329+J329)</f>
        <v>7388.2783099945182</v>
      </c>
      <c r="O329" s="30"/>
    </row>
    <row r="330" spans="1:15" x14ac:dyDescent="0.25">
      <c r="A330" s="18"/>
      <c r="B330" s="39">
        <v>44693.875</v>
      </c>
      <c r="C330" s="40">
        <v>2921.29141875</v>
      </c>
      <c r="D330" s="40">
        <v>3759.5671346874992</v>
      </c>
      <c r="E330" s="40">
        <v>360.79981248000001</v>
      </c>
      <c r="F330" s="40">
        <v>661.66332341700002</v>
      </c>
      <c r="G330" s="40">
        <v>1700.1893777144201</v>
      </c>
      <c r="H330" s="40">
        <v>1712.0927002688161</v>
      </c>
      <c r="I330" s="40">
        <v>6704.9342415800002</v>
      </c>
      <c r="J330" s="40">
        <v>367.857520834517</v>
      </c>
      <c r="K330" s="40">
        <v>2.4602645000000001</v>
      </c>
      <c r="L330" s="40">
        <v>4040.3517404032241</v>
      </c>
      <c r="M330" s="42" t="b">
        <f>ABS(C330+D330+E330+F330+G330+H330-I330-J330-K330-L330)&lt;0.1</f>
        <v>1</v>
      </c>
      <c r="N330" s="40">
        <f>IF(B330="","",I330+J330)</f>
        <v>7072.7917624145175</v>
      </c>
      <c r="O330" s="30"/>
    </row>
    <row r="331" spans="1:15" x14ac:dyDescent="0.25">
      <c r="A331" s="18"/>
      <c r="B331" s="39">
        <v>44693.916666666664</v>
      </c>
      <c r="C331" s="40">
        <v>2914.016071999999</v>
      </c>
      <c r="D331" s="40">
        <v>3443.5042635</v>
      </c>
      <c r="E331" s="40">
        <v>357.59091946000007</v>
      </c>
      <c r="F331" s="40">
        <v>378.38186232499999</v>
      </c>
      <c r="G331" s="40">
        <v>1696.7323560839202</v>
      </c>
      <c r="H331" s="40">
        <v>1722.671700268816</v>
      </c>
      <c r="I331" s="40">
        <v>6409.83928767</v>
      </c>
      <c r="J331" s="40">
        <v>348.15895031451799</v>
      </c>
      <c r="K331" s="40">
        <v>12.22260524999999</v>
      </c>
      <c r="L331" s="40">
        <v>3742.6763304032243</v>
      </c>
      <c r="M331" s="42" t="b">
        <f>ABS(C331+D331+E331+F331+G331+H331-I331-J331-K331-L331)&lt;0.1</f>
        <v>1</v>
      </c>
      <c r="N331" s="40">
        <f>IF(B331="","",I331+J331)</f>
        <v>6757.9982379845178</v>
      </c>
      <c r="O331" s="30"/>
    </row>
    <row r="332" spans="1:15" x14ac:dyDescent="0.25">
      <c r="A332" s="18"/>
      <c r="B332" s="39">
        <v>44693.958333333336</v>
      </c>
      <c r="C332" s="40">
        <v>2902.6329757500002</v>
      </c>
      <c r="D332" s="40">
        <v>2716.44652025</v>
      </c>
      <c r="E332" s="40">
        <v>359.24370615999999</v>
      </c>
      <c r="F332" s="40">
        <v>629.35981601500009</v>
      </c>
      <c r="G332" s="40">
        <v>1677.27435078392</v>
      </c>
      <c r="H332" s="40">
        <v>1596.585700268816</v>
      </c>
      <c r="I332" s="40">
        <v>5873.5271774900002</v>
      </c>
      <c r="J332" s="40">
        <v>303.47790703451705</v>
      </c>
      <c r="K332" s="40">
        <v>21.604831799999992</v>
      </c>
      <c r="L332" s="40">
        <v>3682.9331529032252</v>
      </c>
      <c r="M332" s="42" t="b">
        <f>ABS(C332+D332+E332+F332+G332+H332-I332-J332-K332-L332)&lt;0.1</f>
        <v>1</v>
      </c>
      <c r="N332" s="40">
        <f>IF(B332="","",I332+J332)</f>
        <v>6177.0050845245169</v>
      </c>
      <c r="O332" s="30"/>
    </row>
    <row r="333" spans="1:15" x14ac:dyDescent="0.25">
      <c r="A333" s="18"/>
      <c r="B333" s="39">
        <v>44694</v>
      </c>
      <c r="C333" s="40">
        <v>2848.9195344999998</v>
      </c>
      <c r="D333" s="40">
        <v>1341.1008656875001</v>
      </c>
      <c r="E333" s="40">
        <v>251.06512999999998</v>
      </c>
      <c r="F333" s="40">
        <v>549.44741483000007</v>
      </c>
      <c r="G333" s="40">
        <v>1667.41315387142</v>
      </c>
      <c r="H333" s="40">
        <v>1690.364700268816</v>
      </c>
      <c r="I333" s="40">
        <v>5498.9407562599999</v>
      </c>
      <c r="J333" s="40">
        <v>269.44933279451698</v>
      </c>
      <c r="K333" s="40">
        <v>108.3721972</v>
      </c>
      <c r="L333" s="40">
        <v>2471.5485129032245</v>
      </c>
      <c r="M333" s="42" t="b">
        <f>ABS(C333+D333+E333+F333+G333+H333-I333-J333-K333-L333)&lt;0.1</f>
        <v>1</v>
      </c>
      <c r="N333" s="40">
        <f>IF(B333="","",I333+J333)</f>
        <v>5768.3900890545174</v>
      </c>
      <c r="O333" s="30"/>
    </row>
    <row r="334" spans="1:15" x14ac:dyDescent="0.25">
      <c r="A334" s="18"/>
      <c r="B334" s="39">
        <v>44694.041666666664</v>
      </c>
      <c r="C334" s="40">
        <v>2837.0523345000001</v>
      </c>
      <c r="D334" s="40">
        <v>1030.0948732500001</v>
      </c>
      <c r="E334" s="40">
        <v>202.85925313000001</v>
      </c>
      <c r="F334" s="40">
        <v>609.32486041499999</v>
      </c>
      <c r="G334" s="40">
        <v>1668.62493263392</v>
      </c>
      <c r="H334" s="40">
        <v>1717.5077002688151</v>
      </c>
      <c r="I334" s="40">
        <v>5156.4215792499999</v>
      </c>
      <c r="J334" s="40">
        <v>259.502548944517</v>
      </c>
      <c r="K334" s="40">
        <v>231.91056310000002</v>
      </c>
      <c r="L334" s="40">
        <v>2417.6292629032241</v>
      </c>
      <c r="M334" s="42" t="b">
        <f>ABS(C334+D334+E334+F334+G334+H334-I334-J334-K334-L334)&lt;0.1</f>
        <v>1</v>
      </c>
      <c r="N334" s="40">
        <f>IF(B334="","",I334+J334)</f>
        <v>5415.9241281945169</v>
      </c>
      <c r="O334" s="30"/>
    </row>
    <row r="335" spans="1:15" x14ac:dyDescent="0.25">
      <c r="A335" s="18"/>
      <c r="B335" s="39">
        <v>44694.083333333336</v>
      </c>
      <c r="C335" s="40">
        <v>2831.1382085</v>
      </c>
      <c r="D335" s="40">
        <v>855.74138468750004</v>
      </c>
      <c r="E335" s="40">
        <v>200.90608541</v>
      </c>
      <c r="F335" s="40">
        <v>657.01031082750001</v>
      </c>
      <c r="G335" s="40">
        <v>1670.2694342039201</v>
      </c>
      <c r="H335" s="40">
        <v>1857.472700268816</v>
      </c>
      <c r="I335" s="40">
        <v>5076.5288246999999</v>
      </c>
      <c r="J335" s="40">
        <v>269.28905859451498</v>
      </c>
      <c r="K335" s="40">
        <v>231.41983020000001</v>
      </c>
      <c r="L335" s="40">
        <v>2495.3004104032252</v>
      </c>
      <c r="M335" s="42" t="b">
        <f>ABS(C335+D335+E335+F335+G335+H335-I335-J335-K335-L335)&lt;0.1</f>
        <v>1</v>
      </c>
      <c r="N335" s="40">
        <f>IF(B335="","",I335+J335)</f>
        <v>5345.817883294515</v>
      </c>
      <c r="O335" s="30"/>
    </row>
    <row r="336" spans="1:15" x14ac:dyDescent="0.25">
      <c r="A336" s="18"/>
      <c r="B336" s="39">
        <v>44694.125</v>
      </c>
      <c r="C336" s="40">
        <v>2828.6217630000001</v>
      </c>
      <c r="D336" s="40">
        <v>701.37322537500006</v>
      </c>
      <c r="E336" s="40">
        <v>205.789355</v>
      </c>
      <c r="F336" s="40">
        <v>1436.4250793199992</v>
      </c>
      <c r="G336" s="40">
        <v>1655.78993562392</v>
      </c>
      <c r="H336" s="40">
        <v>1526.731700268816</v>
      </c>
      <c r="I336" s="40">
        <v>4927.5246766700002</v>
      </c>
      <c r="J336" s="40">
        <v>275.51155181451702</v>
      </c>
      <c r="K336" s="40">
        <v>442.5252772</v>
      </c>
      <c r="L336" s="40">
        <v>2709.169552903224</v>
      </c>
      <c r="M336" s="42" t="b">
        <f>ABS(C336+D336+E336+F336+G336+H336-I336-J336-K336-L336)&lt;0.1</f>
        <v>1</v>
      </c>
      <c r="N336" s="40">
        <f>IF(B336="","",I336+J336)</f>
        <v>5203.0362284845169</v>
      </c>
      <c r="O336" s="30"/>
    </row>
    <row r="337" spans="1:15" x14ac:dyDescent="0.25">
      <c r="A337" s="18"/>
      <c r="B337" s="39">
        <v>44694.166666666664</v>
      </c>
      <c r="C337" s="40">
        <v>2859.3125300000002</v>
      </c>
      <c r="D337" s="40">
        <v>805.37433075000001</v>
      </c>
      <c r="E337" s="40">
        <v>220.73857879000002</v>
      </c>
      <c r="F337" s="40">
        <v>1271.099306091</v>
      </c>
      <c r="G337" s="40">
        <v>1645.0656451379202</v>
      </c>
      <c r="H337" s="40">
        <v>1481.886700268816</v>
      </c>
      <c r="I337" s="40">
        <v>5048.2461422200004</v>
      </c>
      <c r="J337" s="40">
        <v>267.14578831451604</v>
      </c>
      <c r="K337" s="40">
        <v>531.8009886000001</v>
      </c>
      <c r="L337" s="40">
        <v>2436.2841719032244</v>
      </c>
      <c r="M337" s="42" t="b">
        <f>ABS(C337+D337+E337+F337+G337+H337-I337-J337-K337-L337)&lt;0.1</f>
        <v>1</v>
      </c>
      <c r="N337" s="40">
        <f>IF(B337="","",I337+J337)</f>
        <v>5315.3919305345162</v>
      </c>
      <c r="O337" s="30"/>
    </row>
    <row r="338" spans="1:15" x14ac:dyDescent="0.25">
      <c r="A338" s="18"/>
      <c r="B338" s="39">
        <v>44694.208333333336</v>
      </c>
      <c r="C338" s="40">
        <v>2931.2554449999998</v>
      </c>
      <c r="D338" s="40">
        <v>1239.46059375</v>
      </c>
      <c r="E338" s="40">
        <v>245.85103999999998</v>
      </c>
      <c r="F338" s="40">
        <v>596.72438819375009</v>
      </c>
      <c r="G338" s="40">
        <v>1660.3998188351702</v>
      </c>
      <c r="H338" s="40">
        <v>1614.4767002688152</v>
      </c>
      <c r="I338" s="40">
        <v>5615.5315171100001</v>
      </c>
      <c r="J338" s="40">
        <v>277.91937013451803</v>
      </c>
      <c r="K338" s="40">
        <v>184.50203340000002</v>
      </c>
      <c r="L338" s="40">
        <v>2210.215065403223</v>
      </c>
      <c r="M338" s="42" t="b">
        <f>ABS(C338+D338+E338+F338+G338+H338-I338-J338-K338-L338)&lt;0.1</f>
        <v>1</v>
      </c>
      <c r="N338" s="40">
        <f>IF(B338="","",I338+J338)</f>
        <v>5893.4508872445185</v>
      </c>
      <c r="O338" s="30"/>
    </row>
    <row r="339" spans="1:15" x14ac:dyDescent="0.25">
      <c r="A339" s="18"/>
      <c r="B339" s="39">
        <v>44694.25</v>
      </c>
      <c r="C339" s="40">
        <v>3060.3758942499999</v>
      </c>
      <c r="D339" s="40">
        <v>3182.1421676249997</v>
      </c>
      <c r="E339" s="40">
        <v>370.44750933</v>
      </c>
      <c r="F339" s="40">
        <v>684.42451713675007</v>
      </c>
      <c r="G339" s="40">
        <v>1721.72263774717</v>
      </c>
      <c r="H339" s="40">
        <v>1481.0557002688161</v>
      </c>
      <c r="I339" s="40">
        <v>6586.4144090600003</v>
      </c>
      <c r="J339" s="40">
        <v>354.55928659451803</v>
      </c>
      <c r="K339" s="40">
        <v>52.994550299999986</v>
      </c>
      <c r="L339" s="40">
        <v>3506.2001804032238</v>
      </c>
      <c r="M339" s="42" t="b">
        <f>ABS(C339+D339+E339+F339+G339+H339-I339-J339-K339-L339)&lt;0.1</f>
        <v>1</v>
      </c>
      <c r="N339" s="40">
        <f>IF(B339="","",I339+J339)</f>
        <v>6940.9736956545185</v>
      </c>
      <c r="O339" s="30"/>
    </row>
    <row r="340" spans="1:15" x14ac:dyDescent="0.25">
      <c r="A340" s="18"/>
      <c r="B340" s="39">
        <v>44694.291666666664</v>
      </c>
      <c r="C340" s="40">
        <v>3074.4566635000001</v>
      </c>
      <c r="D340" s="40">
        <v>3623.0132967499999</v>
      </c>
      <c r="E340" s="40">
        <v>643.59403000000009</v>
      </c>
      <c r="F340" s="40">
        <v>932.6638858325</v>
      </c>
      <c r="G340" s="40">
        <v>1784.7578003864201</v>
      </c>
      <c r="H340" s="40">
        <v>1501.5637002688161</v>
      </c>
      <c r="I340" s="40">
        <v>7294.91724574</v>
      </c>
      <c r="J340" s="40">
        <v>395.11298159451701</v>
      </c>
      <c r="K340" s="40">
        <v>39.14469849999999</v>
      </c>
      <c r="L340" s="40">
        <v>3830.874450903224</v>
      </c>
      <c r="M340" s="42" t="b">
        <f>ABS(C340+D340+E340+F340+G340+H340-I340-J340-K340-L340)&lt;0.1</f>
        <v>1</v>
      </c>
      <c r="N340" s="40">
        <f>IF(B340="","",I340+J340)</f>
        <v>7690.0302273345169</v>
      </c>
      <c r="O340" s="30"/>
    </row>
    <row r="341" spans="1:15" x14ac:dyDescent="0.25">
      <c r="A341" s="18"/>
      <c r="B341" s="39">
        <v>44694.333333333336</v>
      </c>
      <c r="C341" s="40">
        <v>3076.8811729999998</v>
      </c>
      <c r="D341" s="40">
        <v>3028.2414485625004</v>
      </c>
      <c r="E341" s="40">
        <v>1004.7992800000001</v>
      </c>
      <c r="F341" s="40">
        <v>726.52757533875001</v>
      </c>
      <c r="G341" s="40">
        <v>1882.4027400976702</v>
      </c>
      <c r="H341" s="40">
        <v>1684.124900268816</v>
      </c>
      <c r="I341" s="40">
        <v>7641.2990513900004</v>
      </c>
      <c r="J341" s="40">
        <v>398.73463587451801</v>
      </c>
      <c r="K341" s="40">
        <v>115.1193746</v>
      </c>
      <c r="L341" s="40">
        <v>3247.8240554032241</v>
      </c>
      <c r="M341" s="42" t="b">
        <f>ABS(C341+D341+E341+F341+G341+H341-I341-J341-K341-L341)&lt;0.1</f>
        <v>1</v>
      </c>
      <c r="N341" s="40">
        <f>IF(B341="","",I341+J341)</f>
        <v>8040.0336872645184</v>
      </c>
      <c r="O341" s="30"/>
    </row>
    <row r="342" spans="1:15" x14ac:dyDescent="0.25">
      <c r="A342" s="18"/>
      <c r="B342" s="39">
        <v>44694.375</v>
      </c>
      <c r="C342" s="40">
        <v>3078.3189394999999</v>
      </c>
      <c r="D342" s="40">
        <v>2711.7275276875002</v>
      </c>
      <c r="E342" s="40">
        <v>1310.6617800000001</v>
      </c>
      <c r="F342" s="40">
        <v>718.11432598625004</v>
      </c>
      <c r="G342" s="40">
        <v>2042.1187270251701</v>
      </c>
      <c r="H342" s="40">
        <v>1750.818465268816</v>
      </c>
      <c r="I342" s="40">
        <v>7745.3035726600001</v>
      </c>
      <c r="J342" s="40">
        <v>401.58431020451707</v>
      </c>
      <c r="K342" s="40">
        <v>183.73913820000001</v>
      </c>
      <c r="L342" s="40">
        <v>3281.132744403224</v>
      </c>
      <c r="M342" s="42" t="b">
        <f>ABS(C342+D342+E342+F342+G342+H342-I342-J342-K342-L342)&lt;0.1</f>
        <v>1</v>
      </c>
      <c r="N342" s="40">
        <f>IF(B342="","",I342+J342)</f>
        <v>8146.8878828645175</v>
      </c>
      <c r="O342" s="30"/>
    </row>
    <row r="343" spans="1:15" x14ac:dyDescent="0.25">
      <c r="A343" s="18"/>
      <c r="B343" s="39">
        <v>44694.416666666664</v>
      </c>
      <c r="C343" s="40">
        <v>3083.1151070000001</v>
      </c>
      <c r="D343" s="40">
        <v>1225.1188268750002</v>
      </c>
      <c r="E343" s="40">
        <v>1443.217529999999</v>
      </c>
      <c r="F343" s="40">
        <v>612.60109992399998</v>
      </c>
      <c r="G343" s="40">
        <v>2194.2850914799201</v>
      </c>
      <c r="H343" s="40">
        <v>2339.7457152688157</v>
      </c>
      <c r="I343" s="40">
        <v>7863.9949345100003</v>
      </c>
      <c r="J343" s="40">
        <v>390.42813453451504</v>
      </c>
      <c r="K343" s="40">
        <v>234.35934560000001</v>
      </c>
      <c r="L343" s="40">
        <v>2409.3009559032253</v>
      </c>
      <c r="M343" s="42" t="b">
        <f>ABS(C343+D343+E343+F343+G343+H343-I343-J343-K343-L343)&lt;0.1</f>
        <v>1</v>
      </c>
      <c r="N343" s="40">
        <f>IF(B343="","",I343+J343)</f>
        <v>8254.4230690445147</v>
      </c>
      <c r="O343" s="30"/>
    </row>
    <row r="344" spans="1:15" x14ac:dyDescent="0.25">
      <c r="A344" s="18"/>
      <c r="B344" s="39">
        <v>44694.458333333336</v>
      </c>
      <c r="C344" s="40">
        <v>3049.3715524999998</v>
      </c>
      <c r="D344" s="40">
        <v>1239.4157230000001</v>
      </c>
      <c r="E344" s="40">
        <v>1428.47332603</v>
      </c>
      <c r="F344" s="40">
        <v>386.14284342450003</v>
      </c>
      <c r="G344" s="40">
        <v>2344.2891803744201</v>
      </c>
      <c r="H344" s="40">
        <v>2711.9337852688159</v>
      </c>
      <c r="I344" s="40">
        <v>7869.2611890099997</v>
      </c>
      <c r="J344" s="40">
        <v>401.28117678451702</v>
      </c>
      <c r="K344" s="40">
        <v>782.07093140000006</v>
      </c>
      <c r="L344" s="40">
        <v>2107.013113403224</v>
      </c>
      <c r="M344" s="42" t="b">
        <f>ABS(C344+D344+E344+F344+G344+H344-I344-J344-K344-L344)&lt;0.1</f>
        <v>1</v>
      </c>
      <c r="N344" s="40">
        <f>IF(B344="","",I344+J344)</f>
        <v>8270.5423657945175</v>
      </c>
      <c r="O344" s="30"/>
    </row>
    <row r="345" spans="1:15" x14ac:dyDescent="0.25">
      <c r="A345" s="18"/>
      <c r="B345" s="39">
        <v>44694.5</v>
      </c>
      <c r="C345" s="40">
        <v>3024.0970910000001</v>
      </c>
      <c r="D345" s="40">
        <v>928.16794924999999</v>
      </c>
      <c r="E345" s="40">
        <v>1357.4327389700002</v>
      </c>
      <c r="F345" s="40">
        <v>337.24486337675</v>
      </c>
      <c r="G345" s="40">
        <v>2465.7940896021705</v>
      </c>
      <c r="H345" s="40">
        <v>2729.2297002688165</v>
      </c>
      <c r="I345" s="40">
        <v>7547.06083167</v>
      </c>
      <c r="J345" s="40">
        <v>382.69578429451502</v>
      </c>
      <c r="K345" s="40">
        <v>753.83011859999999</v>
      </c>
      <c r="L345" s="40">
        <v>2158.3796979032254</v>
      </c>
      <c r="M345" s="42" t="b">
        <f>ABS(C345+D345+E345+F345+G345+H345-I345-J345-K345-L345)&lt;0.1</f>
        <v>1</v>
      </c>
      <c r="N345" s="40">
        <f>IF(B345="","",I345+J345)</f>
        <v>7929.7566159645148</v>
      </c>
      <c r="O345" s="30"/>
    </row>
    <row r="346" spans="1:15" x14ac:dyDescent="0.25">
      <c r="A346" s="18"/>
      <c r="B346" s="39">
        <v>44694.541666666664</v>
      </c>
      <c r="C346" s="40">
        <v>3033.3455195000001</v>
      </c>
      <c r="D346" s="40">
        <v>698.44004362500004</v>
      </c>
      <c r="E346" s="40">
        <v>1373.5857800000001</v>
      </c>
      <c r="F346" s="40">
        <v>338.69849635825</v>
      </c>
      <c r="G346" s="40">
        <v>2448.60184658567</v>
      </c>
      <c r="H346" s="40">
        <v>3463.3260902688162</v>
      </c>
      <c r="I346" s="40">
        <v>7375.0532351100001</v>
      </c>
      <c r="J346" s="40">
        <v>385.56763732451503</v>
      </c>
      <c r="K346" s="40">
        <v>1603.6290135000002</v>
      </c>
      <c r="L346" s="40">
        <v>1991.7478904032241</v>
      </c>
      <c r="M346" s="42" t="b">
        <f>ABS(C346+D346+E346+F346+G346+H346-I346-J346-K346-L346)&lt;0.1</f>
        <v>1</v>
      </c>
      <c r="N346" s="40">
        <f>IF(B346="","",I346+J346)</f>
        <v>7760.6208724345151</v>
      </c>
      <c r="O346" s="30"/>
    </row>
    <row r="347" spans="1:15" x14ac:dyDescent="0.25">
      <c r="A347" s="18"/>
      <c r="B347" s="39">
        <v>44694.583333333336</v>
      </c>
      <c r="C347" s="40">
        <v>2998.1988672500001</v>
      </c>
      <c r="D347" s="40">
        <v>717.8742440625</v>
      </c>
      <c r="E347" s="40">
        <v>1323.12328</v>
      </c>
      <c r="F347" s="40">
        <v>421.20963733400004</v>
      </c>
      <c r="G347" s="40">
        <v>2349.4585974024203</v>
      </c>
      <c r="H347" s="40">
        <v>3835.2915052688154</v>
      </c>
      <c r="I347" s="40">
        <v>7305.4275443300003</v>
      </c>
      <c r="J347" s="40">
        <v>385.06188648451399</v>
      </c>
      <c r="K347" s="40">
        <v>1886.9950376000002</v>
      </c>
      <c r="L347" s="40">
        <v>2067.6716629032253</v>
      </c>
      <c r="M347" s="42" t="b">
        <f>ABS(C347+D347+E347+F347+G347+H347-I347-J347-K347-L347)&lt;0.1</f>
        <v>1</v>
      </c>
      <c r="N347" s="40">
        <f>IF(B347="","",I347+J347)</f>
        <v>7690.489430814514</v>
      </c>
      <c r="O347" s="30"/>
    </row>
    <row r="348" spans="1:15" x14ac:dyDescent="0.25">
      <c r="A348" s="18"/>
      <c r="B348" s="39">
        <v>44694.625</v>
      </c>
      <c r="C348" s="40">
        <v>3019.2767012499999</v>
      </c>
      <c r="D348" s="40">
        <v>791.37986687499995</v>
      </c>
      <c r="E348" s="40">
        <v>1328.8899410899992</v>
      </c>
      <c r="F348" s="40">
        <v>638.97272213125007</v>
      </c>
      <c r="G348" s="40">
        <v>2218.4081429626699</v>
      </c>
      <c r="H348" s="40">
        <v>3669.1451452688161</v>
      </c>
      <c r="I348" s="40">
        <v>7211.2470572800003</v>
      </c>
      <c r="J348" s="40">
        <v>382.12621749451506</v>
      </c>
      <c r="K348" s="40">
        <v>1948.3610589</v>
      </c>
      <c r="L348" s="40">
        <v>2124.3381859032252</v>
      </c>
      <c r="M348" s="42" t="b">
        <f>ABS(C348+D348+E348+F348+G348+H348-I348-J348-K348-L348)&lt;0.1</f>
        <v>1</v>
      </c>
      <c r="N348" s="40">
        <f>IF(B348="","",I348+J348)</f>
        <v>7593.3732747745153</v>
      </c>
      <c r="O348" s="30"/>
    </row>
    <row r="349" spans="1:15" x14ac:dyDescent="0.25">
      <c r="A349" s="18"/>
      <c r="B349" s="39">
        <v>44694.666666666664</v>
      </c>
      <c r="C349" s="40">
        <v>3088.0710429999999</v>
      </c>
      <c r="D349" s="40">
        <v>724.72586043750005</v>
      </c>
      <c r="E349" s="40">
        <v>1369.5759670300001</v>
      </c>
      <c r="F349" s="40">
        <v>775.90916093625003</v>
      </c>
      <c r="G349" s="40">
        <v>2108.3059815551701</v>
      </c>
      <c r="H349" s="40">
        <v>3398.3211152688159</v>
      </c>
      <c r="I349" s="40">
        <v>6952.5704622100002</v>
      </c>
      <c r="J349" s="40">
        <v>371.88023011451503</v>
      </c>
      <c r="K349" s="40">
        <v>1947.015922999999</v>
      </c>
      <c r="L349" s="40">
        <v>2193.4425129032261</v>
      </c>
      <c r="M349" s="42" t="b">
        <f>ABS(C349+D349+E349+F349+G349+H349-I349-J349-K349-L349)&lt;0.1</f>
        <v>1</v>
      </c>
      <c r="N349" s="40">
        <f>IF(B349="","",I349+J349)</f>
        <v>7324.4506923245153</v>
      </c>
      <c r="O349" s="30"/>
    </row>
    <row r="350" spans="1:15" x14ac:dyDescent="0.25">
      <c r="A350" s="18"/>
      <c r="B350" s="39">
        <v>44694.708333333336</v>
      </c>
      <c r="C350" s="40">
        <v>3105.7542425000001</v>
      </c>
      <c r="D350" s="40">
        <v>884.91552775000002</v>
      </c>
      <c r="E350" s="40">
        <v>1436.12477418</v>
      </c>
      <c r="F350" s="40">
        <v>1437.6618651795002</v>
      </c>
      <c r="G350" s="40">
        <v>1963.89668150942</v>
      </c>
      <c r="H350" s="40">
        <v>2411.2084552688161</v>
      </c>
      <c r="I350" s="40">
        <v>6904.3248519199997</v>
      </c>
      <c r="J350" s="40">
        <v>366.60266666451599</v>
      </c>
      <c r="K350" s="40">
        <v>1659.2210149</v>
      </c>
      <c r="L350" s="40">
        <v>2309.4130129032228</v>
      </c>
      <c r="M350" s="42" t="b">
        <f>ABS(C350+D350+E350+F350+G350+H350-I350-J350-K350-L350)&lt;0.1</f>
        <v>1</v>
      </c>
      <c r="N350" s="40">
        <f>IF(B350="","",I350+J350)</f>
        <v>7270.9275185845154</v>
      </c>
      <c r="O350" s="30"/>
    </row>
    <row r="351" spans="1:15" x14ac:dyDescent="0.25">
      <c r="A351" s="18"/>
      <c r="B351" s="39">
        <v>44694.75</v>
      </c>
      <c r="C351" s="40">
        <v>3149.6680120000001</v>
      </c>
      <c r="D351" s="40">
        <v>1236.7581675624999</v>
      </c>
      <c r="E351" s="40">
        <v>1604.6992321</v>
      </c>
      <c r="F351" s="40">
        <v>1706.3734996007493</v>
      </c>
      <c r="G351" s="40">
        <v>1822.41483247567</v>
      </c>
      <c r="H351" s="40">
        <v>1534.6888702688152</v>
      </c>
      <c r="I351" s="40">
        <v>6847.0966900900003</v>
      </c>
      <c r="J351" s="40">
        <v>340.32990851451802</v>
      </c>
      <c r="K351" s="40">
        <v>637.96592800000008</v>
      </c>
      <c r="L351" s="40">
        <v>3229.210087403224</v>
      </c>
      <c r="M351" s="42" t="b">
        <f>ABS(C351+D351+E351+F351+G351+H351-I351-J351-K351-L351)&lt;0.1</f>
        <v>1</v>
      </c>
      <c r="N351" s="40">
        <f>IF(B351="","",I351+J351)</f>
        <v>7187.4265986045184</v>
      </c>
      <c r="O351" s="30"/>
    </row>
    <row r="352" spans="1:15" x14ac:dyDescent="0.25">
      <c r="A352" s="18"/>
      <c r="B352" s="39">
        <v>44694.791666666664</v>
      </c>
      <c r="C352" s="40">
        <v>3179.44377575</v>
      </c>
      <c r="D352" s="40">
        <v>2108.7410438125003</v>
      </c>
      <c r="E352" s="40">
        <v>1606.4869829000002</v>
      </c>
      <c r="F352" s="40">
        <v>1964.8158331387501</v>
      </c>
      <c r="G352" s="40">
        <v>1760.0528041776702</v>
      </c>
      <c r="H352" s="40">
        <v>1120.331700268815</v>
      </c>
      <c r="I352" s="40">
        <v>6717.6906253300003</v>
      </c>
      <c r="J352" s="40">
        <v>326.70305241451803</v>
      </c>
      <c r="K352" s="40">
        <v>53.99633189999998</v>
      </c>
      <c r="L352" s="40">
        <v>4641.482130403223</v>
      </c>
      <c r="M352" s="42" t="b">
        <f>ABS(C352+D352+E352+F352+G352+H352-I352-J352-K352-L352)&lt;0.1</f>
        <v>1</v>
      </c>
      <c r="N352" s="40">
        <f>IF(B352="","",I352+J352)</f>
        <v>7044.3936777445188</v>
      </c>
      <c r="O352" s="30"/>
    </row>
    <row r="353" spans="1:15" x14ac:dyDescent="0.25">
      <c r="A353" s="18"/>
      <c r="B353" s="39">
        <v>44694.833333333336</v>
      </c>
      <c r="C353" s="40">
        <v>3224.207684</v>
      </c>
      <c r="D353" s="40">
        <v>3322.5071505000001</v>
      </c>
      <c r="E353" s="40">
        <v>1031.7836229100001</v>
      </c>
      <c r="F353" s="40">
        <v>1843.2366982202502</v>
      </c>
      <c r="G353" s="40">
        <v>1743.43077096867</v>
      </c>
      <c r="H353" s="40">
        <v>1127.233700268815</v>
      </c>
      <c r="I353" s="40">
        <v>6529.31166596</v>
      </c>
      <c r="J353" s="40">
        <v>325.18189690451703</v>
      </c>
      <c r="K353" s="40">
        <v>6.4765765999999996</v>
      </c>
      <c r="L353" s="40">
        <v>5431.429487403223</v>
      </c>
      <c r="M353" s="42" t="b">
        <f>ABS(C353+D353+E353+F353+G353+H353-I353-J353-K353-L353)&lt;0.1</f>
        <v>1</v>
      </c>
      <c r="N353" s="40">
        <f>IF(B353="","",I353+J353)</f>
        <v>6854.4935628645171</v>
      </c>
      <c r="O353" s="30"/>
    </row>
    <row r="354" spans="1:15" x14ac:dyDescent="0.25">
      <c r="A354" s="18"/>
      <c r="B354" s="39">
        <v>44694.875</v>
      </c>
      <c r="C354" s="40">
        <v>3260.12520825</v>
      </c>
      <c r="D354" s="40">
        <v>3616.5626333125001</v>
      </c>
      <c r="E354" s="40">
        <v>835.65453000000002</v>
      </c>
      <c r="F354" s="40">
        <v>2023.7918551545001</v>
      </c>
      <c r="G354" s="40">
        <v>1758.73522692192</v>
      </c>
      <c r="H354" s="40">
        <v>1048.216700268815</v>
      </c>
      <c r="I354" s="40">
        <v>6240.6245764400001</v>
      </c>
      <c r="J354" s="40">
        <v>324.81239036451501</v>
      </c>
      <c r="K354" s="40">
        <v>43.26431919999996</v>
      </c>
      <c r="L354" s="40">
        <v>5934.3848679032271</v>
      </c>
      <c r="M354" s="42" t="b">
        <f>ABS(C354+D354+E354+F354+G354+H354-I354-J354-K354-L354)&lt;0.1</f>
        <v>1</v>
      </c>
      <c r="N354" s="40">
        <f>IF(B354="","",I354+J354)</f>
        <v>6565.4369668045147</v>
      </c>
      <c r="O354" s="30"/>
    </row>
    <row r="355" spans="1:15" x14ac:dyDescent="0.25">
      <c r="A355" s="18"/>
      <c r="B355" s="39">
        <v>44694.916666666664</v>
      </c>
      <c r="C355" s="40">
        <v>3215.0782760000002</v>
      </c>
      <c r="D355" s="40">
        <v>2273.1205814374998</v>
      </c>
      <c r="E355" s="40">
        <v>835.92078000000004</v>
      </c>
      <c r="F355" s="40">
        <v>2159.1962248600003</v>
      </c>
      <c r="G355" s="40">
        <v>1717.46369608142</v>
      </c>
      <c r="H355" s="40">
        <v>1291.4777002688161</v>
      </c>
      <c r="I355" s="40">
        <v>6040.2437962399999</v>
      </c>
      <c r="J355" s="40">
        <v>301.86969170451601</v>
      </c>
      <c r="K355" s="40">
        <v>163.9558103</v>
      </c>
      <c r="L355" s="40">
        <v>4986.1879604032247</v>
      </c>
      <c r="M355" s="42" t="b">
        <f>ABS(C355+D355+E355+F355+G355+H355-I355-J355-K355-L355)&lt;0.1</f>
        <v>1</v>
      </c>
      <c r="N355" s="40">
        <f>IF(B355="","",I355+J355)</f>
        <v>6342.1134879445162</v>
      </c>
      <c r="O355" s="30"/>
    </row>
    <row r="356" spans="1:15" x14ac:dyDescent="0.25">
      <c r="A356" s="18"/>
      <c r="B356" s="39">
        <v>44694.958333333336</v>
      </c>
      <c r="C356" s="40">
        <v>3147.2987762500002</v>
      </c>
      <c r="D356" s="40">
        <v>1222.8856426875002</v>
      </c>
      <c r="E356" s="40">
        <v>837.49374888</v>
      </c>
      <c r="F356" s="40">
        <v>2168.672316109999</v>
      </c>
      <c r="G356" s="40">
        <v>1709.3946841014201</v>
      </c>
      <c r="H356" s="40">
        <v>1651.815700268816</v>
      </c>
      <c r="I356" s="40">
        <v>5592.36866964</v>
      </c>
      <c r="J356" s="40">
        <v>302.02705305451701</v>
      </c>
      <c r="K356" s="40">
        <v>977.82307770000011</v>
      </c>
      <c r="L356" s="40">
        <v>3865.3420679032233</v>
      </c>
      <c r="M356" s="42" t="b">
        <f>ABS(C356+D356+E356+F356+G356+H356-I356-J356-K356-L356)&lt;0.1</f>
        <v>1</v>
      </c>
      <c r="N356" s="40">
        <f>IF(B356="","",I356+J356)</f>
        <v>5894.3957226945167</v>
      </c>
      <c r="O356" s="30"/>
    </row>
    <row r="357" spans="1:15" x14ac:dyDescent="0.25">
      <c r="A357" s="18"/>
      <c r="B357" s="39">
        <v>44695</v>
      </c>
      <c r="C357" s="40">
        <v>3173.8845447499998</v>
      </c>
      <c r="D357" s="40">
        <v>1060.0171760625001</v>
      </c>
      <c r="E357" s="40">
        <v>805.79253000000006</v>
      </c>
      <c r="F357" s="40">
        <v>2143.326325349999</v>
      </c>
      <c r="G357" s="40">
        <v>1727.27806669642</v>
      </c>
      <c r="H357" s="40">
        <v>1619.0447002688161</v>
      </c>
      <c r="I357" s="40">
        <v>5279.9993176999997</v>
      </c>
      <c r="J357" s="40">
        <v>293.450680024517</v>
      </c>
      <c r="K357" s="40">
        <v>870.49021750000009</v>
      </c>
      <c r="L357" s="40">
        <v>4085.403127903222</v>
      </c>
      <c r="M357" s="42" t="b">
        <f>ABS(C357+D357+E357+F357+G357+H357-I357-J357-K357-L357)&lt;0.1</f>
        <v>1</v>
      </c>
      <c r="N357" s="40">
        <f>IF(B357="","",I357+J357)</f>
        <v>5573.4499977245168</v>
      </c>
      <c r="O357" s="30"/>
    </row>
    <row r="358" spans="1:15" x14ac:dyDescent="0.25">
      <c r="A358" s="18"/>
      <c r="B358" s="39">
        <v>44695.041666666664</v>
      </c>
      <c r="C358" s="40">
        <v>3147.4100045</v>
      </c>
      <c r="D358" s="40">
        <v>938.03050018750002</v>
      </c>
      <c r="E358" s="40">
        <v>608.61494500000003</v>
      </c>
      <c r="F358" s="40">
        <v>1981.2977674725</v>
      </c>
      <c r="G358" s="40">
        <v>1713.8318104089201</v>
      </c>
      <c r="H358" s="40">
        <v>1550.4867002688161</v>
      </c>
      <c r="I358" s="40">
        <v>5040.5048806100003</v>
      </c>
      <c r="J358" s="40">
        <v>289.33355512451703</v>
      </c>
      <c r="K358" s="40">
        <v>1179.8853237000001</v>
      </c>
      <c r="L358" s="40">
        <v>3429.9479684032253</v>
      </c>
      <c r="M358" s="42" t="b">
        <f>ABS(C358+D358+E358+F358+G358+H358-I358-J358-K358-L358)&lt;0.1</f>
        <v>1</v>
      </c>
      <c r="N358" s="40">
        <f>IF(B358="","",I358+J358)</f>
        <v>5329.8384357345176</v>
      </c>
      <c r="O358" s="30"/>
    </row>
    <row r="359" spans="1:15" x14ac:dyDescent="0.25">
      <c r="A359" s="18"/>
      <c r="B359" s="39">
        <v>44695.083333333336</v>
      </c>
      <c r="C359" s="40">
        <v>3169.6634407500001</v>
      </c>
      <c r="D359" s="40">
        <v>1082.3138407500001</v>
      </c>
      <c r="E359" s="40">
        <v>594.01117557000009</v>
      </c>
      <c r="F359" s="40">
        <v>1659.39438638</v>
      </c>
      <c r="G359" s="40">
        <v>1718.5610561589201</v>
      </c>
      <c r="H359" s="40">
        <v>1674.4367002688159</v>
      </c>
      <c r="I359" s="40">
        <v>4852.9625781100003</v>
      </c>
      <c r="J359" s="40">
        <v>280.42997796451704</v>
      </c>
      <c r="K359" s="40">
        <v>1459.2166834</v>
      </c>
      <c r="L359" s="40">
        <v>3305.7713604032242</v>
      </c>
      <c r="M359" s="42" t="b">
        <f>ABS(C359+D359+E359+F359+G359+H359-I359-J359-K359-L359)&lt;0.1</f>
        <v>1</v>
      </c>
      <c r="N359" s="40">
        <f>IF(B359="","",I359+J359)</f>
        <v>5133.3925560745174</v>
      </c>
      <c r="O359" s="30"/>
    </row>
    <row r="360" spans="1:15" x14ac:dyDescent="0.25">
      <c r="A360" s="18"/>
      <c r="B360" s="39">
        <v>44695.125</v>
      </c>
      <c r="C360" s="40">
        <v>3113.5063857499999</v>
      </c>
      <c r="D360" s="40">
        <v>647.89478862499993</v>
      </c>
      <c r="E360" s="40">
        <v>439.33388149000001</v>
      </c>
      <c r="F360" s="40">
        <v>1312.0471732525</v>
      </c>
      <c r="G360" s="40">
        <v>1693.39147105142</v>
      </c>
      <c r="H360" s="40">
        <v>2274.8607002688163</v>
      </c>
      <c r="I360" s="40">
        <v>4707.8778211600002</v>
      </c>
      <c r="J360" s="40">
        <v>286.303256674517</v>
      </c>
      <c r="K360" s="40">
        <v>1959.6915572</v>
      </c>
      <c r="L360" s="40">
        <v>2527.1617654032243</v>
      </c>
      <c r="M360" s="42" t="b">
        <f>ABS(C360+D360+E360+F360+G360+H360-I360-J360-K360-L360)&lt;0.1</f>
        <v>1</v>
      </c>
      <c r="N360" s="40">
        <f>IF(B360="","",I360+J360)</f>
        <v>4994.1810778345171</v>
      </c>
      <c r="O360" s="30"/>
    </row>
    <row r="361" spans="1:15" x14ac:dyDescent="0.25">
      <c r="A361" s="18"/>
      <c r="B361" s="39">
        <v>44695.166666666664</v>
      </c>
      <c r="C361" s="40">
        <v>3171.26254625</v>
      </c>
      <c r="D361" s="40">
        <v>810.68610387500007</v>
      </c>
      <c r="E361" s="40">
        <v>404.17422870000001</v>
      </c>
      <c r="F361" s="40">
        <v>1036.7683246484999</v>
      </c>
      <c r="G361" s="40">
        <v>1705.67663007542</v>
      </c>
      <c r="H361" s="40">
        <v>2182.9727002688164</v>
      </c>
      <c r="I361" s="40">
        <v>4647.8683430999999</v>
      </c>
      <c r="J361" s="40">
        <v>272.75265951451604</v>
      </c>
      <c r="K361" s="40">
        <v>1692.4886183000001</v>
      </c>
      <c r="L361" s="40">
        <v>2698.4309129032254</v>
      </c>
      <c r="M361" s="42" t="b">
        <f>ABS(C361+D361+E361+F361+G361+H361-I361-J361-K361-L361)&lt;0.1</f>
        <v>1</v>
      </c>
      <c r="N361" s="40">
        <f>IF(B361="","",I361+J361)</f>
        <v>4920.6210026145163</v>
      </c>
      <c r="O361" s="30"/>
    </row>
    <row r="362" spans="1:15" x14ac:dyDescent="0.25">
      <c r="A362" s="18"/>
      <c r="B362" s="39">
        <v>44695.208333333336</v>
      </c>
      <c r="C362" s="40">
        <v>3161.3630377499999</v>
      </c>
      <c r="D362" s="40">
        <v>687.78976993749995</v>
      </c>
      <c r="E362" s="40">
        <v>407.49175000000002</v>
      </c>
      <c r="F362" s="40">
        <v>1097.72188631625</v>
      </c>
      <c r="G362" s="40">
        <v>1674.8866540951701</v>
      </c>
      <c r="H362" s="40">
        <v>1983.6697002688161</v>
      </c>
      <c r="I362" s="40">
        <v>4831.8479496</v>
      </c>
      <c r="J362" s="40">
        <v>267.16444246451698</v>
      </c>
      <c r="K362" s="40">
        <v>1071.2205483999992</v>
      </c>
      <c r="L362" s="40">
        <v>2842.689857903224</v>
      </c>
      <c r="M362" s="42" t="b">
        <f>ABS(C362+D362+E362+F362+G362+H362-I362-J362-K362-L362)&lt;0.1</f>
        <v>1</v>
      </c>
      <c r="N362" s="40">
        <f>IF(B362="","",I362+J362)</f>
        <v>5099.0123920645174</v>
      </c>
      <c r="O362" s="30"/>
    </row>
    <row r="363" spans="1:15" x14ac:dyDescent="0.25">
      <c r="A363" s="18"/>
      <c r="B363" s="39">
        <v>44695.25</v>
      </c>
      <c r="C363" s="40">
        <v>3200.9358187500002</v>
      </c>
      <c r="D363" s="40">
        <v>842.10248656250008</v>
      </c>
      <c r="E363" s="40">
        <v>381.11429823000009</v>
      </c>
      <c r="F363" s="40">
        <v>829.11664693675004</v>
      </c>
      <c r="G363" s="40">
        <v>1755.3765529096702</v>
      </c>
      <c r="H363" s="40">
        <v>1695.8887002688159</v>
      </c>
      <c r="I363" s="40">
        <v>5068.9993323600002</v>
      </c>
      <c r="J363" s="40">
        <v>267.90246869451499</v>
      </c>
      <c r="K363" s="40">
        <v>644.51128270000004</v>
      </c>
      <c r="L363" s="40">
        <v>2723.1214199032261</v>
      </c>
      <c r="M363" s="42" t="b">
        <f>ABS(C363+D363+E363+F363+G363+H363-I363-J363-K363-L363)&lt;0.1</f>
        <v>1</v>
      </c>
      <c r="N363" s="40">
        <f>IF(B363="","",I363+J363)</f>
        <v>5336.9018010545151</v>
      </c>
      <c r="O363" s="30"/>
    </row>
    <row r="364" spans="1:15" x14ac:dyDescent="0.25">
      <c r="A364" s="18"/>
      <c r="B364" s="39">
        <v>44695.291666666664</v>
      </c>
      <c r="C364" s="40">
        <v>3251.5479894999999</v>
      </c>
      <c r="D364" s="40">
        <v>1128.3791062499999</v>
      </c>
      <c r="E364" s="40">
        <v>220.95925</v>
      </c>
      <c r="F364" s="40">
        <v>451.10881191500005</v>
      </c>
      <c r="G364" s="40">
        <v>1897.2125750039202</v>
      </c>
      <c r="H364" s="40">
        <v>1897.3789902688161</v>
      </c>
      <c r="I364" s="40">
        <v>5451.2539158099999</v>
      </c>
      <c r="J364" s="40">
        <v>271.411957624514</v>
      </c>
      <c r="K364" s="40">
        <v>469.26114259999997</v>
      </c>
      <c r="L364" s="40">
        <v>2654.659706903225</v>
      </c>
      <c r="M364" s="42" t="b">
        <f>ABS(C364+D364+E364+F364+G364+H364-I364-J364-K364-L364)&lt;0.1</f>
        <v>1</v>
      </c>
      <c r="N364" s="40">
        <f>IF(B364="","",I364+J364)</f>
        <v>5722.6658734345137</v>
      </c>
      <c r="O364" s="30"/>
    </row>
    <row r="365" spans="1:15" x14ac:dyDescent="0.25">
      <c r="A365" s="18"/>
      <c r="B365" s="39">
        <v>44695.333333333336</v>
      </c>
      <c r="C365" s="40">
        <v>3245.0493700000002</v>
      </c>
      <c r="D365" s="40">
        <v>1184.5559885625</v>
      </c>
      <c r="E365" s="40">
        <v>24.275749999999988</v>
      </c>
      <c r="F365" s="40">
        <v>238.03109684374999</v>
      </c>
      <c r="G365" s="40">
        <v>2176.9688582926701</v>
      </c>
      <c r="H365" s="40">
        <v>2216.9797502688161</v>
      </c>
      <c r="I365" s="40">
        <v>5737.9219235199998</v>
      </c>
      <c r="J365" s="40">
        <v>288.61095204451601</v>
      </c>
      <c r="K365" s="40">
        <v>503.4554005</v>
      </c>
      <c r="L365" s="40">
        <v>2555.872537903223</v>
      </c>
      <c r="M365" s="42" t="b">
        <f>ABS(C365+D365+E365+F365+G365+H365-I365-J365-K365-L365)&lt;0.1</f>
        <v>1</v>
      </c>
      <c r="N365" s="40">
        <f>IF(B365="","",I365+J365)</f>
        <v>6026.532875564516</v>
      </c>
      <c r="O365" s="30"/>
    </row>
    <row r="366" spans="1:15" x14ac:dyDescent="0.25">
      <c r="A366" s="18"/>
      <c r="B366" s="39">
        <v>44695.375</v>
      </c>
      <c r="C366" s="40">
        <v>3216.4734322499999</v>
      </c>
      <c r="D366" s="40">
        <v>924.78456381249998</v>
      </c>
      <c r="E366" s="40">
        <v>25.06391073</v>
      </c>
      <c r="F366" s="40">
        <v>186.66532293624999</v>
      </c>
      <c r="G366" s="40">
        <v>2454.88502303017</v>
      </c>
      <c r="H366" s="40">
        <v>2886.5856152688161</v>
      </c>
      <c r="I366" s="40">
        <v>5926.8461562399998</v>
      </c>
      <c r="J366" s="40">
        <v>320.191757784515</v>
      </c>
      <c r="K366" s="40">
        <v>1254.2649870999992</v>
      </c>
      <c r="L366" s="40">
        <v>2193.1549669032252</v>
      </c>
      <c r="M366" s="42" t="b">
        <f>ABS(C366+D366+E366+F366+G366+H366-I366-J366-K366-L366)&lt;0.1</f>
        <v>1</v>
      </c>
      <c r="N366" s="40">
        <f>IF(B366="","",I366+J366)</f>
        <v>6247.037914024515</v>
      </c>
      <c r="O366" s="30"/>
    </row>
    <row r="367" spans="1:15" x14ac:dyDescent="0.25">
      <c r="A367" s="18"/>
      <c r="B367" s="39">
        <v>44695.416666666664</v>
      </c>
      <c r="C367" s="40">
        <v>3171.9931329999999</v>
      </c>
      <c r="D367" s="40">
        <v>549.23695918750002</v>
      </c>
      <c r="E367" s="40">
        <v>28.87166453</v>
      </c>
      <c r="F367" s="40">
        <v>199.46483390399999</v>
      </c>
      <c r="G367" s="40">
        <v>2673.4090686074201</v>
      </c>
      <c r="H367" s="40">
        <v>4066.4996752688162</v>
      </c>
      <c r="I367" s="40">
        <v>6033.2343672999996</v>
      </c>
      <c r="J367" s="40">
        <v>365.72187969451403</v>
      </c>
      <c r="K367" s="40">
        <v>2630.7564811000002</v>
      </c>
      <c r="L367" s="40">
        <v>1659.762606403224</v>
      </c>
      <c r="M367" s="42" t="b">
        <f>ABS(C367+D367+E367+F367+G367+H367-I367-J367-K367-L367)&lt;0.1</f>
        <v>1</v>
      </c>
      <c r="N367" s="40">
        <f>IF(B367="","",I367+J367)</f>
        <v>6398.956246994514</v>
      </c>
      <c r="O367" s="30"/>
    </row>
    <row r="368" spans="1:15" x14ac:dyDescent="0.25">
      <c r="A368" s="18"/>
      <c r="B368" s="39">
        <v>44695.458333333336</v>
      </c>
      <c r="C368" s="40">
        <v>3066.4451242499999</v>
      </c>
      <c r="D368" s="40">
        <v>411.37269243750001</v>
      </c>
      <c r="E368" s="40">
        <v>28.86078899</v>
      </c>
      <c r="F368" s="40">
        <v>275.90889955200004</v>
      </c>
      <c r="G368" s="40">
        <v>2878.3195160994201</v>
      </c>
      <c r="H368" s="40">
        <v>4157.6694852688152</v>
      </c>
      <c r="I368" s="40">
        <v>6086.59793481</v>
      </c>
      <c r="J368" s="40">
        <v>366.02869388451404</v>
      </c>
      <c r="K368" s="40">
        <v>2509.6263705000001</v>
      </c>
      <c r="L368" s="40">
        <v>1856.3235074032241</v>
      </c>
      <c r="M368" s="42" t="b">
        <f>ABS(C368+D368+E368+F368+G368+H368-I368-J368-K368-L368)&lt;0.1</f>
        <v>1</v>
      </c>
      <c r="N368" s="40">
        <f>IF(B368="","",I368+J368)</f>
        <v>6452.6266286945138</v>
      </c>
      <c r="O368" s="30"/>
    </row>
    <row r="369" spans="1:15" x14ac:dyDescent="0.25">
      <c r="A369" s="18"/>
      <c r="B369" s="39">
        <v>44695.5</v>
      </c>
      <c r="C369" s="40">
        <v>3051.1490749999998</v>
      </c>
      <c r="D369" s="40">
        <v>451.85407162500002</v>
      </c>
      <c r="E369" s="40">
        <v>33.018143010000003</v>
      </c>
      <c r="F369" s="40">
        <v>364.85061641425006</v>
      </c>
      <c r="G369" s="40">
        <v>2981.6634374896703</v>
      </c>
      <c r="H369" s="40">
        <v>3891.394805268817</v>
      </c>
      <c r="I369" s="40">
        <v>5843.8491791400002</v>
      </c>
      <c r="J369" s="40">
        <v>364.096603464515</v>
      </c>
      <c r="K369" s="40">
        <v>2319.5096773</v>
      </c>
      <c r="L369" s="40">
        <v>2246.474688903224</v>
      </c>
      <c r="M369" s="42" t="b">
        <f>ABS(C369+D369+E369+F369+G369+H369-I369-J369-K369-L369)&lt;0.1</f>
        <v>1</v>
      </c>
      <c r="N369" s="40">
        <f>IF(B369="","",I369+J369)</f>
        <v>6207.9457826045154</v>
      </c>
      <c r="O369" s="30"/>
    </row>
    <row r="370" spans="1:15" x14ac:dyDescent="0.25">
      <c r="A370" s="18"/>
      <c r="B370" s="39">
        <v>44695.541666666664</v>
      </c>
      <c r="C370" s="40">
        <v>3017.5332625000001</v>
      </c>
      <c r="D370" s="40">
        <v>344.52115606249998</v>
      </c>
      <c r="E370" s="40">
        <v>33.89016033</v>
      </c>
      <c r="F370" s="40">
        <v>412.95481062075004</v>
      </c>
      <c r="G370" s="40">
        <v>2986.2338454256701</v>
      </c>
      <c r="H370" s="40">
        <v>4041.3556802688163</v>
      </c>
      <c r="I370" s="40">
        <v>5699.6307341900001</v>
      </c>
      <c r="J370" s="40">
        <v>359.39821591451403</v>
      </c>
      <c r="K370" s="40">
        <v>2443.9219997</v>
      </c>
      <c r="L370" s="40">
        <v>2333.5379654032272</v>
      </c>
      <c r="M370" s="42" t="b">
        <f>ABS(C370+D370+E370+F370+G370+H370-I370-J370-K370-L370)&lt;0.1</f>
        <v>1</v>
      </c>
      <c r="N370" s="40">
        <f>IF(B370="","",I370+J370)</f>
        <v>6059.0289501045145</v>
      </c>
      <c r="O370" s="30"/>
    </row>
    <row r="371" spans="1:15" x14ac:dyDescent="0.25">
      <c r="A371" s="18"/>
      <c r="B371" s="39">
        <v>44695.583333333336</v>
      </c>
      <c r="C371" s="40">
        <v>3028.93030275</v>
      </c>
      <c r="D371" s="40">
        <v>357.52280637499996</v>
      </c>
      <c r="E371" s="40">
        <v>34.886194529999983</v>
      </c>
      <c r="F371" s="40">
        <v>410.04280930900001</v>
      </c>
      <c r="G371" s="40">
        <v>2902.49829485492</v>
      </c>
      <c r="H371" s="40">
        <v>3812.1877652688163</v>
      </c>
      <c r="I371" s="40">
        <v>5460.0981345</v>
      </c>
      <c r="J371" s="40">
        <v>346.87785768451403</v>
      </c>
      <c r="K371" s="40">
        <v>2334.883314499999</v>
      </c>
      <c r="L371" s="40">
        <v>2404.2088664032253</v>
      </c>
      <c r="M371" s="42" t="b">
        <f>ABS(C371+D371+E371+F371+G371+H371-I371-J371-K371-L371)&lt;0.1</f>
        <v>1</v>
      </c>
      <c r="N371" s="40">
        <f>IF(B371="","",I371+J371)</f>
        <v>5806.9759921845143</v>
      </c>
      <c r="O371" s="30"/>
    </row>
    <row r="372" spans="1:15" x14ac:dyDescent="0.25">
      <c r="A372" s="18"/>
      <c r="B372" s="39">
        <v>44695.625</v>
      </c>
      <c r="C372" s="40">
        <v>3034.5881715</v>
      </c>
      <c r="D372" s="40">
        <v>386.12085875000002</v>
      </c>
      <c r="E372" s="40">
        <v>34.268070090000002</v>
      </c>
      <c r="F372" s="40">
        <v>378.21752376125005</v>
      </c>
      <c r="G372" s="40">
        <v>2683.5108385876702</v>
      </c>
      <c r="H372" s="40">
        <v>4029.7651052688161</v>
      </c>
      <c r="I372" s="40">
        <v>5403.3917533000003</v>
      </c>
      <c r="J372" s="40">
        <v>339.472590554514</v>
      </c>
      <c r="K372" s="40">
        <v>2602.4849856999999</v>
      </c>
      <c r="L372" s="40">
        <v>2201.1212384032269</v>
      </c>
      <c r="M372" s="42" t="b">
        <f>ABS(C372+D372+E372+F372+G372+H372-I372-J372-K372-L372)&lt;0.1</f>
        <v>1</v>
      </c>
      <c r="N372" s="40">
        <f>IF(B372="","",I372+J372)</f>
        <v>5742.8643438545141</v>
      </c>
      <c r="O372" s="30"/>
    </row>
    <row r="373" spans="1:15" x14ac:dyDescent="0.25">
      <c r="A373" s="18"/>
      <c r="B373" s="39">
        <v>44695.666666666664</v>
      </c>
      <c r="C373" s="40">
        <v>3055.5890789999999</v>
      </c>
      <c r="D373" s="40">
        <v>473.02001999999999</v>
      </c>
      <c r="E373" s="40">
        <v>29.828583639999987</v>
      </c>
      <c r="F373" s="40">
        <v>437.12971994625002</v>
      </c>
      <c r="G373" s="40">
        <v>2384.2639685826698</v>
      </c>
      <c r="H373" s="40">
        <v>4133.1988552688163</v>
      </c>
      <c r="I373" s="40">
        <v>5412.0634925699997</v>
      </c>
      <c r="J373" s="40">
        <v>334.48639056451401</v>
      </c>
      <c r="K373" s="40">
        <v>2503.2914684000002</v>
      </c>
      <c r="L373" s="40">
        <v>2263.188874903225</v>
      </c>
      <c r="M373" s="42" t="b">
        <f>ABS(C373+D373+E373+F373+G373+H373-I373-J373-K373-L373)&lt;0.1</f>
        <v>1</v>
      </c>
      <c r="N373" s="40">
        <f>IF(B373="","",I373+J373)</f>
        <v>5746.5498831345139</v>
      </c>
      <c r="O373" s="30"/>
    </row>
    <row r="374" spans="1:15" x14ac:dyDescent="0.25">
      <c r="A374" s="18"/>
      <c r="B374" s="39">
        <v>44695.708333333336</v>
      </c>
      <c r="C374" s="40">
        <v>3095.63777175</v>
      </c>
      <c r="D374" s="40">
        <v>697.91125487499994</v>
      </c>
      <c r="E374" s="40">
        <v>29.128845899999988</v>
      </c>
      <c r="F374" s="40">
        <v>438.16658903950002</v>
      </c>
      <c r="G374" s="40">
        <v>2116.9671197644202</v>
      </c>
      <c r="H374" s="40">
        <v>3413.7183652688159</v>
      </c>
      <c r="I374" s="40">
        <v>5533.0453127000001</v>
      </c>
      <c r="J374" s="40">
        <v>300.02358959451601</v>
      </c>
      <c r="K374" s="40">
        <v>1758.0079499000001</v>
      </c>
      <c r="L374" s="40">
        <v>2200.4530944032249</v>
      </c>
      <c r="M374" s="42" t="b">
        <f>ABS(C374+D374+E374+F374+G374+H374-I374-J374-K374-L374)&lt;0.1</f>
        <v>1</v>
      </c>
      <c r="N374" s="40">
        <f>IF(B374="","",I374+J374)</f>
        <v>5833.0689022945162</v>
      </c>
      <c r="O374" s="30"/>
    </row>
    <row r="375" spans="1:15" x14ac:dyDescent="0.25">
      <c r="A375" s="18"/>
      <c r="B375" s="39">
        <v>44695.75</v>
      </c>
      <c r="C375" s="40">
        <v>3148.8308284999998</v>
      </c>
      <c r="D375" s="40">
        <v>1092.0300286874999</v>
      </c>
      <c r="E375" s="40">
        <v>27.40180032</v>
      </c>
      <c r="F375" s="40">
        <v>341.53850188825004</v>
      </c>
      <c r="G375" s="40">
        <v>1903.3458984731701</v>
      </c>
      <c r="H375" s="40">
        <v>2439.742805268816</v>
      </c>
      <c r="I375" s="40">
        <v>5580.8566000500005</v>
      </c>
      <c r="J375" s="40">
        <v>281.35009448451603</v>
      </c>
      <c r="K375" s="40">
        <v>586.18310670000005</v>
      </c>
      <c r="L375" s="40">
        <v>2504.5000619032239</v>
      </c>
      <c r="M375" s="42" t="b">
        <f>ABS(C375+D375+E375+F375+G375+H375-I375-J375-K375-L375)&lt;0.1</f>
        <v>1</v>
      </c>
      <c r="N375" s="40">
        <f>IF(B375="","",I375+J375)</f>
        <v>5862.2066945345168</v>
      </c>
      <c r="O375" s="30"/>
    </row>
    <row r="376" spans="1:15" x14ac:dyDescent="0.25">
      <c r="A376" s="18"/>
      <c r="B376" s="39">
        <v>44695.791666666664</v>
      </c>
      <c r="C376" s="40">
        <v>3161.5638287500001</v>
      </c>
      <c r="D376" s="40">
        <v>2915.7249128125004</v>
      </c>
      <c r="E376" s="40">
        <v>27.052590939999988</v>
      </c>
      <c r="F376" s="40">
        <v>170.20547009124999</v>
      </c>
      <c r="G376" s="40">
        <v>1800.4353850551702</v>
      </c>
      <c r="H376" s="40">
        <v>1931.8636802688161</v>
      </c>
      <c r="I376" s="40">
        <v>5618.3707385400003</v>
      </c>
      <c r="J376" s="40">
        <v>298.51502327451601</v>
      </c>
      <c r="K376" s="40">
        <v>103.78259019999999</v>
      </c>
      <c r="L376" s="40">
        <v>3986.1775159032254</v>
      </c>
      <c r="M376" s="42" t="b">
        <f>ABS(C376+D376+E376+F376+G376+H376-I376-J376-K376-L376)&lt;0.1</f>
        <v>1</v>
      </c>
      <c r="N376" s="40">
        <f>IF(B376="","",I376+J376)</f>
        <v>5916.8857618145166</v>
      </c>
      <c r="O376" s="30"/>
    </row>
    <row r="377" spans="1:15" x14ac:dyDescent="0.25">
      <c r="A377" s="18"/>
      <c r="B377" s="39">
        <v>44695.833333333336</v>
      </c>
      <c r="C377" s="40">
        <v>3151.3718182500002</v>
      </c>
      <c r="D377" s="40">
        <v>4005.2261248125001</v>
      </c>
      <c r="E377" s="40">
        <v>28.632570489999988</v>
      </c>
      <c r="F377" s="40">
        <v>77.457671340249973</v>
      </c>
      <c r="G377" s="40">
        <v>1762.4221272361699</v>
      </c>
      <c r="H377" s="40">
        <v>1744.673700268816</v>
      </c>
      <c r="I377" s="40">
        <v>5648.8576493199998</v>
      </c>
      <c r="J377" s="40">
        <v>324.43410337451598</v>
      </c>
      <c r="K377" s="40">
        <v>8.3554917999999994</v>
      </c>
      <c r="L377" s="40">
        <v>4788.1367679032264</v>
      </c>
      <c r="M377" s="42" t="b">
        <f>ABS(C377+D377+E377+F377+G377+H377-I377-J377-K377-L377)&lt;0.1</f>
        <v>1</v>
      </c>
      <c r="N377" s="40">
        <f>IF(B377="","",I377+J377)</f>
        <v>5973.2917526945157</v>
      </c>
      <c r="O377" s="30"/>
    </row>
    <row r="378" spans="1:15" x14ac:dyDescent="0.25">
      <c r="A378" s="18"/>
      <c r="B378" s="39">
        <v>44695.875</v>
      </c>
      <c r="C378" s="40">
        <v>3155.1526130000002</v>
      </c>
      <c r="D378" s="40">
        <v>4546.2612636250005</v>
      </c>
      <c r="E378" s="40">
        <v>29.73444391999999</v>
      </c>
      <c r="F378" s="40">
        <v>53.576622996999951</v>
      </c>
      <c r="G378" s="40">
        <v>1776.3256563069201</v>
      </c>
      <c r="H378" s="40">
        <v>1629.251700268816</v>
      </c>
      <c r="I378" s="40">
        <v>5544.4907774000003</v>
      </c>
      <c r="J378" s="40">
        <v>321.37047986451603</v>
      </c>
      <c r="K378" s="40">
        <v>3.9503179499999996</v>
      </c>
      <c r="L378" s="40">
        <v>5320.4907249032249</v>
      </c>
      <c r="M378" s="42" t="b">
        <f>ABS(C378+D378+E378+F378+G378+H378-I378-J378-K378-L378)&lt;0.1</f>
        <v>1</v>
      </c>
      <c r="N378" s="40">
        <f>IF(B378="","",I378+J378)</f>
        <v>5865.8612572645161</v>
      </c>
      <c r="O378" s="30"/>
    </row>
    <row r="379" spans="1:15" x14ac:dyDescent="0.25">
      <c r="A379" s="18"/>
      <c r="B379" s="39">
        <v>44695.916666666664</v>
      </c>
      <c r="C379" s="40">
        <v>3138.3976014999998</v>
      </c>
      <c r="D379" s="40">
        <v>3850.8330595624998</v>
      </c>
      <c r="E379" s="40">
        <v>26.833637379999988</v>
      </c>
      <c r="F379" s="40">
        <v>81.4962818825</v>
      </c>
      <c r="G379" s="40">
        <v>1771.8743222339201</v>
      </c>
      <c r="H379" s="40">
        <v>1707.796700268816</v>
      </c>
      <c r="I379" s="40">
        <v>5439.3522705900004</v>
      </c>
      <c r="J379" s="40">
        <v>303.53235663451704</v>
      </c>
      <c r="K379" s="40">
        <v>11.85708019999999</v>
      </c>
      <c r="L379" s="40">
        <v>4822.4898954032242</v>
      </c>
      <c r="M379" s="42" t="b">
        <f>ABS(C379+D379+E379+F379+G379+H379-I379-J379-K379-L379)&lt;0.1</f>
        <v>1</v>
      </c>
      <c r="N379" s="40">
        <f>IF(B379="","",I379+J379)</f>
        <v>5742.8846272245173</v>
      </c>
      <c r="O379" s="30"/>
    </row>
    <row r="380" spans="1:15" x14ac:dyDescent="0.25">
      <c r="A380" s="18"/>
      <c r="B380" s="39">
        <v>44695.958333333336</v>
      </c>
      <c r="C380" s="40">
        <v>3090.9050077500001</v>
      </c>
      <c r="D380" s="40">
        <v>2793.0236591875</v>
      </c>
      <c r="E380" s="40">
        <v>26.445874879999991</v>
      </c>
      <c r="F380" s="40">
        <v>89.933115952499961</v>
      </c>
      <c r="G380" s="40">
        <v>1748.2196670789201</v>
      </c>
      <c r="H380" s="40">
        <v>1786.979700268816</v>
      </c>
      <c r="I380" s="40">
        <v>4983.37165336</v>
      </c>
      <c r="J380" s="40">
        <v>269.47653245451698</v>
      </c>
      <c r="K380" s="40">
        <v>28.589868899999978</v>
      </c>
      <c r="L380" s="40">
        <v>4254.0689704032238</v>
      </c>
      <c r="M380" s="42" t="b">
        <f>ABS(C380+D380+E380+F380+G380+H380-I380-J380-K380-L380)&lt;0.1</f>
        <v>1</v>
      </c>
      <c r="N380" s="40">
        <f>IF(B380="","",I380+J380)</f>
        <v>5252.8481858145169</v>
      </c>
      <c r="O380" s="30"/>
    </row>
    <row r="381" spans="1:15" x14ac:dyDescent="0.25">
      <c r="A381" s="18"/>
      <c r="B381" s="39">
        <v>44696</v>
      </c>
      <c r="C381" s="40">
        <v>3046.2603577500004</v>
      </c>
      <c r="D381" s="40">
        <v>1635.4664432500001</v>
      </c>
      <c r="E381" s="40">
        <v>25.10124398</v>
      </c>
      <c r="F381" s="40">
        <v>64.579302852499993</v>
      </c>
      <c r="G381" s="40">
        <v>1770.1316612364201</v>
      </c>
      <c r="H381" s="40">
        <v>1888.0557002688161</v>
      </c>
      <c r="I381" s="40">
        <v>4752.2083123100001</v>
      </c>
      <c r="J381" s="40">
        <v>249.80450802451702</v>
      </c>
      <c r="K381" s="40">
        <v>165.25186859999999</v>
      </c>
      <c r="L381" s="40">
        <v>3262.3300204032244</v>
      </c>
      <c r="M381" s="42" t="b">
        <f>ABS(C381+D381+E381+F381+G381+H381-I381-J381-K381-L381)&lt;0.1</f>
        <v>1</v>
      </c>
      <c r="N381" s="40">
        <f>IF(B381="","",I381+J381)</f>
        <v>5002.0128203345175</v>
      </c>
      <c r="O381" s="30"/>
    </row>
    <row r="382" spans="1:15" x14ac:dyDescent="0.25">
      <c r="A382" s="18"/>
      <c r="B382" s="39">
        <v>44696.041666666664</v>
      </c>
      <c r="C382" s="40">
        <v>3020.8164465</v>
      </c>
      <c r="D382" s="40">
        <v>1218.83851525</v>
      </c>
      <c r="E382" s="40">
        <v>26.034277839999991</v>
      </c>
      <c r="F382" s="40">
        <v>45.204240922499977</v>
      </c>
      <c r="G382" s="40">
        <v>1777.26679587642</v>
      </c>
      <c r="H382" s="40">
        <v>1976.3777002688159</v>
      </c>
      <c r="I382" s="40">
        <v>4491.5976726999997</v>
      </c>
      <c r="J382" s="40">
        <v>241.18005425451702</v>
      </c>
      <c r="K382" s="40">
        <v>300.27584180000002</v>
      </c>
      <c r="L382" s="40">
        <v>3031.4844079032255</v>
      </c>
      <c r="M382" s="42" t="b">
        <f>ABS(C382+D382+E382+F382+G382+H382-I382-J382-K382-L382)&lt;0.1</f>
        <v>1</v>
      </c>
      <c r="N382" s="40">
        <f>IF(B382="","",I382+J382)</f>
        <v>4732.7777269545168</v>
      </c>
      <c r="O382" s="30"/>
    </row>
    <row r="383" spans="1:15" x14ac:dyDescent="0.25">
      <c r="A383" s="18"/>
      <c r="B383" s="39">
        <v>44696.083333333336</v>
      </c>
      <c r="C383" s="40">
        <v>3007.591788499999</v>
      </c>
      <c r="D383" s="40">
        <v>1058.4437013125</v>
      </c>
      <c r="E383" s="40">
        <v>28.463094989999988</v>
      </c>
      <c r="F383" s="40">
        <v>36.556722872499982</v>
      </c>
      <c r="G383" s="40">
        <v>1759.9703895339201</v>
      </c>
      <c r="H383" s="40">
        <v>1974.819700268816</v>
      </c>
      <c r="I383" s="40">
        <v>4404.4126392799999</v>
      </c>
      <c r="J383" s="40">
        <v>238.35758119451802</v>
      </c>
      <c r="K383" s="40">
        <v>311.75374910000005</v>
      </c>
      <c r="L383" s="40">
        <v>2911.321427903224</v>
      </c>
      <c r="M383" s="42" t="b">
        <f>ABS(C383+D383+E383+F383+G383+H383-I383-J383-K383-L383)&lt;0.1</f>
        <v>1</v>
      </c>
      <c r="N383" s="40">
        <f>IF(B383="","",I383+J383)</f>
        <v>4642.7702204745183</v>
      </c>
      <c r="O383" s="30"/>
    </row>
    <row r="384" spans="1:15" x14ac:dyDescent="0.25">
      <c r="A384" s="18"/>
      <c r="B384" s="39">
        <v>44696.125</v>
      </c>
      <c r="C384" s="40">
        <v>3017.23739875</v>
      </c>
      <c r="D384" s="40">
        <v>1028.7876940625001</v>
      </c>
      <c r="E384" s="40">
        <v>30.045434709999991</v>
      </c>
      <c r="F384" s="40">
        <v>44.005700827499979</v>
      </c>
      <c r="G384" s="40">
        <v>1764.6136685889201</v>
      </c>
      <c r="H384" s="40">
        <v>1663.921700268816</v>
      </c>
      <c r="I384" s="40">
        <v>4253.3792404300002</v>
      </c>
      <c r="J384" s="40">
        <v>235.69640207451801</v>
      </c>
      <c r="K384" s="40">
        <v>458.1615443</v>
      </c>
      <c r="L384" s="40">
        <v>2601.3744104032244</v>
      </c>
      <c r="M384" s="42" t="b">
        <f>ABS(C384+D384+E384+F384+G384+H384-I384-J384-K384-L384)&lt;0.1</f>
        <v>1</v>
      </c>
      <c r="N384" s="40">
        <f>IF(B384="","",I384+J384)</f>
        <v>4489.0756425045183</v>
      </c>
      <c r="O384" s="30"/>
    </row>
    <row r="385" spans="1:15" x14ac:dyDescent="0.25">
      <c r="A385" s="18"/>
      <c r="B385" s="39">
        <v>44696.166666666664</v>
      </c>
      <c r="C385" s="40">
        <v>3023.7512417500002</v>
      </c>
      <c r="D385" s="40">
        <v>910.26771631249994</v>
      </c>
      <c r="E385" s="40">
        <v>29.116974759999987</v>
      </c>
      <c r="F385" s="40">
        <v>52.76969657574999</v>
      </c>
      <c r="G385" s="40">
        <v>1742.3165716906701</v>
      </c>
      <c r="H385" s="40">
        <v>1611.857700268816</v>
      </c>
      <c r="I385" s="40">
        <v>4201.8801351399998</v>
      </c>
      <c r="J385" s="40">
        <v>231.39542591451601</v>
      </c>
      <c r="K385" s="40">
        <v>313.22564490000008</v>
      </c>
      <c r="L385" s="40">
        <v>2623.5786954032264</v>
      </c>
      <c r="M385" s="42" t="b">
        <f>ABS(C385+D385+E385+F385+G385+H385-I385-J385-K385-L385)&lt;0.1</f>
        <v>1</v>
      </c>
      <c r="N385" s="40">
        <f>IF(B385="","",I385+J385)</f>
        <v>4433.2755610545155</v>
      </c>
      <c r="O385" s="30"/>
    </row>
    <row r="386" spans="1:15" x14ac:dyDescent="0.25">
      <c r="A386" s="18"/>
      <c r="B386" s="39">
        <v>44696.208333333336</v>
      </c>
      <c r="C386" s="40">
        <v>3029.4583625</v>
      </c>
      <c r="D386" s="40">
        <v>700.40474837500005</v>
      </c>
      <c r="E386" s="40">
        <v>30.18657619999999</v>
      </c>
      <c r="F386" s="40">
        <v>48.519511502749971</v>
      </c>
      <c r="G386" s="40">
        <v>1731.83955555117</v>
      </c>
      <c r="H386" s="40">
        <v>1744.142700268816</v>
      </c>
      <c r="I386" s="40">
        <v>4253.9754710200004</v>
      </c>
      <c r="J386" s="40">
        <v>232.74546067451701</v>
      </c>
      <c r="K386" s="40">
        <v>614.47571480000011</v>
      </c>
      <c r="L386" s="40">
        <v>2183.3548079032239</v>
      </c>
      <c r="M386" s="42" t="b">
        <f>ABS(C386+D386+E386+F386+G386+H386-I386-J386-K386-L386)&lt;0.1</f>
        <v>1</v>
      </c>
      <c r="N386" s="40">
        <f>IF(B386="","",I386+J386)</f>
        <v>4486.7209316945173</v>
      </c>
      <c r="O386" s="30"/>
    </row>
    <row r="387" spans="1:15" x14ac:dyDescent="0.25">
      <c r="A387" s="18"/>
      <c r="B387" s="39">
        <v>44696.25</v>
      </c>
      <c r="C387" s="40">
        <v>2997.56102925</v>
      </c>
      <c r="D387" s="40">
        <v>631.45277300000009</v>
      </c>
      <c r="E387" s="40">
        <v>30.23601326</v>
      </c>
      <c r="F387" s="40">
        <v>45.286034117499987</v>
      </c>
      <c r="G387" s="40">
        <v>1794.7974073214202</v>
      </c>
      <c r="H387" s="40">
        <v>1900.172700268816</v>
      </c>
      <c r="I387" s="40">
        <v>4395.1762435199998</v>
      </c>
      <c r="J387" s="40">
        <v>238.33360049451701</v>
      </c>
      <c r="K387" s="40">
        <v>1059.0031848000001</v>
      </c>
      <c r="L387" s="40">
        <v>1706.9929284032241</v>
      </c>
      <c r="M387" s="42" t="b">
        <f>ABS(C387+D387+E387+F387+G387+H387-I387-J387-K387-L387)&lt;0.1</f>
        <v>1</v>
      </c>
      <c r="N387" s="40">
        <f>IF(B387="","",I387+J387)</f>
        <v>4633.5098440145166</v>
      </c>
      <c r="O387" s="30"/>
    </row>
    <row r="388" spans="1:15" x14ac:dyDescent="0.25">
      <c r="A388" s="18"/>
      <c r="B388" s="39">
        <v>44696.291666666664</v>
      </c>
      <c r="C388" s="40">
        <v>3018.3569600000001</v>
      </c>
      <c r="D388" s="40">
        <v>659.79727724999998</v>
      </c>
      <c r="E388" s="40">
        <v>28.22516564</v>
      </c>
      <c r="F388" s="40">
        <v>48.542041843749978</v>
      </c>
      <c r="G388" s="40">
        <v>1998.9929771851703</v>
      </c>
      <c r="H388" s="40">
        <v>2225.8584052688161</v>
      </c>
      <c r="I388" s="40">
        <v>4659.9063925099999</v>
      </c>
      <c r="J388" s="40">
        <v>254.39442837451602</v>
      </c>
      <c r="K388" s="40">
        <v>1451.3001704000001</v>
      </c>
      <c r="L388" s="40">
        <v>1614.1718359032241</v>
      </c>
      <c r="M388" s="42" t="b">
        <f>ABS(C388+D388+E388+F388+G388+H388-I388-J388-K388-L388)&lt;0.1</f>
        <v>1</v>
      </c>
      <c r="N388" s="40">
        <f>IF(B388="","",I388+J388)</f>
        <v>4914.3008208845158</v>
      </c>
      <c r="O388" s="30"/>
    </row>
    <row r="389" spans="1:15" x14ac:dyDescent="0.25">
      <c r="A389" s="18"/>
      <c r="B389" s="39">
        <v>44696.333333333336</v>
      </c>
      <c r="C389" s="40">
        <v>3023.579866999999</v>
      </c>
      <c r="D389" s="40">
        <v>578.13288675000001</v>
      </c>
      <c r="E389" s="40">
        <v>25.05495221</v>
      </c>
      <c r="F389" s="40">
        <v>28.605644482249989</v>
      </c>
      <c r="G389" s="40">
        <v>2326.5429694866698</v>
      </c>
      <c r="H389" s="40">
        <v>2643.0053002688164</v>
      </c>
      <c r="I389" s="40">
        <v>4914.0790784000001</v>
      </c>
      <c r="J389" s="40">
        <v>284.28429599451499</v>
      </c>
      <c r="K389" s="40">
        <v>1986.5372909</v>
      </c>
      <c r="L389" s="40">
        <v>1440.020954903224</v>
      </c>
      <c r="M389" s="42" t="b">
        <f>ABS(C389+D389+E389+F389+G389+H389-I389-J389-K389-L389)&lt;0.1</f>
        <v>1</v>
      </c>
      <c r="N389" s="40">
        <f>IF(B389="","",I389+J389)</f>
        <v>5198.3633743945147</v>
      </c>
      <c r="O389" s="30"/>
    </row>
    <row r="390" spans="1:15" x14ac:dyDescent="0.25">
      <c r="A390" s="18"/>
      <c r="B390" s="39">
        <v>44696.375</v>
      </c>
      <c r="C390" s="40">
        <v>2991.8807092500001</v>
      </c>
      <c r="D390" s="40">
        <v>580.89344062500004</v>
      </c>
      <c r="E390" s="40">
        <v>25.761738859999987</v>
      </c>
      <c r="F390" s="40">
        <v>23.401728057749988</v>
      </c>
      <c r="G390" s="40">
        <v>2653.8290041661703</v>
      </c>
      <c r="H390" s="40">
        <v>2896.9682752688163</v>
      </c>
      <c r="I390" s="40">
        <v>5127.4179704400003</v>
      </c>
      <c r="J390" s="40">
        <v>318.213343684515</v>
      </c>
      <c r="K390" s="40">
        <v>2050.9402581999998</v>
      </c>
      <c r="L390" s="40">
        <v>1676.1633239032242</v>
      </c>
      <c r="M390" s="42" t="b">
        <f>ABS(C390+D390+E390+F390+G390+H390-I390-J390-K390-L390)&lt;0.1</f>
        <v>1</v>
      </c>
      <c r="N390" s="40">
        <f>IF(B390="","",I390+J390)</f>
        <v>5445.6313141245155</v>
      </c>
      <c r="O390" s="30"/>
    </row>
    <row r="391" spans="1:15" x14ac:dyDescent="0.25">
      <c r="A391" s="18"/>
      <c r="B391" s="39">
        <v>44696.416666666664</v>
      </c>
      <c r="C391" s="40">
        <v>2980.2670735000002</v>
      </c>
      <c r="D391" s="40">
        <v>492.09449525000002</v>
      </c>
      <c r="E391" s="40">
        <v>13.045772619999999</v>
      </c>
      <c r="F391" s="40">
        <v>20.942538989749998</v>
      </c>
      <c r="G391" s="40">
        <v>2893.2880943291702</v>
      </c>
      <c r="H391" s="40">
        <v>3243.7342652688162</v>
      </c>
      <c r="I391" s="40">
        <v>5320.6261320100002</v>
      </c>
      <c r="J391" s="40">
        <v>341.596547144515</v>
      </c>
      <c r="K391" s="40">
        <v>2267.3492993999989</v>
      </c>
      <c r="L391" s="40">
        <v>1713.8002614032241</v>
      </c>
      <c r="M391" s="42" t="b">
        <f>ABS(C391+D391+E391+F391+G391+H391-I391-J391-K391-L391)&lt;0.1</f>
        <v>1</v>
      </c>
      <c r="N391" s="40">
        <f>IF(B391="","",I391+J391)</f>
        <v>5662.2226791545154</v>
      </c>
      <c r="O391" s="30"/>
    </row>
    <row r="392" spans="1:15" x14ac:dyDescent="0.25">
      <c r="A392" s="18"/>
      <c r="B392" s="39">
        <v>44696.458333333336</v>
      </c>
      <c r="C392" s="40">
        <v>2923.056446999999</v>
      </c>
      <c r="D392" s="40">
        <v>428.95012125</v>
      </c>
      <c r="E392" s="40">
        <v>14.90639227</v>
      </c>
      <c r="F392" s="40">
        <v>14.65149650924999</v>
      </c>
      <c r="G392" s="40">
        <v>3022.74691452967</v>
      </c>
      <c r="H392" s="40">
        <v>3425.5765552688149</v>
      </c>
      <c r="I392" s="40">
        <v>5431.7336891699997</v>
      </c>
      <c r="J392" s="40">
        <v>344.86071145451501</v>
      </c>
      <c r="K392" s="40">
        <v>2432.9644268000002</v>
      </c>
      <c r="L392" s="40">
        <v>1620.3290994032252</v>
      </c>
      <c r="M392" s="42" t="b">
        <f>ABS(C392+D392+E392+F392+G392+H392-I392-J392-K392-L392)&lt;0.1</f>
        <v>1</v>
      </c>
      <c r="N392" s="40">
        <f>IF(B392="","",I392+J392)</f>
        <v>5776.5944006245145</v>
      </c>
      <c r="O392" s="30"/>
    </row>
    <row r="393" spans="1:15" x14ac:dyDescent="0.25">
      <c r="A393" s="18"/>
      <c r="B393" s="39">
        <v>44696.5</v>
      </c>
      <c r="C393" s="40">
        <v>2911.614274</v>
      </c>
      <c r="D393" s="40">
        <v>370.87154543750006</v>
      </c>
      <c r="E393" s="40">
        <v>12.04640100999999</v>
      </c>
      <c r="F393" s="40">
        <v>13.91610414825</v>
      </c>
      <c r="G393" s="40">
        <v>3053.2871246631698</v>
      </c>
      <c r="H393" s="40">
        <v>3331.0714302688161</v>
      </c>
      <c r="I393" s="40">
        <v>5238.8826696699998</v>
      </c>
      <c r="J393" s="40">
        <v>338.650547254515</v>
      </c>
      <c r="K393" s="40">
        <v>2376.5808287</v>
      </c>
      <c r="L393" s="40">
        <v>1738.6928339032261</v>
      </c>
      <c r="M393" s="42" t="b">
        <f>ABS(C393+D393+E393+F393+G393+H393-I393-J393-K393-L393)&lt;0.1</f>
        <v>1</v>
      </c>
      <c r="N393" s="40">
        <f>IF(B393="","",I393+J393)</f>
        <v>5577.5332169245148</v>
      </c>
      <c r="O393" s="30"/>
    </row>
    <row r="394" spans="1:15" x14ac:dyDescent="0.25">
      <c r="A394" s="18"/>
      <c r="B394" s="39">
        <v>44696.541666666664</v>
      </c>
      <c r="C394" s="40">
        <v>2905.8423402500002</v>
      </c>
      <c r="D394" s="40">
        <v>424.72278187500007</v>
      </c>
      <c r="E394" s="40">
        <v>13.766107939999991</v>
      </c>
      <c r="F394" s="40">
        <v>14.209270427500002</v>
      </c>
      <c r="G394" s="40">
        <v>3077.9829041064199</v>
      </c>
      <c r="H394" s="40">
        <v>3111.9217702688165</v>
      </c>
      <c r="I394" s="40">
        <v>5074.2583426399997</v>
      </c>
      <c r="J394" s="40">
        <v>328.96116132451499</v>
      </c>
      <c r="K394" s="40">
        <v>2400.5026895000001</v>
      </c>
      <c r="L394" s="40">
        <v>1744.722981403223</v>
      </c>
      <c r="M394" s="42" t="b">
        <f>ABS(C394+D394+E394+F394+G394+H394-I394-J394-K394-L394)&lt;0.1</f>
        <v>1</v>
      </c>
      <c r="N394" s="40">
        <f>IF(B394="","",I394+J394)</f>
        <v>5403.2195039645148</v>
      </c>
      <c r="O394" s="30"/>
    </row>
    <row r="395" spans="1:15" x14ac:dyDescent="0.25">
      <c r="A395" s="18"/>
      <c r="B395" s="39">
        <v>44696.583333333336</v>
      </c>
      <c r="C395" s="40">
        <v>2889.6613287500004</v>
      </c>
      <c r="D395" s="40">
        <v>382.06744862500005</v>
      </c>
      <c r="E395" s="40">
        <v>13.78389380999999</v>
      </c>
      <c r="F395" s="40">
        <v>21.139281129750003</v>
      </c>
      <c r="G395" s="40">
        <v>2953.1285329841703</v>
      </c>
      <c r="H395" s="40">
        <v>3133.5913552688162</v>
      </c>
      <c r="I395" s="40">
        <v>4954.7406857699998</v>
      </c>
      <c r="J395" s="40">
        <v>316.48893399451498</v>
      </c>
      <c r="K395" s="40">
        <v>2530.4668923999993</v>
      </c>
      <c r="L395" s="40">
        <v>1591.6753284032241</v>
      </c>
      <c r="M395" s="42" t="b">
        <f>ABS(C395+D395+E395+F395+G395+H395-I395-J395-K395-L395)&lt;0.1</f>
        <v>1</v>
      </c>
      <c r="N395" s="40">
        <f>IF(B395="","",I395+J395)</f>
        <v>5271.2296197645146</v>
      </c>
      <c r="O395" s="30"/>
    </row>
    <row r="396" spans="1:15" x14ac:dyDescent="0.25">
      <c r="A396" s="18"/>
      <c r="B396" s="39">
        <v>44696.625</v>
      </c>
      <c r="C396" s="40">
        <v>2962.7106557500001</v>
      </c>
      <c r="D396" s="40">
        <v>395.57292731250004</v>
      </c>
      <c r="E396" s="40">
        <v>13.467934899999989</v>
      </c>
      <c r="F396" s="40">
        <v>29.075681055750003</v>
      </c>
      <c r="G396" s="40">
        <v>2789.0247090706698</v>
      </c>
      <c r="H396" s="40">
        <v>3083.4141202688161</v>
      </c>
      <c r="I396" s="40">
        <v>4920.9358461600004</v>
      </c>
      <c r="J396" s="40">
        <v>305.902625194515</v>
      </c>
      <c r="K396" s="40">
        <v>2464.4556066</v>
      </c>
      <c r="L396" s="40">
        <v>1581.9719504032239</v>
      </c>
      <c r="M396" s="42" t="b">
        <f>ABS(C396+D396+E396+F396+G396+H396-I396-J396-K396-L396)&lt;0.1</f>
        <v>1</v>
      </c>
      <c r="N396" s="40">
        <f>IF(B396="","",I396+J396)</f>
        <v>5226.8384713545156</v>
      </c>
      <c r="O396" s="30"/>
    </row>
    <row r="397" spans="1:15" x14ac:dyDescent="0.25">
      <c r="A397" s="18"/>
      <c r="B397" s="39">
        <v>44696.666666666664</v>
      </c>
      <c r="C397" s="40">
        <v>3015.6312275000005</v>
      </c>
      <c r="D397" s="40">
        <v>433.39309887500008</v>
      </c>
      <c r="E397" s="40">
        <v>12.476388529999991</v>
      </c>
      <c r="F397" s="40">
        <v>32.61011107924999</v>
      </c>
      <c r="G397" s="40">
        <v>2537.84091947467</v>
      </c>
      <c r="H397" s="40">
        <v>3375.7397752688162</v>
      </c>
      <c r="I397" s="40">
        <v>4990.4871026800001</v>
      </c>
      <c r="J397" s="40">
        <v>301.32555974451503</v>
      </c>
      <c r="K397" s="40">
        <v>2458.1301824000002</v>
      </c>
      <c r="L397" s="40">
        <v>1657.748675903224</v>
      </c>
      <c r="M397" s="42" t="b">
        <f>ABS(C397+D397+E397+F397+G397+H397-I397-J397-K397-L397)&lt;0.1</f>
        <v>1</v>
      </c>
      <c r="N397" s="40">
        <f>IF(B397="","",I397+J397)</f>
        <v>5291.8126624245151</v>
      </c>
      <c r="O397" s="30"/>
    </row>
    <row r="398" spans="1:15" x14ac:dyDescent="0.25">
      <c r="A398" s="18"/>
      <c r="B398" s="39">
        <v>44696.708333333336</v>
      </c>
      <c r="C398" s="40">
        <v>3076.2758592499995</v>
      </c>
      <c r="D398" s="40">
        <v>604.17748875000007</v>
      </c>
      <c r="E398" s="40">
        <v>15.62831207</v>
      </c>
      <c r="F398" s="40">
        <v>33.093869883250001</v>
      </c>
      <c r="G398" s="40">
        <v>2239.1515562356699</v>
      </c>
      <c r="H398" s="40">
        <v>3124.1002252688154</v>
      </c>
      <c r="I398" s="40">
        <v>5195.5823781899999</v>
      </c>
      <c r="J398" s="40">
        <v>297.68521586451499</v>
      </c>
      <c r="K398" s="40">
        <v>2156.8988690000001</v>
      </c>
      <c r="L398" s="40">
        <v>1442.2608484032239</v>
      </c>
      <c r="M398" s="42" t="b">
        <f>ABS(C398+D398+E398+F398+G398+H398-I398-J398-K398-L398)&lt;0.1</f>
        <v>1</v>
      </c>
      <c r="N398" s="40">
        <f>IF(B398="","",I398+J398)</f>
        <v>5493.267594054515</v>
      </c>
      <c r="O398" s="30"/>
    </row>
    <row r="399" spans="1:15" x14ac:dyDescent="0.25">
      <c r="A399" s="18"/>
      <c r="B399" s="39">
        <v>44696.75</v>
      </c>
      <c r="C399" s="40">
        <v>3109.9322897500001</v>
      </c>
      <c r="D399" s="40">
        <v>1200.932510874999</v>
      </c>
      <c r="E399" s="40">
        <v>24.30726413999999</v>
      </c>
      <c r="F399" s="40">
        <v>36.668463306749985</v>
      </c>
      <c r="G399" s="40">
        <v>1985.2211309271702</v>
      </c>
      <c r="H399" s="40">
        <v>1934.0045102688159</v>
      </c>
      <c r="I399" s="40">
        <v>5404.4542746500001</v>
      </c>
      <c r="J399" s="40">
        <v>278.45645541451603</v>
      </c>
      <c r="K399" s="40">
        <v>382.37385230000001</v>
      </c>
      <c r="L399" s="40">
        <v>2225.7815869032229</v>
      </c>
      <c r="M399" s="42" t="b">
        <f>ABS(C399+D399+E399+F399+G399+H399-I399-J399-K399-L399)&lt;0.1</f>
        <v>1</v>
      </c>
      <c r="N399" s="40">
        <f>IF(B399="","",I399+J399)</f>
        <v>5682.9107300645164</v>
      </c>
      <c r="O399" s="30"/>
    </row>
    <row r="400" spans="1:15" x14ac:dyDescent="0.25">
      <c r="A400" s="18"/>
      <c r="B400" s="39">
        <v>44696.791666666664</v>
      </c>
      <c r="C400" s="40">
        <v>3080.4796215000001</v>
      </c>
      <c r="D400" s="40">
        <v>2986.4194249375</v>
      </c>
      <c r="E400" s="40">
        <v>27.925464349999988</v>
      </c>
      <c r="F400" s="40">
        <v>56.43908531324999</v>
      </c>
      <c r="G400" s="40">
        <v>1800.12386674817</v>
      </c>
      <c r="H400" s="40">
        <v>1547.1398852688162</v>
      </c>
      <c r="I400" s="40">
        <v>5563.3357851999999</v>
      </c>
      <c r="J400" s="40">
        <v>305.97390931451599</v>
      </c>
      <c r="K400" s="40">
        <v>22.279579199999997</v>
      </c>
      <c r="L400" s="40">
        <v>3606.938074403226</v>
      </c>
      <c r="M400" s="42" t="b">
        <f>ABS(C400+D400+E400+F400+G400+H400-I400-J400-K400-L400)&lt;0.1</f>
        <v>1</v>
      </c>
      <c r="N400" s="40">
        <f>IF(B400="","",I400+J400)</f>
        <v>5869.3096945145162</v>
      </c>
      <c r="O400" s="30"/>
    </row>
    <row r="401" spans="1:15" x14ac:dyDescent="0.25">
      <c r="A401" s="18"/>
      <c r="B401" s="39">
        <v>44696.833333333336</v>
      </c>
      <c r="C401" s="40">
        <v>3075.5732455000002</v>
      </c>
      <c r="D401" s="40">
        <v>3927.1942298749982</v>
      </c>
      <c r="E401" s="40">
        <v>29.108217209999989</v>
      </c>
      <c r="F401" s="40">
        <v>66.983591147749962</v>
      </c>
      <c r="G401" s="40">
        <v>1749.1424135261702</v>
      </c>
      <c r="H401" s="40">
        <v>1553.878700268815</v>
      </c>
      <c r="I401" s="40">
        <v>5661.1833707200003</v>
      </c>
      <c r="J401" s="40">
        <v>341.64370810451601</v>
      </c>
      <c r="K401" s="40">
        <v>15.506295299999989</v>
      </c>
      <c r="L401" s="40">
        <v>4383.5470234032264</v>
      </c>
      <c r="M401" s="42" t="b">
        <f>ABS(C401+D401+E401+F401+G401+H401-I401-J401-K401-L401)&lt;0.1</f>
        <v>1</v>
      </c>
      <c r="N401" s="40">
        <f>IF(B401="","",I401+J401)</f>
        <v>6002.8270788245163</v>
      </c>
      <c r="O401" s="30"/>
    </row>
    <row r="402" spans="1:15" x14ac:dyDescent="0.25">
      <c r="A402" s="18"/>
      <c r="B402" s="39">
        <v>44696.875</v>
      </c>
      <c r="C402" s="40">
        <v>3061.921432000001</v>
      </c>
      <c r="D402" s="40">
        <v>3552.1909386249999</v>
      </c>
      <c r="E402" s="40">
        <v>27.859939909999987</v>
      </c>
      <c r="F402" s="40">
        <v>91.799398755249953</v>
      </c>
      <c r="G402" s="40">
        <v>1737.3214116786701</v>
      </c>
      <c r="H402" s="40">
        <v>1612.9197002688152</v>
      </c>
      <c r="I402" s="40">
        <v>5587.3687873099998</v>
      </c>
      <c r="J402" s="40">
        <v>343.51685112451798</v>
      </c>
      <c r="K402" s="40">
        <v>51.249701899999984</v>
      </c>
      <c r="L402" s="40">
        <v>4101.8774809032229</v>
      </c>
      <c r="M402" s="42" t="b">
        <f>ABS(C402+D402+E402+F402+G402+H402-I402-J402-K402-L402)&lt;0.1</f>
        <v>1</v>
      </c>
      <c r="N402" s="40">
        <f>IF(B402="","",I402+J402)</f>
        <v>5930.8856384345181</v>
      </c>
      <c r="O402" s="30"/>
    </row>
    <row r="403" spans="1:15" x14ac:dyDescent="0.25">
      <c r="A403" s="18"/>
      <c r="B403" s="39">
        <v>44696.916666666664</v>
      </c>
      <c r="C403" s="40">
        <v>3039.27555325</v>
      </c>
      <c r="D403" s="40">
        <v>2686.8682511874995</v>
      </c>
      <c r="E403" s="40">
        <v>21.129876799999991</v>
      </c>
      <c r="F403" s="40">
        <v>213.61372939000003</v>
      </c>
      <c r="G403" s="40">
        <v>1694.8231614414201</v>
      </c>
      <c r="H403" s="40">
        <v>1825.9597002688161</v>
      </c>
      <c r="I403" s="40">
        <v>5579.0604424200001</v>
      </c>
      <c r="J403" s="40">
        <v>309.64829861451904</v>
      </c>
      <c r="K403" s="40">
        <v>240.7918359</v>
      </c>
      <c r="L403" s="40">
        <v>3352.1696954032232</v>
      </c>
      <c r="M403" s="42" t="b">
        <f>ABS(C403+D403+E403+F403+G403+H403-I403-J403-K403-L403)&lt;0.1</f>
        <v>1</v>
      </c>
      <c r="N403" s="40">
        <f>IF(B403="","",I403+J403)</f>
        <v>5888.7087410345193</v>
      </c>
      <c r="O403" s="30"/>
    </row>
    <row r="404" spans="1:15" x14ac:dyDescent="0.25">
      <c r="A404" s="18"/>
      <c r="B404" s="39">
        <v>44696.958333333336</v>
      </c>
      <c r="C404" s="40">
        <v>2974.1785355000002</v>
      </c>
      <c r="D404" s="40">
        <v>1131.0637649999992</v>
      </c>
      <c r="E404" s="40">
        <v>21.453165549999998</v>
      </c>
      <c r="F404" s="40">
        <v>332.22520267000004</v>
      </c>
      <c r="G404" s="40">
        <v>1677.6767800689199</v>
      </c>
      <c r="H404" s="40">
        <v>2159.8707002688161</v>
      </c>
      <c r="I404" s="40">
        <v>5205.9659053799996</v>
      </c>
      <c r="J404" s="40">
        <v>267.32133112451601</v>
      </c>
      <c r="K404" s="40">
        <v>291.71893615000005</v>
      </c>
      <c r="L404" s="40">
        <v>2531.4619764032254</v>
      </c>
      <c r="M404" s="42" t="b">
        <f>ABS(C404+D404+E404+F404+G404+H404-I404-J404-K404-L404)&lt;0.1</f>
        <v>1</v>
      </c>
      <c r="N404" s="40">
        <f>IF(B404="","",I404+J404)</f>
        <v>5473.2872365045159</v>
      </c>
      <c r="O404" s="30"/>
    </row>
    <row r="405" spans="1:15" x14ac:dyDescent="0.25">
      <c r="A405" s="18"/>
      <c r="B405" s="39">
        <v>44697</v>
      </c>
      <c r="C405" s="40">
        <v>2933.3011690000003</v>
      </c>
      <c r="D405" s="40">
        <v>829.38503012499996</v>
      </c>
      <c r="E405" s="40">
        <v>18.203509499999992</v>
      </c>
      <c r="F405" s="40">
        <v>315.20716729750001</v>
      </c>
      <c r="G405" s="40">
        <v>1655.81832595642</v>
      </c>
      <c r="H405" s="40">
        <v>2610.9517002688162</v>
      </c>
      <c r="I405" s="40">
        <v>4984.1522970699998</v>
      </c>
      <c r="J405" s="40">
        <v>264.80834637451505</v>
      </c>
      <c r="K405" s="40">
        <v>1149.9510583000001</v>
      </c>
      <c r="L405" s="40">
        <v>1963.955200403225</v>
      </c>
      <c r="M405" s="42" t="b">
        <f>ABS(C405+D405+E405+F405+G405+H405-I405-J405-K405-L405)&lt;0.1</f>
        <v>1</v>
      </c>
      <c r="N405" s="40">
        <f>IF(B405="","",I405+J405)</f>
        <v>5248.960643444515</v>
      </c>
      <c r="O405" s="30"/>
    </row>
    <row r="406" spans="1:15" x14ac:dyDescent="0.25">
      <c r="A406" s="18"/>
      <c r="B406" s="39">
        <v>44697.041666666664</v>
      </c>
      <c r="C406" s="40">
        <v>2919.6213579999994</v>
      </c>
      <c r="D406" s="40">
        <v>893.14989112500007</v>
      </c>
      <c r="E406" s="40">
        <v>20.137339829999991</v>
      </c>
      <c r="F406" s="40">
        <v>284.34406929750003</v>
      </c>
      <c r="G406" s="40">
        <v>1685.1832862464203</v>
      </c>
      <c r="H406" s="40">
        <v>2896.0017002688164</v>
      </c>
      <c r="I406" s="40">
        <v>4790.4265754300004</v>
      </c>
      <c r="J406" s="40">
        <v>269.10441853451601</v>
      </c>
      <c r="K406" s="40">
        <v>1443.610687899999</v>
      </c>
      <c r="L406" s="40">
        <v>2195.2959629032252</v>
      </c>
      <c r="M406" s="42" t="b">
        <f>ABS(C406+D406+E406+F406+G406+H406-I406-J406-K406-L406)&lt;0.1</f>
        <v>1</v>
      </c>
      <c r="N406" s="40">
        <f>IF(B406="","",I406+J406)</f>
        <v>5059.5309939645167</v>
      </c>
      <c r="O406" s="30"/>
    </row>
    <row r="407" spans="1:15" x14ac:dyDescent="0.25">
      <c r="A407" s="18"/>
      <c r="B407" s="39">
        <v>44697.083333333336</v>
      </c>
      <c r="C407" s="40">
        <v>2907.6146595</v>
      </c>
      <c r="D407" s="40">
        <v>678.62094893749997</v>
      </c>
      <c r="E407" s="40">
        <v>104.10537156999999</v>
      </c>
      <c r="F407" s="40">
        <v>343.2901248</v>
      </c>
      <c r="G407" s="40">
        <v>1674.7558087014202</v>
      </c>
      <c r="H407" s="40">
        <v>2951.8867002688162</v>
      </c>
      <c r="I407" s="40">
        <v>4678.8970930200003</v>
      </c>
      <c r="J407" s="40">
        <v>267.55212795451502</v>
      </c>
      <c r="K407" s="40">
        <v>1609.0542374000001</v>
      </c>
      <c r="L407" s="40">
        <v>2104.7701554032251</v>
      </c>
      <c r="M407" s="42" t="b">
        <f>ABS(C407+D407+E407+F407+G407+H407-I407-J407-K407-L407)&lt;0.1</f>
        <v>1</v>
      </c>
      <c r="N407" s="40">
        <f>IF(B407="","",I407+J407)</f>
        <v>4946.4492209745149</v>
      </c>
      <c r="O407" s="30"/>
    </row>
    <row r="408" spans="1:15" x14ac:dyDescent="0.25">
      <c r="A408" s="18"/>
      <c r="B408" s="39">
        <v>44697.125</v>
      </c>
      <c r="C408" s="40">
        <v>2912.37671125</v>
      </c>
      <c r="D408" s="40">
        <v>667.62461362499994</v>
      </c>
      <c r="E408" s="40">
        <v>120.238292</v>
      </c>
      <c r="F408" s="40">
        <v>356.12612490000004</v>
      </c>
      <c r="G408" s="40">
        <v>1661.5092683739201</v>
      </c>
      <c r="H408" s="40">
        <v>3214.6107002688163</v>
      </c>
      <c r="I408" s="40">
        <v>4590.5951747500003</v>
      </c>
      <c r="J408" s="40">
        <v>265.26651486451499</v>
      </c>
      <c r="K408" s="40">
        <v>1991.4238229</v>
      </c>
      <c r="L408" s="40">
        <v>2085.2001979032229</v>
      </c>
      <c r="M408" s="42" t="b">
        <f>ABS(C408+D408+E408+F408+G408+H408-I408-J408-K408-L408)&lt;0.1</f>
        <v>1</v>
      </c>
      <c r="N408" s="40">
        <f>IF(B408="","",I408+J408)</f>
        <v>4855.8616896145149</v>
      </c>
      <c r="O408" s="30"/>
    </row>
    <row r="409" spans="1:15" x14ac:dyDescent="0.25">
      <c r="A409" s="18"/>
      <c r="B409" s="39">
        <v>44697.166666666664</v>
      </c>
      <c r="C409" s="40">
        <v>2907.3763477499992</v>
      </c>
      <c r="D409" s="40">
        <v>782.12515306250009</v>
      </c>
      <c r="E409" s="40">
        <v>215.22088729999999</v>
      </c>
      <c r="F409" s="40">
        <v>370.33431546325005</v>
      </c>
      <c r="G409" s="40">
        <v>1650.9515927631701</v>
      </c>
      <c r="H409" s="40">
        <v>2822.4137002688162</v>
      </c>
      <c r="I409" s="40">
        <v>4731.84285886</v>
      </c>
      <c r="J409" s="40">
        <v>258.80765524451505</v>
      </c>
      <c r="K409" s="40">
        <v>1700.8270281</v>
      </c>
      <c r="L409" s="40">
        <v>2056.9444544032244</v>
      </c>
      <c r="M409" s="42" t="b">
        <f>ABS(C409+D409+E409+F409+G409+H409-I409-J409-K409-L409)&lt;0.1</f>
        <v>1</v>
      </c>
      <c r="N409" s="40">
        <f>IF(B409="","",I409+J409)</f>
        <v>4990.6505141045154</v>
      </c>
      <c r="O409" s="30"/>
    </row>
    <row r="410" spans="1:15" x14ac:dyDescent="0.25">
      <c r="A410" s="18"/>
      <c r="B410" s="39">
        <v>44697.208333333336</v>
      </c>
      <c r="C410" s="40">
        <v>2902.3365305000002</v>
      </c>
      <c r="D410" s="40">
        <v>872.60997587500003</v>
      </c>
      <c r="E410" s="40">
        <v>213.17094583000002</v>
      </c>
      <c r="F410" s="40">
        <v>360.17114242025002</v>
      </c>
      <c r="G410" s="40">
        <v>1666.4467556136701</v>
      </c>
      <c r="H410" s="40">
        <v>2776.7767002688165</v>
      </c>
      <c r="I410" s="40">
        <v>5279.3031229600001</v>
      </c>
      <c r="J410" s="40">
        <v>271.30775244451502</v>
      </c>
      <c r="K410" s="40">
        <v>1276.8236427000002</v>
      </c>
      <c r="L410" s="40">
        <v>1964.0775324032252</v>
      </c>
      <c r="M410" s="42" t="b">
        <f>ABS(C410+D410+E410+F410+G410+H410-I410-J410-K410-L410)&lt;0.1</f>
        <v>1</v>
      </c>
      <c r="N410" s="40">
        <f>IF(B410="","",I410+J410)</f>
        <v>5550.6108754045154</v>
      </c>
      <c r="O410" s="30"/>
    </row>
    <row r="411" spans="1:15" x14ac:dyDescent="0.25">
      <c r="A411" s="18"/>
      <c r="B411" s="39">
        <v>44697.25</v>
      </c>
      <c r="C411" s="40">
        <v>3037.5685054999994</v>
      </c>
      <c r="D411" s="40">
        <v>1709.5384359375</v>
      </c>
      <c r="E411" s="40">
        <v>320.46142917000003</v>
      </c>
      <c r="F411" s="40">
        <v>295.19316418000005</v>
      </c>
      <c r="G411" s="40">
        <v>1771.72877622142</v>
      </c>
      <c r="H411" s="40">
        <v>2067.9697002688149</v>
      </c>
      <c r="I411" s="40">
        <v>6342.5939006199997</v>
      </c>
      <c r="J411" s="40">
        <v>312.86553705451598</v>
      </c>
      <c r="K411" s="40">
        <v>310.32382320000005</v>
      </c>
      <c r="L411" s="40">
        <v>2236.676750403225</v>
      </c>
      <c r="M411" s="42" t="b">
        <f>ABS(C411+D411+E411+F411+G411+H411-I411-J411-K411-L411)&lt;0.1</f>
        <v>1</v>
      </c>
      <c r="N411" s="40">
        <f>IF(B411="","",I411+J411)</f>
        <v>6655.4594376745154</v>
      </c>
      <c r="O411" s="30"/>
    </row>
    <row r="412" spans="1:15" x14ac:dyDescent="0.25">
      <c r="A412" s="18"/>
      <c r="B412" s="39">
        <v>44697.291666666664</v>
      </c>
      <c r="C412" s="40">
        <v>3084.8407107500002</v>
      </c>
      <c r="D412" s="40">
        <v>3797.9514103749984</v>
      </c>
      <c r="E412" s="40">
        <v>349.43303000000003</v>
      </c>
      <c r="F412" s="40">
        <v>176.50736279375002</v>
      </c>
      <c r="G412" s="40">
        <v>1947.5376166301701</v>
      </c>
      <c r="H412" s="40">
        <v>1796.561345268816</v>
      </c>
      <c r="I412" s="40">
        <v>7007.20201817</v>
      </c>
      <c r="J412" s="40">
        <v>394.31747124451601</v>
      </c>
      <c r="K412" s="40">
        <v>18.9605195</v>
      </c>
      <c r="L412" s="40">
        <v>3732.351466903227</v>
      </c>
      <c r="M412" s="42" t="b">
        <f>ABS(C412+D412+E412+F412+G412+H412-I412-J412-K412-L412)&lt;0.1</f>
        <v>1</v>
      </c>
      <c r="N412" s="40">
        <f>IF(B412="","",I412+J412)</f>
        <v>7401.5194894145161</v>
      </c>
      <c r="O412" s="30"/>
    </row>
    <row r="413" spans="1:15" x14ac:dyDescent="0.25">
      <c r="A413" s="18"/>
      <c r="B413" s="39">
        <v>44697.333333333336</v>
      </c>
      <c r="C413" s="40">
        <v>3080.8945050000002</v>
      </c>
      <c r="D413" s="40">
        <v>4311.258131624998</v>
      </c>
      <c r="E413" s="40">
        <v>348.78443102000006</v>
      </c>
      <c r="F413" s="40">
        <v>134.70290604224999</v>
      </c>
      <c r="G413" s="40">
        <v>2213.1398655016701</v>
      </c>
      <c r="H413" s="40">
        <v>1837.3127002688161</v>
      </c>
      <c r="I413" s="40">
        <v>7280.0028478300001</v>
      </c>
      <c r="J413" s="40">
        <v>415.83874892451803</v>
      </c>
      <c r="K413" s="40">
        <v>4.7401047999999992</v>
      </c>
      <c r="L413" s="40">
        <v>4225.5108379032245</v>
      </c>
      <c r="M413" s="42" t="b">
        <f>ABS(C413+D413+E413+F413+G413+H413-I413-J413-K413-L413)&lt;0.1</f>
        <v>1</v>
      </c>
      <c r="N413" s="40">
        <f>IF(B413="","",I413+J413)</f>
        <v>7695.8415967545179</v>
      </c>
      <c r="O413" s="30"/>
    </row>
    <row r="414" spans="1:15" x14ac:dyDescent="0.25">
      <c r="A414" s="18"/>
      <c r="B414" s="39">
        <v>44697.375</v>
      </c>
      <c r="C414" s="40">
        <v>3083.6232532499998</v>
      </c>
      <c r="D414" s="40">
        <v>2843.6851021875</v>
      </c>
      <c r="E414" s="40">
        <v>348.69285494000007</v>
      </c>
      <c r="F414" s="40">
        <v>80.96169511774994</v>
      </c>
      <c r="G414" s="40">
        <v>2464.7345661436702</v>
      </c>
      <c r="H414" s="40">
        <v>2117.177700268815</v>
      </c>
      <c r="I414" s="40">
        <v>7284.3237019899998</v>
      </c>
      <c r="J414" s="40">
        <v>382.94643331451704</v>
      </c>
      <c r="K414" s="40">
        <v>7.1104411999999995</v>
      </c>
      <c r="L414" s="40">
        <v>3264.4945954032241</v>
      </c>
      <c r="M414" s="42" t="b">
        <f>ABS(C414+D414+E414+F414+G414+H414-I414-J414-K414-L414)&lt;0.1</f>
        <v>1</v>
      </c>
      <c r="N414" s="40">
        <f>IF(B414="","",I414+J414)</f>
        <v>7667.2701353045168</v>
      </c>
      <c r="O414" s="30"/>
    </row>
    <row r="415" spans="1:15" x14ac:dyDescent="0.25">
      <c r="A415" s="18"/>
      <c r="B415" s="39">
        <v>44697.416666666664</v>
      </c>
      <c r="C415" s="40">
        <v>3089.9780632500001</v>
      </c>
      <c r="D415" s="40">
        <v>1311.8478949375001</v>
      </c>
      <c r="E415" s="40">
        <v>341.92078000000004</v>
      </c>
      <c r="F415" s="40">
        <v>80.837294409749987</v>
      </c>
      <c r="G415" s="40">
        <v>2630.4293698016704</v>
      </c>
      <c r="H415" s="40">
        <v>2604.250005268816</v>
      </c>
      <c r="I415" s="40">
        <v>7389.2468999000002</v>
      </c>
      <c r="J415" s="40">
        <v>362.99089656451605</v>
      </c>
      <c r="K415" s="40">
        <v>81.836695799999973</v>
      </c>
      <c r="L415" s="40">
        <v>2225.1889154032242</v>
      </c>
      <c r="M415" s="42" t="b">
        <f>ABS(C415+D415+E415+F415+G415+H415-I415-J415-K415-L415)&lt;0.1</f>
        <v>1</v>
      </c>
      <c r="N415" s="40">
        <f>IF(B415="","",I415+J415)</f>
        <v>7752.2377964645166</v>
      </c>
      <c r="O415" s="30"/>
    </row>
    <row r="416" spans="1:15" x14ac:dyDescent="0.25">
      <c r="A416" s="18"/>
      <c r="B416" s="39">
        <v>44697.458333333336</v>
      </c>
      <c r="C416" s="40">
        <v>2969.6669727500002</v>
      </c>
      <c r="D416" s="40">
        <v>1325.07897275</v>
      </c>
      <c r="E416" s="40">
        <v>238.70926037000001</v>
      </c>
      <c r="F416" s="40">
        <v>58.004362031749992</v>
      </c>
      <c r="G416" s="40">
        <v>2755.5209992271698</v>
      </c>
      <c r="H416" s="40">
        <v>2778.8704702688165</v>
      </c>
      <c r="I416" s="40">
        <v>7502.6892362299996</v>
      </c>
      <c r="J416" s="40">
        <v>369.91599576451603</v>
      </c>
      <c r="K416" s="40">
        <v>159.72395550000002</v>
      </c>
      <c r="L416" s="40">
        <v>2093.521849903223</v>
      </c>
      <c r="M416" s="42" t="b">
        <f>ABS(C416+D416+E416+F416+G416+H416-I416-J416-K416-L416)&lt;0.1</f>
        <v>1</v>
      </c>
      <c r="N416" s="40">
        <f>IF(B416="","",I416+J416)</f>
        <v>7872.6052319945156</v>
      </c>
      <c r="O416" s="30"/>
    </row>
    <row r="417" spans="1:15" x14ac:dyDescent="0.25">
      <c r="A417" s="18"/>
      <c r="B417" s="39">
        <v>44697.5</v>
      </c>
      <c r="C417" s="40">
        <v>2949.3025597500005</v>
      </c>
      <c r="D417" s="40">
        <v>1292.3157816875</v>
      </c>
      <c r="E417" s="40">
        <v>190.25020022999999</v>
      </c>
      <c r="F417" s="40">
        <v>50.810122698249977</v>
      </c>
      <c r="G417" s="40">
        <v>2796.7667776831699</v>
      </c>
      <c r="H417" s="40">
        <v>2900.168015268815</v>
      </c>
      <c r="I417" s="40">
        <v>7386.5039827800001</v>
      </c>
      <c r="J417" s="40">
        <v>375.37198213451603</v>
      </c>
      <c r="K417" s="40">
        <v>119.632255</v>
      </c>
      <c r="L417" s="40">
        <v>2298.1052374032238</v>
      </c>
      <c r="M417" s="42" t="b">
        <f>ABS(C417+D417+E417+F417+G417+H417-I417-J417-K417-L417)&lt;0.1</f>
        <v>1</v>
      </c>
      <c r="N417" s="40">
        <f>IF(B417="","",I417+J417)</f>
        <v>7761.8759649145159</v>
      </c>
      <c r="O417" s="30"/>
    </row>
    <row r="418" spans="1:15" x14ac:dyDescent="0.25">
      <c r="A418" s="18"/>
      <c r="B418" s="39">
        <v>44697.541666666664</v>
      </c>
      <c r="C418" s="40">
        <v>2954.8086627500002</v>
      </c>
      <c r="D418" s="40">
        <v>1402.739788375</v>
      </c>
      <c r="E418" s="40">
        <v>189.22607969000001</v>
      </c>
      <c r="F418" s="40">
        <v>41.795475052499974</v>
      </c>
      <c r="G418" s="40">
        <v>2693.9626300514201</v>
      </c>
      <c r="H418" s="40">
        <v>2914.6450902688161</v>
      </c>
      <c r="I418" s="40">
        <v>7415.8743891800004</v>
      </c>
      <c r="J418" s="40">
        <v>378.69080430451402</v>
      </c>
      <c r="K418" s="40">
        <v>107.19198229999999</v>
      </c>
      <c r="L418" s="40">
        <v>2295.4205504032252</v>
      </c>
      <c r="M418" s="42" t="b">
        <f>ABS(C418+D418+E418+F418+G418+H418-I418-J418-K418-L418)&lt;0.1</f>
        <v>1</v>
      </c>
      <c r="N418" s="40">
        <f>IF(B418="","",I418+J418)</f>
        <v>7794.5651934845146</v>
      </c>
      <c r="O418" s="30"/>
    </row>
    <row r="419" spans="1:15" x14ac:dyDescent="0.25">
      <c r="A419" s="18"/>
      <c r="B419" s="39">
        <v>44697.583333333336</v>
      </c>
      <c r="C419" s="40">
        <v>2951.6880392500002</v>
      </c>
      <c r="D419" s="40">
        <v>1446.3856061250001</v>
      </c>
      <c r="E419" s="40">
        <v>190.16584401</v>
      </c>
      <c r="F419" s="40">
        <v>36.156973624749988</v>
      </c>
      <c r="G419" s="40">
        <v>2564.8103698591699</v>
      </c>
      <c r="H419" s="40">
        <v>3116.8995302688159</v>
      </c>
      <c r="I419" s="40">
        <v>7412.2589705800001</v>
      </c>
      <c r="J419" s="40">
        <v>389.15588415451401</v>
      </c>
      <c r="K419" s="40">
        <v>296.72842050000003</v>
      </c>
      <c r="L419" s="40">
        <v>2207.9630879032243</v>
      </c>
      <c r="M419" s="42" t="b">
        <f>ABS(C419+D419+E419+F419+G419+H419-I419-J419-K419-L419)&lt;0.1</f>
        <v>1</v>
      </c>
      <c r="N419" s="40">
        <f>IF(B419="","",I419+J419)</f>
        <v>7801.4148547345139</v>
      </c>
      <c r="O419" s="30"/>
    </row>
    <row r="420" spans="1:15" x14ac:dyDescent="0.25">
      <c r="A420" s="18"/>
      <c r="B420" s="39">
        <v>44697.625</v>
      </c>
      <c r="C420" s="40">
        <v>2988.0449002500004</v>
      </c>
      <c r="D420" s="40">
        <v>2026.5720885000001</v>
      </c>
      <c r="E420" s="40">
        <v>287.62678000000005</v>
      </c>
      <c r="F420" s="40">
        <v>36.354348145749995</v>
      </c>
      <c r="G420" s="40">
        <v>2412.6648159031702</v>
      </c>
      <c r="H420" s="40">
        <v>2875.7650402688164</v>
      </c>
      <c r="I420" s="40">
        <v>7429.2989139399997</v>
      </c>
      <c r="J420" s="40">
        <v>397.10070062451604</v>
      </c>
      <c r="K420" s="40">
        <v>231.1541081</v>
      </c>
      <c r="L420" s="40">
        <v>2569.4742504032233</v>
      </c>
      <c r="M420" s="42" t="b">
        <f>ABS(C420+D420+E420+F420+G420+H420-I420-J420-K420-L420)&lt;0.1</f>
        <v>1</v>
      </c>
      <c r="N420" s="40">
        <f>IF(B420="","",I420+J420)</f>
        <v>7826.399614564516</v>
      </c>
      <c r="O420" s="30"/>
    </row>
    <row r="421" spans="1:15" x14ac:dyDescent="0.25">
      <c r="A421" s="18"/>
      <c r="B421" s="39">
        <v>44697.666666666664</v>
      </c>
      <c r="C421" s="40">
        <v>3010.3553292500001</v>
      </c>
      <c r="D421" s="40">
        <v>2734.1455274375003</v>
      </c>
      <c r="E421" s="40">
        <v>520.36759425000002</v>
      </c>
      <c r="F421" s="40">
        <v>47.386745599249984</v>
      </c>
      <c r="G421" s="40">
        <v>2216.0488353021701</v>
      </c>
      <c r="H421" s="40">
        <v>2532.355260268816</v>
      </c>
      <c r="I421" s="40">
        <v>7487.8262637099997</v>
      </c>
      <c r="J421" s="40">
        <v>416.63411439451704</v>
      </c>
      <c r="K421" s="40">
        <v>274.51222360000003</v>
      </c>
      <c r="L421" s="40">
        <v>2881.686690403224</v>
      </c>
      <c r="M421" s="42" t="b">
        <f>ABS(C421+D421+E421+F421+G421+H421-I421-J421-K421-L421)&lt;0.1</f>
        <v>1</v>
      </c>
      <c r="N421" s="40">
        <f>IF(B421="","",I421+J421)</f>
        <v>7904.4603781045171</v>
      </c>
      <c r="O421" s="30"/>
    </row>
    <row r="422" spans="1:15" x14ac:dyDescent="0.25">
      <c r="A422" s="18"/>
      <c r="B422" s="39">
        <v>44697.708333333336</v>
      </c>
      <c r="C422" s="40">
        <v>3074.9581290000001</v>
      </c>
      <c r="D422" s="40">
        <v>4063.0962321249995</v>
      </c>
      <c r="E422" s="40">
        <v>729.37184708999996</v>
      </c>
      <c r="F422" s="40">
        <v>53.455780833249975</v>
      </c>
      <c r="G422" s="40">
        <v>2037.4528218406699</v>
      </c>
      <c r="H422" s="40">
        <v>1903.149235268816</v>
      </c>
      <c r="I422" s="40">
        <v>7481.2786262</v>
      </c>
      <c r="J422" s="40">
        <v>444.181335354515</v>
      </c>
      <c r="K422" s="40">
        <v>33.769446699999982</v>
      </c>
      <c r="L422" s="40">
        <v>3902.2546379032242</v>
      </c>
      <c r="M422" s="42" t="b">
        <f>ABS(C422+D422+E422+F422+G422+H422-I422-J422-K422-L422)&lt;0.1</f>
        <v>1</v>
      </c>
      <c r="N422" s="40">
        <f>IF(B422="","",I422+J422)</f>
        <v>7925.4599615545148</v>
      </c>
      <c r="O422" s="30"/>
    </row>
    <row r="423" spans="1:15" x14ac:dyDescent="0.25">
      <c r="A423" s="18"/>
      <c r="B423" s="39">
        <v>44697.75</v>
      </c>
      <c r="C423" s="40">
        <v>3130.0811174999994</v>
      </c>
      <c r="D423" s="40">
        <v>4121.0578905624998</v>
      </c>
      <c r="E423" s="40">
        <v>1023.13103</v>
      </c>
      <c r="F423" s="40">
        <v>62.919465269249976</v>
      </c>
      <c r="G423" s="40">
        <v>1912.3727099771702</v>
      </c>
      <c r="H423" s="40">
        <v>1741.6915402688162</v>
      </c>
      <c r="I423" s="40">
        <v>7402.6153008299998</v>
      </c>
      <c r="J423" s="40">
        <v>428.27612744451903</v>
      </c>
      <c r="K423" s="40">
        <v>4.3596168999999998</v>
      </c>
      <c r="L423" s="40">
        <v>4156.0027084032236</v>
      </c>
      <c r="M423" s="42" t="b">
        <f>ABS(C423+D423+E423+F423+G423+H423-I423-J423-K423-L423)&lt;0.1</f>
        <v>1</v>
      </c>
      <c r="N423" s="40">
        <f>IF(B423="","",I423+J423)</f>
        <v>7830.8914282745191</v>
      </c>
      <c r="O423" s="30"/>
    </row>
    <row r="424" spans="1:15" x14ac:dyDescent="0.25">
      <c r="A424" s="18"/>
      <c r="B424" s="39">
        <v>44697.791666666664</v>
      </c>
      <c r="C424" s="40">
        <v>3126.0486190000001</v>
      </c>
      <c r="D424" s="40">
        <v>4491.5839868749999</v>
      </c>
      <c r="E424" s="40">
        <v>1080.3310300000001</v>
      </c>
      <c r="F424" s="40">
        <v>80.385986848249971</v>
      </c>
      <c r="G424" s="40">
        <v>1800.4406755856701</v>
      </c>
      <c r="H424" s="40">
        <v>1716.3517002688161</v>
      </c>
      <c r="I424" s="40">
        <v>7249.775423</v>
      </c>
      <c r="J424" s="40">
        <v>435.87415037451598</v>
      </c>
      <c r="K424" s="40">
        <v>7.551694799999999</v>
      </c>
      <c r="L424" s="40">
        <v>4601.9407304032238</v>
      </c>
      <c r="M424" s="42" t="b">
        <f>ABS(C424+D424+E424+F424+G424+H424-I424-J424-K424-L424)&lt;0.1</f>
        <v>1</v>
      </c>
      <c r="N424" s="40">
        <f>IF(B424="","",I424+J424)</f>
        <v>7685.649573374516</v>
      </c>
      <c r="O424" s="30"/>
    </row>
    <row r="425" spans="1:15" x14ac:dyDescent="0.25">
      <c r="A425" s="18"/>
      <c r="B425" s="39">
        <v>44697.833333333336</v>
      </c>
      <c r="C425" s="40">
        <v>3114.0600437499997</v>
      </c>
      <c r="D425" s="40">
        <v>4648.4716602500002</v>
      </c>
      <c r="E425" s="40">
        <v>1103.2195300000001</v>
      </c>
      <c r="F425" s="40">
        <v>141.08958209775003</v>
      </c>
      <c r="G425" s="40">
        <v>1780.1181591111701</v>
      </c>
      <c r="H425" s="40">
        <v>1647.0837002688161</v>
      </c>
      <c r="I425" s="40">
        <v>7021.5734192500004</v>
      </c>
      <c r="J425" s="40">
        <v>439.970384924516</v>
      </c>
      <c r="K425" s="40">
        <v>5.0153108999999994</v>
      </c>
      <c r="L425" s="40">
        <v>4967.4835604032251</v>
      </c>
      <c r="M425" s="42" t="b">
        <f>ABS(C425+D425+E425+F425+G425+H425-I425-J425-K425-L425)&lt;0.1</f>
        <v>1</v>
      </c>
      <c r="N425" s="40">
        <f>IF(B425="","",I425+J425)</f>
        <v>7461.5438041745165</v>
      </c>
      <c r="O425" s="30"/>
    </row>
    <row r="426" spans="1:15" x14ac:dyDescent="0.25">
      <c r="A426" s="18"/>
      <c r="B426" s="39">
        <v>44697.875</v>
      </c>
      <c r="C426" s="40">
        <v>3147.4437875000003</v>
      </c>
      <c r="D426" s="40">
        <v>4322.5094053749981</v>
      </c>
      <c r="E426" s="40">
        <v>1114.47453</v>
      </c>
      <c r="F426" s="40">
        <v>180.74994925524999</v>
      </c>
      <c r="G426" s="40">
        <v>1784.5724041686701</v>
      </c>
      <c r="H426" s="40">
        <v>1580.0247002688161</v>
      </c>
      <c r="I426" s="40">
        <v>6598.8567649500001</v>
      </c>
      <c r="J426" s="40">
        <v>400.08659881451501</v>
      </c>
      <c r="K426" s="40">
        <v>4.912087399999999</v>
      </c>
      <c r="L426" s="40">
        <v>5125.919325403227</v>
      </c>
      <c r="M426" s="42" t="b">
        <f>ABS(C426+D426+E426+F426+G426+H426-I426-J426-K426-L426)&lt;0.1</f>
        <v>1</v>
      </c>
      <c r="N426" s="40">
        <f>IF(B426="","",I426+J426)</f>
        <v>6998.9433637645152</v>
      </c>
      <c r="O426" s="30"/>
    </row>
    <row r="427" spans="1:15" x14ac:dyDescent="0.25">
      <c r="A427" s="18"/>
      <c r="B427" s="39">
        <v>44697.916666666664</v>
      </c>
      <c r="C427" s="40">
        <v>3141.904129</v>
      </c>
      <c r="D427" s="40">
        <v>3408.1646900000001</v>
      </c>
      <c r="E427" s="40">
        <v>1119.362361089999</v>
      </c>
      <c r="F427" s="40">
        <v>391.84502781500004</v>
      </c>
      <c r="G427" s="40">
        <v>1765.10022550392</v>
      </c>
      <c r="H427" s="40">
        <v>1553.867700268816</v>
      </c>
      <c r="I427" s="40">
        <v>6267.9407807999996</v>
      </c>
      <c r="J427" s="40">
        <v>354.18443747451704</v>
      </c>
      <c r="K427" s="40">
        <v>19.89309999999999</v>
      </c>
      <c r="L427" s="40">
        <v>4738.2258154032234</v>
      </c>
      <c r="M427" s="42" t="b">
        <f>ABS(C427+D427+E427+F427+G427+H427-I427-J427-K427-L427)&lt;0.1</f>
        <v>1</v>
      </c>
      <c r="N427" s="40">
        <f>IF(B427="","",I427+J427)</f>
        <v>6622.1252182745166</v>
      </c>
      <c r="O427" s="30"/>
    </row>
    <row r="428" spans="1:15" x14ac:dyDescent="0.25">
      <c r="A428" s="18"/>
      <c r="B428" s="39">
        <v>44697.958333333336</v>
      </c>
      <c r="C428" s="40">
        <v>3095.9910827499998</v>
      </c>
      <c r="D428" s="40">
        <v>1503.6481975625002</v>
      </c>
      <c r="E428" s="40">
        <v>1121.7350300000001</v>
      </c>
      <c r="F428" s="40">
        <v>775.4921259775</v>
      </c>
      <c r="G428" s="40">
        <v>1712.8711289089201</v>
      </c>
      <c r="H428" s="40">
        <v>1649.059700268816</v>
      </c>
      <c r="I428" s="40">
        <v>5780.8910476399997</v>
      </c>
      <c r="J428" s="40">
        <v>293.48747817451601</v>
      </c>
      <c r="K428" s="40">
        <v>310.78909924999999</v>
      </c>
      <c r="L428" s="40">
        <v>3473.6296404032264</v>
      </c>
      <c r="M428" s="42" t="b">
        <f>ABS(C428+D428+E428+F428+G428+H428-I428-J428-K428-L428)&lt;0.1</f>
        <v>1</v>
      </c>
      <c r="N428" s="40">
        <f>IF(B428="","",I428+J428)</f>
        <v>6074.3785258145153</v>
      </c>
      <c r="O428" s="30"/>
    </row>
    <row r="429" spans="1:15" x14ac:dyDescent="0.25">
      <c r="A429" s="18"/>
      <c r="B429" s="39">
        <v>44698</v>
      </c>
      <c r="C429" s="40">
        <v>3050.2428095</v>
      </c>
      <c r="D429" s="40">
        <v>1267.9217625625001</v>
      </c>
      <c r="E429" s="40">
        <v>1135.7610299999999</v>
      </c>
      <c r="F429" s="40">
        <v>981.51851770500002</v>
      </c>
      <c r="G429" s="40">
        <v>1686.9755081614201</v>
      </c>
      <c r="H429" s="40">
        <v>1589.2647002688161</v>
      </c>
      <c r="I429" s="40">
        <v>5503.0147823899997</v>
      </c>
      <c r="J429" s="40">
        <v>279.70686600451899</v>
      </c>
      <c r="K429" s="40">
        <v>335.43451690000006</v>
      </c>
      <c r="L429" s="40">
        <v>3593.5281629032238</v>
      </c>
      <c r="M429" s="42" t="b">
        <f>ABS(C429+D429+E429+F429+G429+H429-I429-J429-K429-L429)&lt;0.1</f>
        <v>1</v>
      </c>
      <c r="N429" s="40">
        <f>IF(B429="","",I429+J429)</f>
        <v>5782.7216483945185</v>
      </c>
      <c r="O429" s="30"/>
    </row>
    <row r="430" spans="1:15" x14ac:dyDescent="0.25">
      <c r="A430" s="18"/>
      <c r="B430" s="39">
        <v>44698.041666666664</v>
      </c>
      <c r="C430" s="40">
        <v>3061.3087732499989</v>
      </c>
      <c r="D430" s="40">
        <v>1142.4962748125001</v>
      </c>
      <c r="E430" s="40">
        <v>1084.315779999999</v>
      </c>
      <c r="F430" s="40">
        <v>946.72432455750004</v>
      </c>
      <c r="G430" s="40">
        <v>1688.6016751389202</v>
      </c>
      <c r="H430" s="40">
        <v>1307.827700268816</v>
      </c>
      <c r="I430" s="40">
        <v>5177.6606509800004</v>
      </c>
      <c r="J430" s="40">
        <v>266.01327064451806</v>
      </c>
      <c r="K430" s="40">
        <v>323.19068100000004</v>
      </c>
      <c r="L430" s="40">
        <v>3464.409925403224</v>
      </c>
      <c r="M430" s="42" t="b">
        <f>ABS(C430+D430+E430+F430+G430+H430-I430-J430-K430-L430)&lt;0.1</f>
        <v>1</v>
      </c>
      <c r="N430" s="40">
        <f>IF(B430="","",I430+J430)</f>
        <v>5443.6739216245187</v>
      </c>
      <c r="O430" s="30"/>
    </row>
    <row r="431" spans="1:15" x14ac:dyDescent="0.25">
      <c r="A431" s="18"/>
      <c r="B431" s="39">
        <v>44698.083333333336</v>
      </c>
      <c r="C431" s="40">
        <v>3060.8698157500007</v>
      </c>
      <c r="D431" s="40">
        <v>1120.9906570000001</v>
      </c>
      <c r="E431" s="40">
        <v>941.67603000000008</v>
      </c>
      <c r="F431" s="40">
        <v>1181.795903165</v>
      </c>
      <c r="G431" s="40">
        <v>1693.8775941839201</v>
      </c>
      <c r="H431" s="40">
        <v>1172.0337002688159</v>
      </c>
      <c r="I431" s="40">
        <v>5106.4911773100002</v>
      </c>
      <c r="J431" s="40">
        <v>258.37602715451703</v>
      </c>
      <c r="K431" s="40">
        <v>639.29668049999998</v>
      </c>
      <c r="L431" s="40">
        <v>3167.0798154032241</v>
      </c>
      <c r="M431" s="42" t="b">
        <f>ABS(C431+D431+E431+F431+G431+H431-I431-J431-K431-L431)&lt;0.1</f>
        <v>1</v>
      </c>
      <c r="N431" s="40">
        <f>IF(B431="","",I431+J431)</f>
        <v>5364.8672044645173</v>
      </c>
      <c r="O431" s="30"/>
    </row>
    <row r="432" spans="1:15" x14ac:dyDescent="0.25">
      <c r="A432" s="18"/>
      <c r="B432" s="39">
        <v>44698.125</v>
      </c>
      <c r="C432" s="40">
        <v>3034.4957020000002</v>
      </c>
      <c r="D432" s="40">
        <v>795.56653362500003</v>
      </c>
      <c r="E432" s="40">
        <v>946.05369635</v>
      </c>
      <c r="F432" s="40">
        <v>1577.3078185725001</v>
      </c>
      <c r="G432" s="40">
        <v>1680.9515219714201</v>
      </c>
      <c r="H432" s="40">
        <v>1286.326700268816</v>
      </c>
      <c r="I432" s="40">
        <v>4993.3548067299998</v>
      </c>
      <c r="J432" s="40">
        <v>259.97686665451704</v>
      </c>
      <c r="K432" s="40">
        <v>1032.3382465</v>
      </c>
      <c r="L432" s="40">
        <v>3035.0320529032233</v>
      </c>
      <c r="M432" s="42" t="b">
        <f>ABS(C432+D432+E432+F432+G432+H432-I432-J432-K432-L432)&lt;0.1</f>
        <v>1</v>
      </c>
      <c r="N432" s="40">
        <f>IF(B432="","",I432+J432)</f>
        <v>5253.3316733845168</v>
      </c>
      <c r="O432" s="30"/>
    </row>
    <row r="433" spans="1:15" x14ac:dyDescent="0.25">
      <c r="A433" s="18"/>
      <c r="B433" s="39">
        <v>44698.166666666664</v>
      </c>
      <c r="C433" s="40">
        <v>3082.21872325</v>
      </c>
      <c r="D433" s="40">
        <v>1013.710409875</v>
      </c>
      <c r="E433" s="40">
        <v>953.52653000000009</v>
      </c>
      <c r="F433" s="40">
        <v>1570.9298633707492</v>
      </c>
      <c r="G433" s="40">
        <v>1679.7732516231702</v>
      </c>
      <c r="H433" s="40">
        <v>1102.994700268815</v>
      </c>
      <c r="I433" s="40">
        <v>5139.5456404400002</v>
      </c>
      <c r="J433" s="40">
        <v>257.01212604451803</v>
      </c>
      <c r="K433" s="40">
        <v>916.82398400000011</v>
      </c>
      <c r="L433" s="40">
        <v>3089.771727903224</v>
      </c>
      <c r="M433" s="42" t="b">
        <f>ABS(C433+D433+E433+F433+G433+H433-I433-J433-K433-L433)&lt;0.1</f>
        <v>1</v>
      </c>
      <c r="N433" s="40">
        <f>IF(B433="","",I433+J433)</f>
        <v>5396.5577664845187</v>
      </c>
      <c r="O433" s="30"/>
    </row>
    <row r="434" spans="1:15" x14ac:dyDescent="0.25">
      <c r="A434" s="18"/>
      <c r="B434" s="39">
        <v>44698.208333333336</v>
      </c>
      <c r="C434" s="40">
        <v>3113.4615700000004</v>
      </c>
      <c r="D434" s="40">
        <v>1392.9381986875001</v>
      </c>
      <c r="E434" s="40">
        <v>1084.701779999999</v>
      </c>
      <c r="F434" s="40">
        <v>1507.0775122127502</v>
      </c>
      <c r="G434" s="40">
        <v>1675.91749286867</v>
      </c>
      <c r="H434" s="40">
        <v>1166.7547002688159</v>
      </c>
      <c r="I434" s="40">
        <v>5697.6156782099997</v>
      </c>
      <c r="J434" s="40">
        <v>281.01608312451702</v>
      </c>
      <c r="K434" s="40">
        <v>513.40525980000007</v>
      </c>
      <c r="L434" s="40">
        <v>3448.8142329032253</v>
      </c>
      <c r="M434" s="42" t="b">
        <f>ABS(C434+D434+E434+F434+G434+H434-I434-J434-K434-L434)&lt;0.1</f>
        <v>1</v>
      </c>
      <c r="N434" s="40">
        <f>IF(B434="","",I434+J434)</f>
        <v>5978.6317613345163</v>
      </c>
      <c r="O434" s="30"/>
    </row>
    <row r="435" spans="1:15" x14ac:dyDescent="0.25">
      <c r="A435" s="18"/>
      <c r="B435" s="39">
        <v>44698.25</v>
      </c>
      <c r="C435" s="40">
        <v>3256.5324369999989</v>
      </c>
      <c r="D435" s="40">
        <v>3198.9414335000001</v>
      </c>
      <c r="E435" s="40">
        <v>1111.90778</v>
      </c>
      <c r="F435" s="40">
        <v>1874.1025097325</v>
      </c>
      <c r="G435" s="40">
        <v>1748.9552044264201</v>
      </c>
      <c r="H435" s="40">
        <v>873.36270026881607</v>
      </c>
      <c r="I435" s="40">
        <v>6687.6338826900001</v>
      </c>
      <c r="J435" s="40">
        <v>345.08070673451704</v>
      </c>
      <c r="K435" s="40">
        <v>83.130100099999993</v>
      </c>
      <c r="L435" s="40">
        <v>4947.9573754032226</v>
      </c>
      <c r="M435" s="42" t="b">
        <f>ABS(C435+D435+E435+F435+G435+H435-I435-J435-K435-L435)&lt;0.1</f>
        <v>1</v>
      </c>
      <c r="N435" s="40">
        <f>IF(B435="","",I435+J435)</f>
        <v>7032.7145894245168</v>
      </c>
      <c r="O435" s="30"/>
    </row>
    <row r="436" spans="1:15" x14ac:dyDescent="0.25">
      <c r="A436" s="18"/>
      <c r="B436" s="39">
        <v>44698.291666666664</v>
      </c>
      <c r="C436" s="40">
        <v>3324.6919895000001</v>
      </c>
      <c r="D436" s="40">
        <v>3975.0128813124998</v>
      </c>
      <c r="E436" s="40">
        <v>1138.3090299999999</v>
      </c>
      <c r="F436" s="40">
        <v>1586.8219399662501</v>
      </c>
      <c r="G436" s="40">
        <v>1894.5555036801702</v>
      </c>
      <c r="H436" s="40">
        <v>973.048470268816</v>
      </c>
      <c r="I436" s="40">
        <v>7351.3094719199999</v>
      </c>
      <c r="J436" s="40">
        <v>398.99084030451502</v>
      </c>
      <c r="K436" s="40">
        <v>4.2764890999999992</v>
      </c>
      <c r="L436" s="40">
        <v>5137.8630134032264</v>
      </c>
      <c r="M436" s="42" t="b">
        <f>ABS(C436+D436+E436+F436+G436+H436-I436-J436-K436-L436)&lt;0.1</f>
        <v>1</v>
      </c>
      <c r="N436" s="40">
        <f>IF(B436="","",I436+J436)</f>
        <v>7750.3003122245145</v>
      </c>
      <c r="O436" s="30"/>
    </row>
    <row r="437" spans="1:15" x14ac:dyDescent="0.25">
      <c r="A437" s="18"/>
      <c r="B437" s="39">
        <v>44698.333333333336</v>
      </c>
      <c r="C437" s="40">
        <v>3362.6036932500006</v>
      </c>
      <c r="D437" s="40">
        <v>4524.1554033124994</v>
      </c>
      <c r="E437" s="40">
        <v>1138.4025300000001</v>
      </c>
      <c r="F437" s="40">
        <v>1277.959366517249</v>
      </c>
      <c r="G437" s="40">
        <v>2054.9412858591704</v>
      </c>
      <c r="H437" s="40">
        <v>934.37190026881615</v>
      </c>
      <c r="I437" s="40">
        <v>7669.9844639399998</v>
      </c>
      <c r="J437" s="40">
        <v>437.38643466451504</v>
      </c>
      <c r="K437" s="40">
        <v>4.2303116999999997</v>
      </c>
      <c r="L437" s="40">
        <v>5180.8329689032253</v>
      </c>
      <c r="M437" s="42" t="b">
        <f>ABS(C437+D437+E437+F437+G437+H437-I437-J437-K437-L437)&lt;0.1</f>
        <v>1</v>
      </c>
      <c r="N437" s="40">
        <f>IF(B437="","",I437+J437)</f>
        <v>8107.3708986045149</v>
      </c>
      <c r="O437" s="30"/>
    </row>
    <row r="438" spans="1:15" x14ac:dyDescent="0.25">
      <c r="A438" s="18"/>
      <c r="B438" s="39">
        <v>44698.375</v>
      </c>
      <c r="C438" s="40">
        <v>3378.9710205000001</v>
      </c>
      <c r="D438" s="40">
        <v>4021.2396646249981</v>
      </c>
      <c r="E438" s="40">
        <v>1135.7082800000001</v>
      </c>
      <c r="F438" s="40">
        <v>980.84218733275009</v>
      </c>
      <c r="G438" s="40">
        <v>2294.7095994711699</v>
      </c>
      <c r="H438" s="40">
        <v>1006.9020002688161</v>
      </c>
      <c r="I438" s="40">
        <v>7770.66918687</v>
      </c>
      <c r="J438" s="40">
        <v>449.81563352452002</v>
      </c>
      <c r="K438" s="40">
        <v>5.7283314000000001</v>
      </c>
      <c r="L438" s="40">
        <v>4592.1596004032199</v>
      </c>
      <c r="M438" s="42" t="b">
        <f>ABS(C438+D438+E438+F438+G438+H438-I438-J438-K438-L438)&lt;0.1</f>
        <v>1</v>
      </c>
      <c r="N438" s="40">
        <f>IF(B438="","",I438+J438)</f>
        <v>8220.4848203945203</v>
      </c>
      <c r="O438" s="30"/>
    </row>
    <row r="439" spans="1:15" x14ac:dyDescent="0.25">
      <c r="A439" s="18"/>
      <c r="B439" s="39">
        <v>44698.416666666664</v>
      </c>
      <c r="C439" s="40">
        <v>3389.9479085000003</v>
      </c>
      <c r="D439" s="40">
        <v>3233.663969624999</v>
      </c>
      <c r="E439" s="40">
        <v>1132.202855</v>
      </c>
      <c r="F439" s="40">
        <v>1246.7946393622501</v>
      </c>
      <c r="G439" s="40">
        <v>2419.8140418016701</v>
      </c>
      <c r="H439" s="40">
        <v>1348.083065268816</v>
      </c>
      <c r="I439" s="40">
        <v>7926.4707342299998</v>
      </c>
      <c r="J439" s="40">
        <v>439.46800792451802</v>
      </c>
      <c r="K439" s="40">
        <v>73.557861999999986</v>
      </c>
      <c r="L439" s="40">
        <v>4331.0098754032224</v>
      </c>
      <c r="M439" s="42" t="b">
        <f>ABS(C439+D439+E439+F439+G439+H439-I439-J439-K439-L439)&lt;0.1</f>
        <v>1</v>
      </c>
      <c r="N439" s="40">
        <f>IF(B439="","",I439+J439)</f>
        <v>8365.938742154518</v>
      </c>
      <c r="O439" s="30"/>
    </row>
    <row r="440" spans="1:15" x14ac:dyDescent="0.25">
      <c r="A440" s="18"/>
      <c r="B440" s="39">
        <v>44698.458333333336</v>
      </c>
      <c r="C440" s="40">
        <v>3333.7619955</v>
      </c>
      <c r="D440" s="40">
        <v>1550.6753191875</v>
      </c>
      <c r="E440" s="40">
        <v>1117.1876050000001</v>
      </c>
      <c r="F440" s="40">
        <v>1551.47370136675</v>
      </c>
      <c r="G440" s="40">
        <v>2535.8558440846705</v>
      </c>
      <c r="H440" s="40">
        <v>1882.290690268816</v>
      </c>
      <c r="I440" s="40">
        <v>7903.32118988</v>
      </c>
      <c r="J440" s="40">
        <v>404.76827762451802</v>
      </c>
      <c r="K440" s="40">
        <v>148.9910625</v>
      </c>
      <c r="L440" s="40">
        <v>3514.164625403223</v>
      </c>
      <c r="M440" s="42" t="b">
        <f>ABS(C440+D440+E440+F440+G440+H440-I440-J440-K440-L440)&lt;0.1</f>
        <v>1</v>
      </c>
      <c r="N440" s="40">
        <f>IF(B440="","",I440+J440)</f>
        <v>8308.0894675045183</v>
      </c>
      <c r="O440" s="30"/>
    </row>
    <row r="441" spans="1:15" x14ac:dyDescent="0.25">
      <c r="A441" s="18"/>
      <c r="B441" s="39">
        <v>44698.5</v>
      </c>
      <c r="C441" s="40">
        <v>3314.7009330000001</v>
      </c>
      <c r="D441" s="40">
        <v>998.52289768750006</v>
      </c>
      <c r="E441" s="40">
        <v>1122.5451050000001</v>
      </c>
      <c r="F441" s="40">
        <v>1566.8818371457492</v>
      </c>
      <c r="G441" s="40">
        <v>2607.2606590656701</v>
      </c>
      <c r="H441" s="40">
        <v>2267.2682502688158</v>
      </c>
      <c r="I441" s="40">
        <v>7733.1168824099996</v>
      </c>
      <c r="J441" s="40">
        <v>403.49435685451203</v>
      </c>
      <c r="K441" s="40">
        <v>353.45564250000001</v>
      </c>
      <c r="L441" s="40">
        <v>3387.1128004032253</v>
      </c>
      <c r="M441" s="42" t="b">
        <f>ABS(C441+D441+E441+F441+G441+H441-I441-J441-K441-L441)&lt;0.1</f>
        <v>1</v>
      </c>
      <c r="N441" s="40">
        <f>IF(B441="","",I441+J441)</f>
        <v>8136.6112392645118</v>
      </c>
      <c r="O441" s="30"/>
    </row>
    <row r="442" spans="1:15" x14ac:dyDescent="0.25">
      <c r="A442" s="18"/>
      <c r="B442" s="39">
        <v>44698.541666666664</v>
      </c>
      <c r="C442" s="40">
        <v>3321.4603497500002</v>
      </c>
      <c r="D442" s="40">
        <v>1240.0655037500001</v>
      </c>
      <c r="E442" s="40">
        <v>1124.13023</v>
      </c>
      <c r="F442" s="40">
        <v>1751.8866109850001</v>
      </c>
      <c r="G442" s="40">
        <v>2608.09133943392</v>
      </c>
      <c r="H442" s="40">
        <v>2037.4621052688162</v>
      </c>
      <c r="I442" s="40">
        <v>7620.25785713</v>
      </c>
      <c r="J442" s="40">
        <v>403.99932595451702</v>
      </c>
      <c r="K442" s="40">
        <v>295.9815102</v>
      </c>
      <c r="L442" s="40">
        <v>3762.8574459032252</v>
      </c>
      <c r="M442" s="42" t="b">
        <f>ABS(C442+D442+E442+F442+G442+H442-I442-J442-K442-L442)&lt;0.1</f>
        <v>1</v>
      </c>
      <c r="N442" s="40">
        <f>IF(B442="","",I442+J442)</f>
        <v>8024.2571830845172</v>
      </c>
      <c r="O442" s="30"/>
    </row>
    <row r="443" spans="1:15" x14ac:dyDescent="0.25">
      <c r="A443" s="18"/>
      <c r="B443" s="39">
        <v>44698.583333333336</v>
      </c>
      <c r="C443" s="40">
        <v>3330.716187</v>
      </c>
      <c r="D443" s="40">
        <v>1156.404509875</v>
      </c>
      <c r="E443" s="40">
        <v>1091.5250800000001</v>
      </c>
      <c r="F443" s="40">
        <v>1616.5422075347501</v>
      </c>
      <c r="G443" s="40">
        <v>2561.2795393691699</v>
      </c>
      <c r="H443" s="40">
        <v>2253.9134852688148</v>
      </c>
      <c r="I443" s="40">
        <v>7401.7272335500002</v>
      </c>
      <c r="J443" s="40">
        <v>392.14469359451402</v>
      </c>
      <c r="K443" s="40">
        <v>657.32593150000002</v>
      </c>
      <c r="L443" s="40">
        <v>3559.1831504032252</v>
      </c>
      <c r="M443" s="42" t="b">
        <f>ABS(C443+D443+E443+F443+G443+H443-I443-J443-K443-L443)&lt;0.1</f>
        <v>1</v>
      </c>
      <c r="N443" s="40">
        <f>IF(B443="","",I443+J443)</f>
        <v>7793.8719271445143</v>
      </c>
      <c r="O443" s="30"/>
    </row>
    <row r="444" spans="1:15" x14ac:dyDescent="0.25">
      <c r="A444" s="18"/>
      <c r="B444" s="39">
        <v>44698.625</v>
      </c>
      <c r="C444" s="40">
        <v>3326.8309174999995</v>
      </c>
      <c r="D444" s="40">
        <v>967.80889131250001</v>
      </c>
      <c r="E444" s="40">
        <v>1080.1385299999999</v>
      </c>
      <c r="F444" s="40">
        <v>1812.3698008932502</v>
      </c>
      <c r="G444" s="40">
        <v>2474.8264623131699</v>
      </c>
      <c r="H444" s="40">
        <v>2106.3378402688163</v>
      </c>
      <c r="I444" s="40">
        <v>7249.8390435800002</v>
      </c>
      <c r="J444" s="40">
        <v>376.70051610451503</v>
      </c>
      <c r="K444" s="40">
        <v>594.96075719999999</v>
      </c>
      <c r="L444" s="40">
        <v>3546.812125403223</v>
      </c>
      <c r="M444" s="42" t="b">
        <f>ABS(C444+D444+E444+F444+G444+H444-I444-J444-K444-L444)&lt;0.1</f>
        <v>1</v>
      </c>
      <c r="N444" s="40">
        <f>IF(B444="","",I444+J444)</f>
        <v>7626.5395596845156</v>
      </c>
      <c r="O444" s="30"/>
    </row>
    <row r="445" spans="1:15" x14ac:dyDescent="0.25">
      <c r="A445" s="18"/>
      <c r="B445" s="39">
        <v>44698.666666666664</v>
      </c>
      <c r="C445" s="40">
        <v>3319.4071492499993</v>
      </c>
      <c r="D445" s="40">
        <v>1071.5231251875</v>
      </c>
      <c r="E445" s="40">
        <v>928.01230085000009</v>
      </c>
      <c r="F445" s="40">
        <v>2194.2271949267492</v>
      </c>
      <c r="G445" s="40">
        <v>2354.9903199246701</v>
      </c>
      <c r="H445" s="40">
        <v>1779.141965268816</v>
      </c>
      <c r="I445" s="40">
        <v>7101.4264711599999</v>
      </c>
      <c r="J445" s="40">
        <v>364.26354494451704</v>
      </c>
      <c r="K445" s="40">
        <v>359.3300954</v>
      </c>
      <c r="L445" s="40">
        <v>3822.2819439032232</v>
      </c>
      <c r="M445" s="42" t="b">
        <f>ABS(C445+D445+E445+F445+G445+H445-I445-J445-K445-L445)&lt;0.1</f>
        <v>1</v>
      </c>
      <c r="N445" s="40">
        <f>IF(B445="","",I445+J445)</f>
        <v>7465.6900161045169</v>
      </c>
      <c r="O445" s="30"/>
    </row>
    <row r="446" spans="1:15" x14ac:dyDescent="0.25">
      <c r="A446" s="18"/>
      <c r="B446" s="39">
        <v>44698.708333333336</v>
      </c>
      <c r="C446" s="40">
        <v>3429.9680902499995</v>
      </c>
      <c r="D446" s="40">
        <v>1664.6403423125</v>
      </c>
      <c r="E446" s="40">
        <v>944.30000500000006</v>
      </c>
      <c r="F446" s="40">
        <v>2547.6924405282498</v>
      </c>
      <c r="G446" s="40">
        <v>2153.1157406381703</v>
      </c>
      <c r="H446" s="40">
        <v>1146.6488652688161</v>
      </c>
      <c r="I446" s="40">
        <v>7138.4374276799999</v>
      </c>
      <c r="J446" s="40">
        <v>355.80147451451597</v>
      </c>
      <c r="K446" s="40">
        <v>100.1608014</v>
      </c>
      <c r="L446" s="40">
        <v>4291.9657804032249</v>
      </c>
      <c r="M446" s="42" t="b">
        <f>ABS(C446+D446+E446+F446+G446+H446-I446-J446-K446-L446)&lt;0.1</f>
        <v>1</v>
      </c>
      <c r="N446" s="40">
        <f>IF(B446="","",I446+J446)</f>
        <v>7494.2389021945155</v>
      </c>
      <c r="O446" s="30"/>
    </row>
    <row r="447" spans="1:15" x14ac:dyDescent="0.25">
      <c r="A447" s="18"/>
      <c r="B447" s="39">
        <v>44698.75</v>
      </c>
      <c r="C447" s="40">
        <v>3463.2258705000004</v>
      </c>
      <c r="D447" s="40">
        <v>3257.8164519375</v>
      </c>
      <c r="E447" s="40">
        <v>977.23654017000013</v>
      </c>
      <c r="F447" s="40">
        <v>2487.9746808967502</v>
      </c>
      <c r="G447" s="40">
        <v>1990.1623367346701</v>
      </c>
      <c r="H447" s="40">
        <v>691.94089526881612</v>
      </c>
      <c r="I447" s="40">
        <v>7166.4339083599998</v>
      </c>
      <c r="J447" s="40">
        <v>366.07687544451898</v>
      </c>
      <c r="K447" s="40">
        <v>4.2560887999999997</v>
      </c>
      <c r="L447" s="40">
        <v>5331.5899029032216</v>
      </c>
      <c r="M447" s="42" t="b">
        <f>ABS(C447+D447+E447+F447+G447+H447-I447-J447-K447-L447)&lt;0.1</f>
        <v>1</v>
      </c>
      <c r="N447" s="40">
        <f>IF(B447="","",I447+J447)</f>
        <v>7532.5107838045187</v>
      </c>
      <c r="O447" s="30"/>
    </row>
    <row r="448" spans="1:15" x14ac:dyDescent="0.25">
      <c r="A448" s="18"/>
      <c r="B448" s="39">
        <v>44698.791666666664</v>
      </c>
      <c r="C448" s="40">
        <v>3457.586828</v>
      </c>
      <c r="D448" s="40">
        <v>3982.327114312498</v>
      </c>
      <c r="E448" s="40">
        <v>964.09544183000003</v>
      </c>
      <c r="F448" s="40">
        <v>2183.1101640632505</v>
      </c>
      <c r="G448" s="40">
        <v>1835.15100119317</v>
      </c>
      <c r="H448" s="40">
        <v>671.21770026881609</v>
      </c>
      <c r="I448" s="40">
        <v>7057.5017824899996</v>
      </c>
      <c r="J448" s="40">
        <v>356.95587877451601</v>
      </c>
      <c r="K448" s="40">
        <v>4.2765179999999994</v>
      </c>
      <c r="L448" s="40">
        <v>5674.7540704032253</v>
      </c>
      <c r="M448" s="42" t="b">
        <f>ABS(C448+D448+E448+F448+G448+H448-I448-J448-K448-L448)&lt;0.1</f>
        <v>1</v>
      </c>
      <c r="N448" s="40">
        <f>IF(B448="","",I448+J448)</f>
        <v>7414.457661264516</v>
      </c>
      <c r="O448" s="30"/>
    </row>
    <row r="449" spans="1:15" x14ac:dyDescent="0.25">
      <c r="A449" s="18"/>
      <c r="B449" s="39">
        <v>44698.833333333336</v>
      </c>
      <c r="C449" s="40">
        <v>3442.8993045000002</v>
      </c>
      <c r="D449" s="40">
        <v>4108.232245687499</v>
      </c>
      <c r="E449" s="40">
        <v>989.14238</v>
      </c>
      <c r="F449" s="40">
        <v>1863.92113682275</v>
      </c>
      <c r="G449" s="40">
        <v>1779.5514258286701</v>
      </c>
      <c r="H449" s="40">
        <v>805.12670026881608</v>
      </c>
      <c r="I449" s="40">
        <v>6832.3979366000003</v>
      </c>
      <c r="J449" s="40">
        <v>350.14207840451598</v>
      </c>
      <c r="K449" s="40">
        <v>4.2606786999999997</v>
      </c>
      <c r="L449" s="40">
        <v>5802.0724994032262</v>
      </c>
      <c r="M449" s="42" t="b">
        <f>ABS(C449+D449+E449+F449+G449+H449-I449-J449-K449-L449)&lt;0.1</f>
        <v>1</v>
      </c>
      <c r="N449" s="40">
        <f>IF(B449="","",I449+J449)</f>
        <v>7182.5400150045161</v>
      </c>
      <c r="O449" s="30"/>
    </row>
    <row r="450" spans="1:15" x14ac:dyDescent="0.25">
      <c r="A450" s="18"/>
      <c r="B450" s="39">
        <v>44698.875</v>
      </c>
      <c r="C450" s="40">
        <v>3419.3092847500002</v>
      </c>
      <c r="D450" s="40">
        <v>3927.847712499999</v>
      </c>
      <c r="E450" s="40">
        <v>989.81947519000005</v>
      </c>
      <c r="F450" s="40">
        <v>1688.46622579525</v>
      </c>
      <c r="G450" s="40">
        <v>1770.5543704536701</v>
      </c>
      <c r="H450" s="40">
        <v>896.98270026881607</v>
      </c>
      <c r="I450" s="40">
        <v>6579.7339906400002</v>
      </c>
      <c r="J450" s="40">
        <v>335.47980701451598</v>
      </c>
      <c r="K450" s="40">
        <v>4.2612698999999994</v>
      </c>
      <c r="L450" s="40">
        <v>5773.5047014032243</v>
      </c>
      <c r="M450" s="42" t="b">
        <f>ABS(C450+D450+E450+F450+G450+H450-I450-J450-K450-L450)&lt;0.1</f>
        <v>1</v>
      </c>
      <c r="N450" s="40">
        <f>IF(B450="","",I450+J450)</f>
        <v>6915.2137976545164</v>
      </c>
      <c r="O450" s="30"/>
    </row>
    <row r="451" spans="1:15" x14ac:dyDescent="0.25">
      <c r="A451" s="18"/>
      <c r="B451" s="39">
        <v>44698.916666666664</v>
      </c>
      <c r="C451" s="40">
        <v>3362.6277445000001</v>
      </c>
      <c r="D451" s="40">
        <v>2957.955099437499</v>
      </c>
      <c r="E451" s="40">
        <v>954.46253385</v>
      </c>
      <c r="F451" s="40">
        <v>1504.3209399425</v>
      </c>
      <c r="G451" s="40">
        <v>1751.5064270289199</v>
      </c>
      <c r="H451" s="40">
        <v>1137.4387002688161</v>
      </c>
      <c r="I451" s="40">
        <v>6283.2173373100004</v>
      </c>
      <c r="J451" s="40">
        <v>318.41684341451605</v>
      </c>
      <c r="K451" s="40">
        <v>27.673888899999998</v>
      </c>
      <c r="L451" s="40">
        <v>5039.0033754032247</v>
      </c>
      <c r="M451" s="42" t="b">
        <f>ABS(C451+D451+E451+F451+G451+H451-I451-J451-K451-L451)&lt;0.1</f>
        <v>1</v>
      </c>
      <c r="N451" s="40">
        <f>IF(B451="","",I451+J451)</f>
        <v>6601.6341807245162</v>
      </c>
      <c r="O451" s="30"/>
    </row>
    <row r="452" spans="1:15" x14ac:dyDescent="0.25">
      <c r="A452" s="18"/>
      <c r="B452" s="39">
        <v>44698.958333333336</v>
      </c>
      <c r="C452" s="40">
        <v>3305.46071575</v>
      </c>
      <c r="D452" s="40">
        <v>1357.2916116250001</v>
      </c>
      <c r="E452" s="40">
        <v>781.30845642999998</v>
      </c>
      <c r="F452" s="40">
        <v>1395.6578852825</v>
      </c>
      <c r="G452" s="40">
        <v>1709.2784470214201</v>
      </c>
      <c r="H452" s="40">
        <v>1520.490700268816</v>
      </c>
      <c r="I452" s="40">
        <v>5736.1530447100004</v>
      </c>
      <c r="J452" s="40">
        <v>280.74283636451901</v>
      </c>
      <c r="K452" s="40">
        <v>202.36018240000001</v>
      </c>
      <c r="L452" s="40">
        <v>3850.2317529032243</v>
      </c>
      <c r="M452" s="42" t="b">
        <f>ABS(C452+D452+E452+F452+G452+H452-I452-J452-K452-L452)&lt;0.1</f>
        <v>1</v>
      </c>
      <c r="N452" s="40">
        <f>IF(B452="","",I452+J452)</f>
        <v>6016.8958810745189</v>
      </c>
      <c r="O452" s="30"/>
    </row>
    <row r="453" spans="1:15" x14ac:dyDescent="0.25">
      <c r="A453" s="18"/>
      <c r="B453" s="39">
        <v>44699</v>
      </c>
      <c r="C453" s="40">
        <v>3243.5553795000001</v>
      </c>
      <c r="D453" s="40">
        <v>1007.698814</v>
      </c>
      <c r="E453" s="40">
        <v>776.57186905000003</v>
      </c>
      <c r="F453" s="40">
        <v>1194.376853495</v>
      </c>
      <c r="G453" s="40">
        <v>1705.6264662339202</v>
      </c>
      <c r="H453" s="40">
        <v>1468.344700268816</v>
      </c>
      <c r="I453" s="40">
        <v>5472.7970536700004</v>
      </c>
      <c r="J453" s="40">
        <v>272.12091637451698</v>
      </c>
      <c r="K453" s="40">
        <v>305.36896710000002</v>
      </c>
      <c r="L453" s="40">
        <v>3345.8871454032255</v>
      </c>
      <c r="M453" s="42" t="b">
        <f>ABS(C453+D453+E453+F453+G453+H453-I453-J453-K453-L453)&lt;0.1</f>
        <v>1</v>
      </c>
      <c r="N453" s="40">
        <f>IF(B453="","",I453+J453)</f>
        <v>5744.9179700445175</v>
      </c>
      <c r="O453" s="30"/>
    </row>
    <row r="454" spans="1:15" x14ac:dyDescent="0.25">
      <c r="A454" s="18"/>
      <c r="B454" s="39">
        <v>44699.041666666664</v>
      </c>
      <c r="C454" s="40">
        <v>3272.88570325</v>
      </c>
      <c r="D454" s="40">
        <v>838.38039306250005</v>
      </c>
      <c r="E454" s="40">
        <v>783.59431903000007</v>
      </c>
      <c r="F454" s="40">
        <v>947.11901787750003</v>
      </c>
      <c r="G454" s="40">
        <v>1702.4614964689201</v>
      </c>
      <c r="H454" s="40">
        <v>1303.191700268816</v>
      </c>
      <c r="I454" s="40">
        <v>5216.6549625899997</v>
      </c>
      <c r="J454" s="40">
        <v>271.18827656451697</v>
      </c>
      <c r="K454" s="40">
        <v>488.53575540000003</v>
      </c>
      <c r="L454" s="40">
        <v>2871.253635403225</v>
      </c>
      <c r="M454" s="42" t="b">
        <f>ABS(C454+D454+E454+F454+G454+H454-I454-J454-K454-L454)&lt;0.1</f>
        <v>1</v>
      </c>
      <c r="N454" s="40">
        <f>IF(B454="","",I454+J454)</f>
        <v>5487.8432391545166</v>
      </c>
      <c r="O454" s="30"/>
    </row>
    <row r="455" spans="1:15" x14ac:dyDescent="0.25">
      <c r="A455" s="18"/>
      <c r="B455" s="39">
        <v>44699.083333333336</v>
      </c>
      <c r="C455" s="40">
        <v>3281.95156675</v>
      </c>
      <c r="D455" s="40">
        <v>682.41582087500001</v>
      </c>
      <c r="E455" s="40">
        <v>752.02862213000003</v>
      </c>
      <c r="F455" s="40">
        <v>820.03952171750007</v>
      </c>
      <c r="G455" s="40">
        <v>1691.35509752642</v>
      </c>
      <c r="H455" s="40">
        <v>1318.5727002688161</v>
      </c>
      <c r="I455" s="40">
        <v>5099.0565873200003</v>
      </c>
      <c r="J455" s="40">
        <v>266.155558544516</v>
      </c>
      <c r="K455" s="40">
        <v>1007.9056105</v>
      </c>
      <c r="L455" s="40">
        <v>2173.245572903224</v>
      </c>
      <c r="M455" s="42" t="b">
        <f>ABS(C455+D455+E455+F455+G455+H455-I455-J455-K455-L455)&lt;0.1</f>
        <v>1</v>
      </c>
      <c r="N455" s="40">
        <f>IF(B455="","",I455+J455)</f>
        <v>5365.2121458645161</v>
      </c>
      <c r="O455" s="30"/>
    </row>
    <row r="456" spans="1:15" x14ac:dyDescent="0.25">
      <c r="A456" s="18"/>
      <c r="B456" s="39">
        <v>44699.125</v>
      </c>
      <c r="C456" s="40">
        <v>3251.8794807500003</v>
      </c>
      <c r="D456" s="40">
        <v>651.05105768750002</v>
      </c>
      <c r="E456" s="40">
        <v>740.98135537000007</v>
      </c>
      <c r="F456" s="40">
        <v>837.93525637499999</v>
      </c>
      <c r="G456" s="40">
        <v>1681.76002284642</v>
      </c>
      <c r="H456" s="40">
        <v>1372.1507002688161</v>
      </c>
      <c r="I456" s="40">
        <v>5028.5534350899998</v>
      </c>
      <c r="J456" s="40">
        <v>261.08839610451702</v>
      </c>
      <c r="K456" s="40">
        <v>1245.1957367</v>
      </c>
      <c r="L456" s="40">
        <v>2000.9203054032239</v>
      </c>
      <c r="M456" s="42" t="b">
        <f>ABS(C456+D456+E456+F456+G456+H456-I456-J456-K456-L456)&lt;0.1</f>
        <v>1</v>
      </c>
      <c r="N456" s="40">
        <f>IF(B456="","",I456+J456)</f>
        <v>5289.6418311945172</v>
      </c>
      <c r="O456" s="30"/>
    </row>
    <row r="457" spans="1:15" x14ac:dyDescent="0.25">
      <c r="A457" s="18"/>
      <c r="B457" s="39">
        <v>44699.166666666664</v>
      </c>
      <c r="C457" s="40">
        <v>3215.1967245000001</v>
      </c>
      <c r="D457" s="40">
        <v>634.74385937500006</v>
      </c>
      <c r="E457" s="40">
        <v>712.99805129000003</v>
      </c>
      <c r="F457" s="40">
        <v>793.81465598575005</v>
      </c>
      <c r="G457" s="40">
        <v>1667.4196819781703</v>
      </c>
      <c r="H457" s="40">
        <v>1412.8517002688161</v>
      </c>
      <c r="I457" s="40">
        <v>5129.0927994599997</v>
      </c>
      <c r="J457" s="40">
        <v>258.05904573451704</v>
      </c>
      <c r="K457" s="40">
        <v>1333.5949303</v>
      </c>
      <c r="L457" s="40">
        <v>1716.277897903223</v>
      </c>
      <c r="M457" s="42" t="b">
        <f>ABS(C457+D457+E457+F457+G457+H457-I457-J457-K457-L457)&lt;0.1</f>
        <v>1</v>
      </c>
      <c r="N457" s="40">
        <f>IF(B457="","",I457+J457)</f>
        <v>5387.1518451945167</v>
      </c>
      <c r="O457" s="30"/>
    </row>
    <row r="458" spans="1:15" x14ac:dyDescent="0.25">
      <c r="A458" s="18"/>
      <c r="B458" s="39">
        <v>44699.208333333336</v>
      </c>
      <c r="C458" s="40">
        <v>3213.2581707499999</v>
      </c>
      <c r="D458" s="40">
        <v>648.29345556250007</v>
      </c>
      <c r="E458" s="40">
        <v>719.91950484000006</v>
      </c>
      <c r="F458" s="40">
        <v>631.60012592024998</v>
      </c>
      <c r="G458" s="40">
        <v>1675.8126644761701</v>
      </c>
      <c r="H458" s="40">
        <v>1635.855700268816</v>
      </c>
      <c r="I458" s="40">
        <v>5590.7803055200002</v>
      </c>
      <c r="J458" s="40">
        <v>275.36511439451704</v>
      </c>
      <c r="K458" s="40">
        <v>1096.552332499999</v>
      </c>
      <c r="L458" s="40">
        <v>1562.041869403223</v>
      </c>
      <c r="M458" s="42" t="b">
        <f>ABS(C458+D458+E458+F458+G458+H458-I458-J458-K458-L458)&lt;0.1</f>
        <v>1</v>
      </c>
      <c r="N458" s="40">
        <f>IF(B458="","",I458+J458)</f>
        <v>5866.1454199145173</v>
      </c>
      <c r="O458" s="30"/>
    </row>
    <row r="459" spans="1:15" x14ac:dyDescent="0.25">
      <c r="A459" s="18"/>
      <c r="B459" s="39">
        <v>44699.25</v>
      </c>
      <c r="C459" s="40">
        <v>3272.3693672500003</v>
      </c>
      <c r="D459" s="40">
        <v>2087.4009083750002</v>
      </c>
      <c r="E459" s="40">
        <v>807.02150000000006</v>
      </c>
      <c r="F459" s="40">
        <v>469.374264805</v>
      </c>
      <c r="G459" s="40">
        <v>1776.4064285489201</v>
      </c>
      <c r="H459" s="40">
        <v>1238.059700268816</v>
      </c>
      <c r="I459" s="40">
        <v>6470.76444472</v>
      </c>
      <c r="J459" s="40">
        <v>306.03493402451602</v>
      </c>
      <c r="K459" s="40">
        <v>137.12180459999999</v>
      </c>
      <c r="L459" s="40">
        <v>2736.7109859032262</v>
      </c>
      <c r="M459" s="42" t="b">
        <f>ABS(C459+D459+E459+F459+G459+H459-I459-J459-K459-L459)&lt;0.1</f>
        <v>1</v>
      </c>
      <c r="N459" s="40">
        <f>IF(B459="","",I459+J459)</f>
        <v>6776.7993787445157</v>
      </c>
      <c r="O459" s="30"/>
    </row>
    <row r="460" spans="1:15" x14ac:dyDescent="0.25">
      <c r="A460" s="18"/>
      <c r="B460" s="39">
        <v>44699.291666666664</v>
      </c>
      <c r="C460" s="40">
        <v>3325.0424792499994</v>
      </c>
      <c r="D460" s="40">
        <v>3377.320657312499</v>
      </c>
      <c r="E460" s="40">
        <v>816.94737012000007</v>
      </c>
      <c r="F460" s="40">
        <v>298.68101887125005</v>
      </c>
      <c r="G460" s="40">
        <v>2000.1914027551702</v>
      </c>
      <c r="H460" s="40">
        <v>1052.745275268815</v>
      </c>
      <c r="I460" s="40">
        <v>7060.1186495800002</v>
      </c>
      <c r="J460" s="40">
        <v>376.07294099451701</v>
      </c>
      <c r="K460" s="40">
        <v>9.8455100999999985</v>
      </c>
      <c r="L460" s="40">
        <v>3424.8911029032261</v>
      </c>
      <c r="M460" s="42" t="b">
        <f>ABS(C460+D460+E460+F460+G460+H460-I460-J460-K460-L460)&lt;0.1</f>
        <v>1</v>
      </c>
      <c r="N460" s="40">
        <f>IF(B460="","",I460+J460)</f>
        <v>7436.1915905745172</v>
      </c>
      <c r="O460" s="30"/>
    </row>
    <row r="461" spans="1:15" x14ac:dyDescent="0.25">
      <c r="A461" s="18"/>
      <c r="B461" s="39">
        <v>44699.333333333336</v>
      </c>
      <c r="C461" s="40">
        <v>3314.83526975</v>
      </c>
      <c r="D461" s="40">
        <v>3580.3810405000004</v>
      </c>
      <c r="E461" s="40">
        <v>809.89486226000008</v>
      </c>
      <c r="F461" s="40">
        <v>259.17538547725002</v>
      </c>
      <c r="G461" s="40">
        <v>2263.9659254416702</v>
      </c>
      <c r="H461" s="40">
        <v>1158.533580268816</v>
      </c>
      <c r="I461" s="40">
        <v>7262.0917132799996</v>
      </c>
      <c r="J461" s="40">
        <v>381.59377911451702</v>
      </c>
      <c r="K461" s="40">
        <v>20.8893834</v>
      </c>
      <c r="L461" s="40">
        <v>3722.211187903225</v>
      </c>
      <c r="M461" s="42" t="b">
        <f>ABS(C461+D461+E461+F461+G461+H461-I461-J461-K461-L461)&lt;0.1</f>
        <v>1</v>
      </c>
      <c r="N461" s="40">
        <f>IF(B461="","",I461+J461)</f>
        <v>7643.6854923945166</v>
      </c>
      <c r="O461" s="30"/>
    </row>
    <row r="462" spans="1:15" x14ac:dyDescent="0.25">
      <c r="A462" s="18"/>
      <c r="B462" s="39">
        <v>44699.375</v>
      </c>
      <c r="C462" s="40">
        <v>3288.7456695000001</v>
      </c>
      <c r="D462" s="40">
        <v>1346.7573861875001</v>
      </c>
      <c r="E462" s="40">
        <v>791.07580377000011</v>
      </c>
      <c r="F462" s="40">
        <v>209.75313807025</v>
      </c>
      <c r="G462" s="40">
        <v>2512.2904800211704</v>
      </c>
      <c r="H462" s="40">
        <v>1617.4419852688161</v>
      </c>
      <c r="I462" s="40">
        <v>7212.6938159900001</v>
      </c>
      <c r="J462" s="40">
        <v>343.84974162451601</v>
      </c>
      <c r="K462" s="40">
        <v>120.35094530000001</v>
      </c>
      <c r="L462" s="40">
        <v>2089.1699599032254</v>
      </c>
      <c r="M462" s="42" t="b">
        <f>ABS(C462+D462+E462+F462+G462+H462-I462-J462-K462-L462)&lt;0.1</f>
        <v>1</v>
      </c>
      <c r="N462" s="40">
        <f>IF(B462="","",I462+J462)</f>
        <v>7556.5435576145164</v>
      </c>
      <c r="O462" s="30"/>
    </row>
    <row r="463" spans="1:15" x14ac:dyDescent="0.25">
      <c r="A463" s="18"/>
      <c r="B463" s="39">
        <v>44699.416666666664</v>
      </c>
      <c r="C463" s="40">
        <v>3262.3206907499989</v>
      </c>
      <c r="D463" s="40">
        <v>1067.3485896875</v>
      </c>
      <c r="E463" s="40">
        <v>674.57402509000008</v>
      </c>
      <c r="F463" s="40">
        <v>279.56830446975005</v>
      </c>
      <c r="G463" s="40">
        <v>2742.8196219516703</v>
      </c>
      <c r="H463" s="40">
        <v>2107.9263552688162</v>
      </c>
      <c r="I463" s="40">
        <v>7215.4257639899997</v>
      </c>
      <c r="J463" s="40">
        <v>363.25848742451598</v>
      </c>
      <c r="K463" s="40">
        <v>935.1684659</v>
      </c>
      <c r="L463" s="40">
        <v>1620.704869903223</v>
      </c>
      <c r="M463" s="42" t="b">
        <f>ABS(C463+D463+E463+F463+G463+H463-I463-J463-K463-L463)&lt;0.1</f>
        <v>1</v>
      </c>
      <c r="N463" s="40">
        <f>IF(B463="","",I463+J463)</f>
        <v>7578.6842514145155</v>
      </c>
      <c r="O463" s="30"/>
    </row>
    <row r="464" spans="1:15" x14ac:dyDescent="0.25">
      <c r="A464" s="18"/>
      <c r="B464" s="39">
        <v>44699.458333333336</v>
      </c>
      <c r="C464" s="40">
        <v>3149.750742499999</v>
      </c>
      <c r="D464" s="40">
        <v>890.63478656250004</v>
      </c>
      <c r="E464" s="40">
        <v>620.69287472000008</v>
      </c>
      <c r="F464" s="40">
        <v>535.99314756425008</v>
      </c>
      <c r="G464" s="40">
        <v>2863.8597355421698</v>
      </c>
      <c r="H464" s="40">
        <v>2327.5269002688165</v>
      </c>
      <c r="I464" s="40">
        <v>7299.8751039899998</v>
      </c>
      <c r="J464" s="40">
        <v>382.32936776451606</v>
      </c>
      <c r="K464" s="40">
        <v>1265.085102499999</v>
      </c>
      <c r="L464" s="40">
        <v>1441.168612903225</v>
      </c>
      <c r="M464" s="42" t="b">
        <f>ABS(C464+D464+E464+F464+G464+H464-I464-J464-K464-L464)&lt;0.1</f>
        <v>1</v>
      </c>
      <c r="N464" s="40">
        <f>IF(B464="","",I464+J464)</f>
        <v>7682.2044717545159</v>
      </c>
      <c r="O464" s="30"/>
    </row>
    <row r="465" spans="1:15" x14ac:dyDescent="0.25">
      <c r="A465" s="18"/>
      <c r="B465" s="39">
        <v>44699.5</v>
      </c>
      <c r="C465" s="40">
        <v>3037.3504725000003</v>
      </c>
      <c r="D465" s="40">
        <v>908.12638443750006</v>
      </c>
      <c r="E465" s="40">
        <v>656.55650000000003</v>
      </c>
      <c r="F465" s="40">
        <v>577.99645926574999</v>
      </c>
      <c r="G465" s="40">
        <v>2951.7154128356701</v>
      </c>
      <c r="H465" s="40">
        <v>2469.9101852688159</v>
      </c>
      <c r="I465" s="40">
        <v>7107.4568999200001</v>
      </c>
      <c r="J465" s="40">
        <v>389.85434788451602</v>
      </c>
      <c r="K465" s="40">
        <v>1562.3549416000001</v>
      </c>
      <c r="L465" s="40">
        <v>1541.9892249032239</v>
      </c>
      <c r="M465" s="42" t="b">
        <f>ABS(C465+D465+E465+F465+G465+H465-I465-J465-K465-L465)&lt;0.1</f>
        <v>1</v>
      </c>
      <c r="N465" s="40">
        <f>IF(B465="","",I465+J465)</f>
        <v>7497.3112478045159</v>
      </c>
      <c r="O465" s="30"/>
    </row>
    <row r="466" spans="1:15" x14ac:dyDescent="0.25">
      <c r="A466" s="18"/>
      <c r="B466" s="39">
        <v>44699.541666666664</v>
      </c>
      <c r="C466" s="40">
        <v>3042.0087492500002</v>
      </c>
      <c r="D466" s="40">
        <v>804.81753043749995</v>
      </c>
      <c r="E466" s="40">
        <v>677.54122631999996</v>
      </c>
      <c r="F466" s="40">
        <v>499.64778663750002</v>
      </c>
      <c r="G466" s="40">
        <v>2933.17298918392</v>
      </c>
      <c r="H466" s="40">
        <v>2541.6088652688159</v>
      </c>
      <c r="I466" s="40">
        <v>7020.9140851299999</v>
      </c>
      <c r="J466" s="40">
        <v>382.319269864516</v>
      </c>
      <c r="K466" s="40">
        <v>1463.6041712000001</v>
      </c>
      <c r="L466" s="40">
        <v>1631.959620903224</v>
      </c>
      <c r="M466" s="42" t="b">
        <f>ABS(C466+D466+E466+F466+G466+H466-I466-J466-K466-L466)&lt;0.1</f>
        <v>1</v>
      </c>
      <c r="N466" s="40">
        <f>IF(B466="","",I466+J466)</f>
        <v>7403.233354994516</v>
      </c>
      <c r="O466" s="30"/>
    </row>
    <row r="467" spans="1:15" x14ac:dyDescent="0.25">
      <c r="A467" s="18"/>
      <c r="B467" s="39">
        <v>44699.583333333336</v>
      </c>
      <c r="C467" s="40">
        <v>3008.6790915000001</v>
      </c>
      <c r="D467" s="40">
        <v>787.902865625</v>
      </c>
      <c r="E467" s="40">
        <v>739.3426453300001</v>
      </c>
      <c r="F467" s="40">
        <v>323.43714366975007</v>
      </c>
      <c r="G467" s="40">
        <v>2823.8531342541701</v>
      </c>
      <c r="H467" s="40">
        <v>2405.598975268816</v>
      </c>
      <c r="I467" s="40">
        <v>6916.3357369400001</v>
      </c>
      <c r="J467" s="40">
        <v>360.82842670451504</v>
      </c>
      <c r="K467" s="40">
        <v>1279.0437666000003</v>
      </c>
      <c r="L467" s="40">
        <v>1532.6059254032241</v>
      </c>
      <c r="M467" s="42" t="b">
        <f>ABS(C467+D467+E467+F467+G467+H467-I467-J467-K467-L467)&lt;0.1</f>
        <v>1</v>
      </c>
      <c r="N467" s="40">
        <f>IF(B467="","",I467+J467)</f>
        <v>7277.1641636445147</v>
      </c>
      <c r="O467" s="30"/>
    </row>
    <row r="468" spans="1:15" x14ac:dyDescent="0.25">
      <c r="A468" s="18"/>
      <c r="B468" s="39">
        <v>44699.625</v>
      </c>
      <c r="C468" s="40">
        <v>2982.399848999999</v>
      </c>
      <c r="D468" s="40">
        <v>982.13822137500006</v>
      </c>
      <c r="E468" s="40">
        <v>735.13704828000004</v>
      </c>
      <c r="F468" s="40">
        <v>178.59786907074999</v>
      </c>
      <c r="G468" s="40">
        <v>2676.1530243031702</v>
      </c>
      <c r="H468" s="40">
        <v>2126.3323502688158</v>
      </c>
      <c r="I468" s="40">
        <v>6850.4975726599996</v>
      </c>
      <c r="J468" s="40">
        <v>340.73822273451702</v>
      </c>
      <c r="K468" s="40">
        <v>1119.1961175000001</v>
      </c>
      <c r="L468" s="40">
        <v>1370.3264494032233</v>
      </c>
      <c r="M468" s="42" t="b">
        <f>ABS(C468+D468+E468+F468+G468+H468-I468-J468-K468-L468)&lt;0.1</f>
        <v>1</v>
      </c>
      <c r="N468" s="40">
        <f>IF(B468="","",I468+J468)</f>
        <v>7191.2357953945166</v>
      </c>
      <c r="O468" s="30"/>
    </row>
    <row r="469" spans="1:15" x14ac:dyDescent="0.25">
      <c r="A469" s="18"/>
      <c r="B469" s="39">
        <v>44699.666666666664</v>
      </c>
      <c r="C469" s="40">
        <v>3007.7656220000003</v>
      </c>
      <c r="D469" s="40">
        <v>1395.467593812499</v>
      </c>
      <c r="E469" s="40">
        <v>776.9640129600001</v>
      </c>
      <c r="F469" s="40">
        <v>83.510156604249971</v>
      </c>
      <c r="G469" s="40">
        <v>2496.6607070021701</v>
      </c>
      <c r="H469" s="40">
        <v>1680.0886952688161</v>
      </c>
      <c r="I469" s="40">
        <v>6819.8117406499996</v>
      </c>
      <c r="J469" s="40">
        <v>324.86113579451603</v>
      </c>
      <c r="K469" s="40">
        <v>333.33926080000003</v>
      </c>
      <c r="L469" s="40">
        <v>1962.4446504032251</v>
      </c>
      <c r="M469" s="42" t="b">
        <f>ABS(C469+D469+E469+F469+G469+H469-I469-J469-K469-L469)&lt;0.1</f>
        <v>1</v>
      </c>
      <c r="N469" s="40">
        <f>IF(B469="","",I469+J469)</f>
        <v>7144.6728764445161</v>
      </c>
      <c r="O469" s="30"/>
    </row>
    <row r="470" spans="1:15" x14ac:dyDescent="0.25">
      <c r="A470" s="18"/>
      <c r="B470" s="39">
        <v>44699.708333333336</v>
      </c>
      <c r="C470" s="40">
        <v>3121.3521934999999</v>
      </c>
      <c r="D470" s="40">
        <v>2074.8214078125002</v>
      </c>
      <c r="E470" s="40">
        <v>780.31650000000002</v>
      </c>
      <c r="F470" s="40">
        <v>57.473849823249964</v>
      </c>
      <c r="G470" s="40">
        <v>2239.0198167031699</v>
      </c>
      <c r="H470" s="40">
        <v>1462.7685002688161</v>
      </c>
      <c r="I470" s="40">
        <v>6888.9112099399999</v>
      </c>
      <c r="J470" s="40">
        <v>323.38557496451801</v>
      </c>
      <c r="K470" s="40">
        <v>98.66836779999997</v>
      </c>
      <c r="L470" s="40">
        <v>2424.7871154032241</v>
      </c>
      <c r="M470" s="42" t="b">
        <f>ABS(C470+D470+E470+F470+G470+H470-I470-J470-K470-L470)&lt;0.1</f>
        <v>1</v>
      </c>
      <c r="N470" s="40">
        <f>IF(B470="","",I470+J470)</f>
        <v>7212.2967849045181</v>
      </c>
      <c r="O470" s="30"/>
    </row>
    <row r="471" spans="1:15" x14ac:dyDescent="0.25">
      <c r="A471" s="18"/>
      <c r="B471" s="39">
        <v>44699.75</v>
      </c>
      <c r="C471" s="40">
        <v>3202.8585335000002</v>
      </c>
      <c r="D471" s="40">
        <v>4133.6789231249977</v>
      </c>
      <c r="E471" s="40">
        <v>782.49013110999999</v>
      </c>
      <c r="F471" s="40">
        <v>62.06504726924998</v>
      </c>
      <c r="G471" s="40">
        <v>2011.8147281446702</v>
      </c>
      <c r="H471" s="40">
        <v>1081.9524702688152</v>
      </c>
      <c r="I471" s="40">
        <v>6975.6932084800001</v>
      </c>
      <c r="J471" s="40">
        <v>377.58050293451601</v>
      </c>
      <c r="K471" s="40">
        <v>45.152488099999985</v>
      </c>
      <c r="L471" s="40">
        <v>3876.4336339032261</v>
      </c>
      <c r="M471" s="42" t="b">
        <f>ABS(C471+D471+E471+F471+G471+H471-I471-J471-K471-L471)&lt;0.1</f>
        <v>1</v>
      </c>
      <c r="N471" s="40">
        <f>IF(B471="","",I471+J471)</f>
        <v>7353.2737114145157</v>
      </c>
      <c r="O471" s="30"/>
    </row>
    <row r="472" spans="1:15" x14ac:dyDescent="0.25">
      <c r="A472" s="18"/>
      <c r="B472" s="39">
        <v>44699.791666666664</v>
      </c>
      <c r="C472" s="40">
        <v>3238.9531890000003</v>
      </c>
      <c r="D472" s="40">
        <v>5301.7809666875</v>
      </c>
      <c r="E472" s="40">
        <v>799.5646295900001</v>
      </c>
      <c r="F472" s="40">
        <v>68.238447418249962</v>
      </c>
      <c r="G472" s="40">
        <v>1836.0311799331701</v>
      </c>
      <c r="H472" s="40">
        <v>973.33770026881609</v>
      </c>
      <c r="I472" s="40">
        <v>6946.7517800799997</v>
      </c>
      <c r="J472" s="40">
        <v>404.455432014515</v>
      </c>
      <c r="K472" s="40">
        <v>4.3754638999999997</v>
      </c>
      <c r="L472" s="40">
        <v>4862.323436903228</v>
      </c>
      <c r="M472" s="42" t="b">
        <f>ABS(C472+D472+E472+F472+G472+H472-I472-J472-K472-L472)&lt;0.1</f>
        <v>1</v>
      </c>
      <c r="N472" s="40">
        <f>IF(B472="","",I472+J472)</f>
        <v>7351.2072120945149</v>
      </c>
      <c r="O472" s="30"/>
    </row>
    <row r="473" spans="1:15" x14ac:dyDescent="0.25">
      <c r="A473" s="18"/>
      <c r="B473" s="39">
        <v>44699.833333333336</v>
      </c>
      <c r="C473" s="40">
        <v>3250.2015382500003</v>
      </c>
      <c r="D473" s="40">
        <v>5345.2027319375002</v>
      </c>
      <c r="E473" s="40">
        <v>807.11126614</v>
      </c>
      <c r="F473" s="40">
        <v>66.158608075249973</v>
      </c>
      <c r="G473" s="40">
        <v>1771.9099943061701</v>
      </c>
      <c r="H473" s="40">
        <v>940.60770026881607</v>
      </c>
      <c r="I473" s="40">
        <v>6798.5392269900003</v>
      </c>
      <c r="J473" s="40">
        <v>410.13246738451704</v>
      </c>
      <c r="K473" s="40">
        <v>4.3452736999999999</v>
      </c>
      <c r="L473" s="40">
        <v>4968.1748709032236</v>
      </c>
      <c r="M473" s="42" t="b">
        <f>ABS(C473+D473+E473+F473+G473+H473-I473-J473-K473-L473)&lt;0.1</f>
        <v>1</v>
      </c>
      <c r="N473" s="40">
        <f>IF(B473="","",I473+J473)</f>
        <v>7208.6716943745178</v>
      </c>
      <c r="O473" s="30"/>
    </row>
    <row r="474" spans="1:15" x14ac:dyDescent="0.25">
      <c r="A474" s="18"/>
      <c r="B474" s="39">
        <v>44699.875</v>
      </c>
      <c r="C474" s="40">
        <v>3228.6436435000005</v>
      </c>
      <c r="D474" s="40">
        <v>4645.6984187500011</v>
      </c>
      <c r="E474" s="40">
        <v>806.56150000000002</v>
      </c>
      <c r="F474" s="40">
        <v>61.118392245249971</v>
      </c>
      <c r="G474" s="40">
        <v>1748.4974972836699</v>
      </c>
      <c r="H474" s="40">
        <v>1014.6447002688161</v>
      </c>
      <c r="I474" s="40">
        <v>6568.3347810699997</v>
      </c>
      <c r="J474" s="40">
        <v>379.19191787451604</v>
      </c>
      <c r="K474" s="40">
        <v>38.526815200000001</v>
      </c>
      <c r="L474" s="40">
        <v>4519.1106379032271</v>
      </c>
      <c r="M474" s="42" t="b">
        <f>ABS(C474+D474+E474+F474+G474+H474-I474-J474-K474-L474)&lt;0.1</f>
        <v>1</v>
      </c>
      <c r="N474" s="40">
        <f>IF(B474="","",I474+J474)</f>
        <v>6947.5266989445154</v>
      </c>
      <c r="O474" s="30"/>
    </row>
    <row r="475" spans="1:15" x14ac:dyDescent="0.25">
      <c r="A475" s="18"/>
      <c r="B475" s="39">
        <v>44699.916666666664</v>
      </c>
      <c r="C475" s="40">
        <v>3206.3283135000001</v>
      </c>
      <c r="D475" s="40">
        <v>3427.6653966250001</v>
      </c>
      <c r="E475" s="40">
        <v>813.16224999999997</v>
      </c>
      <c r="F475" s="40">
        <v>59.513804879999981</v>
      </c>
      <c r="G475" s="40">
        <v>1719.98649457392</v>
      </c>
      <c r="H475" s="40">
        <v>1241.829700268815</v>
      </c>
      <c r="I475" s="40">
        <v>6230.3850373499999</v>
      </c>
      <c r="J475" s="40">
        <v>332.26701359451698</v>
      </c>
      <c r="K475" s="40">
        <v>27.133148499999997</v>
      </c>
      <c r="L475" s="40">
        <v>3878.7007604032265</v>
      </c>
      <c r="M475" s="42" t="b">
        <f>ABS(C475+D475+E475+F475+G475+H475-I475-J475-K475-L475)&lt;0.1</f>
        <v>1</v>
      </c>
      <c r="N475" s="40">
        <f>IF(B475="","",I475+J475)</f>
        <v>6562.6520509445172</v>
      </c>
      <c r="O475" s="30"/>
    </row>
    <row r="476" spans="1:15" x14ac:dyDescent="0.25">
      <c r="A476" s="18"/>
      <c r="B476" s="39">
        <v>44699.958333333336</v>
      </c>
      <c r="C476" s="40">
        <v>3118.0938969999993</v>
      </c>
      <c r="D476" s="40">
        <v>1690.528215187499</v>
      </c>
      <c r="E476" s="40">
        <v>816.13525000000004</v>
      </c>
      <c r="F476" s="40">
        <v>70.975956859999954</v>
      </c>
      <c r="G476" s="40">
        <v>1690.18363606142</v>
      </c>
      <c r="H476" s="40">
        <v>1542.0317002688159</v>
      </c>
      <c r="I476" s="40">
        <v>5756.3712015999999</v>
      </c>
      <c r="J476" s="40">
        <v>278.67840537451804</v>
      </c>
      <c r="K476" s="40">
        <v>187.647231</v>
      </c>
      <c r="L476" s="40">
        <v>2705.251817403223</v>
      </c>
      <c r="M476" s="42" t="b">
        <f>ABS(C476+D476+E476+F476+G476+H476-I476-J476-K476-L476)&lt;0.1</f>
        <v>1</v>
      </c>
      <c r="N476" s="40">
        <f>IF(B476="","",I476+J476)</f>
        <v>6035.0496069745177</v>
      </c>
      <c r="O476" s="30"/>
    </row>
    <row r="477" spans="1:15" x14ac:dyDescent="0.25">
      <c r="A477" s="18"/>
      <c r="B477" s="39">
        <v>44700</v>
      </c>
      <c r="C477" s="40">
        <v>3077.8418135000002</v>
      </c>
      <c r="D477" s="40">
        <v>1047.7620501874999</v>
      </c>
      <c r="E477" s="40">
        <v>805.60025000000007</v>
      </c>
      <c r="F477" s="40">
        <v>99.79208186999999</v>
      </c>
      <c r="G477" s="40">
        <v>1683.01903977142</v>
      </c>
      <c r="H477" s="40">
        <v>1699.876700268816</v>
      </c>
      <c r="I477" s="40">
        <v>5401.8241581399998</v>
      </c>
      <c r="J477" s="40">
        <v>265.26582405451802</v>
      </c>
      <c r="K477" s="40">
        <v>149.61316300000001</v>
      </c>
      <c r="L477" s="40">
        <v>2597.1887904032242</v>
      </c>
      <c r="M477" s="42" t="b">
        <f>ABS(C477+D477+E477+F477+G477+H477-I477-J477-K477-L477)&lt;0.1</f>
        <v>1</v>
      </c>
      <c r="N477" s="40">
        <f>IF(B477="","",I477+J477)</f>
        <v>5667.0899821945177</v>
      </c>
      <c r="O477" s="30"/>
    </row>
    <row r="478" spans="1:15" x14ac:dyDescent="0.25">
      <c r="A478" s="18"/>
      <c r="B478" s="39">
        <v>44700.041666666664</v>
      </c>
      <c r="C478" s="40">
        <v>3057.5580420000001</v>
      </c>
      <c r="D478" s="40">
        <v>682.2732497500001</v>
      </c>
      <c r="E478" s="40">
        <v>775.48625000000004</v>
      </c>
      <c r="F478" s="40">
        <v>165.36370989999998</v>
      </c>
      <c r="G478" s="40">
        <v>1672.5485462989202</v>
      </c>
      <c r="H478" s="40">
        <v>1827.0837002688152</v>
      </c>
      <c r="I478" s="40">
        <v>5086.5567094099997</v>
      </c>
      <c r="J478" s="40">
        <v>261.06140000451796</v>
      </c>
      <c r="K478" s="40">
        <v>293.12872340000007</v>
      </c>
      <c r="L478" s="40">
        <v>2539.5666654032229</v>
      </c>
      <c r="M478" s="42" t="b">
        <f>ABS(C478+D478+E478+F478+G478+H478-I478-J478-K478-L478)&lt;0.1</f>
        <v>1</v>
      </c>
      <c r="N478" s="40">
        <f>IF(B478="","",I478+J478)</f>
        <v>5347.6181094145177</v>
      </c>
      <c r="O478" s="30"/>
    </row>
    <row r="479" spans="1:15" x14ac:dyDescent="0.25">
      <c r="A479" s="18"/>
      <c r="B479" s="39">
        <v>44700.083333333336</v>
      </c>
      <c r="C479" s="40">
        <v>3044.10585825</v>
      </c>
      <c r="D479" s="40">
        <v>643.98559287499995</v>
      </c>
      <c r="E479" s="40">
        <v>461.68616012000001</v>
      </c>
      <c r="F479" s="40">
        <v>410.85901034750009</v>
      </c>
      <c r="G479" s="40">
        <v>1663.5232584464202</v>
      </c>
      <c r="H479" s="40">
        <v>1790.114700268816</v>
      </c>
      <c r="I479" s="40">
        <v>4977.2810223899996</v>
      </c>
      <c r="J479" s="40">
        <v>254.04406961451701</v>
      </c>
      <c r="K479" s="40">
        <v>610.49795790000007</v>
      </c>
      <c r="L479" s="40">
        <v>2172.4515304032243</v>
      </c>
      <c r="M479" s="42" t="b">
        <f>ABS(C479+D479+E479+F479+G479+H479-I479-J479-K479-L479)&lt;0.1</f>
        <v>1</v>
      </c>
      <c r="N479" s="40">
        <f>IF(B479="","",I479+J479)</f>
        <v>5231.3250920045166</v>
      </c>
      <c r="O479" s="30"/>
    </row>
    <row r="480" spans="1:15" x14ac:dyDescent="0.25">
      <c r="A480" s="18"/>
      <c r="B480" s="39">
        <v>44700.125</v>
      </c>
      <c r="C480" s="40">
        <v>3047.1266045000002</v>
      </c>
      <c r="D480" s="40">
        <v>825.98980900000004</v>
      </c>
      <c r="E480" s="40">
        <v>398.06300000000005</v>
      </c>
      <c r="F480" s="40">
        <v>749.70435474249996</v>
      </c>
      <c r="G480" s="40">
        <v>1644.3622928464201</v>
      </c>
      <c r="H480" s="40">
        <v>1549.887700268815</v>
      </c>
      <c r="I480" s="40">
        <v>4870.5742094899997</v>
      </c>
      <c r="J480" s="40">
        <v>252.25748846451603</v>
      </c>
      <c r="K480" s="40">
        <v>744.76016550000008</v>
      </c>
      <c r="L480" s="40">
        <v>2347.5418979032229</v>
      </c>
      <c r="M480" s="42" t="b">
        <f>ABS(C480+D480+E480+F480+G480+H480-I480-J480-K480-L480)&lt;0.1</f>
        <v>1</v>
      </c>
      <c r="N480" s="40">
        <f>IF(B480="","",I480+J480)</f>
        <v>5122.8316979545161</v>
      </c>
      <c r="O480" s="30"/>
    </row>
    <row r="481" spans="1:15" x14ac:dyDescent="0.25">
      <c r="A481" s="18"/>
      <c r="B481" s="39">
        <v>44700.166666666664</v>
      </c>
      <c r="C481" s="40">
        <v>3072.8432497500003</v>
      </c>
      <c r="D481" s="40">
        <v>917.60243300000002</v>
      </c>
      <c r="E481" s="40">
        <v>415.11326113000001</v>
      </c>
      <c r="F481" s="40">
        <v>880.21740890825004</v>
      </c>
      <c r="G481" s="40">
        <v>1641.5736525706702</v>
      </c>
      <c r="H481" s="40">
        <v>1452.972700268816</v>
      </c>
      <c r="I481" s="40">
        <v>5000.5662699200002</v>
      </c>
      <c r="J481" s="40">
        <v>253.54610140451803</v>
      </c>
      <c r="K481" s="40">
        <v>880.31571139999994</v>
      </c>
      <c r="L481" s="40">
        <v>2245.894622903224</v>
      </c>
      <c r="M481" s="42" t="b">
        <f>ABS(C481+D481+E481+F481+G481+H481-I481-J481-K481-L481)&lt;0.1</f>
        <v>1</v>
      </c>
      <c r="N481" s="40">
        <f>IF(B481="","",I481+J481)</f>
        <v>5254.1123713245179</v>
      </c>
      <c r="O481" s="30"/>
    </row>
    <row r="482" spans="1:15" x14ac:dyDescent="0.25">
      <c r="A482" s="18"/>
      <c r="B482" s="39">
        <v>44700.208333333336</v>
      </c>
      <c r="C482" s="40">
        <v>3103.2799587499999</v>
      </c>
      <c r="D482" s="40">
        <v>792.51078043749999</v>
      </c>
      <c r="E482" s="40">
        <v>675.33524999999997</v>
      </c>
      <c r="F482" s="40">
        <v>1125.59141289275</v>
      </c>
      <c r="G482" s="40">
        <v>1635.3038267486702</v>
      </c>
      <c r="H482" s="40">
        <v>1254.5557002688161</v>
      </c>
      <c r="I482" s="40">
        <v>5540.50822943</v>
      </c>
      <c r="J482" s="40">
        <v>276.62299706451802</v>
      </c>
      <c r="K482" s="40">
        <v>522.57988769999997</v>
      </c>
      <c r="L482" s="40">
        <v>2246.865814903224</v>
      </c>
      <c r="M482" s="42" t="b">
        <f>ABS(C482+D482+E482+F482+G482+H482-I482-J482-K482-L482)&lt;0.1</f>
        <v>1</v>
      </c>
      <c r="N482" s="40">
        <f>IF(B482="","",I482+J482)</f>
        <v>5817.1312264945182</v>
      </c>
      <c r="O482" s="30"/>
    </row>
    <row r="483" spans="1:15" x14ac:dyDescent="0.25">
      <c r="A483" s="18"/>
      <c r="B483" s="39">
        <v>44700.25</v>
      </c>
      <c r="C483" s="40">
        <v>3220.6768517499991</v>
      </c>
      <c r="D483" s="40">
        <v>1850.719135625</v>
      </c>
      <c r="E483" s="40">
        <v>791.14425000000006</v>
      </c>
      <c r="F483" s="40">
        <v>1412.0999503750002</v>
      </c>
      <c r="G483" s="40">
        <v>1718.1267789389201</v>
      </c>
      <c r="H483" s="40">
        <v>948.94170026881613</v>
      </c>
      <c r="I483" s="40">
        <v>6435.8915736400004</v>
      </c>
      <c r="J483" s="40">
        <v>307.48702011451701</v>
      </c>
      <c r="K483" s="40">
        <v>153.75871280000001</v>
      </c>
      <c r="L483" s="40">
        <v>3044.571360403223</v>
      </c>
      <c r="M483" s="42" t="b">
        <f>ABS(C483+D483+E483+F483+G483+H483-I483-J483-K483-L483)&lt;0.1</f>
        <v>1</v>
      </c>
      <c r="N483" s="40">
        <f>IF(B483="","",I483+J483)</f>
        <v>6743.3785937545172</v>
      </c>
      <c r="O483" s="30"/>
    </row>
    <row r="484" spans="1:15" x14ac:dyDescent="0.25">
      <c r="A484" s="18"/>
      <c r="B484" s="39">
        <v>44700.291666666664</v>
      </c>
      <c r="C484" s="40">
        <v>3244.6052709999999</v>
      </c>
      <c r="D484" s="40">
        <v>4223.8159984374997</v>
      </c>
      <c r="E484" s="40">
        <v>816.23025000000007</v>
      </c>
      <c r="F484" s="40">
        <v>1233.86675958875</v>
      </c>
      <c r="G484" s="40">
        <v>1973.71093273267</v>
      </c>
      <c r="H484" s="40">
        <v>865.56504526881611</v>
      </c>
      <c r="I484" s="40">
        <v>7022.6390726400004</v>
      </c>
      <c r="J484" s="40">
        <v>367.877594784515</v>
      </c>
      <c r="K484" s="40">
        <v>5.4737616999999998</v>
      </c>
      <c r="L484" s="40">
        <v>4961.8038279032289</v>
      </c>
      <c r="M484" s="42" t="b">
        <f>ABS(C484+D484+E484+F484+G484+H484-I484-J484-K484-L484)&lt;0.1</f>
        <v>1</v>
      </c>
      <c r="N484" s="40">
        <f>IF(B484="","",I484+J484)</f>
        <v>7390.5166674245156</v>
      </c>
      <c r="O484" s="30"/>
    </row>
    <row r="485" spans="1:15" x14ac:dyDescent="0.25">
      <c r="A485" s="18"/>
      <c r="B485" s="39">
        <v>44700.333333333336</v>
      </c>
      <c r="C485" s="40">
        <v>3248.7973495000001</v>
      </c>
      <c r="D485" s="40">
        <v>4126.1728789999988</v>
      </c>
      <c r="E485" s="40">
        <v>831.33412847</v>
      </c>
      <c r="F485" s="40">
        <v>1133.8381820997502</v>
      </c>
      <c r="G485" s="40">
        <v>2257.6608789491702</v>
      </c>
      <c r="H485" s="40">
        <v>768.62825526881602</v>
      </c>
      <c r="I485" s="40">
        <v>7133.3765519299996</v>
      </c>
      <c r="J485" s="40">
        <v>371.47548145451606</v>
      </c>
      <c r="K485" s="40">
        <v>5.447789499999999</v>
      </c>
      <c r="L485" s="40">
        <v>4856.1318504032242</v>
      </c>
      <c r="M485" s="42" t="b">
        <f>ABS(C485+D485+E485+F485+G485+H485-I485-J485-K485-L485)&lt;0.1</f>
        <v>1</v>
      </c>
      <c r="N485" s="40">
        <f>IF(B485="","",I485+J485)</f>
        <v>7504.8520333845154</v>
      </c>
      <c r="O485" s="30"/>
    </row>
    <row r="486" spans="1:15" x14ac:dyDescent="0.25">
      <c r="A486" s="18"/>
      <c r="B486" s="39">
        <v>44700.375</v>
      </c>
      <c r="C486" s="40">
        <v>3234.17293625</v>
      </c>
      <c r="D486" s="40">
        <v>2756.8826394375001</v>
      </c>
      <c r="E486" s="40">
        <v>810.52100281000003</v>
      </c>
      <c r="F486" s="40">
        <v>1656.8034627327499</v>
      </c>
      <c r="G486" s="40">
        <v>2506.5309924186704</v>
      </c>
      <c r="H486" s="40">
        <v>992.40097526881607</v>
      </c>
      <c r="I486" s="40">
        <v>7148.4206572800003</v>
      </c>
      <c r="J486" s="40">
        <v>362.68159583451705</v>
      </c>
      <c r="K486" s="40">
        <v>9.0526554000000008</v>
      </c>
      <c r="L486" s="40">
        <v>4437.1571004032239</v>
      </c>
      <c r="M486" s="42" t="b">
        <f>ABS(C486+D486+E486+F486+G486+H486-I486-J486-K486-L486)&lt;0.1</f>
        <v>1</v>
      </c>
      <c r="N486" s="40">
        <f>IF(B486="","",I486+J486)</f>
        <v>7511.1022531145172</v>
      </c>
      <c r="O486" s="30"/>
    </row>
    <row r="487" spans="1:15" x14ac:dyDescent="0.25">
      <c r="A487" s="18"/>
      <c r="B487" s="39">
        <v>44700.416666666664</v>
      </c>
      <c r="C487" s="40">
        <v>3181.8556484999995</v>
      </c>
      <c r="D487" s="40">
        <v>1420.8500611250001</v>
      </c>
      <c r="E487" s="40">
        <v>776.79109167000001</v>
      </c>
      <c r="F487" s="40">
        <v>1900.83689610225</v>
      </c>
      <c r="G487" s="40">
        <v>2729.4462564916703</v>
      </c>
      <c r="H487" s="40">
        <v>1441.491095268816</v>
      </c>
      <c r="I487" s="40">
        <v>7195.4248052700004</v>
      </c>
      <c r="J487" s="40">
        <v>392.12105548451603</v>
      </c>
      <c r="K487" s="40">
        <v>112.4196755</v>
      </c>
      <c r="L487" s="40">
        <v>3751.3055129032255</v>
      </c>
      <c r="M487" s="42" t="b">
        <f>ABS(C487+D487+E487+F487+G487+H487-I487-J487-K487-L487)&lt;0.1</f>
        <v>1</v>
      </c>
      <c r="N487" s="40">
        <f>IF(B487="","",I487+J487)</f>
        <v>7587.5458607545161</v>
      </c>
      <c r="O487" s="30"/>
    </row>
    <row r="488" spans="1:15" x14ac:dyDescent="0.25">
      <c r="A488" s="18"/>
      <c r="B488" s="39">
        <v>44700.458333333336</v>
      </c>
      <c r="C488" s="40">
        <v>3051.5752202499993</v>
      </c>
      <c r="D488" s="40">
        <v>1014.7083851250001</v>
      </c>
      <c r="E488" s="40">
        <v>722.29210533000003</v>
      </c>
      <c r="F488" s="40">
        <v>2059.8430405967501</v>
      </c>
      <c r="G488" s="40">
        <v>2893.8198914571703</v>
      </c>
      <c r="H488" s="40">
        <v>1755.2777802688161</v>
      </c>
      <c r="I488" s="40">
        <v>7287.0268362699999</v>
      </c>
      <c r="J488" s="40">
        <v>417.86704515452004</v>
      </c>
      <c r="K488" s="40">
        <v>600.7832542000001</v>
      </c>
      <c r="L488" s="40">
        <v>3191.8392874032243</v>
      </c>
      <c r="M488" s="42" t="b">
        <f>ABS(C488+D488+E488+F488+G488+H488-I488-J488-K488-L488)&lt;0.1</f>
        <v>1</v>
      </c>
      <c r="N488" s="40">
        <f>IF(B488="","",I488+J488)</f>
        <v>7704.8938814245203</v>
      </c>
      <c r="O488" s="30"/>
    </row>
    <row r="489" spans="1:15" x14ac:dyDescent="0.25">
      <c r="A489" s="18"/>
      <c r="B489" s="39">
        <v>44700.5</v>
      </c>
      <c r="C489" s="40">
        <v>2996.7133739999995</v>
      </c>
      <c r="D489" s="40">
        <v>951.79984537500002</v>
      </c>
      <c r="E489" s="40">
        <v>720.56608497000002</v>
      </c>
      <c r="F489" s="40">
        <v>1994.576932613249</v>
      </c>
      <c r="G489" s="40">
        <v>2974.4393050406702</v>
      </c>
      <c r="H489" s="40">
        <v>1829.6614002688161</v>
      </c>
      <c r="I489" s="40">
        <v>7086.3301776099997</v>
      </c>
      <c r="J489" s="40">
        <v>399.68615745451802</v>
      </c>
      <c r="K489" s="40">
        <v>746.7694113</v>
      </c>
      <c r="L489" s="40">
        <v>3234.9711959032252</v>
      </c>
      <c r="M489" s="42" t="b">
        <f>ABS(C489+D489+E489+F489+G489+H489-I489-J489-K489-L489)&lt;0.1</f>
        <v>1</v>
      </c>
      <c r="N489" s="40">
        <f>IF(B489="","",I489+J489)</f>
        <v>7486.016335064518</v>
      </c>
      <c r="O489" s="30"/>
    </row>
    <row r="490" spans="1:15" x14ac:dyDescent="0.25">
      <c r="A490" s="18"/>
      <c r="B490" s="39">
        <v>44700.541666666664</v>
      </c>
      <c r="C490" s="40">
        <v>2999.29035075</v>
      </c>
      <c r="D490" s="40">
        <v>656.45896106250007</v>
      </c>
      <c r="E490" s="40">
        <v>746.65200000000004</v>
      </c>
      <c r="F490" s="40">
        <v>1776.9591811825001</v>
      </c>
      <c r="G490" s="40">
        <v>2946.1587824839198</v>
      </c>
      <c r="H490" s="40">
        <v>1845.006315268816</v>
      </c>
      <c r="I490" s="40">
        <v>7041.1072323899998</v>
      </c>
      <c r="J490" s="40">
        <v>395.046482354516</v>
      </c>
      <c r="K490" s="40">
        <v>928.90441510000005</v>
      </c>
      <c r="L490" s="40">
        <v>2605.467460903224</v>
      </c>
      <c r="M490" s="42" t="b">
        <f>ABS(C490+D490+E490+F490+G490+H490-I490-J490-K490-L490)&lt;0.1</f>
        <v>1</v>
      </c>
      <c r="N490" s="40">
        <f>IF(B490="","",I490+J490)</f>
        <v>7436.153714744516</v>
      </c>
      <c r="O490" s="30"/>
    </row>
    <row r="491" spans="1:15" x14ac:dyDescent="0.25">
      <c r="A491" s="18"/>
      <c r="B491" s="39">
        <v>44700.583333333336</v>
      </c>
      <c r="C491" s="40">
        <v>2968.3691332500002</v>
      </c>
      <c r="D491" s="40">
        <v>1097.441418375</v>
      </c>
      <c r="E491" s="40">
        <v>694.53557350000005</v>
      </c>
      <c r="F491" s="40">
        <v>1683.13104805225</v>
      </c>
      <c r="G491" s="40">
        <v>2863.16595386167</v>
      </c>
      <c r="H491" s="40">
        <v>1522.957505268816</v>
      </c>
      <c r="I491" s="40">
        <v>7034.9813165699998</v>
      </c>
      <c r="J491" s="40">
        <v>372.68435283451703</v>
      </c>
      <c r="K491" s="40">
        <v>492.24986150000007</v>
      </c>
      <c r="L491" s="40">
        <v>2929.685101403225</v>
      </c>
      <c r="M491" s="42" t="b">
        <f>ABS(C491+D491+E491+F491+G491+H491-I491-J491-K491-L491)&lt;0.1</f>
        <v>1</v>
      </c>
      <c r="N491" s="40">
        <f>IF(B491="","",I491+J491)</f>
        <v>7407.6656694045168</v>
      </c>
      <c r="O491" s="30"/>
    </row>
    <row r="492" spans="1:15" x14ac:dyDescent="0.25">
      <c r="A492" s="18"/>
      <c r="B492" s="39">
        <v>44700.625</v>
      </c>
      <c r="C492" s="40">
        <v>2939.5487735000002</v>
      </c>
      <c r="D492" s="40">
        <v>1397.4795401875001</v>
      </c>
      <c r="E492" s="40">
        <v>754.74089973000002</v>
      </c>
      <c r="F492" s="40">
        <v>1572.61045142325</v>
      </c>
      <c r="G492" s="40">
        <v>2708.9425329181699</v>
      </c>
      <c r="H492" s="40">
        <v>1227.0520952688162</v>
      </c>
      <c r="I492" s="40">
        <v>6984.71288723</v>
      </c>
      <c r="J492" s="40">
        <v>358.65430379451902</v>
      </c>
      <c r="K492" s="40">
        <v>177.02179560000002</v>
      </c>
      <c r="L492" s="40">
        <v>3079.9853064032241</v>
      </c>
      <c r="M492" s="42" t="b">
        <f>ABS(C492+D492+E492+F492+G492+H492-I492-J492-K492-L492)&lt;0.1</f>
        <v>1</v>
      </c>
      <c r="N492" s="40">
        <f>IF(B492="","",I492+J492)</f>
        <v>7343.3671910245193</v>
      </c>
      <c r="O492" s="30"/>
    </row>
    <row r="493" spans="1:15" x14ac:dyDescent="0.25">
      <c r="A493" s="18"/>
      <c r="B493" s="39">
        <v>44700.666666666664</v>
      </c>
      <c r="C493" s="40">
        <v>3033.8638022499999</v>
      </c>
      <c r="D493" s="40">
        <v>1810.86888875</v>
      </c>
      <c r="E493" s="40">
        <v>756.99028268000006</v>
      </c>
      <c r="F493" s="40">
        <v>1482.05176044925</v>
      </c>
      <c r="G493" s="40">
        <v>2479.1813995696702</v>
      </c>
      <c r="H493" s="40">
        <v>1079.0507102688159</v>
      </c>
      <c r="I493" s="40">
        <v>7020.9409620799997</v>
      </c>
      <c r="J493" s="40">
        <v>344.31640578451805</v>
      </c>
      <c r="K493" s="40">
        <v>168.1528697</v>
      </c>
      <c r="L493" s="40">
        <v>3108.5966064032241</v>
      </c>
      <c r="M493" s="42" t="b">
        <f>ABS(C493+D493+E493+F493+G493+H493-I493-J493-K493-L493)&lt;0.1</f>
        <v>1</v>
      </c>
      <c r="N493" s="40">
        <f>IF(B493="","",I493+J493)</f>
        <v>7365.2573678645176</v>
      </c>
      <c r="O493" s="30"/>
    </row>
    <row r="494" spans="1:15" x14ac:dyDescent="0.25">
      <c r="A494" s="18"/>
      <c r="B494" s="39">
        <v>44700.708333333336</v>
      </c>
      <c r="C494" s="40">
        <v>3124.9484052500002</v>
      </c>
      <c r="D494" s="40">
        <v>2357.358838874999</v>
      </c>
      <c r="E494" s="40">
        <v>761.87551116999998</v>
      </c>
      <c r="F494" s="40">
        <v>1393.4229205957499</v>
      </c>
      <c r="G494" s="40">
        <v>2195.1784296881701</v>
      </c>
      <c r="H494" s="40">
        <v>1016.0387002688161</v>
      </c>
      <c r="I494" s="40">
        <v>7076.9395091400002</v>
      </c>
      <c r="J494" s="40">
        <v>336.69809730451601</v>
      </c>
      <c r="K494" s="40">
        <v>82.443353999999985</v>
      </c>
      <c r="L494" s="40">
        <v>3352.7418454032263</v>
      </c>
      <c r="M494" s="42" t="b">
        <f>ABS(C494+D494+E494+F494+G494+H494-I494-J494-K494-L494)&lt;0.1</f>
        <v>1</v>
      </c>
      <c r="N494" s="40">
        <f>IF(B494="","",I494+J494)</f>
        <v>7413.6376064445158</v>
      </c>
      <c r="O494" s="30"/>
    </row>
    <row r="495" spans="1:15" x14ac:dyDescent="0.25">
      <c r="A495" s="18"/>
      <c r="B495" s="39">
        <v>44700.75</v>
      </c>
      <c r="C495" s="40">
        <v>3124.2098615</v>
      </c>
      <c r="D495" s="40">
        <v>4701.7203246874988</v>
      </c>
      <c r="E495" s="40">
        <v>760.5999487900001</v>
      </c>
      <c r="F495" s="40">
        <v>1394.963078211749</v>
      </c>
      <c r="G495" s="40">
        <v>1957.85156149967</v>
      </c>
      <c r="H495" s="40">
        <v>931.65670026881605</v>
      </c>
      <c r="I495" s="40">
        <v>7088.74518627</v>
      </c>
      <c r="J495" s="40">
        <v>388.90833188451398</v>
      </c>
      <c r="K495" s="40">
        <v>4.7322923999999995</v>
      </c>
      <c r="L495" s="40">
        <v>5388.615664403228</v>
      </c>
      <c r="M495" s="42" t="b">
        <f>ABS(C495+D495+E495+F495+G495+H495-I495-J495-K495-L495)&lt;0.1</f>
        <v>1</v>
      </c>
      <c r="N495" s="40">
        <f>IF(B495="","",I495+J495)</f>
        <v>7477.6535181545141</v>
      </c>
      <c r="O495" s="30"/>
    </row>
    <row r="496" spans="1:15" x14ac:dyDescent="0.25">
      <c r="A496" s="18"/>
      <c r="B496" s="39">
        <v>44700.791666666664</v>
      </c>
      <c r="C496" s="40">
        <v>3132.8371160000002</v>
      </c>
      <c r="D496" s="40">
        <v>5784.2979438124958</v>
      </c>
      <c r="E496" s="40">
        <v>772.34128139000006</v>
      </c>
      <c r="F496" s="40">
        <v>1383.61556260825</v>
      </c>
      <c r="G496" s="40">
        <v>1821.30232067817</v>
      </c>
      <c r="H496" s="40">
        <v>951.31570026881604</v>
      </c>
      <c r="I496" s="40">
        <v>7017.26662949</v>
      </c>
      <c r="J496" s="40">
        <v>419.89541196451199</v>
      </c>
      <c r="K496" s="40">
        <v>3.9936213999999994</v>
      </c>
      <c r="L496" s="40">
        <v>6404.5542619032258</v>
      </c>
      <c r="M496" s="42" t="b">
        <f>ABS(C496+D496+E496+F496+G496+H496-I496-J496-K496-L496)&lt;0.1</f>
        <v>1</v>
      </c>
      <c r="N496" s="40">
        <f>IF(B496="","",I496+J496)</f>
        <v>7437.1620414545123</v>
      </c>
      <c r="O496" s="30"/>
    </row>
    <row r="497" spans="1:15" x14ac:dyDescent="0.25">
      <c r="A497" s="18"/>
      <c r="B497" s="39">
        <v>44700.833333333336</v>
      </c>
      <c r="C497" s="40">
        <v>3161.3000050000001</v>
      </c>
      <c r="D497" s="40">
        <v>4863.4766178124992</v>
      </c>
      <c r="E497" s="40">
        <v>781.73222246</v>
      </c>
      <c r="F497" s="40">
        <v>1675.9190881952502</v>
      </c>
      <c r="G497" s="40">
        <v>1749.6835219111701</v>
      </c>
      <c r="H497" s="40">
        <v>994.88970026881611</v>
      </c>
      <c r="I497" s="40">
        <v>6856.9495511100004</v>
      </c>
      <c r="J497" s="40">
        <v>408.71447253451402</v>
      </c>
      <c r="K497" s="40">
        <v>20.8098071</v>
      </c>
      <c r="L497" s="40">
        <v>5940.527324903228</v>
      </c>
      <c r="M497" s="42" t="b">
        <f>ABS(C497+D497+E497+F497+G497+H497-I497-J497-K497-L497)&lt;0.1</f>
        <v>1</v>
      </c>
      <c r="N497" s="40">
        <f>IF(B497="","",I497+J497)</f>
        <v>7265.6640236445146</v>
      </c>
      <c r="O497" s="30"/>
    </row>
    <row r="498" spans="1:15" x14ac:dyDescent="0.25">
      <c r="A498" s="18"/>
      <c r="B498" s="39">
        <v>44700.875</v>
      </c>
      <c r="C498" s="40">
        <v>3153.164577</v>
      </c>
      <c r="D498" s="40">
        <v>4692.5886620624988</v>
      </c>
      <c r="E498" s="40">
        <v>785.84345669000004</v>
      </c>
      <c r="F498" s="40">
        <v>1858.26437354775</v>
      </c>
      <c r="G498" s="40">
        <v>1719.7204908186702</v>
      </c>
      <c r="H498" s="40">
        <v>984.79470026881609</v>
      </c>
      <c r="I498" s="40">
        <v>6616.5400656499996</v>
      </c>
      <c r="J498" s="40">
        <v>378.28227193451505</v>
      </c>
      <c r="K498" s="40">
        <v>26.818301899999977</v>
      </c>
      <c r="L498" s="40">
        <v>6172.7356209032268</v>
      </c>
      <c r="M498" s="42" t="b">
        <f>ABS(C498+D498+E498+F498+G498+H498-I498-J498-K498-L498)&lt;0.1</f>
        <v>1</v>
      </c>
      <c r="N498" s="40">
        <f>IF(B498="","",I498+J498)</f>
        <v>6994.8223375845146</v>
      </c>
      <c r="O498" s="30"/>
    </row>
    <row r="499" spans="1:15" x14ac:dyDescent="0.25">
      <c r="A499" s="18"/>
      <c r="B499" s="39">
        <v>44700.916666666664</v>
      </c>
      <c r="C499" s="40">
        <v>3114.7722622500005</v>
      </c>
      <c r="D499" s="40">
        <v>3782.485578625</v>
      </c>
      <c r="E499" s="40">
        <v>788.71065283999997</v>
      </c>
      <c r="F499" s="40">
        <v>1919.7711934825002</v>
      </c>
      <c r="G499" s="40">
        <v>1713.5968705314201</v>
      </c>
      <c r="H499" s="40">
        <v>1178.200700268816</v>
      </c>
      <c r="I499" s="40">
        <v>6332.3557112099998</v>
      </c>
      <c r="J499" s="40">
        <v>340.91882208451506</v>
      </c>
      <c r="K499" s="40">
        <v>40.123328299999983</v>
      </c>
      <c r="L499" s="40">
        <v>5784.1393964032259</v>
      </c>
      <c r="M499" s="42" t="b">
        <f>ABS(C499+D499+E499+F499+G499+H499-I499-J499-K499-L499)&lt;0.1</f>
        <v>1</v>
      </c>
      <c r="N499" s="40">
        <f>IF(B499="","",I499+J499)</f>
        <v>6673.2745332945151</v>
      </c>
      <c r="O499" s="30"/>
    </row>
    <row r="500" spans="1:15" x14ac:dyDescent="0.25">
      <c r="A500" s="18"/>
      <c r="B500" s="39">
        <v>44700.958333333336</v>
      </c>
      <c r="C500" s="40">
        <v>3023.62762625</v>
      </c>
      <c r="D500" s="40">
        <v>2039.6588281875001</v>
      </c>
      <c r="E500" s="40">
        <v>794.04261701999997</v>
      </c>
      <c r="F500" s="40">
        <v>1763.7140647174992</v>
      </c>
      <c r="G500" s="40">
        <v>1688.50732747392</v>
      </c>
      <c r="H500" s="40">
        <v>1441.272700268815</v>
      </c>
      <c r="I500" s="40">
        <v>5776.2840213099998</v>
      </c>
      <c r="J500" s="40">
        <v>293.48747440451706</v>
      </c>
      <c r="K500" s="40">
        <v>90.282405799999964</v>
      </c>
      <c r="L500" s="40">
        <v>4590.7692624032243</v>
      </c>
      <c r="M500" s="42" t="b">
        <f>ABS(C500+D500+E500+F500+G500+H500-I500-J500-K500-L500)&lt;0.1</f>
        <v>1</v>
      </c>
      <c r="N500" s="40">
        <f>IF(B500="","",I500+J500)</f>
        <v>6069.7714957145172</v>
      </c>
      <c r="O500" s="30"/>
    </row>
    <row r="501" spans="1:15" x14ac:dyDescent="0.25">
      <c r="A501" s="18"/>
      <c r="B501" s="39">
        <v>44701</v>
      </c>
      <c r="C501" s="40">
        <v>2944.687813</v>
      </c>
      <c r="D501" s="40">
        <v>1448.3377623125</v>
      </c>
      <c r="E501" s="40">
        <v>787.58898270000009</v>
      </c>
      <c r="F501" s="40">
        <v>1468.795426765</v>
      </c>
      <c r="G501" s="40">
        <v>1661.1081781314201</v>
      </c>
      <c r="H501" s="40">
        <v>1590.325700268816</v>
      </c>
      <c r="I501" s="40">
        <v>5464.7384905199997</v>
      </c>
      <c r="J501" s="40">
        <v>279.12207715451802</v>
      </c>
      <c r="K501" s="40">
        <v>239.63623609999999</v>
      </c>
      <c r="L501" s="40">
        <v>3917.3470594032233</v>
      </c>
      <c r="M501" s="42" t="b">
        <f>ABS(C501+D501+E501+F501+G501+H501-I501-J501-K501-L501)&lt;0.1</f>
        <v>1</v>
      </c>
      <c r="N501" s="40">
        <f>IF(B501="","",I501+J501)</f>
        <v>5743.8605676745174</v>
      </c>
      <c r="O501" s="30"/>
    </row>
    <row r="502" spans="1:15" x14ac:dyDescent="0.25">
      <c r="A502" s="18"/>
      <c r="B502" s="39">
        <v>44701.041666666664</v>
      </c>
      <c r="C502" s="40">
        <v>2936.2770977499999</v>
      </c>
      <c r="D502" s="40">
        <v>1055.5460056874999</v>
      </c>
      <c r="E502" s="40">
        <v>799.25028402000009</v>
      </c>
      <c r="F502" s="40">
        <v>931.08322732500005</v>
      </c>
      <c r="G502" s="40">
        <v>1624.5011680864202</v>
      </c>
      <c r="H502" s="40">
        <v>1746.540700268816</v>
      </c>
      <c r="I502" s="40">
        <v>5148.5212622899999</v>
      </c>
      <c r="J502" s="40">
        <v>265.93937104451697</v>
      </c>
      <c r="K502" s="40">
        <v>523.80458390000013</v>
      </c>
      <c r="L502" s="40">
        <v>3154.9332659032239</v>
      </c>
      <c r="M502" s="42" t="b">
        <f>ABS(C502+D502+E502+F502+G502+H502-I502-J502-K502-L502)&lt;0.1</f>
        <v>1</v>
      </c>
      <c r="N502" s="40">
        <f>IF(B502="","",I502+J502)</f>
        <v>5414.4606333345164</v>
      </c>
      <c r="O502" s="30"/>
    </row>
    <row r="503" spans="1:15" x14ac:dyDescent="0.25">
      <c r="A503" s="18"/>
      <c r="B503" s="39">
        <v>44701.083333333336</v>
      </c>
      <c r="C503" s="40">
        <v>2982.414499</v>
      </c>
      <c r="D503" s="40">
        <v>841.9196025</v>
      </c>
      <c r="E503" s="40">
        <v>811.93100899000001</v>
      </c>
      <c r="F503" s="40">
        <v>430.73384840250003</v>
      </c>
      <c r="G503" s="40">
        <v>1634.40135963642</v>
      </c>
      <c r="H503" s="40">
        <v>1789.9007002688161</v>
      </c>
      <c r="I503" s="40">
        <v>5088.41213393</v>
      </c>
      <c r="J503" s="40">
        <v>254.78152176451803</v>
      </c>
      <c r="K503" s="40">
        <v>865.63921920000007</v>
      </c>
      <c r="L503" s="40">
        <v>2282.4681439032229</v>
      </c>
      <c r="M503" s="42" t="b">
        <f>ABS(C503+D503+E503+F503+G503+H503-I503-J503-K503-L503)&lt;0.1</f>
        <v>1</v>
      </c>
      <c r="N503" s="40">
        <f>IF(B503="","",I503+J503)</f>
        <v>5343.1936556945184</v>
      </c>
      <c r="O503" s="30"/>
    </row>
    <row r="504" spans="1:15" x14ac:dyDescent="0.25">
      <c r="A504" s="18"/>
      <c r="B504" s="39">
        <v>44701.125</v>
      </c>
      <c r="C504" s="40">
        <v>2989.09811175</v>
      </c>
      <c r="D504" s="40">
        <v>898.19588050000004</v>
      </c>
      <c r="E504" s="40">
        <v>803.66887351000003</v>
      </c>
      <c r="F504" s="40">
        <v>213.86596303499999</v>
      </c>
      <c r="G504" s="40">
        <v>1631.52768080392</v>
      </c>
      <c r="H504" s="40">
        <v>1750.873700268816</v>
      </c>
      <c r="I504" s="40">
        <v>4955.9928557599997</v>
      </c>
      <c r="J504" s="40">
        <v>242.73133950451802</v>
      </c>
      <c r="K504" s="40">
        <v>965.10279120000007</v>
      </c>
      <c r="L504" s="40">
        <v>2123.4032234032243</v>
      </c>
      <c r="M504" s="42" t="b">
        <f>ABS(C504+D504+E504+F504+G504+H504-I504-J504-K504-L504)&lt;0.1</f>
        <v>1</v>
      </c>
      <c r="N504" s="40">
        <f>IF(B504="","",I504+J504)</f>
        <v>5198.7241952645181</v>
      </c>
      <c r="O504" s="30"/>
    </row>
    <row r="505" spans="1:15" x14ac:dyDescent="0.25">
      <c r="A505" s="18"/>
      <c r="B505" s="39">
        <v>44701.166666666664</v>
      </c>
      <c r="C505" s="40">
        <v>3031.87761125</v>
      </c>
      <c r="D505" s="40">
        <v>746.72969062499999</v>
      </c>
      <c r="E505" s="40">
        <v>794.98289707000004</v>
      </c>
      <c r="F505" s="40">
        <v>233.34951149825</v>
      </c>
      <c r="G505" s="40">
        <v>1627.2583831556701</v>
      </c>
      <c r="H505" s="40">
        <v>1910.175700268815</v>
      </c>
      <c r="I505" s="40">
        <v>5057.0230520499999</v>
      </c>
      <c r="J505" s="40">
        <v>246.60558541451701</v>
      </c>
      <c r="K505" s="40">
        <v>955.20939350000015</v>
      </c>
      <c r="L505" s="40">
        <v>2085.5357629032237</v>
      </c>
      <c r="M505" s="42" t="b">
        <f>ABS(C505+D505+E505+F505+G505+H505-I505-J505-K505-L505)&lt;0.1</f>
        <v>1</v>
      </c>
      <c r="N505" s="40">
        <f>IF(B505="","",I505+J505)</f>
        <v>5303.6286374645169</v>
      </c>
      <c r="O505" s="30"/>
    </row>
    <row r="506" spans="1:15" x14ac:dyDescent="0.25">
      <c r="A506" s="18"/>
      <c r="B506" s="39">
        <v>44701.208333333336</v>
      </c>
      <c r="C506" s="40">
        <v>3105.5405595000002</v>
      </c>
      <c r="D506" s="40">
        <v>968.40855981250002</v>
      </c>
      <c r="E506" s="40">
        <v>802.57194252000011</v>
      </c>
      <c r="F506" s="40">
        <v>228.86910188274999</v>
      </c>
      <c r="G506" s="40">
        <v>1631.2749754436702</v>
      </c>
      <c r="H506" s="40">
        <v>1783.511700268816</v>
      </c>
      <c r="I506" s="40">
        <v>5568.7578770999999</v>
      </c>
      <c r="J506" s="40">
        <v>258.25824662451799</v>
      </c>
      <c r="K506" s="40">
        <v>489.47485030000001</v>
      </c>
      <c r="L506" s="40">
        <v>2203.685865403223</v>
      </c>
      <c r="M506" s="42" t="b">
        <f>ABS(C506+D506+E506+F506+G506+H506-I506-J506-K506-L506)&lt;0.1</f>
        <v>1</v>
      </c>
      <c r="N506" s="40">
        <f>IF(B506="","",I506+J506)</f>
        <v>5827.0161237245175</v>
      </c>
      <c r="O506" s="30"/>
    </row>
    <row r="507" spans="1:15" x14ac:dyDescent="0.25">
      <c r="A507" s="18"/>
      <c r="B507" s="39">
        <v>44701.25</v>
      </c>
      <c r="C507" s="40">
        <v>3177.498951</v>
      </c>
      <c r="D507" s="40">
        <v>3406.0592937500001</v>
      </c>
      <c r="E507" s="40">
        <v>827.56675000000007</v>
      </c>
      <c r="F507" s="40">
        <v>230.55223017999998</v>
      </c>
      <c r="G507" s="40">
        <v>1760.3930370789201</v>
      </c>
      <c r="H507" s="40">
        <v>1335.8517002688161</v>
      </c>
      <c r="I507" s="40">
        <v>6451.9573303899997</v>
      </c>
      <c r="J507" s="40">
        <v>332.53706358451905</v>
      </c>
      <c r="K507" s="40">
        <v>19.8304279</v>
      </c>
      <c r="L507" s="40">
        <v>3933.5971404032225</v>
      </c>
      <c r="M507" s="42" t="b">
        <f>ABS(C507+D507+E507+F507+G507+H507-I507-J507-K507-L507)&lt;0.1</f>
        <v>1</v>
      </c>
      <c r="N507" s="40">
        <f>IF(B507="","",I507+J507)</f>
        <v>6784.494393974519</v>
      </c>
      <c r="O507" s="30"/>
    </row>
    <row r="508" spans="1:15" x14ac:dyDescent="0.25">
      <c r="A508" s="18"/>
      <c r="B508" s="39">
        <v>44701.291666666664</v>
      </c>
      <c r="C508" s="40">
        <v>3196.6689915000002</v>
      </c>
      <c r="D508" s="40">
        <v>4865.7616050625002</v>
      </c>
      <c r="E508" s="40">
        <v>841.07744876000004</v>
      </c>
      <c r="F508" s="40">
        <v>171.14253780375</v>
      </c>
      <c r="G508" s="40">
        <v>1946.0596114826701</v>
      </c>
      <c r="H508" s="40">
        <v>1309.9721352688159</v>
      </c>
      <c r="I508" s="40">
        <v>7133.7867206800001</v>
      </c>
      <c r="J508" s="40">
        <v>412.35847169451802</v>
      </c>
      <c r="K508" s="40">
        <v>6.0075325999999993</v>
      </c>
      <c r="L508" s="40">
        <v>4778.529604903224</v>
      </c>
      <c r="M508" s="42" t="b">
        <f>ABS(C508+D508+E508+F508+G508+H508-I508-J508-K508-L508)&lt;0.1</f>
        <v>1</v>
      </c>
      <c r="N508" s="40">
        <f>IF(B508="","",I508+J508)</f>
        <v>7546.145192374518</v>
      </c>
      <c r="O508" s="30"/>
    </row>
    <row r="509" spans="1:15" x14ac:dyDescent="0.25">
      <c r="A509" s="18"/>
      <c r="B509" s="39">
        <v>44701.333333333336</v>
      </c>
      <c r="C509" s="40">
        <v>3210.3170467499999</v>
      </c>
      <c r="D509" s="40">
        <v>4317.8632600000001</v>
      </c>
      <c r="E509" s="40">
        <v>832.19337158000008</v>
      </c>
      <c r="F509" s="40">
        <v>129.70176544225001</v>
      </c>
      <c r="G509" s="40">
        <v>2193.5004284666697</v>
      </c>
      <c r="H509" s="40">
        <v>1304.7421652688161</v>
      </c>
      <c r="I509" s="40">
        <v>7432.37466623</v>
      </c>
      <c r="J509" s="40">
        <v>412.27583067451798</v>
      </c>
      <c r="K509" s="40">
        <v>6.9233766999999995</v>
      </c>
      <c r="L509" s="40">
        <v>4136.7441639032231</v>
      </c>
      <c r="M509" s="42" t="b">
        <f>ABS(C509+D509+E509+F509+G509+H509-I509-J509-K509-L509)&lt;0.1</f>
        <v>1</v>
      </c>
      <c r="N509" s="40">
        <f>IF(B509="","",I509+J509)</f>
        <v>7844.6504969045181</v>
      </c>
      <c r="O509" s="30"/>
    </row>
    <row r="510" spans="1:15" x14ac:dyDescent="0.25">
      <c r="A510" s="18"/>
      <c r="B510" s="39">
        <v>44701.375</v>
      </c>
      <c r="C510" s="40">
        <v>3241.00747</v>
      </c>
      <c r="D510" s="40">
        <v>2317.9748188125004</v>
      </c>
      <c r="E510" s="40">
        <v>804.7115</v>
      </c>
      <c r="F510" s="40">
        <v>70.389189027750007</v>
      </c>
      <c r="G510" s="40">
        <v>2433.4088563586702</v>
      </c>
      <c r="H510" s="40">
        <v>1779.660890268816</v>
      </c>
      <c r="I510" s="40">
        <v>7487.8264902600004</v>
      </c>
      <c r="J510" s="40">
        <v>370.30282570451601</v>
      </c>
      <c r="K510" s="40">
        <v>95.396620599999991</v>
      </c>
      <c r="L510" s="40">
        <v>2693.6267879032252</v>
      </c>
      <c r="M510" s="42" t="b">
        <f>ABS(C510+D510+E510+F510+G510+H510-I510-J510-K510-L510)&lt;0.1</f>
        <v>1</v>
      </c>
      <c r="N510" s="40">
        <f>IF(B510="","",I510+J510)</f>
        <v>7858.1293159645165</v>
      </c>
      <c r="O510" s="30"/>
    </row>
    <row r="511" spans="1:15" x14ac:dyDescent="0.25">
      <c r="A511" s="18"/>
      <c r="B511" s="39">
        <v>44701.416666666664</v>
      </c>
      <c r="C511" s="40">
        <v>3220.4579715</v>
      </c>
      <c r="D511" s="40">
        <v>1489.64004525</v>
      </c>
      <c r="E511" s="40">
        <v>810.75587882000002</v>
      </c>
      <c r="F511" s="40">
        <v>22.599552959750003</v>
      </c>
      <c r="G511" s="40">
        <v>2685.1088094091701</v>
      </c>
      <c r="H511" s="40">
        <v>2007.085115268816</v>
      </c>
      <c r="I511" s="40">
        <v>7515.1116624799997</v>
      </c>
      <c r="J511" s="40">
        <v>365.95253862451506</v>
      </c>
      <c r="K511" s="40">
        <v>203.01485919999999</v>
      </c>
      <c r="L511" s="40">
        <v>2151.568312903225</v>
      </c>
      <c r="M511" s="42" t="b">
        <f>ABS(C511+D511+E511+F511+G511+H511-I511-J511-K511-L511)&lt;0.1</f>
        <v>1</v>
      </c>
      <c r="N511" s="40">
        <f>IF(B511="","",I511+J511)</f>
        <v>7881.0642011045147</v>
      </c>
      <c r="O511" s="30"/>
    </row>
    <row r="512" spans="1:15" x14ac:dyDescent="0.25">
      <c r="A512" s="18"/>
      <c r="B512" s="39">
        <v>44701.458333333336</v>
      </c>
      <c r="C512" s="40">
        <v>3092.6271185000001</v>
      </c>
      <c r="D512" s="40">
        <v>1299.9481316875001</v>
      </c>
      <c r="E512" s="40">
        <v>772.36324999999999</v>
      </c>
      <c r="F512" s="40">
        <v>12.52414845925</v>
      </c>
      <c r="G512" s="40">
        <v>2872.0794463121701</v>
      </c>
      <c r="H512" s="40">
        <v>2210.6942552688161</v>
      </c>
      <c r="I512" s="40">
        <v>7546.1954313599999</v>
      </c>
      <c r="J512" s="40">
        <v>369.98054606451501</v>
      </c>
      <c r="K512" s="40">
        <v>308.40942240000004</v>
      </c>
      <c r="L512" s="40">
        <v>2035.650950403224</v>
      </c>
      <c r="M512" s="42" t="b">
        <f>ABS(C512+D512+E512+F512+G512+H512-I512-J512-K512-L512)&lt;0.1</f>
        <v>1</v>
      </c>
      <c r="N512" s="40">
        <f>IF(B512="","",I512+J512)</f>
        <v>7916.1759774245147</v>
      </c>
      <c r="O512" s="30"/>
    </row>
    <row r="513" spans="1:15" x14ac:dyDescent="0.25">
      <c r="A513" s="18"/>
      <c r="B513" s="39">
        <v>44701.5</v>
      </c>
      <c r="C513" s="40">
        <v>3014.7299899999998</v>
      </c>
      <c r="D513" s="40">
        <v>1268.006433625</v>
      </c>
      <c r="E513" s="40">
        <v>744.07848892000004</v>
      </c>
      <c r="F513" s="40">
        <v>13.25690868825</v>
      </c>
      <c r="G513" s="40">
        <v>2963.6653487456701</v>
      </c>
      <c r="H513" s="40">
        <v>2286.8779352688161</v>
      </c>
      <c r="I513" s="40">
        <v>7303.8792329500002</v>
      </c>
      <c r="J513" s="40">
        <v>362.39389409451701</v>
      </c>
      <c r="K513" s="40">
        <v>337.46935330000002</v>
      </c>
      <c r="L513" s="40">
        <v>2286.8726249032243</v>
      </c>
      <c r="M513" s="42" t="b">
        <f>ABS(C513+D513+E513+F513+G513+H513-I513-J513-K513-L513)&lt;0.1</f>
        <v>1</v>
      </c>
      <c r="N513" s="40">
        <f>IF(B513="","",I513+J513)</f>
        <v>7666.2731270445174</v>
      </c>
      <c r="O513" s="30"/>
    </row>
    <row r="514" spans="1:15" x14ac:dyDescent="0.25">
      <c r="A514" s="18"/>
      <c r="B514" s="39">
        <v>44701.541666666664</v>
      </c>
      <c r="C514" s="40">
        <v>3015.5258349999999</v>
      </c>
      <c r="D514" s="40">
        <v>1119.2098894999999</v>
      </c>
      <c r="E514" s="40">
        <v>729.25191640000014</v>
      </c>
      <c r="F514" s="40">
        <v>15.77581095749999</v>
      </c>
      <c r="G514" s="40">
        <v>2931.0253575914203</v>
      </c>
      <c r="H514" s="40">
        <v>2351.7284502688158</v>
      </c>
      <c r="I514" s="40">
        <v>7162.49547136</v>
      </c>
      <c r="J514" s="40">
        <v>358.567955554516</v>
      </c>
      <c r="K514" s="40">
        <v>325.42951990000006</v>
      </c>
      <c r="L514" s="40">
        <v>2316.0243129032242</v>
      </c>
      <c r="M514" s="42" t="b">
        <f>ABS(C514+D514+E514+F514+G514+H514-I514-J514-K514-L514)&lt;0.1</f>
        <v>1</v>
      </c>
      <c r="N514" s="40">
        <f>IF(B514="","",I514+J514)</f>
        <v>7521.0634269145157</v>
      </c>
      <c r="O514" s="30"/>
    </row>
    <row r="515" spans="1:15" x14ac:dyDescent="0.25">
      <c r="A515" s="18"/>
      <c r="B515" s="39">
        <v>44701.583333333336</v>
      </c>
      <c r="C515" s="40">
        <v>3042.8765699999999</v>
      </c>
      <c r="D515" s="40">
        <v>1179.9339645625</v>
      </c>
      <c r="E515" s="40">
        <v>723.08695982000006</v>
      </c>
      <c r="F515" s="40">
        <v>34.525793169750003</v>
      </c>
      <c r="G515" s="40">
        <v>2830.0417164466703</v>
      </c>
      <c r="H515" s="40">
        <v>2159.5892652688158</v>
      </c>
      <c r="I515" s="40">
        <v>7065.26102756</v>
      </c>
      <c r="J515" s="40">
        <v>349.37507800451601</v>
      </c>
      <c r="K515" s="40">
        <v>347.17080080000005</v>
      </c>
      <c r="L515" s="40">
        <v>2208.2473629032229</v>
      </c>
      <c r="M515" s="42" t="b">
        <f>ABS(C515+D515+E515+F515+G515+H515-I515-J515-K515-L515)&lt;0.1</f>
        <v>1</v>
      </c>
      <c r="N515" s="40">
        <f>IF(B515="","",I515+J515)</f>
        <v>7414.6361055645157</v>
      </c>
      <c r="O515" s="30"/>
    </row>
    <row r="516" spans="1:15" x14ac:dyDescent="0.25">
      <c r="A516" s="18"/>
      <c r="B516" s="39">
        <v>44701.625</v>
      </c>
      <c r="C516" s="40">
        <v>3064.4886590000001</v>
      </c>
      <c r="D516" s="40">
        <v>2146.4295511250002</v>
      </c>
      <c r="E516" s="40">
        <v>725.86300670000003</v>
      </c>
      <c r="F516" s="40">
        <v>92.310224685749986</v>
      </c>
      <c r="G516" s="40">
        <v>2676.2875351781699</v>
      </c>
      <c r="H516" s="40">
        <v>1770.2304702688161</v>
      </c>
      <c r="I516" s="40">
        <v>7017.4540618800002</v>
      </c>
      <c r="J516" s="40">
        <v>348.59486247451702</v>
      </c>
      <c r="K516" s="40">
        <v>371.54287320000003</v>
      </c>
      <c r="L516" s="40">
        <v>2738.017649403223</v>
      </c>
      <c r="M516" s="42" t="b">
        <f>ABS(C516+D516+E516+F516+G516+H516-I516-J516-K516-L516)&lt;0.1</f>
        <v>1</v>
      </c>
      <c r="N516" s="40">
        <f>IF(B516="","",I516+J516)</f>
        <v>7366.0489243545171</v>
      </c>
      <c r="O516" s="30"/>
    </row>
    <row r="517" spans="1:15" x14ac:dyDescent="0.25">
      <c r="A517" s="18"/>
      <c r="B517" s="39">
        <v>44701.666666666664</v>
      </c>
      <c r="C517" s="40">
        <v>3108.4894949999998</v>
      </c>
      <c r="D517" s="40">
        <v>2140.3111374374998</v>
      </c>
      <c r="E517" s="40">
        <v>732.84619330999999</v>
      </c>
      <c r="F517" s="40">
        <v>211.19647073925</v>
      </c>
      <c r="G517" s="40">
        <v>2453.0775015421705</v>
      </c>
      <c r="H517" s="40">
        <v>1675.308855268815</v>
      </c>
      <c r="I517" s="40">
        <v>6988.9497208100001</v>
      </c>
      <c r="J517" s="40">
        <v>342.90917948451704</v>
      </c>
      <c r="K517" s="40">
        <v>431.48608960000007</v>
      </c>
      <c r="L517" s="40">
        <v>2557.8846634032243</v>
      </c>
      <c r="M517" s="42" t="b">
        <f>ABS(C517+D517+E517+F517+G517+H517-I517-J517-K517-L517)&lt;0.1</f>
        <v>1</v>
      </c>
      <c r="N517" s="40">
        <f>IF(B517="","",I517+J517)</f>
        <v>7331.8589002945173</v>
      </c>
      <c r="O517" s="30"/>
    </row>
    <row r="518" spans="1:15" x14ac:dyDescent="0.25">
      <c r="A518" s="18"/>
      <c r="B518" s="39">
        <v>44701.708333333336</v>
      </c>
      <c r="C518" s="40">
        <v>3205.7734467499999</v>
      </c>
      <c r="D518" s="40">
        <v>2381.6233774375</v>
      </c>
      <c r="E518" s="40">
        <v>729.77075000000002</v>
      </c>
      <c r="F518" s="40">
        <v>404.07120593825005</v>
      </c>
      <c r="G518" s="40">
        <v>2205.8155920531703</v>
      </c>
      <c r="H518" s="40">
        <v>1398.055405268816</v>
      </c>
      <c r="I518" s="40">
        <v>7062.06905095</v>
      </c>
      <c r="J518" s="40">
        <v>343.60534749451699</v>
      </c>
      <c r="K518" s="40">
        <v>226.07180460000001</v>
      </c>
      <c r="L518" s="40">
        <v>2693.363574403224</v>
      </c>
      <c r="M518" s="42" t="b">
        <f>ABS(C518+D518+E518+F518+G518+H518-I518-J518-K518-L518)&lt;0.1</f>
        <v>1</v>
      </c>
      <c r="N518" s="40">
        <f>IF(B518="","",I518+J518)</f>
        <v>7405.6743984445166</v>
      </c>
      <c r="O518" s="30"/>
    </row>
    <row r="519" spans="1:15" x14ac:dyDescent="0.25">
      <c r="A519" s="18"/>
      <c r="B519" s="39">
        <v>44701.75</v>
      </c>
      <c r="C519" s="40">
        <v>3252.5990257499998</v>
      </c>
      <c r="D519" s="40">
        <v>2304.2426310625001</v>
      </c>
      <c r="E519" s="40">
        <v>507.91371221999998</v>
      </c>
      <c r="F519" s="40">
        <v>680.54453531175011</v>
      </c>
      <c r="G519" s="40">
        <v>1972.9239380146701</v>
      </c>
      <c r="H519" s="40">
        <v>1510.8070402688161</v>
      </c>
      <c r="I519" s="40">
        <v>7016.3617940000004</v>
      </c>
      <c r="J519" s="40">
        <v>340.14624872451901</v>
      </c>
      <c r="K519" s="40">
        <v>55.07190099999999</v>
      </c>
      <c r="L519" s="40">
        <v>2817.4509389032241</v>
      </c>
      <c r="M519" s="42" t="b">
        <f>ABS(C519+D519+E519+F519+G519+H519-I519-J519-K519-L519)&lt;0.1</f>
        <v>1</v>
      </c>
      <c r="N519" s="40">
        <f>IF(B519="","",I519+J519)</f>
        <v>7356.5080427245193</v>
      </c>
      <c r="O519" s="30"/>
    </row>
    <row r="520" spans="1:15" x14ac:dyDescent="0.25">
      <c r="A520" s="18"/>
      <c r="B520" s="39">
        <v>44701.791666666664</v>
      </c>
      <c r="C520" s="40">
        <v>3253.8094647500002</v>
      </c>
      <c r="D520" s="40">
        <v>2995.1526955625</v>
      </c>
      <c r="E520" s="40">
        <v>330.78900000000004</v>
      </c>
      <c r="F520" s="40">
        <v>1005.20187985575</v>
      </c>
      <c r="G520" s="40">
        <v>1801.85033179067</v>
      </c>
      <c r="H520" s="40">
        <v>1418.7377002688161</v>
      </c>
      <c r="I520" s="40">
        <v>6926.6051983899997</v>
      </c>
      <c r="J520" s="40">
        <v>355.60230293451701</v>
      </c>
      <c r="K520" s="40">
        <v>9.4779239999999998</v>
      </c>
      <c r="L520" s="40">
        <v>3513.8556469032255</v>
      </c>
      <c r="M520" s="42" t="b">
        <f>ABS(C520+D520+E520+F520+G520+H520-I520-J520-K520-L520)&lt;0.1</f>
        <v>1</v>
      </c>
      <c r="N520" s="40">
        <f>IF(B520="","",I520+J520)</f>
        <v>7282.2075013245167</v>
      </c>
      <c r="O520" s="30"/>
    </row>
    <row r="521" spans="1:15" x14ac:dyDescent="0.25">
      <c r="A521" s="18"/>
      <c r="B521" s="39">
        <v>44701.833333333336</v>
      </c>
      <c r="C521" s="40">
        <v>3302.6703910000001</v>
      </c>
      <c r="D521" s="40">
        <v>1810.767576875</v>
      </c>
      <c r="E521" s="40">
        <v>329.91075000000001</v>
      </c>
      <c r="F521" s="40">
        <v>1505.9850494227501</v>
      </c>
      <c r="G521" s="40">
        <v>1732.2755979511701</v>
      </c>
      <c r="H521" s="40">
        <v>1667.7727002688159</v>
      </c>
      <c r="I521" s="40">
        <v>6716.28285031</v>
      </c>
      <c r="J521" s="40">
        <v>330.80874780451796</v>
      </c>
      <c r="K521" s="40">
        <v>121.396503</v>
      </c>
      <c r="L521" s="40">
        <v>3180.893964403223</v>
      </c>
      <c r="M521" s="42" t="b">
        <f>ABS(C521+D521+E521+F521+G521+H521-I521-J521-K521-L521)&lt;0.1</f>
        <v>1</v>
      </c>
      <c r="N521" s="40">
        <f>IF(B521="","",I521+J521)</f>
        <v>7047.0915981145181</v>
      </c>
      <c r="O521" s="30"/>
    </row>
    <row r="522" spans="1:15" x14ac:dyDescent="0.25">
      <c r="A522" s="18"/>
      <c r="B522" s="39">
        <v>44701.875</v>
      </c>
      <c r="C522" s="40">
        <v>3303.44735575</v>
      </c>
      <c r="D522" s="40">
        <v>1199.0353594999999</v>
      </c>
      <c r="E522" s="40">
        <v>330.45916309000006</v>
      </c>
      <c r="F522" s="40">
        <v>2019.4595546627502</v>
      </c>
      <c r="G522" s="40">
        <v>1706.0154775961701</v>
      </c>
      <c r="H522" s="40">
        <v>1343.0607002688159</v>
      </c>
      <c r="I522" s="40">
        <v>6458.2109713</v>
      </c>
      <c r="J522" s="40">
        <v>303.69342926451799</v>
      </c>
      <c r="K522" s="40">
        <v>347.42152340000007</v>
      </c>
      <c r="L522" s="40">
        <v>2792.1516869032243</v>
      </c>
      <c r="M522" s="42" t="b">
        <f>ABS(C522+D522+E522+F522+G522+H522-I522-J522-K522-L522)&lt;0.1</f>
        <v>1</v>
      </c>
      <c r="N522" s="40">
        <f>IF(B522="","",I522+J522)</f>
        <v>6761.9044005645183</v>
      </c>
      <c r="O522" s="30"/>
    </row>
    <row r="523" spans="1:15" x14ac:dyDescent="0.25">
      <c r="A523" s="18"/>
      <c r="B523" s="39">
        <v>44701.916666666664</v>
      </c>
      <c r="C523" s="40">
        <v>3221.5379182500001</v>
      </c>
      <c r="D523" s="40">
        <v>1278.7256800625</v>
      </c>
      <c r="E523" s="40">
        <v>333.32474498000005</v>
      </c>
      <c r="F523" s="40">
        <v>2052.41515802</v>
      </c>
      <c r="G523" s="40">
        <v>1698.9272844264201</v>
      </c>
      <c r="H523" s="40">
        <v>1429.6487002688159</v>
      </c>
      <c r="I523" s="40">
        <v>6169.9092478599996</v>
      </c>
      <c r="J523" s="40">
        <v>296.85630354451803</v>
      </c>
      <c r="K523" s="40">
        <v>643.14490720000003</v>
      </c>
      <c r="L523" s="40">
        <v>2904.6690274032253</v>
      </c>
      <c r="M523" s="42" t="b">
        <f>ABS(C523+D523+E523+F523+G523+H523-I523-J523-K523-L523)&lt;0.1</f>
        <v>1</v>
      </c>
      <c r="N523" s="40">
        <f>IF(B523="","",I523+J523)</f>
        <v>6466.7655514045173</v>
      </c>
      <c r="O523" s="30"/>
    </row>
    <row r="524" spans="1:15" x14ac:dyDescent="0.25">
      <c r="A524" s="18"/>
      <c r="B524" s="39">
        <v>44701.958333333336</v>
      </c>
      <c r="C524" s="40">
        <v>3196.63728425</v>
      </c>
      <c r="D524" s="40">
        <v>972.62641856250002</v>
      </c>
      <c r="E524" s="40">
        <v>333.33650656000003</v>
      </c>
      <c r="F524" s="40">
        <v>1719.8025717875</v>
      </c>
      <c r="G524" s="40">
        <v>1663.6613642289201</v>
      </c>
      <c r="H524" s="40">
        <v>2433.4557002688161</v>
      </c>
      <c r="I524" s="40">
        <v>5698.1291757400004</v>
      </c>
      <c r="J524" s="40">
        <v>295.50753931451402</v>
      </c>
      <c r="K524" s="40">
        <v>1819.6020127000002</v>
      </c>
      <c r="L524" s="40">
        <v>2506.2811179032251</v>
      </c>
      <c r="M524" s="42" t="b">
        <f>ABS(C524+D524+E524+F524+G524+H524-I524-J524-K524-L524)&lt;0.1</f>
        <v>1</v>
      </c>
      <c r="N524" s="40">
        <f>IF(B524="","",I524+J524)</f>
        <v>5993.6367150545148</v>
      </c>
      <c r="O524" s="30"/>
    </row>
    <row r="525" spans="1:15" x14ac:dyDescent="0.25">
      <c r="A525" s="18"/>
      <c r="B525" s="39">
        <v>44702</v>
      </c>
      <c r="C525" s="40">
        <v>3127.666213</v>
      </c>
      <c r="D525" s="40">
        <v>950.64137518749999</v>
      </c>
      <c r="E525" s="40">
        <v>117.74683077</v>
      </c>
      <c r="F525" s="40">
        <v>1289.3937903425001</v>
      </c>
      <c r="G525" s="40">
        <v>1631.46077348892</v>
      </c>
      <c r="H525" s="40">
        <v>2915.4317002688163</v>
      </c>
      <c r="I525" s="40">
        <v>5333.2115210100001</v>
      </c>
      <c r="J525" s="40">
        <v>297.39984904451404</v>
      </c>
      <c r="K525" s="40">
        <v>2068.3330426000002</v>
      </c>
      <c r="L525" s="40">
        <v>2333.3962704032242</v>
      </c>
      <c r="M525" s="42" t="b">
        <f>ABS(C525+D525+E525+F525+G525+H525-I525-J525-K525-L525)&lt;0.1</f>
        <v>1</v>
      </c>
      <c r="N525" s="40">
        <f>IF(B525="","",I525+J525)</f>
        <v>5630.6113700545138</v>
      </c>
      <c r="O525" s="30"/>
    </row>
    <row r="526" spans="1:15" x14ac:dyDescent="0.25">
      <c r="A526" s="18"/>
      <c r="B526" s="39">
        <v>44702.041666666664</v>
      </c>
      <c r="C526" s="40">
        <v>3131.42698075</v>
      </c>
      <c r="D526" s="40">
        <v>866.96573806250001</v>
      </c>
      <c r="E526" s="40">
        <v>14.414217869999989</v>
      </c>
      <c r="F526" s="40">
        <v>949.75360732499996</v>
      </c>
      <c r="G526" s="40">
        <v>1640.1610642614201</v>
      </c>
      <c r="H526" s="40">
        <v>3273.4297002688163</v>
      </c>
      <c r="I526" s="40">
        <v>5027.0122783300003</v>
      </c>
      <c r="J526" s="40">
        <v>305.44705320451499</v>
      </c>
      <c r="K526" s="40">
        <v>2134.3840940999999</v>
      </c>
      <c r="L526" s="40">
        <v>2409.3078829032261</v>
      </c>
      <c r="M526" s="42" t="b">
        <f>ABS(C526+D526+E526+F526+G526+H526-I526-J526-K526-L526)&lt;0.1</f>
        <v>1</v>
      </c>
      <c r="N526" s="40">
        <f>IF(B526="","",I526+J526)</f>
        <v>5332.4593315345155</v>
      </c>
      <c r="O526" s="30"/>
    </row>
    <row r="527" spans="1:15" x14ac:dyDescent="0.25">
      <c r="A527" s="18"/>
      <c r="B527" s="39">
        <v>44702.083333333336</v>
      </c>
      <c r="C527" s="40">
        <v>3145.8982107500001</v>
      </c>
      <c r="D527" s="40">
        <v>648.58896781250007</v>
      </c>
      <c r="E527" s="40">
        <v>16.122320029999997</v>
      </c>
      <c r="F527" s="40">
        <v>1171.2056892124999</v>
      </c>
      <c r="G527" s="40">
        <v>1647.95213422392</v>
      </c>
      <c r="H527" s="40">
        <v>3643.8567002688164</v>
      </c>
      <c r="I527" s="40">
        <v>4878.4550187000004</v>
      </c>
      <c r="J527" s="40">
        <v>313.99244419451401</v>
      </c>
      <c r="K527" s="40">
        <v>2493.5931464999999</v>
      </c>
      <c r="L527" s="40">
        <v>2587.5834129032251</v>
      </c>
      <c r="M527" s="42" t="b">
        <f>ABS(C527+D527+E527+F527+G527+H527-I527-J527-K527-L527)&lt;0.1</f>
        <v>1</v>
      </c>
      <c r="N527" s="40">
        <f>IF(B527="","",I527+J527)</f>
        <v>5192.4474628945145</v>
      </c>
      <c r="O527" s="30"/>
    </row>
    <row r="528" spans="1:15" x14ac:dyDescent="0.25">
      <c r="A528" s="18"/>
      <c r="B528" s="39">
        <v>44702.125</v>
      </c>
      <c r="C528" s="40">
        <v>3137.8096065</v>
      </c>
      <c r="D528" s="40">
        <v>817.40611224999998</v>
      </c>
      <c r="E528" s="40">
        <v>18.386735209999987</v>
      </c>
      <c r="F528" s="40">
        <v>1068.6150124999999</v>
      </c>
      <c r="G528" s="40">
        <v>1679.7647641589201</v>
      </c>
      <c r="H528" s="40">
        <v>3207.9977002688165</v>
      </c>
      <c r="I528" s="40">
        <v>4686.5186759799999</v>
      </c>
      <c r="J528" s="40">
        <v>308.79812760451506</v>
      </c>
      <c r="K528" s="40">
        <v>2370.021424399999</v>
      </c>
      <c r="L528" s="40">
        <v>2564.641702903225</v>
      </c>
      <c r="M528" s="42" t="b">
        <f>ABS(C528+D528+E528+F528+G528+H528-I528-J528-K528-L528)&lt;0.1</f>
        <v>1</v>
      </c>
      <c r="N528" s="40">
        <f>IF(B528="","",I528+J528)</f>
        <v>4995.3168035845147</v>
      </c>
      <c r="O528" s="30"/>
    </row>
    <row r="529" spans="1:15" x14ac:dyDescent="0.25">
      <c r="A529" s="18"/>
      <c r="B529" s="39">
        <v>44702.166666666664</v>
      </c>
      <c r="C529" s="40">
        <v>3159.8937864999998</v>
      </c>
      <c r="D529" s="40">
        <v>912.16877356249995</v>
      </c>
      <c r="E529" s="40">
        <v>17.660860589999988</v>
      </c>
      <c r="F529" s="40">
        <v>616.76378652575011</v>
      </c>
      <c r="G529" s="40">
        <v>1676.21088318067</v>
      </c>
      <c r="H529" s="40">
        <v>3075.0647002688152</v>
      </c>
      <c r="I529" s="40">
        <v>4653.5646710499996</v>
      </c>
      <c r="J529" s="40">
        <v>291.53183267451504</v>
      </c>
      <c r="K529" s="40">
        <v>1874.014889</v>
      </c>
      <c r="L529" s="40">
        <v>2638.6513979032252</v>
      </c>
      <c r="M529" s="42" t="b">
        <f>ABS(C529+D529+E529+F529+G529+H529-I529-J529-K529-L529)&lt;0.1</f>
        <v>1</v>
      </c>
      <c r="N529" s="40">
        <f>IF(B529="","",I529+J529)</f>
        <v>4945.0965037245151</v>
      </c>
      <c r="O529" s="30"/>
    </row>
    <row r="530" spans="1:15" x14ac:dyDescent="0.25">
      <c r="A530" s="18"/>
      <c r="B530" s="39">
        <v>44702.208333333336</v>
      </c>
      <c r="C530" s="40">
        <v>3169.7635647500001</v>
      </c>
      <c r="D530" s="40">
        <v>806.37357587500003</v>
      </c>
      <c r="E530" s="40">
        <v>17.896728149999991</v>
      </c>
      <c r="F530" s="40">
        <v>1426.9674078252499</v>
      </c>
      <c r="G530" s="40">
        <v>1655.1574492386701</v>
      </c>
      <c r="H530" s="40">
        <v>2997.3747002688165</v>
      </c>
      <c r="I530" s="40">
        <v>4854.35172384</v>
      </c>
      <c r="J530" s="40">
        <v>299.86427176451605</v>
      </c>
      <c r="K530" s="40">
        <v>2148.4843126000001</v>
      </c>
      <c r="L530" s="40">
        <v>2770.8331179032252</v>
      </c>
      <c r="M530" s="42" t="b">
        <f>ABS(C530+D530+E530+F530+G530+H530-I530-J530-K530-L530)&lt;0.1</f>
        <v>1</v>
      </c>
      <c r="N530" s="40">
        <f>IF(B530="","",I530+J530)</f>
        <v>5154.2159956045161</v>
      </c>
      <c r="O530" s="30"/>
    </row>
    <row r="531" spans="1:15" x14ac:dyDescent="0.25">
      <c r="A531" s="18"/>
      <c r="B531" s="39">
        <v>44702.25</v>
      </c>
      <c r="C531" s="40">
        <v>3222.6383107500001</v>
      </c>
      <c r="D531" s="40">
        <v>879.13148724999996</v>
      </c>
      <c r="E531" s="40">
        <v>21.527881739999991</v>
      </c>
      <c r="F531" s="40">
        <v>1464.8052827900001</v>
      </c>
      <c r="G531" s="40">
        <v>1765.4853715389202</v>
      </c>
      <c r="H531" s="40">
        <v>2740.8287002688162</v>
      </c>
      <c r="I531" s="40">
        <v>5224.2796439900003</v>
      </c>
      <c r="J531" s="40">
        <v>305.30377144451597</v>
      </c>
      <c r="K531" s="40">
        <v>1897.0168205</v>
      </c>
      <c r="L531" s="40">
        <v>2667.8167984032252</v>
      </c>
      <c r="M531" s="42" t="b">
        <f>ABS(C531+D531+E531+F531+G531+H531-I531-J531-K531-L531)&lt;0.1</f>
        <v>1</v>
      </c>
      <c r="N531" s="40">
        <f>IF(B531="","",I531+J531)</f>
        <v>5529.5834154345166</v>
      </c>
      <c r="O531" s="30"/>
    </row>
    <row r="532" spans="1:15" x14ac:dyDescent="0.25">
      <c r="A532" s="18"/>
      <c r="B532" s="39">
        <v>44702.291666666664</v>
      </c>
      <c r="C532" s="40">
        <v>3236.4917422499998</v>
      </c>
      <c r="D532" s="40">
        <v>808.24911937499996</v>
      </c>
      <c r="E532" s="40">
        <v>20.883809279999998</v>
      </c>
      <c r="F532" s="40">
        <v>1867.98058617125</v>
      </c>
      <c r="G532" s="40">
        <v>1918.1799928626701</v>
      </c>
      <c r="H532" s="40">
        <v>2573.1667002688164</v>
      </c>
      <c r="I532" s="40">
        <v>5647.1686909</v>
      </c>
      <c r="J532" s="40">
        <v>322.98435860451502</v>
      </c>
      <c r="K532" s="40">
        <v>1688.6778978</v>
      </c>
      <c r="L532" s="40">
        <v>2766.1210029032259</v>
      </c>
      <c r="M532" s="42" t="b">
        <f>ABS(C532+D532+E532+F532+G532+H532-I532-J532-K532-L532)&lt;0.1</f>
        <v>1</v>
      </c>
      <c r="N532" s="40">
        <f>IF(B532="","",I532+J532)</f>
        <v>5970.1530495045154</v>
      </c>
      <c r="O532" s="30"/>
    </row>
    <row r="533" spans="1:15" x14ac:dyDescent="0.25">
      <c r="A533" s="18"/>
      <c r="B533" s="39">
        <v>44702.333333333336</v>
      </c>
      <c r="C533" s="40">
        <v>3241.7342042499999</v>
      </c>
      <c r="D533" s="40">
        <v>922.87258174999999</v>
      </c>
      <c r="E533" s="40">
        <v>18.358184339999987</v>
      </c>
      <c r="F533" s="40">
        <v>1613.20477188475</v>
      </c>
      <c r="G533" s="40">
        <v>2194.9245700441702</v>
      </c>
      <c r="H533" s="40">
        <v>2727.5711502688159</v>
      </c>
      <c r="I533" s="40">
        <v>6041.8980202599996</v>
      </c>
      <c r="J533" s="40">
        <v>341.23295917451401</v>
      </c>
      <c r="K533" s="40">
        <v>1537.3406752000001</v>
      </c>
      <c r="L533" s="40">
        <v>2798.1938079032238</v>
      </c>
      <c r="M533" s="42" t="b">
        <f>ABS(C533+D533+E533+F533+G533+H533-I533-J533-K533-L533)&lt;0.1</f>
        <v>1</v>
      </c>
      <c r="N533" s="40">
        <f>IF(B533="","",I533+J533)</f>
        <v>6383.1309794345134</v>
      </c>
      <c r="O533" s="30"/>
    </row>
    <row r="534" spans="1:15" x14ac:dyDescent="0.25">
      <c r="A534" s="18"/>
      <c r="B534" s="39">
        <v>44702.375</v>
      </c>
      <c r="C534" s="40">
        <v>3237.2476757499999</v>
      </c>
      <c r="D534" s="40">
        <v>910.96576581250008</v>
      </c>
      <c r="E534" s="40">
        <v>15.122403079999998</v>
      </c>
      <c r="F534" s="40">
        <v>1672.2277160277492</v>
      </c>
      <c r="G534" s="40">
        <v>2483.5917592286701</v>
      </c>
      <c r="H534" s="40">
        <v>2915.9727002688164</v>
      </c>
      <c r="I534" s="40">
        <v>6238.32620709</v>
      </c>
      <c r="J534" s="40">
        <v>358.97506647451405</v>
      </c>
      <c r="K534" s="40">
        <v>1586.1333402</v>
      </c>
      <c r="L534" s="40">
        <v>3051.6934064032253</v>
      </c>
      <c r="M534" s="42" t="b">
        <f>ABS(C534+D534+E534+F534+G534+H534-I534-J534-K534-L534)&lt;0.1</f>
        <v>1</v>
      </c>
      <c r="N534" s="40">
        <f>IF(B534="","",I534+J534)</f>
        <v>6597.3012735645143</v>
      </c>
      <c r="O534" s="30"/>
    </row>
    <row r="535" spans="1:15" x14ac:dyDescent="0.25">
      <c r="A535" s="18"/>
      <c r="B535" s="39">
        <v>44702.416666666664</v>
      </c>
      <c r="C535" s="40">
        <v>3223.41720575</v>
      </c>
      <c r="D535" s="40">
        <v>600.83851468750004</v>
      </c>
      <c r="E535" s="40">
        <v>9.3409046400000015</v>
      </c>
      <c r="F535" s="40">
        <v>2141.0118037847501</v>
      </c>
      <c r="G535" s="40">
        <v>2710.3170992366699</v>
      </c>
      <c r="H535" s="40">
        <v>3446.7395552688163</v>
      </c>
      <c r="I535" s="40">
        <v>6370.8096157700002</v>
      </c>
      <c r="J535" s="40">
        <v>379.43261769451402</v>
      </c>
      <c r="K535" s="40">
        <v>2209.7083510000002</v>
      </c>
      <c r="L535" s="40">
        <v>3171.7144989032245</v>
      </c>
      <c r="M535" s="42" t="b">
        <f>ABS(C535+D535+E535+F535+G535+H535-I535-J535-K535-L535)&lt;0.1</f>
        <v>1</v>
      </c>
      <c r="N535" s="40">
        <f>IF(B535="","",I535+J535)</f>
        <v>6750.2422334645144</v>
      </c>
      <c r="O535" s="30"/>
    </row>
    <row r="536" spans="1:15" x14ac:dyDescent="0.25">
      <c r="A536" s="18"/>
      <c r="B536" s="39">
        <v>44702.458333333336</v>
      </c>
      <c r="C536" s="40">
        <v>3245.3704082499999</v>
      </c>
      <c r="D536" s="40">
        <v>491.97113262500005</v>
      </c>
      <c r="E536" s="40">
        <v>9.546555119999999</v>
      </c>
      <c r="F536" s="40">
        <v>2301.73834159425</v>
      </c>
      <c r="G536" s="40">
        <v>2882.24759758967</v>
      </c>
      <c r="H536" s="40">
        <v>3640.7077852688162</v>
      </c>
      <c r="I536" s="40">
        <v>6428.9352724299997</v>
      </c>
      <c r="J536" s="40">
        <v>393.21228341451399</v>
      </c>
      <c r="K536" s="40">
        <v>2589.2809517000001</v>
      </c>
      <c r="L536" s="40">
        <v>3160.1533129032259</v>
      </c>
      <c r="M536" s="42" t="b">
        <f>ABS(C536+D536+E536+F536+G536+H536-I536-J536-K536-L536)&lt;0.1</f>
        <v>1</v>
      </c>
      <c r="N536" s="40">
        <f>IF(B536="","",I536+J536)</f>
        <v>6822.1475558445136</v>
      </c>
      <c r="O536" s="30"/>
    </row>
    <row r="537" spans="1:15" x14ac:dyDescent="0.25">
      <c r="A537" s="18"/>
      <c r="B537" s="39">
        <v>44702.5</v>
      </c>
      <c r="C537" s="40">
        <v>3197.7541782500002</v>
      </c>
      <c r="D537" s="40">
        <v>523.22692918749999</v>
      </c>
      <c r="E537" s="40">
        <v>11.458722559999989</v>
      </c>
      <c r="F537" s="40">
        <v>2329.962379498249</v>
      </c>
      <c r="G537" s="40">
        <v>2974.77101924317</v>
      </c>
      <c r="H537" s="40">
        <v>3578.1571352688165</v>
      </c>
      <c r="I537" s="40">
        <v>6190.5206552</v>
      </c>
      <c r="J537" s="40">
        <v>383.99681780451402</v>
      </c>
      <c r="K537" s="40">
        <v>2702.8149281000001</v>
      </c>
      <c r="L537" s="40">
        <v>3337.9979629032255</v>
      </c>
      <c r="M537" s="42" t="b">
        <f>ABS(C537+D537+E537+F537+G537+H537-I537-J537-K537-L537)&lt;0.1</f>
        <v>1</v>
      </c>
      <c r="N537" s="40">
        <f>IF(B537="","",I537+J537)</f>
        <v>6574.5174730045137</v>
      </c>
      <c r="O537" s="30"/>
    </row>
    <row r="538" spans="1:15" x14ac:dyDescent="0.25">
      <c r="A538" s="18"/>
      <c r="B538" s="39">
        <v>44702.541666666664</v>
      </c>
      <c r="C538" s="40">
        <v>3175.201759</v>
      </c>
      <c r="D538" s="40">
        <v>528.87634712500005</v>
      </c>
      <c r="E538" s="40">
        <v>13.072249579999989</v>
      </c>
      <c r="F538" s="40">
        <v>2338.551771375</v>
      </c>
      <c r="G538" s="40">
        <v>2967.3039118889205</v>
      </c>
      <c r="H538" s="40">
        <v>3209.5801552688163</v>
      </c>
      <c r="I538" s="40">
        <v>5981.7255764600004</v>
      </c>
      <c r="J538" s="40">
        <v>371.65712167451403</v>
      </c>
      <c r="K538" s="40">
        <v>2728.8661966999994</v>
      </c>
      <c r="L538" s="40">
        <v>3150.3372994032247</v>
      </c>
      <c r="M538" s="42" t="b">
        <f>ABS(C538+D538+E538+F538+G538+H538-I538-J538-K538-L538)&lt;0.1</f>
        <v>1</v>
      </c>
      <c r="N538" s="40">
        <f>IF(B538="","",I538+J538)</f>
        <v>6353.3826981345146</v>
      </c>
      <c r="O538" s="30"/>
    </row>
    <row r="539" spans="1:15" x14ac:dyDescent="0.25">
      <c r="A539" s="18"/>
      <c r="B539" s="39">
        <v>44702.583333333336</v>
      </c>
      <c r="C539" s="40">
        <v>3156.7265275</v>
      </c>
      <c r="D539" s="40">
        <v>453.57874193750001</v>
      </c>
      <c r="E539" s="40">
        <v>13.71548949999999</v>
      </c>
      <c r="F539" s="40">
        <v>2280.70126366975</v>
      </c>
      <c r="G539" s="40">
        <v>2850.1535479516701</v>
      </c>
      <c r="H539" s="40">
        <v>3272.4791152688158</v>
      </c>
      <c r="I539" s="40">
        <v>5819.77646895</v>
      </c>
      <c r="J539" s="40">
        <v>363.48186797451302</v>
      </c>
      <c r="K539" s="40">
        <v>2590.4273605000003</v>
      </c>
      <c r="L539" s="40">
        <v>3253.6689884032271</v>
      </c>
      <c r="M539" s="42" t="b">
        <f>ABS(C539+D539+E539+F539+G539+H539-I539-J539-K539-L539)&lt;0.1</f>
        <v>1</v>
      </c>
      <c r="N539" s="40">
        <f>IF(B539="","",I539+J539)</f>
        <v>6183.2583369245131</v>
      </c>
      <c r="O539" s="30"/>
    </row>
    <row r="540" spans="1:15" x14ac:dyDescent="0.25">
      <c r="A540" s="18"/>
      <c r="B540" s="39">
        <v>44702.625</v>
      </c>
      <c r="C540" s="40">
        <v>3176.5167927500001</v>
      </c>
      <c r="D540" s="40">
        <v>541.52501462499993</v>
      </c>
      <c r="E540" s="40">
        <v>17.470569439999988</v>
      </c>
      <c r="F540" s="40">
        <v>2213.8106502357505</v>
      </c>
      <c r="G540" s="40">
        <v>2705.2221385181701</v>
      </c>
      <c r="H540" s="40">
        <v>3334.463680268816</v>
      </c>
      <c r="I540" s="40">
        <v>5750.56645553</v>
      </c>
      <c r="J540" s="40">
        <v>363.78900210451405</v>
      </c>
      <c r="K540" s="40">
        <v>2522.4906103000003</v>
      </c>
      <c r="L540" s="40">
        <v>3352.1627779032274</v>
      </c>
      <c r="M540" s="42" t="b">
        <f>ABS(C540+D540+E540+F540+G540+H540-I540-J540-K540-L540)&lt;0.1</f>
        <v>1</v>
      </c>
      <c r="N540" s="40">
        <f>IF(B540="","",I540+J540)</f>
        <v>6114.3554576345141</v>
      </c>
      <c r="O540" s="30"/>
    </row>
    <row r="541" spans="1:15" x14ac:dyDescent="0.25">
      <c r="A541" s="18"/>
      <c r="B541" s="39">
        <v>44702.666666666664</v>
      </c>
      <c r="C541" s="40">
        <v>3226.2352209999999</v>
      </c>
      <c r="D541" s="40">
        <v>562.79609912499996</v>
      </c>
      <c r="E541" s="40">
        <v>13.12648123999999</v>
      </c>
      <c r="F541" s="40">
        <v>2147.1416944542489</v>
      </c>
      <c r="G541" s="40">
        <v>2467.6273876796699</v>
      </c>
      <c r="H541" s="40">
        <v>3570.3519802688161</v>
      </c>
      <c r="I541" s="40">
        <v>5784.9787826000002</v>
      </c>
      <c r="J541" s="40">
        <v>357.47880656451406</v>
      </c>
      <c r="K541" s="40">
        <v>2753.2332802000001</v>
      </c>
      <c r="L541" s="40">
        <v>3091.5879944032249</v>
      </c>
      <c r="M541" s="42" t="b">
        <f>ABS(C541+D541+E541+F541+G541+H541-I541-J541-K541-L541)&lt;0.1</f>
        <v>1</v>
      </c>
      <c r="N541" s="40">
        <f>IF(B541="","",I541+J541)</f>
        <v>6142.4575891645145</v>
      </c>
      <c r="O541" s="30"/>
    </row>
    <row r="542" spans="1:15" x14ac:dyDescent="0.25">
      <c r="A542" s="18"/>
      <c r="B542" s="39">
        <v>44702.708333333336</v>
      </c>
      <c r="C542" s="40">
        <v>3269.1432734999999</v>
      </c>
      <c r="D542" s="40">
        <v>895.07095812500006</v>
      </c>
      <c r="E542" s="40">
        <v>14.102276839999989</v>
      </c>
      <c r="F542" s="40">
        <v>2020.7050379182501</v>
      </c>
      <c r="G542" s="40">
        <v>2226.6008161356704</v>
      </c>
      <c r="H542" s="40">
        <v>2740.0724302688159</v>
      </c>
      <c r="I542" s="40">
        <v>5780.5569974999999</v>
      </c>
      <c r="J542" s="40">
        <v>340.17687468451504</v>
      </c>
      <c r="K542" s="40">
        <v>2067.9763182000002</v>
      </c>
      <c r="L542" s="40">
        <v>2976.984602403224</v>
      </c>
      <c r="M542" s="42" t="b">
        <f>ABS(C542+D542+E542+F542+G542+H542-I542-J542-K542-L542)&lt;0.1</f>
        <v>1</v>
      </c>
      <c r="N542" s="40">
        <f>IF(B542="","",I542+J542)</f>
        <v>6120.7338721845153</v>
      </c>
      <c r="O542" s="30"/>
    </row>
    <row r="543" spans="1:15" x14ac:dyDescent="0.25">
      <c r="A543" s="18"/>
      <c r="B543" s="39">
        <v>44702.75</v>
      </c>
      <c r="C543" s="40">
        <v>3340.21503175</v>
      </c>
      <c r="D543" s="40">
        <v>1035.7515551250001</v>
      </c>
      <c r="E543" s="40">
        <v>23.007075069999992</v>
      </c>
      <c r="F543" s="40">
        <v>1822.87384519175</v>
      </c>
      <c r="G543" s="40">
        <v>1959.7140837221702</v>
      </c>
      <c r="H543" s="40">
        <v>1910.393755268816</v>
      </c>
      <c r="I543" s="40">
        <v>5765.2058401300001</v>
      </c>
      <c r="J543" s="40">
        <v>306.90056499451703</v>
      </c>
      <c r="K543" s="40">
        <v>1011.5140096</v>
      </c>
      <c r="L543" s="40">
        <v>3008.3349314032234</v>
      </c>
      <c r="M543" s="42" t="b">
        <f>ABS(C543+D543+E543+F543+G543+H543-I543-J543-K543-L543)&lt;0.1</f>
        <v>1</v>
      </c>
      <c r="N543" s="40">
        <f>IF(B543="","",I543+J543)</f>
        <v>6072.1064051245176</v>
      </c>
      <c r="O543" s="30"/>
    </row>
    <row r="544" spans="1:15" x14ac:dyDescent="0.25">
      <c r="A544" s="18"/>
      <c r="B544" s="39">
        <v>44702.791666666664</v>
      </c>
      <c r="C544" s="40">
        <v>3428.3534482499999</v>
      </c>
      <c r="D544" s="40">
        <v>1674.0427493125001</v>
      </c>
      <c r="E544" s="40">
        <v>25.953434339999987</v>
      </c>
      <c r="F544" s="40">
        <v>1619.6949928932502</v>
      </c>
      <c r="G544" s="40">
        <v>1791.53259682317</v>
      </c>
      <c r="H544" s="40">
        <v>1663.5070602688161</v>
      </c>
      <c r="I544" s="40">
        <v>5683.32684883</v>
      </c>
      <c r="J544" s="40">
        <v>290.88771355451797</v>
      </c>
      <c r="K544" s="40">
        <v>408.08484510000005</v>
      </c>
      <c r="L544" s="40">
        <v>3820.7848744032244</v>
      </c>
      <c r="M544" s="42" t="b">
        <f>ABS(C544+D544+E544+F544+G544+H544-I544-J544-K544-L544)&lt;0.1</f>
        <v>1</v>
      </c>
      <c r="N544" s="40">
        <f>IF(B544="","",I544+J544)</f>
        <v>5974.2145623845181</v>
      </c>
      <c r="O544" s="30"/>
    </row>
    <row r="545" spans="1:15" x14ac:dyDescent="0.25">
      <c r="A545" s="18"/>
      <c r="B545" s="39">
        <v>44702.833333333336</v>
      </c>
      <c r="C545" s="40">
        <v>3523.42539175</v>
      </c>
      <c r="D545" s="40">
        <v>2064.5296214374998</v>
      </c>
      <c r="E545" s="40">
        <v>27.08845243999999</v>
      </c>
      <c r="F545" s="40">
        <v>1387.7992407127501</v>
      </c>
      <c r="G545" s="40">
        <v>1740.8783040186702</v>
      </c>
      <c r="H545" s="40">
        <v>1542.3807002688161</v>
      </c>
      <c r="I545" s="40">
        <v>5586.1887867400001</v>
      </c>
      <c r="J545" s="40">
        <v>282.696137484519</v>
      </c>
      <c r="K545" s="40">
        <v>180.46051499999999</v>
      </c>
      <c r="L545" s="40">
        <v>4236.756271403221</v>
      </c>
      <c r="M545" s="42" t="b">
        <f>ABS(C545+D545+E545+F545+G545+H545-I545-J545-K545-L545)&lt;0.1</f>
        <v>1</v>
      </c>
      <c r="N545" s="40">
        <f>IF(B545="","",I545+J545)</f>
        <v>5868.8849242245187</v>
      </c>
      <c r="O545" s="30"/>
    </row>
    <row r="546" spans="1:15" x14ac:dyDescent="0.25">
      <c r="A546" s="18"/>
      <c r="B546" s="39">
        <v>44702.875</v>
      </c>
      <c r="C546" s="40">
        <v>3520.0078385000002</v>
      </c>
      <c r="D546" s="40">
        <v>2026.6741139375001</v>
      </c>
      <c r="E546" s="40">
        <v>30.839040899999986</v>
      </c>
      <c r="F546" s="40">
        <v>1243.956116967749</v>
      </c>
      <c r="G546" s="40">
        <v>1732.21891063367</v>
      </c>
      <c r="H546" s="40">
        <v>1601.569700268816</v>
      </c>
      <c r="I546" s="40">
        <v>5493.23830284</v>
      </c>
      <c r="J546" s="40">
        <v>277.702944964518</v>
      </c>
      <c r="K546" s="40">
        <v>54.157969499999943</v>
      </c>
      <c r="L546" s="40">
        <v>4330.1665039032232</v>
      </c>
      <c r="M546" s="42" t="b">
        <f>ABS(C546+D546+E546+F546+G546+H546-I546-J546-K546-L546)&lt;0.1</f>
        <v>1</v>
      </c>
      <c r="N546" s="40">
        <f>IF(B546="","",I546+J546)</f>
        <v>5770.9412478045178</v>
      </c>
      <c r="O546" s="30"/>
    </row>
    <row r="547" spans="1:15" x14ac:dyDescent="0.25">
      <c r="A547" s="18"/>
      <c r="B547" s="39">
        <v>44702.916666666664</v>
      </c>
      <c r="C547" s="40">
        <v>3526.0597407499999</v>
      </c>
      <c r="D547" s="40">
        <v>1797.1969941875</v>
      </c>
      <c r="E547" s="40">
        <v>28.147324219999998</v>
      </c>
      <c r="F547" s="40">
        <v>1145.8467083575001</v>
      </c>
      <c r="G547" s="40">
        <v>1743.9902460239202</v>
      </c>
      <c r="H547" s="40">
        <v>1673.604700268816</v>
      </c>
      <c r="I547" s="40">
        <v>5379.9841312400004</v>
      </c>
      <c r="J547" s="40">
        <v>276.95359766451901</v>
      </c>
      <c r="K547" s="40">
        <v>51.288991999999965</v>
      </c>
      <c r="L547" s="40">
        <v>4206.6189929032207</v>
      </c>
      <c r="M547" s="42" t="b">
        <f>ABS(C547+D547+E547+F547+G547+H547-I547-J547-K547-L547)&lt;0.1</f>
        <v>1</v>
      </c>
      <c r="N547" s="40">
        <f>IF(B547="","",I547+J547)</f>
        <v>5656.9377289045196</v>
      </c>
      <c r="O547" s="30"/>
    </row>
    <row r="548" spans="1:15" x14ac:dyDescent="0.25">
      <c r="A548" s="18"/>
      <c r="B548" s="39">
        <v>44702.958333333336</v>
      </c>
      <c r="C548" s="40">
        <v>3505.8231557499998</v>
      </c>
      <c r="D548" s="40">
        <v>1602.1101377499999</v>
      </c>
      <c r="E548" s="40">
        <v>32.36208693999999</v>
      </c>
      <c r="F548" s="40">
        <v>1033.73972585</v>
      </c>
      <c r="G548" s="40">
        <v>1742.82804421892</v>
      </c>
      <c r="H548" s="40">
        <v>1694.1487002688152</v>
      </c>
      <c r="I548" s="40">
        <v>4994.1720522699998</v>
      </c>
      <c r="J548" s="40">
        <v>262.81009250451802</v>
      </c>
      <c r="K548" s="40">
        <v>52.562355599999968</v>
      </c>
      <c r="L548" s="40">
        <v>4301.4673504032226</v>
      </c>
      <c r="M548" s="42" t="b">
        <f>ABS(C548+D548+E548+F548+G548+H548-I548-J548-K548-L548)&lt;0.1</f>
        <v>1</v>
      </c>
      <c r="N548" s="40">
        <f>IF(B548="","",I548+J548)</f>
        <v>5256.982144774518</v>
      </c>
      <c r="O548" s="30"/>
    </row>
    <row r="549" spans="1:15" x14ac:dyDescent="0.25">
      <c r="A549" s="18"/>
      <c r="B549" s="39">
        <v>44703</v>
      </c>
      <c r="C549" s="40">
        <v>3469.787827000001</v>
      </c>
      <c r="D549" s="40">
        <v>1147.8218661875001</v>
      </c>
      <c r="E549" s="40">
        <v>30.935674179999989</v>
      </c>
      <c r="F549" s="40">
        <v>815.17012837750008</v>
      </c>
      <c r="G549" s="40">
        <v>1749.3078603239201</v>
      </c>
      <c r="H549" s="40">
        <v>1681.461700268816</v>
      </c>
      <c r="I549" s="40">
        <v>4758.5195181099998</v>
      </c>
      <c r="J549" s="40">
        <v>254.59673602451699</v>
      </c>
      <c r="K549" s="40">
        <v>239.77557680000001</v>
      </c>
      <c r="L549" s="40">
        <v>3641.5932254032255</v>
      </c>
      <c r="M549" s="42" t="b">
        <f>ABS(C549+D549+E549+F549+G549+H549-I549-J549-K549-L549)&lt;0.1</f>
        <v>1</v>
      </c>
      <c r="N549" s="40">
        <f>IF(B549="","",I549+J549)</f>
        <v>5013.1162541345166</v>
      </c>
      <c r="O549" s="30"/>
    </row>
    <row r="550" spans="1:15" x14ac:dyDescent="0.25">
      <c r="A550" s="18"/>
      <c r="B550" s="39">
        <v>44703.041666666664</v>
      </c>
      <c r="C550" s="40">
        <v>3452.25112575</v>
      </c>
      <c r="D550" s="40">
        <v>811.92936118750004</v>
      </c>
      <c r="E550" s="40">
        <v>32.920796429999989</v>
      </c>
      <c r="F550" s="40">
        <v>820.12753814500002</v>
      </c>
      <c r="G550" s="40">
        <v>1750.62224983642</v>
      </c>
      <c r="H550" s="40">
        <v>1543.767700268816</v>
      </c>
      <c r="I550" s="40">
        <v>4453.5522499500003</v>
      </c>
      <c r="J550" s="40">
        <v>249.07671046451802</v>
      </c>
      <c r="K550" s="40">
        <v>561.12884080000003</v>
      </c>
      <c r="L550" s="40">
        <v>3147.8609704032242</v>
      </c>
      <c r="M550" s="42" t="b">
        <f>ABS(C550+D550+E550+F550+G550+H550-I550-J550-K550-L550)&lt;0.1</f>
        <v>1</v>
      </c>
      <c r="N550" s="40">
        <f>IF(B550="","",I550+J550)</f>
        <v>4702.6289604145186</v>
      </c>
      <c r="O550" s="30"/>
    </row>
    <row r="551" spans="1:15" x14ac:dyDescent="0.25">
      <c r="A551" s="18"/>
      <c r="B551" s="39">
        <v>44703.083333333336</v>
      </c>
      <c r="C551" s="40">
        <v>3405.7465295000002</v>
      </c>
      <c r="D551" s="40">
        <v>779.29223737500013</v>
      </c>
      <c r="E551" s="40">
        <v>30.623437889999988</v>
      </c>
      <c r="F551" s="40">
        <v>731.96449140750008</v>
      </c>
      <c r="G551" s="40">
        <v>1738.7892043864201</v>
      </c>
      <c r="H551" s="40">
        <v>1537.4497002688161</v>
      </c>
      <c r="I551" s="40">
        <v>4363.8175768900001</v>
      </c>
      <c r="J551" s="40">
        <v>250.46434403451801</v>
      </c>
      <c r="K551" s="40">
        <v>752.0324720000001</v>
      </c>
      <c r="L551" s="40">
        <v>2857.5512079032242</v>
      </c>
      <c r="M551" s="42" t="b">
        <f>ABS(C551+D551+E551+F551+G551+H551-I551-J551-K551-L551)&lt;0.1</f>
        <v>1</v>
      </c>
      <c r="N551" s="40">
        <f>IF(B551="","",I551+J551)</f>
        <v>4614.2819209245181</v>
      </c>
      <c r="O551" s="30"/>
    </row>
    <row r="552" spans="1:15" x14ac:dyDescent="0.25">
      <c r="A552" s="18"/>
      <c r="B552" s="39">
        <v>44703.125</v>
      </c>
      <c r="C552" s="40">
        <v>3408.2377082499993</v>
      </c>
      <c r="D552" s="40">
        <v>808.34266306250004</v>
      </c>
      <c r="E552" s="40">
        <v>28.506073499999989</v>
      </c>
      <c r="F552" s="40">
        <v>526.09844786249994</v>
      </c>
      <c r="G552" s="40">
        <v>1736.7121979639203</v>
      </c>
      <c r="H552" s="40">
        <v>1543.527700268816</v>
      </c>
      <c r="I552" s="40">
        <v>4221.2109542500002</v>
      </c>
      <c r="J552" s="40">
        <v>246.283515654517</v>
      </c>
      <c r="K552" s="40">
        <v>1071.6076856</v>
      </c>
      <c r="L552" s="40">
        <v>2512.322635403224</v>
      </c>
      <c r="M552" s="42" t="b">
        <f>ABS(C552+D552+E552+F552+G552+H552-I552-J552-K552-L552)&lt;0.1</f>
        <v>1</v>
      </c>
      <c r="N552" s="40">
        <f>IF(B552="","",I552+J552)</f>
        <v>4467.4944699045172</v>
      </c>
      <c r="O552" s="30"/>
    </row>
    <row r="553" spans="1:15" x14ac:dyDescent="0.25">
      <c r="A553" s="18"/>
      <c r="B553" s="39">
        <v>44703.166666666664</v>
      </c>
      <c r="C553" s="40">
        <v>3396.122836</v>
      </c>
      <c r="D553" s="40">
        <v>845.79855474999999</v>
      </c>
      <c r="E553" s="40">
        <v>27.971802960000002</v>
      </c>
      <c r="F553" s="40">
        <v>527.19957211075007</v>
      </c>
      <c r="G553" s="40">
        <v>1724.2996079081699</v>
      </c>
      <c r="H553" s="40">
        <v>1532.2187002688161</v>
      </c>
      <c r="I553" s="40">
        <v>4205.52560283</v>
      </c>
      <c r="J553" s="40">
        <v>251.96127836451703</v>
      </c>
      <c r="K553" s="40">
        <v>1078.2808199000001</v>
      </c>
      <c r="L553" s="40">
        <v>2517.843372903224</v>
      </c>
      <c r="M553" s="42" t="b">
        <f>ABS(C553+D553+E553+F553+G553+H553-I553-J553-K553-L553)&lt;0.1</f>
        <v>1</v>
      </c>
      <c r="N553" s="40">
        <f>IF(B553="","",I553+J553)</f>
        <v>4457.4868811945171</v>
      </c>
      <c r="O553" s="30"/>
    </row>
    <row r="554" spans="1:15" x14ac:dyDescent="0.25">
      <c r="A554" s="18"/>
      <c r="B554" s="39">
        <v>44703.208333333336</v>
      </c>
      <c r="C554" s="40">
        <v>3393.9117855</v>
      </c>
      <c r="D554" s="40">
        <v>673.77005118750003</v>
      </c>
      <c r="E554" s="40">
        <v>29.385979620000001</v>
      </c>
      <c r="F554" s="40">
        <v>437.80473082775006</v>
      </c>
      <c r="G554" s="40">
        <v>1702.4597215436702</v>
      </c>
      <c r="H554" s="40">
        <v>1802.326700268816</v>
      </c>
      <c r="I554" s="40">
        <v>4260.1766766800001</v>
      </c>
      <c r="J554" s="40">
        <v>262.828790464517</v>
      </c>
      <c r="K554" s="40">
        <v>1374.3307738999999</v>
      </c>
      <c r="L554" s="40">
        <v>2142.3227279032239</v>
      </c>
      <c r="M554" s="42" t="b">
        <f>ABS(C554+D554+E554+F554+G554+H554-I554-J554-K554-L554)&lt;0.1</f>
        <v>1</v>
      </c>
      <c r="N554" s="40">
        <f>IF(B554="","",I554+J554)</f>
        <v>4523.0054671445168</v>
      </c>
      <c r="O554" s="30"/>
    </row>
    <row r="555" spans="1:15" x14ac:dyDescent="0.25">
      <c r="A555" s="18"/>
      <c r="B555" s="39">
        <v>44703.25</v>
      </c>
      <c r="C555" s="40">
        <v>3365.6339562500002</v>
      </c>
      <c r="D555" s="40">
        <v>749.48876612499998</v>
      </c>
      <c r="E555" s="40">
        <v>26.29788941</v>
      </c>
      <c r="F555" s="40">
        <v>399.480223835</v>
      </c>
      <c r="G555" s="40">
        <v>1764.4165061189201</v>
      </c>
      <c r="H555" s="40">
        <v>1752.5417002688159</v>
      </c>
      <c r="I555" s="40">
        <v>4385.7198186400001</v>
      </c>
      <c r="J555" s="40">
        <v>260.304837664518</v>
      </c>
      <c r="K555" s="40">
        <v>1373.4790948</v>
      </c>
      <c r="L555" s="40">
        <v>2038.3552909032242</v>
      </c>
      <c r="M555" s="42" t="b">
        <f>ABS(C555+D555+E555+F555+G555+H555-I555-J555-K555-L555)&lt;0.1</f>
        <v>1</v>
      </c>
      <c r="N555" s="40">
        <f>IF(B555="","",I555+J555)</f>
        <v>4646.0246563045184</v>
      </c>
      <c r="O555" s="30"/>
    </row>
    <row r="556" spans="1:15" x14ac:dyDescent="0.25">
      <c r="A556" s="18"/>
      <c r="B556" s="39">
        <v>44703.291666666664</v>
      </c>
      <c r="C556" s="40">
        <v>3343.8565724999994</v>
      </c>
      <c r="D556" s="40">
        <v>797.4226994375</v>
      </c>
      <c r="E556" s="40">
        <v>24.666170829999999</v>
      </c>
      <c r="F556" s="40">
        <v>297.55908233625001</v>
      </c>
      <c r="G556" s="40">
        <v>1969.8654112451702</v>
      </c>
      <c r="H556" s="40">
        <v>1749.5486252688161</v>
      </c>
      <c r="I556" s="40">
        <v>4641.7535223799996</v>
      </c>
      <c r="J556" s="40">
        <v>263.62297343451701</v>
      </c>
      <c r="K556" s="40">
        <v>1076.5072779</v>
      </c>
      <c r="L556" s="40">
        <v>2201.0347879032242</v>
      </c>
      <c r="M556" s="42" t="b">
        <f>ABS(C556+D556+E556+F556+G556+H556-I556-J556-K556-L556)&lt;0.1</f>
        <v>1</v>
      </c>
      <c r="N556" s="40">
        <f>IF(B556="","",I556+J556)</f>
        <v>4905.3764958145166</v>
      </c>
      <c r="O556" s="30"/>
    </row>
    <row r="557" spans="1:15" x14ac:dyDescent="0.25">
      <c r="A557" s="18"/>
      <c r="B557" s="39">
        <v>44703.333333333336</v>
      </c>
      <c r="C557" s="40">
        <v>3330.7970702500002</v>
      </c>
      <c r="D557" s="40">
        <v>726.86042300000008</v>
      </c>
      <c r="E557" s="40">
        <v>23.138436429999988</v>
      </c>
      <c r="F557" s="40">
        <v>242.55205594975001</v>
      </c>
      <c r="G557" s="40">
        <v>2235.8993802391701</v>
      </c>
      <c r="H557" s="40">
        <v>2146.5033152688161</v>
      </c>
      <c r="I557" s="40">
        <v>4992.8206096599997</v>
      </c>
      <c r="J557" s="40">
        <v>287.11465157451698</v>
      </c>
      <c r="K557" s="40">
        <v>1327.267634</v>
      </c>
      <c r="L557" s="40">
        <v>2098.547785903223</v>
      </c>
      <c r="M557" s="42" t="b">
        <f>ABS(C557+D557+E557+F557+G557+H557-I557-J557-K557-L557)&lt;0.1</f>
        <v>1</v>
      </c>
      <c r="N557" s="40">
        <f>IF(B557="","",I557+J557)</f>
        <v>5279.9352612345165</v>
      </c>
      <c r="O557" s="30"/>
    </row>
    <row r="558" spans="1:15" x14ac:dyDescent="0.25">
      <c r="A558" s="18"/>
      <c r="B558" s="39">
        <v>44703.375</v>
      </c>
      <c r="C558" s="40">
        <v>3309.2140169999989</v>
      </c>
      <c r="D558" s="40">
        <v>569.97883306250003</v>
      </c>
      <c r="E558" s="40">
        <v>8.923593480000001</v>
      </c>
      <c r="F558" s="40">
        <v>240.71371657275</v>
      </c>
      <c r="G558" s="40">
        <v>2565.0002845436697</v>
      </c>
      <c r="H558" s="40">
        <v>2851.2207402688155</v>
      </c>
      <c r="I558" s="40">
        <v>5170.5991555600003</v>
      </c>
      <c r="J558" s="40">
        <v>320.065804464515</v>
      </c>
      <c r="K558" s="40">
        <v>2169.104358</v>
      </c>
      <c r="L558" s="40">
        <v>1885.2818669032242</v>
      </c>
      <c r="M558" s="42" t="b">
        <f>ABS(C558+D558+E558+F558+G558+H558-I558-J558-K558-L558)&lt;0.1</f>
        <v>1</v>
      </c>
      <c r="N558" s="40">
        <f>IF(B558="","",I558+J558)</f>
        <v>5490.6649600245155</v>
      </c>
      <c r="O558" s="30"/>
    </row>
    <row r="559" spans="1:15" x14ac:dyDescent="0.25">
      <c r="A559" s="18"/>
      <c r="B559" s="39">
        <v>44703.416666666664</v>
      </c>
      <c r="C559" s="40">
        <v>3276.208720749999</v>
      </c>
      <c r="D559" s="40">
        <v>549.58348656249996</v>
      </c>
      <c r="E559" s="40">
        <v>9.3811125999999998</v>
      </c>
      <c r="F559" s="40">
        <v>356.99129346724999</v>
      </c>
      <c r="G559" s="40">
        <v>2830.8234672591702</v>
      </c>
      <c r="H559" s="40">
        <v>3332.1839802688169</v>
      </c>
      <c r="I559" s="40">
        <v>5344.9011491800002</v>
      </c>
      <c r="J559" s="40">
        <v>338.50588592451504</v>
      </c>
      <c r="K559" s="40">
        <v>2419.4058119000001</v>
      </c>
      <c r="L559" s="40">
        <v>2252.3592139032285</v>
      </c>
      <c r="M559" s="42" t="b">
        <f>ABS(C559+D559+E559+F559+G559+H559-I559-J559-K559-L559)&lt;0.1</f>
        <v>1</v>
      </c>
      <c r="N559" s="40">
        <f>IF(B559="","",I559+J559)</f>
        <v>5683.4070351045157</v>
      </c>
      <c r="O559" s="30"/>
    </row>
    <row r="560" spans="1:15" x14ac:dyDescent="0.25">
      <c r="A560" s="18"/>
      <c r="B560" s="39">
        <v>44703.458333333336</v>
      </c>
      <c r="C560" s="40">
        <v>3226.7672419999994</v>
      </c>
      <c r="D560" s="40">
        <v>461.96977487500004</v>
      </c>
      <c r="E560" s="40">
        <v>12.08996281999999</v>
      </c>
      <c r="F560" s="40">
        <v>587.2620341492501</v>
      </c>
      <c r="G560" s="40">
        <v>2991.0362020746702</v>
      </c>
      <c r="H560" s="40">
        <v>3433.2759352688163</v>
      </c>
      <c r="I560" s="40">
        <v>5474.2816094</v>
      </c>
      <c r="J560" s="40">
        <v>347.81305428451407</v>
      </c>
      <c r="K560" s="40">
        <v>2334.8375676000001</v>
      </c>
      <c r="L560" s="40">
        <v>2555.4689199032264</v>
      </c>
      <c r="M560" s="42" t="b">
        <f>ABS(C560+D560+E560+F560+G560+H560-I560-J560-K560-L560)&lt;0.1</f>
        <v>1</v>
      </c>
      <c r="N560" s="40">
        <f>IF(B560="","",I560+J560)</f>
        <v>5822.0946636845138</v>
      </c>
      <c r="O560" s="30"/>
    </row>
    <row r="561" spans="1:15" x14ac:dyDescent="0.25">
      <c r="A561" s="18"/>
      <c r="B561" s="39">
        <v>44703.5</v>
      </c>
      <c r="C561" s="40">
        <v>3197.5506392500001</v>
      </c>
      <c r="D561" s="40">
        <v>466.3689225</v>
      </c>
      <c r="E561" s="40">
        <v>11.921875050000001</v>
      </c>
      <c r="F561" s="40">
        <v>643.97561620324996</v>
      </c>
      <c r="G561" s="40">
        <v>3053.1371226456704</v>
      </c>
      <c r="H561" s="40">
        <v>3436.5348802688163</v>
      </c>
      <c r="I561" s="40">
        <v>5282.9736969300002</v>
      </c>
      <c r="J561" s="40">
        <v>350.52059778451405</v>
      </c>
      <c r="K561" s="40">
        <v>2506.7595283000001</v>
      </c>
      <c r="L561" s="40">
        <v>2669.2352329032242</v>
      </c>
      <c r="M561" s="42" t="b">
        <f>ABS(C561+D561+E561+F561+G561+H561-I561-J561-K561-L561)&lt;0.1</f>
        <v>1</v>
      </c>
      <c r="N561" s="40">
        <f>IF(B561="","",I561+J561)</f>
        <v>5633.4942947145146</v>
      </c>
      <c r="O561" s="30"/>
    </row>
    <row r="562" spans="1:15" x14ac:dyDescent="0.25">
      <c r="A562" s="18"/>
      <c r="B562" s="39">
        <v>44703.541666666664</v>
      </c>
      <c r="C562" s="40">
        <v>3161.4965740000002</v>
      </c>
      <c r="D562" s="40">
        <v>539.9672485000001</v>
      </c>
      <c r="E562" s="40">
        <v>11.724152579999989</v>
      </c>
      <c r="F562" s="40">
        <v>541.74997244000008</v>
      </c>
      <c r="G562" s="40">
        <v>3046.0495978489203</v>
      </c>
      <c r="H562" s="40">
        <v>3314.670565268817</v>
      </c>
      <c r="I562" s="40">
        <v>5088.5705000600001</v>
      </c>
      <c r="J562" s="40">
        <v>337.69532007451505</v>
      </c>
      <c r="K562" s="40">
        <v>2516.4158191000001</v>
      </c>
      <c r="L562" s="40">
        <v>2672.9764714032249</v>
      </c>
      <c r="M562" s="42" t="b">
        <f>ABS(C562+D562+E562+F562+G562+H562-I562-J562-K562-L562)&lt;0.1</f>
        <v>1</v>
      </c>
      <c r="N562" s="40">
        <f>IF(B562="","",I562+J562)</f>
        <v>5426.2658201345148</v>
      </c>
      <c r="O562" s="30"/>
    </row>
    <row r="563" spans="1:15" x14ac:dyDescent="0.25">
      <c r="A563" s="18"/>
      <c r="B563" s="39">
        <v>44703.583333333336</v>
      </c>
      <c r="C563" s="40">
        <v>3151.4264279999993</v>
      </c>
      <c r="D563" s="40">
        <v>450.64813131250003</v>
      </c>
      <c r="E563" s="40">
        <v>11.04552303</v>
      </c>
      <c r="F563" s="40">
        <v>539.56311077725013</v>
      </c>
      <c r="G563" s="40">
        <v>2951.1398446891699</v>
      </c>
      <c r="H563" s="40">
        <v>3420.1279552688161</v>
      </c>
      <c r="I563" s="40">
        <v>4957.7647203200004</v>
      </c>
      <c r="J563" s="40">
        <v>327.33551255451403</v>
      </c>
      <c r="K563" s="40">
        <v>2802.9697758000002</v>
      </c>
      <c r="L563" s="40">
        <v>2435.8809844032262</v>
      </c>
      <c r="M563" s="42" t="b">
        <f>ABS(C563+D563+E563+F563+G563+H563-I563-J563-K563-L563)&lt;0.1</f>
        <v>1</v>
      </c>
      <c r="N563" s="40">
        <f>IF(B563="","",I563+J563)</f>
        <v>5285.1002328745144</v>
      </c>
      <c r="O563" s="30"/>
    </row>
    <row r="564" spans="1:15" x14ac:dyDescent="0.25">
      <c r="A564" s="18"/>
      <c r="B564" s="39">
        <v>44703.625</v>
      </c>
      <c r="C564" s="40">
        <v>3127.7750797500012</v>
      </c>
      <c r="D564" s="40">
        <v>727.41190393750003</v>
      </c>
      <c r="E564" s="40">
        <v>11.06919195</v>
      </c>
      <c r="F564" s="40">
        <v>550.54229319075</v>
      </c>
      <c r="G564" s="40">
        <v>2772.7658446006703</v>
      </c>
      <c r="H564" s="40">
        <v>3336.5932752688154</v>
      </c>
      <c r="I564" s="40">
        <v>4930.0186623500003</v>
      </c>
      <c r="J564" s="40">
        <v>328.164279344514</v>
      </c>
      <c r="K564" s="40">
        <v>2691.8700021</v>
      </c>
      <c r="L564" s="40">
        <v>2576.1046449032233</v>
      </c>
      <c r="M564" s="42" t="b">
        <f>ABS(C564+D564+E564+F564+G564+H564-I564-J564-K564-L564)&lt;0.1</f>
        <v>1</v>
      </c>
      <c r="N564" s="40">
        <f>IF(B564="","",I564+J564)</f>
        <v>5258.1829416945147</v>
      </c>
      <c r="O564" s="30"/>
    </row>
    <row r="565" spans="1:15" x14ac:dyDescent="0.25">
      <c r="A565" s="18"/>
      <c r="B565" s="39">
        <v>44703.666666666664</v>
      </c>
      <c r="C565" s="40">
        <v>3121.3891912500003</v>
      </c>
      <c r="D565" s="40">
        <v>749.27453224999999</v>
      </c>
      <c r="E565" s="40">
        <v>53.05251951999999</v>
      </c>
      <c r="F565" s="40">
        <v>485.29740062675006</v>
      </c>
      <c r="G565" s="40">
        <v>2545.0802577221702</v>
      </c>
      <c r="H565" s="40">
        <v>2832.5234202688162</v>
      </c>
      <c r="I565" s="40">
        <v>4940.16246701</v>
      </c>
      <c r="J565" s="40">
        <v>311.573649924515</v>
      </c>
      <c r="K565" s="40">
        <v>2090.5237358000004</v>
      </c>
      <c r="L565" s="40">
        <v>2444.3574689032234</v>
      </c>
      <c r="M565" s="42" t="b">
        <f>ABS(C565+D565+E565+F565+G565+H565-I565-J565-K565-L565)&lt;0.1</f>
        <v>1</v>
      </c>
      <c r="N565" s="40">
        <f>IF(B565="","",I565+J565)</f>
        <v>5251.7361169345149</v>
      </c>
      <c r="O565" s="30"/>
    </row>
    <row r="566" spans="1:15" x14ac:dyDescent="0.25">
      <c r="A566" s="18"/>
      <c r="B566" s="39">
        <v>44703.708333333336</v>
      </c>
      <c r="C566" s="40">
        <v>3107.6286739999991</v>
      </c>
      <c r="D566" s="40">
        <v>1306.3709658750001</v>
      </c>
      <c r="E566" s="40">
        <v>169.10318185</v>
      </c>
      <c r="F566" s="40">
        <v>446.64904931824998</v>
      </c>
      <c r="G566" s="40">
        <v>2250.7961333756698</v>
      </c>
      <c r="H566" s="40">
        <v>1875.8469102688159</v>
      </c>
      <c r="I566" s="40">
        <v>5164.79077022</v>
      </c>
      <c r="J566" s="40">
        <v>290.69203466451501</v>
      </c>
      <c r="K566" s="40">
        <v>1346.2764379</v>
      </c>
      <c r="L566" s="40">
        <v>2354.6356719032251</v>
      </c>
      <c r="M566" s="42" t="b">
        <f>ABS(C566+D566+E566+F566+G566+H566-I566-J566-K566-L566)&lt;0.1</f>
        <v>1</v>
      </c>
      <c r="N566" s="40">
        <f>IF(B566="","",I566+J566)</f>
        <v>5455.4828048845147</v>
      </c>
      <c r="O566" s="30"/>
    </row>
    <row r="567" spans="1:15" x14ac:dyDescent="0.25">
      <c r="A567" s="18"/>
      <c r="B567" s="39">
        <v>44703.75</v>
      </c>
      <c r="C567" s="40">
        <v>3138.3126065000001</v>
      </c>
      <c r="D567" s="40">
        <v>1781.7169434375</v>
      </c>
      <c r="E567" s="40">
        <v>340.23869143000002</v>
      </c>
      <c r="F567" s="40">
        <v>343.07908676675004</v>
      </c>
      <c r="G567" s="40">
        <v>1958.9107548046702</v>
      </c>
      <c r="H567" s="40">
        <v>1432.6538152688152</v>
      </c>
      <c r="I567" s="40">
        <v>5377.3813355000002</v>
      </c>
      <c r="J567" s="40">
        <v>283.39061270451901</v>
      </c>
      <c r="K567" s="40">
        <v>77.31989209999999</v>
      </c>
      <c r="L567" s="40">
        <v>3256.8200579032241</v>
      </c>
      <c r="M567" s="42" t="b">
        <f>ABS(C567+D567+E567+F567+G567+H567-I567-J567-K567-L567)&lt;0.1</f>
        <v>1</v>
      </c>
      <c r="N567" s="40">
        <f>IF(B567="","",I567+J567)</f>
        <v>5660.7719482045195</v>
      </c>
      <c r="O567" s="30"/>
    </row>
    <row r="568" spans="1:15" x14ac:dyDescent="0.25">
      <c r="A568" s="18"/>
      <c r="B568" s="39">
        <v>44703.791666666664</v>
      </c>
      <c r="C568" s="40">
        <v>3266.7308470000003</v>
      </c>
      <c r="D568" s="40">
        <v>2673.7658737500001</v>
      </c>
      <c r="E568" s="40">
        <v>710.96921927999995</v>
      </c>
      <c r="F568" s="40">
        <v>250.98155443075001</v>
      </c>
      <c r="G568" s="40">
        <v>1792.1654551281702</v>
      </c>
      <c r="H568" s="40">
        <v>1387.250700268816</v>
      </c>
      <c r="I568" s="40">
        <v>5557.5983770700004</v>
      </c>
      <c r="J568" s="40">
        <v>301.53842648451803</v>
      </c>
      <c r="K568" s="40">
        <v>27.084932899999988</v>
      </c>
      <c r="L568" s="40">
        <v>4195.6419134032249</v>
      </c>
      <c r="M568" s="42" t="b">
        <f>ABS(C568+D568+E568+F568+G568+H568-I568-J568-K568-L568)&lt;0.1</f>
        <v>1</v>
      </c>
      <c r="N568" s="40">
        <f>IF(B568="","",I568+J568)</f>
        <v>5859.1368035545183</v>
      </c>
      <c r="O568" s="30"/>
    </row>
    <row r="569" spans="1:15" x14ac:dyDescent="0.25">
      <c r="A569" s="18"/>
      <c r="B569" s="39">
        <v>44703.833333333336</v>
      </c>
      <c r="C569" s="40">
        <v>3250.0514907500001</v>
      </c>
      <c r="D569" s="40">
        <v>3236.1293650625003</v>
      </c>
      <c r="E569" s="40">
        <v>758.61559241999998</v>
      </c>
      <c r="F569" s="40">
        <v>193.36430515525001</v>
      </c>
      <c r="G569" s="40">
        <v>1731.6336566511702</v>
      </c>
      <c r="H569" s="40">
        <v>1376.926700268815</v>
      </c>
      <c r="I569" s="40">
        <v>5599.7377643600003</v>
      </c>
      <c r="J569" s="40">
        <v>305.98024814451804</v>
      </c>
      <c r="K569" s="40">
        <v>5.7896454000000004</v>
      </c>
      <c r="L569" s="40">
        <v>4635.2134524032244</v>
      </c>
      <c r="M569" s="42" t="b">
        <f>ABS(C569+D569+E569+F569+G569+H569-I569-J569-K569-L569)&lt;0.1</f>
        <v>1</v>
      </c>
      <c r="N569" s="40">
        <f>IF(B569="","",I569+J569)</f>
        <v>5905.7180125045179</v>
      </c>
      <c r="O569" s="30"/>
    </row>
    <row r="570" spans="1:15" x14ac:dyDescent="0.25">
      <c r="A570" s="18"/>
      <c r="B570" s="39">
        <v>44703.875</v>
      </c>
      <c r="C570" s="40">
        <v>3208.5505387499993</v>
      </c>
      <c r="D570" s="40">
        <v>3165.025683124999</v>
      </c>
      <c r="E570" s="40">
        <v>783.03557010000009</v>
      </c>
      <c r="F570" s="40">
        <v>290.59661022275003</v>
      </c>
      <c r="G570" s="40">
        <v>1711.9284492311699</v>
      </c>
      <c r="H570" s="40">
        <v>1397.8407002688159</v>
      </c>
      <c r="I570" s="40">
        <v>5529.9019700099998</v>
      </c>
      <c r="J570" s="40">
        <v>310.81085968451805</v>
      </c>
      <c r="K570" s="40">
        <v>5.8061971000000003</v>
      </c>
      <c r="L570" s="40">
        <v>4710.4585249032234</v>
      </c>
      <c r="M570" s="42" t="b">
        <f>ABS(C570+D570+E570+F570+G570+H570-I570-J570-K570-L570)&lt;0.1</f>
        <v>1</v>
      </c>
      <c r="N570" s="40">
        <f>IF(B570="","",I570+J570)</f>
        <v>5840.7128296945175</v>
      </c>
      <c r="O570" s="30"/>
    </row>
    <row r="571" spans="1:15" x14ac:dyDescent="0.25">
      <c r="A571" s="18"/>
      <c r="B571" s="39">
        <v>44703.916666666664</v>
      </c>
      <c r="C571" s="40">
        <v>3195.21026325</v>
      </c>
      <c r="D571" s="40">
        <v>2425.33707925</v>
      </c>
      <c r="E571" s="40">
        <v>791.75419039999997</v>
      </c>
      <c r="F571" s="40">
        <v>280.23441095250001</v>
      </c>
      <c r="G571" s="40">
        <v>1685.2464483564199</v>
      </c>
      <c r="H571" s="40">
        <v>1450.606700268816</v>
      </c>
      <c r="I571" s="40">
        <v>5488.9832726000004</v>
      </c>
      <c r="J571" s="40">
        <v>290.826083774518</v>
      </c>
      <c r="K571" s="40">
        <v>16.31949569999999</v>
      </c>
      <c r="L571" s="40">
        <v>4032.2602404032223</v>
      </c>
      <c r="M571" s="42" t="b">
        <f>ABS(C571+D571+E571+F571+G571+H571-I571-J571-K571-L571)&lt;0.1</f>
        <v>1</v>
      </c>
      <c r="N571" s="40">
        <f>IF(B571="","",I571+J571)</f>
        <v>5779.8093563745188</v>
      </c>
      <c r="O571" s="30"/>
    </row>
    <row r="572" spans="1:15" x14ac:dyDescent="0.25">
      <c r="A572" s="18"/>
      <c r="B572" s="39">
        <v>44703.958333333336</v>
      </c>
      <c r="C572" s="40">
        <v>3127.0010245000003</v>
      </c>
      <c r="D572" s="40">
        <v>1631.2304695625</v>
      </c>
      <c r="E572" s="40">
        <v>796.5351603900001</v>
      </c>
      <c r="F572" s="40">
        <v>209.68344093249999</v>
      </c>
      <c r="G572" s="40">
        <v>1677.4001754339201</v>
      </c>
      <c r="H572" s="40">
        <v>1156.587700268816</v>
      </c>
      <c r="I572" s="40">
        <v>5117.9686686499999</v>
      </c>
      <c r="J572" s="40">
        <v>251.432496334517</v>
      </c>
      <c r="K572" s="40">
        <v>135.96475319999999</v>
      </c>
      <c r="L572" s="40">
        <v>3093.0720529032251</v>
      </c>
      <c r="M572" s="42" t="b">
        <f>ABS(C572+D572+E572+F572+G572+H572-I572-J572-K572-L572)&lt;0.1</f>
        <v>1</v>
      </c>
      <c r="N572" s="40">
        <f>IF(B572="","",I572+J572)</f>
        <v>5369.401164984517</v>
      </c>
      <c r="O572" s="30"/>
    </row>
    <row r="573" spans="1:15" x14ac:dyDescent="0.25">
      <c r="A573" s="18"/>
      <c r="B573" s="39">
        <v>44704</v>
      </c>
      <c r="C573" s="40">
        <v>2999.6212099999989</v>
      </c>
      <c r="D573" s="40">
        <v>783.51270075000002</v>
      </c>
      <c r="E573" s="40">
        <v>797.24350818000005</v>
      </c>
      <c r="F573" s="40">
        <v>169.23446892000001</v>
      </c>
      <c r="G573" s="40">
        <v>1671.24705779892</v>
      </c>
      <c r="H573" s="40">
        <v>1392.011700268816</v>
      </c>
      <c r="I573" s="40">
        <v>4877.1698523699997</v>
      </c>
      <c r="J573" s="40">
        <v>236.74379874451702</v>
      </c>
      <c r="K573" s="40">
        <v>631.3336319</v>
      </c>
      <c r="L573" s="40">
        <v>2067.623362903224</v>
      </c>
      <c r="M573" s="42" t="b">
        <f>ABS(C573+D573+E573+F573+G573+H573-I573-J573-K573-L573)&lt;0.1</f>
        <v>1</v>
      </c>
      <c r="N573" s="40">
        <f>IF(B573="","",I573+J573)</f>
        <v>5113.9136511145171</v>
      </c>
      <c r="O573" s="30"/>
    </row>
    <row r="574" spans="1:15" x14ac:dyDescent="0.25">
      <c r="A574" s="18"/>
      <c r="B574" s="39">
        <v>44704.041666666664</v>
      </c>
      <c r="C574" s="40">
        <v>3005.889834749999</v>
      </c>
      <c r="D574" s="40">
        <v>852.04464675000008</v>
      </c>
      <c r="E574" s="40">
        <v>768.64851478000003</v>
      </c>
      <c r="F574" s="40">
        <v>211.60585802750001</v>
      </c>
      <c r="G574" s="40">
        <v>1679.9508256614201</v>
      </c>
      <c r="H574" s="40">
        <v>1484.4777002688152</v>
      </c>
      <c r="I574" s="40">
        <v>4684.8610289199996</v>
      </c>
      <c r="J574" s="40">
        <v>236.23640831451701</v>
      </c>
      <c r="K574" s="40">
        <v>967.89560760000006</v>
      </c>
      <c r="L574" s="40">
        <v>2113.624335403224</v>
      </c>
      <c r="M574" s="42" t="b">
        <f>ABS(C574+D574+E574+F574+G574+H574-I574-J574-K574-L574)&lt;0.1</f>
        <v>1</v>
      </c>
      <c r="N574" s="40">
        <f>IF(B574="","",I574+J574)</f>
        <v>4921.0974372345163</v>
      </c>
      <c r="O574" s="30"/>
    </row>
    <row r="575" spans="1:15" x14ac:dyDescent="0.25">
      <c r="A575" s="18"/>
      <c r="B575" s="39">
        <v>44704.083333333336</v>
      </c>
      <c r="C575" s="40">
        <v>2993.0738492499991</v>
      </c>
      <c r="D575" s="40">
        <v>672.0373894375</v>
      </c>
      <c r="E575" s="40">
        <v>710.90059225000005</v>
      </c>
      <c r="F575" s="40">
        <v>260.34595600500001</v>
      </c>
      <c r="G575" s="40">
        <v>1667.66763306642</v>
      </c>
      <c r="H575" s="40">
        <v>1885.5747002688161</v>
      </c>
      <c r="I575" s="40">
        <v>4620.6606609600003</v>
      </c>
      <c r="J575" s="40">
        <v>243.30703521451602</v>
      </c>
      <c r="K575" s="40">
        <v>1268.4005737</v>
      </c>
      <c r="L575" s="40">
        <v>2057.2318504032251</v>
      </c>
      <c r="M575" s="42" t="b">
        <f>ABS(C575+D575+E575+F575+G575+H575-I575-J575-K575-L575)&lt;0.1</f>
        <v>1</v>
      </c>
      <c r="N575" s="40">
        <f>IF(B575="","",I575+J575)</f>
        <v>4863.9676961745163</v>
      </c>
      <c r="O575" s="30"/>
    </row>
    <row r="576" spans="1:15" x14ac:dyDescent="0.25">
      <c r="A576" s="18"/>
      <c r="B576" s="39">
        <v>44704.125</v>
      </c>
      <c r="C576" s="40">
        <v>2987.5894052500003</v>
      </c>
      <c r="D576" s="40">
        <v>731.02955075</v>
      </c>
      <c r="E576" s="40">
        <v>754.10937863000004</v>
      </c>
      <c r="F576" s="40">
        <v>248.65442798750001</v>
      </c>
      <c r="G576" s="40">
        <v>1649.75952376142</v>
      </c>
      <c r="H576" s="40">
        <v>1966.877700268815</v>
      </c>
      <c r="I576" s="40">
        <v>4573.3771823400002</v>
      </c>
      <c r="J576" s="40">
        <v>242.42299560451701</v>
      </c>
      <c r="K576" s="40">
        <v>1315.6058733</v>
      </c>
      <c r="L576" s="40">
        <v>2206.6139354032243</v>
      </c>
      <c r="M576" s="42" t="b">
        <f>ABS(C576+D576+E576+F576+G576+H576-I576-J576-K576-L576)&lt;0.1</f>
        <v>1</v>
      </c>
      <c r="N576" s="40">
        <f>IF(B576="","",I576+J576)</f>
        <v>4815.8001779445176</v>
      </c>
      <c r="O576" s="30"/>
    </row>
    <row r="577" spans="1:15" x14ac:dyDescent="0.25">
      <c r="A577" s="18"/>
      <c r="B577" s="39">
        <v>44704.166666666664</v>
      </c>
      <c r="C577" s="40">
        <v>2967.489586749999</v>
      </c>
      <c r="D577" s="40">
        <v>825.42054825000014</v>
      </c>
      <c r="E577" s="40">
        <v>778.49690925999994</v>
      </c>
      <c r="F577" s="40">
        <v>302.55671562825006</v>
      </c>
      <c r="G577" s="40">
        <v>1620.4908262506701</v>
      </c>
      <c r="H577" s="40">
        <v>1871.0027002688159</v>
      </c>
      <c r="I577" s="40">
        <v>4706.3233992100004</v>
      </c>
      <c r="J577" s="40">
        <v>245.92498809451601</v>
      </c>
      <c r="K577" s="40">
        <v>1063.685453699999</v>
      </c>
      <c r="L577" s="40">
        <v>2349.5234454032238</v>
      </c>
      <c r="M577" s="42" t="b">
        <f>ABS(C577+D577+E577+F577+G577+H577-I577-J577-K577-L577)&lt;0.1</f>
        <v>1</v>
      </c>
      <c r="N577" s="40">
        <f>IF(B577="","",I577+J577)</f>
        <v>4952.2483873045167</v>
      </c>
      <c r="O577" s="30"/>
    </row>
    <row r="578" spans="1:15" x14ac:dyDescent="0.25">
      <c r="A578" s="18"/>
      <c r="B578" s="39">
        <v>44704.208333333336</v>
      </c>
      <c r="C578" s="40">
        <v>2957.5763310000002</v>
      </c>
      <c r="D578" s="40">
        <v>727.80458375000012</v>
      </c>
      <c r="E578" s="40">
        <v>848.21958500000005</v>
      </c>
      <c r="F578" s="40">
        <v>320.99617292275002</v>
      </c>
      <c r="G578" s="40">
        <v>1633.4838430161699</v>
      </c>
      <c r="H578" s="40">
        <v>2076.9547002688164</v>
      </c>
      <c r="I578" s="40">
        <v>5280.0826808000002</v>
      </c>
      <c r="J578" s="40">
        <v>267.48268865451598</v>
      </c>
      <c r="K578" s="40">
        <v>801.49752610000007</v>
      </c>
      <c r="L578" s="40">
        <v>2215.9723204032248</v>
      </c>
      <c r="M578" s="42" t="b">
        <f>ABS(C578+D578+E578+F578+G578+H578-I578-J578-K578-L578)&lt;0.1</f>
        <v>1</v>
      </c>
      <c r="N578" s="40">
        <f>IF(B578="","",I578+J578)</f>
        <v>5547.5653694545163</v>
      </c>
      <c r="O578" s="30"/>
    </row>
    <row r="579" spans="1:15" x14ac:dyDescent="0.25">
      <c r="A579" s="18"/>
      <c r="B579" s="39">
        <v>44704.25</v>
      </c>
      <c r="C579" s="40">
        <v>3087.7191297500003</v>
      </c>
      <c r="D579" s="40">
        <v>1574.7090418125001</v>
      </c>
      <c r="E579" s="40">
        <v>927.62882665000006</v>
      </c>
      <c r="F579" s="40">
        <v>261.63853069000004</v>
      </c>
      <c r="G579" s="40">
        <v>1706.3779665464201</v>
      </c>
      <c r="H579" s="40">
        <v>1759.2367002688161</v>
      </c>
      <c r="I579" s="40">
        <v>6339.9082503299996</v>
      </c>
      <c r="J579" s="40">
        <v>306.677295584516</v>
      </c>
      <c r="K579" s="40">
        <v>168.6284234</v>
      </c>
      <c r="L579" s="40">
        <v>2502.096226403225</v>
      </c>
      <c r="M579" s="42" t="b">
        <f>ABS(C579+D579+E579+F579+G579+H579-I579-J579-K579-L579)&lt;0.1</f>
        <v>1</v>
      </c>
      <c r="N579" s="40">
        <f>IF(B579="","",I579+J579)</f>
        <v>6646.5855459145159</v>
      </c>
      <c r="O579" s="30"/>
    </row>
    <row r="580" spans="1:15" x14ac:dyDescent="0.25">
      <c r="A580" s="18"/>
      <c r="B580" s="39">
        <v>44704.291666666664</v>
      </c>
      <c r="C580" s="40">
        <v>3130.8614699999994</v>
      </c>
      <c r="D580" s="40">
        <v>4379.7550483124987</v>
      </c>
      <c r="E580" s="40">
        <v>1021.9863864600001</v>
      </c>
      <c r="F580" s="40">
        <v>148.01878471374999</v>
      </c>
      <c r="G580" s="40">
        <v>1886.51170846267</v>
      </c>
      <c r="H580" s="40">
        <v>1540.156815268816</v>
      </c>
      <c r="I580" s="40">
        <v>7024.5622508799997</v>
      </c>
      <c r="J580" s="40">
        <v>385.811616334517</v>
      </c>
      <c r="K580" s="40">
        <v>7.2361180999999988</v>
      </c>
      <c r="L580" s="40">
        <v>4689.6802279032227</v>
      </c>
      <c r="M580" s="42" t="b">
        <f>ABS(C580+D580+E580+F580+G580+H580-I580-J580-K580-L580)&lt;0.1</f>
        <v>1</v>
      </c>
      <c r="N580" s="40">
        <f>IF(B580="","",I580+J580)</f>
        <v>7410.3738672145164</v>
      </c>
      <c r="O580" s="30"/>
    </row>
    <row r="581" spans="1:15" x14ac:dyDescent="0.25">
      <c r="A581" s="18"/>
      <c r="B581" s="39">
        <v>44704.333333333336</v>
      </c>
      <c r="C581" s="40">
        <v>3121.1507832500001</v>
      </c>
      <c r="D581" s="40">
        <v>4632.9453483124989</v>
      </c>
      <c r="E581" s="40">
        <v>1025.105855</v>
      </c>
      <c r="F581" s="40">
        <v>112.19575047975</v>
      </c>
      <c r="G581" s="40">
        <v>2102.7597046966703</v>
      </c>
      <c r="H581" s="40">
        <v>1629.7329302688161</v>
      </c>
      <c r="I581" s="40">
        <v>7333.12301011</v>
      </c>
      <c r="J581" s="40">
        <v>420.58805669451601</v>
      </c>
      <c r="K581" s="40">
        <v>5.9961082999999995</v>
      </c>
      <c r="L581" s="40">
        <v>4864.1831969032246</v>
      </c>
      <c r="M581" s="42" t="b">
        <f>ABS(C581+D581+E581+F581+G581+H581-I581-J581-K581-L581)&lt;0.1</f>
        <v>1</v>
      </c>
      <c r="N581" s="40">
        <f>IF(B581="","",I581+J581)</f>
        <v>7753.7110668045161</v>
      </c>
      <c r="O581" s="30"/>
    </row>
    <row r="582" spans="1:15" x14ac:dyDescent="0.25">
      <c r="A582" s="18"/>
      <c r="B582" s="39">
        <v>44704.375</v>
      </c>
      <c r="C582" s="40">
        <v>3149.0129460000003</v>
      </c>
      <c r="D582" s="40">
        <v>2295.2448371249998</v>
      </c>
      <c r="E582" s="40">
        <v>1011.271955</v>
      </c>
      <c r="F582" s="40">
        <v>239.82736908775001</v>
      </c>
      <c r="G582" s="40">
        <v>2288.5007624761702</v>
      </c>
      <c r="H582" s="40">
        <v>1983.459005268815</v>
      </c>
      <c r="I582" s="40">
        <v>7411.8230381499998</v>
      </c>
      <c r="J582" s="40">
        <v>374.86223460451703</v>
      </c>
      <c r="K582" s="40">
        <v>95.755764299999981</v>
      </c>
      <c r="L582" s="40">
        <v>3084.8758379032242</v>
      </c>
      <c r="M582" s="42" t="b">
        <f>ABS(C582+D582+E582+F582+G582+H582-I582-J582-K582-L582)&lt;0.1</f>
        <v>1</v>
      </c>
      <c r="N582" s="40">
        <f>IF(B582="","",I582+J582)</f>
        <v>7786.6852727545165</v>
      </c>
      <c r="O582" s="30"/>
    </row>
    <row r="583" spans="1:15" x14ac:dyDescent="0.25">
      <c r="A583" s="18"/>
      <c r="B583" s="39">
        <v>44704.416666666664</v>
      </c>
      <c r="C583" s="40">
        <v>3167.4566175</v>
      </c>
      <c r="D583" s="40">
        <v>1359.6863318125002</v>
      </c>
      <c r="E583" s="40">
        <v>1001.09602752</v>
      </c>
      <c r="F583" s="40">
        <v>265.86203754475002</v>
      </c>
      <c r="G583" s="40">
        <v>2458.0597474016704</v>
      </c>
      <c r="H583" s="40">
        <v>2563.8720352688165</v>
      </c>
      <c r="I583" s="40">
        <v>7541.4207729500004</v>
      </c>
      <c r="J583" s="40">
        <v>381.13026009451698</v>
      </c>
      <c r="K583" s="40">
        <v>108.82190109999999</v>
      </c>
      <c r="L583" s="40">
        <v>2784.6598629032242</v>
      </c>
      <c r="M583" s="42" t="b">
        <f>ABS(C583+D583+E583+F583+G583+H583-I583-J583-K583-L583)&lt;0.1</f>
        <v>1</v>
      </c>
      <c r="N583" s="40">
        <f>IF(B583="","",I583+J583)</f>
        <v>7922.5510330445177</v>
      </c>
      <c r="O583" s="30"/>
    </row>
    <row r="584" spans="1:15" x14ac:dyDescent="0.25">
      <c r="A584" s="18"/>
      <c r="B584" s="39">
        <v>44704.458333333336</v>
      </c>
      <c r="C584" s="40">
        <v>3101.5823762499999</v>
      </c>
      <c r="D584" s="40">
        <v>1152.7504998125</v>
      </c>
      <c r="E584" s="40">
        <v>933.07293000000004</v>
      </c>
      <c r="F584" s="40">
        <v>298.74889191925001</v>
      </c>
      <c r="G584" s="40">
        <v>2563.74473936717</v>
      </c>
      <c r="H584" s="40">
        <v>2984.2640702688163</v>
      </c>
      <c r="I584" s="40">
        <v>7682.8748244799999</v>
      </c>
      <c r="J584" s="40">
        <v>389.453194134515</v>
      </c>
      <c r="K584" s="40">
        <v>142.60020109999999</v>
      </c>
      <c r="L584" s="40">
        <v>2819.2352879032251</v>
      </c>
      <c r="M584" s="42" t="b">
        <f>ABS(C584+D584+E584+F584+G584+H584-I584-J584-K584-L584)&lt;0.1</f>
        <v>1</v>
      </c>
      <c r="N584" s="40">
        <f>IF(B584="","",I584+J584)</f>
        <v>8072.3280186145148</v>
      </c>
      <c r="O584" s="30"/>
    </row>
    <row r="585" spans="1:15" x14ac:dyDescent="0.25">
      <c r="A585" s="18"/>
      <c r="B585" s="39">
        <v>44704.5</v>
      </c>
      <c r="C585" s="40">
        <v>2982.0203895</v>
      </c>
      <c r="D585" s="40">
        <v>980.31153256250002</v>
      </c>
      <c r="E585" s="40">
        <v>863.19305500000007</v>
      </c>
      <c r="F585" s="40">
        <v>365.49500911075</v>
      </c>
      <c r="G585" s="40">
        <v>2634.1300783056699</v>
      </c>
      <c r="H585" s="40">
        <v>3030.7275552688161</v>
      </c>
      <c r="I585" s="40">
        <v>7527.1204830999995</v>
      </c>
      <c r="J585" s="40">
        <v>388.93561994451403</v>
      </c>
      <c r="K585" s="40">
        <v>180.9794163</v>
      </c>
      <c r="L585" s="40">
        <v>2758.8421004032234</v>
      </c>
      <c r="M585" s="42" t="b">
        <f>ABS(C585+D585+E585+F585+G585+H585-I585-J585-K585-L585)&lt;0.1</f>
        <v>1</v>
      </c>
      <c r="N585" s="40">
        <f>IF(B585="","",I585+J585)</f>
        <v>7916.0561030445133</v>
      </c>
      <c r="O585" s="30"/>
    </row>
    <row r="586" spans="1:15" x14ac:dyDescent="0.25">
      <c r="A586" s="18"/>
      <c r="B586" s="39">
        <v>44704.541666666664</v>
      </c>
      <c r="C586" s="40">
        <v>2971.877766999999</v>
      </c>
      <c r="D586" s="40">
        <v>1283.3102088750002</v>
      </c>
      <c r="E586" s="40">
        <v>837.37290500000006</v>
      </c>
      <c r="F586" s="40">
        <v>389.64468265750003</v>
      </c>
      <c r="G586" s="40">
        <v>2644.2139995064204</v>
      </c>
      <c r="H586" s="40">
        <v>2846.3547952688155</v>
      </c>
      <c r="I586" s="40">
        <v>7388.6532091700001</v>
      </c>
      <c r="J586" s="40">
        <v>377.14959213451607</v>
      </c>
      <c r="K586" s="40">
        <v>389.56568460000005</v>
      </c>
      <c r="L586" s="40">
        <v>2817.4058724032252</v>
      </c>
      <c r="M586" s="42" t="b">
        <f>ABS(C586+D586+E586+F586+G586+H586-I586-J586-K586-L586)&lt;0.1</f>
        <v>1</v>
      </c>
      <c r="N586" s="40">
        <f>IF(B586="","",I586+J586)</f>
        <v>7765.8028013045159</v>
      </c>
      <c r="O586" s="30"/>
    </row>
    <row r="587" spans="1:15" x14ac:dyDescent="0.25">
      <c r="A587" s="18"/>
      <c r="B587" s="39">
        <v>44704.583333333336</v>
      </c>
      <c r="C587" s="40">
        <v>2938.7928927500002</v>
      </c>
      <c r="D587" s="40">
        <v>851.43632168750003</v>
      </c>
      <c r="E587" s="40">
        <v>751.85079671000005</v>
      </c>
      <c r="F587" s="40">
        <v>486.31603981975002</v>
      </c>
      <c r="G587" s="40">
        <v>2532.8755113416701</v>
      </c>
      <c r="H587" s="40">
        <v>3247.0207002688148</v>
      </c>
      <c r="I587" s="40">
        <v>7336.8792859900004</v>
      </c>
      <c r="J587" s="40">
        <v>378.99133348451403</v>
      </c>
      <c r="K587" s="40">
        <v>767.48755770000002</v>
      </c>
      <c r="L587" s="40">
        <v>2324.9340854032262</v>
      </c>
      <c r="M587" s="42" t="b">
        <f>ABS(C587+D587+E587+F587+G587+H587-I587-J587-K587-L587)&lt;0.1</f>
        <v>1</v>
      </c>
      <c r="N587" s="40">
        <f>IF(B587="","",I587+J587)</f>
        <v>7715.8706194745146</v>
      </c>
      <c r="O587" s="30"/>
    </row>
    <row r="588" spans="1:15" x14ac:dyDescent="0.25">
      <c r="A588" s="18"/>
      <c r="B588" s="39">
        <v>44704.625</v>
      </c>
      <c r="C588" s="40">
        <v>2976.2615394999989</v>
      </c>
      <c r="D588" s="40">
        <v>969.14075543750005</v>
      </c>
      <c r="E588" s="40">
        <v>742.02684453999996</v>
      </c>
      <c r="F588" s="40">
        <v>662.83160718825002</v>
      </c>
      <c r="G588" s="40">
        <v>2447.0187884031702</v>
      </c>
      <c r="H588" s="40">
        <v>2613.9536552688164</v>
      </c>
      <c r="I588" s="40">
        <v>7198.5426442899998</v>
      </c>
      <c r="J588" s="40">
        <v>354.51742584451404</v>
      </c>
      <c r="K588" s="40">
        <v>704.87363479999999</v>
      </c>
      <c r="L588" s="40">
        <v>2153.299485403224</v>
      </c>
      <c r="M588" s="42" t="b">
        <f>ABS(C588+D588+E588+F588+G588+H588-I588-J588-K588-L588)&lt;0.1</f>
        <v>1</v>
      </c>
      <c r="N588" s="40">
        <f>IF(B588="","",I588+J588)</f>
        <v>7553.0600701345138</v>
      </c>
      <c r="O588" s="30"/>
    </row>
    <row r="589" spans="1:15" x14ac:dyDescent="0.25">
      <c r="A589" s="18"/>
      <c r="B589" s="39">
        <v>44704.666666666664</v>
      </c>
      <c r="C589" s="40">
        <v>3051.1911047499998</v>
      </c>
      <c r="D589" s="40">
        <v>807.65786512500006</v>
      </c>
      <c r="E589" s="40">
        <v>722.75481009000009</v>
      </c>
      <c r="F589" s="40">
        <v>643.10415464425</v>
      </c>
      <c r="G589" s="40">
        <v>2300.2864525596701</v>
      </c>
      <c r="H589" s="40">
        <v>2664.2245202688155</v>
      </c>
      <c r="I589" s="40">
        <v>7120.4887650199998</v>
      </c>
      <c r="J589" s="40">
        <v>350.32551271451405</v>
      </c>
      <c r="K589" s="40">
        <v>741.42351929999995</v>
      </c>
      <c r="L589" s="40">
        <v>1976.9811104032262</v>
      </c>
      <c r="M589" s="42" t="b">
        <f>ABS(C589+D589+E589+F589+G589+H589-I589-J589-K589-L589)&lt;0.1</f>
        <v>1</v>
      </c>
      <c r="N589" s="40">
        <f>IF(B589="","",I589+J589)</f>
        <v>7470.8142777345138</v>
      </c>
      <c r="O589" s="30"/>
    </row>
    <row r="590" spans="1:15" x14ac:dyDescent="0.25">
      <c r="A590" s="18"/>
      <c r="B590" s="39">
        <v>44704.708333333336</v>
      </c>
      <c r="C590" s="40">
        <v>3130.9676015</v>
      </c>
      <c r="D590" s="40">
        <v>1717.1869321875001</v>
      </c>
      <c r="E590" s="40">
        <v>734.11525000000006</v>
      </c>
      <c r="F590" s="40">
        <v>749.28731526325009</v>
      </c>
      <c r="G590" s="40">
        <v>2063.27270090817</v>
      </c>
      <c r="H590" s="40">
        <v>2095.1347002688162</v>
      </c>
      <c r="I590" s="40">
        <v>7252.2807823900002</v>
      </c>
      <c r="J590" s="40">
        <v>351.30644213451598</v>
      </c>
      <c r="K590" s="40">
        <v>221.05695020000002</v>
      </c>
      <c r="L590" s="40">
        <v>2665.3203254032242</v>
      </c>
      <c r="M590" s="42" t="b">
        <f>ABS(C590+D590+E590+F590+G590+H590-I590-J590-K590-L590)&lt;0.1</f>
        <v>1</v>
      </c>
      <c r="N590" s="40">
        <f>IF(B590="","",I590+J590)</f>
        <v>7603.5872245245164</v>
      </c>
      <c r="O590" s="30"/>
    </row>
    <row r="591" spans="1:15" x14ac:dyDescent="0.25">
      <c r="A591" s="18"/>
      <c r="B591" s="39">
        <v>44704.75</v>
      </c>
      <c r="C591" s="40">
        <v>3191.7271707500013</v>
      </c>
      <c r="D591" s="40">
        <v>1853.1483798125</v>
      </c>
      <c r="E591" s="40">
        <v>748.40271536</v>
      </c>
      <c r="F591" s="40">
        <v>800.54257380175</v>
      </c>
      <c r="G591" s="40">
        <v>1861.3156363446701</v>
      </c>
      <c r="H591" s="40">
        <v>1961.2047002688159</v>
      </c>
      <c r="I591" s="40">
        <v>7245.4111177599998</v>
      </c>
      <c r="J591" s="40">
        <v>354.97269307451802</v>
      </c>
      <c r="K591" s="40">
        <v>33.336205100000001</v>
      </c>
      <c r="L591" s="40">
        <v>2782.6211604032242</v>
      </c>
      <c r="M591" s="42" t="b">
        <f>ABS(C591+D591+E591+F591+G591+H591-I591-J591-K591-L591)&lt;0.1</f>
        <v>1</v>
      </c>
      <c r="N591" s="40">
        <f>IF(B591="","",I591+J591)</f>
        <v>7600.383810834518</v>
      </c>
      <c r="O591" s="30"/>
    </row>
    <row r="592" spans="1:15" x14ac:dyDescent="0.25">
      <c r="A592" s="18"/>
      <c r="B592" s="39">
        <v>44704.791666666664</v>
      </c>
      <c r="C592" s="40">
        <v>3181.1128800000001</v>
      </c>
      <c r="D592" s="40">
        <v>2444.9836071875002</v>
      </c>
      <c r="E592" s="40">
        <v>750.12223361000008</v>
      </c>
      <c r="F592" s="40">
        <v>722.01540584075008</v>
      </c>
      <c r="G592" s="40">
        <v>1744.6190209306701</v>
      </c>
      <c r="H592" s="40">
        <v>2045.742700268816</v>
      </c>
      <c r="I592" s="40">
        <v>7123.74005726</v>
      </c>
      <c r="J592" s="40">
        <v>372.84839847451798</v>
      </c>
      <c r="K592" s="40">
        <v>20.689997699999989</v>
      </c>
      <c r="L592" s="40">
        <v>3371.3173944032242</v>
      </c>
      <c r="M592" s="42" t="b">
        <f>ABS(C592+D592+E592+F592+G592+H592-I592-J592-K592-L592)&lt;0.1</f>
        <v>1</v>
      </c>
      <c r="N592" s="40">
        <f>IF(B592="","",I592+J592)</f>
        <v>7496.588455734518</v>
      </c>
      <c r="O592" s="30"/>
    </row>
    <row r="593" spans="1:15" x14ac:dyDescent="0.25">
      <c r="A593" s="18"/>
      <c r="B593" s="39">
        <v>44704.833333333336</v>
      </c>
      <c r="C593" s="40">
        <v>3152.241364</v>
      </c>
      <c r="D593" s="40">
        <v>2504.9126657500001</v>
      </c>
      <c r="E593" s="40">
        <v>813.02919228000007</v>
      </c>
      <c r="F593" s="40">
        <v>1080.76442067775</v>
      </c>
      <c r="G593" s="40">
        <v>1707.3435899711701</v>
      </c>
      <c r="H593" s="40">
        <v>1898.750700268816</v>
      </c>
      <c r="I593" s="40">
        <v>6828.7669539999997</v>
      </c>
      <c r="J593" s="40">
        <v>365.53047364451805</v>
      </c>
      <c r="K593" s="40">
        <v>20.530529899999998</v>
      </c>
      <c r="L593" s="40">
        <v>3942.2139754032223</v>
      </c>
      <c r="M593" s="42" t="b">
        <f>ABS(C593+D593+E593+F593+G593+H593-I593-J593-K593-L593)&lt;0.1</f>
        <v>1</v>
      </c>
      <c r="N593" s="40">
        <f>IF(B593="","",I593+J593)</f>
        <v>7194.2974276445175</v>
      </c>
      <c r="O593" s="30"/>
    </row>
    <row r="594" spans="1:15" x14ac:dyDescent="0.25">
      <c r="A594" s="18"/>
      <c r="B594" s="39">
        <v>44704.875</v>
      </c>
      <c r="C594" s="40">
        <v>3115.5847697500003</v>
      </c>
      <c r="D594" s="40">
        <v>1945.7071892500001</v>
      </c>
      <c r="E594" s="40">
        <v>943.27435791000005</v>
      </c>
      <c r="F594" s="40">
        <v>1318.76186750275</v>
      </c>
      <c r="G594" s="40">
        <v>1678.5504022361702</v>
      </c>
      <c r="H594" s="40">
        <v>1725.921700268816</v>
      </c>
      <c r="I594" s="40">
        <v>6487.2017622900003</v>
      </c>
      <c r="J594" s="40">
        <v>343.97865622451803</v>
      </c>
      <c r="K594" s="40">
        <v>135.325468</v>
      </c>
      <c r="L594" s="40">
        <v>3761.2944004032233</v>
      </c>
      <c r="M594" s="42" t="b">
        <f>ABS(C594+D594+E594+F594+G594+H594-I594-J594-K594-L594)&lt;0.1</f>
        <v>1</v>
      </c>
      <c r="N594" s="40">
        <f>IF(B594="","",I594+J594)</f>
        <v>6831.1804185145184</v>
      </c>
      <c r="O594" s="30"/>
    </row>
    <row r="595" spans="1:15" x14ac:dyDescent="0.25">
      <c r="A595" s="18"/>
      <c r="B595" s="39">
        <v>44704.916666666664</v>
      </c>
      <c r="C595" s="40">
        <v>3128.6371922500002</v>
      </c>
      <c r="D595" s="40">
        <v>1188.9569457500002</v>
      </c>
      <c r="E595" s="40">
        <v>733.44595699000001</v>
      </c>
      <c r="F595" s="40">
        <v>1447.5449887025002</v>
      </c>
      <c r="G595" s="40">
        <v>1670.9781228464201</v>
      </c>
      <c r="H595" s="40">
        <v>1926.6497002688161</v>
      </c>
      <c r="I595" s="40">
        <v>6170.7450665899996</v>
      </c>
      <c r="J595" s="40">
        <v>327.332939014516</v>
      </c>
      <c r="K595" s="40">
        <v>430.90870830000006</v>
      </c>
      <c r="L595" s="40">
        <v>3167.2261929032252</v>
      </c>
      <c r="M595" s="42" t="b">
        <f>ABS(C595+D595+E595+F595+G595+H595-I595-J595-K595-L595)&lt;0.1</f>
        <v>1</v>
      </c>
      <c r="N595" s="40">
        <f>IF(B595="","",I595+J595)</f>
        <v>6498.078005604516</v>
      </c>
      <c r="O595" s="30"/>
    </row>
    <row r="596" spans="1:15" x14ac:dyDescent="0.25">
      <c r="A596" s="18"/>
      <c r="B596" s="39">
        <v>44704.958333333336</v>
      </c>
      <c r="C596" s="40">
        <v>3082.8751480000001</v>
      </c>
      <c r="D596" s="40">
        <v>887.37766856250005</v>
      </c>
      <c r="E596" s="40">
        <v>646.23206126000014</v>
      </c>
      <c r="F596" s="40">
        <v>1436.473674455</v>
      </c>
      <c r="G596" s="40">
        <v>1663.1656453114201</v>
      </c>
      <c r="H596" s="40">
        <v>2358.1747002688148</v>
      </c>
      <c r="I596" s="40">
        <v>5701.4132761800001</v>
      </c>
      <c r="J596" s="40">
        <v>304.153228474515</v>
      </c>
      <c r="K596" s="40">
        <v>1364.0743752999999</v>
      </c>
      <c r="L596" s="40">
        <v>2704.6580179032235</v>
      </c>
      <c r="M596" s="42" t="b">
        <f>ABS(C596+D596+E596+F596+G596+H596-I596-J596-K596-L596)&lt;0.1</f>
        <v>1</v>
      </c>
      <c r="N596" s="40">
        <f>IF(B596="","",I596+J596)</f>
        <v>6005.5665046545155</v>
      </c>
      <c r="O596" s="30"/>
    </row>
    <row r="597" spans="1:15" x14ac:dyDescent="0.25">
      <c r="A597" s="18"/>
      <c r="B597" s="39">
        <v>44705</v>
      </c>
      <c r="C597" s="40">
        <v>3031.9847034999998</v>
      </c>
      <c r="D597" s="40">
        <v>1241.4668939374992</v>
      </c>
      <c r="E597" s="40">
        <v>702.76137052000001</v>
      </c>
      <c r="F597" s="40">
        <v>1378.6275401800001</v>
      </c>
      <c r="G597" s="40">
        <v>1645.8156756914202</v>
      </c>
      <c r="H597" s="40">
        <v>1956.5167002688161</v>
      </c>
      <c r="I597" s="40">
        <v>5430.9459347299999</v>
      </c>
      <c r="J597" s="40">
        <v>286.76828796451701</v>
      </c>
      <c r="K597" s="40">
        <v>1152.1012835000001</v>
      </c>
      <c r="L597" s="40">
        <v>3087.3573779032263</v>
      </c>
      <c r="M597" s="42" t="b">
        <f>ABS(C597+D597+E597+F597+G597+H597-I597-J597-K597-L597)&lt;0.1</f>
        <v>1</v>
      </c>
      <c r="N597" s="40">
        <f>IF(B597="","",I597+J597)</f>
        <v>5717.714222694517</v>
      </c>
      <c r="O597" s="30"/>
    </row>
    <row r="598" spans="1:15" x14ac:dyDescent="0.25">
      <c r="A598" s="18"/>
      <c r="B598" s="39">
        <v>44705.041666666664</v>
      </c>
      <c r="C598" s="40">
        <v>3042.3587175000002</v>
      </c>
      <c r="D598" s="40">
        <v>1031.3186255000001</v>
      </c>
      <c r="E598" s="40">
        <v>702.47406058000001</v>
      </c>
      <c r="F598" s="40">
        <v>813.34927989749997</v>
      </c>
      <c r="G598" s="40">
        <v>1632.3470633014199</v>
      </c>
      <c r="H598" s="40">
        <v>2093.744700268815</v>
      </c>
      <c r="I598" s="40">
        <v>5135.9022537800001</v>
      </c>
      <c r="J598" s="40">
        <v>269.38172416451505</v>
      </c>
      <c r="K598" s="40">
        <v>1362.0807387</v>
      </c>
      <c r="L598" s="40">
        <v>2548.227730403225</v>
      </c>
      <c r="M598" s="42" t="b">
        <f>ABS(C598+D598+E598+F598+G598+H598-I598-J598-K598-L598)&lt;0.1</f>
        <v>1</v>
      </c>
      <c r="N598" s="40">
        <f>IF(B598="","",I598+J598)</f>
        <v>5405.2839779445148</v>
      </c>
      <c r="O598" s="30"/>
    </row>
    <row r="599" spans="1:15" x14ac:dyDescent="0.25">
      <c r="A599" s="18"/>
      <c r="B599" s="39">
        <v>44705.083333333336</v>
      </c>
      <c r="C599" s="40">
        <v>3072.9753957499993</v>
      </c>
      <c r="D599" s="40">
        <v>1214.5854845000001</v>
      </c>
      <c r="E599" s="40">
        <v>701.03617142000007</v>
      </c>
      <c r="F599" s="40">
        <v>571.41906481499996</v>
      </c>
      <c r="G599" s="40">
        <v>1620.2709899839199</v>
      </c>
      <c r="H599" s="40">
        <v>1763.2067002688161</v>
      </c>
      <c r="I599" s="40">
        <v>5011.1251336400001</v>
      </c>
      <c r="J599" s="40">
        <v>261.71637859451602</v>
      </c>
      <c r="K599" s="40">
        <v>1194.9494341</v>
      </c>
      <c r="L599" s="40">
        <v>2475.702860403223</v>
      </c>
      <c r="M599" s="42" t="b">
        <f>ABS(C599+D599+E599+F599+G599+H599-I599-J599-K599-L599)&lt;0.1</f>
        <v>1</v>
      </c>
      <c r="N599" s="40">
        <f>IF(B599="","",I599+J599)</f>
        <v>5272.8415122345159</v>
      </c>
      <c r="O599" s="30"/>
    </row>
    <row r="600" spans="1:15" x14ac:dyDescent="0.25">
      <c r="A600" s="18"/>
      <c r="B600" s="39">
        <v>44705.125</v>
      </c>
      <c r="C600" s="40">
        <v>3085.5223932500003</v>
      </c>
      <c r="D600" s="40">
        <v>1053.4126963125</v>
      </c>
      <c r="E600" s="40">
        <v>699.83125000000007</v>
      </c>
      <c r="F600" s="40">
        <v>560.25526024500004</v>
      </c>
      <c r="G600" s="40">
        <v>1610.65396022142</v>
      </c>
      <c r="H600" s="40">
        <v>1702.888700268815</v>
      </c>
      <c r="I600" s="40">
        <v>4926.0263245699998</v>
      </c>
      <c r="J600" s="40">
        <v>253.49551902451603</v>
      </c>
      <c r="K600" s="40">
        <v>1126.1464688000001</v>
      </c>
      <c r="L600" s="40">
        <v>2406.8959479032242</v>
      </c>
      <c r="M600" s="42" t="b">
        <f>ABS(C600+D600+E600+F600+G600+H600-I600-J600-K600-L600)&lt;0.1</f>
        <v>1</v>
      </c>
      <c r="N600" s="40">
        <f>IF(B600="","",I600+J600)</f>
        <v>5179.5218435945162</v>
      </c>
      <c r="O600" s="30"/>
    </row>
    <row r="601" spans="1:15" x14ac:dyDescent="0.25">
      <c r="A601" s="18"/>
      <c r="B601" s="39">
        <v>44705.166666666664</v>
      </c>
      <c r="C601" s="40">
        <v>3083.9865960000002</v>
      </c>
      <c r="D601" s="40">
        <v>1060.3651948125</v>
      </c>
      <c r="E601" s="40">
        <v>698.56675000000007</v>
      </c>
      <c r="F601" s="40">
        <v>613.16596359075015</v>
      </c>
      <c r="G601" s="40">
        <v>1605.6298941956702</v>
      </c>
      <c r="H601" s="40">
        <v>1967.8817002688161</v>
      </c>
      <c r="I601" s="40">
        <v>5033.3333846599999</v>
      </c>
      <c r="J601" s="40">
        <v>260.21028410451601</v>
      </c>
      <c r="K601" s="40">
        <v>1331.1082322000002</v>
      </c>
      <c r="L601" s="40">
        <v>2404.9441979032254</v>
      </c>
      <c r="M601" s="42" t="b">
        <f>ABS(C601+D601+E601+F601+G601+H601-I601-J601-K601-L601)&lt;0.1</f>
        <v>1</v>
      </c>
      <c r="N601" s="40">
        <f>IF(B601="","",I601+J601)</f>
        <v>5293.543668764516</v>
      </c>
      <c r="O601" s="30"/>
    </row>
    <row r="602" spans="1:15" x14ac:dyDescent="0.25">
      <c r="A602" s="18"/>
      <c r="B602" s="39">
        <v>44705.208333333336</v>
      </c>
      <c r="C602" s="40">
        <v>3140.1910645000003</v>
      </c>
      <c r="D602" s="40">
        <v>1704.1976358750003</v>
      </c>
      <c r="E602" s="40">
        <v>699.92050000000006</v>
      </c>
      <c r="F602" s="40">
        <v>491.39113250525003</v>
      </c>
      <c r="G602" s="40">
        <v>1610.6316984386701</v>
      </c>
      <c r="H602" s="40">
        <v>1691.0437002688161</v>
      </c>
      <c r="I602" s="40">
        <v>5548.1651792299999</v>
      </c>
      <c r="J602" s="40">
        <v>272.07178445451802</v>
      </c>
      <c r="K602" s="40">
        <v>288.11211850000001</v>
      </c>
      <c r="L602" s="40">
        <v>3229.0266494032239</v>
      </c>
      <c r="M602" s="42" t="b">
        <f>ABS(C602+D602+E602+F602+G602+H602-I602-J602-K602-L602)&lt;0.1</f>
        <v>1</v>
      </c>
      <c r="N602" s="40">
        <f>IF(B602="","",I602+J602)</f>
        <v>5820.2369636845178</v>
      </c>
      <c r="O602" s="30"/>
    </row>
    <row r="603" spans="1:15" x14ac:dyDescent="0.25">
      <c r="A603" s="18"/>
      <c r="B603" s="39">
        <v>44705.25</v>
      </c>
      <c r="C603" s="40">
        <v>3290.9357092499999</v>
      </c>
      <c r="D603" s="40">
        <v>2495.4060184374989</v>
      </c>
      <c r="E603" s="40">
        <v>698.43775000000005</v>
      </c>
      <c r="F603" s="40">
        <v>424.56956578</v>
      </c>
      <c r="G603" s="40">
        <v>1664.9728461514201</v>
      </c>
      <c r="H603" s="40">
        <v>1527.867700268816</v>
      </c>
      <c r="I603" s="40">
        <v>6504.1636289300004</v>
      </c>
      <c r="J603" s="40">
        <v>324.97094595451904</v>
      </c>
      <c r="K603" s="40">
        <v>78.54541709999998</v>
      </c>
      <c r="L603" s="40">
        <v>3194.5095979032239</v>
      </c>
      <c r="M603" s="42" t="b">
        <f>ABS(C603+D603+E603+F603+G603+H603-I603-J603-K603-L603)&lt;0.1</f>
        <v>1</v>
      </c>
      <c r="N603" s="40">
        <f>IF(B603="","",I603+J603)</f>
        <v>6829.1345748845197</v>
      </c>
      <c r="O603" s="30"/>
    </row>
    <row r="604" spans="1:15" x14ac:dyDescent="0.25">
      <c r="A604" s="18"/>
      <c r="B604" s="39">
        <v>44705.291666666664</v>
      </c>
      <c r="C604" s="40">
        <v>3359.9274745000002</v>
      </c>
      <c r="D604" s="40">
        <v>4429.0130215624977</v>
      </c>
      <c r="E604" s="40">
        <v>694.423</v>
      </c>
      <c r="F604" s="40">
        <v>469.17989928125002</v>
      </c>
      <c r="G604" s="40">
        <v>1848.3060247951701</v>
      </c>
      <c r="H604" s="40">
        <v>1479.2567002688161</v>
      </c>
      <c r="I604" s="40">
        <v>7160.8604030899996</v>
      </c>
      <c r="J604" s="40">
        <v>424.286065014516</v>
      </c>
      <c r="K604" s="40">
        <v>5.5095568999999998</v>
      </c>
      <c r="L604" s="40">
        <v>4689.4500954032237</v>
      </c>
      <c r="M604" s="42" t="b">
        <f>ABS(C604+D604+E604+F604+G604+H604-I604-J604-K604-L604)&lt;0.1</f>
        <v>1</v>
      </c>
      <c r="N604" s="40">
        <f>IF(B604="","",I604+J604)</f>
        <v>7585.1464681045154</v>
      </c>
      <c r="O604" s="30"/>
    </row>
    <row r="605" spans="1:15" x14ac:dyDescent="0.25">
      <c r="A605" s="18"/>
      <c r="B605" s="39">
        <v>44705.333333333336</v>
      </c>
      <c r="C605" s="40">
        <v>3377.7892052500001</v>
      </c>
      <c r="D605" s="40">
        <v>4942.7333858749989</v>
      </c>
      <c r="E605" s="40">
        <v>693.65350000000001</v>
      </c>
      <c r="F605" s="40">
        <v>348.59097744975003</v>
      </c>
      <c r="G605" s="40">
        <v>2056.0097828841699</v>
      </c>
      <c r="H605" s="40">
        <v>1182.163700268816</v>
      </c>
      <c r="I605" s="40">
        <v>7446.5412108700002</v>
      </c>
      <c r="J605" s="40">
        <v>445.11882395451801</v>
      </c>
      <c r="K605" s="40">
        <v>3.9453114999999999</v>
      </c>
      <c r="L605" s="40">
        <v>4705.3352054032239</v>
      </c>
      <c r="M605" s="42" t="b">
        <f>ABS(C605+D605+E605+F605+G605+H605-I605-J605-K605-L605)&lt;0.1</f>
        <v>1</v>
      </c>
      <c r="N605" s="40">
        <f>IF(B605="","",I605+J605)</f>
        <v>7891.6600348245183</v>
      </c>
      <c r="O605" s="30"/>
    </row>
    <row r="606" spans="1:15" x14ac:dyDescent="0.25">
      <c r="A606" s="18"/>
      <c r="B606" s="39">
        <v>44705.375</v>
      </c>
      <c r="C606" s="40">
        <v>3407.5770010000001</v>
      </c>
      <c r="D606" s="40">
        <v>3727.8675860000003</v>
      </c>
      <c r="E606" s="40">
        <v>694.20349999999996</v>
      </c>
      <c r="F606" s="40">
        <v>387.73932766275004</v>
      </c>
      <c r="G606" s="40">
        <v>2266.3024110961701</v>
      </c>
      <c r="H606" s="40">
        <v>1231.164700268816</v>
      </c>
      <c r="I606" s="40">
        <v>7538.6908338499998</v>
      </c>
      <c r="J606" s="40">
        <v>422.56233007451897</v>
      </c>
      <c r="K606" s="40">
        <v>70.398309199999971</v>
      </c>
      <c r="L606" s="40">
        <v>3683.203052903224</v>
      </c>
      <c r="M606" s="42" t="b">
        <f>ABS(C606+D606+E606+F606+G606+H606-I606-J606-K606-L606)&lt;0.1</f>
        <v>1</v>
      </c>
      <c r="N606" s="40">
        <f>IF(B606="","",I606+J606)</f>
        <v>7961.253163924519</v>
      </c>
      <c r="O606" s="30"/>
    </row>
    <row r="607" spans="1:15" x14ac:dyDescent="0.25">
      <c r="A607" s="18"/>
      <c r="B607" s="39">
        <v>44705.416666666664</v>
      </c>
      <c r="C607" s="40">
        <v>3382.8821435</v>
      </c>
      <c r="D607" s="40">
        <v>2568.2551693750002</v>
      </c>
      <c r="E607" s="40">
        <v>696.61975000000007</v>
      </c>
      <c r="F607" s="40">
        <v>373.08631157225</v>
      </c>
      <c r="G607" s="40">
        <v>2403.64789925167</v>
      </c>
      <c r="H607" s="40">
        <v>1434.544595268816</v>
      </c>
      <c r="I607" s="40">
        <v>7625.2851469099996</v>
      </c>
      <c r="J607" s="40">
        <v>386.03980725451703</v>
      </c>
      <c r="K607" s="40">
        <v>80.775651899999971</v>
      </c>
      <c r="L607" s="40">
        <v>2766.9352629032255</v>
      </c>
      <c r="M607" s="42" t="b">
        <f>ABS(C607+D607+E607+F607+G607+H607-I607-J607-K607-L607)&lt;0.1</f>
        <v>1</v>
      </c>
      <c r="N607" s="40">
        <f>IF(B607="","",I607+J607)</f>
        <v>8011.3249541645164</v>
      </c>
      <c r="O607" s="30"/>
    </row>
    <row r="608" spans="1:15" x14ac:dyDescent="0.25">
      <c r="A608" s="18"/>
      <c r="B608" s="39">
        <v>44705.458333333336</v>
      </c>
      <c r="C608" s="40">
        <v>3387.0628562500001</v>
      </c>
      <c r="D608" s="40">
        <v>2000.2032958125001</v>
      </c>
      <c r="E608" s="40">
        <v>726.21100000000001</v>
      </c>
      <c r="F608" s="40">
        <v>425.79415914675002</v>
      </c>
      <c r="G608" s="40">
        <v>2496.2439149696697</v>
      </c>
      <c r="H608" s="40">
        <v>1764.476230268815</v>
      </c>
      <c r="I608" s="40">
        <v>7857.2047025399997</v>
      </c>
      <c r="J608" s="40">
        <v>385.53117040451605</v>
      </c>
      <c r="K608" s="40">
        <v>274.05856160000008</v>
      </c>
      <c r="L608" s="40">
        <v>2283.1970219032241</v>
      </c>
      <c r="M608" s="42" t="b">
        <f>ABS(C608+D608+E608+F608+G608+H608-I608-J608-K608-L608)&lt;0.1</f>
        <v>1</v>
      </c>
      <c r="N608" s="40">
        <f>IF(B608="","",I608+J608)</f>
        <v>8242.735872944515</v>
      </c>
      <c r="O608" s="30"/>
    </row>
    <row r="609" spans="1:15" x14ac:dyDescent="0.25">
      <c r="A609" s="18"/>
      <c r="B609" s="39">
        <v>44705.5</v>
      </c>
      <c r="C609" s="40">
        <v>3413.4523697500003</v>
      </c>
      <c r="D609" s="40">
        <v>1923.5736719375002</v>
      </c>
      <c r="E609" s="40">
        <v>862.64850000000001</v>
      </c>
      <c r="F609" s="40">
        <v>490.04739057825003</v>
      </c>
      <c r="G609" s="40">
        <v>2485.7344817431704</v>
      </c>
      <c r="H609" s="40">
        <v>1984.5772252688162</v>
      </c>
      <c r="I609" s="40">
        <v>7855.7057643500002</v>
      </c>
      <c r="J609" s="40">
        <v>392.05218672451497</v>
      </c>
      <c r="K609" s="40">
        <v>730.75180279999995</v>
      </c>
      <c r="L609" s="40">
        <v>2181.5238854032241</v>
      </c>
      <c r="M609" s="42" t="b">
        <f>ABS(C609+D609+E609+F609+G609+H609-I609-J609-K609-L609)&lt;0.1</f>
        <v>1</v>
      </c>
      <c r="N609" s="40">
        <f>IF(B609="","",I609+J609)</f>
        <v>8247.7579510745145</v>
      </c>
      <c r="O609" s="30"/>
    </row>
    <row r="610" spans="1:15" x14ac:dyDescent="0.25">
      <c r="A610" s="18"/>
      <c r="B610" s="39">
        <v>44705.541666666664</v>
      </c>
      <c r="C610" s="40">
        <v>3434.4901907499998</v>
      </c>
      <c r="D610" s="40">
        <v>1511.7109065</v>
      </c>
      <c r="E610" s="40">
        <v>967.88175000000001</v>
      </c>
      <c r="F610" s="40">
        <v>517.49728651000009</v>
      </c>
      <c r="G610" s="40">
        <v>2442.5744229289198</v>
      </c>
      <c r="H610" s="40">
        <v>2061.6574152688149</v>
      </c>
      <c r="I610" s="40">
        <v>7867.4334140299998</v>
      </c>
      <c r="J610" s="40">
        <v>385.48176472451507</v>
      </c>
      <c r="K610" s="40">
        <v>526.8228428000001</v>
      </c>
      <c r="L610" s="40">
        <v>2156.0739504032244</v>
      </c>
      <c r="M610" s="42" t="b">
        <f>ABS(C610+D610+E610+F610+G610+H610-I610-J610-K610-L610)&lt;0.1</f>
        <v>1</v>
      </c>
      <c r="N610" s="40">
        <f>IF(B610="","",I610+J610)</f>
        <v>8252.9151787545143</v>
      </c>
      <c r="O610" s="30"/>
    </row>
    <row r="611" spans="1:15" x14ac:dyDescent="0.25">
      <c r="A611" s="18"/>
      <c r="B611" s="39">
        <v>44705.583333333336</v>
      </c>
      <c r="C611" s="40">
        <v>3467.2230395000001</v>
      </c>
      <c r="D611" s="40">
        <v>1200.3056087500001</v>
      </c>
      <c r="E611" s="40">
        <v>1083.31825</v>
      </c>
      <c r="F611" s="40">
        <v>421.26504419975004</v>
      </c>
      <c r="G611" s="40">
        <v>2351.4920624691704</v>
      </c>
      <c r="H611" s="40">
        <v>2649.855330268816</v>
      </c>
      <c r="I611" s="40">
        <v>7809.1587741499998</v>
      </c>
      <c r="J611" s="40">
        <v>388.687737934513</v>
      </c>
      <c r="K611" s="40">
        <v>875.35722270000008</v>
      </c>
      <c r="L611" s="40">
        <v>2100.255600403224</v>
      </c>
      <c r="M611" s="42" t="b">
        <f>ABS(C611+D611+E611+F611+G611+H611-I611-J611-K611-L611)&lt;0.1</f>
        <v>1</v>
      </c>
      <c r="N611" s="40">
        <f>IF(B611="","",I611+J611)</f>
        <v>8197.8465120845121</v>
      </c>
      <c r="O611" s="30"/>
    </row>
    <row r="612" spans="1:15" x14ac:dyDescent="0.25">
      <c r="A612" s="18"/>
      <c r="B612" s="39">
        <v>44705.625</v>
      </c>
      <c r="C612" s="40">
        <v>3542.70807625</v>
      </c>
      <c r="D612" s="40">
        <v>1359.19095975</v>
      </c>
      <c r="E612" s="40">
        <v>1086.0159832700001</v>
      </c>
      <c r="F612" s="40">
        <v>418.12805517325006</v>
      </c>
      <c r="G612" s="40">
        <v>2287.1913201256698</v>
      </c>
      <c r="H612" s="40">
        <v>2328.1438002688164</v>
      </c>
      <c r="I612" s="40">
        <v>7677.1188240000001</v>
      </c>
      <c r="J612" s="40">
        <v>385.21178643451401</v>
      </c>
      <c r="K612" s="40">
        <v>724.62323400000002</v>
      </c>
      <c r="L612" s="40">
        <v>2234.4243504032261</v>
      </c>
      <c r="M612" s="42" t="b">
        <f>ABS(C612+D612+E612+F612+G612+H612-I612-J612-K612-L612)&lt;0.1</f>
        <v>1</v>
      </c>
      <c r="N612" s="40">
        <f>IF(B612="","",I612+J612)</f>
        <v>8062.3306104345138</v>
      </c>
      <c r="O612" s="30"/>
    </row>
    <row r="613" spans="1:15" x14ac:dyDescent="0.25">
      <c r="A613" s="18"/>
      <c r="B613" s="39">
        <v>44705.666666666664</v>
      </c>
      <c r="C613" s="40">
        <v>3570.75464775</v>
      </c>
      <c r="D613" s="40">
        <v>1056.9063987500001</v>
      </c>
      <c r="E613" s="40">
        <v>971.76724999999999</v>
      </c>
      <c r="F613" s="40">
        <v>491.40644007925005</v>
      </c>
      <c r="G613" s="40">
        <v>2156.9565084196702</v>
      </c>
      <c r="H613" s="40">
        <v>2710.2061302688162</v>
      </c>
      <c r="I613" s="40">
        <v>7573.2410379399998</v>
      </c>
      <c r="J613" s="40">
        <v>381.33275312451406</v>
      </c>
      <c r="K613" s="40">
        <v>960.0628663</v>
      </c>
      <c r="L613" s="40">
        <v>2043.3607179032272</v>
      </c>
      <c r="M613" s="42" t="b">
        <f>ABS(C613+D613+E613+F613+G613+H613-I613-J613-K613-L613)&lt;0.1</f>
        <v>1</v>
      </c>
      <c r="N613" s="40">
        <f>IF(B613="","",I613+J613)</f>
        <v>7954.5737910645139</v>
      </c>
      <c r="O613" s="30"/>
    </row>
    <row r="614" spans="1:15" x14ac:dyDescent="0.25">
      <c r="A614" s="18"/>
      <c r="B614" s="39">
        <v>44705.708333333336</v>
      </c>
      <c r="C614" s="40">
        <v>3621.7644367499988</v>
      </c>
      <c r="D614" s="40">
        <v>1276.0197588125</v>
      </c>
      <c r="E614" s="40">
        <v>1075.75407086</v>
      </c>
      <c r="F614" s="40">
        <v>383.20427128575</v>
      </c>
      <c r="G614" s="40">
        <v>1975.0342058506701</v>
      </c>
      <c r="H614" s="40">
        <v>2366.7057002688161</v>
      </c>
      <c r="I614" s="40">
        <v>7518.0480699199998</v>
      </c>
      <c r="J614" s="40">
        <v>382.74861020451402</v>
      </c>
      <c r="K614" s="40">
        <v>579.00956380000002</v>
      </c>
      <c r="L614" s="40">
        <v>2218.6761999032233</v>
      </c>
      <c r="M614" s="42" t="b">
        <f>ABS(C614+D614+E614+F614+G614+H614-I614-J614-K614-L614)&lt;0.1</f>
        <v>1</v>
      </c>
      <c r="N614" s="40">
        <f>IF(B614="","",I614+J614)</f>
        <v>7900.7966801245138</v>
      </c>
      <c r="O614" s="30"/>
    </row>
    <row r="615" spans="1:15" x14ac:dyDescent="0.25">
      <c r="A615" s="18"/>
      <c r="B615" s="39">
        <v>44705.75</v>
      </c>
      <c r="C615" s="40">
        <v>3626.6708277500002</v>
      </c>
      <c r="D615" s="40">
        <v>2442.5943210625001</v>
      </c>
      <c r="E615" s="40">
        <v>801.47922442000004</v>
      </c>
      <c r="F615" s="40">
        <v>398.69333445675005</v>
      </c>
      <c r="G615" s="40">
        <v>1834.9278552196702</v>
      </c>
      <c r="H615" s="40">
        <v>1904.195700268815</v>
      </c>
      <c r="I615" s="40">
        <v>7451.7509480500003</v>
      </c>
      <c r="J615" s="40">
        <v>403.14509032451804</v>
      </c>
      <c r="K615" s="40">
        <v>304.23881190000003</v>
      </c>
      <c r="L615" s="40">
        <v>2849.4264129032244</v>
      </c>
      <c r="M615" s="42" t="b">
        <f>ABS(C615+D615+E615+F615+G615+H615-I615-J615-K615-L615)&lt;0.1</f>
        <v>1</v>
      </c>
      <c r="N615" s="40">
        <f>IF(B615="","",I615+J615)</f>
        <v>7854.896038374518</v>
      </c>
      <c r="O615" s="30"/>
    </row>
    <row r="616" spans="1:15" x14ac:dyDescent="0.25">
      <c r="A616" s="18"/>
      <c r="B616" s="39">
        <v>44705.791666666664</v>
      </c>
      <c r="C616" s="40">
        <v>3646.0996452499999</v>
      </c>
      <c r="D616" s="40">
        <v>3918.0346074375002</v>
      </c>
      <c r="E616" s="40">
        <v>770.35996465000005</v>
      </c>
      <c r="F616" s="40">
        <v>342.08978280824999</v>
      </c>
      <c r="G616" s="40">
        <v>1755.4267337531701</v>
      </c>
      <c r="H616" s="40">
        <v>1558.742700268816</v>
      </c>
      <c r="I616" s="40">
        <v>7211.0365039999997</v>
      </c>
      <c r="J616" s="40">
        <v>434.94966826451702</v>
      </c>
      <c r="K616" s="40">
        <v>4.0907904999999998</v>
      </c>
      <c r="L616" s="40">
        <v>4340.6764714032242</v>
      </c>
      <c r="M616" s="42" t="b">
        <f>ABS(C616+D616+E616+F616+G616+H616-I616-J616-K616-L616)&lt;0.1</f>
        <v>1</v>
      </c>
      <c r="N616" s="40">
        <f>IF(B616="","",I616+J616)</f>
        <v>7645.9861722645164</v>
      </c>
      <c r="O616" s="30"/>
    </row>
    <row r="617" spans="1:15" x14ac:dyDescent="0.25">
      <c r="A617" s="18"/>
      <c r="B617" s="39">
        <v>44705.833333333336</v>
      </c>
      <c r="C617" s="40">
        <v>3677.444080499999</v>
      </c>
      <c r="D617" s="40">
        <v>4441.1642414374974</v>
      </c>
      <c r="E617" s="40">
        <v>775.54965978000007</v>
      </c>
      <c r="F617" s="40">
        <v>222.02850563025001</v>
      </c>
      <c r="G617" s="40">
        <v>1734.25695241117</v>
      </c>
      <c r="H617" s="40">
        <v>1484.0547002688152</v>
      </c>
      <c r="I617" s="40">
        <v>6935.5337862300003</v>
      </c>
      <c r="J617" s="40">
        <v>448.66056179451903</v>
      </c>
      <c r="K617" s="40">
        <v>4.0985730999999994</v>
      </c>
      <c r="L617" s="40">
        <v>4946.2052189032229</v>
      </c>
      <c r="M617" s="42" t="b">
        <f>ABS(C617+D617+E617+F617+G617+H617-I617-J617-K617-L617)&lt;0.1</f>
        <v>1</v>
      </c>
      <c r="N617" s="40">
        <f>IF(B617="","",I617+J617)</f>
        <v>7384.1943480245191</v>
      </c>
      <c r="O617" s="30"/>
    </row>
    <row r="618" spans="1:15" x14ac:dyDescent="0.25">
      <c r="A618" s="18"/>
      <c r="B618" s="39">
        <v>44705.875</v>
      </c>
      <c r="C618" s="40">
        <v>3669.8040190000002</v>
      </c>
      <c r="D618" s="40">
        <v>4088.094971999999</v>
      </c>
      <c r="E618" s="40">
        <v>777.10361803000001</v>
      </c>
      <c r="F618" s="40">
        <v>197.16554530025002</v>
      </c>
      <c r="G618" s="40">
        <v>1731.7642465486701</v>
      </c>
      <c r="H618" s="40">
        <v>1306.1767002688159</v>
      </c>
      <c r="I618" s="40">
        <v>6548.67488392</v>
      </c>
      <c r="J618" s="40">
        <v>412.36542682451801</v>
      </c>
      <c r="K618" s="40">
        <v>10.48298</v>
      </c>
      <c r="L618" s="40">
        <v>4798.5858104032204</v>
      </c>
      <c r="M618" s="42" t="b">
        <f>ABS(C618+D618+E618+F618+G618+H618-I618-J618-K618-L618)&lt;0.1</f>
        <v>1</v>
      </c>
      <c r="N618" s="40">
        <f>IF(B618="","",I618+J618)</f>
        <v>6961.0403107445181</v>
      </c>
      <c r="O618" s="30"/>
    </row>
    <row r="619" spans="1:15" x14ac:dyDescent="0.25">
      <c r="A619" s="18"/>
      <c r="B619" s="39">
        <v>44705.916666666664</v>
      </c>
      <c r="C619" s="40">
        <v>3670.37689525</v>
      </c>
      <c r="D619" s="40">
        <v>2932.9690327500002</v>
      </c>
      <c r="E619" s="40">
        <v>780.46153853999999</v>
      </c>
      <c r="F619" s="40">
        <v>166.9879441475</v>
      </c>
      <c r="G619" s="40">
        <v>1734.85865067142</v>
      </c>
      <c r="H619" s="40">
        <v>1400.992700268816</v>
      </c>
      <c r="I619" s="40">
        <v>6241.49599485</v>
      </c>
      <c r="J619" s="40">
        <v>346.72715497451901</v>
      </c>
      <c r="K619" s="40">
        <v>14.05188139999999</v>
      </c>
      <c r="L619" s="40">
        <v>4084.371730403222</v>
      </c>
      <c r="M619" s="42" t="b">
        <f>ABS(C619+D619+E619+F619+G619+H619-I619-J619-K619-L619)&lt;0.1</f>
        <v>1</v>
      </c>
      <c r="N619" s="40">
        <f>IF(B619="","",I619+J619)</f>
        <v>6588.2231498245192</v>
      </c>
      <c r="O619" s="30"/>
    </row>
    <row r="620" spans="1:15" x14ac:dyDescent="0.25">
      <c r="A620" s="18"/>
      <c r="B620" s="39">
        <v>44705.958333333336</v>
      </c>
      <c r="C620" s="40">
        <v>3687.6917632499994</v>
      </c>
      <c r="D620" s="40">
        <v>1790.5744821875003</v>
      </c>
      <c r="E620" s="40">
        <v>789.17858275000003</v>
      </c>
      <c r="F620" s="40">
        <v>94.241006359999972</v>
      </c>
      <c r="G620" s="40">
        <v>1670.23822236142</v>
      </c>
      <c r="H620" s="40">
        <v>1467.5347002688161</v>
      </c>
      <c r="I620" s="40">
        <v>5747.7293978600001</v>
      </c>
      <c r="J620" s="40">
        <v>306.99450051451799</v>
      </c>
      <c r="K620" s="40">
        <v>84.489078399999968</v>
      </c>
      <c r="L620" s="40">
        <v>3360.2457804032229</v>
      </c>
      <c r="M620" s="42" t="b">
        <f>ABS(C620+D620+E620+F620+G620+H620-I620-J620-K620-L620)&lt;0.1</f>
        <v>1</v>
      </c>
      <c r="N620" s="40">
        <f>IF(B620="","",I620+J620)</f>
        <v>6054.7238983745183</v>
      </c>
      <c r="O620" s="30"/>
    </row>
    <row r="621" spans="1:15" x14ac:dyDescent="0.25">
      <c r="A621" s="18"/>
      <c r="B621" s="39">
        <v>44706</v>
      </c>
      <c r="C621" s="40">
        <v>3663.9999509999998</v>
      </c>
      <c r="D621" s="40">
        <v>1386.95141825</v>
      </c>
      <c r="E621" s="40">
        <v>787.87831051000012</v>
      </c>
      <c r="F621" s="40">
        <v>118.84633395500001</v>
      </c>
      <c r="G621" s="40">
        <v>1684.9984444839201</v>
      </c>
      <c r="H621" s="40">
        <v>1390.7187002688161</v>
      </c>
      <c r="I621" s="40">
        <v>5493.1201422200002</v>
      </c>
      <c r="J621" s="40">
        <v>286.31778034451798</v>
      </c>
      <c r="K621" s="40">
        <v>152.45880549999998</v>
      </c>
      <c r="L621" s="40">
        <v>3101.4964304032242</v>
      </c>
      <c r="M621" s="42" t="b">
        <f>ABS(C621+D621+E621+F621+G621+H621-I621-J621-K621-L621)&lt;0.1</f>
        <v>1</v>
      </c>
      <c r="N621" s="40">
        <f>IF(B621="","",I621+J621)</f>
        <v>5779.437922564518</v>
      </c>
      <c r="O621" s="30"/>
    </row>
    <row r="622" spans="1:15" x14ac:dyDescent="0.25">
      <c r="A622" s="18"/>
      <c r="B622" s="39">
        <v>44706.041666666664</v>
      </c>
      <c r="C622" s="40">
        <v>3649.9381720000001</v>
      </c>
      <c r="D622" s="40">
        <v>1068.7111114375</v>
      </c>
      <c r="E622" s="40">
        <v>781.01990310999997</v>
      </c>
      <c r="F622" s="40">
        <v>244.93076787999999</v>
      </c>
      <c r="G622" s="40">
        <v>1678.2027189714202</v>
      </c>
      <c r="H622" s="40">
        <v>1052.115700268816</v>
      </c>
      <c r="I622" s="40">
        <v>5191.8401429699998</v>
      </c>
      <c r="J622" s="40">
        <v>264.24149959451699</v>
      </c>
      <c r="K622" s="40">
        <v>207.55888820000001</v>
      </c>
      <c r="L622" s="40">
        <v>2811.2778429032255</v>
      </c>
      <c r="M622" s="42" t="b">
        <f>ABS(C622+D622+E622+F622+G622+H622-I622-J622-K622-L622)&lt;0.1</f>
        <v>1</v>
      </c>
      <c r="N622" s="40">
        <f>IF(B622="","",I622+J622)</f>
        <v>5456.0816425645171</v>
      </c>
      <c r="O622" s="30"/>
    </row>
    <row r="623" spans="1:15" x14ac:dyDescent="0.25">
      <c r="A623" s="18"/>
      <c r="B623" s="39">
        <v>44706.083333333336</v>
      </c>
      <c r="C623" s="40">
        <v>3609.172337</v>
      </c>
      <c r="D623" s="40">
        <v>1105.767415</v>
      </c>
      <c r="E623" s="40">
        <v>766.56676915000003</v>
      </c>
      <c r="F623" s="40">
        <v>262.78742693750002</v>
      </c>
      <c r="G623" s="40">
        <v>1661.7088454414202</v>
      </c>
      <c r="H623" s="40">
        <v>1100.5437002688159</v>
      </c>
      <c r="I623" s="40">
        <v>5093.8412277099997</v>
      </c>
      <c r="J623" s="40">
        <v>258.17980958451801</v>
      </c>
      <c r="K623" s="40">
        <v>495.45844610000006</v>
      </c>
      <c r="L623" s="40">
        <v>2659.0670104032229</v>
      </c>
      <c r="M623" s="42" t="b">
        <f>ABS(C623+D623+E623+F623+G623+H623-I623-J623-K623-L623)&lt;0.1</f>
        <v>1</v>
      </c>
      <c r="N623" s="40">
        <f>IF(B623="","",I623+J623)</f>
        <v>5352.0210372945176</v>
      </c>
      <c r="O623" s="30"/>
    </row>
    <row r="624" spans="1:15" x14ac:dyDescent="0.25">
      <c r="A624" s="18"/>
      <c r="B624" s="39">
        <v>44706.125</v>
      </c>
      <c r="C624" s="40">
        <v>3588.86849325</v>
      </c>
      <c r="D624" s="40">
        <v>938.71428187499998</v>
      </c>
      <c r="E624" s="40">
        <v>782.53691850000007</v>
      </c>
      <c r="F624" s="40">
        <v>251.74888103250001</v>
      </c>
      <c r="G624" s="40">
        <v>1676.9252850014202</v>
      </c>
      <c r="H624" s="40">
        <v>1180.2187002688161</v>
      </c>
      <c r="I624" s="40">
        <v>4949.3879475599997</v>
      </c>
      <c r="J624" s="40">
        <v>255.53720206451601</v>
      </c>
      <c r="K624" s="40">
        <v>773.0019999000001</v>
      </c>
      <c r="L624" s="40">
        <v>2441.0854104032251</v>
      </c>
      <c r="M624" s="42" t="b">
        <f>ABS(C624+D624+E624+F624+G624+H624-I624-J624-K624-L624)&lt;0.1</f>
        <v>1</v>
      </c>
      <c r="N624" s="40">
        <f>IF(B624="","",I624+J624)</f>
        <v>5204.9251496245161</v>
      </c>
      <c r="O624" s="30"/>
    </row>
    <row r="625" spans="1:15" x14ac:dyDescent="0.25">
      <c r="A625" s="18"/>
      <c r="B625" s="39">
        <v>44706.166666666664</v>
      </c>
      <c r="C625" s="40">
        <v>3578.9188920000001</v>
      </c>
      <c r="D625" s="40">
        <v>952.9650650625</v>
      </c>
      <c r="E625" s="40">
        <v>785.43875000000003</v>
      </c>
      <c r="F625" s="40">
        <v>267.55970704825006</v>
      </c>
      <c r="G625" s="40">
        <v>1680.46465068817</v>
      </c>
      <c r="H625" s="40">
        <v>1222.866700268816</v>
      </c>
      <c r="I625" s="40">
        <v>5098.47102662</v>
      </c>
      <c r="J625" s="40">
        <v>255.95632144451599</v>
      </c>
      <c r="K625" s="40">
        <v>841.1981866000001</v>
      </c>
      <c r="L625" s="40">
        <v>2292.5882304032243</v>
      </c>
      <c r="M625" s="42" t="b">
        <f>ABS(C625+D625+E625+F625+G625+H625-I625-J625-K625-L625)&lt;0.1</f>
        <v>1</v>
      </c>
      <c r="N625" s="40">
        <f>IF(B625="","",I625+J625)</f>
        <v>5354.4273480645161</v>
      </c>
      <c r="O625" s="30"/>
    </row>
    <row r="626" spans="1:15" x14ac:dyDescent="0.25">
      <c r="A626" s="18"/>
      <c r="B626" s="39">
        <v>44706.208333333336</v>
      </c>
      <c r="C626" s="40">
        <v>3557.60682825</v>
      </c>
      <c r="D626" s="40">
        <v>1219.7557679375</v>
      </c>
      <c r="E626" s="40">
        <v>791.70050000000003</v>
      </c>
      <c r="F626" s="40">
        <v>245.40499793775001</v>
      </c>
      <c r="G626" s="40">
        <v>1671.55146496367</v>
      </c>
      <c r="H626" s="40">
        <v>1279.155700268816</v>
      </c>
      <c r="I626" s="40">
        <v>5622.6575233599997</v>
      </c>
      <c r="J626" s="40">
        <v>278.66526059451701</v>
      </c>
      <c r="K626" s="40">
        <v>515.619145</v>
      </c>
      <c r="L626" s="40">
        <v>2348.2333304032245</v>
      </c>
      <c r="M626" s="42" t="b">
        <f>ABS(C626+D626+E626+F626+G626+H626-I626-J626-K626-L626)&lt;0.1</f>
        <v>1</v>
      </c>
      <c r="N626" s="40">
        <f>IF(B626="","",I626+J626)</f>
        <v>5901.322783954517</v>
      </c>
      <c r="O626" s="30"/>
    </row>
    <row r="627" spans="1:15" x14ac:dyDescent="0.25">
      <c r="A627" s="18"/>
      <c r="B627" s="39">
        <v>44706.25</v>
      </c>
      <c r="C627" s="40">
        <v>3588.6603449999998</v>
      </c>
      <c r="D627" s="40">
        <v>2246.2454321250002</v>
      </c>
      <c r="E627" s="40">
        <v>792.88169618000006</v>
      </c>
      <c r="F627" s="40">
        <v>255.42612575500002</v>
      </c>
      <c r="G627" s="40">
        <v>1754.4130518689201</v>
      </c>
      <c r="H627" s="40">
        <v>1531.960700268816</v>
      </c>
      <c r="I627" s="40">
        <v>6638.9598701599998</v>
      </c>
      <c r="J627" s="40">
        <v>344.67058643451799</v>
      </c>
      <c r="K627" s="40">
        <v>76.616443199999964</v>
      </c>
      <c r="L627" s="40">
        <v>3109.3404514032241</v>
      </c>
      <c r="M627" s="42" t="b">
        <f>ABS(C627+D627+E627+F627+G627+H627-I627-J627-K627-L627)&lt;0.1</f>
        <v>1</v>
      </c>
      <c r="N627" s="40">
        <f>IF(B627="","",I627+J627)</f>
        <v>6983.6304565945175</v>
      </c>
      <c r="O627" s="30"/>
    </row>
    <row r="628" spans="1:15" x14ac:dyDescent="0.25">
      <c r="A628" s="18"/>
      <c r="B628" s="39">
        <v>44706.291666666664</v>
      </c>
      <c r="C628" s="40">
        <v>3597.0946637500001</v>
      </c>
      <c r="D628" s="40">
        <v>3819.1388836250003</v>
      </c>
      <c r="E628" s="40">
        <v>789.16075000000001</v>
      </c>
      <c r="F628" s="40">
        <v>122.03721879375001</v>
      </c>
      <c r="G628" s="40">
        <v>1895.2838903901702</v>
      </c>
      <c r="H628" s="40">
        <v>1571.5937002688161</v>
      </c>
      <c r="I628" s="40">
        <v>7318.9254026199997</v>
      </c>
      <c r="J628" s="40">
        <v>413.86526760451801</v>
      </c>
      <c r="K628" s="40">
        <v>6.2528711999999995</v>
      </c>
      <c r="L628" s="40">
        <v>4055.2655654032242</v>
      </c>
      <c r="M628" s="42" t="b">
        <f>ABS(C628+D628+E628+F628+G628+H628-I628-J628-K628-L628)&lt;0.1</f>
        <v>1</v>
      </c>
      <c r="N628" s="40">
        <f>IF(B628="","",I628+J628)</f>
        <v>7732.7906702245173</v>
      </c>
      <c r="O628" s="30"/>
    </row>
    <row r="629" spans="1:15" x14ac:dyDescent="0.25">
      <c r="A629" s="18"/>
      <c r="B629" s="39">
        <v>44706.333333333336</v>
      </c>
      <c r="C629" s="40">
        <v>3612.18162975</v>
      </c>
      <c r="D629" s="40">
        <v>3458.712151875</v>
      </c>
      <c r="E629" s="40">
        <v>787.23200000000008</v>
      </c>
      <c r="F629" s="40">
        <v>210.39731736474999</v>
      </c>
      <c r="G629" s="40">
        <v>2103.1654339891702</v>
      </c>
      <c r="H629" s="40">
        <v>1563.657105268815</v>
      </c>
      <c r="I629" s="40">
        <v>7773.46920933</v>
      </c>
      <c r="J629" s="40">
        <v>434.22080611451599</v>
      </c>
      <c r="K629" s="40">
        <v>14.182377399999979</v>
      </c>
      <c r="L629" s="40">
        <v>3513.4732454032264</v>
      </c>
      <c r="M629" s="42" t="b">
        <f>ABS(C629+D629+E629+F629+G629+H629-I629-J629-K629-L629)&lt;0.1</f>
        <v>1</v>
      </c>
      <c r="N629" s="40">
        <f>IF(B629="","",I629+J629)</f>
        <v>8207.6900154445157</v>
      </c>
      <c r="O629" s="30"/>
    </row>
    <row r="630" spans="1:15" x14ac:dyDescent="0.25">
      <c r="A630" s="18"/>
      <c r="B630" s="39">
        <v>44706.375</v>
      </c>
      <c r="C630" s="40">
        <v>3639.7015634999998</v>
      </c>
      <c r="D630" s="40">
        <v>2298.1723148750002</v>
      </c>
      <c r="E630" s="40">
        <v>791.52575000000002</v>
      </c>
      <c r="F630" s="40">
        <v>177.29835699275</v>
      </c>
      <c r="G630" s="40">
        <v>2227.1855994411699</v>
      </c>
      <c r="H630" s="40">
        <v>2000.1165802688161</v>
      </c>
      <c r="I630" s="40">
        <v>7922.0928301000004</v>
      </c>
      <c r="J630" s="40">
        <v>422.10433287451605</v>
      </c>
      <c r="K630" s="40">
        <v>203.0119967</v>
      </c>
      <c r="L630" s="40">
        <v>2586.791005403225</v>
      </c>
      <c r="M630" s="42" t="b">
        <f>ABS(C630+D630+E630+F630+G630+H630-I630-J630-K630-L630)&lt;0.1</f>
        <v>1</v>
      </c>
      <c r="N630" s="40">
        <f>IF(B630="","",I630+J630)</f>
        <v>8344.1971629745167</v>
      </c>
      <c r="O630" s="30"/>
    </row>
    <row r="631" spans="1:15" x14ac:dyDescent="0.25">
      <c r="A631" s="18"/>
      <c r="B631" s="39">
        <v>44706.416666666664</v>
      </c>
      <c r="C631" s="40">
        <v>3648.7376129999998</v>
      </c>
      <c r="D631" s="40">
        <v>1219.6767156875001</v>
      </c>
      <c r="E631" s="40">
        <v>813.96750000000009</v>
      </c>
      <c r="F631" s="40">
        <v>295.64948488725003</v>
      </c>
      <c r="G631" s="40">
        <v>2341.3159818641702</v>
      </c>
      <c r="H631" s="40">
        <v>2493.7392152688158</v>
      </c>
      <c r="I631" s="40">
        <v>7994.0318971500001</v>
      </c>
      <c r="J631" s="40">
        <v>409.77167145451301</v>
      </c>
      <c r="K631" s="40">
        <v>456.42359170000009</v>
      </c>
      <c r="L631" s="40">
        <v>1952.859350403224</v>
      </c>
      <c r="M631" s="42" t="b">
        <f>ABS(C631+D631+E631+F631+G631+H631-I631-J631-K631-L631)&lt;0.1</f>
        <v>1</v>
      </c>
      <c r="N631" s="40">
        <f>IF(B631="","",I631+J631)</f>
        <v>8403.8035686045132</v>
      </c>
      <c r="O631" s="30"/>
    </row>
    <row r="632" spans="1:15" x14ac:dyDescent="0.25">
      <c r="A632" s="18"/>
      <c r="B632" s="39">
        <v>44706.458333333336</v>
      </c>
      <c r="C632" s="40">
        <v>3664.2012635000001</v>
      </c>
      <c r="D632" s="40">
        <v>959.72225731250001</v>
      </c>
      <c r="E632" s="40">
        <v>828.29925000000003</v>
      </c>
      <c r="F632" s="40">
        <v>462.52728311925006</v>
      </c>
      <c r="G632" s="40">
        <v>2446.5162832771698</v>
      </c>
      <c r="H632" s="40">
        <v>3086.3652352688164</v>
      </c>
      <c r="I632" s="40">
        <v>8077.3754112300003</v>
      </c>
      <c r="J632" s="40">
        <v>407.81305004451303</v>
      </c>
      <c r="K632" s="40">
        <v>1038.9508833</v>
      </c>
      <c r="L632" s="40">
        <v>1923.4922279032251</v>
      </c>
      <c r="M632" s="42" t="b">
        <f>ABS(C632+D632+E632+F632+G632+H632-I632-J632-K632-L632)&lt;0.1</f>
        <v>1</v>
      </c>
      <c r="N632" s="40">
        <f>IF(B632="","",I632+J632)</f>
        <v>8485.1884612745125</v>
      </c>
      <c r="O632" s="30"/>
    </row>
    <row r="633" spans="1:15" x14ac:dyDescent="0.25">
      <c r="A633" s="18"/>
      <c r="B633" s="39">
        <v>44706.5</v>
      </c>
      <c r="C633" s="40">
        <v>3657.78861525</v>
      </c>
      <c r="D633" s="40">
        <v>772.2974861875</v>
      </c>
      <c r="E633" s="40">
        <v>626.25565869000002</v>
      </c>
      <c r="F633" s="40">
        <v>563.52795845325011</v>
      </c>
      <c r="G633" s="40">
        <v>2471.0930413481701</v>
      </c>
      <c r="H633" s="40">
        <v>3606.8407102688161</v>
      </c>
      <c r="I633" s="40">
        <v>7887.9192552599998</v>
      </c>
      <c r="J633" s="40">
        <v>403.95176063451402</v>
      </c>
      <c r="K633" s="40">
        <v>1483.2688154</v>
      </c>
      <c r="L633" s="40">
        <v>1922.6636389032251</v>
      </c>
      <c r="M633" s="42" t="b">
        <f>ABS(C633+D633+E633+F633+G633+H633-I633-J633-K633-L633)&lt;0.1</f>
        <v>1</v>
      </c>
      <c r="N633" s="40">
        <f>IF(B633="","",I633+J633)</f>
        <v>8291.8710158945141</v>
      </c>
      <c r="O633" s="30"/>
    </row>
    <row r="634" spans="1:15" x14ac:dyDescent="0.25">
      <c r="A634" s="18"/>
      <c r="B634" s="39">
        <v>44706.541666666664</v>
      </c>
      <c r="C634" s="40">
        <v>3665.0727995000002</v>
      </c>
      <c r="D634" s="40">
        <v>842.36940768750003</v>
      </c>
      <c r="E634" s="40">
        <v>340.74321724999999</v>
      </c>
      <c r="F634" s="40">
        <v>828.20253114499997</v>
      </c>
      <c r="G634" s="40">
        <v>2441.06239660642</v>
      </c>
      <c r="H634" s="40">
        <v>3405.4466052688163</v>
      </c>
      <c r="I634" s="40">
        <v>7879.9216074599999</v>
      </c>
      <c r="J634" s="40">
        <v>412.63825499451303</v>
      </c>
      <c r="K634" s="40">
        <v>1364.5389071</v>
      </c>
      <c r="L634" s="40">
        <v>1865.798187903225</v>
      </c>
      <c r="M634" s="42" t="b">
        <f>ABS(C634+D634+E634+F634+G634+H634-I634-J634-K634-L634)&lt;0.1</f>
        <v>1</v>
      </c>
      <c r="N634" s="40">
        <f>IF(B634="","",I634+J634)</f>
        <v>8292.5598624545128</v>
      </c>
      <c r="O634" s="30"/>
    </row>
    <row r="635" spans="1:15" x14ac:dyDescent="0.25">
      <c r="A635" s="18"/>
      <c r="B635" s="39">
        <v>44706.583333333336</v>
      </c>
      <c r="C635" s="40">
        <v>3687.1972027500001</v>
      </c>
      <c r="D635" s="40">
        <v>681.43711925000002</v>
      </c>
      <c r="E635" s="40">
        <v>184.00431423999999</v>
      </c>
      <c r="F635" s="40">
        <v>1648.6297586097492</v>
      </c>
      <c r="G635" s="40">
        <v>2371.31545766917</v>
      </c>
      <c r="H635" s="40">
        <v>3683.9091252688163</v>
      </c>
      <c r="I635" s="40">
        <v>7781.3760314199999</v>
      </c>
      <c r="J635" s="40">
        <v>401.82394266451502</v>
      </c>
      <c r="K635" s="40">
        <v>2048.5042283000002</v>
      </c>
      <c r="L635" s="40">
        <v>2024.7887754032261</v>
      </c>
      <c r="M635" s="42" t="b">
        <f>ABS(C635+D635+E635+F635+G635+H635-I635-J635-K635-L635)&lt;0.1</f>
        <v>1</v>
      </c>
      <c r="N635" s="40">
        <f>IF(B635="","",I635+J635)</f>
        <v>8183.1999740845149</v>
      </c>
      <c r="O635" s="30"/>
    </row>
    <row r="636" spans="1:15" x14ac:dyDescent="0.25">
      <c r="A636" s="18"/>
      <c r="B636" s="39">
        <v>44706.625</v>
      </c>
      <c r="C636" s="40">
        <v>3704.0324099999998</v>
      </c>
      <c r="D636" s="40">
        <v>630.85068081250006</v>
      </c>
      <c r="E636" s="40">
        <v>367.29450000000003</v>
      </c>
      <c r="F636" s="40">
        <v>1907.06198221575</v>
      </c>
      <c r="G636" s="40">
        <v>2285.1726209306703</v>
      </c>
      <c r="H636" s="40">
        <v>3808.5245702688162</v>
      </c>
      <c r="I636" s="40">
        <v>7614.6872539100004</v>
      </c>
      <c r="J636" s="40">
        <v>399.08029301451501</v>
      </c>
      <c r="K636" s="40">
        <v>2348.3393294000002</v>
      </c>
      <c r="L636" s="40">
        <v>2340.829887903225</v>
      </c>
      <c r="M636" s="42" t="b">
        <f>ABS(C636+D636+E636+F636+G636+H636-I636-J636-K636-L636)&lt;0.1</f>
        <v>1</v>
      </c>
      <c r="N636" s="40">
        <f>IF(B636="","",I636+J636)</f>
        <v>8013.767546924515</v>
      </c>
      <c r="O636" s="30"/>
    </row>
    <row r="637" spans="1:15" x14ac:dyDescent="0.25">
      <c r="A637" s="18"/>
      <c r="B637" s="39">
        <v>44706.666666666664</v>
      </c>
      <c r="C637" s="40">
        <v>3721.4842545000001</v>
      </c>
      <c r="D637" s="40">
        <v>830.29555887499998</v>
      </c>
      <c r="E637" s="40">
        <v>312.65655113000003</v>
      </c>
      <c r="F637" s="40">
        <v>1292.58718493675</v>
      </c>
      <c r="G637" s="40">
        <v>2190.8997260671699</v>
      </c>
      <c r="H637" s="40">
        <v>3464.661225268816</v>
      </c>
      <c r="I637" s="40">
        <v>7398.6238467900002</v>
      </c>
      <c r="J637" s="40">
        <v>371.19906978451399</v>
      </c>
      <c r="K637" s="40">
        <v>1759.8392463</v>
      </c>
      <c r="L637" s="40">
        <v>2282.9223379032251</v>
      </c>
      <c r="M637" s="42" t="b">
        <f>ABS(C637+D637+E637+F637+G637+H637-I637-J637-K637-L637)&lt;0.1</f>
        <v>1</v>
      </c>
      <c r="N637" s="40">
        <f>IF(B637="","",I637+J637)</f>
        <v>7769.8229165745142</v>
      </c>
      <c r="O637" s="30"/>
    </row>
    <row r="638" spans="1:15" x14ac:dyDescent="0.25">
      <c r="A638" s="18"/>
      <c r="B638" s="39">
        <v>44706.708333333336</v>
      </c>
      <c r="C638" s="40">
        <v>3717.8977982500001</v>
      </c>
      <c r="D638" s="40">
        <v>1137.9269380000001</v>
      </c>
      <c r="E638" s="40">
        <v>359.09921184000001</v>
      </c>
      <c r="F638" s="40">
        <v>1094.80434630325</v>
      </c>
      <c r="G638" s="40">
        <v>2051.5882537856701</v>
      </c>
      <c r="H638" s="40">
        <v>2648.6372902688163</v>
      </c>
      <c r="I638" s="40">
        <v>7240.8782770999997</v>
      </c>
      <c r="J638" s="40">
        <v>359.742943844514</v>
      </c>
      <c r="K638" s="40">
        <v>1125.9060921</v>
      </c>
      <c r="L638" s="40">
        <v>2283.4265254032271</v>
      </c>
      <c r="M638" s="42" t="b">
        <f>ABS(C638+D638+E638+F638+G638+H638-I638-J638-K638-L638)&lt;0.1</f>
        <v>1</v>
      </c>
      <c r="N638" s="40">
        <f>IF(B638="","",I638+J638)</f>
        <v>7600.6212209445139</v>
      </c>
      <c r="O638" s="30"/>
    </row>
    <row r="639" spans="1:15" x14ac:dyDescent="0.25">
      <c r="A639" s="18"/>
      <c r="B639" s="39">
        <v>44706.75</v>
      </c>
      <c r="C639" s="40">
        <v>3722.4842755</v>
      </c>
      <c r="D639" s="40">
        <v>1209.5761137500001</v>
      </c>
      <c r="E639" s="40">
        <v>631.57631019000007</v>
      </c>
      <c r="F639" s="40">
        <v>644.09506984925008</v>
      </c>
      <c r="G639" s="40">
        <v>1921.7360809096701</v>
      </c>
      <c r="H639" s="40">
        <v>2083.234240268815</v>
      </c>
      <c r="I639" s="40">
        <v>7151.9888959099999</v>
      </c>
      <c r="J639" s="40">
        <v>363.04685565451501</v>
      </c>
      <c r="K639" s="40">
        <v>461.239058</v>
      </c>
      <c r="L639" s="40">
        <v>2236.427280903225</v>
      </c>
      <c r="M639" s="42" t="b">
        <f>ABS(C639+D639+E639+F639+G639+H639-I639-J639-K639-L639)&lt;0.1</f>
        <v>1</v>
      </c>
      <c r="N639" s="40">
        <f>IF(B639="","",I639+J639)</f>
        <v>7515.0357515645146</v>
      </c>
      <c r="O639" s="30"/>
    </row>
    <row r="640" spans="1:15" x14ac:dyDescent="0.25">
      <c r="A640" s="18"/>
      <c r="B640" s="39">
        <v>44706.791666666664</v>
      </c>
      <c r="C640" s="40">
        <v>3716.1137747500002</v>
      </c>
      <c r="D640" s="40">
        <v>1941.9248138125001</v>
      </c>
      <c r="E640" s="40">
        <v>663.25577462000001</v>
      </c>
      <c r="F640" s="40">
        <v>581.72592786075006</v>
      </c>
      <c r="G640" s="40">
        <v>1833.70474672567</v>
      </c>
      <c r="H640" s="40">
        <v>1748.9476302688163</v>
      </c>
      <c r="I640" s="40">
        <v>6922.74934261</v>
      </c>
      <c r="J640" s="40">
        <v>359.32743712451503</v>
      </c>
      <c r="K640" s="40">
        <v>135.60563490000001</v>
      </c>
      <c r="L640" s="40">
        <v>3067.9902534032262</v>
      </c>
      <c r="M640" s="42" t="b">
        <f>ABS(C640+D640+E640+F640+G640+H640-I640-J640-K640-L640)&lt;0.1</f>
        <v>1</v>
      </c>
      <c r="N640" s="40">
        <f>IF(B640="","",I640+J640)</f>
        <v>7282.0767797345152</v>
      </c>
      <c r="O640" s="30"/>
    </row>
    <row r="641" spans="1:15" x14ac:dyDescent="0.25">
      <c r="A641" s="18"/>
      <c r="B641" s="39">
        <v>44706.833333333336</v>
      </c>
      <c r="C641" s="40">
        <v>3721.5932039999998</v>
      </c>
      <c r="D641" s="40">
        <v>2197.2994628749998</v>
      </c>
      <c r="E641" s="40">
        <v>543.02050787999997</v>
      </c>
      <c r="F641" s="40">
        <v>450.14520610275008</v>
      </c>
      <c r="G641" s="40">
        <v>1808.1137485711702</v>
      </c>
      <c r="H641" s="40">
        <v>1774.9067002688159</v>
      </c>
      <c r="I641" s="40">
        <v>6594.0226429900003</v>
      </c>
      <c r="J641" s="40">
        <v>357.48670580451704</v>
      </c>
      <c r="K641" s="40">
        <v>39.534743999999996</v>
      </c>
      <c r="L641" s="40">
        <v>3504.0347369032261</v>
      </c>
      <c r="M641" s="42" t="b">
        <f>ABS(C641+D641+E641+F641+G641+H641-I641-J641-K641-L641)&lt;0.1</f>
        <v>1</v>
      </c>
      <c r="N641" s="40">
        <f>IF(B641="","",I641+J641)</f>
        <v>6951.5093487945178</v>
      </c>
      <c r="O641" s="30"/>
    </row>
    <row r="642" spans="1:15" x14ac:dyDescent="0.25">
      <c r="A642" s="18"/>
      <c r="B642" s="39">
        <v>44706.875</v>
      </c>
      <c r="C642" s="40">
        <v>3724.4393584999998</v>
      </c>
      <c r="D642" s="40">
        <v>2040.2943674999999</v>
      </c>
      <c r="E642" s="40">
        <v>655.89767365</v>
      </c>
      <c r="F642" s="40">
        <v>377.57091122775</v>
      </c>
      <c r="G642" s="40">
        <v>1813.8142796311699</v>
      </c>
      <c r="H642" s="40">
        <v>1554.2457002688161</v>
      </c>
      <c r="I642" s="40">
        <v>6322.8015328299998</v>
      </c>
      <c r="J642" s="40">
        <v>334.34512114451798</v>
      </c>
      <c r="K642" s="40">
        <v>50.69849539999997</v>
      </c>
      <c r="L642" s="40">
        <v>3458.4171414032239</v>
      </c>
      <c r="M642" s="42" t="b">
        <f>ABS(C642+D642+E642+F642+G642+H642-I642-J642-K642-L642)&lt;0.1</f>
        <v>1</v>
      </c>
      <c r="N642" s="40">
        <f>IF(B642="","",I642+J642)</f>
        <v>6657.1466539745179</v>
      </c>
      <c r="O642" s="30"/>
    </row>
    <row r="643" spans="1:15" x14ac:dyDescent="0.25">
      <c r="A643" s="18"/>
      <c r="B643" s="39">
        <v>44706.916666666664</v>
      </c>
      <c r="C643" s="40">
        <v>3719.985925</v>
      </c>
      <c r="D643" s="40">
        <v>1305.343431</v>
      </c>
      <c r="E643" s="40">
        <v>680.36599999999999</v>
      </c>
      <c r="F643" s="40">
        <v>377.98270893250003</v>
      </c>
      <c r="G643" s="40">
        <v>1769.94197565642</v>
      </c>
      <c r="H643" s="40">
        <v>1764.5847002688161</v>
      </c>
      <c r="I643" s="40">
        <v>6036.1643748699998</v>
      </c>
      <c r="J643" s="40">
        <v>309.76159978451699</v>
      </c>
      <c r="K643" s="40">
        <v>300.48159580000004</v>
      </c>
      <c r="L643" s="40">
        <v>2971.7971704032261</v>
      </c>
      <c r="M643" s="42" t="b">
        <f>ABS(C643+D643+E643+F643+G643+H643-I643-J643-K643-L643)&lt;0.1</f>
        <v>1</v>
      </c>
      <c r="N643" s="40">
        <f>IF(B643="","",I643+J643)</f>
        <v>6345.9259746545167</v>
      </c>
      <c r="O643" s="30"/>
    </row>
    <row r="644" spans="1:15" x14ac:dyDescent="0.25">
      <c r="A644" s="18"/>
      <c r="B644" s="39">
        <v>44706.958333333336</v>
      </c>
      <c r="C644" s="40">
        <v>3687.2567644999999</v>
      </c>
      <c r="D644" s="40">
        <v>852.75615156250001</v>
      </c>
      <c r="E644" s="40">
        <v>376.90700000000004</v>
      </c>
      <c r="F644" s="40">
        <v>464.98812684000001</v>
      </c>
      <c r="G644" s="40">
        <v>1734.03610416642</v>
      </c>
      <c r="H644" s="40">
        <v>2168.4327002688165</v>
      </c>
      <c r="I644" s="40">
        <v>5604.9835595100003</v>
      </c>
      <c r="J644" s="40">
        <v>284.46281172451501</v>
      </c>
      <c r="K644" s="40">
        <v>973.39128570000003</v>
      </c>
      <c r="L644" s="40">
        <v>2421.539190403224</v>
      </c>
      <c r="M644" s="42" t="b">
        <f>ABS(C644+D644+E644+F644+G644+H644-I644-J644-K644-L644)&lt;0.1</f>
        <v>1</v>
      </c>
      <c r="N644" s="40">
        <f>IF(B644="","",I644+J644)</f>
        <v>5889.446371234515</v>
      </c>
      <c r="O644" s="30"/>
    </row>
    <row r="645" spans="1:15" x14ac:dyDescent="0.25">
      <c r="A645" s="18"/>
      <c r="B645" s="39">
        <v>44707</v>
      </c>
      <c r="C645" s="40">
        <v>3691.8410260000005</v>
      </c>
      <c r="D645" s="40">
        <v>854.52153762500006</v>
      </c>
      <c r="E645" s="40">
        <v>358.51250000000005</v>
      </c>
      <c r="F645" s="40">
        <v>482.63251993750009</v>
      </c>
      <c r="G645" s="40">
        <v>1733.25275550642</v>
      </c>
      <c r="H645" s="40">
        <v>2308.4147002688164</v>
      </c>
      <c r="I645" s="40">
        <v>5293.1015304299999</v>
      </c>
      <c r="J645" s="40">
        <v>292.74864070451503</v>
      </c>
      <c r="K645" s="40">
        <v>1381.018905299999</v>
      </c>
      <c r="L645" s="40">
        <v>2462.3059629032255</v>
      </c>
      <c r="M645" s="42" t="b">
        <f>ABS(C645+D645+E645+F645+G645+H645-I645-J645-K645-L645)&lt;0.1</f>
        <v>1</v>
      </c>
      <c r="N645" s="40">
        <f>IF(B645="","",I645+J645)</f>
        <v>5585.8501711345152</v>
      </c>
      <c r="O645" s="30"/>
    </row>
    <row r="646" spans="1:15" x14ac:dyDescent="0.25">
      <c r="A646" s="18"/>
      <c r="B646" s="39">
        <v>44707.041666666664</v>
      </c>
      <c r="C646" s="40">
        <v>3698.4688095000001</v>
      </c>
      <c r="D646" s="40">
        <v>611.12617937500011</v>
      </c>
      <c r="E646" s="40">
        <v>634.24574407</v>
      </c>
      <c r="F646" s="40">
        <v>552.55036833500003</v>
      </c>
      <c r="G646" s="40">
        <v>1731.6550081289199</v>
      </c>
      <c r="H646" s="40">
        <v>2250.2417002688162</v>
      </c>
      <c r="I646" s="40">
        <v>4993.6429348299998</v>
      </c>
      <c r="J646" s="40">
        <v>291.25388314451499</v>
      </c>
      <c r="K646" s="40">
        <v>1619.3665188</v>
      </c>
      <c r="L646" s="40">
        <v>2574.0244729032252</v>
      </c>
      <c r="M646" s="42" t="b">
        <f>ABS(C646+D646+E646+F646+G646+H646-I646-J646-K646-L646)&lt;0.1</f>
        <v>1</v>
      </c>
      <c r="N646" s="40">
        <f>IF(B646="","",I646+J646)</f>
        <v>5284.8968179745152</v>
      </c>
      <c r="O646" s="30"/>
    </row>
    <row r="647" spans="1:15" x14ac:dyDescent="0.25">
      <c r="A647" s="18"/>
      <c r="B647" s="39">
        <v>44707.083333333336</v>
      </c>
      <c r="C647" s="40">
        <v>3693.5768325000004</v>
      </c>
      <c r="D647" s="40">
        <v>785.94120143750013</v>
      </c>
      <c r="E647" s="40">
        <v>770.77870134</v>
      </c>
      <c r="F647" s="40">
        <v>690.11323600000003</v>
      </c>
      <c r="G647" s="40">
        <v>1728.2414947614202</v>
      </c>
      <c r="H647" s="40">
        <v>1966.605700268816</v>
      </c>
      <c r="I647" s="40">
        <v>4862.3483660299999</v>
      </c>
      <c r="J647" s="40">
        <v>285.88150427451603</v>
      </c>
      <c r="K647" s="40">
        <v>1406.8949481</v>
      </c>
      <c r="L647" s="40">
        <v>3080.132347903223</v>
      </c>
      <c r="M647" s="42" t="b">
        <f>ABS(C647+D647+E647+F647+G647+H647-I647-J647-K647-L647)&lt;0.1</f>
        <v>1</v>
      </c>
      <c r="N647" s="40">
        <f>IF(B647="","",I647+J647)</f>
        <v>5148.2298703045162</v>
      </c>
      <c r="O647" s="30"/>
    </row>
    <row r="648" spans="1:15" x14ac:dyDescent="0.25">
      <c r="A648" s="18"/>
      <c r="B648" s="39">
        <v>44707.125</v>
      </c>
      <c r="C648" s="40">
        <v>3690.7539220000003</v>
      </c>
      <c r="D648" s="40">
        <v>534.8937390000001</v>
      </c>
      <c r="E648" s="40">
        <v>770.27075000000002</v>
      </c>
      <c r="F648" s="40">
        <v>725.94387843000004</v>
      </c>
      <c r="G648" s="40">
        <v>1719.9668796189201</v>
      </c>
      <c r="H648" s="40">
        <v>2078.041700268815</v>
      </c>
      <c r="I648" s="40">
        <v>4748.1796321700003</v>
      </c>
      <c r="J648" s="40">
        <v>272.551234044517</v>
      </c>
      <c r="K648" s="40">
        <v>1373.2692127</v>
      </c>
      <c r="L648" s="40">
        <v>3125.870790403224</v>
      </c>
      <c r="M648" s="42" t="b">
        <f>ABS(C648+D648+E648+F648+G648+H648-I648-J648-K648-L648)&lt;0.1</f>
        <v>1</v>
      </c>
      <c r="N648" s="40">
        <f>IF(B648="","",I648+J648)</f>
        <v>5020.7308662145169</v>
      </c>
      <c r="O648" s="30"/>
    </row>
    <row r="649" spans="1:15" x14ac:dyDescent="0.25">
      <c r="A649" s="18"/>
      <c r="B649" s="39">
        <v>44707.166666666664</v>
      </c>
      <c r="C649" s="40">
        <v>3674.9514652500002</v>
      </c>
      <c r="D649" s="40">
        <v>571.49306525000009</v>
      </c>
      <c r="E649" s="40">
        <v>773.0675</v>
      </c>
      <c r="F649" s="40">
        <v>563.38308355575009</v>
      </c>
      <c r="G649" s="40">
        <v>1706.3009894731701</v>
      </c>
      <c r="H649" s="40">
        <v>2157.4227002688162</v>
      </c>
      <c r="I649" s="40">
        <v>4697.4945015100002</v>
      </c>
      <c r="J649" s="40">
        <v>273.72675868451699</v>
      </c>
      <c r="K649" s="40">
        <v>1229.9858597000002</v>
      </c>
      <c r="L649" s="40">
        <v>3245.4116839032245</v>
      </c>
      <c r="M649" s="42" t="b">
        <f>ABS(C649+D649+E649+F649+G649+H649-I649-J649-K649-L649)&lt;0.1</f>
        <v>1</v>
      </c>
      <c r="N649" s="40">
        <f>IF(B649="","",I649+J649)</f>
        <v>4971.2212601945175</v>
      </c>
      <c r="O649" s="30"/>
    </row>
    <row r="650" spans="1:15" x14ac:dyDescent="0.25">
      <c r="A650" s="18"/>
      <c r="B650" s="39">
        <v>44707.208333333336</v>
      </c>
      <c r="C650" s="40">
        <v>3669.8147462500006</v>
      </c>
      <c r="D650" s="40">
        <v>515.48697556249999</v>
      </c>
      <c r="E650" s="40">
        <v>772.92050000000006</v>
      </c>
      <c r="F650" s="40">
        <v>401.73674037525006</v>
      </c>
      <c r="G650" s="40">
        <v>1692.6294839311699</v>
      </c>
      <c r="H650" s="40">
        <v>2149.2857002688161</v>
      </c>
      <c r="I650" s="40">
        <v>4702.4406707999997</v>
      </c>
      <c r="J650" s="40">
        <v>273.14141488451605</v>
      </c>
      <c r="K650" s="40">
        <v>1175.7043528000002</v>
      </c>
      <c r="L650" s="40">
        <v>3050.5877079032252</v>
      </c>
      <c r="M650" s="42" t="b">
        <f>ABS(C650+D650+E650+F650+G650+H650-I650-J650-K650-L650)&lt;0.1</f>
        <v>1</v>
      </c>
      <c r="N650" s="40">
        <f>IF(B650="","",I650+J650)</f>
        <v>4975.5820856845157</v>
      </c>
      <c r="O650" s="30"/>
    </row>
    <row r="651" spans="1:15" x14ac:dyDescent="0.25">
      <c r="A651" s="18"/>
      <c r="B651" s="39">
        <v>44707.25</v>
      </c>
      <c r="C651" s="40">
        <v>3686.3396152500004</v>
      </c>
      <c r="D651" s="40">
        <v>660.2518685</v>
      </c>
      <c r="E651" s="40">
        <v>527.86250000000007</v>
      </c>
      <c r="F651" s="40">
        <v>243.42985070999998</v>
      </c>
      <c r="G651" s="40">
        <v>1771.3987353889202</v>
      </c>
      <c r="H651" s="40">
        <v>2433.6817002688163</v>
      </c>
      <c r="I651" s="40">
        <v>4838.7163240600003</v>
      </c>
      <c r="J651" s="40">
        <v>281.34897235451501</v>
      </c>
      <c r="K651" s="40">
        <v>1166.5125908</v>
      </c>
      <c r="L651" s="40">
        <v>3036.3863829032261</v>
      </c>
      <c r="M651" s="42" t="b">
        <f>ABS(C651+D651+E651+F651+G651+H651-I651-J651-K651-L651)&lt;0.1</f>
        <v>1</v>
      </c>
      <c r="N651" s="40">
        <f>IF(B651="","",I651+J651)</f>
        <v>5120.0652964145156</v>
      </c>
      <c r="O651" s="30"/>
    </row>
    <row r="652" spans="1:15" x14ac:dyDescent="0.25">
      <c r="A652" s="18"/>
      <c r="B652" s="39">
        <v>44707.291666666664</v>
      </c>
      <c r="C652" s="40">
        <v>3621.7866349999995</v>
      </c>
      <c r="D652" s="40">
        <v>586.46917356250003</v>
      </c>
      <c r="E652" s="40">
        <v>488.55725000000001</v>
      </c>
      <c r="F652" s="40">
        <v>225.69990294625001</v>
      </c>
      <c r="G652" s="40">
        <v>1933.70646255017</v>
      </c>
      <c r="H652" s="40">
        <v>2705.2458202688154</v>
      </c>
      <c r="I652" s="40">
        <v>5173.2639315799997</v>
      </c>
      <c r="J652" s="40">
        <v>292.41837064451499</v>
      </c>
      <c r="K652" s="40">
        <v>1170.3417367</v>
      </c>
      <c r="L652" s="40">
        <v>2925.4412054032241</v>
      </c>
      <c r="M652" s="42" t="b">
        <f>ABS(C652+D652+E652+F652+G652+H652-I652-J652-K652-L652)&lt;0.1</f>
        <v>1</v>
      </c>
      <c r="N652" s="40">
        <f>IF(B652="","",I652+J652)</f>
        <v>5465.6823022245144</v>
      </c>
      <c r="O652" s="30"/>
    </row>
    <row r="653" spans="1:15" x14ac:dyDescent="0.25">
      <c r="A653" s="18"/>
      <c r="B653" s="39">
        <v>44707.333333333336</v>
      </c>
      <c r="C653" s="40">
        <v>3654.7321372500001</v>
      </c>
      <c r="D653" s="40">
        <v>493.96279525</v>
      </c>
      <c r="E653" s="40">
        <v>268.84900000000005</v>
      </c>
      <c r="F653" s="40">
        <v>172.69917495475002</v>
      </c>
      <c r="G653" s="40">
        <v>2196.5369964841702</v>
      </c>
      <c r="H653" s="40">
        <v>3472.217605268816</v>
      </c>
      <c r="I653" s="40">
        <v>5494.2933051299997</v>
      </c>
      <c r="J653" s="40">
        <v>314.19677827451403</v>
      </c>
      <c r="K653" s="40">
        <v>1957.9652804</v>
      </c>
      <c r="L653" s="40">
        <v>2492.542345403223</v>
      </c>
      <c r="M653" s="42" t="b">
        <f>ABS(C653+D653+E653+F653+G653+H653-I653-J653-K653-L653)&lt;0.1</f>
        <v>1</v>
      </c>
      <c r="N653" s="40">
        <f>IF(B653="","",I653+J653)</f>
        <v>5808.4900834045138</v>
      </c>
      <c r="O653" s="30"/>
    </row>
    <row r="654" spans="1:15" x14ac:dyDescent="0.25">
      <c r="A654" s="18"/>
      <c r="B654" s="39">
        <v>44707.375</v>
      </c>
      <c r="C654" s="40">
        <v>3612.885179500001</v>
      </c>
      <c r="D654" s="40">
        <v>402.55403100000007</v>
      </c>
      <c r="E654" s="40">
        <v>207.71574999999999</v>
      </c>
      <c r="F654" s="40">
        <v>196.39309655274999</v>
      </c>
      <c r="G654" s="40">
        <v>2462.24573332617</v>
      </c>
      <c r="H654" s="40">
        <v>3616.6877552688161</v>
      </c>
      <c r="I654" s="40">
        <v>5757.6613580900002</v>
      </c>
      <c r="J654" s="40">
        <v>335.43386465451403</v>
      </c>
      <c r="K654" s="40">
        <v>1941.0793760000001</v>
      </c>
      <c r="L654" s="40">
        <v>2464.3069469032262</v>
      </c>
      <c r="M654" s="42" t="b">
        <f>ABS(C654+D654+E654+F654+G654+H654-I654-J654-K654-L654)&lt;0.1</f>
        <v>1</v>
      </c>
      <c r="N654" s="40">
        <f>IF(B654="","",I654+J654)</f>
        <v>6093.0952227445141</v>
      </c>
      <c r="O654" s="30"/>
    </row>
    <row r="655" spans="1:15" x14ac:dyDescent="0.25">
      <c r="A655" s="18"/>
      <c r="B655" s="39">
        <v>44707.416666666664</v>
      </c>
      <c r="C655" s="40">
        <v>3613.6955507499993</v>
      </c>
      <c r="D655" s="40">
        <v>345.87321525000004</v>
      </c>
      <c r="E655" s="40">
        <v>206.547</v>
      </c>
      <c r="F655" s="40">
        <v>266.45872400475002</v>
      </c>
      <c r="G655" s="40">
        <v>2702.76045712417</v>
      </c>
      <c r="H655" s="40">
        <v>3679.7085702688164</v>
      </c>
      <c r="I655" s="40">
        <v>5887.39783807</v>
      </c>
      <c r="J655" s="40">
        <v>349.39758962451401</v>
      </c>
      <c r="K655" s="40">
        <v>2022.0213022999992</v>
      </c>
      <c r="L655" s="40">
        <v>2556.226787403225</v>
      </c>
      <c r="M655" s="42" t="b">
        <f>ABS(C655+D655+E655+F655+G655+H655-I655-J655-K655-L655)&lt;0.1</f>
        <v>1</v>
      </c>
      <c r="N655" s="40">
        <f>IF(B655="","",I655+J655)</f>
        <v>6236.7954276945138</v>
      </c>
      <c r="O655" s="30"/>
    </row>
    <row r="656" spans="1:15" x14ac:dyDescent="0.25">
      <c r="A656" s="18"/>
      <c r="B656" s="39">
        <v>44707.458333333336</v>
      </c>
      <c r="C656" s="40">
        <v>3582.612769249999</v>
      </c>
      <c r="D656" s="40">
        <v>353.85703043750004</v>
      </c>
      <c r="E656" s="40">
        <v>37.180749999999996</v>
      </c>
      <c r="F656" s="40">
        <v>452.25079581925002</v>
      </c>
      <c r="G656" s="40">
        <v>2820.4982772621702</v>
      </c>
      <c r="H656" s="40">
        <v>3549.9854752688161</v>
      </c>
      <c r="I656" s="40">
        <v>5991.5269045100003</v>
      </c>
      <c r="J656" s="40">
        <v>356.52621942451401</v>
      </c>
      <c r="K656" s="40">
        <v>1968.0059042</v>
      </c>
      <c r="L656" s="40">
        <v>2480.3260699032262</v>
      </c>
      <c r="M656" s="42" t="b">
        <f>ABS(C656+D656+E656+F656+G656+H656-I656-J656-K656-L656)&lt;0.1</f>
        <v>1</v>
      </c>
      <c r="N656" s="40">
        <f>IF(B656="","",I656+J656)</f>
        <v>6348.0531239345146</v>
      </c>
      <c r="O656" s="30"/>
    </row>
    <row r="657" spans="1:15" x14ac:dyDescent="0.25">
      <c r="A657" s="18"/>
      <c r="B657" s="39">
        <v>44707.5</v>
      </c>
      <c r="C657" s="40">
        <v>3538.77372775</v>
      </c>
      <c r="D657" s="40">
        <v>470.28754068750004</v>
      </c>
      <c r="E657" s="40">
        <v>6.8794999999999993</v>
      </c>
      <c r="F657" s="40">
        <v>706.63351078075004</v>
      </c>
      <c r="G657" s="40">
        <v>2873.93049151067</v>
      </c>
      <c r="H657" s="40">
        <v>3346.7908302688161</v>
      </c>
      <c r="I657" s="40">
        <v>5865.9926229499997</v>
      </c>
      <c r="J657" s="40">
        <v>348.87903204451402</v>
      </c>
      <c r="K657" s="40">
        <v>2094.3955136</v>
      </c>
      <c r="L657" s="40">
        <v>2634.028432403225</v>
      </c>
      <c r="M657" s="42" t="b">
        <f>ABS(C657+D657+E657+F657+G657+H657-I657-J657-K657-L657)&lt;0.1</f>
        <v>1</v>
      </c>
      <c r="N657" s="40">
        <f>IF(B657="","",I657+J657)</f>
        <v>6214.8716549945138</v>
      </c>
      <c r="O657" s="30"/>
    </row>
    <row r="658" spans="1:15" x14ac:dyDescent="0.25">
      <c r="A658" s="18"/>
      <c r="B658" s="39">
        <v>44707.541666666664</v>
      </c>
      <c r="C658" s="40">
        <v>3445.1405997500001</v>
      </c>
      <c r="D658" s="40">
        <v>338.45212006250006</v>
      </c>
      <c r="E658" s="40">
        <v>7.9667500000000002</v>
      </c>
      <c r="F658" s="40">
        <v>1016.367709145</v>
      </c>
      <c r="G658" s="40">
        <v>2858.9125024314203</v>
      </c>
      <c r="H658" s="40">
        <v>3439.2628752688161</v>
      </c>
      <c r="I658" s="40">
        <v>5687.3127013200001</v>
      </c>
      <c r="J658" s="40">
        <v>340.82594723451399</v>
      </c>
      <c r="K658" s="40">
        <v>2408.7931772000002</v>
      </c>
      <c r="L658" s="40">
        <v>2669.1707309032263</v>
      </c>
      <c r="M658" s="42" t="b">
        <f>ABS(C658+D658+E658+F658+G658+H658-I658-J658-K658-L658)&lt;0.1</f>
        <v>1</v>
      </c>
      <c r="N658" s="40">
        <f>IF(B658="","",I658+J658)</f>
        <v>6028.1386485545145</v>
      </c>
      <c r="O658" s="30"/>
    </row>
    <row r="659" spans="1:15" x14ac:dyDescent="0.25">
      <c r="A659" s="18"/>
      <c r="B659" s="39">
        <v>44707.583333333336</v>
      </c>
      <c r="C659" s="40">
        <v>3403.2296932499989</v>
      </c>
      <c r="D659" s="40">
        <v>356.04647193750003</v>
      </c>
      <c r="E659" s="40">
        <v>18.782499999999988</v>
      </c>
      <c r="F659" s="40">
        <v>1035.7287645972501</v>
      </c>
      <c r="G659" s="40">
        <v>2775.8824171741699</v>
      </c>
      <c r="H659" s="40">
        <v>3420.6060202688163</v>
      </c>
      <c r="I659" s="40">
        <v>5490.0380442899996</v>
      </c>
      <c r="J659" s="40">
        <v>331.58055833451402</v>
      </c>
      <c r="K659" s="40">
        <v>2513.4916187000003</v>
      </c>
      <c r="L659" s="40">
        <v>2675.1656459032233</v>
      </c>
      <c r="M659" s="42" t="b">
        <f>ABS(C659+D659+E659+F659+G659+H659-I659-J659-K659-L659)&lt;0.1</f>
        <v>1</v>
      </c>
      <c r="N659" s="40">
        <f>IF(B659="","",I659+J659)</f>
        <v>5821.6186026245132</v>
      </c>
      <c r="O659" s="30"/>
    </row>
    <row r="660" spans="1:15" x14ac:dyDescent="0.25">
      <c r="A660" s="18"/>
      <c r="B660" s="39">
        <v>44707.625</v>
      </c>
      <c r="C660" s="40">
        <v>3370.2772934999998</v>
      </c>
      <c r="D660" s="40">
        <v>377.19629525000005</v>
      </c>
      <c r="E660" s="40">
        <v>21.298749999999988</v>
      </c>
      <c r="F660" s="40">
        <v>952.07713241575004</v>
      </c>
      <c r="G660" s="40">
        <v>2631.5572406331703</v>
      </c>
      <c r="H660" s="40">
        <v>3448.2231202688163</v>
      </c>
      <c r="I660" s="40">
        <v>5387.1260658199999</v>
      </c>
      <c r="J660" s="40">
        <v>322.08890874451401</v>
      </c>
      <c r="K660" s="40">
        <v>2469.3998286000001</v>
      </c>
      <c r="L660" s="40">
        <v>2622.0150289032263</v>
      </c>
      <c r="M660" s="42" t="b">
        <f>ABS(C660+D660+E660+F660+G660+H660-I660-J660-K660-L660)&lt;0.1</f>
        <v>1</v>
      </c>
      <c r="N660" s="40">
        <f>IF(B660="","",I660+J660)</f>
        <v>5709.2149745645138</v>
      </c>
      <c r="O660" s="30"/>
    </row>
    <row r="661" spans="1:15" x14ac:dyDescent="0.25">
      <c r="A661" s="18"/>
      <c r="B661" s="39">
        <v>44707.666666666664</v>
      </c>
      <c r="C661" s="40">
        <v>3414.014469499999</v>
      </c>
      <c r="D661" s="40">
        <v>443.95544806250001</v>
      </c>
      <c r="E661" s="40">
        <v>7.6240570499999993</v>
      </c>
      <c r="F661" s="40">
        <v>935.98479957675011</v>
      </c>
      <c r="G661" s="40">
        <v>2431.4525269396704</v>
      </c>
      <c r="H661" s="40">
        <v>3508.3195352688149</v>
      </c>
      <c r="I661" s="40">
        <v>5384.7517713400002</v>
      </c>
      <c r="J661" s="40">
        <v>326.67462585451398</v>
      </c>
      <c r="K661" s="40">
        <v>2326.6794252999989</v>
      </c>
      <c r="L661" s="40">
        <v>2703.2450139032253</v>
      </c>
      <c r="M661" s="42" t="b">
        <f>ABS(C661+D661+E661+F661+G661+H661-I661-J661-K661-L661)&lt;0.1</f>
        <v>1</v>
      </c>
      <c r="N661" s="40">
        <f>IF(B661="","",I661+J661)</f>
        <v>5711.4263971945138</v>
      </c>
      <c r="O661" s="30"/>
    </row>
    <row r="662" spans="1:15" x14ac:dyDescent="0.25">
      <c r="A662" s="18"/>
      <c r="B662" s="39">
        <v>44707.708333333336</v>
      </c>
      <c r="C662" s="40">
        <v>3403.7635567500001</v>
      </c>
      <c r="D662" s="40">
        <v>525.76090312500003</v>
      </c>
      <c r="E662" s="40">
        <v>7.5037500000000001</v>
      </c>
      <c r="F662" s="40">
        <v>734.06188042075007</v>
      </c>
      <c r="G662" s="40">
        <v>2156.69488439317</v>
      </c>
      <c r="H662" s="40">
        <v>3502.5233952688154</v>
      </c>
      <c r="I662" s="40">
        <v>5568.5180901399999</v>
      </c>
      <c r="J662" s="40">
        <v>322.48141101451398</v>
      </c>
      <c r="K662" s="40">
        <v>1911.131984899999</v>
      </c>
      <c r="L662" s="40">
        <v>2528.1768839032261</v>
      </c>
      <c r="M662" s="42" t="b">
        <f>ABS(C662+D662+E662+F662+G662+H662-I662-J662-K662-L662)&lt;0.1</f>
        <v>1</v>
      </c>
      <c r="N662" s="40">
        <f>IF(B662="","",I662+J662)</f>
        <v>5890.9995011545143</v>
      </c>
      <c r="O662" s="30"/>
    </row>
    <row r="663" spans="1:15" x14ac:dyDescent="0.25">
      <c r="A663" s="18"/>
      <c r="B663" s="39">
        <v>44707.75</v>
      </c>
      <c r="C663" s="40">
        <v>3403.7907249999998</v>
      </c>
      <c r="D663" s="40">
        <v>742.75840112500009</v>
      </c>
      <c r="E663" s="40">
        <v>16.741250000000001</v>
      </c>
      <c r="F663" s="40">
        <v>674.33675795425006</v>
      </c>
      <c r="G663" s="40">
        <v>1934.3557358496701</v>
      </c>
      <c r="H663" s="40">
        <v>2875.9919402688161</v>
      </c>
      <c r="I663" s="40">
        <v>5624.1563520700001</v>
      </c>
      <c r="J663" s="40">
        <v>305.61227152451505</v>
      </c>
      <c r="K663" s="40">
        <v>1216.315959699999</v>
      </c>
      <c r="L663" s="40">
        <v>2501.8902269032251</v>
      </c>
      <c r="M663" s="42" t="b">
        <f>ABS(C663+D663+E663+F663+G663+H663-I663-J663-K663-L663)&lt;0.1</f>
        <v>1</v>
      </c>
      <c r="N663" s="40">
        <f>IF(B663="","",I663+J663)</f>
        <v>5929.7686235945148</v>
      </c>
      <c r="O663" s="30"/>
    </row>
    <row r="664" spans="1:15" x14ac:dyDescent="0.25">
      <c r="A664" s="18"/>
      <c r="B664" s="39">
        <v>44707.791666666664</v>
      </c>
      <c r="C664" s="40">
        <v>3427.3421035000001</v>
      </c>
      <c r="D664" s="40">
        <v>1297.250088</v>
      </c>
      <c r="E664" s="40">
        <v>17.946249999999988</v>
      </c>
      <c r="F664" s="40">
        <v>543.69913026825009</v>
      </c>
      <c r="G664" s="40">
        <v>1794.4817744106701</v>
      </c>
      <c r="H664" s="40">
        <v>2242.1075002688149</v>
      </c>
      <c r="I664" s="40">
        <v>5656.8487861399999</v>
      </c>
      <c r="J664" s="40">
        <v>306.53708700451506</v>
      </c>
      <c r="K664" s="40">
        <v>818.39308340000002</v>
      </c>
      <c r="L664" s="40">
        <v>2541.0478899032255</v>
      </c>
      <c r="M664" s="42" t="b">
        <f>ABS(C664+D664+E664+F664+G664+H664-I664-J664-K664-L664)&lt;0.1</f>
        <v>1</v>
      </c>
      <c r="N664" s="40">
        <f>IF(B664="","",I664+J664)</f>
        <v>5963.3858731445152</v>
      </c>
      <c r="O664" s="30"/>
    </row>
    <row r="665" spans="1:15" x14ac:dyDescent="0.25">
      <c r="A665" s="18"/>
      <c r="B665" s="39">
        <v>44707.833333333336</v>
      </c>
      <c r="C665" s="40">
        <v>3408.6151129999989</v>
      </c>
      <c r="D665" s="40">
        <v>2580.7581041875001</v>
      </c>
      <c r="E665" s="40">
        <v>18.28275</v>
      </c>
      <c r="F665" s="40">
        <v>464.21878680025003</v>
      </c>
      <c r="G665" s="40">
        <v>1737.02363327117</v>
      </c>
      <c r="H665" s="40">
        <v>1750.038700268816</v>
      </c>
      <c r="I665" s="40">
        <v>5635.9750829499999</v>
      </c>
      <c r="J665" s="40">
        <v>323.33851127451703</v>
      </c>
      <c r="K665" s="40">
        <v>367.5125609000001</v>
      </c>
      <c r="L665" s="40">
        <v>3632.1109324032241</v>
      </c>
      <c r="M665" s="42" t="b">
        <f>ABS(C665+D665+E665+F665+G665+H665-I665-J665-K665-L665)&lt;0.1</f>
        <v>1</v>
      </c>
      <c r="N665" s="40">
        <f>IF(B665="","",I665+J665)</f>
        <v>5959.3135942245171</v>
      </c>
      <c r="O665" s="30"/>
    </row>
    <row r="666" spans="1:15" x14ac:dyDescent="0.25">
      <c r="A666" s="18"/>
      <c r="B666" s="39">
        <v>44707.875</v>
      </c>
      <c r="C666" s="40">
        <v>3374.6016285000001</v>
      </c>
      <c r="D666" s="40">
        <v>2373.8978117500001</v>
      </c>
      <c r="E666" s="40">
        <v>20.597855969999998</v>
      </c>
      <c r="F666" s="40">
        <v>461.69441233275001</v>
      </c>
      <c r="G666" s="40">
        <v>1726.4315922661701</v>
      </c>
      <c r="H666" s="40">
        <v>1914.548700268816</v>
      </c>
      <c r="I666" s="40">
        <v>5585.3816985599997</v>
      </c>
      <c r="J666" s="40">
        <v>329.63435762451797</v>
      </c>
      <c r="K666" s="40">
        <v>329.27552450000002</v>
      </c>
      <c r="L666" s="40">
        <v>3627.4804204032243</v>
      </c>
      <c r="M666" s="42" t="b">
        <f>ABS(C666+D666+E666+F666+G666+H666-I666-J666-K666-L666)&lt;0.1</f>
        <v>1</v>
      </c>
      <c r="N666" s="40">
        <f>IF(B666="","",I666+J666)</f>
        <v>5915.0160561845178</v>
      </c>
      <c r="O666" s="30"/>
    </row>
    <row r="667" spans="1:15" x14ac:dyDescent="0.25">
      <c r="A667" s="18"/>
      <c r="B667" s="39">
        <v>44707.916666666664</v>
      </c>
      <c r="C667" s="40">
        <v>3350.9120567500004</v>
      </c>
      <c r="D667" s="40">
        <v>2080.0640422500005</v>
      </c>
      <c r="E667" s="40">
        <v>37.238215849999996</v>
      </c>
      <c r="F667" s="40">
        <v>458.28455183</v>
      </c>
      <c r="G667" s="40">
        <v>1711.9593761189201</v>
      </c>
      <c r="H667" s="40">
        <v>2105.4307002688161</v>
      </c>
      <c r="I667" s="40">
        <v>5498.8921892899998</v>
      </c>
      <c r="J667" s="40">
        <v>326.92141737451698</v>
      </c>
      <c r="K667" s="40">
        <v>558.66494650000004</v>
      </c>
      <c r="L667" s="40">
        <v>3359.4103899032252</v>
      </c>
      <c r="M667" s="42" t="b">
        <f>ABS(C667+D667+E667+F667+G667+H667-I667-J667-K667-L667)&lt;0.1</f>
        <v>1</v>
      </c>
      <c r="N667" s="40">
        <f>IF(B667="","",I667+J667)</f>
        <v>5825.8136066645166</v>
      </c>
      <c r="O667" s="30"/>
    </row>
    <row r="668" spans="1:15" x14ac:dyDescent="0.25">
      <c r="A668" s="18"/>
      <c r="B668" s="39">
        <v>44707.958333333336</v>
      </c>
      <c r="C668" s="40">
        <v>3275.1672642499993</v>
      </c>
      <c r="D668" s="40">
        <v>923.79462825000007</v>
      </c>
      <c r="E668" s="40">
        <v>201.96475000000001</v>
      </c>
      <c r="F668" s="40">
        <v>565.95384585500005</v>
      </c>
      <c r="G668" s="40">
        <v>1691.8122709839201</v>
      </c>
      <c r="H668" s="40">
        <v>2824.7527002688162</v>
      </c>
      <c r="I668" s="40">
        <v>5103.2133899299997</v>
      </c>
      <c r="J668" s="40">
        <v>296.881962074515</v>
      </c>
      <c r="K668" s="40">
        <v>1137.2816212</v>
      </c>
      <c r="L668" s="40">
        <v>2946.0684864032273</v>
      </c>
      <c r="M668" s="42" t="b">
        <f>ABS(C668+D668+E668+F668+G668+H668-I668-J668-K668-L668)&lt;0.1</f>
        <v>1</v>
      </c>
      <c r="N668" s="40">
        <f>IF(B668="","",I668+J668)</f>
        <v>5400.095352004515</v>
      </c>
      <c r="O668" s="30"/>
    </row>
    <row r="669" spans="1:15" x14ac:dyDescent="0.25">
      <c r="A669" s="18"/>
      <c r="B669" s="39">
        <v>44708</v>
      </c>
      <c r="C669" s="40">
        <v>3166.0553475000002</v>
      </c>
      <c r="D669" s="40">
        <v>739.38495075000003</v>
      </c>
      <c r="E669" s="40">
        <v>493.03450000000004</v>
      </c>
      <c r="F669" s="40">
        <v>717.04140083750008</v>
      </c>
      <c r="G669" s="40">
        <v>1678.9414186714203</v>
      </c>
      <c r="H669" s="40">
        <v>2795.4377002688161</v>
      </c>
      <c r="I669" s="40">
        <v>4872.9415006299996</v>
      </c>
      <c r="J669" s="40">
        <v>280.02891459451502</v>
      </c>
      <c r="K669" s="40">
        <v>1403.4009059</v>
      </c>
      <c r="L669" s="40">
        <v>3033.523996903225</v>
      </c>
      <c r="M669" s="42" t="b">
        <f>ABS(C669+D669+E669+F669+G669+H669-I669-J669-K669-L669)&lt;0.1</f>
        <v>1</v>
      </c>
      <c r="N669" s="40">
        <f>IF(B669="","",I669+J669)</f>
        <v>5152.9704152245149</v>
      </c>
      <c r="O669" s="30"/>
    </row>
    <row r="670" spans="1:15" x14ac:dyDescent="0.25">
      <c r="A670" s="18"/>
      <c r="B670" s="39">
        <v>44708.041666666664</v>
      </c>
      <c r="C670" s="40">
        <v>3154.6964282499998</v>
      </c>
      <c r="D670" s="40">
        <v>552.89562550000005</v>
      </c>
      <c r="E670" s="40">
        <v>694.25850000000003</v>
      </c>
      <c r="F670" s="40">
        <v>778.42819500750011</v>
      </c>
      <c r="G670" s="40">
        <v>1653.7366929814202</v>
      </c>
      <c r="H670" s="40">
        <v>2610.579700268815</v>
      </c>
      <c r="I670" s="40">
        <v>4609.00701974</v>
      </c>
      <c r="J670" s="40">
        <v>268.38519566451504</v>
      </c>
      <c r="K670" s="40">
        <v>1541.6255892000001</v>
      </c>
      <c r="L670" s="40">
        <v>3025.577337403226</v>
      </c>
      <c r="M670" s="42" t="b">
        <f>ABS(C670+D670+E670+F670+G670+H670-I670-J670-K670-L670)&lt;0.1</f>
        <v>1</v>
      </c>
      <c r="N670" s="40">
        <f>IF(B670="","",I670+J670)</f>
        <v>4877.3922154045149</v>
      </c>
      <c r="O670" s="30"/>
    </row>
    <row r="671" spans="1:15" x14ac:dyDescent="0.25">
      <c r="A671" s="18"/>
      <c r="B671" s="39">
        <v>44708.083333333336</v>
      </c>
      <c r="C671" s="40">
        <v>3134.5157100000001</v>
      </c>
      <c r="D671" s="40">
        <v>585.38701025</v>
      </c>
      <c r="E671" s="40">
        <v>1008.6672500000001</v>
      </c>
      <c r="F671" s="40">
        <v>638.9433428625</v>
      </c>
      <c r="G671" s="40">
        <v>1647.7128030664201</v>
      </c>
      <c r="H671" s="40">
        <v>2471.1027002688161</v>
      </c>
      <c r="I671" s="40">
        <v>4521.1577988500003</v>
      </c>
      <c r="J671" s="40">
        <v>267.47462589451499</v>
      </c>
      <c r="K671" s="40">
        <v>1551.1391383</v>
      </c>
      <c r="L671" s="40">
        <v>3146.5572534032262</v>
      </c>
      <c r="M671" s="42" t="b">
        <f>ABS(C671+D671+E671+F671+G671+H671-I671-J671-K671-L671)&lt;0.1</f>
        <v>1</v>
      </c>
      <c r="N671" s="40">
        <f>IF(B671="","",I671+J671)</f>
        <v>4788.6324247445154</v>
      </c>
      <c r="O671" s="30"/>
    </row>
    <row r="672" spans="1:15" x14ac:dyDescent="0.25">
      <c r="A672" s="18"/>
      <c r="B672" s="39">
        <v>44708.125</v>
      </c>
      <c r="C672" s="40">
        <v>3065.2639562499999</v>
      </c>
      <c r="D672" s="40">
        <v>518.26981999999998</v>
      </c>
      <c r="E672" s="40">
        <v>1147.3130000000001</v>
      </c>
      <c r="F672" s="40">
        <v>668.14485694250004</v>
      </c>
      <c r="G672" s="40">
        <v>1621.5493591564202</v>
      </c>
      <c r="H672" s="40">
        <v>2517.3907002688161</v>
      </c>
      <c r="I672" s="40">
        <v>4441.5700184699999</v>
      </c>
      <c r="J672" s="40">
        <v>266.33315124451502</v>
      </c>
      <c r="K672" s="40">
        <v>1542.4935215</v>
      </c>
      <c r="L672" s="40">
        <v>3287.5350014032274</v>
      </c>
      <c r="M672" s="42" t="b">
        <f>ABS(C672+D672+E672+F672+G672+H672-I672-J672-K672-L672)&lt;0.1</f>
        <v>1</v>
      </c>
      <c r="N672" s="40">
        <f>IF(B672="","",I672+J672)</f>
        <v>4707.9031697145147</v>
      </c>
      <c r="O672" s="30"/>
    </row>
    <row r="673" spans="1:15" x14ac:dyDescent="0.25">
      <c r="A673" s="18"/>
      <c r="B673" s="39">
        <v>44708.166666666664</v>
      </c>
      <c r="C673" s="40">
        <v>3101.8272864999999</v>
      </c>
      <c r="D673" s="40">
        <v>419.6425715625</v>
      </c>
      <c r="E673" s="40">
        <v>1152.449325569999</v>
      </c>
      <c r="F673" s="40">
        <v>659.21725379325005</v>
      </c>
      <c r="G673" s="40">
        <v>1619.2860513631701</v>
      </c>
      <c r="H673" s="40">
        <v>2614.5537002688161</v>
      </c>
      <c r="I673" s="40">
        <v>4523.7414695199996</v>
      </c>
      <c r="J673" s="40">
        <v>268.14595303451506</v>
      </c>
      <c r="K673" s="40">
        <v>1613.9169816000001</v>
      </c>
      <c r="L673" s="40">
        <v>3161.1717849032252</v>
      </c>
      <c r="M673" s="42" t="b">
        <f>ABS(C673+D673+E673+F673+G673+H673-I673-J673-K673-L673)&lt;0.1</f>
        <v>1</v>
      </c>
      <c r="N673" s="40">
        <f>IF(B673="","",I673+J673)</f>
        <v>4791.8874225545151</v>
      </c>
      <c r="O673" s="30"/>
    </row>
    <row r="674" spans="1:15" x14ac:dyDescent="0.25">
      <c r="A674" s="18"/>
      <c r="B674" s="39">
        <v>44708.208333333336</v>
      </c>
      <c r="C674" s="40">
        <v>3111.8057359999998</v>
      </c>
      <c r="D674" s="40">
        <v>695.96291399999996</v>
      </c>
      <c r="E674" s="40">
        <v>837.19200000000001</v>
      </c>
      <c r="F674" s="40">
        <v>742.18539931775001</v>
      </c>
      <c r="G674" s="40">
        <v>1639.86138674117</v>
      </c>
      <c r="H674" s="40">
        <v>2328.8887002688161</v>
      </c>
      <c r="I674" s="40">
        <v>4921.7530896400003</v>
      </c>
      <c r="J674" s="40">
        <v>270.16722858451504</v>
      </c>
      <c r="K674" s="40">
        <v>1128.6183027000002</v>
      </c>
      <c r="L674" s="40">
        <v>3035.3575154032251</v>
      </c>
      <c r="M674" s="42" t="b">
        <f>ABS(C674+D674+E674+F674+G674+H674-I674-J674-K674-L674)&lt;0.1</f>
        <v>1</v>
      </c>
      <c r="N674" s="40">
        <f>IF(B674="","",I674+J674)</f>
        <v>5191.9203182245155</v>
      </c>
      <c r="O674" s="30"/>
    </row>
    <row r="675" spans="1:15" x14ac:dyDescent="0.25">
      <c r="A675" s="18"/>
      <c r="B675" s="39">
        <v>44708.25</v>
      </c>
      <c r="C675" s="40">
        <v>3140.8021187499999</v>
      </c>
      <c r="D675" s="40">
        <v>1113.4901309375</v>
      </c>
      <c r="E675" s="40">
        <v>1031.3297500000001</v>
      </c>
      <c r="F675" s="40">
        <v>935.52826117000006</v>
      </c>
      <c r="G675" s="40">
        <v>1709.66393930142</v>
      </c>
      <c r="H675" s="40">
        <v>1718.671700268816</v>
      </c>
      <c r="I675" s="40">
        <v>5673.30214669</v>
      </c>
      <c r="J675" s="40">
        <v>290.00711673451502</v>
      </c>
      <c r="K675" s="40">
        <v>444.12282160000007</v>
      </c>
      <c r="L675" s="40">
        <v>3242.0538154032261</v>
      </c>
      <c r="M675" s="42" t="b">
        <f>ABS(C675+D675+E675+F675+G675+H675-I675-J675-K675-L675)&lt;0.1</f>
        <v>1</v>
      </c>
      <c r="N675" s="40">
        <f>IF(B675="","",I675+J675)</f>
        <v>5963.3092634245149</v>
      </c>
      <c r="O675" s="30"/>
    </row>
    <row r="676" spans="1:15" x14ac:dyDescent="0.25">
      <c r="A676" s="18"/>
      <c r="B676" s="39">
        <v>44708.291666666664</v>
      </c>
      <c r="C676" s="40">
        <v>3152.6630479999999</v>
      </c>
      <c r="D676" s="40">
        <v>1225.9678972500001</v>
      </c>
      <c r="E676" s="40">
        <v>840.63350000000003</v>
      </c>
      <c r="F676" s="40">
        <v>769.02990826375003</v>
      </c>
      <c r="G676" s="40">
        <v>1851.8521479951701</v>
      </c>
      <c r="H676" s="40">
        <v>1963.225615268816</v>
      </c>
      <c r="I676" s="40">
        <v>6206.9644434100001</v>
      </c>
      <c r="J676" s="40">
        <v>315.95123556451404</v>
      </c>
      <c r="K676" s="40">
        <v>514.2980159</v>
      </c>
      <c r="L676" s="40">
        <v>2766.1584219032234</v>
      </c>
      <c r="M676" s="42" t="b">
        <f>ABS(C676+D676+E676+F676+G676+H676-I676-J676-K676-L676)&lt;0.1</f>
        <v>1</v>
      </c>
      <c r="N676" s="40">
        <f>IF(B676="","",I676+J676)</f>
        <v>6522.9156789745139</v>
      </c>
      <c r="O676" s="30"/>
    </row>
    <row r="677" spans="1:15" x14ac:dyDescent="0.25">
      <c r="A677" s="18"/>
      <c r="B677" s="39">
        <v>44708.333333333336</v>
      </c>
      <c r="C677" s="40">
        <v>3146.4910679999998</v>
      </c>
      <c r="D677" s="40">
        <v>880.38537206249998</v>
      </c>
      <c r="E677" s="40">
        <v>518.90274999999997</v>
      </c>
      <c r="F677" s="40">
        <v>769.98888866975005</v>
      </c>
      <c r="G677" s="40">
        <v>2136.0513859766702</v>
      </c>
      <c r="H677" s="40">
        <v>2824.3440152688158</v>
      </c>
      <c r="I677" s="40">
        <v>6485.7430728400004</v>
      </c>
      <c r="J677" s="40">
        <v>336.59711853451404</v>
      </c>
      <c r="K677" s="40">
        <v>1237.5390557000001</v>
      </c>
      <c r="L677" s="40">
        <v>2216.2842329032251</v>
      </c>
      <c r="M677" s="42" t="b">
        <f>ABS(C677+D677+E677+F677+G677+H677-I677-J677-K677-L677)&lt;0.1</f>
        <v>1</v>
      </c>
      <c r="N677" s="40">
        <f>IF(B677="","",I677+J677)</f>
        <v>6822.3401913745147</v>
      </c>
      <c r="O677" s="30"/>
    </row>
    <row r="678" spans="1:15" x14ac:dyDescent="0.25">
      <c r="A678" s="18"/>
      <c r="B678" s="39">
        <v>44708.375</v>
      </c>
      <c r="C678" s="40">
        <v>3140.39063025</v>
      </c>
      <c r="D678" s="40">
        <v>566.71443731250008</v>
      </c>
      <c r="E678" s="40">
        <v>325.60350000000005</v>
      </c>
      <c r="F678" s="40">
        <v>840.40300044025003</v>
      </c>
      <c r="G678" s="40">
        <v>2455.6177601661702</v>
      </c>
      <c r="H678" s="40">
        <v>3515.494425268816</v>
      </c>
      <c r="I678" s="40">
        <v>6566.6664449</v>
      </c>
      <c r="J678" s="40">
        <v>365.98404393451403</v>
      </c>
      <c r="K678" s="40">
        <v>1543.0772817</v>
      </c>
      <c r="L678" s="40">
        <v>2368.4959829032277</v>
      </c>
      <c r="M678" s="42" t="b">
        <f>ABS(C678+D678+E678+F678+G678+H678-I678-J678-K678-L678)&lt;0.1</f>
        <v>1</v>
      </c>
      <c r="N678" s="40">
        <f>IF(B678="","",I678+J678)</f>
        <v>6932.6504888345144</v>
      </c>
      <c r="O678" s="30"/>
    </row>
    <row r="679" spans="1:15" x14ac:dyDescent="0.25">
      <c r="A679" s="18"/>
      <c r="B679" s="39">
        <v>44708.416666666664</v>
      </c>
      <c r="C679" s="40">
        <v>3107.3854837499998</v>
      </c>
      <c r="D679" s="40">
        <v>416.47877375000002</v>
      </c>
      <c r="E679" s="40">
        <v>72.902249999999981</v>
      </c>
      <c r="F679" s="40">
        <v>1008.70515452975</v>
      </c>
      <c r="G679" s="40">
        <v>2665.3885653491702</v>
      </c>
      <c r="H679" s="40">
        <v>3883.829665268815</v>
      </c>
      <c r="I679" s="40">
        <v>6596.4480322600002</v>
      </c>
      <c r="J679" s="40">
        <v>373.63337158451401</v>
      </c>
      <c r="K679" s="40">
        <v>1968.2753364</v>
      </c>
      <c r="L679" s="40">
        <v>2216.3331524032251</v>
      </c>
      <c r="M679" s="42" t="b">
        <f>ABS(C679+D679+E679+F679+G679+H679-I679-J679-K679-L679)&lt;0.1</f>
        <v>1</v>
      </c>
      <c r="N679" s="40">
        <f>IF(B679="","",I679+J679)</f>
        <v>6970.0814038445142</v>
      </c>
      <c r="O679" s="30"/>
    </row>
    <row r="680" spans="1:15" x14ac:dyDescent="0.25">
      <c r="A680" s="18"/>
      <c r="B680" s="39">
        <v>44708.458333333336</v>
      </c>
      <c r="C680" s="40">
        <v>3074.5043582500002</v>
      </c>
      <c r="D680" s="40">
        <v>421.22551281250003</v>
      </c>
      <c r="E680" s="40">
        <v>23.190249999999988</v>
      </c>
      <c r="F680" s="40">
        <v>1378.5213702442502</v>
      </c>
      <c r="G680" s="40">
        <v>2789.5489222121701</v>
      </c>
      <c r="H680" s="40">
        <v>4022.1466302688159</v>
      </c>
      <c r="I680" s="40">
        <v>6745.0511868499998</v>
      </c>
      <c r="J680" s="40">
        <v>381.32495963451402</v>
      </c>
      <c r="K680" s="40">
        <v>2323.7490219000001</v>
      </c>
      <c r="L680" s="40">
        <v>2259.0118754032242</v>
      </c>
      <c r="M680" s="42" t="b">
        <f>ABS(C680+D680+E680+F680+G680+H680-I680-J680-K680-L680)&lt;0.1</f>
        <v>1</v>
      </c>
      <c r="N680" s="40">
        <f>IF(B680="","",I680+J680)</f>
        <v>7126.3761464845138</v>
      </c>
      <c r="O680" s="30"/>
    </row>
    <row r="681" spans="1:15" x14ac:dyDescent="0.25">
      <c r="A681" s="18"/>
      <c r="B681" s="39">
        <v>44708.5</v>
      </c>
      <c r="C681" s="40">
        <v>2969.4970764999998</v>
      </c>
      <c r="D681" s="40">
        <v>450.41127799999998</v>
      </c>
      <c r="E681" s="40">
        <v>19.11942719</v>
      </c>
      <c r="F681" s="40">
        <v>1272.5675540832501</v>
      </c>
      <c r="G681" s="40">
        <v>2865.8153575656702</v>
      </c>
      <c r="H681" s="40">
        <v>4551.4151752688149</v>
      </c>
      <c r="I681" s="40">
        <v>6575.7535261399998</v>
      </c>
      <c r="J681" s="40">
        <v>399.27741476451502</v>
      </c>
      <c r="K681" s="40">
        <v>2473.0892423</v>
      </c>
      <c r="L681" s="40">
        <v>2680.7056854032244</v>
      </c>
      <c r="M681" s="42" t="b">
        <f>ABS(C681+D681+E681+F681+G681+H681-I681-J681-K681-L681)&lt;0.1</f>
        <v>1</v>
      </c>
      <c r="N681" s="40">
        <f>IF(B681="","",I681+J681)</f>
        <v>6975.0309409045149</v>
      </c>
      <c r="O681" s="30"/>
    </row>
    <row r="682" spans="1:15" x14ac:dyDescent="0.25">
      <c r="A682" s="18"/>
      <c r="B682" s="39">
        <v>44708.541666666664</v>
      </c>
      <c r="C682" s="40">
        <v>2935.86514425</v>
      </c>
      <c r="D682" s="40">
        <v>491.2093685625</v>
      </c>
      <c r="E682" s="40">
        <v>13.278499999999999</v>
      </c>
      <c r="F682" s="40">
        <v>1265.1119848175001</v>
      </c>
      <c r="G682" s="40">
        <v>2826.4906684089201</v>
      </c>
      <c r="H682" s="40">
        <v>4383.9506152688164</v>
      </c>
      <c r="I682" s="40">
        <v>6400.1387122200003</v>
      </c>
      <c r="J682" s="40">
        <v>391.92839778451503</v>
      </c>
      <c r="K682" s="40">
        <v>2352.6775508999995</v>
      </c>
      <c r="L682" s="40">
        <v>2771.1616204032248</v>
      </c>
      <c r="M682" s="42" t="b">
        <f>ABS(C682+D682+E682+F682+G682+H682-I682-J682-K682-L682)&lt;0.1</f>
        <v>1</v>
      </c>
      <c r="N682" s="40">
        <f>IF(B682="","",I682+J682)</f>
        <v>6792.0671100045156</v>
      </c>
      <c r="O682" s="30"/>
    </row>
    <row r="683" spans="1:15" x14ac:dyDescent="0.25">
      <c r="A683" s="18"/>
      <c r="B683" s="39">
        <v>44708.583333333336</v>
      </c>
      <c r="C683" s="40">
        <v>2906.9060344999998</v>
      </c>
      <c r="D683" s="40">
        <v>420.48943768750001</v>
      </c>
      <c r="E683" s="40">
        <v>7.9427499999999993</v>
      </c>
      <c r="F683" s="40">
        <v>1245.0257994622502</v>
      </c>
      <c r="G683" s="40">
        <v>2751.6305010491701</v>
      </c>
      <c r="H683" s="40">
        <v>4611.857490268816</v>
      </c>
      <c r="I683" s="40">
        <v>6240.9285086700002</v>
      </c>
      <c r="J683" s="40">
        <v>390.07799609451399</v>
      </c>
      <c r="K683" s="40">
        <v>2580.031020299999</v>
      </c>
      <c r="L683" s="40">
        <v>2732.8144879032261</v>
      </c>
      <c r="M683" s="42" t="b">
        <f>ABS(C683+D683+E683+F683+G683+H683-I683-J683-K683-L683)&lt;0.1</f>
        <v>1</v>
      </c>
      <c r="N683" s="40">
        <f>IF(B683="","",I683+J683)</f>
        <v>6631.0065047645139</v>
      </c>
      <c r="O683" s="30"/>
    </row>
    <row r="684" spans="1:15" x14ac:dyDescent="0.25">
      <c r="A684" s="18"/>
      <c r="B684" s="39">
        <v>44708.625</v>
      </c>
      <c r="C684" s="40">
        <v>2930.6736519999999</v>
      </c>
      <c r="D684" s="40">
        <v>524.40628212499996</v>
      </c>
      <c r="E684" s="40">
        <v>13.02949999999999</v>
      </c>
      <c r="F684" s="40">
        <v>1456.764392303249</v>
      </c>
      <c r="G684" s="40">
        <v>2597.2719976706703</v>
      </c>
      <c r="H684" s="40">
        <v>4446.2098702688154</v>
      </c>
      <c r="I684" s="40">
        <v>6209.6500008100002</v>
      </c>
      <c r="J684" s="40">
        <v>389.454798654515</v>
      </c>
      <c r="K684" s="40">
        <v>2507.0497570000002</v>
      </c>
      <c r="L684" s="40">
        <v>2862.2011379032242</v>
      </c>
      <c r="M684" s="42" t="b">
        <f>ABS(C684+D684+E684+F684+G684+H684-I684-J684-K684-L684)&lt;0.1</f>
        <v>1</v>
      </c>
      <c r="N684" s="40">
        <f>IF(B684="","",I684+J684)</f>
        <v>6599.1047994645151</v>
      </c>
      <c r="O684" s="30"/>
    </row>
    <row r="685" spans="1:15" x14ac:dyDescent="0.25">
      <c r="A685" s="18"/>
      <c r="B685" s="39">
        <v>44708.666666666664</v>
      </c>
      <c r="C685" s="40">
        <v>2913.8488010000001</v>
      </c>
      <c r="D685" s="40">
        <v>483.95166987499999</v>
      </c>
      <c r="E685" s="40">
        <v>13.324749999999989</v>
      </c>
      <c r="F685" s="40">
        <v>1733.2882515817503</v>
      </c>
      <c r="G685" s="40">
        <v>2368.97816672217</v>
      </c>
      <c r="H685" s="40">
        <v>4085.7867902688149</v>
      </c>
      <c r="I685" s="40">
        <v>6267.4582672799997</v>
      </c>
      <c r="J685" s="40">
        <v>373.75516216451501</v>
      </c>
      <c r="K685" s="40">
        <v>2330.5130260999999</v>
      </c>
      <c r="L685" s="40">
        <v>2627.4519739032248</v>
      </c>
      <c r="M685" s="42" t="b">
        <f>ABS(C685+D685+E685+F685+G685+H685-I685-J685-K685-L685)&lt;0.1</f>
        <v>1</v>
      </c>
      <c r="N685" s="40">
        <f>IF(B685="","",I685+J685)</f>
        <v>6641.213429444515</v>
      </c>
      <c r="O685" s="30"/>
    </row>
    <row r="686" spans="1:15" x14ac:dyDescent="0.25">
      <c r="A686" s="18"/>
      <c r="B686" s="39">
        <v>44708.708333333336</v>
      </c>
      <c r="C686" s="40">
        <v>2937.32479225</v>
      </c>
      <c r="D686" s="40">
        <v>480.22080037500001</v>
      </c>
      <c r="E686" s="40">
        <v>13.30149999999999</v>
      </c>
      <c r="F686" s="40">
        <v>1962.7902039907492</v>
      </c>
      <c r="G686" s="40">
        <v>2086.2413149331701</v>
      </c>
      <c r="H686" s="40">
        <v>3875.9807202688162</v>
      </c>
      <c r="I686" s="40">
        <v>6410.40870653</v>
      </c>
      <c r="J686" s="40">
        <v>360.45457598451401</v>
      </c>
      <c r="K686" s="40">
        <v>2166.3927189000001</v>
      </c>
      <c r="L686" s="40">
        <v>2418.6033304032253</v>
      </c>
      <c r="M686" s="42" t="b">
        <f>ABS(C686+D686+E686+F686+G686+H686-I686-J686-K686-L686)&lt;0.1</f>
        <v>1</v>
      </c>
      <c r="N686" s="40">
        <f>IF(B686="","",I686+J686)</f>
        <v>6770.8632825145141</v>
      </c>
      <c r="O686" s="30"/>
    </row>
    <row r="687" spans="1:15" x14ac:dyDescent="0.25">
      <c r="A687" s="18"/>
      <c r="B687" s="39">
        <v>44708.75</v>
      </c>
      <c r="C687" s="40">
        <v>2996.1345552500002</v>
      </c>
      <c r="D687" s="40">
        <v>485.43962631250002</v>
      </c>
      <c r="E687" s="40">
        <v>14.17625</v>
      </c>
      <c r="F687" s="40">
        <v>2000.4886330092502</v>
      </c>
      <c r="G687" s="40">
        <v>1821.2948627471701</v>
      </c>
      <c r="H687" s="40">
        <v>3823.706010268816</v>
      </c>
      <c r="I687" s="40">
        <v>6459.6361330899999</v>
      </c>
      <c r="J687" s="40">
        <v>350.96410089451405</v>
      </c>
      <c r="K687" s="40">
        <v>1901.4972722</v>
      </c>
      <c r="L687" s="40">
        <v>2429.1424314032233</v>
      </c>
      <c r="M687" s="42" t="b">
        <f>ABS(C687+D687+E687+F687+G687+H687-I687-J687-K687-L687)&lt;0.1</f>
        <v>1</v>
      </c>
      <c r="N687" s="40">
        <f>IF(B687="","",I687+J687)</f>
        <v>6810.6002339845136</v>
      </c>
      <c r="O687" s="30"/>
    </row>
    <row r="688" spans="1:15" x14ac:dyDescent="0.25">
      <c r="A688" s="18"/>
      <c r="B688" s="39">
        <v>44708.791666666664</v>
      </c>
      <c r="C688" s="40">
        <v>3016.5818089999998</v>
      </c>
      <c r="D688" s="40">
        <v>836.74339631249995</v>
      </c>
      <c r="E688" s="40">
        <v>16.247499999999988</v>
      </c>
      <c r="F688" s="40">
        <v>2143.3541141257501</v>
      </c>
      <c r="G688" s="40">
        <v>1666.0701002706701</v>
      </c>
      <c r="H688" s="40">
        <v>3066.2358002688161</v>
      </c>
      <c r="I688" s="40">
        <v>6362.3986448200003</v>
      </c>
      <c r="J688" s="40">
        <v>339.84020925451404</v>
      </c>
      <c r="K688" s="40">
        <v>1399.585096</v>
      </c>
      <c r="L688" s="40">
        <v>2643.4087699032229</v>
      </c>
      <c r="M688" s="42" t="b">
        <f>ABS(C688+D688+E688+F688+G688+H688-I688-J688-K688-L688)&lt;0.1</f>
        <v>1</v>
      </c>
      <c r="N688" s="40">
        <f>IF(B688="","",I688+J688)</f>
        <v>6702.2388540745142</v>
      </c>
      <c r="O688" s="30"/>
    </row>
    <row r="689" spans="1:15" x14ac:dyDescent="0.25">
      <c r="A689" s="18"/>
      <c r="B689" s="39">
        <v>44708.833333333336</v>
      </c>
      <c r="C689" s="40">
        <v>3087.3584274999998</v>
      </c>
      <c r="D689" s="40">
        <v>998.60805600000003</v>
      </c>
      <c r="E689" s="40">
        <v>21.47004901</v>
      </c>
      <c r="F689" s="40">
        <v>2160.73950905025</v>
      </c>
      <c r="G689" s="40">
        <v>1650.9559901086702</v>
      </c>
      <c r="H689" s="40">
        <v>2561.8117002688164</v>
      </c>
      <c r="I689" s="40">
        <v>6146.9804714299999</v>
      </c>
      <c r="J689" s="40">
        <v>326.63578810451406</v>
      </c>
      <c r="K689" s="40">
        <v>1171.958578</v>
      </c>
      <c r="L689" s="40">
        <v>2835.3688944032274</v>
      </c>
      <c r="M689" s="42" t="b">
        <f>ABS(C689+D689+E689+F689+G689+H689-I689-J689-K689-L689)&lt;0.1</f>
        <v>1</v>
      </c>
      <c r="N689" s="40">
        <f>IF(B689="","",I689+J689)</f>
        <v>6473.616259534514</v>
      </c>
      <c r="O689" s="30"/>
    </row>
    <row r="690" spans="1:15" x14ac:dyDescent="0.25">
      <c r="A690" s="18"/>
      <c r="B690" s="39">
        <v>44708.875</v>
      </c>
      <c r="C690" s="40">
        <v>3026.8998832500001</v>
      </c>
      <c r="D690" s="40">
        <v>854.1093820625</v>
      </c>
      <c r="E690" s="40">
        <v>23.82553308</v>
      </c>
      <c r="F690" s="40">
        <v>1831.523682037749</v>
      </c>
      <c r="G690" s="40">
        <v>1604.72921855867</v>
      </c>
      <c r="H690" s="40">
        <v>2789.4217002688165</v>
      </c>
      <c r="I690" s="40">
        <v>5951.3156098600002</v>
      </c>
      <c r="J690" s="40">
        <v>321.65422309451401</v>
      </c>
      <c r="K690" s="40">
        <v>1099.9348353999999</v>
      </c>
      <c r="L690" s="40">
        <v>2757.6047309032251</v>
      </c>
      <c r="M690" s="42" t="b">
        <f>ABS(C690+D690+E690+F690+G690+H690-I690-J690-K690-L690)&lt;0.1</f>
        <v>1</v>
      </c>
      <c r="N690" s="40">
        <f>IF(B690="","",I690+J690)</f>
        <v>6272.9698329545145</v>
      </c>
      <c r="O690" s="30"/>
    </row>
    <row r="691" spans="1:15" x14ac:dyDescent="0.25">
      <c r="A691" s="18"/>
      <c r="B691" s="39">
        <v>44708.916666666664</v>
      </c>
      <c r="C691" s="40">
        <v>3053.3421754999999</v>
      </c>
      <c r="D691" s="40">
        <v>855.23834087500006</v>
      </c>
      <c r="E691" s="40">
        <v>37.732249999999979</v>
      </c>
      <c r="F691" s="40">
        <v>1581.9553001425002</v>
      </c>
      <c r="G691" s="40">
        <v>1625.8833081414202</v>
      </c>
      <c r="H691" s="40">
        <v>2954.7877002688165</v>
      </c>
      <c r="I691" s="40">
        <v>5747.5372982899999</v>
      </c>
      <c r="J691" s="40">
        <v>317.47567633451405</v>
      </c>
      <c r="K691" s="40">
        <v>1313.850043899999</v>
      </c>
      <c r="L691" s="40">
        <v>2730.0760564032262</v>
      </c>
      <c r="M691" s="42" t="b">
        <f>ABS(C691+D691+E691+F691+G691+H691-I691-J691-K691-L691)&lt;0.1</f>
        <v>1</v>
      </c>
      <c r="N691" s="40">
        <f>IF(B691="","",I691+J691)</f>
        <v>6065.0129746245138</v>
      </c>
      <c r="O691" s="30"/>
    </row>
    <row r="692" spans="1:15" x14ac:dyDescent="0.25">
      <c r="A692" s="18"/>
      <c r="B692" s="39">
        <v>44708.958333333336</v>
      </c>
      <c r="C692" s="40">
        <v>3036.8908114999999</v>
      </c>
      <c r="D692" s="40">
        <v>715.30367481250005</v>
      </c>
      <c r="E692" s="40">
        <v>228.31759557000004</v>
      </c>
      <c r="F692" s="40">
        <v>1215.48506582</v>
      </c>
      <c r="G692" s="40">
        <v>1618.5209514364201</v>
      </c>
      <c r="H692" s="40">
        <v>2819.8337002688149</v>
      </c>
      <c r="I692" s="40">
        <v>5311.8529848199996</v>
      </c>
      <c r="J692" s="40">
        <v>297.02496538451499</v>
      </c>
      <c r="K692" s="40">
        <v>1077.5215888</v>
      </c>
      <c r="L692" s="40">
        <v>2947.9522604032272</v>
      </c>
      <c r="M692" s="42" t="b">
        <f>ABS(C692+D692+E692+F692+G692+H692-I692-J692-K692-L692)&lt;0.1</f>
        <v>1</v>
      </c>
      <c r="N692" s="40">
        <f>IF(B692="","",I692+J692)</f>
        <v>5608.8779502045145</v>
      </c>
      <c r="O692" s="30"/>
    </row>
    <row r="693" spans="1:15" x14ac:dyDescent="0.25">
      <c r="A693" s="18"/>
      <c r="B693" s="39">
        <v>44709</v>
      </c>
      <c r="C693" s="40">
        <v>2916.3797782500001</v>
      </c>
      <c r="D693" s="40">
        <v>478.10484287500003</v>
      </c>
      <c r="E693" s="40">
        <v>426.69959353000002</v>
      </c>
      <c r="F693" s="40">
        <v>992.50689644500005</v>
      </c>
      <c r="G693" s="40">
        <v>1568.4454009989201</v>
      </c>
      <c r="H693" s="40">
        <v>2967.9317002688163</v>
      </c>
      <c r="I693" s="40">
        <v>5047.2537774900002</v>
      </c>
      <c r="J693" s="40">
        <v>285.35132857451504</v>
      </c>
      <c r="K693" s="40">
        <v>1197.1123858999999</v>
      </c>
      <c r="L693" s="40">
        <v>2820.3507204032271</v>
      </c>
      <c r="M693" s="42" t="b">
        <f>ABS(C693+D693+E693+F693+G693+H693-I693-J693-K693-L693)&lt;0.1</f>
        <v>1</v>
      </c>
      <c r="N693" s="40">
        <f>IF(B693="","",I693+J693)</f>
        <v>5332.605106064515</v>
      </c>
      <c r="O693" s="30"/>
    </row>
    <row r="694" spans="1:15" x14ac:dyDescent="0.25">
      <c r="A694" s="18"/>
      <c r="B694" s="39">
        <v>44709.041666666664</v>
      </c>
      <c r="C694" s="40">
        <v>2884.59618275</v>
      </c>
      <c r="D694" s="40">
        <v>384.49772975000002</v>
      </c>
      <c r="E694" s="40">
        <v>613.59450000000004</v>
      </c>
      <c r="F694" s="40">
        <v>986.54759188750006</v>
      </c>
      <c r="G694" s="40">
        <v>1572.1999219914201</v>
      </c>
      <c r="H694" s="40">
        <v>2996.7547002688161</v>
      </c>
      <c r="I694" s="40">
        <v>4710.1468678299998</v>
      </c>
      <c r="J694" s="40">
        <v>282.85089331451502</v>
      </c>
      <c r="K694" s="40">
        <v>1678.5573901</v>
      </c>
      <c r="L694" s="40">
        <v>2766.6354754032241</v>
      </c>
      <c r="M694" s="42" t="b">
        <f>ABS(C694+D694+E694+F694+G694+H694-I694-J694-K694-L694)&lt;0.1</f>
        <v>1</v>
      </c>
      <c r="N694" s="40">
        <f>IF(B694="","",I694+J694)</f>
        <v>4992.9977611445147</v>
      </c>
      <c r="O694" s="30"/>
    </row>
    <row r="695" spans="1:15" x14ac:dyDescent="0.25">
      <c r="A695" s="18"/>
      <c r="B695" s="39">
        <v>44709.083333333336</v>
      </c>
      <c r="C695" s="40">
        <v>2913.7078247499999</v>
      </c>
      <c r="D695" s="40">
        <v>409.24232862500003</v>
      </c>
      <c r="E695" s="40">
        <v>764.95524999999998</v>
      </c>
      <c r="F695" s="40">
        <v>1060.1177706225001</v>
      </c>
      <c r="G695" s="40">
        <v>1564.4049700114199</v>
      </c>
      <c r="H695" s="40">
        <v>3139.6637002688162</v>
      </c>
      <c r="I695" s="40">
        <v>4636.6791463299996</v>
      </c>
      <c r="J695" s="40">
        <v>277.37255204451401</v>
      </c>
      <c r="K695" s="40">
        <v>2042.317348</v>
      </c>
      <c r="L695" s="40">
        <v>2895.7227979032241</v>
      </c>
      <c r="M695" s="42" t="b">
        <f>ABS(C695+D695+E695+F695+G695+H695-I695-J695-K695-L695)&lt;0.1</f>
        <v>1</v>
      </c>
      <c r="N695" s="40">
        <f>IF(B695="","",I695+J695)</f>
        <v>4914.0516983745138</v>
      </c>
      <c r="O695" s="30"/>
    </row>
    <row r="696" spans="1:15" x14ac:dyDescent="0.25">
      <c r="A696" s="18"/>
      <c r="B696" s="39">
        <v>44709.125</v>
      </c>
      <c r="C696" s="40">
        <v>2928.35192375</v>
      </c>
      <c r="D696" s="40">
        <v>429.14687681250001</v>
      </c>
      <c r="E696" s="40">
        <v>774.90000000000009</v>
      </c>
      <c r="F696" s="40">
        <v>1141.5273949699999</v>
      </c>
      <c r="G696" s="40">
        <v>1567.3318929964203</v>
      </c>
      <c r="H696" s="40">
        <v>2864.2917002688164</v>
      </c>
      <c r="I696" s="40">
        <v>4488.7952858600001</v>
      </c>
      <c r="J696" s="40">
        <v>275.08382903451502</v>
      </c>
      <c r="K696" s="40">
        <v>2013.042046</v>
      </c>
      <c r="L696" s="40">
        <v>2928.6286279032252</v>
      </c>
      <c r="M696" s="42" t="b">
        <f>ABS(C696+D696+E696+F696+G696+H696-I696-J696-K696-L696)&lt;0.1</f>
        <v>1</v>
      </c>
      <c r="N696" s="40">
        <f>IF(B696="","",I696+J696)</f>
        <v>4763.8791148945147</v>
      </c>
      <c r="O696" s="30"/>
    </row>
    <row r="697" spans="1:15" x14ac:dyDescent="0.25">
      <c r="A697" s="18"/>
      <c r="B697" s="39">
        <v>44709.166666666664</v>
      </c>
      <c r="C697" s="40">
        <v>2851.64969475</v>
      </c>
      <c r="D697" s="40">
        <v>430.21863118750002</v>
      </c>
      <c r="E697" s="40">
        <v>773.89224999999999</v>
      </c>
      <c r="F697" s="40">
        <v>1108.258809485749</v>
      </c>
      <c r="G697" s="40">
        <v>1573.6555137256701</v>
      </c>
      <c r="H697" s="40">
        <v>2861.8727002688165</v>
      </c>
      <c r="I697" s="40">
        <v>4500.3396165900003</v>
      </c>
      <c r="J697" s="40">
        <v>269.71148492451505</v>
      </c>
      <c r="K697" s="40">
        <v>1921.2535</v>
      </c>
      <c r="L697" s="40">
        <v>2908.242997903224</v>
      </c>
      <c r="M697" s="42" t="b">
        <f>ABS(C697+D697+E697+F697+G697+H697-I697-J697-K697-L697)&lt;0.1</f>
        <v>1</v>
      </c>
      <c r="N697" s="40">
        <f>IF(B697="","",I697+J697)</f>
        <v>4770.0511015145157</v>
      </c>
      <c r="O697" s="30"/>
    </row>
    <row r="698" spans="1:15" x14ac:dyDescent="0.25">
      <c r="A698" s="18"/>
      <c r="B698" s="39">
        <v>44709.208333333336</v>
      </c>
      <c r="C698" s="40">
        <v>2860.8330902500002</v>
      </c>
      <c r="D698" s="40">
        <v>479.10293962500003</v>
      </c>
      <c r="E698" s="40">
        <v>743.05529842999999</v>
      </c>
      <c r="F698" s="40">
        <v>962.70992900525005</v>
      </c>
      <c r="G698" s="40">
        <v>1598.8173982886701</v>
      </c>
      <c r="H698" s="40">
        <v>2838.8307002688161</v>
      </c>
      <c r="I698" s="40">
        <v>4623.1483471299998</v>
      </c>
      <c r="J698" s="40">
        <v>271.27140853451505</v>
      </c>
      <c r="K698" s="40">
        <v>1803.3459298</v>
      </c>
      <c r="L698" s="40">
        <v>2785.5836704032249</v>
      </c>
      <c r="M698" s="42" t="b">
        <f>ABS(C698+D698+E698+F698+G698+H698-I698-J698-K698-L698)&lt;0.1</f>
        <v>1</v>
      </c>
      <c r="N698" s="40">
        <f>IF(B698="","",I698+J698)</f>
        <v>4894.4197556645149</v>
      </c>
      <c r="O698" s="30"/>
    </row>
    <row r="699" spans="1:15" x14ac:dyDescent="0.25">
      <c r="A699" s="18"/>
      <c r="B699" s="39">
        <v>44709.25</v>
      </c>
      <c r="C699" s="40">
        <v>2936.8801562499998</v>
      </c>
      <c r="D699" s="40">
        <v>515.55607793749994</v>
      </c>
      <c r="E699" s="40">
        <v>732.80500000000006</v>
      </c>
      <c r="F699" s="40">
        <v>739.8943982400001</v>
      </c>
      <c r="G699" s="40">
        <v>1647.3935002114201</v>
      </c>
      <c r="H699" s="40">
        <v>2969.976700268815</v>
      </c>
      <c r="I699" s="40">
        <v>4943.7575939799999</v>
      </c>
      <c r="J699" s="40">
        <v>275.90986032451502</v>
      </c>
      <c r="K699" s="40">
        <v>1544.3475712000002</v>
      </c>
      <c r="L699" s="40">
        <v>2778.4908074032251</v>
      </c>
      <c r="M699" s="42" t="b">
        <f>ABS(C699+D699+E699+F699+G699+H699-I699-J699-K699-L699)&lt;0.1</f>
        <v>1</v>
      </c>
      <c r="N699" s="40">
        <f>IF(B699="","",I699+J699)</f>
        <v>5219.6674543045146</v>
      </c>
      <c r="O699" s="30"/>
    </row>
    <row r="700" spans="1:15" x14ac:dyDescent="0.25">
      <c r="A700" s="18"/>
      <c r="B700" s="39">
        <v>44709.291666666664</v>
      </c>
      <c r="C700" s="40">
        <v>2938.84598925</v>
      </c>
      <c r="D700" s="40">
        <v>518.17966112499994</v>
      </c>
      <c r="E700" s="40">
        <v>733.09325000000001</v>
      </c>
      <c r="F700" s="40">
        <v>734.50482890125011</v>
      </c>
      <c r="G700" s="40">
        <v>1768.0722846226702</v>
      </c>
      <c r="H700" s="40">
        <v>3296.7187002688174</v>
      </c>
      <c r="I700" s="40">
        <v>5339.7033819600001</v>
      </c>
      <c r="J700" s="40">
        <v>301.17046410451502</v>
      </c>
      <c r="K700" s="40">
        <v>1731.8211652000002</v>
      </c>
      <c r="L700" s="40">
        <v>2616.719702903225</v>
      </c>
      <c r="M700" s="42" t="b">
        <f>ABS(C700+D700+E700+F700+G700+H700-I700-J700-K700-L700)&lt;0.1</f>
        <v>1</v>
      </c>
      <c r="N700" s="40">
        <f>IF(B700="","",I700+J700)</f>
        <v>5640.8738460645154</v>
      </c>
      <c r="O700" s="30"/>
    </row>
    <row r="701" spans="1:15" x14ac:dyDescent="0.25">
      <c r="A701" s="18"/>
      <c r="B701" s="39">
        <v>44709.333333333336</v>
      </c>
      <c r="C701" s="40">
        <v>2908.09975175</v>
      </c>
      <c r="D701" s="40">
        <v>395.33445612499997</v>
      </c>
      <c r="E701" s="40">
        <v>732.97424999999998</v>
      </c>
      <c r="F701" s="40">
        <v>890.96298623225005</v>
      </c>
      <c r="G701" s="40">
        <v>1955.5202666216701</v>
      </c>
      <c r="H701" s="40">
        <v>3944.0930802688163</v>
      </c>
      <c r="I701" s="40">
        <v>5807.0509790200003</v>
      </c>
      <c r="J701" s="40">
        <v>329.82603757451403</v>
      </c>
      <c r="K701" s="40">
        <v>2054.5772195</v>
      </c>
      <c r="L701" s="40">
        <v>2635.5305549032255</v>
      </c>
      <c r="M701" s="42" t="b">
        <f>ABS(C701+D701+E701+F701+G701+H701-I701-J701-K701-L701)&lt;0.1</f>
        <v>1</v>
      </c>
      <c r="N701" s="40">
        <f>IF(B701="","",I701+J701)</f>
        <v>6136.8770165945143</v>
      </c>
      <c r="O701" s="30"/>
    </row>
    <row r="702" spans="1:15" x14ac:dyDescent="0.25">
      <c r="A702" s="18"/>
      <c r="B702" s="39">
        <v>44709.375</v>
      </c>
      <c r="C702" s="40">
        <v>2925.8501457500001</v>
      </c>
      <c r="D702" s="40">
        <v>535.44529150000005</v>
      </c>
      <c r="E702" s="40">
        <v>421.32000000000005</v>
      </c>
      <c r="F702" s="40">
        <v>787.32932410775004</v>
      </c>
      <c r="G702" s="40">
        <v>2200.6413052911703</v>
      </c>
      <c r="H702" s="40">
        <v>4280.1234552688156</v>
      </c>
      <c r="I702" s="40">
        <v>6097.2530572400001</v>
      </c>
      <c r="J702" s="40">
        <v>358.05642227451398</v>
      </c>
      <c r="K702" s="40">
        <v>2139.239141</v>
      </c>
      <c r="L702" s="40">
        <v>2556.1609014032265</v>
      </c>
      <c r="M702" s="42" t="b">
        <f>ABS(C702+D702+E702+F702+G702+H702-I702-J702-K702-L702)&lt;0.1</f>
        <v>1</v>
      </c>
      <c r="N702" s="40">
        <f>IF(B702="","",I702+J702)</f>
        <v>6455.3094795145144</v>
      </c>
      <c r="O702" s="30"/>
    </row>
    <row r="703" spans="1:15" x14ac:dyDescent="0.25">
      <c r="A703" s="18"/>
      <c r="B703" s="39">
        <v>44709.416666666664</v>
      </c>
      <c r="C703" s="40">
        <v>2929.5514392499999</v>
      </c>
      <c r="D703" s="40">
        <v>641.36487343750002</v>
      </c>
      <c r="E703" s="40">
        <v>475.91450000000003</v>
      </c>
      <c r="F703" s="40">
        <v>780.71261187725008</v>
      </c>
      <c r="G703" s="40">
        <v>2426.8456411541702</v>
      </c>
      <c r="H703" s="40">
        <v>4184.0193052688155</v>
      </c>
      <c r="I703" s="40">
        <v>6214.52610284</v>
      </c>
      <c r="J703" s="40">
        <v>371.385434044514</v>
      </c>
      <c r="K703" s="40">
        <v>2189.3005232</v>
      </c>
      <c r="L703" s="40">
        <v>2663.196310903224</v>
      </c>
      <c r="M703" s="42" t="b">
        <f>ABS(C703+D703+E703+F703+G703+H703-I703-J703-K703-L703)&lt;0.1</f>
        <v>1</v>
      </c>
      <c r="N703" s="40">
        <f>IF(B703="","",I703+J703)</f>
        <v>6585.9115368845141</v>
      </c>
      <c r="O703" s="30"/>
    </row>
    <row r="704" spans="1:15" x14ac:dyDescent="0.25">
      <c r="A704" s="18"/>
      <c r="B704" s="39">
        <v>44709.458333333336</v>
      </c>
      <c r="C704" s="40">
        <v>2908.89527825</v>
      </c>
      <c r="D704" s="40">
        <v>578.25989662500001</v>
      </c>
      <c r="E704" s="40">
        <v>430.90200000000004</v>
      </c>
      <c r="F704" s="40">
        <v>994.35957056925008</v>
      </c>
      <c r="G704" s="40">
        <v>2592.3080558146698</v>
      </c>
      <c r="H704" s="40">
        <v>4308.2087652688151</v>
      </c>
      <c r="I704" s="40">
        <v>6295.8650316699996</v>
      </c>
      <c r="J704" s="40">
        <v>379.65812695451399</v>
      </c>
      <c r="K704" s="40">
        <v>2337.2287120000001</v>
      </c>
      <c r="L704" s="40">
        <v>2800.1816959032271</v>
      </c>
      <c r="M704" s="42" t="b">
        <f>ABS(C704+D704+E704+F704+G704+H704-I704-J704-K704-L704)&lt;0.1</f>
        <v>1</v>
      </c>
      <c r="N704" s="40">
        <f>IF(B704="","",I704+J704)</f>
        <v>6675.5231586245136</v>
      </c>
      <c r="O704" s="30"/>
    </row>
    <row r="705" spans="1:15" x14ac:dyDescent="0.25">
      <c r="A705" s="18"/>
      <c r="B705" s="39">
        <v>44709.5</v>
      </c>
      <c r="C705" s="40">
        <v>2847.81209425</v>
      </c>
      <c r="D705" s="40">
        <v>527.95802831250001</v>
      </c>
      <c r="E705" s="40">
        <v>473.55074999999999</v>
      </c>
      <c r="F705" s="40">
        <v>1393.7857330132492</v>
      </c>
      <c r="G705" s="40">
        <v>2641.45568310317</v>
      </c>
      <c r="H705" s="40">
        <v>3944.2423252688163</v>
      </c>
      <c r="I705" s="40">
        <v>6146.17125562</v>
      </c>
      <c r="J705" s="40">
        <v>372.17011232451398</v>
      </c>
      <c r="K705" s="40">
        <v>2324.4321851</v>
      </c>
      <c r="L705" s="40">
        <v>2986.0310609032249</v>
      </c>
      <c r="M705" s="42" t="b">
        <f>ABS(C705+D705+E705+F705+G705+H705-I705-J705-K705-L705)&lt;0.1</f>
        <v>1</v>
      </c>
      <c r="N705" s="40">
        <f>IF(B705="","",I705+J705)</f>
        <v>6518.3413679445139</v>
      </c>
      <c r="O705" s="30"/>
    </row>
    <row r="706" spans="1:15" x14ac:dyDescent="0.25">
      <c r="A706" s="18"/>
      <c r="B706" s="39">
        <v>44709.541666666664</v>
      </c>
      <c r="C706" s="40">
        <v>2783.71633475</v>
      </c>
      <c r="D706" s="40">
        <v>533.48823781250007</v>
      </c>
      <c r="E706" s="40">
        <v>382.44784889000005</v>
      </c>
      <c r="F706" s="40">
        <v>1459.7122920425002</v>
      </c>
      <c r="G706" s="40">
        <v>2590.6357557439201</v>
      </c>
      <c r="H706" s="40">
        <v>3857.4251202688165</v>
      </c>
      <c r="I706" s="40">
        <v>5999.3121227800002</v>
      </c>
      <c r="J706" s="40">
        <v>352.12806982451406</v>
      </c>
      <c r="K706" s="40">
        <v>2242.6217815</v>
      </c>
      <c r="L706" s="40">
        <v>3013.363615403226</v>
      </c>
      <c r="M706" s="42" t="b">
        <f>ABS(C706+D706+E706+F706+G706+H706-I706-J706-K706-L706)&lt;0.1</f>
        <v>1</v>
      </c>
      <c r="N706" s="40">
        <f>IF(B706="","",I706+J706)</f>
        <v>6351.4401926045139</v>
      </c>
      <c r="O706" s="30"/>
    </row>
    <row r="707" spans="1:15" x14ac:dyDescent="0.25">
      <c r="A707" s="18"/>
      <c r="B707" s="39">
        <v>44709.583333333336</v>
      </c>
      <c r="C707" s="40">
        <v>2742.2905587499999</v>
      </c>
      <c r="D707" s="40">
        <v>494.26597437499998</v>
      </c>
      <c r="E707" s="40">
        <v>585.43408771000009</v>
      </c>
      <c r="F707" s="40">
        <v>1577.2869429472501</v>
      </c>
      <c r="G707" s="40">
        <v>2497.9879211266702</v>
      </c>
      <c r="H707" s="40">
        <v>3536.3956952688154</v>
      </c>
      <c r="I707" s="40">
        <v>5845.5711672400002</v>
      </c>
      <c r="J707" s="40">
        <v>350.79488913451399</v>
      </c>
      <c r="K707" s="40">
        <v>2105.7633724000002</v>
      </c>
      <c r="L707" s="40">
        <v>3131.531751403224</v>
      </c>
      <c r="M707" s="42" t="b">
        <f>ABS(C707+D707+E707+F707+G707+H707-I707-J707-K707-L707)&lt;0.1</f>
        <v>1</v>
      </c>
      <c r="N707" s="40">
        <f>IF(B707="","",I707+J707)</f>
        <v>6196.3660563745143</v>
      </c>
      <c r="O707" s="30"/>
    </row>
    <row r="708" spans="1:15" x14ac:dyDescent="0.25">
      <c r="A708" s="18"/>
      <c r="B708" s="39">
        <v>44709.625</v>
      </c>
      <c r="C708" s="40">
        <v>2771.1744210000002</v>
      </c>
      <c r="D708" s="40">
        <v>495.57023556249999</v>
      </c>
      <c r="E708" s="40">
        <v>329.86290131000004</v>
      </c>
      <c r="F708" s="40">
        <v>1343.33784500825</v>
      </c>
      <c r="G708" s="40">
        <v>2392.0276516481699</v>
      </c>
      <c r="H708" s="40">
        <v>3881.2230352688166</v>
      </c>
      <c r="I708" s="40">
        <v>5718.3878151999997</v>
      </c>
      <c r="J708" s="40">
        <v>339.20429439451402</v>
      </c>
      <c r="K708" s="40">
        <v>2245.6883578000002</v>
      </c>
      <c r="L708" s="40">
        <v>2909.9156224032272</v>
      </c>
      <c r="M708" s="42" t="b">
        <f>ABS(C708+D708+E708+F708+G708+H708-I708-J708-K708-L708)&lt;0.1</f>
        <v>1</v>
      </c>
      <c r="N708" s="40">
        <f>IF(B708="","",I708+J708)</f>
        <v>6057.5921095945141</v>
      </c>
      <c r="O708" s="30"/>
    </row>
    <row r="709" spans="1:15" x14ac:dyDescent="0.25">
      <c r="A709" s="18"/>
      <c r="B709" s="39">
        <v>44709.666666666664</v>
      </c>
      <c r="C709" s="40">
        <v>2769.8208565</v>
      </c>
      <c r="D709" s="40">
        <v>559.56895118750003</v>
      </c>
      <c r="E709" s="40">
        <v>378.27637687000004</v>
      </c>
      <c r="F709" s="40">
        <v>1077.8029608042502</v>
      </c>
      <c r="G709" s="40">
        <v>2240.5508908371698</v>
      </c>
      <c r="H709" s="40">
        <v>3871.3125352688162</v>
      </c>
      <c r="I709" s="40">
        <v>5625.8984929199996</v>
      </c>
      <c r="J709" s="40">
        <v>332.93245284451405</v>
      </c>
      <c r="K709" s="40">
        <v>2037.5957993000002</v>
      </c>
      <c r="L709" s="40">
        <v>2900.9058264032251</v>
      </c>
      <c r="M709" s="42" t="b">
        <f>ABS(C709+D709+E709+F709+G709+H709-I709-J709-K709-L709)&lt;0.1</f>
        <v>1</v>
      </c>
      <c r="N709" s="40">
        <f>IF(B709="","",I709+J709)</f>
        <v>5958.8309457645137</v>
      </c>
      <c r="O709" s="30"/>
    </row>
    <row r="710" spans="1:15" x14ac:dyDescent="0.25">
      <c r="A710" s="18"/>
      <c r="B710" s="39">
        <v>44709.708333333336</v>
      </c>
      <c r="C710" s="40">
        <v>2804.0544964999999</v>
      </c>
      <c r="D710" s="40">
        <v>554.54442125000003</v>
      </c>
      <c r="E710" s="40">
        <v>331.77558755000007</v>
      </c>
      <c r="F710" s="40">
        <v>1055.7077923682502</v>
      </c>
      <c r="G710" s="40">
        <v>2016.0234392806701</v>
      </c>
      <c r="H710" s="40">
        <v>3827.5042752688155</v>
      </c>
      <c r="I710" s="40">
        <v>5739.3128609799996</v>
      </c>
      <c r="J710" s="40">
        <v>330.32563083451402</v>
      </c>
      <c r="K710" s="40">
        <v>1708.0726904999992</v>
      </c>
      <c r="L710" s="40">
        <v>2811.8988299032249</v>
      </c>
      <c r="M710" s="42" t="b">
        <f>ABS(C710+D710+E710+F710+G710+H710-I710-J710-K710-L710)&lt;0.1</f>
        <v>1</v>
      </c>
      <c r="N710" s="40">
        <f>IF(B710="","",I710+J710)</f>
        <v>6069.6384918145141</v>
      </c>
      <c r="O710" s="30"/>
    </row>
    <row r="711" spans="1:15" x14ac:dyDescent="0.25">
      <c r="A711" s="18"/>
      <c r="B711" s="39">
        <v>44709.75</v>
      </c>
      <c r="C711" s="40">
        <v>2850.8971027500002</v>
      </c>
      <c r="D711" s="40">
        <v>627.54072787500002</v>
      </c>
      <c r="E711" s="40">
        <v>311.14034823000003</v>
      </c>
      <c r="F711" s="40">
        <v>899.37381897675004</v>
      </c>
      <c r="G711" s="40">
        <v>1804.7354639571699</v>
      </c>
      <c r="H711" s="40">
        <v>3559.211430268816</v>
      </c>
      <c r="I711" s="40">
        <v>5728.8932226799998</v>
      </c>
      <c r="J711" s="40">
        <v>308.92992317451404</v>
      </c>
      <c r="K711" s="40">
        <v>1561.1196568</v>
      </c>
      <c r="L711" s="40">
        <v>2453.9560894032252</v>
      </c>
      <c r="M711" s="42" t="b">
        <f>ABS(C711+D711+E711+F711+G711+H711-I711-J711-K711-L711)&lt;0.1</f>
        <v>1</v>
      </c>
      <c r="N711" s="40">
        <f>IF(B711="","",I711+J711)</f>
        <v>6037.8231458545142</v>
      </c>
      <c r="O711" s="30"/>
    </row>
    <row r="712" spans="1:15" x14ac:dyDescent="0.25">
      <c r="A712" s="18"/>
      <c r="B712" s="39">
        <v>44709.791666666664</v>
      </c>
      <c r="C712" s="40">
        <v>2889.8138724999999</v>
      </c>
      <c r="D712" s="40">
        <v>1117.7105174375001</v>
      </c>
      <c r="E712" s="40">
        <v>353.42937649000004</v>
      </c>
      <c r="F712" s="40">
        <v>519.03654538075</v>
      </c>
      <c r="G712" s="40">
        <v>1680.09880110067</v>
      </c>
      <c r="H712" s="40">
        <v>2638.7157702688164</v>
      </c>
      <c r="I712" s="40">
        <v>5628.3796356599996</v>
      </c>
      <c r="J712" s="40">
        <v>289.56253371451498</v>
      </c>
      <c r="K712" s="40">
        <v>745.74469039999997</v>
      </c>
      <c r="L712" s="40">
        <v>2535.1180234032249</v>
      </c>
      <c r="M712" s="42" t="b">
        <f>ABS(C712+D712+E712+F712+G712+H712-I712-J712-K712-L712)&lt;0.1</f>
        <v>1</v>
      </c>
      <c r="N712" s="40">
        <f>IF(B712="","",I712+J712)</f>
        <v>5917.9421693745144</v>
      </c>
      <c r="O712" s="30"/>
    </row>
    <row r="713" spans="1:15" x14ac:dyDescent="0.25">
      <c r="A713" s="18"/>
      <c r="B713" s="39">
        <v>44709.833333333336</v>
      </c>
      <c r="C713" s="40">
        <v>2894.7398994999999</v>
      </c>
      <c r="D713" s="40">
        <v>1366.5454238125001</v>
      </c>
      <c r="E713" s="40">
        <v>186.62135356000002</v>
      </c>
      <c r="F713" s="40">
        <v>346.61463215775001</v>
      </c>
      <c r="G713" s="40">
        <v>1627.1922975786701</v>
      </c>
      <c r="H713" s="40">
        <v>2265.7787002688165</v>
      </c>
      <c r="I713" s="40">
        <v>5513.71275582</v>
      </c>
      <c r="J713" s="40">
        <v>278.88952105451602</v>
      </c>
      <c r="K713" s="40">
        <v>417.28813810000008</v>
      </c>
      <c r="L713" s="40">
        <v>2477.601891903224</v>
      </c>
      <c r="M713" s="42" t="b">
        <f>ABS(C713+D713+E713+F713+G713+H713-I713-J713-K713-L713)&lt;0.1</f>
        <v>1</v>
      </c>
      <c r="N713" s="40">
        <f>IF(B713="","",I713+J713)</f>
        <v>5792.6022768745161</v>
      </c>
      <c r="O713" s="30"/>
    </row>
    <row r="714" spans="1:15" x14ac:dyDescent="0.25">
      <c r="A714" s="18"/>
      <c r="B714" s="39">
        <v>44709.875</v>
      </c>
      <c r="C714" s="40">
        <v>2903.51993425</v>
      </c>
      <c r="D714" s="40">
        <v>1714.7506976875</v>
      </c>
      <c r="E714" s="40">
        <v>169.95417601</v>
      </c>
      <c r="F714" s="40">
        <v>229.60571383525001</v>
      </c>
      <c r="G714" s="40">
        <v>1634.3074827761702</v>
      </c>
      <c r="H714" s="40">
        <v>2081.8417002688161</v>
      </c>
      <c r="I714" s="40">
        <v>5435.4836318600001</v>
      </c>
      <c r="J714" s="40">
        <v>268.65991476451802</v>
      </c>
      <c r="K714" s="40">
        <v>329.09433480000007</v>
      </c>
      <c r="L714" s="40">
        <v>2700.7418234032243</v>
      </c>
      <c r="M714" s="42" t="b">
        <f>ABS(C714+D714+E714+F714+G714+H714-I714-J714-K714-L714)&lt;0.1</f>
        <v>1</v>
      </c>
      <c r="N714" s="40">
        <f>IF(B714="","",I714+J714)</f>
        <v>5704.1435466245184</v>
      </c>
      <c r="O714" s="30"/>
    </row>
    <row r="715" spans="1:15" x14ac:dyDescent="0.25">
      <c r="A715" s="18"/>
      <c r="B715" s="39">
        <v>44709.916666666664</v>
      </c>
      <c r="C715" s="40">
        <v>2878.6362730000001</v>
      </c>
      <c r="D715" s="40">
        <v>1257.5447870625001</v>
      </c>
      <c r="E715" s="40">
        <v>182.03504154999999</v>
      </c>
      <c r="F715" s="40">
        <v>173.57943888</v>
      </c>
      <c r="G715" s="40">
        <v>1640.9637464964201</v>
      </c>
      <c r="H715" s="40">
        <v>2063.7467002688163</v>
      </c>
      <c r="I715" s="40">
        <v>5347.94633084</v>
      </c>
      <c r="J715" s="40">
        <v>264.005911514518</v>
      </c>
      <c r="K715" s="40">
        <v>285.33026949999999</v>
      </c>
      <c r="L715" s="40">
        <v>2299.2234754032243</v>
      </c>
      <c r="M715" s="42" t="b">
        <f>ABS(C715+D715+E715+F715+G715+H715-I715-J715-K715-L715)&lt;0.1</f>
        <v>1</v>
      </c>
      <c r="N715" s="40">
        <f>IF(B715="","",I715+J715)</f>
        <v>5611.9522423545177</v>
      </c>
      <c r="O715" s="30"/>
    </row>
    <row r="716" spans="1:15" x14ac:dyDescent="0.25">
      <c r="A716" s="18"/>
      <c r="B716" s="39">
        <v>44709.958333333336</v>
      </c>
      <c r="C716" s="40">
        <v>2871.135734</v>
      </c>
      <c r="D716" s="40">
        <v>856.96830568749999</v>
      </c>
      <c r="E716" s="40">
        <v>218.9021611</v>
      </c>
      <c r="F716" s="40">
        <v>113.36989635</v>
      </c>
      <c r="G716" s="40">
        <v>1615.6932233914201</v>
      </c>
      <c r="H716" s="40">
        <v>2139.983700268815</v>
      </c>
      <c r="I716" s="40">
        <v>4955.3235227200003</v>
      </c>
      <c r="J716" s="40">
        <v>251.20213287451699</v>
      </c>
      <c r="K716" s="40">
        <v>702.22088230000008</v>
      </c>
      <c r="L716" s="40">
        <v>1907.3064829032242</v>
      </c>
      <c r="M716" s="42" t="b">
        <f>ABS(C716+D716+E716+F716+G716+H716-I716-J716-K716-L716)&lt;0.1</f>
        <v>1</v>
      </c>
      <c r="N716" s="40">
        <f>IF(B716="","",I716+J716)</f>
        <v>5206.525655594517</v>
      </c>
      <c r="O716" s="30"/>
    </row>
    <row r="717" spans="1:15" x14ac:dyDescent="0.25">
      <c r="A717" s="18"/>
      <c r="B717" s="39">
        <v>44710</v>
      </c>
      <c r="C717" s="40">
        <v>2824.4444220000005</v>
      </c>
      <c r="D717" s="40">
        <v>765.82359468750008</v>
      </c>
      <c r="E717" s="40">
        <v>386.24461484</v>
      </c>
      <c r="F717" s="40">
        <v>59.092513849999975</v>
      </c>
      <c r="G717" s="40">
        <v>1656.09150920142</v>
      </c>
      <c r="H717" s="40">
        <v>2075.0477002688162</v>
      </c>
      <c r="I717" s="40">
        <v>4732.4370488599998</v>
      </c>
      <c r="J717" s="40">
        <v>252.176575984517</v>
      </c>
      <c r="K717" s="40">
        <v>614.98746210000002</v>
      </c>
      <c r="L717" s="40">
        <v>2167.1432679032241</v>
      </c>
      <c r="M717" s="42" t="b">
        <f>ABS(C717+D717+E717+F717+G717+H717-I717-J717-K717-L717)&lt;0.1</f>
        <v>1</v>
      </c>
      <c r="N717" s="40">
        <f>IF(B717="","",I717+J717)</f>
        <v>4984.6136248445164</v>
      </c>
      <c r="O717" s="30"/>
    </row>
    <row r="718" spans="1:15" x14ac:dyDescent="0.25">
      <c r="A718" s="18"/>
      <c r="B718" s="39">
        <v>44710.041666666664</v>
      </c>
      <c r="C718" s="40">
        <v>2777.7418110000003</v>
      </c>
      <c r="D718" s="40">
        <v>703.74862174999998</v>
      </c>
      <c r="E718" s="40">
        <v>389.84309600000006</v>
      </c>
      <c r="F718" s="40">
        <v>30.249348869999988</v>
      </c>
      <c r="G718" s="40">
        <v>1651.40948881892</v>
      </c>
      <c r="H718" s="40">
        <v>2163.5997002688164</v>
      </c>
      <c r="I718" s="40">
        <v>4442.1946509400004</v>
      </c>
      <c r="J718" s="40">
        <v>246.61739186451601</v>
      </c>
      <c r="K718" s="40">
        <v>648.49692199999993</v>
      </c>
      <c r="L718" s="40">
        <v>2379.2831019032233</v>
      </c>
      <c r="M718" s="42" t="b">
        <f>ABS(C718+D718+E718+F718+G718+H718-I718-J718-K718-L718)&lt;0.1</f>
        <v>1</v>
      </c>
      <c r="N718" s="40">
        <f>IF(B718="","",I718+J718)</f>
        <v>4688.8120428045168</v>
      </c>
      <c r="O718" s="30"/>
    </row>
    <row r="719" spans="1:15" x14ac:dyDescent="0.25">
      <c r="A719" s="18"/>
      <c r="B719" s="39">
        <v>44710.083333333336</v>
      </c>
      <c r="C719" s="40">
        <v>2768.075804749999</v>
      </c>
      <c r="D719" s="40">
        <v>567.44036125000002</v>
      </c>
      <c r="E719" s="40">
        <v>390.21207423000004</v>
      </c>
      <c r="F719" s="40">
        <v>25.037193869999989</v>
      </c>
      <c r="G719" s="40">
        <v>1646.61815293892</v>
      </c>
      <c r="H719" s="40">
        <v>2399.2957002688149</v>
      </c>
      <c r="I719" s="40">
        <v>4363.88560951</v>
      </c>
      <c r="J719" s="40">
        <v>240.20957369451602</v>
      </c>
      <c r="K719" s="40">
        <v>804.63883070000009</v>
      </c>
      <c r="L719" s="40">
        <v>2387.9452734032229</v>
      </c>
      <c r="M719" s="42" t="b">
        <f>ABS(C719+D719+E719+F719+G719+H719-I719-J719-K719-L719)&lt;0.1</f>
        <v>1</v>
      </c>
      <c r="N719" s="40">
        <f>IF(B719="","",I719+J719)</f>
        <v>4604.0951832045157</v>
      </c>
      <c r="O719" s="30"/>
    </row>
    <row r="720" spans="1:15" x14ac:dyDescent="0.25">
      <c r="A720" s="18"/>
      <c r="B720" s="39">
        <v>44710.125</v>
      </c>
      <c r="C720" s="40">
        <v>2747.956928999999</v>
      </c>
      <c r="D720" s="40">
        <v>535.51413787499996</v>
      </c>
      <c r="E720" s="40">
        <v>386.31245409000007</v>
      </c>
      <c r="F720" s="40">
        <v>7.5876088799999994</v>
      </c>
      <c r="G720" s="40">
        <v>1626.8556529439202</v>
      </c>
      <c r="H720" s="40">
        <v>2404.8697002688164</v>
      </c>
      <c r="I720" s="40">
        <v>4238.4362091900002</v>
      </c>
      <c r="J720" s="40">
        <v>238.09945816451599</v>
      </c>
      <c r="K720" s="40">
        <v>882.74908030000006</v>
      </c>
      <c r="L720" s="40">
        <v>2349.8117354032233</v>
      </c>
      <c r="M720" s="42" t="b">
        <f>ABS(C720+D720+E720+F720+G720+H720-I720-J720-K720-L720)&lt;0.1</f>
        <v>1</v>
      </c>
      <c r="N720" s="40">
        <f>IF(B720="","",I720+J720)</f>
        <v>4476.5356673545166</v>
      </c>
      <c r="O720" s="30"/>
    </row>
    <row r="721" spans="1:15" x14ac:dyDescent="0.25">
      <c r="A721" s="18"/>
      <c r="B721" s="39">
        <v>44710.166666666664</v>
      </c>
      <c r="C721" s="40">
        <v>2759.1370530000004</v>
      </c>
      <c r="D721" s="40">
        <v>471.54393587499999</v>
      </c>
      <c r="E721" s="40">
        <v>316.76183378000002</v>
      </c>
      <c r="F721" s="40">
        <v>14.88710854825</v>
      </c>
      <c r="G721" s="40">
        <v>1609.0845068556703</v>
      </c>
      <c r="H721" s="40">
        <v>2735.8937002688162</v>
      </c>
      <c r="I721" s="40">
        <v>4208.9872848200002</v>
      </c>
      <c r="J721" s="40">
        <v>245.75273980451601</v>
      </c>
      <c r="K721" s="40">
        <v>1173.4278333</v>
      </c>
      <c r="L721" s="40">
        <v>2279.1402804032241</v>
      </c>
      <c r="M721" s="42" t="b">
        <f>ABS(C721+D721+E721+F721+G721+H721-I721-J721-K721-L721)&lt;0.1</f>
        <v>1</v>
      </c>
      <c r="N721" s="40">
        <f>IF(B721="","",I721+J721)</f>
        <v>4454.7400246245161</v>
      </c>
      <c r="O721" s="30"/>
    </row>
    <row r="722" spans="1:15" x14ac:dyDescent="0.25">
      <c r="A722" s="18"/>
      <c r="B722" s="39">
        <v>44710.208333333336</v>
      </c>
      <c r="C722" s="40">
        <v>2740.379714499999</v>
      </c>
      <c r="D722" s="40">
        <v>427.00393181250007</v>
      </c>
      <c r="E722" s="40">
        <v>361.15875</v>
      </c>
      <c r="F722" s="40">
        <v>31.808706872749987</v>
      </c>
      <c r="G722" s="40">
        <v>1590.81262277367</v>
      </c>
      <c r="H722" s="40">
        <v>2745.7597002688162</v>
      </c>
      <c r="I722" s="40">
        <v>4218.9946119599999</v>
      </c>
      <c r="J722" s="40">
        <v>249.49896996451602</v>
      </c>
      <c r="K722" s="40">
        <v>1165.9714164</v>
      </c>
      <c r="L722" s="40">
        <v>2262.4584279032238</v>
      </c>
      <c r="M722" s="42" t="b">
        <f>ABS(C722+D722+E722+F722+G722+H722-I722-J722-K722-L722)&lt;0.1</f>
        <v>1</v>
      </c>
      <c r="N722" s="40">
        <f>IF(B722="","",I722+J722)</f>
        <v>4468.4935819245156</v>
      </c>
      <c r="O722" s="30"/>
    </row>
    <row r="723" spans="1:15" x14ac:dyDescent="0.25">
      <c r="A723" s="18"/>
      <c r="B723" s="39">
        <v>44710.25</v>
      </c>
      <c r="C723" s="40">
        <v>2747.1730077500001</v>
      </c>
      <c r="D723" s="40">
        <v>476.96019743750003</v>
      </c>
      <c r="E723" s="40">
        <v>159.5052963</v>
      </c>
      <c r="F723" s="40">
        <v>53.413773197499992</v>
      </c>
      <c r="G723" s="40">
        <v>1622.70474392392</v>
      </c>
      <c r="H723" s="40">
        <v>2753.8267002688162</v>
      </c>
      <c r="I723" s="40">
        <v>4349.4204900699997</v>
      </c>
      <c r="J723" s="40">
        <v>253.58648200451702</v>
      </c>
      <c r="K723" s="40">
        <v>1305.6480879000001</v>
      </c>
      <c r="L723" s="40">
        <v>1904.9286589032242</v>
      </c>
      <c r="M723" s="42" t="b">
        <f>ABS(C723+D723+E723+F723+G723+H723-I723-J723-K723-L723)&lt;0.1</f>
        <v>1</v>
      </c>
      <c r="N723" s="40">
        <f>IF(B723="","",I723+J723)</f>
        <v>4603.0069720745169</v>
      </c>
      <c r="O723" s="30"/>
    </row>
    <row r="724" spans="1:15" x14ac:dyDescent="0.25">
      <c r="A724" s="18"/>
      <c r="B724" s="39">
        <v>44710.291666666664</v>
      </c>
      <c r="C724" s="40">
        <v>2758.0863289999988</v>
      </c>
      <c r="D724" s="40">
        <v>442.66714374999998</v>
      </c>
      <c r="E724" s="40">
        <v>73.207755279999958</v>
      </c>
      <c r="F724" s="40">
        <v>80.254532813749975</v>
      </c>
      <c r="G724" s="40">
        <v>1746.32703436517</v>
      </c>
      <c r="H724" s="40">
        <v>2765.494065268816</v>
      </c>
      <c r="I724" s="40">
        <v>4623.83910423</v>
      </c>
      <c r="J724" s="40">
        <v>260.85396064451703</v>
      </c>
      <c r="K724" s="40">
        <v>1163.1425261999991</v>
      </c>
      <c r="L724" s="40">
        <v>1818.2012694032233</v>
      </c>
      <c r="M724" s="42" t="b">
        <f>ABS(C724+D724+E724+F724+G724+H724-I724-J724-K724-L724)&lt;0.1</f>
        <v>1</v>
      </c>
      <c r="N724" s="40">
        <f>IF(B724="","",I724+J724)</f>
        <v>4884.6930648745174</v>
      </c>
      <c r="O724" s="30"/>
    </row>
    <row r="725" spans="1:15" x14ac:dyDescent="0.25">
      <c r="A725" s="18"/>
      <c r="B725" s="39">
        <v>44710.333333333336</v>
      </c>
      <c r="C725" s="40">
        <v>2795.5000745000002</v>
      </c>
      <c r="D725" s="40">
        <v>444.05077668749999</v>
      </c>
      <c r="E725" s="40">
        <v>23.61029735999999</v>
      </c>
      <c r="F725" s="40">
        <v>109.93530747225</v>
      </c>
      <c r="G725" s="40">
        <v>1942.6742571791701</v>
      </c>
      <c r="H725" s="40">
        <v>2751.5419052688162</v>
      </c>
      <c r="I725" s="40">
        <v>4979.8789010500004</v>
      </c>
      <c r="J725" s="40">
        <v>274.46874751451702</v>
      </c>
      <c r="K725" s="40">
        <v>911.052457</v>
      </c>
      <c r="L725" s="40">
        <v>1901.9125129032241</v>
      </c>
      <c r="M725" s="42" t="b">
        <f>ABS(C725+D725+E725+F725+G725+H725-I725-J725-K725-L725)&lt;0.1</f>
        <v>1</v>
      </c>
      <c r="N725" s="40">
        <f>IF(B725="","",I725+J725)</f>
        <v>5254.3476485645178</v>
      </c>
      <c r="O725" s="30"/>
    </row>
    <row r="726" spans="1:15" x14ac:dyDescent="0.25">
      <c r="A726" s="18"/>
      <c r="B726" s="39">
        <v>44710.375</v>
      </c>
      <c r="C726" s="40">
        <v>2758.5948052500003</v>
      </c>
      <c r="D726" s="40">
        <v>554.70013837500005</v>
      </c>
      <c r="E726" s="40">
        <v>23.402235839999989</v>
      </c>
      <c r="F726" s="40">
        <v>212.70591609525002</v>
      </c>
      <c r="G726" s="40">
        <v>2081.7879951286704</v>
      </c>
      <c r="H726" s="40">
        <v>3187.3983452688153</v>
      </c>
      <c r="I726" s="40">
        <v>5376.9217264600002</v>
      </c>
      <c r="J726" s="40">
        <v>296.90541399451496</v>
      </c>
      <c r="K726" s="40">
        <v>1173.7254576</v>
      </c>
      <c r="L726" s="40">
        <v>1971.0368379032241</v>
      </c>
      <c r="M726" s="42" t="b">
        <f>ABS(C726+D726+E726+F726+G726+H726-I726-J726-K726-L726)&lt;0.1</f>
        <v>1</v>
      </c>
      <c r="N726" s="40">
        <f>IF(B726="","",I726+J726)</f>
        <v>5673.8271404545148</v>
      </c>
      <c r="O726" s="30"/>
    </row>
    <row r="727" spans="1:15" x14ac:dyDescent="0.25">
      <c r="A727" s="18"/>
      <c r="B727" s="39">
        <v>44710.416666666664</v>
      </c>
      <c r="C727" s="40">
        <v>2732.6637449999998</v>
      </c>
      <c r="D727" s="40">
        <v>456.40691837500003</v>
      </c>
      <c r="E727" s="40">
        <v>25.456875910000001</v>
      </c>
      <c r="F727" s="40">
        <v>236.59164587974999</v>
      </c>
      <c r="G727" s="40">
        <v>2163.1876038241703</v>
      </c>
      <c r="H727" s="40">
        <v>3697.8242802688169</v>
      </c>
      <c r="I727" s="40">
        <v>5804.1793653200002</v>
      </c>
      <c r="J727" s="40">
        <v>320.08384573451599</v>
      </c>
      <c r="K727" s="40">
        <v>1152.687636299999</v>
      </c>
      <c r="L727" s="40">
        <v>2035.1802219032249</v>
      </c>
      <c r="M727" s="42" t="b">
        <f>ABS(C727+D727+E727+F727+G727+H727-I727-J727-K727-L727)&lt;0.1</f>
        <v>1</v>
      </c>
      <c r="N727" s="40">
        <f>IF(B727="","",I727+J727)</f>
        <v>6124.2632110545164</v>
      </c>
      <c r="O727" s="30"/>
    </row>
    <row r="728" spans="1:15" x14ac:dyDescent="0.25">
      <c r="A728" s="18"/>
      <c r="B728" s="39">
        <v>44710.458333333336</v>
      </c>
      <c r="C728" s="40">
        <v>2744.6427082499995</v>
      </c>
      <c r="D728" s="40">
        <v>736.27505293750005</v>
      </c>
      <c r="E728" s="40">
        <v>25.03988536</v>
      </c>
      <c r="F728" s="40">
        <v>219.35086147425002</v>
      </c>
      <c r="G728" s="40">
        <v>2202.3954920371698</v>
      </c>
      <c r="H728" s="40">
        <v>3501.1854052688154</v>
      </c>
      <c r="I728" s="40">
        <v>6175.6019748999997</v>
      </c>
      <c r="J728" s="40">
        <v>340.15013662451503</v>
      </c>
      <c r="K728" s="40">
        <v>713.13244440000005</v>
      </c>
      <c r="L728" s="40">
        <v>2200.0048494032262</v>
      </c>
      <c r="M728" s="42" t="b">
        <f>ABS(C728+D728+E728+F728+G728+H728-I728-J728-K728-L728)&lt;0.1</f>
        <v>1</v>
      </c>
      <c r="N728" s="40">
        <f>IF(B728="","",I728+J728)</f>
        <v>6515.7521115245145</v>
      </c>
      <c r="O728" s="30"/>
    </row>
    <row r="729" spans="1:15" x14ac:dyDescent="0.25">
      <c r="A729" s="18"/>
      <c r="B729" s="39">
        <v>44710.5</v>
      </c>
      <c r="C729" s="40">
        <v>2669.84293325</v>
      </c>
      <c r="D729" s="40">
        <v>948.30855562500005</v>
      </c>
      <c r="E729" s="40">
        <v>30.853603159999999</v>
      </c>
      <c r="F729" s="40">
        <v>136.13876610825</v>
      </c>
      <c r="G729" s="40">
        <v>2240.19931161567</v>
      </c>
      <c r="H729" s="40">
        <v>3508.0738902688163</v>
      </c>
      <c r="I729" s="40">
        <v>6081.4366771699997</v>
      </c>
      <c r="J729" s="40">
        <v>338.54010715451602</v>
      </c>
      <c r="K729" s="40">
        <v>681.53575980000005</v>
      </c>
      <c r="L729" s="40">
        <v>2431.9045159032253</v>
      </c>
      <c r="M729" s="42" t="b">
        <f>ABS(C729+D729+E729+F729+G729+H729-I729-J729-K729-L729)&lt;0.1</f>
        <v>1</v>
      </c>
      <c r="N729" s="40">
        <f>IF(B729="","",I729+J729)</f>
        <v>6419.9767843245154</v>
      </c>
      <c r="O729" s="30"/>
    </row>
    <row r="730" spans="1:15" x14ac:dyDescent="0.25">
      <c r="A730" s="18"/>
      <c r="B730" s="39">
        <v>44710.541666666664</v>
      </c>
      <c r="C730" s="40">
        <v>2617.5916130000001</v>
      </c>
      <c r="D730" s="40">
        <v>610.95233268750007</v>
      </c>
      <c r="E730" s="40">
        <v>33.20202471999999</v>
      </c>
      <c r="F730" s="40">
        <v>147.81112794000001</v>
      </c>
      <c r="G730" s="40">
        <v>2242.6632212214199</v>
      </c>
      <c r="H730" s="40">
        <v>4031.4947802688152</v>
      </c>
      <c r="I730" s="40">
        <v>5907.4741016199996</v>
      </c>
      <c r="J730" s="40">
        <v>330.06655981451502</v>
      </c>
      <c r="K730" s="40">
        <v>1609.143841999999</v>
      </c>
      <c r="L730" s="40">
        <v>1837.030596403225</v>
      </c>
      <c r="M730" s="42" t="b">
        <f>ABS(C730+D730+E730+F730+G730+H730-I730-J730-K730-L730)&lt;0.1</f>
        <v>1</v>
      </c>
      <c r="N730" s="40">
        <f>IF(B730="","",I730+J730)</f>
        <v>6237.5406614345147</v>
      </c>
      <c r="O730" s="30"/>
    </row>
    <row r="731" spans="1:15" x14ac:dyDescent="0.25">
      <c r="A731" s="18"/>
      <c r="B731" s="39">
        <v>44710.583333333336</v>
      </c>
      <c r="C731" s="40">
        <v>2603.3557865000002</v>
      </c>
      <c r="D731" s="40">
        <v>629.99645481250002</v>
      </c>
      <c r="E731" s="40">
        <v>24.222196869999991</v>
      </c>
      <c r="F731" s="40">
        <v>199.76375120974998</v>
      </c>
      <c r="G731" s="40">
        <v>2166.7426273866699</v>
      </c>
      <c r="H731" s="40">
        <v>4041.756435268815</v>
      </c>
      <c r="I731" s="40">
        <v>5811.1629651399999</v>
      </c>
      <c r="J731" s="40">
        <v>324.92908440451504</v>
      </c>
      <c r="K731" s="40">
        <v>1846.7119150999999</v>
      </c>
      <c r="L731" s="40">
        <v>1683.033287403224</v>
      </c>
      <c r="M731" s="42" t="b">
        <f>ABS(C731+D731+E731+F731+G731+H731-I731-J731-K731-L731)&lt;0.1</f>
        <v>1</v>
      </c>
      <c r="N731" s="40">
        <f>IF(B731="","",I731+J731)</f>
        <v>6136.0920495445152</v>
      </c>
      <c r="O731" s="30"/>
    </row>
    <row r="732" spans="1:15" x14ac:dyDescent="0.25">
      <c r="A732" s="18"/>
      <c r="B732" s="39">
        <v>44710.625</v>
      </c>
      <c r="C732" s="40">
        <v>2580.9683607500001</v>
      </c>
      <c r="D732" s="40">
        <v>677.45802475000005</v>
      </c>
      <c r="E732" s="40">
        <v>28.536097159999986</v>
      </c>
      <c r="F732" s="40">
        <v>216.73894932075001</v>
      </c>
      <c r="G732" s="40">
        <v>2068.1808555381699</v>
      </c>
      <c r="H732" s="40">
        <v>4020.7140152688153</v>
      </c>
      <c r="I732" s="40">
        <v>5756.4896847099999</v>
      </c>
      <c r="J732" s="40">
        <v>320.88611257451498</v>
      </c>
      <c r="K732" s="40">
        <v>1705.8779356</v>
      </c>
      <c r="L732" s="40">
        <v>1809.3425699032261</v>
      </c>
      <c r="M732" s="42" t="b">
        <f>ABS(C732+D732+E732+F732+G732+H732-I732-J732-K732-L732)&lt;0.1</f>
        <v>1</v>
      </c>
      <c r="N732" s="40">
        <f>IF(B732="","",I732+J732)</f>
        <v>6077.3757972845151</v>
      </c>
      <c r="O732" s="30"/>
    </row>
    <row r="733" spans="1:15" x14ac:dyDescent="0.25">
      <c r="A733" s="18"/>
      <c r="B733" s="39">
        <v>44710.666666666664</v>
      </c>
      <c r="C733" s="40">
        <v>2574.8882767500004</v>
      </c>
      <c r="D733" s="40">
        <v>550.06255006250001</v>
      </c>
      <c r="E733" s="40">
        <v>28.586579139999991</v>
      </c>
      <c r="F733" s="40">
        <v>318.18663311675004</v>
      </c>
      <c r="G733" s="40">
        <v>1968.1137118496702</v>
      </c>
      <c r="H733" s="40">
        <v>3897.529115268816</v>
      </c>
      <c r="I733" s="40">
        <v>5741.4531547300003</v>
      </c>
      <c r="J733" s="40">
        <v>312.33847535451503</v>
      </c>
      <c r="K733" s="40">
        <v>1577.8666967000001</v>
      </c>
      <c r="L733" s="40">
        <v>1705.7085394032251</v>
      </c>
      <c r="M733" s="42" t="b">
        <f>ABS(C733+D733+E733+F733+G733+H733-I733-J733-K733-L733)&lt;0.1</f>
        <v>1</v>
      </c>
      <c r="N733" s="40">
        <f>IF(B733="","",I733+J733)</f>
        <v>6053.7916300845154</v>
      </c>
      <c r="O733" s="30"/>
    </row>
    <row r="734" spans="1:15" x14ac:dyDescent="0.25">
      <c r="A734" s="18"/>
      <c r="B734" s="39">
        <v>44710.708333333336</v>
      </c>
      <c r="C734" s="40">
        <v>2594.9441580000002</v>
      </c>
      <c r="D734" s="40">
        <v>954.93669318750005</v>
      </c>
      <c r="E734" s="40">
        <v>27.44753051999999</v>
      </c>
      <c r="F734" s="40">
        <v>272.21569845325001</v>
      </c>
      <c r="G734" s="40">
        <v>1862.3537372881701</v>
      </c>
      <c r="H734" s="40">
        <v>3080.0828752688162</v>
      </c>
      <c r="I734" s="40">
        <v>5756.7756693299998</v>
      </c>
      <c r="J734" s="40">
        <v>305.74644208451599</v>
      </c>
      <c r="K734" s="40">
        <v>915.48463890000005</v>
      </c>
      <c r="L734" s="40">
        <v>1813.9739424032252</v>
      </c>
      <c r="M734" s="42" t="b">
        <f>ABS(C734+D734+E734+F734+G734+H734-I734-J734-K734-L734)&lt;0.1</f>
        <v>1</v>
      </c>
      <c r="N734" s="40">
        <f>IF(B734="","",I734+J734)</f>
        <v>6062.5221114145161</v>
      </c>
      <c r="O734" s="30"/>
    </row>
    <row r="735" spans="1:15" x14ac:dyDescent="0.25">
      <c r="A735" s="18"/>
      <c r="B735" s="39">
        <v>44710.75</v>
      </c>
      <c r="C735" s="40">
        <v>2660.3415449999998</v>
      </c>
      <c r="D735" s="40">
        <v>1218.511934812499</v>
      </c>
      <c r="E735" s="40">
        <v>26.529362750000001</v>
      </c>
      <c r="F735" s="40">
        <v>254.93298081175001</v>
      </c>
      <c r="G735" s="40">
        <v>1761.1586092846701</v>
      </c>
      <c r="H735" s="40">
        <v>2094.7147702688162</v>
      </c>
      <c r="I735" s="40">
        <v>5781.3511218000003</v>
      </c>
      <c r="J735" s="40">
        <v>291.45721332451598</v>
      </c>
      <c r="K735" s="40">
        <v>402.75491740000007</v>
      </c>
      <c r="L735" s="40">
        <v>1540.6259504032239</v>
      </c>
      <c r="M735" s="42" t="b">
        <f>ABS(C735+D735+E735+F735+G735+H735-I735-J735-K735-L735)&lt;0.1</f>
        <v>1</v>
      </c>
      <c r="N735" s="40">
        <f>IF(B735="","",I735+J735)</f>
        <v>6072.8083351245159</v>
      </c>
      <c r="O735" s="30"/>
    </row>
    <row r="736" spans="1:15" x14ac:dyDescent="0.25">
      <c r="A736" s="18"/>
      <c r="B736" s="39">
        <v>44710.791666666664</v>
      </c>
      <c r="C736" s="40">
        <v>2675.5183487500003</v>
      </c>
      <c r="D736" s="40">
        <v>1624.0501511250002</v>
      </c>
      <c r="E736" s="40">
        <v>28.08265132</v>
      </c>
      <c r="F736" s="40">
        <v>179.48096927825</v>
      </c>
      <c r="G736" s="40">
        <v>1677.3269025756699</v>
      </c>
      <c r="H736" s="40">
        <v>1771.8106102688159</v>
      </c>
      <c r="I736" s="40">
        <v>5739.5058035599995</v>
      </c>
      <c r="J736" s="40">
        <v>285.41796435451704</v>
      </c>
      <c r="K736" s="40">
        <v>39.120800999999979</v>
      </c>
      <c r="L736" s="40">
        <v>1892.2250644032251</v>
      </c>
      <c r="M736" s="42" t="b">
        <f>ABS(C736+D736+E736+F736+G736+H736-I736-J736-K736-L736)&lt;0.1</f>
        <v>1</v>
      </c>
      <c r="N736" s="40">
        <f>IF(B736="","",I736+J736)</f>
        <v>6024.9237679145162</v>
      </c>
      <c r="O736" s="30"/>
    </row>
    <row r="737" spans="1:15" x14ac:dyDescent="0.25">
      <c r="A737" s="18"/>
      <c r="B737" s="39">
        <v>44710.833333333336</v>
      </c>
      <c r="C737" s="40">
        <v>2703.6986887499993</v>
      </c>
      <c r="D737" s="40">
        <v>2703.061347375</v>
      </c>
      <c r="E737" s="40">
        <v>27.251089489999991</v>
      </c>
      <c r="F737" s="40">
        <v>157.89735819025</v>
      </c>
      <c r="G737" s="40">
        <v>1656.86211876367</v>
      </c>
      <c r="H737" s="40">
        <v>1598.7247002688159</v>
      </c>
      <c r="I737" s="40">
        <v>5661.3479442999997</v>
      </c>
      <c r="J737" s="40">
        <v>292.50193703451703</v>
      </c>
      <c r="K737" s="40">
        <v>7.3762850999999996</v>
      </c>
      <c r="L737" s="40">
        <v>2886.2691364032239</v>
      </c>
      <c r="M737" s="42" t="b">
        <f>ABS(C737+D737+E737+F737+G737+H737-I737-J737-K737-L737)&lt;0.1</f>
        <v>1</v>
      </c>
      <c r="N737" s="40">
        <f>IF(B737="","",I737+J737)</f>
        <v>5953.8498813345168</v>
      </c>
      <c r="O737" s="30"/>
    </row>
    <row r="738" spans="1:15" x14ac:dyDescent="0.25">
      <c r="A738" s="18"/>
      <c r="B738" s="39">
        <v>44710.875</v>
      </c>
      <c r="C738" s="40">
        <v>2705.291784</v>
      </c>
      <c r="D738" s="40">
        <v>4097.565215499998</v>
      </c>
      <c r="E738" s="40">
        <v>25.108562559999989</v>
      </c>
      <c r="F738" s="40">
        <v>151.98729485774999</v>
      </c>
      <c r="G738" s="40">
        <v>1651.4325382311702</v>
      </c>
      <c r="H738" s="40">
        <v>1380.5137002688159</v>
      </c>
      <c r="I738" s="40">
        <v>5532.0722325300003</v>
      </c>
      <c r="J738" s="40">
        <v>302.22311268451699</v>
      </c>
      <c r="K738" s="40">
        <v>5.3546722999999998</v>
      </c>
      <c r="L738" s="40">
        <v>4172.2490779032241</v>
      </c>
      <c r="M738" s="42" t="b">
        <f>ABS(C738+D738+E738+F738+G738+H738-I738-J738-K738-L738)&lt;0.1</f>
        <v>1</v>
      </c>
      <c r="N738" s="40">
        <f>IF(B738="","",I738+J738)</f>
        <v>5834.2953452145175</v>
      </c>
      <c r="O738" s="30"/>
    </row>
    <row r="739" spans="1:15" x14ac:dyDescent="0.25">
      <c r="A739" s="18"/>
      <c r="B739" s="39">
        <v>44710.916666666664</v>
      </c>
      <c r="C739" s="40">
        <v>2687.7622435000003</v>
      </c>
      <c r="D739" s="40">
        <v>4072.7274848124994</v>
      </c>
      <c r="E739" s="40">
        <v>22.321047749999991</v>
      </c>
      <c r="F739" s="40">
        <v>152.81880334000002</v>
      </c>
      <c r="G739" s="40">
        <v>1623.2392627864199</v>
      </c>
      <c r="H739" s="40">
        <v>1335.6967002688159</v>
      </c>
      <c r="I739" s="40">
        <v>5527.6987329000003</v>
      </c>
      <c r="J739" s="40">
        <v>295.45452325451799</v>
      </c>
      <c r="K739" s="40">
        <v>4.7578608999999998</v>
      </c>
      <c r="L739" s="40">
        <v>4066.6544254032233</v>
      </c>
      <c r="M739" s="42" t="b">
        <f>ABS(C739+D739+E739+F739+G739+H739-I739-J739-K739-L739)&lt;0.1</f>
        <v>1</v>
      </c>
      <c r="N739" s="40">
        <f>IF(B739="","",I739+J739)</f>
        <v>5823.1532561545182</v>
      </c>
      <c r="O739" s="30"/>
    </row>
    <row r="740" spans="1:15" x14ac:dyDescent="0.25">
      <c r="A740" s="18"/>
      <c r="B740" s="39">
        <v>44710.958333333336</v>
      </c>
      <c r="C740" s="40">
        <v>2653.4228865</v>
      </c>
      <c r="D740" s="40">
        <v>2517.7774924374999</v>
      </c>
      <c r="E740" s="40">
        <v>17.392907269999988</v>
      </c>
      <c r="F740" s="40">
        <v>145.73222394999999</v>
      </c>
      <c r="G740" s="40">
        <v>1583.16651924142</v>
      </c>
      <c r="H740" s="40">
        <v>1511.0507002688159</v>
      </c>
      <c r="I740" s="40">
        <v>5154.3464334600003</v>
      </c>
      <c r="J740" s="40">
        <v>256.50692110451701</v>
      </c>
      <c r="K740" s="40">
        <v>87.633317199999965</v>
      </c>
      <c r="L740" s="40">
        <v>2930.0560579032249</v>
      </c>
      <c r="M740" s="42" t="b">
        <f>ABS(C740+D740+E740+F740+G740+H740-I740-J740-K740-L740)&lt;0.1</f>
        <v>1</v>
      </c>
      <c r="N740" s="40">
        <f>IF(B740="","",I740+J740)</f>
        <v>5410.8533545645168</v>
      </c>
      <c r="O740" s="30"/>
    </row>
    <row r="741" spans="1:15" x14ac:dyDescent="0.25">
      <c r="A741" s="18"/>
      <c r="B741" s="39">
        <v>44711</v>
      </c>
      <c r="C741" s="40">
        <v>2580.77439</v>
      </c>
      <c r="D741" s="40">
        <v>1214.3546233749992</v>
      </c>
      <c r="E741" s="40">
        <v>24.289137669999999</v>
      </c>
      <c r="F741" s="40">
        <v>142.37228548500002</v>
      </c>
      <c r="G741" s="40">
        <v>1570.4450225589201</v>
      </c>
      <c r="H741" s="40">
        <v>1666.202700268816</v>
      </c>
      <c r="I741" s="40">
        <v>4950.5041502699996</v>
      </c>
      <c r="J741" s="40">
        <v>241.367775584518</v>
      </c>
      <c r="K741" s="40">
        <v>394.92810310000004</v>
      </c>
      <c r="L741" s="40">
        <v>1611.6381304032241</v>
      </c>
      <c r="M741" s="42" t="b">
        <f>ABS(C741+D741+E741+F741+G741+H741-I741-J741-K741-L741)&lt;0.1</f>
        <v>1</v>
      </c>
      <c r="N741" s="40">
        <f>IF(B741="","",I741+J741)</f>
        <v>5191.8719258545179</v>
      </c>
      <c r="O741" s="30"/>
    </row>
    <row r="742" spans="1:15" x14ac:dyDescent="0.25">
      <c r="A742" s="18"/>
      <c r="B742" s="39">
        <v>44711.041666666664</v>
      </c>
      <c r="C742" s="40">
        <v>2561.7366080000002</v>
      </c>
      <c r="D742" s="40">
        <v>1060.3365061875002</v>
      </c>
      <c r="E742" s="40">
        <v>27.55460656</v>
      </c>
      <c r="F742" s="40">
        <v>130.6458239575</v>
      </c>
      <c r="G742" s="40">
        <v>1558.1576847839201</v>
      </c>
      <c r="H742" s="40">
        <v>1640.5927002688161</v>
      </c>
      <c r="I742" s="40">
        <v>4754.6039226299999</v>
      </c>
      <c r="J742" s="40">
        <v>238.55046542451802</v>
      </c>
      <c r="K742" s="40">
        <v>428.13408630000004</v>
      </c>
      <c r="L742" s="40">
        <v>1557.735455403224</v>
      </c>
      <c r="M742" s="42" t="b">
        <f>ABS(C742+D742+E742+F742+G742+H742-I742-J742-K742-L742)&lt;0.1</f>
        <v>1</v>
      </c>
      <c r="N742" s="40">
        <f>IF(B742="","",I742+J742)</f>
        <v>4993.1543880545178</v>
      </c>
      <c r="O742" s="30"/>
    </row>
    <row r="743" spans="1:15" x14ac:dyDescent="0.25">
      <c r="A743" s="18"/>
      <c r="B743" s="39">
        <v>44711.083333333336</v>
      </c>
      <c r="C743" s="40">
        <v>2567.30102975</v>
      </c>
      <c r="D743" s="40">
        <v>908.71626550000008</v>
      </c>
      <c r="E743" s="40">
        <v>125.19339302</v>
      </c>
      <c r="F743" s="40">
        <v>100.47054095</v>
      </c>
      <c r="G743" s="40">
        <v>1545.7873781289202</v>
      </c>
      <c r="H743" s="40">
        <v>1692.7857002688161</v>
      </c>
      <c r="I743" s="40">
        <v>4670.0008221199996</v>
      </c>
      <c r="J743" s="40">
        <v>234.031392094517</v>
      </c>
      <c r="K743" s="40">
        <v>502.3222955</v>
      </c>
      <c r="L743" s="40">
        <v>1533.8997979032251</v>
      </c>
      <c r="M743" s="42" t="b">
        <f>ABS(C743+D743+E743+F743+G743+H743-I743-J743-K743-L743)&lt;0.1</f>
        <v>1</v>
      </c>
      <c r="N743" s="40">
        <f>IF(B743="","",I743+J743)</f>
        <v>4904.0322142145169</v>
      </c>
      <c r="O743" s="30"/>
    </row>
    <row r="744" spans="1:15" x14ac:dyDescent="0.25">
      <c r="A744" s="18"/>
      <c r="B744" s="39">
        <v>44711.125</v>
      </c>
      <c r="C744" s="40">
        <v>2548.6443675</v>
      </c>
      <c r="D744" s="40">
        <v>782.04482099999996</v>
      </c>
      <c r="E744" s="40">
        <v>246.24891115000003</v>
      </c>
      <c r="F744" s="40">
        <v>96.711926317499973</v>
      </c>
      <c r="G744" s="40">
        <v>1527.0811168514201</v>
      </c>
      <c r="H744" s="40">
        <v>1777.269700268816</v>
      </c>
      <c r="I744" s="40">
        <v>4619.2370887799998</v>
      </c>
      <c r="J744" s="40">
        <v>234.08701070451701</v>
      </c>
      <c r="K744" s="40">
        <v>627.13001270000007</v>
      </c>
      <c r="L744" s="40">
        <v>1497.5467309032251</v>
      </c>
      <c r="M744" s="42" t="b">
        <f>ABS(C744+D744+E744+F744+G744+H744-I744-J744-K744-L744)&lt;0.1</f>
        <v>1</v>
      </c>
      <c r="N744" s="40">
        <f>IF(B744="","",I744+J744)</f>
        <v>4853.3240994845164</v>
      </c>
      <c r="O744" s="30"/>
    </row>
    <row r="745" spans="1:15" x14ac:dyDescent="0.25">
      <c r="A745" s="18"/>
      <c r="B745" s="39">
        <v>44711.166666666664</v>
      </c>
      <c r="C745" s="40">
        <v>2535.452127</v>
      </c>
      <c r="D745" s="40">
        <v>845.14064375000009</v>
      </c>
      <c r="E745" s="40">
        <v>396.14716881000004</v>
      </c>
      <c r="F745" s="40">
        <v>122.87726503575</v>
      </c>
      <c r="G745" s="40">
        <v>1519.63308661317</v>
      </c>
      <c r="H745" s="40">
        <v>1669.8597002688159</v>
      </c>
      <c r="I745" s="40">
        <v>4807.3723490100001</v>
      </c>
      <c r="J745" s="40">
        <v>235.560831464518</v>
      </c>
      <c r="K745" s="40">
        <v>540.47683810000001</v>
      </c>
      <c r="L745" s="40">
        <v>1505.6999729032241</v>
      </c>
      <c r="M745" s="42" t="b">
        <f>ABS(C745+D745+E745+F745+G745+H745-I745-J745-K745-L745)&lt;0.1</f>
        <v>1</v>
      </c>
      <c r="N745" s="40">
        <f>IF(B745="","",I745+J745)</f>
        <v>5042.9331804745179</v>
      </c>
      <c r="O745" s="30"/>
    </row>
    <row r="746" spans="1:15" x14ac:dyDescent="0.25">
      <c r="A746" s="18"/>
      <c r="B746" s="39">
        <v>44711.208333333336</v>
      </c>
      <c r="C746" s="40">
        <v>2578.2422457499993</v>
      </c>
      <c r="D746" s="40">
        <v>1229.0904476874998</v>
      </c>
      <c r="E746" s="40">
        <v>743.55067632000009</v>
      </c>
      <c r="F746" s="40">
        <v>115.04457643775</v>
      </c>
      <c r="G746" s="40">
        <v>1532.28278344367</v>
      </c>
      <c r="H746" s="40">
        <v>1459.182700268816</v>
      </c>
      <c r="I746" s="40">
        <v>5395.2276986699999</v>
      </c>
      <c r="J746" s="40">
        <v>257.38873453451703</v>
      </c>
      <c r="K746" s="40">
        <v>317.34492130000001</v>
      </c>
      <c r="L746" s="40">
        <v>1687.4320754032251</v>
      </c>
      <c r="M746" s="42" t="b">
        <f>ABS(C746+D746+E746+F746+G746+H746-I746-J746-K746-L746)&lt;0.1</f>
        <v>1</v>
      </c>
      <c r="N746" s="40">
        <f>IF(B746="","",I746+J746)</f>
        <v>5652.6164332045173</v>
      </c>
      <c r="O746" s="30"/>
    </row>
    <row r="747" spans="1:15" x14ac:dyDescent="0.25">
      <c r="A747" s="18"/>
      <c r="B747" s="39">
        <v>44711.25</v>
      </c>
      <c r="C747" s="40">
        <v>2691.0409485</v>
      </c>
      <c r="D747" s="40">
        <v>2561.5460225000002</v>
      </c>
      <c r="E747" s="40">
        <v>806.6654540400001</v>
      </c>
      <c r="F747" s="40">
        <v>128.61728629249998</v>
      </c>
      <c r="G747" s="40">
        <v>1665.1573445664201</v>
      </c>
      <c r="H747" s="40">
        <v>1670.8347002688161</v>
      </c>
      <c r="I747" s="40">
        <v>6444.5443775000003</v>
      </c>
      <c r="J747" s="40">
        <v>311.95306946451603</v>
      </c>
      <c r="K747" s="40">
        <v>112.90926879999999</v>
      </c>
      <c r="L747" s="40">
        <v>2654.4550404032261</v>
      </c>
      <c r="M747" s="42" t="b">
        <f>ABS(C747+D747+E747+F747+G747+H747-I747-J747-K747-L747)&lt;0.1</f>
        <v>1</v>
      </c>
      <c r="N747" s="40">
        <f>IF(B747="","",I747+J747)</f>
        <v>6756.4974469645167</v>
      </c>
      <c r="O747" s="30"/>
    </row>
    <row r="748" spans="1:15" x14ac:dyDescent="0.25">
      <c r="A748" s="18"/>
      <c r="B748" s="39">
        <v>44711.291666666664</v>
      </c>
      <c r="C748" s="40">
        <v>2734.6003289999999</v>
      </c>
      <c r="D748" s="40">
        <v>4835.3871944374969</v>
      </c>
      <c r="E748" s="40">
        <v>800.50425000000007</v>
      </c>
      <c r="F748" s="40">
        <v>77.401068821249979</v>
      </c>
      <c r="G748" s="40">
        <v>1829.1786922201702</v>
      </c>
      <c r="H748" s="40">
        <v>1302.0526102688159</v>
      </c>
      <c r="I748" s="40">
        <v>7048.1027124700004</v>
      </c>
      <c r="J748" s="40">
        <v>394.98749647451905</v>
      </c>
      <c r="K748" s="40">
        <v>2.6135654000000001</v>
      </c>
      <c r="L748" s="40">
        <v>4133.4203704032197</v>
      </c>
      <c r="M748" s="42" t="b">
        <f>ABS(C748+D748+E748+F748+G748+H748-I748-J748-K748-L748)&lt;0.1</f>
        <v>1</v>
      </c>
      <c r="N748" s="40">
        <f>IF(B748="","",I748+J748)</f>
        <v>7443.090208944519</v>
      </c>
      <c r="O748" s="30"/>
    </row>
    <row r="749" spans="1:15" x14ac:dyDescent="0.25">
      <c r="A749" s="18"/>
      <c r="B749" s="39">
        <v>44711.333333333336</v>
      </c>
      <c r="C749" s="40">
        <v>2738.5894635000004</v>
      </c>
      <c r="D749" s="40">
        <v>4249.9729739999993</v>
      </c>
      <c r="E749" s="40">
        <v>799.25400000000002</v>
      </c>
      <c r="F749" s="40">
        <v>101.14384844975</v>
      </c>
      <c r="G749" s="40">
        <v>2077.6038075191705</v>
      </c>
      <c r="H749" s="40">
        <v>1534.7014552688161</v>
      </c>
      <c r="I749" s="40">
        <v>7359.2744244799997</v>
      </c>
      <c r="J749" s="40">
        <v>404.85383655451602</v>
      </c>
      <c r="K749" s="40">
        <v>27.950087299999989</v>
      </c>
      <c r="L749" s="40">
        <v>3709.1872004032252</v>
      </c>
      <c r="M749" s="42" t="b">
        <f>ABS(C749+D749+E749+F749+G749+H749-I749-J749-K749-L749)&lt;0.1</f>
        <v>1</v>
      </c>
      <c r="N749" s="40">
        <f>IF(B749="","",I749+J749)</f>
        <v>7764.1282610345161</v>
      </c>
      <c r="O749" s="30"/>
    </row>
    <row r="750" spans="1:15" x14ac:dyDescent="0.25">
      <c r="A750" s="18"/>
      <c r="B750" s="39">
        <v>44711.375</v>
      </c>
      <c r="C750" s="40">
        <v>2746.1515207500001</v>
      </c>
      <c r="D750" s="40">
        <v>2626.878083937499</v>
      </c>
      <c r="E750" s="40">
        <v>801.20575000000008</v>
      </c>
      <c r="F750" s="40">
        <v>70.762873130249986</v>
      </c>
      <c r="G750" s="40">
        <v>2355.4980820811702</v>
      </c>
      <c r="H750" s="40">
        <v>2100.2108952688154</v>
      </c>
      <c r="I750" s="40">
        <v>7379.9543461399999</v>
      </c>
      <c r="J750" s="40">
        <v>370.67820382451799</v>
      </c>
      <c r="K750" s="40">
        <v>35.697017299999985</v>
      </c>
      <c r="L750" s="40">
        <v>2914.3776379032242</v>
      </c>
      <c r="M750" s="42" t="b">
        <f>ABS(C750+D750+E750+F750+G750+H750-I750-J750-K750-L750)&lt;0.1</f>
        <v>1</v>
      </c>
      <c r="N750" s="40">
        <f>IF(B750="","",I750+J750)</f>
        <v>7750.6325499645181</v>
      </c>
      <c r="O750" s="30"/>
    </row>
    <row r="751" spans="1:15" x14ac:dyDescent="0.25">
      <c r="A751" s="18"/>
      <c r="B751" s="39">
        <v>44711.416666666664</v>
      </c>
      <c r="C751" s="40">
        <v>2664.2838327500003</v>
      </c>
      <c r="D751" s="40">
        <v>2484.1803513125001</v>
      </c>
      <c r="E751" s="40">
        <v>797.57125000000008</v>
      </c>
      <c r="F751" s="40">
        <v>15.40027096975</v>
      </c>
      <c r="G751" s="40">
        <v>2536.0812160866699</v>
      </c>
      <c r="H751" s="40">
        <v>2138.4454602688161</v>
      </c>
      <c r="I751" s="40">
        <v>7479.8468517800002</v>
      </c>
      <c r="J751" s="40">
        <v>367.55058560451602</v>
      </c>
      <c r="K751" s="40">
        <v>2.8734686000000003</v>
      </c>
      <c r="L751" s="40">
        <v>2785.691475403225</v>
      </c>
      <c r="M751" s="42" t="b">
        <f>ABS(C751+D751+E751+F751+G751+H751-I751-J751-K751-L751)&lt;0.1</f>
        <v>1</v>
      </c>
      <c r="N751" s="40">
        <f>IF(B751="","",I751+J751)</f>
        <v>7847.3974373845158</v>
      </c>
      <c r="O751" s="30"/>
    </row>
    <row r="752" spans="1:15" x14ac:dyDescent="0.25">
      <c r="A752" s="18"/>
      <c r="B752" s="39">
        <v>44711.458333333336</v>
      </c>
      <c r="C752" s="40">
        <v>2554.6363020000003</v>
      </c>
      <c r="D752" s="40">
        <v>2904.0363940625002</v>
      </c>
      <c r="E752" s="40">
        <v>790.53145000000006</v>
      </c>
      <c r="F752" s="40">
        <v>6.132012959249999</v>
      </c>
      <c r="G752" s="40">
        <v>2661.7643501871703</v>
      </c>
      <c r="H752" s="40">
        <v>2310.3919002688149</v>
      </c>
      <c r="I752" s="40">
        <v>7565.5643985699999</v>
      </c>
      <c r="J752" s="40">
        <v>383.73387740451801</v>
      </c>
      <c r="K752" s="40">
        <v>2.8520911</v>
      </c>
      <c r="L752" s="40">
        <v>3275.3420424032242</v>
      </c>
      <c r="M752" s="42" t="b">
        <f>ABS(C752+D752+E752+F752+G752+H752-I752-J752-K752-L752)&lt;0.1</f>
        <v>1</v>
      </c>
      <c r="N752" s="40">
        <f>IF(B752="","",I752+J752)</f>
        <v>7949.2982759745182</v>
      </c>
      <c r="O752" s="30"/>
    </row>
    <row r="753" spans="1:15" x14ac:dyDescent="0.25">
      <c r="A753" s="18"/>
      <c r="B753" s="39">
        <v>44711.5</v>
      </c>
      <c r="C753" s="40">
        <v>2511.4481610000003</v>
      </c>
      <c r="D753" s="40">
        <v>1784.7818546875001</v>
      </c>
      <c r="E753" s="40">
        <v>788.4086655000001</v>
      </c>
      <c r="F753" s="40">
        <v>11.378479168249989</v>
      </c>
      <c r="G753" s="40">
        <v>2758.8635764431701</v>
      </c>
      <c r="H753" s="40">
        <v>2435.018745268816</v>
      </c>
      <c r="I753" s="40">
        <v>7341.5699817200002</v>
      </c>
      <c r="J753" s="40">
        <v>370.50162504451697</v>
      </c>
      <c r="K753" s="40">
        <v>83.700674899999981</v>
      </c>
      <c r="L753" s="40">
        <v>2494.1272004032248</v>
      </c>
      <c r="M753" s="42" t="b">
        <f>ABS(C753+D753+E753+F753+G753+H753-I753-J753-K753-L753)&lt;0.1</f>
        <v>1</v>
      </c>
      <c r="N753" s="40">
        <f>IF(B753="","",I753+J753)</f>
        <v>7712.0716067645171</v>
      </c>
      <c r="O753" s="30"/>
    </row>
    <row r="754" spans="1:15" x14ac:dyDescent="0.25">
      <c r="A754" s="18"/>
      <c r="B754" s="39">
        <v>44711.541666666664</v>
      </c>
      <c r="C754" s="40">
        <v>2497.34059475</v>
      </c>
      <c r="D754" s="40">
        <v>846.50461956250012</v>
      </c>
      <c r="E754" s="40">
        <v>786.47809056000006</v>
      </c>
      <c r="F754" s="40">
        <v>40.416786997499976</v>
      </c>
      <c r="G754" s="40">
        <v>2718.9287861489202</v>
      </c>
      <c r="H754" s="40">
        <v>3073.6825902688165</v>
      </c>
      <c r="I754" s="40">
        <v>7243.2270860199997</v>
      </c>
      <c r="J754" s="40">
        <v>366.11504066451403</v>
      </c>
      <c r="K754" s="40">
        <v>205.33897370000003</v>
      </c>
      <c r="L754" s="40">
        <v>2148.6703679032244</v>
      </c>
      <c r="M754" s="42" t="b">
        <f>ABS(C754+D754+E754+F754+G754+H754-I754-J754-K754-L754)&lt;0.1</f>
        <v>1</v>
      </c>
      <c r="N754" s="40">
        <f>IF(B754="","",I754+J754)</f>
        <v>7609.3421266845135</v>
      </c>
      <c r="O754" s="30"/>
    </row>
    <row r="755" spans="1:15" x14ac:dyDescent="0.25">
      <c r="A755" s="18"/>
      <c r="B755" s="39">
        <v>44711.583333333336</v>
      </c>
      <c r="C755" s="40">
        <v>2506.4105329999998</v>
      </c>
      <c r="D755" s="40">
        <v>535.3440465000001</v>
      </c>
      <c r="E755" s="40">
        <v>777.62810324999998</v>
      </c>
      <c r="F755" s="40">
        <v>71.34316366474998</v>
      </c>
      <c r="G755" s="40">
        <v>2646.5984976041705</v>
      </c>
      <c r="H755" s="40">
        <v>3390.8496452688159</v>
      </c>
      <c r="I755" s="40">
        <v>7118.1649702300001</v>
      </c>
      <c r="J755" s="40">
        <v>363.33931945451405</v>
      </c>
      <c r="K755" s="40">
        <v>337.44643670000005</v>
      </c>
      <c r="L755" s="40">
        <v>2109.2232629032237</v>
      </c>
      <c r="M755" s="42" t="b">
        <f>ABS(C755+D755+E755+F755+G755+H755-I755-J755-K755-L755)&lt;0.1</f>
        <v>1</v>
      </c>
      <c r="N755" s="40">
        <f>IF(B755="","",I755+J755)</f>
        <v>7481.5042896845143</v>
      </c>
      <c r="O755" s="30"/>
    </row>
    <row r="756" spans="1:15" x14ac:dyDescent="0.25">
      <c r="A756" s="18"/>
      <c r="B756" s="39">
        <v>44711.625</v>
      </c>
      <c r="C756" s="40">
        <v>2506.2195742500003</v>
      </c>
      <c r="D756" s="40">
        <v>987.632795375</v>
      </c>
      <c r="E756" s="40">
        <v>772.52247375000013</v>
      </c>
      <c r="F756" s="40">
        <v>116.63149522824999</v>
      </c>
      <c r="G756" s="40">
        <v>2461.5392178356701</v>
      </c>
      <c r="H756" s="40">
        <v>3089.9439802688162</v>
      </c>
      <c r="I756" s="40">
        <v>7087.4271794699998</v>
      </c>
      <c r="J756" s="40">
        <v>363.76472653451401</v>
      </c>
      <c r="K756" s="40">
        <v>191.80787480000001</v>
      </c>
      <c r="L756" s="40">
        <v>2291.4897559032252</v>
      </c>
      <c r="M756" s="42" t="b">
        <f>ABS(C756+D756+E756+F756+G756+H756-I756-J756-K756-L756)&lt;0.1</f>
        <v>1</v>
      </c>
      <c r="N756" s="40">
        <f>IF(B756="","",I756+J756)</f>
        <v>7451.1919060045138</v>
      </c>
      <c r="O756" s="30"/>
    </row>
    <row r="757" spans="1:15" x14ac:dyDescent="0.25">
      <c r="A757" s="18"/>
      <c r="B757" s="39">
        <v>44711.666666666664</v>
      </c>
      <c r="C757" s="40">
        <v>2545.9728169999989</v>
      </c>
      <c r="D757" s="40">
        <v>1242.9119564375001</v>
      </c>
      <c r="E757" s="40">
        <v>773.69983750000006</v>
      </c>
      <c r="F757" s="40">
        <v>143.60666116425</v>
      </c>
      <c r="G757" s="40">
        <v>2243.0482368971702</v>
      </c>
      <c r="H757" s="40">
        <v>2849.1993952688163</v>
      </c>
      <c r="I757" s="40">
        <v>7133.4567858</v>
      </c>
      <c r="J757" s="40">
        <v>363.14486476451606</v>
      </c>
      <c r="K757" s="40">
        <v>152.5065998</v>
      </c>
      <c r="L757" s="40">
        <v>2149.3306539032251</v>
      </c>
      <c r="M757" s="42" t="b">
        <f>ABS(C757+D757+E757+F757+G757+H757-I757-J757-K757-L757)&lt;0.1</f>
        <v>1</v>
      </c>
      <c r="N757" s="40">
        <f>IF(B757="","",I757+J757)</f>
        <v>7496.6016505645157</v>
      </c>
      <c r="O757" s="30"/>
    </row>
    <row r="758" spans="1:15" x14ac:dyDescent="0.25">
      <c r="A758" s="18"/>
      <c r="B758" s="39">
        <v>44711.708333333336</v>
      </c>
      <c r="C758" s="40">
        <v>2624.340286749999</v>
      </c>
      <c r="D758" s="40">
        <v>2456.5765826874999</v>
      </c>
      <c r="E758" s="40">
        <v>781.07520224999996</v>
      </c>
      <c r="F758" s="40">
        <v>155.45465082325001</v>
      </c>
      <c r="G758" s="40">
        <v>2032.0737270381701</v>
      </c>
      <c r="H758" s="40">
        <v>2005.231320268816</v>
      </c>
      <c r="I758" s="40">
        <v>7119.6461422900002</v>
      </c>
      <c r="J758" s="40">
        <v>350.55539112451606</v>
      </c>
      <c r="K758" s="40">
        <v>90.760335999999981</v>
      </c>
      <c r="L758" s="40">
        <v>2493.7899004032251</v>
      </c>
      <c r="M758" s="42" t="b">
        <f>ABS(C758+D758+E758+F758+G758+H758-I758-J758-K758-L758)&lt;0.1</f>
        <v>1</v>
      </c>
      <c r="N758" s="40">
        <f>IF(B758="","",I758+J758)</f>
        <v>7470.2015334145162</v>
      </c>
      <c r="O758" s="30"/>
    </row>
    <row r="759" spans="1:15" x14ac:dyDescent="0.25">
      <c r="A759" s="18"/>
      <c r="B759" s="39">
        <v>44711.75</v>
      </c>
      <c r="C759" s="40">
        <v>2704.2577442500001</v>
      </c>
      <c r="D759" s="40">
        <v>3849.8466001249985</v>
      </c>
      <c r="E759" s="40">
        <v>789.88544850000005</v>
      </c>
      <c r="F759" s="40">
        <v>152.89102230425001</v>
      </c>
      <c r="G759" s="40">
        <v>1845.2903558796702</v>
      </c>
      <c r="H759" s="40">
        <v>1370.2849152688161</v>
      </c>
      <c r="I759" s="40">
        <v>7119.15021574</v>
      </c>
      <c r="J759" s="40">
        <v>374.88587928451602</v>
      </c>
      <c r="K759" s="40">
        <v>71.469715899999969</v>
      </c>
      <c r="L759" s="40">
        <v>3146.9502754032264</v>
      </c>
      <c r="M759" s="42" t="b">
        <f>ABS(C759+D759+E759+F759+G759+H759-I759-J759-K759-L759)&lt;0.1</f>
        <v>1</v>
      </c>
      <c r="N759" s="40">
        <f>IF(B759="","",I759+J759)</f>
        <v>7494.0360950245158</v>
      </c>
      <c r="O759" s="30"/>
    </row>
    <row r="760" spans="1:15" x14ac:dyDescent="0.25">
      <c r="A760" s="18"/>
      <c r="B760" s="39">
        <v>44711.791666666664</v>
      </c>
      <c r="C760" s="40">
        <v>2700.1434479999998</v>
      </c>
      <c r="D760" s="40">
        <v>5140.5317158124999</v>
      </c>
      <c r="E760" s="40">
        <v>789.52988049999999</v>
      </c>
      <c r="F760" s="40">
        <v>178.51919229575</v>
      </c>
      <c r="G760" s="40">
        <v>1705.5188641106702</v>
      </c>
      <c r="H760" s="40">
        <v>1154.5352652688159</v>
      </c>
      <c r="I760" s="40">
        <v>7029.4918722599996</v>
      </c>
      <c r="J760" s="40">
        <v>408.66727912451802</v>
      </c>
      <c r="K760" s="40">
        <v>2.6032867</v>
      </c>
      <c r="L760" s="40">
        <v>4228.015927903225</v>
      </c>
      <c r="M760" s="42" t="b">
        <f>ABS(C760+D760+E760+F760+G760+H760-I760-J760-K760-L760)&lt;0.1</f>
        <v>1</v>
      </c>
      <c r="N760" s="40">
        <f>IF(B760="","",I760+J760)</f>
        <v>7438.1591513845178</v>
      </c>
      <c r="O760" s="30"/>
    </row>
    <row r="761" spans="1:15" x14ac:dyDescent="0.25">
      <c r="A761" s="18"/>
      <c r="B761" s="39">
        <v>44711.833333333336</v>
      </c>
      <c r="C761" s="40">
        <v>2699.4264432499995</v>
      </c>
      <c r="D761" s="40">
        <v>5804.2449014999984</v>
      </c>
      <c r="E761" s="40">
        <v>797.87160825000001</v>
      </c>
      <c r="F761" s="40">
        <v>393.63674703275001</v>
      </c>
      <c r="G761" s="40">
        <v>1642.61847201617</v>
      </c>
      <c r="H761" s="40">
        <v>1148.127700268815</v>
      </c>
      <c r="I761" s="40">
        <v>6848.8910489099999</v>
      </c>
      <c r="J761" s="40">
        <v>411.342338404516</v>
      </c>
      <c r="K761" s="40">
        <v>2.1468296000000002</v>
      </c>
      <c r="L761" s="40">
        <v>5223.5456554032244</v>
      </c>
      <c r="M761" s="42" t="b">
        <f>ABS(C761+D761+E761+F761+G761+H761-I761-J761-K761-L761)&lt;0.1</f>
        <v>1</v>
      </c>
      <c r="N761" s="40">
        <f>IF(B761="","",I761+J761)</f>
        <v>7260.2333873145162</v>
      </c>
      <c r="O761" s="30"/>
    </row>
    <row r="762" spans="1:15" x14ac:dyDescent="0.25">
      <c r="A762" s="18"/>
      <c r="B762" s="39">
        <v>44711.875</v>
      </c>
      <c r="C762" s="40">
        <v>2644.2514602499991</v>
      </c>
      <c r="D762" s="40">
        <v>5310.0431940624985</v>
      </c>
      <c r="E762" s="40">
        <v>781.29475750000006</v>
      </c>
      <c r="F762" s="40">
        <v>649.01376972775006</v>
      </c>
      <c r="G762" s="40">
        <v>1634.9940706486702</v>
      </c>
      <c r="H762" s="40">
        <v>1115.454700268815</v>
      </c>
      <c r="I762" s="40">
        <v>6559.8802818100003</v>
      </c>
      <c r="J762" s="40">
        <v>370.193205044514</v>
      </c>
      <c r="K762" s="40">
        <v>2.9377152</v>
      </c>
      <c r="L762" s="40">
        <v>5202.0407504032264</v>
      </c>
      <c r="M762" s="42" t="b">
        <f>ABS(C762+D762+E762+F762+G762+H762-I762-J762-K762-L762)&lt;0.1</f>
        <v>1</v>
      </c>
      <c r="N762" s="40">
        <f>IF(B762="","",I762+J762)</f>
        <v>6930.0734868545142</v>
      </c>
      <c r="O762" s="30"/>
    </row>
    <row r="763" spans="1:15" x14ac:dyDescent="0.25">
      <c r="A763" s="18"/>
      <c r="B763" s="39">
        <v>44711.916666666664</v>
      </c>
      <c r="C763" s="40">
        <v>2585.07754475</v>
      </c>
      <c r="D763" s="40">
        <v>4240.856920312498</v>
      </c>
      <c r="E763" s="40">
        <v>807.30791675</v>
      </c>
      <c r="F763" s="40">
        <v>601.97908129500001</v>
      </c>
      <c r="G763" s="40">
        <v>1642.6510503414202</v>
      </c>
      <c r="H763" s="40">
        <v>1220.2147002688159</v>
      </c>
      <c r="I763" s="40">
        <v>6213.1773753400003</v>
      </c>
      <c r="J763" s="40">
        <v>328.43960297451503</v>
      </c>
      <c r="K763" s="40">
        <v>5.5735049999999999</v>
      </c>
      <c r="L763" s="40">
        <v>4550.8967304032267</v>
      </c>
      <c r="M763" s="42" t="b">
        <f>ABS(C763+D763+E763+F763+G763+H763-I763-J763-K763-L763)&lt;0.1</f>
        <v>1</v>
      </c>
      <c r="N763" s="40">
        <f>IF(B763="","",I763+J763)</f>
        <v>6541.6169783145151</v>
      </c>
      <c r="O763" s="30"/>
    </row>
    <row r="764" spans="1:15" x14ac:dyDescent="0.25">
      <c r="A764" s="18"/>
      <c r="B764" s="39">
        <v>44711.958333333336</v>
      </c>
      <c r="C764" s="40">
        <v>2493.48431725</v>
      </c>
      <c r="D764" s="40">
        <v>2355.7592770625001</v>
      </c>
      <c r="E764" s="40">
        <v>811.17721575000007</v>
      </c>
      <c r="F764" s="40">
        <v>371.09954696750003</v>
      </c>
      <c r="G764" s="40">
        <v>1603.7503955489201</v>
      </c>
      <c r="H764" s="40">
        <v>1520.988700268816</v>
      </c>
      <c r="I764" s="40">
        <v>5742.5253575099996</v>
      </c>
      <c r="J764" s="40">
        <v>270.51294843451501</v>
      </c>
      <c r="K764" s="40">
        <v>50.313298999999979</v>
      </c>
      <c r="L764" s="40">
        <v>3092.907847903226</v>
      </c>
      <c r="M764" s="42" t="b">
        <f>ABS(C764+D764+E764+F764+G764+H764-I764-J764-K764-L764)&lt;0.1</f>
        <v>1</v>
      </c>
      <c r="N764" s="40">
        <f>IF(B764="","",I764+J764)</f>
        <v>6013.0383059445148</v>
      </c>
      <c r="O764" s="30"/>
    </row>
    <row r="765" spans="1:15" x14ac:dyDescent="0.25">
      <c r="A765" s="18"/>
      <c r="B765" s="39">
        <v>44712</v>
      </c>
      <c r="C765" s="40">
        <v>2456.4787402500001</v>
      </c>
      <c r="D765" s="40">
        <v>1300.2776373125</v>
      </c>
      <c r="E765" s="40">
        <v>809.86079500000005</v>
      </c>
      <c r="F765" s="40">
        <v>182.88369642999999</v>
      </c>
      <c r="G765" s="40">
        <v>1523.1902765064201</v>
      </c>
      <c r="H765" s="40">
        <v>1602.443700268816</v>
      </c>
      <c r="I765" s="40">
        <v>5488.9737266000002</v>
      </c>
      <c r="J765" s="40">
        <v>252.15334166451601</v>
      </c>
      <c r="K765" s="40">
        <v>168.34672709999998</v>
      </c>
      <c r="L765" s="40">
        <v>1965.6610504032251</v>
      </c>
      <c r="M765" s="42" t="b">
        <f>ABS(C765+D765+E765+F765+G765+H765-I765-J765-K765-L765)&lt;0.1</f>
        <v>1</v>
      </c>
      <c r="N765" s="40">
        <f>IF(B765="","",I765+J765)</f>
        <v>5741.1270682645163</v>
      </c>
      <c r="O765" s="30"/>
    </row>
    <row r="766" spans="1:15" x14ac:dyDescent="0.25">
      <c r="A766" s="18"/>
      <c r="B766" s="39">
        <v>44712.041666666664</v>
      </c>
      <c r="C766" s="40">
        <v>2477.5866470000001</v>
      </c>
      <c r="D766" s="40">
        <v>1014.0513444375001</v>
      </c>
      <c r="E766" s="40">
        <v>810.88121850000005</v>
      </c>
      <c r="F766" s="40">
        <v>90.005528959999964</v>
      </c>
      <c r="G766" s="40">
        <v>1508.5480224514199</v>
      </c>
      <c r="H766" s="40">
        <v>1634.819700268816</v>
      </c>
      <c r="I766" s="40">
        <v>5162.2677825800001</v>
      </c>
      <c r="J766" s="40">
        <v>238.55226463451601</v>
      </c>
      <c r="K766" s="40">
        <v>332.68528650000002</v>
      </c>
      <c r="L766" s="40">
        <v>1802.3871279032242</v>
      </c>
      <c r="M766" s="42" t="b">
        <f>ABS(C766+D766+E766+F766+G766+H766-I766-J766-K766-L766)&lt;0.1</f>
        <v>1</v>
      </c>
      <c r="N766" s="40">
        <f>IF(B766="","",I766+J766)</f>
        <v>5400.8200472145163</v>
      </c>
      <c r="O766" s="30"/>
    </row>
    <row r="767" spans="1:15" x14ac:dyDescent="0.25">
      <c r="A767" s="18"/>
      <c r="B767" s="39">
        <v>44712.083333333336</v>
      </c>
      <c r="C767" s="40">
        <v>2502.74694275</v>
      </c>
      <c r="D767" s="40">
        <v>877.33264600000007</v>
      </c>
      <c r="E767" s="40">
        <v>810.84042325000007</v>
      </c>
      <c r="F767" s="40">
        <v>54.451501309999983</v>
      </c>
      <c r="G767" s="40">
        <v>1494.7810461089202</v>
      </c>
      <c r="H767" s="40">
        <v>1803.4847002688159</v>
      </c>
      <c r="I767" s="40">
        <v>5097.8811070299998</v>
      </c>
      <c r="J767" s="40">
        <v>240.436085354515</v>
      </c>
      <c r="K767" s="40">
        <v>565.37934440000004</v>
      </c>
      <c r="L767" s="40">
        <v>1639.940722903224</v>
      </c>
      <c r="M767" s="42" t="b">
        <f>ABS(C767+D767+E767+F767+G767+H767-I767-J767-K767-L767)&lt;0.1</f>
        <v>1</v>
      </c>
      <c r="N767" s="40">
        <f>IF(B767="","",I767+J767)</f>
        <v>5338.3171923845148</v>
      </c>
      <c r="O767" s="30"/>
    </row>
    <row r="768" spans="1:15" x14ac:dyDescent="0.25">
      <c r="A768" s="18"/>
      <c r="B768" s="39">
        <v>44712.125</v>
      </c>
      <c r="C768" s="40">
        <v>2502.559845499999</v>
      </c>
      <c r="D768" s="40">
        <v>561.14861162499994</v>
      </c>
      <c r="E768" s="40">
        <v>812.27795925000009</v>
      </c>
      <c r="F768" s="40">
        <v>22.18698389</v>
      </c>
      <c r="G768" s="40">
        <v>1484.9724051739202</v>
      </c>
      <c r="H768" s="40">
        <v>1922.7457002688161</v>
      </c>
      <c r="I768" s="40">
        <v>4960.9045979299999</v>
      </c>
      <c r="J768" s="40">
        <v>230.816010974515</v>
      </c>
      <c r="K768" s="40">
        <v>651.5788609</v>
      </c>
      <c r="L768" s="40">
        <v>1462.5920359032232</v>
      </c>
      <c r="M768" s="42" t="b">
        <f>ABS(C768+D768+E768+F768+G768+H768-I768-J768-K768-L768)&lt;0.1</f>
        <v>1</v>
      </c>
      <c r="N768" s="40">
        <f>IF(B768="","",I768+J768)</f>
        <v>5191.7206089045148</v>
      </c>
      <c r="O768" s="30"/>
    </row>
    <row r="769" spans="1:15" x14ac:dyDescent="0.25">
      <c r="A769" s="18"/>
      <c r="B769" s="39">
        <v>44712.166666666664</v>
      </c>
      <c r="C769" s="40">
        <v>2501.5224170000001</v>
      </c>
      <c r="D769" s="40">
        <v>641.16994550000004</v>
      </c>
      <c r="E769" s="40">
        <v>810.85211225</v>
      </c>
      <c r="F769" s="40">
        <v>24.932058035750003</v>
      </c>
      <c r="G769" s="40">
        <v>1474.9580101931701</v>
      </c>
      <c r="H769" s="40">
        <v>1849.306700268816</v>
      </c>
      <c r="I769" s="40">
        <v>5103.2371592600002</v>
      </c>
      <c r="J769" s="40">
        <v>238.14448348451501</v>
      </c>
      <c r="K769" s="40">
        <v>569.96847860000003</v>
      </c>
      <c r="L769" s="40">
        <v>1391.3911219032241</v>
      </c>
      <c r="M769" s="42" t="b">
        <f>ABS(C769+D769+E769+F769+G769+H769-I769-J769-K769-L769)&lt;0.1</f>
        <v>1</v>
      </c>
      <c r="N769" s="40">
        <f>IF(B769="","",I769+J769)</f>
        <v>5341.3816427445154</v>
      </c>
      <c r="O769" s="30"/>
    </row>
    <row r="770" spans="1:15" x14ac:dyDescent="0.25">
      <c r="A770" s="18"/>
      <c r="B770" s="39">
        <v>44712.208333333336</v>
      </c>
      <c r="C770" s="40">
        <v>2549.2280660000001</v>
      </c>
      <c r="D770" s="40">
        <v>1222.3584148125001</v>
      </c>
      <c r="E770" s="40">
        <v>809.4573805</v>
      </c>
      <c r="F770" s="40">
        <v>39.621544395249991</v>
      </c>
      <c r="G770" s="40">
        <v>1488.85499059117</v>
      </c>
      <c r="H770" s="40">
        <v>1455.165700268816</v>
      </c>
      <c r="I770" s="40">
        <v>5608.6133255300001</v>
      </c>
      <c r="J770" s="40">
        <v>253.919867734517</v>
      </c>
      <c r="K770" s="40">
        <v>125.64385790000001</v>
      </c>
      <c r="L770" s="40">
        <v>1576.509045403224</v>
      </c>
      <c r="M770" s="42" t="b">
        <f>ABS(C770+D770+E770+F770+G770+H770-I770-J770-K770-L770)&lt;0.1</f>
        <v>1</v>
      </c>
      <c r="N770" s="40">
        <f>IF(B770="","",I770+J770)</f>
        <v>5862.5331932645167</v>
      </c>
      <c r="O770" s="30"/>
    </row>
    <row r="771" spans="1:15" x14ac:dyDescent="0.25">
      <c r="A771" s="18"/>
      <c r="B771" s="39">
        <v>44712.25</v>
      </c>
      <c r="C771" s="40">
        <v>2645.5832167500002</v>
      </c>
      <c r="D771" s="40">
        <v>3323.5739610000005</v>
      </c>
      <c r="E771" s="40">
        <v>814.24099200000001</v>
      </c>
      <c r="F771" s="40">
        <v>50.755555209999983</v>
      </c>
      <c r="G771" s="40">
        <v>1627.00014643892</v>
      </c>
      <c r="H771" s="40">
        <v>1540.0127002688159</v>
      </c>
      <c r="I771" s="40">
        <v>6533.3287776799998</v>
      </c>
      <c r="J771" s="40">
        <v>328.37121938451799</v>
      </c>
      <c r="K771" s="40">
        <v>4.3256242</v>
      </c>
      <c r="L771" s="40">
        <v>3135.1409504032245</v>
      </c>
      <c r="M771" s="42" t="b">
        <f>ABS(C771+D771+E771+F771+G771+H771-I771-J771-K771-L771)&lt;0.1</f>
        <v>1</v>
      </c>
      <c r="N771" s="40">
        <f>IF(B771="","",I771+J771)</f>
        <v>6861.6999970645174</v>
      </c>
      <c r="O771" s="30"/>
    </row>
    <row r="772" spans="1:15" x14ac:dyDescent="0.25">
      <c r="A772" s="18"/>
      <c r="B772" s="39">
        <v>44712.291666666664</v>
      </c>
      <c r="C772" s="40">
        <v>2669.90220125</v>
      </c>
      <c r="D772" s="40">
        <v>4885.2389089375001</v>
      </c>
      <c r="E772" s="40">
        <v>814.65904075000003</v>
      </c>
      <c r="F772" s="40">
        <v>42.569534813749975</v>
      </c>
      <c r="G772" s="40">
        <v>1831.7620696576703</v>
      </c>
      <c r="H772" s="40">
        <v>1399.1676102688159</v>
      </c>
      <c r="I772" s="40">
        <v>7060.2682918999999</v>
      </c>
      <c r="J772" s="40">
        <v>411.37307217451803</v>
      </c>
      <c r="K772" s="40">
        <v>2.1788597000000003</v>
      </c>
      <c r="L772" s="40">
        <v>4169.4791419032235</v>
      </c>
      <c r="M772" s="42" t="b">
        <f>ABS(C772+D772+E772+F772+G772+H772-I772-J772-K772-L772)&lt;0.1</f>
        <v>1</v>
      </c>
      <c r="N772" s="40">
        <f>IF(B772="","",I772+J772)</f>
        <v>7471.6413640745177</v>
      </c>
      <c r="O772" s="30"/>
    </row>
    <row r="773" spans="1:15" x14ac:dyDescent="0.25">
      <c r="A773" s="18"/>
      <c r="B773" s="39">
        <v>44712.333333333336</v>
      </c>
      <c r="C773" s="40">
        <v>2677.7523917500002</v>
      </c>
      <c r="D773" s="40">
        <v>4011.8954334375003</v>
      </c>
      <c r="E773" s="40">
        <v>805.45803125000009</v>
      </c>
      <c r="F773" s="40">
        <v>58.324201992249975</v>
      </c>
      <c r="G773" s="40">
        <v>2086.6685333191704</v>
      </c>
      <c r="H773" s="40">
        <v>1629.0907652688159</v>
      </c>
      <c r="I773" s="40">
        <v>7221.9661952500001</v>
      </c>
      <c r="J773" s="40">
        <v>398.51551646451901</v>
      </c>
      <c r="K773" s="40">
        <v>53.115390900000001</v>
      </c>
      <c r="L773" s="40">
        <v>3595.5922544032233</v>
      </c>
      <c r="M773" s="42" t="b">
        <f>ABS(C773+D773+E773+F773+G773+H773-I773-J773-K773-L773)&lt;0.1</f>
        <v>1</v>
      </c>
      <c r="N773" s="40">
        <f>IF(B773="","",I773+J773)</f>
        <v>7620.4817117145194</v>
      </c>
      <c r="O773" s="30"/>
    </row>
    <row r="774" spans="1:15" x14ac:dyDescent="0.25">
      <c r="A774" s="18"/>
      <c r="B774" s="39">
        <v>44712.375</v>
      </c>
      <c r="C774" s="40">
        <v>2617.9189537500001</v>
      </c>
      <c r="D774" s="40">
        <v>2179.0966772500001</v>
      </c>
      <c r="E774" s="40">
        <v>797.57697600000006</v>
      </c>
      <c r="F774" s="40">
        <v>255.82233551275002</v>
      </c>
      <c r="G774" s="40">
        <v>2352.8795249361701</v>
      </c>
      <c r="H774" s="40">
        <v>2225.2777002688163</v>
      </c>
      <c r="I774" s="40">
        <v>7170.0700583799999</v>
      </c>
      <c r="J774" s="40">
        <v>364.22905953451607</v>
      </c>
      <c r="K774" s="40">
        <v>184.91688189999999</v>
      </c>
      <c r="L774" s="40">
        <v>2709.356167903225</v>
      </c>
      <c r="M774" s="42" t="b">
        <f>ABS(C774+D774+E774+F774+G774+H774-I774-J774-K774-L774)&lt;0.1</f>
        <v>1</v>
      </c>
      <c r="N774" s="40">
        <f>IF(B774="","",I774+J774)</f>
        <v>7534.2991179145156</v>
      </c>
      <c r="O774" s="30"/>
    </row>
    <row r="775" spans="1:15" x14ac:dyDescent="0.25">
      <c r="A775" s="18"/>
      <c r="B775" s="39">
        <v>44712.416666666664</v>
      </c>
      <c r="C775" s="40">
        <v>2568.6022579999994</v>
      </c>
      <c r="D775" s="40">
        <v>1108.1601606875001</v>
      </c>
      <c r="E775" s="40">
        <v>777.91329225000004</v>
      </c>
      <c r="F775" s="40">
        <v>569.39559413475013</v>
      </c>
      <c r="G775" s="40">
        <v>2560.0692774366698</v>
      </c>
      <c r="H775" s="40">
        <v>2896.4324352688163</v>
      </c>
      <c r="I775" s="40">
        <v>7179.0587603900003</v>
      </c>
      <c r="J775" s="40">
        <v>368.591673184515</v>
      </c>
      <c r="K775" s="40">
        <v>409.63956630000001</v>
      </c>
      <c r="L775" s="40">
        <v>2523.2830179032239</v>
      </c>
      <c r="M775" s="42" t="b">
        <f>ABS(C775+D775+E775+F775+G775+H775-I775-J775-K775-L775)&lt;0.1</f>
        <v>1</v>
      </c>
      <c r="N775" s="40">
        <f>IF(B775="","",I775+J775)</f>
        <v>7547.6504335745158</v>
      </c>
      <c r="O775" s="30"/>
    </row>
    <row r="776" spans="1:15" x14ac:dyDescent="0.25">
      <c r="A776" s="18"/>
      <c r="B776" s="39">
        <v>44712.458333333336</v>
      </c>
      <c r="C776" s="40">
        <v>2530.4979627500002</v>
      </c>
      <c r="D776" s="40">
        <v>915.00453718749998</v>
      </c>
      <c r="E776" s="40">
        <v>774.62055250000003</v>
      </c>
      <c r="F776" s="40">
        <v>715.07923949425003</v>
      </c>
      <c r="G776" s="40">
        <v>2707.2806598771699</v>
      </c>
      <c r="H776" s="40">
        <v>2912.5986252688162</v>
      </c>
      <c r="I776" s="40">
        <v>7206.07814332</v>
      </c>
      <c r="J776" s="40">
        <v>373.12719715451402</v>
      </c>
      <c r="K776" s="40">
        <v>473.14068870000006</v>
      </c>
      <c r="L776" s="40">
        <v>2502.7355479032244</v>
      </c>
      <c r="M776" s="42" t="b">
        <f>ABS(C776+D776+E776+F776+G776+H776-I776-J776-K776-L776)&lt;0.1</f>
        <v>1</v>
      </c>
      <c r="N776" s="40">
        <f>IF(B776="","",I776+J776)</f>
        <v>7579.2053404745138</v>
      </c>
      <c r="O776" s="30"/>
    </row>
    <row r="777" spans="1:15" x14ac:dyDescent="0.25">
      <c r="A777" s="18"/>
      <c r="B777" s="39">
        <v>44712.5</v>
      </c>
      <c r="C777" s="40">
        <v>2497.65263525</v>
      </c>
      <c r="D777" s="40">
        <v>1053.3599466874998</v>
      </c>
      <c r="E777" s="40">
        <v>773.37673375000008</v>
      </c>
      <c r="F777" s="40">
        <v>713.59186961825003</v>
      </c>
      <c r="G777" s="40">
        <v>2771.1392356031702</v>
      </c>
      <c r="H777" s="40">
        <v>2677.447860268815</v>
      </c>
      <c r="I777" s="40">
        <v>7065.8238349699996</v>
      </c>
      <c r="J777" s="40">
        <v>371.50183270451402</v>
      </c>
      <c r="K777" s="40">
        <v>122.48764159999999</v>
      </c>
      <c r="L777" s="40">
        <v>2926.7549719032245</v>
      </c>
      <c r="M777" s="42" t="b">
        <f>ABS(C777+D777+E777+F777+G777+H777-I777-J777-K777-L777)&lt;0.1</f>
        <v>1</v>
      </c>
      <c r="N777" s="40">
        <f>IF(B777="","",I777+J777)</f>
        <v>7437.3256676745132</v>
      </c>
      <c r="O777" s="30"/>
    </row>
    <row r="778" spans="1:15" x14ac:dyDescent="0.25">
      <c r="A778" s="18"/>
      <c r="B778" s="39">
        <v>44712.541666666664</v>
      </c>
      <c r="C778" s="40">
        <v>2454.5566220000005</v>
      </c>
      <c r="D778" s="40">
        <v>1528.6782217500001</v>
      </c>
      <c r="E778" s="40">
        <v>734.77428975000009</v>
      </c>
      <c r="F778" s="40">
        <v>753.26152093750011</v>
      </c>
      <c r="G778" s="40">
        <v>2725.9014970714202</v>
      </c>
      <c r="H778" s="40">
        <v>2417.3562602688162</v>
      </c>
      <c r="I778" s="40">
        <v>7035.1038336700003</v>
      </c>
      <c r="J778" s="40">
        <v>364.328379804517</v>
      </c>
      <c r="K778" s="40">
        <v>212.42598890000002</v>
      </c>
      <c r="L778" s="40">
        <v>3002.6702094032239</v>
      </c>
      <c r="M778" s="42" t="b">
        <f>ABS(C778+D778+E778+F778+G778+H778-I778-J778-K778-L778)&lt;0.1</f>
        <v>1</v>
      </c>
      <c r="N778" s="40">
        <f>IF(B778="","",I778+J778)</f>
        <v>7399.4322134745171</v>
      </c>
      <c r="O778" s="30"/>
    </row>
    <row r="779" spans="1:15" x14ac:dyDescent="0.25">
      <c r="A779" s="18"/>
      <c r="B779" s="39">
        <v>44712.583333333336</v>
      </c>
      <c r="C779" s="40">
        <v>2440.785194</v>
      </c>
      <c r="D779" s="40">
        <v>1084.0051768750002</v>
      </c>
      <c r="E779" s="40">
        <v>720.58816875000002</v>
      </c>
      <c r="F779" s="40">
        <v>733.44763772725014</v>
      </c>
      <c r="G779" s="40">
        <v>2598.11095684667</v>
      </c>
      <c r="H779" s="40">
        <v>2350.7043602688163</v>
      </c>
      <c r="I779" s="40">
        <v>6972.0043254299999</v>
      </c>
      <c r="J779" s="40">
        <v>351.502582034515</v>
      </c>
      <c r="K779" s="40">
        <v>211.63681410000001</v>
      </c>
      <c r="L779" s="40">
        <v>2392.4977729032248</v>
      </c>
      <c r="M779" s="42" t="b">
        <f>ABS(C779+D779+E779+F779+G779+H779-I779-J779-K779-L779)&lt;0.1</f>
        <v>1</v>
      </c>
      <c r="N779" s="40">
        <f>IF(B779="","",I779+J779)</f>
        <v>7323.5069074645153</v>
      </c>
      <c r="O779" s="30"/>
    </row>
    <row r="780" spans="1:15" x14ac:dyDescent="0.25">
      <c r="A780" s="18"/>
      <c r="B780" s="39">
        <v>44712.625</v>
      </c>
      <c r="C780" s="40">
        <v>2421.1115232500001</v>
      </c>
      <c r="D780" s="40">
        <v>1363.980714</v>
      </c>
      <c r="E780" s="40">
        <v>729.91304475000004</v>
      </c>
      <c r="F780" s="40">
        <v>765.41759866575001</v>
      </c>
      <c r="G780" s="40">
        <v>2425.8803703531703</v>
      </c>
      <c r="H780" s="40">
        <v>2024.0628752688162</v>
      </c>
      <c r="I780" s="40">
        <v>6992.0846810599996</v>
      </c>
      <c r="J780" s="40">
        <v>341.02553742451505</v>
      </c>
      <c r="K780" s="40">
        <v>231.13917990000002</v>
      </c>
      <c r="L780" s="40">
        <v>2166.1167279032252</v>
      </c>
      <c r="M780" s="42" t="b">
        <f>ABS(C780+D780+E780+F780+G780+H780-I780-J780-K780-L780)&lt;0.1</f>
        <v>1</v>
      </c>
      <c r="N780" s="40">
        <f>IF(B780="","",I780+J780)</f>
        <v>7333.1102184845149</v>
      </c>
      <c r="O780" s="30"/>
    </row>
    <row r="781" spans="1:15" x14ac:dyDescent="0.25">
      <c r="A781" s="18"/>
      <c r="B781" s="39">
        <v>44712.666666666664</v>
      </c>
      <c r="C781" s="40">
        <v>2441.7057387499999</v>
      </c>
      <c r="D781" s="40">
        <v>1651.765310125</v>
      </c>
      <c r="E781" s="40">
        <v>755.61088775000007</v>
      </c>
      <c r="F781" s="40">
        <v>834.20910810175008</v>
      </c>
      <c r="G781" s="40">
        <v>2220.16494784217</v>
      </c>
      <c r="H781" s="40">
        <v>1837.4519552688159</v>
      </c>
      <c r="I781" s="40">
        <v>6989.3391988000003</v>
      </c>
      <c r="J781" s="40">
        <v>335.32878093451603</v>
      </c>
      <c r="K781" s="40">
        <v>244.12597019999998</v>
      </c>
      <c r="L781" s="40">
        <v>2172.1139979032241</v>
      </c>
      <c r="M781" s="42" t="b">
        <f>ABS(C781+D781+E781+F781+G781+H781-I781-J781-K781-L781)&lt;0.1</f>
        <v>1</v>
      </c>
      <c r="N781" s="40">
        <f>IF(B781="","",I781+J781)</f>
        <v>7324.6679797345159</v>
      </c>
      <c r="O781" s="30"/>
    </row>
    <row r="782" spans="1:15" x14ac:dyDescent="0.25">
      <c r="A782" s="18"/>
      <c r="B782" s="39">
        <v>44712.708333333336</v>
      </c>
      <c r="C782" s="40">
        <v>2528.0099487500001</v>
      </c>
      <c r="D782" s="40">
        <v>2337.9018749375</v>
      </c>
      <c r="E782" s="40">
        <v>770.7593875</v>
      </c>
      <c r="F782" s="40">
        <v>826.4278929832501</v>
      </c>
      <c r="G782" s="40">
        <v>1990.17487134817</v>
      </c>
      <c r="H782" s="40">
        <v>1805.029700268816</v>
      </c>
      <c r="I782" s="40">
        <v>7017.0524069599996</v>
      </c>
      <c r="J782" s="40">
        <v>341.44864362451699</v>
      </c>
      <c r="K782" s="40">
        <v>167.05540130000003</v>
      </c>
      <c r="L782" s="40">
        <v>2732.747223903224</v>
      </c>
      <c r="M782" s="42" t="b">
        <f>ABS(C782+D782+E782+F782+G782+H782-I782-J782-K782-L782)&lt;0.1</f>
        <v>1</v>
      </c>
      <c r="N782" s="40">
        <f>IF(B782="","",I782+J782)</f>
        <v>7358.5010505845166</v>
      </c>
      <c r="O782" s="30"/>
    </row>
    <row r="783" spans="1:15" x14ac:dyDescent="0.25">
      <c r="A783" s="18"/>
      <c r="B783" s="39">
        <v>44712.75</v>
      </c>
      <c r="C783" s="40">
        <v>2627.0152647499995</v>
      </c>
      <c r="D783" s="40">
        <v>3363.1839250624989</v>
      </c>
      <c r="E783" s="40">
        <v>771.14669350000008</v>
      </c>
      <c r="F783" s="40">
        <v>845.73329938175004</v>
      </c>
      <c r="G783" s="40">
        <v>1778.85475217467</v>
      </c>
      <c r="H783" s="40">
        <v>1625.0727002688152</v>
      </c>
      <c r="I783" s="40">
        <v>7039.0749732900003</v>
      </c>
      <c r="J783" s="40">
        <v>369.96042664451801</v>
      </c>
      <c r="K783" s="40">
        <v>191.90757729999999</v>
      </c>
      <c r="L783" s="40">
        <v>3410.0636579032248</v>
      </c>
      <c r="M783" s="42" t="b">
        <f>ABS(C783+D783+E783+F783+G783+H783-I783-J783-K783-L783)&lt;0.1</f>
        <v>1</v>
      </c>
      <c r="N783" s="40">
        <f>IF(B783="","",I783+J783)</f>
        <v>7409.035399934518</v>
      </c>
      <c r="O783" s="30"/>
    </row>
    <row r="784" spans="1:15" x14ac:dyDescent="0.25">
      <c r="A784" s="18"/>
      <c r="B784" s="39">
        <v>44712.791666666664</v>
      </c>
      <c r="C784" s="40">
        <v>2626.1350157500001</v>
      </c>
      <c r="D784" s="40">
        <v>4809.169589812499</v>
      </c>
      <c r="E784" s="40">
        <v>777.78474225000002</v>
      </c>
      <c r="F784" s="40">
        <v>1028.2087097082501</v>
      </c>
      <c r="G784" s="40">
        <v>1629.5660371281701</v>
      </c>
      <c r="H784" s="40">
        <v>1211.616700268816</v>
      </c>
      <c r="I784" s="40">
        <v>6946.41611096</v>
      </c>
      <c r="J784" s="40">
        <v>399.87089205451502</v>
      </c>
      <c r="K784" s="40">
        <v>2.1771639999999999</v>
      </c>
      <c r="L784" s="40">
        <v>4734.0166279032255</v>
      </c>
      <c r="M784" s="42" t="b">
        <f>ABS(C784+D784+E784+F784+G784+H784-I784-J784-K784-L784)&lt;0.1</f>
        <v>1</v>
      </c>
      <c r="N784" s="40">
        <f>IF(B784="","",I784+J784)</f>
        <v>7346.287003014515</v>
      </c>
      <c r="O784" s="30"/>
    </row>
    <row r="785" spans="1:15" x14ac:dyDescent="0.25">
      <c r="A785" s="18"/>
      <c r="B785" s="39">
        <v>44712.833333333336</v>
      </c>
      <c r="C785" s="40">
        <v>2637.3033289999998</v>
      </c>
      <c r="D785" s="40">
        <v>4770.8286898749984</v>
      </c>
      <c r="E785" s="40">
        <v>778.27270699999997</v>
      </c>
      <c r="F785" s="40">
        <v>1385.9362890152502</v>
      </c>
      <c r="G785" s="40">
        <v>1567.96461251867</v>
      </c>
      <c r="H785" s="40">
        <v>1116.364700268816</v>
      </c>
      <c r="I785" s="40">
        <v>6732.7972923799998</v>
      </c>
      <c r="J785" s="40">
        <v>389.449359894515</v>
      </c>
      <c r="K785" s="40">
        <v>2.014313</v>
      </c>
      <c r="L785" s="40">
        <v>5132.4093624032275</v>
      </c>
      <c r="M785" s="42" t="b">
        <f>ABS(C785+D785+E785+F785+G785+H785-I785-J785-K785-L785)&lt;0.1</f>
        <v>1</v>
      </c>
      <c r="N785" s="40">
        <f>IF(B785="","",I785+J785)</f>
        <v>7122.2466522745144</v>
      </c>
      <c r="O785" s="30"/>
    </row>
    <row r="786" spans="1:15" x14ac:dyDescent="0.25">
      <c r="A786" s="18"/>
      <c r="B786" s="39">
        <v>44712.875</v>
      </c>
      <c r="C786" s="40">
        <v>2624.1609537499994</v>
      </c>
      <c r="D786" s="40">
        <v>4448.575507874998</v>
      </c>
      <c r="E786" s="40">
        <v>790.92613125000003</v>
      </c>
      <c r="F786" s="40">
        <v>1703.3863171027501</v>
      </c>
      <c r="G786" s="40">
        <v>1541.2857342711702</v>
      </c>
      <c r="H786" s="40">
        <v>1089.7957002688152</v>
      </c>
      <c r="I786" s="40">
        <v>6468.14644701</v>
      </c>
      <c r="J786" s="40">
        <v>361.23154160451503</v>
      </c>
      <c r="K786" s="40">
        <v>2.1150354999999998</v>
      </c>
      <c r="L786" s="40">
        <v>5366.637320403227</v>
      </c>
      <c r="M786" s="42" t="b">
        <f>ABS(C786+D786+E786+F786+G786+H786-I786-J786-K786-L786)&lt;0.1</f>
        <v>1</v>
      </c>
      <c r="N786" s="40">
        <f>IF(B786="","",I786+J786)</f>
        <v>6829.3779886145148</v>
      </c>
      <c r="O786" s="30"/>
    </row>
    <row r="787" spans="1:15" x14ac:dyDescent="0.25">
      <c r="A787" s="18"/>
      <c r="B787" s="39">
        <v>44712.916666666664</v>
      </c>
      <c r="C787" s="40">
        <v>2581.6994405</v>
      </c>
      <c r="D787" s="40">
        <v>3725.208031437498</v>
      </c>
      <c r="E787" s="40">
        <v>712.52922575000002</v>
      </c>
      <c r="F787" s="40">
        <v>1760.0075094025001</v>
      </c>
      <c r="G787" s="40">
        <v>1541.1754700889201</v>
      </c>
      <c r="H787" s="40">
        <v>1089.003700268815</v>
      </c>
      <c r="I787" s="40">
        <v>6212.4074267300002</v>
      </c>
      <c r="J787" s="40">
        <v>332.97559291451802</v>
      </c>
      <c r="K787" s="40">
        <v>18.66636239999999</v>
      </c>
      <c r="L787" s="40">
        <v>4845.5739954032251</v>
      </c>
      <c r="M787" s="42" t="b">
        <f>ABS(C787+D787+E787+F787+G787+H787-I787-J787-K787-L787)&lt;0.1</f>
        <v>1</v>
      </c>
      <c r="N787" s="40">
        <f>IF(B787="","",I787+J787)</f>
        <v>6545.3830196445178</v>
      </c>
      <c r="O787" s="30"/>
    </row>
    <row r="788" spans="1:15" x14ac:dyDescent="0.25">
      <c r="A788" s="18"/>
      <c r="B788" s="39">
        <v>44712.958333333336</v>
      </c>
      <c r="C788" s="40">
        <v>2575.0343802500001</v>
      </c>
      <c r="D788" s="40">
        <v>2558.7991223125</v>
      </c>
      <c r="E788" s="40">
        <v>125.30113824999999</v>
      </c>
      <c r="F788" s="40">
        <v>1430.2817778525</v>
      </c>
      <c r="G788" s="40">
        <v>1526.53951157392</v>
      </c>
      <c r="H788" s="40">
        <v>1483.8727002688161</v>
      </c>
      <c r="I788" s="40">
        <v>5714.2474208399999</v>
      </c>
      <c r="J788" s="40">
        <v>295.14790626451497</v>
      </c>
      <c r="K788" s="40">
        <v>5.2636829999999994</v>
      </c>
      <c r="L788" s="40">
        <v>3685.1696204032282</v>
      </c>
      <c r="M788" s="42" t="b">
        <f>ABS(C788+D788+E788+F788+G788+H788-I788-J788-K788-L788)&lt;0.1</f>
        <v>1</v>
      </c>
      <c r="N788" s="40">
        <f>IF(B788="","",I788+J788)</f>
        <v>6009.3953271045148</v>
      </c>
      <c r="O788" s="30"/>
    </row>
    <row r="789" spans="1:15" x14ac:dyDescent="0.25">
      <c r="A789" s="18"/>
      <c r="B789" s="39" t="s">
        <v>14</v>
      </c>
      <c r="C789" s="40" t="s">
        <v>14</v>
      </c>
      <c r="D789" s="40" t="s">
        <v>14</v>
      </c>
      <c r="E789" s="40" t="s">
        <v>14</v>
      </c>
      <c r="F789" s="40" t="s">
        <v>14</v>
      </c>
      <c r="G789" s="40" t="s">
        <v>14</v>
      </c>
      <c r="H789" s="40" t="s">
        <v>14</v>
      </c>
      <c r="I789" s="40" t="s">
        <v>14</v>
      </c>
      <c r="J789" s="40" t="s">
        <v>14</v>
      </c>
      <c r="K789" s="40" t="s">
        <v>14</v>
      </c>
      <c r="L789" s="40" t="s">
        <v>14</v>
      </c>
      <c r="M789" s="42" t="e">
        <f>ABS(C789+D789+E789+F789+G789+H789-I789-J789-K789-L789)&lt;0.1</f>
        <v>#VALUE!</v>
      </c>
      <c r="N789" s="40" t="str">
        <f>IF(B789="","",I789+J789)</f>
        <v/>
      </c>
      <c r="O789" s="30"/>
    </row>
  </sheetData>
  <mergeCells count="1">
    <mergeCell ref="L1:N1"/>
  </mergeCells>
  <conditionalFormatting sqref="J1">
    <cfRule type="expression" dxfId="16" priority="1">
      <formula>$M$41=FALSE</formula>
    </cfRule>
  </conditionalFormatting>
  <conditionalFormatting sqref="M41">
    <cfRule type="expression" dxfId="15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44713</v>
      </c>
      <c r="M1" s="38"/>
      <c r="N1" s="3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1979790.9559063746</v>
      </c>
      <c r="D41" s="9">
        <f t="shared" si="0"/>
        <v>1326780.0205080642</v>
      </c>
      <c r="E41" s="9">
        <f t="shared" si="0"/>
        <v>107279.95888747985</v>
      </c>
      <c r="F41" s="9">
        <f t="shared" si="0"/>
        <v>486555.31542428397</v>
      </c>
      <c r="G41" s="9">
        <f t="shared" si="0"/>
        <v>1332798.6587834463</v>
      </c>
      <c r="H41" s="9">
        <f t="shared" si="0"/>
        <v>1679778.8864800006</v>
      </c>
      <c r="I41" s="9">
        <f t="shared" si="0"/>
        <v>4418827.1972699687</v>
      </c>
      <c r="J41" s="9">
        <f t="shared" si="0"/>
        <v>238774.24815099026</v>
      </c>
      <c r="K41" s="9">
        <f t="shared" si="0"/>
        <v>484865.79043270019</v>
      </c>
      <c r="L41" s="9">
        <f t="shared" si="0"/>
        <v>1770516.5601360002</v>
      </c>
      <c r="M41" s="20" t="b">
        <f>ABS(C41+D41+E41+F41+G41+H41-I41-J41-K41-L41)&lt;0.0000001</f>
        <v>1</v>
      </c>
      <c r="N41" s="9">
        <f t="shared" ref="N41" si="1">SUM(N45:N789)</f>
        <v>4657601.445420959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3684.2967560000002</v>
      </c>
      <c r="D42" s="12">
        <f t="shared" si="2"/>
        <v>5980.034360499998</v>
      </c>
      <c r="E42" s="12">
        <f t="shared" si="2"/>
        <v>1118.62298078</v>
      </c>
      <c r="F42" s="12">
        <f t="shared" si="2"/>
        <v>2833.7544025735001</v>
      </c>
      <c r="G42" s="12">
        <f t="shared" si="2"/>
        <v>2990.7342519131903</v>
      </c>
      <c r="H42" s="12">
        <f t="shared" si="2"/>
        <v>4568.1527647222238</v>
      </c>
      <c r="I42" s="12">
        <f t="shared" si="2"/>
        <v>8341.3282884022392</v>
      </c>
      <c r="J42" s="12">
        <f t="shared" si="2"/>
        <v>487.11930301777903</v>
      </c>
      <c r="K42" s="12">
        <f t="shared" si="2"/>
        <v>2711.4658386000001</v>
      </c>
      <c r="L42" s="12">
        <f t="shared" si="2"/>
        <v>5952.104043166667</v>
      </c>
      <c r="M42" s="5"/>
      <c r="N42" s="12">
        <f>IF(MAX(N45:N789)=0,"",MAX(N45:N789))</f>
        <v>8759.7429868200197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1988.1144007500002</v>
      </c>
      <c r="D43" s="12">
        <f t="shared" si="3"/>
        <v>197.09648487500002</v>
      </c>
      <c r="E43" s="12">
        <f t="shared" si="3"/>
        <v>10.852672500000001</v>
      </c>
      <c r="F43" s="12">
        <f t="shared" si="3"/>
        <v>0.46946689574999984</v>
      </c>
      <c r="G43" s="12">
        <f t="shared" si="3"/>
        <v>1128.15271823844</v>
      </c>
      <c r="H43" s="12">
        <f t="shared" si="3"/>
        <v>446.10978472222405</v>
      </c>
      <c r="I43" s="12">
        <f t="shared" si="3"/>
        <v>4075.5782111522403</v>
      </c>
      <c r="J43" s="12">
        <f t="shared" si="3"/>
        <v>228.75910039777702</v>
      </c>
      <c r="K43" s="12">
        <f t="shared" si="3"/>
        <v>0.29300540000000003</v>
      </c>
      <c r="L43" s="12">
        <f t="shared" si="3"/>
        <v>577.79699166666808</v>
      </c>
      <c r="M43" s="5"/>
      <c r="N43" s="12">
        <f>IF(MIN(N45:N789)=0,"",MIN(N45:N789))</f>
        <v>4319.4404603200192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9">
        <v>44713</v>
      </c>
      <c r="C45" s="40">
        <v>2543.0496720000001</v>
      </c>
      <c r="D45" s="40">
        <v>1870.0495618750001</v>
      </c>
      <c r="E45" s="40">
        <v>22.971456249999989</v>
      </c>
      <c r="F45" s="40">
        <v>876.12801837350003</v>
      </c>
      <c r="G45" s="40">
        <v>1539.2028212759401</v>
      </c>
      <c r="H45" s="40">
        <v>1858.3387847222241</v>
      </c>
      <c r="I45" s="40">
        <v>5421.7257309522402</v>
      </c>
      <c r="J45" s="40">
        <v>286.33070017777601</v>
      </c>
      <c r="K45" s="40">
        <v>32.9747117</v>
      </c>
      <c r="L45" s="40">
        <v>2968.7091716666669</v>
      </c>
      <c r="M45" s="42" t="b">
        <f>ABS(C45+D45+E45+F45+G45+H45-I45-J45-K45-L45)&lt;0.1</f>
        <v>1</v>
      </c>
      <c r="N45" s="40">
        <f>IF(B45="","",I45+J45)</f>
        <v>5708.0564311300159</v>
      </c>
      <c r="O45" s="30"/>
    </row>
    <row r="46" spans="1:15" x14ac:dyDescent="0.25">
      <c r="A46" s="18"/>
      <c r="B46" s="39">
        <v>44713.041666666664</v>
      </c>
      <c r="C46" s="40">
        <v>2564.8958172500002</v>
      </c>
      <c r="D46" s="40">
        <v>877.11788318749996</v>
      </c>
      <c r="E46" s="40">
        <v>23.967374499999991</v>
      </c>
      <c r="F46" s="40">
        <v>1315.6790984910001</v>
      </c>
      <c r="G46" s="40">
        <v>1504.2611285959401</v>
      </c>
      <c r="H46" s="40">
        <v>1873.7707847222241</v>
      </c>
      <c r="I46" s="40">
        <v>5136.3864725322401</v>
      </c>
      <c r="J46" s="40">
        <v>273.85732544777602</v>
      </c>
      <c r="K46" s="40">
        <v>364.32191460000007</v>
      </c>
      <c r="L46" s="40">
        <v>2385.126374166668</v>
      </c>
      <c r="M46" s="42" t="b">
        <f>ABS(C46+D46+E46+F46+G46+H46-I46-J46-K46-L46)&lt;0.1</f>
        <v>1</v>
      </c>
      <c r="N46" s="40">
        <f>IF(B46="","",I46+J46)</f>
        <v>5410.2437979800161</v>
      </c>
      <c r="O46" s="30"/>
    </row>
    <row r="47" spans="1:15" x14ac:dyDescent="0.25">
      <c r="A47" s="18"/>
      <c r="B47" s="39">
        <v>44713.083333333336</v>
      </c>
      <c r="C47" s="40">
        <v>2574.3517375000001</v>
      </c>
      <c r="D47" s="40">
        <v>525.60266818750006</v>
      </c>
      <c r="E47" s="40">
        <v>26.964609249999988</v>
      </c>
      <c r="F47" s="40">
        <v>1166.033654031</v>
      </c>
      <c r="G47" s="40">
        <v>1497.6597268859402</v>
      </c>
      <c r="H47" s="40">
        <v>2089.2827847222234</v>
      </c>
      <c r="I47" s="40">
        <v>5028.9227842822402</v>
      </c>
      <c r="J47" s="40">
        <v>261.13815482777801</v>
      </c>
      <c r="K47" s="40">
        <v>726.66445480000004</v>
      </c>
      <c r="L47" s="40">
        <v>1863.1697866666682</v>
      </c>
      <c r="M47" s="42" t="b">
        <f>ABS(C47+D47+E47+F47+G47+H47-I47-J47-K47-L47)&lt;0.1</f>
        <v>1</v>
      </c>
      <c r="N47" s="40">
        <f>IF(B47="","",I47+J47)</f>
        <v>5290.0609391100179</v>
      </c>
      <c r="O47" s="30"/>
    </row>
    <row r="48" spans="1:15" x14ac:dyDescent="0.25">
      <c r="A48" s="18"/>
      <c r="B48" s="39">
        <v>44713.125</v>
      </c>
      <c r="C48" s="40">
        <v>2570.403143999999</v>
      </c>
      <c r="D48" s="40">
        <v>798.06283581250011</v>
      </c>
      <c r="E48" s="40">
        <v>22.554053499999991</v>
      </c>
      <c r="F48" s="40">
        <v>700.22286231350006</v>
      </c>
      <c r="G48" s="40">
        <v>1503.7897922484401</v>
      </c>
      <c r="H48" s="40">
        <v>1670.5857847222242</v>
      </c>
      <c r="I48" s="40">
        <v>4913.6620711822407</v>
      </c>
      <c r="J48" s="40">
        <v>242.98463584777701</v>
      </c>
      <c r="K48" s="40">
        <v>439.0809989</v>
      </c>
      <c r="L48" s="40">
        <v>1669.8907666666682</v>
      </c>
      <c r="M48" s="42" t="b">
        <f>ABS(C48+D48+E48+F48+G48+H48-I48-J48-K48-L48)&lt;0.1</f>
        <v>1</v>
      </c>
      <c r="N48" s="40">
        <f>IF(B48="","",I48+J48)</f>
        <v>5156.6467070300178</v>
      </c>
      <c r="O48" s="30"/>
    </row>
    <row r="49" spans="1:15" x14ac:dyDescent="0.25">
      <c r="A49" s="18"/>
      <c r="B49" s="39">
        <v>44713.166666666664</v>
      </c>
      <c r="C49" s="40">
        <v>2559.0402705000001</v>
      </c>
      <c r="D49" s="40">
        <v>978.52871568750004</v>
      </c>
      <c r="E49" s="40">
        <v>22.80775925</v>
      </c>
      <c r="F49" s="40">
        <v>430.07440812725002</v>
      </c>
      <c r="G49" s="40">
        <v>1510.87135448969</v>
      </c>
      <c r="H49" s="40">
        <v>1790.818784722223</v>
      </c>
      <c r="I49" s="40">
        <v>5019.8199476622403</v>
      </c>
      <c r="J49" s="40">
        <v>246.07550084777802</v>
      </c>
      <c r="K49" s="40">
        <v>377.74703910000005</v>
      </c>
      <c r="L49" s="40">
        <v>1648.498805166668</v>
      </c>
      <c r="M49" s="42" t="b">
        <f>ABS(C49+D49+E49+F49+G49+H49-I49-J49-K49-L49)&lt;0.1</f>
        <v>1</v>
      </c>
      <c r="N49" s="40">
        <f>IF(B49="","",I49+J49)</f>
        <v>5265.8954485100185</v>
      </c>
      <c r="O49" s="30"/>
    </row>
    <row r="50" spans="1:15" x14ac:dyDescent="0.25">
      <c r="A50" s="18"/>
      <c r="B50" s="39">
        <v>44713.208333333336</v>
      </c>
      <c r="C50" s="40">
        <v>2597.8815817499999</v>
      </c>
      <c r="D50" s="40">
        <v>896.55000800000005</v>
      </c>
      <c r="E50" s="40">
        <v>23.80417525</v>
      </c>
      <c r="F50" s="40">
        <v>432.57274635174997</v>
      </c>
      <c r="G50" s="40">
        <v>1502.0610254226901</v>
      </c>
      <c r="H50" s="40">
        <v>2039.2587847222242</v>
      </c>
      <c r="I50" s="40">
        <v>5538.8091494222408</v>
      </c>
      <c r="J50" s="40">
        <v>264.27024820777899</v>
      </c>
      <c r="K50" s="40">
        <v>269.62484970000003</v>
      </c>
      <c r="L50" s="40">
        <v>1419.4240741666679</v>
      </c>
      <c r="M50" s="42" t="b">
        <f>ABS(C50+D50+E50+F50+G50+H50-I50-J50-K50-L50)&lt;0.1</f>
        <v>1</v>
      </c>
      <c r="N50" s="40">
        <f>IF(B50="","",I50+J50)</f>
        <v>5803.0793976300201</v>
      </c>
      <c r="O50" s="30"/>
    </row>
    <row r="51" spans="1:15" x14ac:dyDescent="0.25">
      <c r="A51" s="18"/>
      <c r="B51" s="39">
        <v>44713.25</v>
      </c>
      <c r="C51" s="40">
        <v>2686.3359072500002</v>
      </c>
      <c r="D51" s="40">
        <v>2392.3194753750004</v>
      </c>
      <c r="E51" s="40">
        <v>23.596736499999992</v>
      </c>
      <c r="F51" s="40">
        <v>313.54113374400004</v>
      </c>
      <c r="G51" s="40">
        <v>1633.25725957544</v>
      </c>
      <c r="H51" s="40">
        <v>2120.6557847222243</v>
      </c>
      <c r="I51" s="40">
        <v>6450.5226629422405</v>
      </c>
      <c r="J51" s="40">
        <v>330.67020235777801</v>
      </c>
      <c r="K51" s="40">
        <v>92.600260199999965</v>
      </c>
      <c r="L51" s="40">
        <v>2295.913171666667</v>
      </c>
      <c r="M51" s="42" t="b">
        <f>ABS(C51+D51+E51+F51+G51+H51-I51-J51-K51-L51)&lt;0.1</f>
        <v>1</v>
      </c>
      <c r="N51" s="40">
        <f>IF(B51="","",I51+J51)</f>
        <v>6781.1928653000186</v>
      </c>
      <c r="O51" s="30"/>
    </row>
    <row r="52" spans="1:15" x14ac:dyDescent="0.25">
      <c r="A52" s="18"/>
      <c r="B52" s="39">
        <v>44713.291666666664</v>
      </c>
      <c r="C52" s="40">
        <v>2688.8997664999997</v>
      </c>
      <c r="D52" s="40">
        <v>3759.4200317499999</v>
      </c>
      <c r="E52" s="40">
        <v>45.698589249999991</v>
      </c>
      <c r="F52" s="40">
        <v>193.54751480225002</v>
      </c>
      <c r="G52" s="40">
        <v>1831.34587973219</v>
      </c>
      <c r="H52" s="40">
        <v>2058.4642797222241</v>
      </c>
      <c r="I52" s="40">
        <v>6994.7352034722398</v>
      </c>
      <c r="J52" s="40">
        <v>386.82238211777906</v>
      </c>
      <c r="K52" s="40">
        <v>2.3669345000000002</v>
      </c>
      <c r="L52" s="40">
        <v>3193.4515416666682</v>
      </c>
      <c r="M52" s="42" t="b">
        <f>ABS(C52+D52+E52+F52+G52+H52-I52-J52-K52-L52)&lt;0.1</f>
        <v>1</v>
      </c>
      <c r="N52" s="40">
        <f>IF(B52="","",I52+J52)</f>
        <v>7381.5575855900188</v>
      </c>
      <c r="O52" s="30"/>
    </row>
    <row r="53" spans="1:15" x14ac:dyDescent="0.25">
      <c r="A53" s="18"/>
      <c r="B53" s="39">
        <v>44713.333333333336</v>
      </c>
      <c r="C53" s="40">
        <v>2671.1603537499991</v>
      </c>
      <c r="D53" s="40">
        <v>3736.4453283124994</v>
      </c>
      <c r="E53" s="40">
        <v>75.208127329999982</v>
      </c>
      <c r="F53" s="40">
        <v>233.65463553125002</v>
      </c>
      <c r="G53" s="40">
        <v>2088.9508585006902</v>
      </c>
      <c r="H53" s="40">
        <v>2214.2904397222242</v>
      </c>
      <c r="I53" s="40">
        <v>7169.1713238422399</v>
      </c>
      <c r="J53" s="40">
        <v>407.51459243777998</v>
      </c>
      <c r="K53" s="40">
        <v>2.3925217000000001</v>
      </c>
      <c r="L53" s="40">
        <v>3440.631305166668</v>
      </c>
      <c r="M53" s="42" t="b">
        <f>ABS(C53+D53+E53+F53+G53+H53-I53-J53-K53-L53)&lt;0.1</f>
        <v>1</v>
      </c>
      <c r="N53" s="40">
        <f>IF(B53="","",I53+J53)</f>
        <v>7576.6859162800201</v>
      </c>
      <c r="O53" s="30"/>
    </row>
    <row r="54" spans="1:15" x14ac:dyDescent="0.25">
      <c r="A54" s="18"/>
      <c r="B54" s="39">
        <v>44713.375</v>
      </c>
      <c r="C54" s="40">
        <v>2651.9140335000002</v>
      </c>
      <c r="D54" s="40">
        <v>2732.0663396874997</v>
      </c>
      <c r="E54" s="40">
        <v>106.98718824999999</v>
      </c>
      <c r="F54" s="40">
        <v>282.72529610900006</v>
      </c>
      <c r="G54" s="40">
        <v>2339.5776641079401</v>
      </c>
      <c r="H54" s="40">
        <v>2673.2741297222242</v>
      </c>
      <c r="I54" s="40">
        <v>7161.5669096422407</v>
      </c>
      <c r="J54" s="40">
        <v>413.71594346778005</v>
      </c>
      <c r="K54" s="40">
        <v>76.002734099999984</v>
      </c>
      <c r="L54" s="40">
        <v>3135.2590641666679</v>
      </c>
      <c r="M54" s="42" t="b">
        <f>ABS(C54+D54+E54+F54+G54+H54-I54-J54-K54-L54)&lt;0.1</f>
        <v>1</v>
      </c>
      <c r="N54" s="40">
        <f>IF(B54="","",I54+J54)</f>
        <v>7575.2828531100204</v>
      </c>
      <c r="O54" s="30"/>
    </row>
    <row r="55" spans="1:15" x14ac:dyDescent="0.25">
      <c r="A55" s="18"/>
      <c r="B55" s="39">
        <v>44713.416666666664</v>
      </c>
      <c r="C55" s="40">
        <v>2544.1494122499994</v>
      </c>
      <c r="D55" s="40">
        <v>1411.6406387500001</v>
      </c>
      <c r="E55" s="40">
        <v>170.57132275000001</v>
      </c>
      <c r="F55" s="40">
        <v>257.55185851425</v>
      </c>
      <c r="G55" s="40">
        <v>2521.12412323019</v>
      </c>
      <c r="H55" s="40">
        <v>3588.0778847222241</v>
      </c>
      <c r="I55" s="40">
        <v>7256.6518482022402</v>
      </c>
      <c r="J55" s="40">
        <v>423.71085234778002</v>
      </c>
      <c r="K55" s="40">
        <v>39.454550499999989</v>
      </c>
      <c r="L55" s="40">
        <v>2773.2979891666682</v>
      </c>
      <c r="M55" s="42" t="b">
        <f>ABS(C55+D55+E55+F55+G55+H55-I55-J55-K55-L55)&lt;0.1</f>
        <v>1</v>
      </c>
      <c r="N55" s="40">
        <f>IF(B55="","",I55+J55)</f>
        <v>7680.3627005500202</v>
      </c>
      <c r="O55" s="30"/>
    </row>
    <row r="56" spans="1:15" x14ac:dyDescent="0.25">
      <c r="A56" s="18"/>
      <c r="B56" s="39">
        <v>44713.458333333336</v>
      </c>
      <c r="C56" s="40">
        <v>2478.2980952500002</v>
      </c>
      <c r="D56" s="40">
        <v>1770.3891919375001</v>
      </c>
      <c r="E56" s="40">
        <v>276.97773750000005</v>
      </c>
      <c r="F56" s="40">
        <v>201.50448694824999</v>
      </c>
      <c r="G56" s="40">
        <v>2647.4901137086899</v>
      </c>
      <c r="H56" s="40">
        <v>3302.7085647222234</v>
      </c>
      <c r="I56" s="40">
        <v>7354.1407712922401</v>
      </c>
      <c r="J56" s="40">
        <v>430.38577650778007</v>
      </c>
      <c r="K56" s="40">
        <v>11.036380599999999</v>
      </c>
      <c r="L56" s="40">
        <v>2881.8052616666682</v>
      </c>
      <c r="M56" s="42" t="b">
        <f>ABS(C56+D56+E56+F56+G56+H56-I56-J56-K56-L56)&lt;0.1</f>
        <v>1</v>
      </c>
      <c r="N56" s="40">
        <f>IF(B56="","",I56+J56)</f>
        <v>7784.5265478000201</v>
      </c>
      <c r="O56" s="30"/>
    </row>
    <row r="57" spans="1:15" x14ac:dyDescent="0.25">
      <c r="A57" s="18"/>
      <c r="B57" s="39">
        <v>44713.5</v>
      </c>
      <c r="C57" s="40">
        <v>2467.6138624999999</v>
      </c>
      <c r="D57" s="40">
        <v>1266.0740350000001</v>
      </c>
      <c r="E57" s="40">
        <v>478.72829050000001</v>
      </c>
      <c r="F57" s="40">
        <v>122.88860518475001</v>
      </c>
      <c r="G57" s="40">
        <v>2709.7360084596903</v>
      </c>
      <c r="H57" s="40">
        <v>3463.0199847222243</v>
      </c>
      <c r="I57" s="40">
        <v>7182.0757494622403</v>
      </c>
      <c r="J57" s="40">
        <v>414.19599713778001</v>
      </c>
      <c r="K57" s="40">
        <v>155.3686831</v>
      </c>
      <c r="L57" s="40">
        <v>2756.4203566666683</v>
      </c>
      <c r="M57" s="42" t="b">
        <f>ABS(C57+D57+E57+F57+G57+H57-I57-J57-K57-L57)&lt;0.1</f>
        <v>1</v>
      </c>
      <c r="N57" s="40">
        <f>IF(B57="","",I57+J57)</f>
        <v>7596.2717466000204</v>
      </c>
      <c r="O57" s="30"/>
    </row>
    <row r="58" spans="1:15" x14ac:dyDescent="0.25">
      <c r="A58" s="18"/>
      <c r="B58" s="39">
        <v>44713.541666666664</v>
      </c>
      <c r="C58" s="40">
        <v>2511.7375655000001</v>
      </c>
      <c r="D58" s="40">
        <v>1006.029322</v>
      </c>
      <c r="E58" s="40">
        <v>583.66648925000004</v>
      </c>
      <c r="F58" s="40">
        <v>135.89566094650002</v>
      </c>
      <c r="G58" s="40">
        <v>2653.0872499679399</v>
      </c>
      <c r="H58" s="40">
        <v>3771.2098497222241</v>
      </c>
      <c r="I58" s="40">
        <v>7245.3206269922402</v>
      </c>
      <c r="J58" s="40">
        <v>406.96252712778005</v>
      </c>
      <c r="K58" s="40">
        <v>477.02183910000002</v>
      </c>
      <c r="L58" s="40">
        <v>2532.3211441666681</v>
      </c>
      <c r="M58" s="42" t="b">
        <f>ABS(C58+D58+E58+F58+G58+H58-I58-J58-K58-L58)&lt;0.1</f>
        <v>1</v>
      </c>
      <c r="N58" s="40">
        <f>IF(B58="","",I58+J58)</f>
        <v>7652.2831541200203</v>
      </c>
      <c r="O58" s="30"/>
    </row>
    <row r="59" spans="1:15" x14ac:dyDescent="0.25">
      <c r="A59" s="18"/>
      <c r="B59" s="39">
        <v>44713.583333333336</v>
      </c>
      <c r="C59" s="40">
        <v>2458.9831275000001</v>
      </c>
      <c r="D59" s="40">
        <v>973.27626599999996</v>
      </c>
      <c r="E59" s="40">
        <v>583.02053325000008</v>
      </c>
      <c r="F59" s="40">
        <v>178.91043226125001</v>
      </c>
      <c r="G59" s="40">
        <v>2538.81616304319</v>
      </c>
      <c r="H59" s="40">
        <v>3810.9670197222231</v>
      </c>
      <c r="I59" s="40">
        <v>7240.9601811722405</v>
      </c>
      <c r="J59" s="40">
        <v>406.07409143777903</v>
      </c>
      <c r="K59" s="40">
        <v>382.279425</v>
      </c>
      <c r="L59" s="40">
        <v>2514.6598441666679</v>
      </c>
      <c r="M59" s="42" t="b">
        <f>ABS(C59+D59+E59+F59+G59+H59-I59-J59-K59-L59)&lt;0.1</f>
        <v>1</v>
      </c>
      <c r="N59" s="40">
        <f>IF(B59="","",I59+J59)</f>
        <v>7647.0342726100198</v>
      </c>
      <c r="O59" s="30"/>
    </row>
    <row r="60" spans="1:15" x14ac:dyDescent="0.25">
      <c r="A60" s="18"/>
      <c r="B60" s="39">
        <v>44713.625</v>
      </c>
      <c r="C60" s="40">
        <v>2480.997789</v>
      </c>
      <c r="D60" s="40">
        <v>1133.2486026874992</v>
      </c>
      <c r="E60" s="40">
        <v>494.66176975000002</v>
      </c>
      <c r="F60" s="40">
        <v>167.57371454475</v>
      </c>
      <c r="G60" s="40">
        <v>2374.5412270021902</v>
      </c>
      <c r="H60" s="40">
        <v>3312.602859722223</v>
      </c>
      <c r="I60" s="40">
        <v>7210.3365832422405</v>
      </c>
      <c r="J60" s="40">
        <v>388.35445159777998</v>
      </c>
      <c r="K60" s="40">
        <v>299.71688620000003</v>
      </c>
      <c r="L60" s="40">
        <v>2065.2180416666674</v>
      </c>
      <c r="M60" s="42" t="b">
        <f>ABS(C60+D60+E60+F60+G60+H60-I60-J60-K60-L60)&lt;0.1</f>
        <v>1</v>
      </c>
      <c r="N60" s="40">
        <f>IF(B60="","",I60+J60)</f>
        <v>7598.6910348400206</v>
      </c>
      <c r="O60" s="30"/>
    </row>
    <row r="61" spans="1:15" x14ac:dyDescent="0.25">
      <c r="A61" s="18"/>
      <c r="B61" s="39">
        <v>44713.666666666664</v>
      </c>
      <c r="C61" s="40">
        <v>2530.675538</v>
      </c>
      <c r="D61" s="40">
        <v>1527.4759959375001</v>
      </c>
      <c r="E61" s="40">
        <v>458.9370485</v>
      </c>
      <c r="F61" s="40">
        <v>119.1454370405</v>
      </c>
      <c r="G61" s="40">
        <v>2173.4841431364403</v>
      </c>
      <c r="H61" s="40">
        <v>2891.7611597222221</v>
      </c>
      <c r="I61" s="40">
        <v>7210.1392649122408</v>
      </c>
      <c r="J61" s="40">
        <v>377.06711155777805</v>
      </c>
      <c r="K61" s="40">
        <v>252.57781920000002</v>
      </c>
      <c r="L61" s="40">
        <v>1861.6951266666681</v>
      </c>
      <c r="M61" s="42" t="b">
        <f>ABS(C61+D61+E61+F61+G61+H61-I61-J61-K61-L61)&lt;0.1</f>
        <v>1</v>
      </c>
      <c r="N61" s="40">
        <f>IF(B61="","",I61+J61)</f>
        <v>7587.2063764700188</v>
      </c>
      <c r="O61" s="30"/>
    </row>
    <row r="62" spans="1:15" x14ac:dyDescent="0.25">
      <c r="A62" s="18"/>
      <c r="B62" s="39">
        <v>44713.708333333336</v>
      </c>
      <c r="C62" s="40">
        <v>2652.4714610000001</v>
      </c>
      <c r="D62" s="40">
        <v>1973.9218741875002</v>
      </c>
      <c r="E62" s="40">
        <v>90.293738999999974</v>
      </c>
      <c r="F62" s="40">
        <v>113.82894030449999</v>
      </c>
      <c r="G62" s="40">
        <v>1921.37283505244</v>
      </c>
      <c r="H62" s="40">
        <v>2871.763784722224</v>
      </c>
      <c r="I62" s="40">
        <v>7268.9599822522405</v>
      </c>
      <c r="J62" s="40">
        <v>376.80043844777902</v>
      </c>
      <c r="K62" s="40">
        <v>121.1085789</v>
      </c>
      <c r="L62" s="40">
        <v>1856.7836346666679</v>
      </c>
      <c r="M62" s="42" t="b">
        <f>ABS(C62+D62+E62+F62+G62+H62-I62-J62-K62-L62)&lt;0.1</f>
        <v>1</v>
      </c>
      <c r="N62" s="40">
        <f>IF(B62="","",I62+J62)</f>
        <v>7645.7604207000195</v>
      </c>
      <c r="O62" s="30"/>
    </row>
    <row r="63" spans="1:15" x14ac:dyDescent="0.25">
      <c r="A63" s="18"/>
      <c r="B63" s="39">
        <v>44713.75</v>
      </c>
      <c r="C63" s="40">
        <v>2744.383592749999</v>
      </c>
      <c r="D63" s="40">
        <v>3297.1589564374995</v>
      </c>
      <c r="E63" s="40">
        <v>25.098594499999997</v>
      </c>
      <c r="F63" s="40">
        <v>129.63025125625001</v>
      </c>
      <c r="G63" s="40">
        <v>1769.39587683069</v>
      </c>
      <c r="H63" s="40">
        <v>2620.917784722224</v>
      </c>
      <c r="I63" s="40">
        <v>7296.3480053722396</v>
      </c>
      <c r="J63" s="40">
        <v>410.96582785777798</v>
      </c>
      <c r="K63" s="40">
        <v>128.36722659999998</v>
      </c>
      <c r="L63" s="40">
        <v>2750.9039966666683</v>
      </c>
      <c r="M63" s="42" t="b">
        <f>ABS(C63+D63+E63+F63+G63+H63-I63-J63-K63-L63)&lt;0.1</f>
        <v>1</v>
      </c>
      <c r="N63" s="40">
        <f>IF(B63="","",I63+J63)</f>
        <v>7707.3138332300177</v>
      </c>
      <c r="O63" s="30"/>
    </row>
    <row r="64" spans="1:15" x14ac:dyDescent="0.25">
      <c r="A64" s="18"/>
      <c r="B64" s="39">
        <v>44713.791666666664</v>
      </c>
      <c r="C64" s="40">
        <v>2770.8702865000005</v>
      </c>
      <c r="D64" s="40">
        <v>4307.701633624999</v>
      </c>
      <c r="E64" s="40">
        <v>25.737043249999989</v>
      </c>
      <c r="F64" s="40">
        <v>192.08747626725</v>
      </c>
      <c r="G64" s="40">
        <v>1672.0923011121899</v>
      </c>
      <c r="H64" s="40">
        <v>2219.2777847222242</v>
      </c>
      <c r="I64" s="40">
        <v>7128.6966610622403</v>
      </c>
      <c r="J64" s="40">
        <v>438.79300784778002</v>
      </c>
      <c r="K64" s="40">
        <v>7.3003203999999986</v>
      </c>
      <c r="L64" s="40">
        <v>3612.9765361666682</v>
      </c>
      <c r="M64" s="42" t="b">
        <f>ABS(C64+D64+E64+F64+G64+H64-I64-J64-K64-L64)&lt;0.1</f>
        <v>1</v>
      </c>
      <c r="N64" s="40">
        <f>IF(B64="","",I64+J64)</f>
        <v>7567.4896689100206</v>
      </c>
      <c r="O64" s="30"/>
    </row>
    <row r="65" spans="1:15" x14ac:dyDescent="0.25">
      <c r="A65" s="18"/>
      <c r="B65" s="39">
        <v>44713.833333333336</v>
      </c>
      <c r="C65" s="40">
        <v>2765.5905237500001</v>
      </c>
      <c r="D65" s="40">
        <v>4365.1039118124991</v>
      </c>
      <c r="E65" s="40">
        <v>27.039590499999992</v>
      </c>
      <c r="F65" s="40">
        <v>427.27111064675006</v>
      </c>
      <c r="G65" s="40">
        <v>1631.43564118519</v>
      </c>
      <c r="H65" s="40">
        <v>2119.3487847222241</v>
      </c>
      <c r="I65" s="40">
        <v>6851.53065256224</v>
      </c>
      <c r="J65" s="40">
        <v>428.252766687779</v>
      </c>
      <c r="K65" s="40">
        <v>6.4982667000000003</v>
      </c>
      <c r="L65" s="40">
        <v>4049.5078766666661</v>
      </c>
      <c r="M65" s="42" t="b">
        <f>ABS(C65+D65+E65+F65+G65+H65-I65-J65-K65-L65)&lt;0.1</f>
        <v>1</v>
      </c>
      <c r="N65" s="40">
        <f>IF(B65="","",I65+J65)</f>
        <v>7279.7834192500186</v>
      </c>
      <c r="O65" s="30"/>
    </row>
    <row r="66" spans="1:15" x14ac:dyDescent="0.25">
      <c r="A66" s="18"/>
      <c r="B66" s="39">
        <v>44713.875</v>
      </c>
      <c r="C66" s="40">
        <v>2737.7826602499999</v>
      </c>
      <c r="D66" s="40">
        <v>4541.4661016874998</v>
      </c>
      <c r="E66" s="40">
        <v>28.870948249999987</v>
      </c>
      <c r="F66" s="40">
        <v>706.14662636875005</v>
      </c>
      <c r="G66" s="40">
        <v>1627.65478321819</v>
      </c>
      <c r="H66" s="40">
        <v>1887.6207847222242</v>
      </c>
      <c r="I66" s="40">
        <v>6515.4632277522405</v>
      </c>
      <c r="J66" s="40">
        <v>404.52992667777698</v>
      </c>
      <c r="K66" s="40">
        <v>3.2871958999999999</v>
      </c>
      <c r="L66" s="40">
        <v>4606.2615541666673</v>
      </c>
      <c r="M66" s="42" t="b">
        <f>ABS(C66+D66+E66+F66+G66+H66-I66-J66-K66-L66)&lt;0.1</f>
        <v>1</v>
      </c>
      <c r="N66" s="40">
        <f>IF(B66="","",I66+J66)</f>
        <v>6919.993154430018</v>
      </c>
      <c r="O66" s="30"/>
    </row>
    <row r="67" spans="1:15" x14ac:dyDescent="0.25">
      <c r="A67" s="18"/>
      <c r="B67" s="39">
        <v>44713.916666666664</v>
      </c>
      <c r="C67" s="40">
        <v>2676.8231490000003</v>
      </c>
      <c r="D67" s="40">
        <v>3768.4334368124992</v>
      </c>
      <c r="E67" s="40">
        <v>29.987191249999988</v>
      </c>
      <c r="F67" s="40">
        <v>966.11721220850006</v>
      </c>
      <c r="G67" s="40">
        <v>1610.45901832344</v>
      </c>
      <c r="H67" s="40">
        <v>1864.4737847222241</v>
      </c>
      <c r="I67" s="40">
        <v>6228.13354008224</v>
      </c>
      <c r="J67" s="40">
        <v>365.35088026777601</v>
      </c>
      <c r="K67" s="40">
        <v>5.1651777999999995</v>
      </c>
      <c r="L67" s="40">
        <v>4317.6441941666662</v>
      </c>
      <c r="M67" s="42" t="b">
        <f>ABS(C67+D67+E67+F67+G67+H67-I67-J67-K67-L67)&lt;0.1</f>
        <v>1</v>
      </c>
      <c r="N67" s="40">
        <f>IF(B67="","",I67+J67)</f>
        <v>6593.4844203500161</v>
      </c>
      <c r="O67" s="30"/>
    </row>
    <row r="68" spans="1:15" x14ac:dyDescent="0.25">
      <c r="A68" s="18"/>
      <c r="B68" s="39">
        <v>44713.958333333336</v>
      </c>
      <c r="C68" s="40">
        <v>2583.38292</v>
      </c>
      <c r="D68" s="40">
        <v>1534.5322130625</v>
      </c>
      <c r="E68" s="40">
        <v>29.591437249999988</v>
      </c>
      <c r="F68" s="40">
        <v>1315.2938791912502</v>
      </c>
      <c r="G68" s="40">
        <v>1571.9678468306902</v>
      </c>
      <c r="H68" s="40">
        <v>2154.379784722224</v>
      </c>
      <c r="I68" s="40">
        <v>5761.4965301822403</v>
      </c>
      <c r="J68" s="40">
        <v>306.18801920777798</v>
      </c>
      <c r="K68" s="40">
        <v>248.18450000000001</v>
      </c>
      <c r="L68" s="40">
        <v>2873.2790316666669</v>
      </c>
      <c r="M68" s="42" t="b">
        <f>ABS(C68+D68+E68+F68+G68+H68-I68-J68-K68-L68)&lt;0.1</f>
        <v>1</v>
      </c>
      <c r="N68" s="40">
        <f>IF(B68="","",I68+J68)</f>
        <v>6067.6845493900182</v>
      </c>
      <c r="O68" s="30"/>
    </row>
    <row r="69" spans="1:15" x14ac:dyDescent="0.25">
      <c r="A69" s="18"/>
      <c r="B69" s="39">
        <v>44714</v>
      </c>
      <c r="C69" s="40">
        <v>2552.6192982500002</v>
      </c>
      <c r="D69" s="40">
        <v>928.90874631250006</v>
      </c>
      <c r="E69" s="40">
        <v>30.30641</v>
      </c>
      <c r="F69" s="40">
        <v>1282.8447216935001</v>
      </c>
      <c r="G69" s="40">
        <v>1558.09795041844</v>
      </c>
      <c r="H69" s="40">
        <v>2724.1507847222233</v>
      </c>
      <c r="I69" s="40">
        <v>5498.0039062822407</v>
      </c>
      <c r="J69" s="40">
        <v>296.66329154778003</v>
      </c>
      <c r="K69" s="40">
        <v>1059.5607468999999</v>
      </c>
      <c r="L69" s="40">
        <v>2222.6999666666679</v>
      </c>
      <c r="M69" s="42" t="b">
        <f>ABS(C69+D69+E69+F69+G69+H69-I69-J69-K69-L69)&lt;0.1</f>
        <v>1</v>
      </c>
      <c r="N69" s="40">
        <f>IF(B69="","",I69+J69)</f>
        <v>5794.667197830021</v>
      </c>
      <c r="O69" s="30"/>
    </row>
    <row r="70" spans="1:15" x14ac:dyDescent="0.25">
      <c r="A70" s="18"/>
      <c r="B70" s="39">
        <v>44714.041666666664</v>
      </c>
      <c r="C70" s="40">
        <v>2619.9587310000002</v>
      </c>
      <c r="D70" s="40">
        <v>842.74014106250002</v>
      </c>
      <c r="E70" s="40">
        <v>28.000189499999991</v>
      </c>
      <c r="F70" s="40">
        <v>601.40109443600011</v>
      </c>
      <c r="G70" s="40">
        <v>1555.0306520059401</v>
      </c>
      <c r="H70" s="40">
        <v>2827.4607847222242</v>
      </c>
      <c r="I70" s="40">
        <v>5180.4402440522399</v>
      </c>
      <c r="J70" s="40">
        <v>279.13575460777997</v>
      </c>
      <c r="K70" s="40">
        <v>1167.4603574</v>
      </c>
      <c r="L70" s="40">
        <v>1847.555236666668</v>
      </c>
      <c r="M70" s="42" t="b">
        <f>ABS(C70+D70+E70+F70+G70+H70-I70-J70-K70-L70)&lt;0.1</f>
        <v>1</v>
      </c>
      <c r="N70" s="40">
        <f>IF(B70="","",I70+J70)</f>
        <v>5459.5759986600196</v>
      </c>
      <c r="O70" s="30"/>
    </row>
    <row r="71" spans="1:15" x14ac:dyDescent="0.25">
      <c r="A71" s="18"/>
      <c r="B71" s="39">
        <v>44714.083333333336</v>
      </c>
      <c r="C71" s="40">
        <v>2615.4825655</v>
      </c>
      <c r="D71" s="40">
        <v>700.86335306249998</v>
      </c>
      <c r="E71" s="40">
        <v>28.021687249999989</v>
      </c>
      <c r="F71" s="40">
        <v>540.92130737849993</v>
      </c>
      <c r="G71" s="40">
        <v>1552.1110083434401</v>
      </c>
      <c r="H71" s="40">
        <v>2752.2397847222242</v>
      </c>
      <c r="I71" s="40">
        <v>5092.2461017522401</v>
      </c>
      <c r="J71" s="40">
        <v>266.78384723777998</v>
      </c>
      <c r="K71" s="40">
        <v>1097.1293881000001</v>
      </c>
      <c r="L71" s="40">
        <v>1733.4803691666682</v>
      </c>
      <c r="M71" s="42" t="b">
        <f>ABS(C71+D71+E71+F71+G71+H71-I71-J71-K71-L71)&lt;0.1</f>
        <v>1</v>
      </c>
      <c r="N71" s="40">
        <f>IF(B71="","",I71+J71)</f>
        <v>5359.0299489900199</v>
      </c>
      <c r="O71" s="30"/>
    </row>
    <row r="72" spans="1:15" x14ac:dyDescent="0.25">
      <c r="A72" s="18"/>
      <c r="B72" s="39">
        <v>44714.125</v>
      </c>
      <c r="C72" s="40">
        <v>2613.6319402500003</v>
      </c>
      <c r="D72" s="40">
        <v>500.33448100000004</v>
      </c>
      <c r="E72" s="40">
        <v>27.985356249999988</v>
      </c>
      <c r="F72" s="40">
        <v>300.24783986600005</v>
      </c>
      <c r="G72" s="40">
        <v>1563.29254149844</v>
      </c>
      <c r="H72" s="40">
        <v>3120.2797847222241</v>
      </c>
      <c r="I72" s="40">
        <v>4986.2473556922396</v>
      </c>
      <c r="J72" s="40">
        <v>260.73202132778005</v>
      </c>
      <c r="K72" s="40">
        <v>1625.5183574</v>
      </c>
      <c r="L72" s="40">
        <v>1253.274209166668</v>
      </c>
      <c r="M72" s="42" t="b">
        <f>ABS(C72+D72+E72+F72+G72+H72-I72-J72-K72-L72)&lt;0.1</f>
        <v>1</v>
      </c>
      <c r="N72" s="40">
        <f>IF(B72="","",I72+J72)</f>
        <v>5246.9793770200195</v>
      </c>
      <c r="O72" s="30"/>
    </row>
    <row r="73" spans="1:15" x14ac:dyDescent="0.25">
      <c r="A73" s="18"/>
      <c r="B73" s="39">
        <v>44714.166666666664</v>
      </c>
      <c r="C73" s="40">
        <v>2606.2416092500002</v>
      </c>
      <c r="D73" s="40">
        <v>410.13206818750001</v>
      </c>
      <c r="E73" s="40">
        <v>27.05984849999999</v>
      </c>
      <c r="F73" s="40">
        <v>187.06558198475003</v>
      </c>
      <c r="G73" s="40">
        <v>1556.9304715021899</v>
      </c>
      <c r="H73" s="40">
        <v>3297.7137847222243</v>
      </c>
      <c r="I73" s="40">
        <v>5079.46148723224</v>
      </c>
      <c r="J73" s="40">
        <v>264.28754424778003</v>
      </c>
      <c r="K73" s="40">
        <v>1545.8897460000003</v>
      </c>
      <c r="L73" s="40">
        <v>1195.504586666668</v>
      </c>
      <c r="M73" s="42" t="b">
        <f>ABS(C73+D73+E73+F73+G73+H73-I73-J73-K73-L73)&lt;0.1</f>
        <v>1</v>
      </c>
      <c r="N73" s="40">
        <f>IF(B73="","",I73+J73)</f>
        <v>5343.7490314800198</v>
      </c>
      <c r="O73" s="30"/>
    </row>
    <row r="74" spans="1:15" x14ac:dyDescent="0.25">
      <c r="A74" s="18"/>
      <c r="B74" s="39">
        <v>44714.208333333336</v>
      </c>
      <c r="C74" s="40">
        <v>2607.49176825</v>
      </c>
      <c r="D74" s="40">
        <v>474.51065693750002</v>
      </c>
      <c r="E74" s="40">
        <v>29.462938999999988</v>
      </c>
      <c r="F74" s="40">
        <v>169.45895839925001</v>
      </c>
      <c r="G74" s="40">
        <v>1553.9904421676902</v>
      </c>
      <c r="H74" s="40">
        <v>3408.3947847222234</v>
      </c>
      <c r="I74" s="40">
        <v>5572.8601878222398</v>
      </c>
      <c r="J74" s="40">
        <v>283.73610048777903</v>
      </c>
      <c r="K74" s="40">
        <v>1044.6516045000001</v>
      </c>
      <c r="L74" s="40">
        <v>1342.0616566666679</v>
      </c>
      <c r="M74" s="42" t="b">
        <f>ABS(C74+D74+E74+F74+G74+H74-I74-J74-K74-L74)&lt;0.1</f>
        <v>1</v>
      </c>
      <c r="N74" s="40">
        <f>IF(B74="","",I74+J74)</f>
        <v>5856.5962883100192</v>
      </c>
      <c r="O74" s="30"/>
    </row>
    <row r="75" spans="1:15" x14ac:dyDescent="0.25">
      <c r="A75" s="18"/>
      <c r="B75" s="39">
        <v>44714.25</v>
      </c>
      <c r="C75" s="40">
        <v>2743.2465057499994</v>
      </c>
      <c r="D75" s="40">
        <v>1165.2316510625001</v>
      </c>
      <c r="E75" s="40">
        <v>145.02377775000002</v>
      </c>
      <c r="F75" s="40">
        <v>127.2861152765</v>
      </c>
      <c r="G75" s="40">
        <v>1649.3960585454402</v>
      </c>
      <c r="H75" s="40">
        <v>2696.1127847222242</v>
      </c>
      <c r="I75" s="40">
        <v>6490.3605211422409</v>
      </c>
      <c r="J75" s="40">
        <v>320.02990049777998</v>
      </c>
      <c r="K75" s="40">
        <v>327.34389730000004</v>
      </c>
      <c r="L75" s="40">
        <v>1388.562574166667</v>
      </c>
      <c r="M75" s="42" t="b">
        <f>ABS(C75+D75+E75+F75+G75+H75-I75-J75-K75-L75)&lt;0.1</f>
        <v>1</v>
      </c>
      <c r="N75" s="40">
        <f>IF(B75="","",I75+J75)</f>
        <v>6810.3904216400206</v>
      </c>
      <c r="O75" s="30"/>
    </row>
    <row r="76" spans="1:15" x14ac:dyDescent="0.25">
      <c r="A76" s="18"/>
      <c r="B76" s="39">
        <v>44714.291666666664</v>
      </c>
      <c r="C76" s="40">
        <v>2812.8892082499992</v>
      </c>
      <c r="D76" s="40">
        <v>1920.5864911250001</v>
      </c>
      <c r="E76" s="40">
        <v>384.14236756000003</v>
      </c>
      <c r="F76" s="40">
        <v>155.26091685975001</v>
      </c>
      <c r="G76" s="40">
        <v>1831.68648850969</v>
      </c>
      <c r="H76" s="40">
        <v>2072.0702697222241</v>
      </c>
      <c r="I76" s="40">
        <v>7007.6278886322398</v>
      </c>
      <c r="J76" s="40">
        <v>337.54728382777705</v>
      </c>
      <c r="K76" s="40">
        <v>31.59066039999999</v>
      </c>
      <c r="L76" s="40">
        <v>1799.8699091666681</v>
      </c>
      <c r="M76" s="42" t="b">
        <f>ABS(C76+D76+E76+F76+G76+H76-I76-J76-K76-L76)&lt;0.1</f>
        <v>1</v>
      </c>
      <c r="N76" s="40">
        <f>IF(B76="","",I76+J76)</f>
        <v>7345.1751724600172</v>
      </c>
      <c r="O76" s="30"/>
    </row>
    <row r="77" spans="1:15" x14ac:dyDescent="0.25">
      <c r="A77" s="18"/>
      <c r="B77" s="39">
        <v>44714.333333333336</v>
      </c>
      <c r="C77" s="40">
        <v>2826.0800252499998</v>
      </c>
      <c r="D77" s="40">
        <v>1324.1210638750001</v>
      </c>
      <c r="E77" s="40">
        <v>699.07929999999999</v>
      </c>
      <c r="F77" s="40">
        <v>259.49491005625003</v>
      </c>
      <c r="G77" s="40">
        <v>2077.4970446931902</v>
      </c>
      <c r="H77" s="40">
        <v>2165.3248847222235</v>
      </c>
      <c r="I77" s="40">
        <v>7303.8299978622408</v>
      </c>
      <c r="J77" s="40">
        <v>351.27210046777901</v>
      </c>
      <c r="K77" s="40">
        <v>256.39823860000001</v>
      </c>
      <c r="L77" s="40">
        <v>1440.096891666667</v>
      </c>
      <c r="M77" s="42" t="b">
        <f>ABS(C77+D77+E77+F77+G77+H77-I77-J77-K77-L77)&lt;0.1</f>
        <v>1</v>
      </c>
      <c r="N77" s="40">
        <f>IF(B77="","",I77+J77)</f>
        <v>7655.1020983300195</v>
      </c>
      <c r="O77" s="30"/>
    </row>
    <row r="78" spans="1:15" x14ac:dyDescent="0.25">
      <c r="A78" s="18"/>
      <c r="B78" s="39">
        <v>44714.375</v>
      </c>
      <c r="C78" s="40">
        <v>2822.7291357499989</v>
      </c>
      <c r="D78" s="40">
        <v>1170.0617882500001</v>
      </c>
      <c r="E78" s="40">
        <v>805.24751225</v>
      </c>
      <c r="F78" s="40">
        <v>357.59857696900002</v>
      </c>
      <c r="G78" s="40">
        <v>2343.1988674254403</v>
      </c>
      <c r="H78" s="40">
        <v>2542.3837247222245</v>
      </c>
      <c r="I78" s="40">
        <v>7294.0072381322398</v>
      </c>
      <c r="J78" s="40">
        <v>370.89190706778004</v>
      </c>
      <c r="K78" s="40">
        <v>411.13241600000003</v>
      </c>
      <c r="L78" s="40">
        <v>1965.1880441666681</v>
      </c>
      <c r="M78" s="42" t="b">
        <f>ABS(C78+D78+E78+F78+G78+H78-I78-J78-K78-L78)&lt;0.1</f>
        <v>1</v>
      </c>
      <c r="N78" s="40">
        <f>IF(B78="","",I78+J78)</f>
        <v>7664.89914520002</v>
      </c>
      <c r="O78" s="30"/>
    </row>
    <row r="79" spans="1:15" x14ac:dyDescent="0.25">
      <c r="A79" s="18"/>
      <c r="B79" s="39">
        <v>44714.416666666664</v>
      </c>
      <c r="C79" s="40">
        <v>2770.3860175</v>
      </c>
      <c r="D79" s="40">
        <v>1450.800865499999</v>
      </c>
      <c r="E79" s="40">
        <v>970.38697900000011</v>
      </c>
      <c r="F79" s="40">
        <v>395.83493747674999</v>
      </c>
      <c r="G79" s="40">
        <v>2558.0955867776897</v>
      </c>
      <c r="H79" s="40">
        <v>2555.049579722222</v>
      </c>
      <c r="I79" s="40">
        <v>7367.9757647322403</v>
      </c>
      <c r="J79" s="40">
        <v>390.10966597777798</v>
      </c>
      <c r="K79" s="40">
        <v>324.64737010000005</v>
      </c>
      <c r="L79" s="40">
        <v>2617.821165166667</v>
      </c>
      <c r="M79" s="42" t="b">
        <f>ABS(C79+D79+E79+F79+G79+H79-I79-J79-K79-L79)&lt;0.1</f>
        <v>1</v>
      </c>
      <c r="N79" s="40">
        <f>IF(B79="","",I79+J79)</f>
        <v>7758.085430710018</v>
      </c>
      <c r="O79" s="30"/>
    </row>
    <row r="80" spans="1:15" x14ac:dyDescent="0.25">
      <c r="A80" s="18"/>
      <c r="B80" s="39">
        <v>44714.458333333336</v>
      </c>
      <c r="C80" s="40">
        <v>2733.1158767500001</v>
      </c>
      <c r="D80" s="40">
        <v>1022.0045019375</v>
      </c>
      <c r="E80" s="40">
        <v>968.48438925000005</v>
      </c>
      <c r="F80" s="40">
        <v>324.37704048075</v>
      </c>
      <c r="G80" s="40">
        <v>2696.7784350961902</v>
      </c>
      <c r="H80" s="40">
        <v>2987.5083447222241</v>
      </c>
      <c r="I80" s="40">
        <v>7470.8842928522408</v>
      </c>
      <c r="J80" s="40">
        <v>401.32425381778</v>
      </c>
      <c r="K80" s="40">
        <v>363.8782999</v>
      </c>
      <c r="L80" s="40">
        <v>2496.1817416666681</v>
      </c>
      <c r="M80" s="42" t="b">
        <f>ABS(C80+D80+E80+F80+G80+H80-I80-J80-K80-L80)&lt;0.1</f>
        <v>1</v>
      </c>
      <c r="N80" s="40">
        <f>IF(B80="","",I80+J80)</f>
        <v>7872.208546670021</v>
      </c>
      <c r="O80" s="30"/>
    </row>
    <row r="81" spans="1:15" x14ac:dyDescent="0.25">
      <c r="A81" s="18"/>
      <c r="B81" s="39">
        <v>44714.5</v>
      </c>
      <c r="C81" s="40">
        <v>2664.8230337500004</v>
      </c>
      <c r="D81" s="40">
        <v>761.65329337500009</v>
      </c>
      <c r="E81" s="40">
        <v>847.27354424999999</v>
      </c>
      <c r="F81" s="40">
        <v>322.55079614725003</v>
      </c>
      <c r="G81" s="40">
        <v>2735.9674686421899</v>
      </c>
      <c r="H81" s="40">
        <v>3033.618649722222</v>
      </c>
      <c r="I81" s="40">
        <v>7341.9150997122397</v>
      </c>
      <c r="J81" s="40">
        <v>390.30218430777802</v>
      </c>
      <c r="K81" s="40">
        <v>500.10316920000002</v>
      </c>
      <c r="L81" s="40">
        <v>2133.5663326666681</v>
      </c>
      <c r="M81" s="42" t="b">
        <f>ABS(C81+D81+E81+F81+G81+H81-I81-J81-K81-L81)&lt;0.1</f>
        <v>1</v>
      </c>
      <c r="N81" s="40">
        <f>IF(B81="","",I81+J81)</f>
        <v>7732.2172840200174</v>
      </c>
      <c r="O81" s="30"/>
    </row>
    <row r="82" spans="1:15" x14ac:dyDescent="0.25">
      <c r="A82" s="18"/>
      <c r="B82" s="39">
        <v>44714.541666666664</v>
      </c>
      <c r="C82" s="40">
        <v>2649.4326097500002</v>
      </c>
      <c r="D82" s="40">
        <v>506.85851406250003</v>
      </c>
      <c r="E82" s="40">
        <v>774.29450642000006</v>
      </c>
      <c r="F82" s="40">
        <v>281.61588343900002</v>
      </c>
      <c r="G82" s="40">
        <v>2664.4819850129402</v>
      </c>
      <c r="H82" s="40">
        <v>3760.6100497222219</v>
      </c>
      <c r="I82" s="40">
        <v>7300.9090268522405</v>
      </c>
      <c r="J82" s="40">
        <v>390.24680088777802</v>
      </c>
      <c r="K82" s="40">
        <v>1326.8998235000001</v>
      </c>
      <c r="L82" s="40">
        <v>1619.2378971666681</v>
      </c>
      <c r="M82" s="42" t="b">
        <f>ABS(C82+D82+E82+F82+G82+H82-I82-J82-K82-L82)&lt;0.1</f>
        <v>1</v>
      </c>
      <c r="N82" s="40">
        <f>IF(B82="","",I82+J82)</f>
        <v>7691.1558277400181</v>
      </c>
      <c r="O82" s="30"/>
    </row>
    <row r="83" spans="1:15" x14ac:dyDescent="0.25">
      <c r="A83" s="18"/>
      <c r="B83" s="39">
        <v>44714.583333333336</v>
      </c>
      <c r="C83" s="40">
        <v>2641.7188970000002</v>
      </c>
      <c r="D83" s="40">
        <v>674.16086374999998</v>
      </c>
      <c r="E83" s="40">
        <v>826.38142974000004</v>
      </c>
      <c r="F83" s="40">
        <v>198.73492109624999</v>
      </c>
      <c r="G83" s="40">
        <v>2563.4076687581901</v>
      </c>
      <c r="H83" s="40">
        <v>3665.4420097222228</v>
      </c>
      <c r="I83" s="40">
        <v>7216.2920124622406</v>
      </c>
      <c r="J83" s="40">
        <v>392.26772253777898</v>
      </c>
      <c r="K83" s="40">
        <v>1236.140648399999</v>
      </c>
      <c r="L83" s="40">
        <v>1725.1454066666672</v>
      </c>
      <c r="M83" s="42" t="b">
        <f>ABS(C83+D83+E83+F83+G83+H83-I83-J83-K83-L83)&lt;0.1</f>
        <v>1</v>
      </c>
      <c r="N83" s="40">
        <f>IF(B83="","",I83+J83)</f>
        <v>7608.5597350000198</v>
      </c>
      <c r="O83" s="30"/>
    </row>
    <row r="84" spans="1:15" x14ac:dyDescent="0.25">
      <c r="A84" s="18"/>
      <c r="B84" s="39">
        <v>44714.625</v>
      </c>
      <c r="C84" s="40">
        <v>2645.664859</v>
      </c>
      <c r="D84" s="40">
        <v>984.98979068750009</v>
      </c>
      <c r="E84" s="40">
        <v>826.56777700000009</v>
      </c>
      <c r="F84" s="40">
        <v>140.41706413725001</v>
      </c>
      <c r="G84" s="40">
        <v>2389.0082704196902</v>
      </c>
      <c r="H84" s="40">
        <v>3183.1158297222241</v>
      </c>
      <c r="I84" s="40">
        <v>7220.1889881022398</v>
      </c>
      <c r="J84" s="40">
        <v>394.05200109778002</v>
      </c>
      <c r="K84" s="40">
        <v>714.86912910000001</v>
      </c>
      <c r="L84" s="40">
        <v>1840.6534726666682</v>
      </c>
      <c r="M84" s="42" t="b">
        <f>ABS(C84+D84+E84+F84+G84+H84-I84-J84-K84-L84)&lt;0.1</f>
        <v>1</v>
      </c>
      <c r="N84" s="40">
        <f>IF(B84="","",I84+J84)</f>
        <v>7614.2409892000196</v>
      </c>
      <c r="O84" s="30"/>
    </row>
    <row r="85" spans="1:15" x14ac:dyDescent="0.25">
      <c r="A85" s="18"/>
      <c r="B85" s="39">
        <v>44714.666666666664</v>
      </c>
      <c r="C85" s="40">
        <v>2663.74665</v>
      </c>
      <c r="D85" s="40">
        <v>1221.708637</v>
      </c>
      <c r="E85" s="40">
        <v>733.32799175000002</v>
      </c>
      <c r="F85" s="40">
        <v>73.216940070499959</v>
      </c>
      <c r="G85" s="40">
        <v>2177.3918069939405</v>
      </c>
      <c r="H85" s="40">
        <v>3189.4102647222244</v>
      </c>
      <c r="I85" s="40">
        <v>7252.7439682522408</v>
      </c>
      <c r="J85" s="40">
        <v>390.66118751778004</v>
      </c>
      <c r="K85" s="40">
        <v>458.39818109999999</v>
      </c>
      <c r="L85" s="40">
        <v>1956.9989536666681</v>
      </c>
      <c r="M85" s="42" t="b">
        <f>ABS(C85+D85+E85+F85+G85+H85-I85-J85-K85-L85)&lt;0.1</f>
        <v>1</v>
      </c>
      <c r="N85" s="40">
        <f>IF(B85="","",I85+J85)</f>
        <v>7643.4051557700204</v>
      </c>
      <c r="O85" s="30"/>
    </row>
    <row r="86" spans="1:15" x14ac:dyDescent="0.25">
      <c r="A86" s="18"/>
      <c r="B86" s="39">
        <v>44714.708333333336</v>
      </c>
      <c r="C86" s="40">
        <v>2706.6130142500001</v>
      </c>
      <c r="D86" s="40">
        <v>1413.8681271875002</v>
      </c>
      <c r="E86" s="40">
        <v>454.18259925000001</v>
      </c>
      <c r="F86" s="40">
        <v>36.776178921999978</v>
      </c>
      <c r="G86" s="40">
        <v>1986.80962360494</v>
      </c>
      <c r="H86" s="40">
        <v>3195.5092097222241</v>
      </c>
      <c r="I86" s="40">
        <v>7253.0973627522408</v>
      </c>
      <c r="J86" s="40">
        <v>394.27305141778004</v>
      </c>
      <c r="K86" s="40">
        <v>308.43103810000002</v>
      </c>
      <c r="L86" s="40">
        <v>1837.9573006666669</v>
      </c>
      <c r="M86" s="42" t="b">
        <f>ABS(C86+D86+E86+F86+G86+H86-I86-J86-K86-L86)&lt;0.1</f>
        <v>1</v>
      </c>
      <c r="N86" s="40">
        <f>IF(B86="","",I86+J86)</f>
        <v>7647.3704141700209</v>
      </c>
      <c r="O86" s="30"/>
    </row>
    <row r="87" spans="1:15" x14ac:dyDescent="0.25">
      <c r="A87" s="18"/>
      <c r="B87" s="39">
        <v>44714.75</v>
      </c>
      <c r="C87" s="40">
        <v>2817.5795024999993</v>
      </c>
      <c r="D87" s="40">
        <v>2125.3139735625</v>
      </c>
      <c r="E87" s="40">
        <v>69.270072999999982</v>
      </c>
      <c r="F87" s="40">
        <v>31.748072206249997</v>
      </c>
      <c r="G87" s="40">
        <v>1845.3091083956901</v>
      </c>
      <c r="H87" s="40">
        <v>2963.0127847222234</v>
      </c>
      <c r="I87" s="40">
        <v>7103.87787588224</v>
      </c>
      <c r="J87" s="40">
        <v>389.01216763778001</v>
      </c>
      <c r="K87" s="40">
        <v>185.0761612</v>
      </c>
      <c r="L87" s="40">
        <v>2174.2673096666681</v>
      </c>
      <c r="M87" s="42" t="b">
        <f>ABS(C87+D87+E87+F87+G87+H87-I87-J87-K87-L87)&lt;0.1</f>
        <v>1</v>
      </c>
      <c r="N87" s="40">
        <f>IF(B87="","",I87+J87)</f>
        <v>7492.8900435200203</v>
      </c>
      <c r="O87" s="30"/>
    </row>
    <row r="88" spans="1:15" x14ac:dyDescent="0.25">
      <c r="A88" s="18"/>
      <c r="B88" s="39">
        <v>44714.791666666664</v>
      </c>
      <c r="C88" s="40">
        <v>2840.414162999999</v>
      </c>
      <c r="D88" s="40">
        <v>3142.8064866874997</v>
      </c>
      <c r="E88" s="40">
        <v>25.087759499999997</v>
      </c>
      <c r="F88" s="40">
        <v>48.000299314749995</v>
      </c>
      <c r="G88" s="40">
        <v>1732.2165310421899</v>
      </c>
      <c r="H88" s="40">
        <v>2525.1867847222243</v>
      </c>
      <c r="I88" s="40">
        <v>6955.8664873122398</v>
      </c>
      <c r="J88" s="40">
        <v>395.158347587778</v>
      </c>
      <c r="K88" s="40">
        <v>162.53758669999999</v>
      </c>
      <c r="L88" s="40">
        <v>2800.1496026666682</v>
      </c>
      <c r="M88" s="42" t="b">
        <f>ABS(C88+D88+E88+F88+G88+H88-I88-J88-K88-L88)&lt;0.1</f>
        <v>1</v>
      </c>
      <c r="N88" s="40">
        <f>IF(B88="","",I88+J88)</f>
        <v>7351.0248349000176</v>
      </c>
      <c r="O88" s="30"/>
    </row>
    <row r="89" spans="1:15" x14ac:dyDescent="0.25">
      <c r="A89" s="18"/>
      <c r="B89" s="39">
        <v>44714.833333333336</v>
      </c>
      <c r="C89" s="40">
        <v>2880.14285875</v>
      </c>
      <c r="D89" s="40">
        <v>4456.4031934374998</v>
      </c>
      <c r="E89" s="40">
        <v>24.479351749999989</v>
      </c>
      <c r="F89" s="40">
        <v>37.339445594249995</v>
      </c>
      <c r="G89" s="40">
        <v>1675.0649410026901</v>
      </c>
      <c r="H89" s="40">
        <v>2103.7877847222244</v>
      </c>
      <c r="I89" s="40">
        <v>6728.5728862822398</v>
      </c>
      <c r="J89" s="40">
        <v>429.752756107778</v>
      </c>
      <c r="K89" s="40">
        <v>0.57868669999999967</v>
      </c>
      <c r="L89" s="40">
        <v>4018.3132461666669</v>
      </c>
      <c r="M89" s="42" t="b">
        <f>ABS(C89+D89+E89+F89+G89+H89-I89-J89-K89-L89)&lt;0.1</f>
        <v>1</v>
      </c>
      <c r="N89" s="40">
        <f>IF(B89="","",I89+J89)</f>
        <v>7158.3256423900175</v>
      </c>
      <c r="O89" s="30"/>
    </row>
    <row r="90" spans="1:15" x14ac:dyDescent="0.25">
      <c r="A90" s="18"/>
      <c r="B90" s="39">
        <v>44714.875</v>
      </c>
      <c r="C90" s="40">
        <v>2846.1046805000001</v>
      </c>
      <c r="D90" s="40">
        <v>3922.1004275</v>
      </c>
      <c r="E90" s="40">
        <v>23.724652499999991</v>
      </c>
      <c r="F90" s="40">
        <v>59.902971201249976</v>
      </c>
      <c r="G90" s="40">
        <v>1690.6592591031902</v>
      </c>
      <c r="H90" s="40">
        <v>2045.672784722223</v>
      </c>
      <c r="I90" s="40">
        <v>6524.1665777422404</v>
      </c>
      <c r="J90" s="40">
        <v>374.41629431777801</v>
      </c>
      <c r="K90" s="40">
        <v>0.53964629999999991</v>
      </c>
      <c r="L90" s="40">
        <v>3689.0422571666672</v>
      </c>
      <c r="M90" s="42" t="b">
        <f>ABS(C90+D90+E90+F90+G90+H90-I90-J90-K90-L90)&lt;0.1</f>
        <v>1</v>
      </c>
      <c r="N90" s="40">
        <f>IF(B90="","",I90+J90)</f>
        <v>6898.5828720600184</v>
      </c>
      <c r="O90" s="30"/>
    </row>
    <row r="91" spans="1:15" x14ac:dyDescent="0.25">
      <c r="A91" s="18"/>
      <c r="B91" s="39">
        <v>44714.916666666664</v>
      </c>
      <c r="C91" s="40">
        <v>2797.5050765000001</v>
      </c>
      <c r="D91" s="40">
        <v>2464.0562691250002</v>
      </c>
      <c r="E91" s="40">
        <v>23.042209249999988</v>
      </c>
      <c r="F91" s="40">
        <v>181.92872687850002</v>
      </c>
      <c r="G91" s="40">
        <v>1677.55036872094</v>
      </c>
      <c r="H91" s="40">
        <v>2203.0977847222234</v>
      </c>
      <c r="I91" s="40">
        <v>6214.5050189722397</v>
      </c>
      <c r="J91" s="40">
        <v>326.89003455777805</v>
      </c>
      <c r="K91" s="40">
        <v>18.374523499999992</v>
      </c>
      <c r="L91" s="40">
        <v>2787.4108581666669</v>
      </c>
      <c r="M91" s="42" t="b">
        <f>ABS(C91+D91+E91+F91+G91+H91-I91-J91-K91-L91)&lt;0.1</f>
        <v>1</v>
      </c>
      <c r="N91" s="40">
        <f>IF(B91="","",I91+J91)</f>
        <v>6541.3950535300173</v>
      </c>
      <c r="O91" s="30"/>
    </row>
    <row r="92" spans="1:15" x14ac:dyDescent="0.25">
      <c r="A92" s="18"/>
      <c r="B92" s="39">
        <v>44714.958333333336</v>
      </c>
      <c r="C92" s="40">
        <v>2792.27409975</v>
      </c>
      <c r="D92" s="40">
        <v>1419.8814679375</v>
      </c>
      <c r="E92" s="40">
        <v>22.58399825</v>
      </c>
      <c r="F92" s="40">
        <v>343.89655788100004</v>
      </c>
      <c r="G92" s="40">
        <v>1647.4855212059399</v>
      </c>
      <c r="H92" s="40">
        <v>2232.8167847222235</v>
      </c>
      <c r="I92" s="40">
        <v>5743.9941558622395</v>
      </c>
      <c r="J92" s="40">
        <v>290.83094211777899</v>
      </c>
      <c r="K92" s="40">
        <v>142.9014426</v>
      </c>
      <c r="L92" s="40">
        <v>2281.2118891666682</v>
      </c>
      <c r="M92" s="42" t="b">
        <f>ABS(C92+D92+E92+F92+G92+H92-I92-J92-K92-L92)&lt;0.1</f>
        <v>1</v>
      </c>
      <c r="N92" s="40">
        <f>IF(B92="","",I92+J92)</f>
        <v>6034.8250979800187</v>
      </c>
      <c r="O92" s="30"/>
    </row>
    <row r="93" spans="1:15" x14ac:dyDescent="0.25">
      <c r="A93" s="18"/>
      <c r="B93" s="39">
        <v>44715</v>
      </c>
      <c r="C93" s="40">
        <v>2714.3874027500001</v>
      </c>
      <c r="D93" s="40">
        <v>871.76672081250001</v>
      </c>
      <c r="E93" s="40">
        <v>24.90670699999999</v>
      </c>
      <c r="F93" s="40">
        <v>422.7328993685</v>
      </c>
      <c r="G93" s="40">
        <v>1570.1548600234401</v>
      </c>
      <c r="H93" s="40">
        <v>2453.131784722224</v>
      </c>
      <c r="I93" s="40">
        <v>5410.6954932422404</v>
      </c>
      <c r="J93" s="40">
        <v>279.43002706778003</v>
      </c>
      <c r="K93" s="40">
        <v>545.25571120000006</v>
      </c>
      <c r="L93" s="40">
        <v>1821.699143166667</v>
      </c>
      <c r="M93" s="42" t="b">
        <f>ABS(C93+D93+E93+F93+G93+H93-I93-J93-K93-L93)&lt;0.1</f>
        <v>1</v>
      </c>
      <c r="N93" s="40">
        <f>IF(B93="","",I93+J93)</f>
        <v>5690.1255203100209</v>
      </c>
      <c r="O93" s="30"/>
    </row>
    <row r="94" spans="1:15" x14ac:dyDescent="0.25">
      <c r="A94" s="18"/>
      <c r="B94" s="39">
        <v>44715.041666666664</v>
      </c>
      <c r="C94" s="40">
        <v>2704.6517090000002</v>
      </c>
      <c r="D94" s="40">
        <v>813.50013962499997</v>
      </c>
      <c r="E94" s="40">
        <v>24.083938749999991</v>
      </c>
      <c r="F94" s="40">
        <v>428.19379529600008</v>
      </c>
      <c r="G94" s="40">
        <v>1568.7331597634402</v>
      </c>
      <c r="H94" s="40">
        <v>2236.3087847222241</v>
      </c>
      <c r="I94" s="40">
        <v>5137.8745593122403</v>
      </c>
      <c r="J94" s="40">
        <v>263.43430047778003</v>
      </c>
      <c r="K94" s="40">
        <v>528.70087320000005</v>
      </c>
      <c r="L94" s="40">
        <v>1845.461794166667</v>
      </c>
      <c r="M94" s="42" t="b">
        <f>ABS(C94+D94+E94+F94+G94+H94-I94-J94-K94-L94)&lt;0.1</f>
        <v>1</v>
      </c>
      <c r="N94" s="40">
        <f>IF(B94="","",I94+J94)</f>
        <v>5401.3088597900205</v>
      </c>
      <c r="O94" s="30"/>
    </row>
    <row r="95" spans="1:15" x14ac:dyDescent="0.25">
      <c r="A95" s="18"/>
      <c r="B95" s="39">
        <v>44715.083333333336</v>
      </c>
      <c r="C95" s="40">
        <v>2677.3348270000001</v>
      </c>
      <c r="D95" s="40">
        <v>598.63808574999996</v>
      </c>
      <c r="E95" s="40">
        <v>25.32446075</v>
      </c>
      <c r="F95" s="40">
        <v>368.77638179600001</v>
      </c>
      <c r="G95" s="40">
        <v>1566.87915164844</v>
      </c>
      <c r="H95" s="40">
        <v>2485.859784722224</v>
      </c>
      <c r="I95" s="40">
        <v>5035.1769676822405</v>
      </c>
      <c r="J95" s="40">
        <v>258.57105741778003</v>
      </c>
      <c r="K95" s="40">
        <v>722.88777240000002</v>
      </c>
      <c r="L95" s="40">
        <v>1706.1768941666683</v>
      </c>
      <c r="M95" s="42" t="b">
        <f>ABS(C95+D95+E95+F95+G95+H95-I95-J95-K95-L95)&lt;0.1</f>
        <v>1</v>
      </c>
      <c r="N95" s="40">
        <f>IF(B95="","",I95+J95)</f>
        <v>5293.7480251000206</v>
      </c>
      <c r="O95" s="30"/>
    </row>
    <row r="96" spans="1:15" x14ac:dyDescent="0.25">
      <c r="A96" s="18"/>
      <c r="B96" s="39">
        <v>44715.125</v>
      </c>
      <c r="C96" s="40">
        <v>2666.0724424999999</v>
      </c>
      <c r="D96" s="40">
        <v>488.87866768750001</v>
      </c>
      <c r="E96" s="40">
        <v>25.405027499999992</v>
      </c>
      <c r="F96" s="40">
        <v>294.50827833599999</v>
      </c>
      <c r="G96" s="40">
        <v>1568.5340413009401</v>
      </c>
      <c r="H96" s="40">
        <v>2466.2607847222234</v>
      </c>
      <c r="I96" s="40">
        <v>4953.0503131422402</v>
      </c>
      <c r="J96" s="40">
        <v>249.87273913778</v>
      </c>
      <c r="K96" s="40">
        <v>744.69211059999998</v>
      </c>
      <c r="L96" s="40">
        <v>1562.0440791666681</v>
      </c>
      <c r="M96" s="42" t="b">
        <f>ABS(C96+D96+E96+F96+G96+H96-I96-J96-K96-L96)&lt;0.1</f>
        <v>1</v>
      </c>
      <c r="N96" s="40">
        <f>IF(B96="","",I96+J96)</f>
        <v>5202.9230522800199</v>
      </c>
      <c r="O96" s="30"/>
    </row>
    <row r="97" spans="1:15" x14ac:dyDescent="0.25">
      <c r="A97" s="18"/>
      <c r="B97" s="39">
        <v>44715.166666666664</v>
      </c>
      <c r="C97" s="40">
        <v>2668.9550167500001</v>
      </c>
      <c r="D97" s="40">
        <v>519.61405337500003</v>
      </c>
      <c r="E97" s="40">
        <v>26.783369499999992</v>
      </c>
      <c r="F97" s="40">
        <v>386.89034802475004</v>
      </c>
      <c r="G97" s="40">
        <v>1554.4947257946899</v>
      </c>
      <c r="H97" s="40">
        <v>2568.1287847222234</v>
      </c>
      <c r="I97" s="40">
        <v>5041.3374595422401</v>
      </c>
      <c r="J97" s="40">
        <v>253.40914285778001</v>
      </c>
      <c r="K97" s="40">
        <v>1157.6177465999999</v>
      </c>
      <c r="L97" s="40">
        <v>1272.5019491666681</v>
      </c>
      <c r="M97" s="42" t="b">
        <f>ABS(C97+D97+E97+F97+G97+H97-I97-J97-K97-L97)&lt;0.1</f>
        <v>1</v>
      </c>
      <c r="N97" s="40">
        <f>IF(B97="","",I97+J97)</f>
        <v>5294.7466024000205</v>
      </c>
      <c r="O97" s="30"/>
    </row>
    <row r="98" spans="1:15" x14ac:dyDescent="0.25">
      <c r="A98" s="18"/>
      <c r="B98" s="39">
        <v>44715.208333333336</v>
      </c>
      <c r="C98" s="40">
        <v>2673.2607002499999</v>
      </c>
      <c r="D98" s="40">
        <v>565.23614337499998</v>
      </c>
      <c r="E98" s="40">
        <v>26.317516249999986</v>
      </c>
      <c r="F98" s="40">
        <v>369.68341732925001</v>
      </c>
      <c r="G98" s="40">
        <v>1546.2913579301901</v>
      </c>
      <c r="H98" s="40">
        <v>2265.5007847222241</v>
      </c>
      <c r="I98" s="40">
        <v>5511.2366644622398</v>
      </c>
      <c r="J98" s="40">
        <v>260.89977732777999</v>
      </c>
      <c r="K98" s="40">
        <v>602.08780940000008</v>
      </c>
      <c r="L98" s="40">
        <v>1072.0656686666682</v>
      </c>
      <c r="M98" s="42" t="b">
        <f>ABS(C98+D98+E98+F98+G98+H98-I98-J98-K98-L98)&lt;0.1</f>
        <v>1</v>
      </c>
      <c r="N98" s="40">
        <f>IF(B98="","",I98+J98)</f>
        <v>5772.1364417900195</v>
      </c>
      <c r="O98" s="30"/>
    </row>
    <row r="99" spans="1:15" x14ac:dyDescent="0.25">
      <c r="A99" s="18"/>
      <c r="B99" s="39">
        <v>44715.25</v>
      </c>
      <c r="C99" s="40">
        <v>2768.4109640000001</v>
      </c>
      <c r="D99" s="40">
        <v>1799.6832335625002</v>
      </c>
      <c r="E99" s="40">
        <v>23.536237749999991</v>
      </c>
      <c r="F99" s="40">
        <v>266.6364482765</v>
      </c>
      <c r="G99" s="40">
        <v>1698.7745521854399</v>
      </c>
      <c r="H99" s="40">
        <v>1977.7237847222241</v>
      </c>
      <c r="I99" s="40">
        <v>6378.4173817622404</v>
      </c>
      <c r="J99" s="40">
        <v>300.61091866777701</v>
      </c>
      <c r="K99" s="40">
        <v>67.424603899999966</v>
      </c>
      <c r="L99" s="40">
        <v>1788.3123161666681</v>
      </c>
      <c r="M99" s="42" t="b">
        <f>ABS(C99+D99+E99+F99+G99+H99-I99-J99-K99-L99)&lt;0.1</f>
        <v>1</v>
      </c>
      <c r="N99" s="40">
        <f>IF(B99="","",I99+J99)</f>
        <v>6679.0283004300172</v>
      </c>
      <c r="O99" s="30"/>
    </row>
    <row r="100" spans="1:15" x14ac:dyDescent="0.25">
      <c r="A100" s="18"/>
      <c r="B100" s="39">
        <v>44715.291666666664</v>
      </c>
      <c r="C100" s="40">
        <v>2779.4162379999998</v>
      </c>
      <c r="D100" s="40">
        <v>2832.2627378750003</v>
      </c>
      <c r="E100" s="40">
        <v>23.46384625</v>
      </c>
      <c r="F100" s="40">
        <v>157.34142483975</v>
      </c>
      <c r="G100" s="40">
        <v>1904.3237952496902</v>
      </c>
      <c r="H100" s="40">
        <v>2008.037989722224</v>
      </c>
      <c r="I100" s="40">
        <v>6926.4181347222411</v>
      </c>
      <c r="J100" s="40">
        <v>339.40183004777703</v>
      </c>
      <c r="K100" s="40">
        <v>2.5813730000000001</v>
      </c>
      <c r="L100" s="40">
        <v>2436.4446941666683</v>
      </c>
      <c r="M100" s="42" t="b">
        <f>ABS(C100+D100+E100+F100+G100+H100-I100-J100-K100-L100)&lt;0.1</f>
        <v>1</v>
      </c>
      <c r="N100" s="40">
        <f>IF(B100="","",I100+J100)</f>
        <v>7265.8199647700185</v>
      </c>
      <c r="O100" s="30"/>
    </row>
    <row r="101" spans="1:15" x14ac:dyDescent="0.25">
      <c r="A101" s="18"/>
      <c r="B101" s="39">
        <v>44715.333333333336</v>
      </c>
      <c r="C101" s="40">
        <v>2765.4270234999999</v>
      </c>
      <c r="D101" s="40">
        <v>2111.3563393125</v>
      </c>
      <c r="E101" s="40">
        <v>101.94143699999999</v>
      </c>
      <c r="F101" s="40">
        <v>148.19440735374999</v>
      </c>
      <c r="G101" s="40">
        <v>2137.7096441881899</v>
      </c>
      <c r="H101" s="40">
        <v>2340.2689997222242</v>
      </c>
      <c r="I101" s="40">
        <v>7200.5825347022401</v>
      </c>
      <c r="J101" s="40">
        <v>348.14280480777802</v>
      </c>
      <c r="K101" s="40">
        <v>102.8100074</v>
      </c>
      <c r="L101" s="40">
        <v>1953.3625041666683</v>
      </c>
      <c r="M101" s="42" t="b">
        <f>ABS(C101+D101+E101+F101+G101+H101-I101-J101-K101-L101)&lt;0.1</f>
        <v>1</v>
      </c>
      <c r="N101" s="40">
        <f>IF(B101="","",I101+J101)</f>
        <v>7548.7253395100179</v>
      </c>
      <c r="O101" s="30"/>
    </row>
    <row r="102" spans="1:15" x14ac:dyDescent="0.25">
      <c r="A102" s="18"/>
      <c r="B102" s="39">
        <v>44715.375</v>
      </c>
      <c r="C102" s="40">
        <v>2766.1557130000001</v>
      </c>
      <c r="D102" s="40">
        <v>1272.6663828750002</v>
      </c>
      <c r="E102" s="40">
        <v>193.19546975</v>
      </c>
      <c r="F102" s="40">
        <v>191.65972949900001</v>
      </c>
      <c r="G102" s="40">
        <v>2361.3699155804402</v>
      </c>
      <c r="H102" s="40">
        <v>3053.350879722223</v>
      </c>
      <c r="I102" s="40">
        <v>7260.6974423022402</v>
      </c>
      <c r="J102" s="40">
        <v>357.61117775777802</v>
      </c>
      <c r="K102" s="40">
        <v>380.92742870000006</v>
      </c>
      <c r="L102" s="40">
        <v>1839.1620416666669</v>
      </c>
      <c r="M102" s="42" t="b">
        <f>ABS(C102+D102+E102+F102+G102+H102-I102-J102-K102-L102)&lt;0.1</f>
        <v>1</v>
      </c>
      <c r="N102" s="40">
        <f>IF(B102="","",I102+J102)</f>
        <v>7618.3086200600183</v>
      </c>
      <c r="O102" s="30"/>
    </row>
    <row r="103" spans="1:15" x14ac:dyDescent="0.25">
      <c r="A103" s="18"/>
      <c r="B103" s="39">
        <v>44715.416666666664</v>
      </c>
      <c r="C103" s="40">
        <v>2704.1099494999999</v>
      </c>
      <c r="D103" s="40">
        <v>853.40881306250003</v>
      </c>
      <c r="E103" s="40">
        <v>301.58139825000001</v>
      </c>
      <c r="F103" s="40">
        <v>318.44133819425002</v>
      </c>
      <c r="G103" s="40">
        <v>2575.1155902976902</v>
      </c>
      <c r="H103" s="40">
        <v>3547.8022647222242</v>
      </c>
      <c r="I103" s="40">
        <v>7308.1297454222404</v>
      </c>
      <c r="J103" s="40">
        <v>371.91393573778004</v>
      </c>
      <c r="K103" s="40">
        <v>621.75202120000006</v>
      </c>
      <c r="L103" s="40">
        <v>1998.6636516666681</v>
      </c>
      <c r="M103" s="42" t="b">
        <f>ABS(C103+D103+E103+F103+G103+H103-I103-J103-K103-L103)&lt;0.1</f>
        <v>1</v>
      </c>
      <c r="N103" s="40">
        <f>IF(B103="","",I103+J103)</f>
        <v>7680.0436811600202</v>
      </c>
      <c r="O103" s="30"/>
    </row>
    <row r="104" spans="1:15" x14ac:dyDescent="0.25">
      <c r="A104" s="18"/>
      <c r="B104" s="39">
        <v>44715.458333333336</v>
      </c>
      <c r="C104" s="40">
        <v>2662.8789662499998</v>
      </c>
      <c r="D104" s="40">
        <v>590.37464018749995</v>
      </c>
      <c r="E104" s="40">
        <v>339.79139500000002</v>
      </c>
      <c r="F104" s="40">
        <v>583.47798605075002</v>
      </c>
      <c r="G104" s="40">
        <v>2713.7595898761901</v>
      </c>
      <c r="H104" s="40">
        <v>3794.838454722224</v>
      </c>
      <c r="I104" s="40">
        <v>7360.4498707422399</v>
      </c>
      <c r="J104" s="40">
        <v>379.75996817778002</v>
      </c>
      <c r="K104" s="40">
        <v>1106.441032</v>
      </c>
      <c r="L104" s="40">
        <v>1838.470161166668</v>
      </c>
      <c r="M104" s="42" t="b">
        <f>ABS(C104+D104+E104+F104+G104+H104-I104-J104-K104-L104)&lt;0.1</f>
        <v>1</v>
      </c>
      <c r="N104" s="40">
        <f>IF(B104="","",I104+J104)</f>
        <v>7740.20983892002</v>
      </c>
      <c r="O104" s="30"/>
    </row>
    <row r="105" spans="1:15" x14ac:dyDescent="0.25">
      <c r="A105" s="18"/>
      <c r="B105" s="39">
        <v>44715.5</v>
      </c>
      <c r="C105" s="40">
        <v>2619.8166194999999</v>
      </c>
      <c r="D105" s="40">
        <v>630.70747368750006</v>
      </c>
      <c r="E105" s="40">
        <v>298.73236750000001</v>
      </c>
      <c r="F105" s="40">
        <v>841.56115826475002</v>
      </c>
      <c r="G105" s="40">
        <v>2784.62408263219</v>
      </c>
      <c r="H105" s="40">
        <v>3669.4062497222244</v>
      </c>
      <c r="I105" s="40">
        <v>7155.2563632122401</v>
      </c>
      <c r="J105" s="40">
        <v>378.31891002778002</v>
      </c>
      <c r="K105" s="40">
        <v>981.63021790000005</v>
      </c>
      <c r="L105" s="40">
        <v>2329.6424601666681</v>
      </c>
      <c r="M105" s="42" t="b">
        <f>ABS(C105+D105+E105+F105+G105+H105-I105-J105-K105-L105)&lt;0.1</f>
        <v>1</v>
      </c>
      <c r="N105" s="40">
        <f>IF(B105="","",I105+J105)</f>
        <v>7533.5752732400197</v>
      </c>
      <c r="O105" s="30"/>
    </row>
    <row r="106" spans="1:15" x14ac:dyDescent="0.25">
      <c r="A106" s="18"/>
      <c r="B106" s="39">
        <v>44715.541666666664</v>
      </c>
      <c r="C106" s="40">
        <v>2619.73046325</v>
      </c>
      <c r="D106" s="40">
        <v>583.90808587499998</v>
      </c>
      <c r="E106" s="40">
        <v>389.08696000000003</v>
      </c>
      <c r="F106" s="40">
        <v>1033.906563568999</v>
      </c>
      <c r="G106" s="40">
        <v>2733.9084668404403</v>
      </c>
      <c r="H106" s="40">
        <v>3353.6601697222241</v>
      </c>
      <c r="I106" s="40">
        <v>7041.4070425422406</v>
      </c>
      <c r="J106" s="40">
        <v>369.57324244778005</v>
      </c>
      <c r="K106" s="40">
        <v>1141.6160700999999</v>
      </c>
      <c r="L106" s="40">
        <v>2161.6043541666681</v>
      </c>
      <c r="M106" s="42" t="b">
        <f>ABS(C106+D106+E106+F106+G106+H106-I106-J106-K106-L106)&lt;0.1</f>
        <v>1</v>
      </c>
      <c r="N106" s="40">
        <f>IF(B106="","",I106+J106)</f>
        <v>7410.9802849900207</v>
      </c>
      <c r="O106" s="30"/>
    </row>
    <row r="107" spans="1:15" x14ac:dyDescent="0.25">
      <c r="A107" s="18"/>
      <c r="B107" s="39">
        <v>44715.583333333336</v>
      </c>
      <c r="C107" s="40">
        <v>2631.2027779999999</v>
      </c>
      <c r="D107" s="40">
        <v>677.19201887500003</v>
      </c>
      <c r="E107" s="40">
        <v>247.40243125000001</v>
      </c>
      <c r="F107" s="40">
        <v>1167.98353435375</v>
      </c>
      <c r="G107" s="40">
        <v>2622.9066934256903</v>
      </c>
      <c r="H107" s="40">
        <v>2960.0628947222231</v>
      </c>
      <c r="I107" s="40">
        <v>7001.75272684224</v>
      </c>
      <c r="J107" s="40">
        <v>358.24661901777802</v>
      </c>
      <c r="K107" s="40">
        <v>987.30264510000006</v>
      </c>
      <c r="L107" s="40">
        <v>1959.448359666668</v>
      </c>
      <c r="M107" s="42" t="b">
        <f>ABS(C107+D107+E107+F107+G107+H107-I107-J107-K107-L107)&lt;0.1</f>
        <v>1</v>
      </c>
      <c r="N107" s="40">
        <f>IF(B107="","",I107+J107)</f>
        <v>7359.9993458600184</v>
      </c>
      <c r="O107" s="30"/>
    </row>
    <row r="108" spans="1:15" x14ac:dyDescent="0.25">
      <c r="A108" s="18"/>
      <c r="B108" s="39">
        <v>44715.625</v>
      </c>
      <c r="C108" s="40">
        <v>2627.1013975000001</v>
      </c>
      <c r="D108" s="40">
        <v>931.14752199999998</v>
      </c>
      <c r="E108" s="40">
        <v>221.53253525</v>
      </c>
      <c r="F108" s="40">
        <v>1261.130630219749</v>
      </c>
      <c r="G108" s="40">
        <v>2417.0176825246899</v>
      </c>
      <c r="H108" s="40">
        <v>2579.7196297222217</v>
      </c>
      <c r="I108" s="40">
        <v>7046.6378924722403</v>
      </c>
      <c r="J108" s="40">
        <v>349.211746977779</v>
      </c>
      <c r="K108" s="40">
        <v>642.28974110000001</v>
      </c>
      <c r="L108" s="40">
        <v>1999.510016666668</v>
      </c>
      <c r="M108" s="42" t="b">
        <f>ABS(C108+D108+E108+F108+G108+H108-I108-J108-K108-L108)&lt;0.1</f>
        <v>1</v>
      </c>
      <c r="N108" s="40">
        <f>IF(B108="","",I108+J108)</f>
        <v>7395.8496394500189</v>
      </c>
      <c r="O108" s="30"/>
    </row>
    <row r="109" spans="1:15" x14ac:dyDescent="0.25">
      <c r="A109" s="18"/>
      <c r="B109" s="39">
        <v>44715.666666666664</v>
      </c>
      <c r="C109" s="40">
        <v>2648.9662595</v>
      </c>
      <c r="D109" s="40">
        <v>1139.7317296250001</v>
      </c>
      <c r="E109" s="40">
        <v>51.649903749999986</v>
      </c>
      <c r="F109" s="40">
        <v>1324.1193012555</v>
      </c>
      <c r="G109" s="40">
        <v>2164.74069073394</v>
      </c>
      <c r="H109" s="40">
        <v>2588.7297847222235</v>
      </c>
      <c r="I109" s="40">
        <v>7127.0229524722399</v>
      </c>
      <c r="J109" s="40">
        <v>353.62545554778001</v>
      </c>
      <c r="K109" s="40">
        <v>442.32557740000004</v>
      </c>
      <c r="L109" s="40">
        <v>1994.963684166667</v>
      </c>
      <c r="M109" s="42" t="b">
        <f>ABS(C109+D109+E109+F109+G109+H109-I109-J109-K109-L109)&lt;0.1</f>
        <v>1</v>
      </c>
      <c r="N109" s="40">
        <f>IF(B109="","",I109+J109)</f>
        <v>7480.6484080200198</v>
      </c>
      <c r="O109" s="30"/>
    </row>
    <row r="110" spans="1:15" x14ac:dyDescent="0.25">
      <c r="A110" s="18"/>
      <c r="B110" s="39">
        <v>44715.708333333336</v>
      </c>
      <c r="C110" s="40">
        <v>2689.9845662500002</v>
      </c>
      <c r="D110" s="40">
        <v>1492.4877074374999</v>
      </c>
      <c r="E110" s="40">
        <v>24.046690249999997</v>
      </c>
      <c r="F110" s="40">
        <v>1376.4343280820001</v>
      </c>
      <c r="G110" s="40">
        <v>1939.4852814749402</v>
      </c>
      <c r="H110" s="40">
        <v>2447.1477847222241</v>
      </c>
      <c r="I110" s="40">
        <v>7206.7281048022405</v>
      </c>
      <c r="J110" s="40">
        <v>355.69001224777998</v>
      </c>
      <c r="K110" s="40">
        <v>228.998852</v>
      </c>
      <c r="L110" s="40">
        <v>2178.1693891666682</v>
      </c>
      <c r="M110" s="42" t="b">
        <f>ABS(C110+D110+E110+F110+G110+H110-I110-J110-K110-L110)&lt;0.1</f>
        <v>1</v>
      </c>
      <c r="N110" s="40">
        <f>IF(B110="","",I110+J110)</f>
        <v>7562.4181170500206</v>
      </c>
      <c r="O110" s="30"/>
    </row>
    <row r="111" spans="1:15" x14ac:dyDescent="0.25">
      <c r="A111" s="18"/>
      <c r="B111" s="39">
        <v>44715.75</v>
      </c>
      <c r="C111" s="40">
        <v>2763.6172727500002</v>
      </c>
      <c r="D111" s="40">
        <v>2205.0132385625002</v>
      </c>
      <c r="E111" s="40">
        <v>21.322218750000001</v>
      </c>
      <c r="F111" s="40">
        <v>1319.0424262512499</v>
      </c>
      <c r="G111" s="40">
        <v>1765.16372485069</v>
      </c>
      <c r="H111" s="40">
        <v>2238.4057847222234</v>
      </c>
      <c r="I111" s="40">
        <v>7070.7770119122397</v>
      </c>
      <c r="J111" s="40">
        <v>358.20591180778007</v>
      </c>
      <c r="K111" s="40">
        <v>29.137687499999991</v>
      </c>
      <c r="L111" s="40">
        <v>2854.4440546666679</v>
      </c>
      <c r="M111" s="42" t="b">
        <f>ABS(C111+D111+E111+F111+G111+H111-I111-J111-K111-L111)&lt;0.1</f>
        <v>1</v>
      </c>
      <c r="N111" s="40">
        <f>IF(B111="","",I111+J111)</f>
        <v>7428.9829237200202</v>
      </c>
      <c r="O111" s="30"/>
    </row>
    <row r="112" spans="1:15" x14ac:dyDescent="0.25">
      <c r="A112" s="18"/>
      <c r="B112" s="39">
        <v>44715.791666666664</v>
      </c>
      <c r="C112" s="40">
        <v>2804.8051487500002</v>
      </c>
      <c r="D112" s="40">
        <v>2533.4860004375</v>
      </c>
      <c r="E112" s="40">
        <v>20.953108749999991</v>
      </c>
      <c r="F112" s="40">
        <v>1263.164137874749</v>
      </c>
      <c r="G112" s="40">
        <v>1694.5019481121899</v>
      </c>
      <c r="H112" s="40">
        <v>2082.6597847222242</v>
      </c>
      <c r="I112" s="40">
        <v>6847.7481917922405</v>
      </c>
      <c r="J112" s="40">
        <v>362.80792778778005</v>
      </c>
      <c r="K112" s="40">
        <v>0.51852889999999996</v>
      </c>
      <c r="L112" s="40">
        <v>3188.4954801666681</v>
      </c>
      <c r="M112" s="42" t="b">
        <f>ABS(C112+D112+E112+F112+G112+H112-I112-J112-K112-L112)&lt;0.1</f>
        <v>1</v>
      </c>
      <c r="N112" s="40">
        <f>IF(B112="","",I112+J112)</f>
        <v>7210.5561195800201</v>
      </c>
      <c r="O112" s="30"/>
    </row>
    <row r="113" spans="1:15" x14ac:dyDescent="0.25">
      <c r="A113" s="18"/>
      <c r="B113" s="39">
        <v>44715.833333333336</v>
      </c>
      <c r="C113" s="40">
        <v>2819.1754495</v>
      </c>
      <c r="D113" s="40">
        <v>2458.6377432499999</v>
      </c>
      <c r="E113" s="40">
        <v>18.929222750000001</v>
      </c>
      <c r="F113" s="40">
        <v>1423.0678668267501</v>
      </c>
      <c r="G113" s="40">
        <v>1639.7294007876901</v>
      </c>
      <c r="H113" s="40">
        <v>1877.8087847222241</v>
      </c>
      <c r="I113" s="40">
        <v>6558.3675884622398</v>
      </c>
      <c r="J113" s="40">
        <v>346.271433407779</v>
      </c>
      <c r="K113" s="40">
        <v>0.4626192999999999</v>
      </c>
      <c r="L113" s="40">
        <v>3332.2468266666683</v>
      </c>
      <c r="M113" s="42" t="b">
        <f>ABS(C113+D113+E113+F113+G113+H113-I113-J113-K113-L113)&lt;0.1</f>
        <v>1</v>
      </c>
      <c r="N113" s="40">
        <f>IF(B113="","",I113+J113)</f>
        <v>6904.639021870019</v>
      </c>
      <c r="O113" s="30"/>
    </row>
    <row r="114" spans="1:15" x14ac:dyDescent="0.25">
      <c r="A114" s="18"/>
      <c r="B114" s="39">
        <v>44715.875</v>
      </c>
      <c r="C114" s="40">
        <v>2796.3470600000001</v>
      </c>
      <c r="D114" s="40">
        <v>2126.2006047499999</v>
      </c>
      <c r="E114" s="40">
        <v>23.14616199999999</v>
      </c>
      <c r="F114" s="40">
        <v>1597.7205581862502</v>
      </c>
      <c r="G114" s="40">
        <v>1645.7394679481902</v>
      </c>
      <c r="H114" s="40">
        <v>1688.1447847222241</v>
      </c>
      <c r="I114" s="40">
        <v>6237.55954304224</v>
      </c>
      <c r="J114" s="40">
        <v>329.32673559777902</v>
      </c>
      <c r="K114" s="40">
        <v>74.46422579999998</v>
      </c>
      <c r="L114" s="40">
        <v>3235.948133166668</v>
      </c>
      <c r="M114" s="42" t="b">
        <f>ABS(C114+D114+E114+F114+G114+H114-I114-J114-K114-L114)&lt;0.1</f>
        <v>1</v>
      </c>
      <c r="N114" s="40">
        <f>IF(B114="","",I114+J114)</f>
        <v>6566.8862786400186</v>
      </c>
      <c r="O114" s="30"/>
    </row>
    <row r="115" spans="1:15" x14ac:dyDescent="0.25">
      <c r="A115" s="18"/>
      <c r="B115" s="39">
        <v>44715.916666666664</v>
      </c>
      <c r="C115" s="40">
        <v>2765.4661012500001</v>
      </c>
      <c r="D115" s="40">
        <v>1548.0243475</v>
      </c>
      <c r="E115" s="40">
        <v>22.032403249999987</v>
      </c>
      <c r="F115" s="40">
        <v>1610.1124586010001</v>
      </c>
      <c r="G115" s="40">
        <v>1646.5622915234401</v>
      </c>
      <c r="H115" s="40">
        <v>1718.644784722223</v>
      </c>
      <c r="I115" s="40">
        <v>6010.7456142422398</v>
      </c>
      <c r="J115" s="40">
        <v>307.47939813777703</v>
      </c>
      <c r="K115" s="40">
        <v>105.38497029999999</v>
      </c>
      <c r="L115" s="40">
        <v>2887.2324041666684</v>
      </c>
      <c r="M115" s="42" t="b">
        <f>ABS(C115+D115+E115+F115+G115+H115-I115-J115-K115-L115)&lt;0.1</f>
        <v>1</v>
      </c>
      <c r="N115" s="40">
        <f>IF(B115="","",I115+J115)</f>
        <v>6318.2250123800168</v>
      </c>
      <c r="O115" s="30"/>
    </row>
    <row r="116" spans="1:15" x14ac:dyDescent="0.25">
      <c r="A116" s="18"/>
      <c r="B116" s="39">
        <v>44715.958333333336</v>
      </c>
      <c r="C116" s="40">
        <v>2774.5630972499998</v>
      </c>
      <c r="D116" s="40">
        <v>1093.8778725</v>
      </c>
      <c r="E116" s="40">
        <v>22.493341999999988</v>
      </c>
      <c r="F116" s="40">
        <v>1401.093702401</v>
      </c>
      <c r="G116" s="40">
        <v>1600.2063204834401</v>
      </c>
      <c r="H116" s="40">
        <v>1761.153784722223</v>
      </c>
      <c r="I116" s="40">
        <v>5522.51804834224</v>
      </c>
      <c r="J116" s="40">
        <v>281.34161184777901</v>
      </c>
      <c r="K116" s="40">
        <v>393.16736250000002</v>
      </c>
      <c r="L116" s="40">
        <v>2456.3610966666683</v>
      </c>
      <c r="M116" s="42" t="b">
        <f>ABS(C116+D116+E116+F116+G116+H116-I116-J116-K116-L116)&lt;0.1</f>
        <v>1</v>
      </c>
      <c r="N116" s="40">
        <f>IF(B116="","",I116+J116)</f>
        <v>5803.859660190019</v>
      </c>
      <c r="O116" s="30"/>
    </row>
    <row r="117" spans="1:15" x14ac:dyDescent="0.25">
      <c r="A117" s="18"/>
      <c r="B117" s="39">
        <v>44716</v>
      </c>
      <c r="C117" s="40">
        <v>2733.7213552500002</v>
      </c>
      <c r="D117" s="40">
        <v>981.995636375</v>
      </c>
      <c r="E117" s="40">
        <v>23.589661249999999</v>
      </c>
      <c r="F117" s="40">
        <v>1404.290751646</v>
      </c>
      <c r="G117" s="40">
        <v>1574.39290423344</v>
      </c>
      <c r="H117" s="40">
        <v>1576.3477847222241</v>
      </c>
      <c r="I117" s="40">
        <v>5247.3747804222403</v>
      </c>
      <c r="J117" s="40">
        <v>267.77184818777897</v>
      </c>
      <c r="K117" s="40">
        <v>307.49004320000006</v>
      </c>
      <c r="L117" s="40">
        <v>2471.701421666668</v>
      </c>
      <c r="M117" s="42" t="b">
        <f>ABS(C117+D117+E117+F117+G117+H117-I117-J117-K117-L117)&lt;0.1</f>
        <v>1</v>
      </c>
      <c r="N117" s="40">
        <f>IF(B117="","",I117+J117)</f>
        <v>5515.1466286100194</v>
      </c>
      <c r="O117" s="30"/>
    </row>
    <row r="118" spans="1:15" x14ac:dyDescent="0.25">
      <c r="A118" s="18"/>
      <c r="B118" s="39">
        <v>44716.041666666664</v>
      </c>
      <c r="C118" s="40">
        <v>2732.2462915000001</v>
      </c>
      <c r="D118" s="40">
        <v>718.79045350000001</v>
      </c>
      <c r="E118" s="40">
        <v>25.924649649999989</v>
      </c>
      <c r="F118" s="40">
        <v>1257.644647743499</v>
      </c>
      <c r="G118" s="40">
        <v>1561.49078381094</v>
      </c>
      <c r="H118" s="40">
        <v>1484.802784722224</v>
      </c>
      <c r="I118" s="40">
        <v>4927.290383392241</v>
      </c>
      <c r="J118" s="40">
        <v>249.60361776777901</v>
      </c>
      <c r="K118" s="40">
        <v>298.45605310000002</v>
      </c>
      <c r="L118" s="40">
        <v>2305.5495566666682</v>
      </c>
      <c r="M118" s="42" t="b">
        <f>ABS(C118+D118+E118+F118+G118+H118-I118-J118-K118-L118)&lt;0.1</f>
        <v>1</v>
      </c>
      <c r="N118" s="40">
        <f>IF(B118="","",I118+J118)</f>
        <v>5176.8940011600198</v>
      </c>
      <c r="O118" s="30"/>
    </row>
    <row r="119" spans="1:15" x14ac:dyDescent="0.25">
      <c r="A119" s="18"/>
      <c r="B119" s="39">
        <v>44716.083333333336</v>
      </c>
      <c r="C119" s="40">
        <v>2739.3961022499998</v>
      </c>
      <c r="D119" s="40">
        <v>583.68850806250009</v>
      </c>
      <c r="E119" s="40">
        <v>26.258314249999987</v>
      </c>
      <c r="F119" s="40">
        <v>688.5990503160001</v>
      </c>
      <c r="G119" s="40">
        <v>1557.8755339059401</v>
      </c>
      <c r="H119" s="40">
        <v>1801.452784722223</v>
      </c>
      <c r="I119" s="40">
        <v>4778.86926796224</v>
      </c>
      <c r="J119" s="40">
        <v>246.12747747778002</v>
      </c>
      <c r="K119" s="40">
        <v>352.96951890000008</v>
      </c>
      <c r="L119" s="40">
        <v>2019.304029166668</v>
      </c>
      <c r="M119" s="42" t="b">
        <f>ABS(C119+D119+E119+F119+G119+H119-I119-J119-K119-L119)&lt;0.1</f>
        <v>1</v>
      </c>
      <c r="N119" s="40">
        <f>IF(B119="","",I119+J119)</f>
        <v>5024.9967454400203</v>
      </c>
      <c r="O119" s="30"/>
    </row>
    <row r="120" spans="1:15" x14ac:dyDescent="0.25">
      <c r="A120" s="18"/>
      <c r="B120" s="39">
        <v>44716.125</v>
      </c>
      <c r="C120" s="40">
        <v>2759.0681380000001</v>
      </c>
      <c r="D120" s="40">
        <v>446.68806325000003</v>
      </c>
      <c r="E120" s="40">
        <v>24.009742249999988</v>
      </c>
      <c r="F120" s="40">
        <v>775.74814518850008</v>
      </c>
      <c r="G120" s="40">
        <v>1554.49259425594</v>
      </c>
      <c r="H120" s="40">
        <v>1673.8707847222242</v>
      </c>
      <c r="I120" s="40">
        <v>4603.87813122224</v>
      </c>
      <c r="J120" s="40">
        <v>239.71984837778001</v>
      </c>
      <c r="K120" s="40">
        <v>558.59213390000002</v>
      </c>
      <c r="L120" s="40">
        <v>1831.687354166668</v>
      </c>
      <c r="M120" s="42" t="b">
        <f>ABS(C120+D120+E120+F120+G120+H120-I120-J120-K120-L120)&lt;0.1</f>
        <v>1</v>
      </c>
      <c r="N120" s="40">
        <f>IF(B120="","",I120+J120)</f>
        <v>4843.5979796000202</v>
      </c>
      <c r="O120" s="30"/>
    </row>
    <row r="121" spans="1:15" x14ac:dyDescent="0.25">
      <c r="A121" s="18"/>
      <c r="B121" s="39">
        <v>44716.166666666664</v>
      </c>
      <c r="C121" s="40">
        <v>2750.77811075</v>
      </c>
      <c r="D121" s="40">
        <v>663.87841056249999</v>
      </c>
      <c r="E121" s="40">
        <v>48.31835908999998</v>
      </c>
      <c r="F121" s="40">
        <v>1053.62543962475</v>
      </c>
      <c r="G121" s="40">
        <v>1568.2222336871901</v>
      </c>
      <c r="H121" s="40">
        <v>1708.8967847222241</v>
      </c>
      <c r="I121" s="40">
        <v>4591.1025282422397</v>
      </c>
      <c r="J121" s="40">
        <v>246.296213027779</v>
      </c>
      <c r="K121" s="40">
        <v>1245.9943605000001</v>
      </c>
      <c r="L121" s="40">
        <v>1710.3262366666679</v>
      </c>
      <c r="M121" s="42" t="b">
        <f>ABS(C121+D121+E121+F121+G121+H121-I121-J121-K121-L121)&lt;0.1</f>
        <v>1</v>
      </c>
      <c r="N121" s="40">
        <f>IF(B121="","",I121+J121)</f>
        <v>4837.3987412700189</v>
      </c>
      <c r="O121" s="30"/>
    </row>
    <row r="122" spans="1:15" x14ac:dyDescent="0.25">
      <c r="A122" s="18"/>
      <c r="B122" s="39">
        <v>44716.208333333336</v>
      </c>
      <c r="C122" s="40">
        <v>2746.0538150000002</v>
      </c>
      <c r="D122" s="40">
        <v>546.57357031250001</v>
      </c>
      <c r="E122" s="40">
        <v>78.048010999999931</v>
      </c>
      <c r="F122" s="40">
        <v>962.60299509925005</v>
      </c>
      <c r="G122" s="40">
        <v>1587.3450976726899</v>
      </c>
      <c r="H122" s="40">
        <v>1972.7677847222242</v>
      </c>
      <c r="I122" s="40">
        <v>4693.1573796422399</v>
      </c>
      <c r="J122" s="40">
        <v>253.34257549777899</v>
      </c>
      <c r="K122" s="40">
        <v>1385.3524889999999</v>
      </c>
      <c r="L122" s="40">
        <v>1561.538829666667</v>
      </c>
      <c r="M122" s="42" t="b">
        <f>ABS(C122+D122+E122+F122+G122+H122-I122-J122-K122-L122)&lt;0.1</f>
        <v>1</v>
      </c>
      <c r="N122" s="40">
        <f>IF(B122="","",I122+J122)</f>
        <v>4946.4999551400188</v>
      </c>
      <c r="O122" s="30"/>
    </row>
    <row r="123" spans="1:15" x14ac:dyDescent="0.25">
      <c r="A123" s="18"/>
      <c r="B123" s="39">
        <v>44716.25</v>
      </c>
      <c r="C123" s="40">
        <v>2826.770325</v>
      </c>
      <c r="D123" s="40">
        <v>727.84198549999996</v>
      </c>
      <c r="E123" s="40">
        <v>65.799094249999982</v>
      </c>
      <c r="F123" s="40">
        <v>764.51306407150003</v>
      </c>
      <c r="G123" s="40">
        <v>1686.6337500229401</v>
      </c>
      <c r="H123" s="40">
        <v>1785.3897847222242</v>
      </c>
      <c r="I123" s="40">
        <v>5030.9531534622411</v>
      </c>
      <c r="J123" s="40">
        <v>258.47359853777999</v>
      </c>
      <c r="K123" s="40">
        <v>965.58555239999998</v>
      </c>
      <c r="L123" s="40">
        <v>1601.935699166668</v>
      </c>
      <c r="M123" s="42" t="b">
        <f>ABS(C123+D123+E123+F123+G123+H123-I123-J123-K123-L123)&lt;0.1</f>
        <v>1</v>
      </c>
      <c r="N123" s="40">
        <f>IF(B123="","",I123+J123)</f>
        <v>5289.4267520000212</v>
      </c>
      <c r="O123" s="30"/>
    </row>
    <row r="124" spans="1:15" x14ac:dyDescent="0.25">
      <c r="A124" s="18"/>
      <c r="B124" s="39">
        <v>44716.291666666664</v>
      </c>
      <c r="C124" s="40">
        <v>2937.56551025</v>
      </c>
      <c r="D124" s="40">
        <v>1387.4748146874999</v>
      </c>
      <c r="E124" s="40">
        <v>170.42732086999999</v>
      </c>
      <c r="F124" s="40">
        <v>464.40756927475002</v>
      </c>
      <c r="G124" s="40">
        <v>1904.5521751721901</v>
      </c>
      <c r="H124" s="40">
        <v>1455.4830097222232</v>
      </c>
      <c r="I124" s="40">
        <v>5372.5401160622405</v>
      </c>
      <c r="J124" s="40">
        <v>264.89746304777901</v>
      </c>
      <c r="K124" s="40">
        <v>427.05744920000006</v>
      </c>
      <c r="L124" s="40">
        <v>2255.4153716666669</v>
      </c>
      <c r="M124" s="42" t="b">
        <f>ABS(C124+D124+E124+F124+G124+H124-I124-J124-K124-L124)&lt;0.1</f>
        <v>1</v>
      </c>
      <c r="N124" s="40">
        <f>IF(B124="","",I124+J124)</f>
        <v>5637.4375791100192</v>
      </c>
      <c r="O124" s="30"/>
    </row>
    <row r="125" spans="1:15" x14ac:dyDescent="0.25">
      <c r="A125" s="18"/>
      <c r="B125" s="39">
        <v>44716.333333333336</v>
      </c>
      <c r="C125" s="40">
        <v>2945.1204710000002</v>
      </c>
      <c r="D125" s="40">
        <v>2197.4237644375003</v>
      </c>
      <c r="E125" s="40">
        <v>425.92751734000001</v>
      </c>
      <c r="F125" s="40">
        <v>253.66911892125</v>
      </c>
      <c r="G125" s="40">
        <v>2228.97989227569</v>
      </c>
      <c r="H125" s="40">
        <v>1645.050759722224</v>
      </c>
      <c r="I125" s="40">
        <v>5721.6342653022402</v>
      </c>
      <c r="J125" s="40">
        <v>311.02224942777798</v>
      </c>
      <c r="K125" s="40">
        <v>315.75443030000008</v>
      </c>
      <c r="L125" s="40">
        <v>3347.7605786666682</v>
      </c>
      <c r="M125" s="42" t="b">
        <f>ABS(C125+D125+E125+F125+G125+H125-I125-J125-K125-L125)&lt;0.1</f>
        <v>1</v>
      </c>
      <c r="N125" s="40">
        <f>IF(B125="","",I125+J125)</f>
        <v>6032.656514730018</v>
      </c>
      <c r="O125" s="30"/>
    </row>
    <row r="126" spans="1:15" x14ac:dyDescent="0.25">
      <c r="A126" s="18"/>
      <c r="B126" s="39">
        <v>44716.375</v>
      </c>
      <c r="C126" s="40">
        <v>2922.2294762500001</v>
      </c>
      <c r="D126" s="40">
        <v>2313.3216371875001</v>
      </c>
      <c r="E126" s="40">
        <v>488.05162224999998</v>
      </c>
      <c r="F126" s="40">
        <v>219.689499509</v>
      </c>
      <c r="G126" s="40">
        <v>2556.50396158794</v>
      </c>
      <c r="H126" s="40">
        <v>1774.639514722224</v>
      </c>
      <c r="I126" s="40">
        <v>5931.0315817522396</v>
      </c>
      <c r="J126" s="40">
        <v>340.22651328777903</v>
      </c>
      <c r="K126" s="40">
        <v>239.25872630000001</v>
      </c>
      <c r="L126" s="40">
        <v>3763.9188901666685</v>
      </c>
      <c r="M126" s="42" t="b">
        <f>ABS(C126+D126+E126+F126+G126+H126-I126-J126-K126-L126)&lt;0.1</f>
        <v>1</v>
      </c>
      <c r="N126" s="40">
        <f>IF(B126="","",I126+J126)</f>
        <v>6271.2580950400188</v>
      </c>
      <c r="O126" s="30"/>
    </row>
    <row r="127" spans="1:15" x14ac:dyDescent="0.25">
      <c r="A127" s="18"/>
      <c r="B127" s="39">
        <v>44716.416666666664</v>
      </c>
      <c r="C127" s="40">
        <v>2861.4991547499999</v>
      </c>
      <c r="D127" s="40">
        <v>2150.4214379375003</v>
      </c>
      <c r="E127" s="40">
        <v>487.02077725000004</v>
      </c>
      <c r="F127" s="40">
        <v>142.07857745675003</v>
      </c>
      <c r="G127" s="40">
        <v>2759.8114985601901</v>
      </c>
      <c r="H127" s="40">
        <v>2236.6748547222242</v>
      </c>
      <c r="I127" s="40">
        <v>6076.3823137622403</v>
      </c>
      <c r="J127" s="40">
        <v>351.15119354778005</v>
      </c>
      <c r="K127" s="40">
        <v>380.18619270000005</v>
      </c>
      <c r="L127" s="40">
        <v>3829.7866006666673</v>
      </c>
      <c r="M127" s="42" t="b">
        <f>ABS(C127+D127+E127+F127+G127+H127-I127-J127-K127-L127)&lt;0.1</f>
        <v>1</v>
      </c>
      <c r="N127" s="40">
        <f>IF(B127="","",I127+J127)</f>
        <v>6427.5335073100205</v>
      </c>
      <c r="O127" s="30"/>
    </row>
    <row r="128" spans="1:15" x14ac:dyDescent="0.25">
      <c r="A128" s="18"/>
      <c r="B128" s="39">
        <v>44716.458333333336</v>
      </c>
      <c r="C128" s="40">
        <v>2849.39587575</v>
      </c>
      <c r="D128" s="40">
        <v>991.93855593750004</v>
      </c>
      <c r="E128" s="40">
        <v>487.62231924999998</v>
      </c>
      <c r="F128" s="40">
        <v>118.68863155825001</v>
      </c>
      <c r="G128" s="40">
        <v>2912.4644938586903</v>
      </c>
      <c r="H128" s="40">
        <v>2836.8584547222231</v>
      </c>
      <c r="I128" s="40">
        <v>6117.2720991222395</v>
      </c>
      <c r="J128" s="40">
        <v>348.45655018777899</v>
      </c>
      <c r="K128" s="40">
        <v>519.92212459999996</v>
      </c>
      <c r="L128" s="40">
        <v>3211.317557166667</v>
      </c>
      <c r="M128" s="42" t="b">
        <f>ABS(C128+D128+E128+F128+G128+H128-I128-J128-K128-L128)&lt;0.1</f>
        <v>1</v>
      </c>
      <c r="N128" s="40">
        <f>IF(B128="","",I128+J128)</f>
        <v>6465.7286493100182</v>
      </c>
      <c r="O128" s="30"/>
    </row>
    <row r="129" spans="1:15" x14ac:dyDescent="0.25">
      <c r="A129" s="18"/>
      <c r="B129" s="39">
        <v>44716.5</v>
      </c>
      <c r="C129" s="40">
        <v>2749.6284015000001</v>
      </c>
      <c r="D129" s="40">
        <v>707.55399662500008</v>
      </c>
      <c r="E129" s="40">
        <v>487.28289225000003</v>
      </c>
      <c r="F129" s="40">
        <v>248.33011325475002</v>
      </c>
      <c r="G129" s="40">
        <v>2958.7249775046903</v>
      </c>
      <c r="H129" s="40">
        <v>2999.4199147222243</v>
      </c>
      <c r="I129" s="40">
        <v>5939.6684136222402</v>
      </c>
      <c r="J129" s="40">
        <v>332.24230776778001</v>
      </c>
      <c r="K129" s="40">
        <v>1055.4144423</v>
      </c>
      <c r="L129" s="40">
        <v>2823.615132166668</v>
      </c>
      <c r="M129" s="42" t="b">
        <f>ABS(C129+D129+E129+F129+G129+H129-I129-J129-K129-L129)&lt;0.1</f>
        <v>1</v>
      </c>
      <c r="N129" s="40">
        <f>IF(B129="","",I129+J129)</f>
        <v>6271.9107213900206</v>
      </c>
      <c r="O129" s="30"/>
    </row>
    <row r="130" spans="1:15" x14ac:dyDescent="0.25">
      <c r="A130" s="18"/>
      <c r="B130" s="39">
        <v>44716.541666666664</v>
      </c>
      <c r="C130" s="40">
        <v>2734.0383305</v>
      </c>
      <c r="D130" s="40">
        <v>757.77688187499996</v>
      </c>
      <c r="E130" s="40">
        <v>485.88146500000005</v>
      </c>
      <c r="F130" s="40">
        <v>357.549584004</v>
      </c>
      <c r="G130" s="40">
        <v>2923.7051206654401</v>
      </c>
      <c r="H130" s="40">
        <v>3397.0254197222239</v>
      </c>
      <c r="I130" s="40">
        <v>5784.9780707322398</v>
      </c>
      <c r="J130" s="40">
        <v>341.14985366778001</v>
      </c>
      <c r="K130" s="40">
        <v>1698.8337492000001</v>
      </c>
      <c r="L130" s="40">
        <v>2831.0151281666681</v>
      </c>
      <c r="M130" s="42" t="b">
        <f>ABS(C130+D130+E130+F130+G130+H130-I130-J130-K130-L130)&lt;0.1</f>
        <v>1</v>
      </c>
      <c r="N130" s="40">
        <f>IF(B130="","",I130+J130)</f>
        <v>6126.1279244000198</v>
      </c>
      <c r="O130" s="30"/>
    </row>
    <row r="131" spans="1:15" x14ac:dyDescent="0.25">
      <c r="A131" s="18"/>
      <c r="B131" s="39">
        <v>44716.583333333336</v>
      </c>
      <c r="C131" s="40">
        <v>2728.6558730000002</v>
      </c>
      <c r="D131" s="40">
        <v>686.08607125000003</v>
      </c>
      <c r="E131" s="40">
        <v>485.81296725000004</v>
      </c>
      <c r="F131" s="40">
        <v>333.52144425875008</v>
      </c>
      <c r="G131" s="40">
        <v>2815.97064037569</v>
      </c>
      <c r="H131" s="40">
        <v>3940.0529897222241</v>
      </c>
      <c r="I131" s="40">
        <v>5705.1398863822396</v>
      </c>
      <c r="J131" s="40">
        <v>347.75291950778001</v>
      </c>
      <c r="K131" s="40">
        <v>2291.8710188</v>
      </c>
      <c r="L131" s="40">
        <v>2645.3361611666669</v>
      </c>
      <c r="M131" s="42" t="b">
        <f>ABS(C131+D131+E131+F131+G131+H131-I131-J131-K131-L131)&lt;0.1</f>
        <v>1</v>
      </c>
      <c r="N131" s="40">
        <f>IF(B131="","",I131+J131)</f>
        <v>6052.8928058900201</v>
      </c>
      <c r="O131" s="30"/>
    </row>
    <row r="132" spans="1:15" x14ac:dyDescent="0.25">
      <c r="A132" s="18"/>
      <c r="B132" s="39">
        <v>44716.625</v>
      </c>
      <c r="C132" s="40">
        <v>2751.2805322499999</v>
      </c>
      <c r="D132" s="40">
        <v>723.40221118750003</v>
      </c>
      <c r="E132" s="40">
        <v>482.60311925000008</v>
      </c>
      <c r="F132" s="40">
        <v>285.71076519975003</v>
      </c>
      <c r="G132" s="40">
        <v>2629.1308818171901</v>
      </c>
      <c r="H132" s="40">
        <v>4392.9378747222236</v>
      </c>
      <c r="I132" s="40">
        <v>5723.7553347222411</v>
      </c>
      <c r="J132" s="40">
        <v>351.90357433778001</v>
      </c>
      <c r="K132" s="40">
        <v>2575.2736807000001</v>
      </c>
      <c r="L132" s="40">
        <v>2614.1327946666679</v>
      </c>
      <c r="M132" s="42" t="b">
        <f>ABS(C132+D132+E132+F132+G132+H132-I132-J132-K132-L132)&lt;0.1</f>
        <v>1</v>
      </c>
      <c r="N132" s="40">
        <f>IF(B132="","",I132+J132)</f>
        <v>6075.658909060021</v>
      </c>
      <c r="O132" s="30"/>
    </row>
    <row r="133" spans="1:15" x14ac:dyDescent="0.25">
      <c r="A133" s="18"/>
      <c r="B133" s="39">
        <v>44716.666666666664</v>
      </c>
      <c r="C133" s="40">
        <v>2752.3143722499999</v>
      </c>
      <c r="D133" s="40">
        <v>753.11613418750005</v>
      </c>
      <c r="E133" s="40">
        <v>486.75955900000002</v>
      </c>
      <c r="F133" s="40">
        <v>378.56062861300001</v>
      </c>
      <c r="G133" s="40">
        <v>2384.6657139939398</v>
      </c>
      <c r="H133" s="40">
        <v>4350.568334722223</v>
      </c>
      <c r="I133" s="40">
        <v>5709.1045178222403</v>
      </c>
      <c r="J133" s="40">
        <v>342.68173917778006</v>
      </c>
      <c r="K133" s="40">
        <v>2518.7348366000001</v>
      </c>
      <c r="L133" s="40">
        <v>2535.463649166667</v>
      </c>
      <c r="M133" s="42" t="b">
        <f>ABS(C133+D133+E133+F133+G133+H133-I133-J133-K133-L133)&lt;0.1</f>
        <v>1</v>
      </c>
      <c r="N133" s="40">
        <f>IF(B133="","",I133+J133)</f>
        <v>6051.7862570000207</v>
      </c>
      <c r="O133" s="30"/>
    </row>
    <row r="134" spans="1:15" x14ac:dyDescent="0.25">
      <c r="A134" s="18"/>
      <c r="B134" s="39">
        <v>44716.708333333336</v>
      </c>
      <c r="C134" s="40">
        <v>2809.6337437500001</v>
      </c>
      <c r="D134" s="40">
        <v>935.41388562499992</v>
      </c>
      <c r="E134" s="40">
        <v>447.04715924999999</v>
      </c>
      <c r="F134" s="40">
        <v>388.11682276950006</v>
      </c>
      <c r="G134" s="40">
        <v>2123.34002670994</v>
      </c>
      <c r="H134" s="40">
        <v>3721.2555247222244</v>
      </c>
      <c r="I134" s="40">
        <v>5789.5524956922409</v>
      </c>
      <c r="J134" s="40">
        <v>333.67410666777999</v>
      </c>
      <c r="K134" s="40">
        <v>1699.8446298000001</v>
      </c>
      <c r="L134" s="40">
        <v>2601.7359306666681</v>
      </c>
      <c r="M134" s="42" t="b">
        <f>ABS(C134+D134+E134+F134+G134+H134-I134-J134-K134-L134)&lt;0.1</f>
        <v>1</v>
      </c>
      <c r="N134" s="40">
        <f>IF(B134="","",I134+J134)</f>
        <v>6123.2266023600205</v>
      </c>
      <c r="O134" s="30"/>
    </row>
    <row r="135" spans="1:15" x14ac:dyDescent="0.25">
      <c r="A135" s="18"/>
      <c r="B135" s="39">
        <v>44716.75</v>
      </c>
      <c r="C135" s="40">
        <v>2859.0377712499999</v>
      </c>
      <c r="D135" s="40">
        <v>1153.0028430625</v>
      </c>
      <c r="E135" s="40">
        <v>251.72424883000002</v>
      </c>
      <c r="F135" s="40">
        <v>585.01032539375001</v>
      </c>
      <c r="G135" s="40">
        <v>1861.3428961181901</v>
      </c>
      <c r="H135" s="40">
        <v>2670.194139722224</v>
      </c>
      <c r="I135" s="40">
        <v>5728.4032239822409</v>
      </c>
      <c r="J135" s="40">
        <v>315.40334852778</v>
      </c>
      <c r="K135" s="40">
        <v>805.94802570000013</v>
      </c>
      <c r="L135" s="40">
        <v>2530.5576261666679</v>
      </c>
      <c r="M135" s="42" t="b">
        <f>ABS(C135+D135+E135+F135+G135+H135-I135-J135-K135-L135)&lt;0.1</f>
        <v>1</v>
      </c>
      <c r="N135" s="40">
        <f>IF(B135="","",I135+J135)</f>
        <v>6043.8065725100205</v>
      </c>
      <c r="O135" s="30"/>
    </row>
    <row r="136" spans="1:15" x14ac:dyDescent="0.25">
      <c r="A136" s="18"/>
      <c r="B136" s="39">
        <v>44716.791666666664</v>
      </c>
      <c r="C136" s="40">
        <v>2863.0795297499999</v>
      </c>
      <c r="D136" s="40">
        <v>2528.6918100625003</v>
      </c>
      <c r="E136" s="40">
        <v>55.37679734999999</v>
      </c>
      <c r="F136" s="40">
        <v>229.99559288975001</v>
      </c>
      <c r="G136" s="40">
        <v>1710.2527457921899</v>
      </c>
      <c r="H136" s="40">
        <v>2065.9897847222242</v>
      </c>
      <c r="I136" s="40">
        <v>5684.3717528822408</v>
      </c>
      <c r="J136" s="40">
        <v>328.63906511777799</v>
      </c>
      <c r="K136" s="40">
        <v>129.34955189999999</v>
      </c>
      <c r="L136" s="40">
        <v>3311.0258906666681</v>
      </c>
      <c r="M136" s="42" t="b">
        <f>ABS(C136+D136+E136+F136+G136+H136-I136-J136-K136-L136)&lt;0.1</f>
        <v>1</v>
      </c>
      <c r="N136" s="40">
        <f>IF(B136="","",I136+J136)</f>
        <v>6013.0108180000188</v>
      </c>
      <c r="O136" s="30"/>
    </row>
    <row r="137" spans="1:15" x14ac:dyDescent="0.25">
      <c r="A137" s="18"/>
      <c r="B137" s="39">
        <v>44716.833333333336</v>
      </c>
      <c r="C137" s="40">
        <v>2850.9034149999998</v>
      </c>
      <c r="D137" s="40">
        <v>3298.71027925</v>
      </c>
      <c r="E137" s="40">
        <v>25.5577313</v>
      </c>
      <c r="F137" s="40">
        <v>470.64890447175003</v>
      </c>
      <c r="G137" s="40">
        <v>1617.5213983326901</v>
      </c>
      <c r="H137" s="40">
        <v>1751.013784722224</v>
      </c>
      <c r="I137" s="40">
        <v>5614.7816649722399</v>
      </c>
      <c r="J137" s="40">
        <v>326.37197873777905</v>
      </c>
      <c r="K137" s="40">
        <v>12.8017267</v>
      </c>
      <c r="L137" s="40">
        <v>4060.4001426666664</v>
      </c>
      <c r="M137" s="42" t="b">
        <f>ABS(C137+D137+E137+F137+G137+H137-I137-J137-K137-L137)&lt;0.1</f>
        <v>1</v>
      </c>
      <c r="N137" s="40">
        <f>IF(B137="","",I137+J137)</f>
        <v>5941.1536437100185</v>
      </c>
      <c r="O137" s="30"/>
    </row>
    <row r="138" spans="1:15" x14ac:dyDescent="0.25">
      <c r="A138" s="18"/>
      <c r="B138" s="39">
        <v>44716.875</v>
      </c>
      <c r="C138" s="40">
        <v>2854.4274542500002</v>
      </c>
      <c r="D138" s="40">
        <v>3069.8942231874998</v>
      </c>
      <c r="E138" s="40">
        <v>36.1189599</v>
      </c>
      <c r="F138" s="40">
        <v>932.89842330375006</v>
      </c>
      <c r="G138" s="40">
        <v>1606.0311091431902</v>
      </c>
      <c r="H138" s="40">
        <v>1561.8057847222242</v>
      </c>
      <c r="I138" s="40">
        <v>5514.4896147822401</v>
      </c>
      <c r="J138" s="40">
        <v>315.683962757779</v>
      </c>
      <c r="K138" s="40">
        <v>5.9312192999999995</v>
      </c>
      <c r="L138" s="40">
        <v>4225.0711576666672</v>
      </c>
      <c r="M138" s="42" t="b">
        <f>ABS(C138+D138+E138+F138+G138+H138-I138-J138-K138-L138)&lt;0.1</f>
        <v>1</v>
      </c>
      <c r="N138" s="40">
        <f>IF(B138="","",I138+J138)</f>
        <v>5830.1735775400193</v>
      </c>
      <c r="O138" s="30"/>
    </row>
    <row r="139" spans="1:15" x14ac:dyDescent="0.25">
      <c r="A139" s="18"/>
      <c r="B139" s="39">
        <v>44716.916666666664</v>
      </c>
      <c r="C139" s="40">
        <v>2833.988233</v>
      </c>
      <c r="D139" s="40">
        <v>2322.7146375625002</v>
      </c>
      <c r="E139" s="40">
        <v>40.681250389999981</v>
      </c>
      <c r="F139" s="40">
        <v>234.253467871</v>
      </c>
      <c r="G139" s="40">
        <v>1604.01286088094</v>
      </c>
      <c r="H139" s="40">
        <v>1904.4387847222242</v>
      </c>
      <c r="I139" s="40">
        <v>5433.0512546422397</v>
      </c>
      <c r="J139" s="40">
        <v>307.04400941777806</v>
      </c>
      <c r="K139" s="40">
        <v>41.827117699999974</v>
      </c>
      <c r="L139" s="40">
        <v>3158.1668526666681</v>
      </c>
      <c r="M139" s="42" t="b">
        <f>ABS(C139+D139+E139+F139+G139+H139-I139-J139-K139-L139)&lt;0.1</f>
        <v>1</v>
      </c>
      <c r="N139" s="40">
        <f>IF(B139="","",I139+J139)</f>
        <v>5740.0952640600181</v>
      </c>
      <c r="O139" s="30"/>
    </row>
    <row r="140" spans="1:15" x14ac:dyDescent="0.25">
      <c r="A140" s="18"/>
      <c r="B140" s="39">
        <v>44716.958333333336</v>
      </c>
      <c r="C140" s="40">
        <v>2793.7507852499998</v>
      </c>
      <c r="D140" s="40">
        <v>1306.4235316875001</v>
      </c>
      <c r="E140" s="40">
        <v>36.60178908999999</v>
      </c>
      <c r="F140" s="40">
        <v>207.35838886100001</v>
      </c>
      <c r="G140" s="40">
        <v>1567.4721726259402</v>
      </c>
      <c r="H140" s="40">
        <v>1787.3257847222242</v>
      </c>
      <c r="I140" s="40">
        <v>4995.8724106122399</v>
      </c>
      <c r="J140" s="40">
        <v>254.41667700777901</v>
      </c>
      <c r="K140" s="40">
        <v>320.65763145</v>
      </c>
      <c r="L140" s="40">
        <v>2127.9857331666681</v>
      </c>
      <c r="M140" s="42" t="b">
        <f>ABS(C140+D140+E140+F140+G140+H140-I140-J140-K140-L140)&lt;0.1</f>
        <v>1</v>
      </c>
      <c r="N140" s="40">
        <f>IF(B140="","",I140+J140)</f>
        <v>5250.289087620019</v>
      </c>
      <c r="O140" s="30"/>
    </row>
    <row r="141" spans="1:15" x14ac:dyDescent="0.25">
      <c r="A141" s="18"/>
      <c r="B141" s="39">
        <v>44717</v>
      </c>
      <c r="C141" s="40">
        <v>2761.9660475000001</v>
      </c>
      <c r="D141" s="40">
        <v>627.0782794375001</v>
      </c>
      <c r="E141" s="40">
        <v>44.23099843</v>
      </c>
      <c r="F141" s="40">
        <v>382.86753225850003</v>
      </c>
      <c r="G141" s="40">
        <v>1567.57799152844</v>
      </c>
      <c r="H141" s="40">
        <v>2159.9027847222242</v>
      </c>
      <c r="I141" s="40">
        <v>4728.759397932241</v>
      </c>
      <c r="J141" s="40">
        <v>239.58218227778002</v>
      </c>
      <c r="K141" s="40">
        <v>733.99056900000005</v>
      </c>
      <c r="L141" s="40">
        <v>1841.2914846666681</v>
      </c>
      <c r="M141" s="42" t="b">
        <f>ABS(C141+D141+E141+F141+G141+H141-I141-J141-K141-L141)&lt;0.1</f>
        <v>1</v>
      </c>
      <c r="N141" s="40">
        <f>IF(B141="","",I141+J141)</f>
        <v>4968.3415802100208</v>
      </c>
      <c r="O141" s="30"/>
    </row>
    <row r="142" spans="1:15" x14ac:dyDescent="0.25">
      <c r="A142" s="18"/>
      <c r="B142" s="39">
        <v>44717.041666666664</v>
      </c>
      <c r="C142" s="40">
        <v>2747.17572225</v>
      </c>
      <c r="D142" s="40">
        <v>579.92195425</v>
      </c>
      <c r="E142" s="40">
        <v>41.584789019999981</v>
      </c>
      <c r="F142" s="40">
        <v>437.91410387850004</v>
      </c>
      <c r="G142" s="40">
        <v>1560.9063292059402</v>
      </c>
      <c r="H142" s="40">
        <v>2461.486784722224</v>
      </c>
      <c r="I142" s="40">
        <v>4424.4525552422401</v>
      </c>
      <c r="J142" s="40">
        <v>233.05146651778</v>
      </c>
      <c r="K142" s="40">
        <v>1342.2212448999999</v>
      </c>
      <c r="L142" s="40">
        <v>1829.264416666668</v>
      </c>
      <c r="M142" s="42" t="b">
        <f>ABS(C142+D142+E142+F142+G142+H142-I142-J142-K142-L142)&lt;0.1</f>
        <v>1</v>
      </c>
      <c r="N142" s="40">
        <f>IF(B142="","",I142+J142)</f>
        <v>4657.5040217600199</v>
      </c>
      <c r="O142" s="30"/>
    </row>
    <row r="143" spans="1:15" x14ac:dyDescent="0.25">
      <c r="A143" s="18"/>
      <c r="B143" s="39">
        <v>44717.083333333336</v>
      </c>
      <c r="C143" s="40">
        <v>2721.4116475000001</v>
      </c>
      <c r="D143" s="40">
        <v>689.94075193750007</v>
      </c>
      <c r="E143" s="40">
        <v>44.941481219999964</v>
      </c>
      <c r="F143" s="40">
        <v>571.29446472099994</v>
      </c>
      <c r="G143" s="40">
        <v>1572.76039557594</v>
      </c>
      <c r="H143" s="40">
        <v>2389.3927847222244</v>
      </c>
      <c r="I143" s="40">
        <v>4298.4010963422397</v>
      </c>
      <c r="J143" s="40">
        <v>239.00303676777801</v>
      </c>
      <c r="K143" s="40">
        <v>1458.6974619</v>
      </c>
      <c r="L143" s="40">
        <v>1993.6399306666681</v>
      </c>
      <c r="M143" s="42" t="b">
        <f>ABS(C143+D143+E143+F143+G143+H143-I143-J143-K143-L143)&lt;0.1</f>
        <v>1</v>
      </c>
      <c r="N143" s="40">
        <f>IF(B143="","",I143+J143)</f>
        <v>4537.4041331100179</v>
      </c>
      <c r="O143" s="30"/>
    </row>
    <row r="144" spans="1:15" x14ac:dyDescent="0.25">
      <c r="A144" s="18"/>
      <c r="B144" s="39">
        <v>44717.125</v>
      </c>
      <c r="C144" s="40">
        <v>2716.9970087500001</v>
      </c>
      <c r="D144" s="40">
        <v>526.90238387499994</v>
      </c>
      <c r="E144" s="40">
        <v>41.622860629999984</v>
      </c>
      <c r="F144" s="40">
        <v>654.08695285850001</v>
      </c>
      <c r="G144" s="40">
        <v>1576.62368319094</v>
      </c>
      <c r="H144" s="40">
        <v>2699.6637847222219</v>
      </c>
      <c r="I144" s="40">
        <v>4169.7088405822406</v>
      </c>
      <c r="J144" s="40">
        <v>244.961695477777</v>
      </c>
      <c r="K144" s="40">
        <v>1802.7318653</v>
      </c>
      <c r="L144" s="40">
        <v>1998.4942726666682</v>
      </c>
      <c r="M144" s="42" t="b">
        <f>ABS(C144+D144+E144+F144+G144+H144-I144-J144-K144-L144)&lt;0.1</f>
        <v>1</v>
      </c>
      <c r="N144" s="40">
        <f>IF(B144="","",I144+J144)</f>
        <v>4414.6705360600172</v>
      </c>
      <c r="O144" s="30"/>
    </row>
    <row r="145" spans="1:15" x14ac:dyDescent="0.25">
      <c r="A145" s="18"/>
      <c r="B145" s="39">
        <v>44717.166666666664</v>
      </c>
      <c r="C145" s="40">
        <v>2705.6347002500002</v>
      </c>
      <c r="D145" s="40">
        <v>451.86603450000001</v>
      </c>
      <c r="E145" s="40">
        <v>44.112570529999978</v>
      </c>
      <c r="F145" s="40">
        <v>661.41637806475001</v>
      </c>
      <c r="G145" s="40">
        <v>1555.8736734096901</v>
      </c>
      <c r="H145" s="40">
        <v>2949.9267847222241</v>
      </c>
      <c r="I145" s="40">
        <v>4142.6218964522395</v>
      </c>
      <c r="J145" s="40">
        <v>248.55569465777799</v>
      </c>
      <c r="K145" s="40">
        <v>2036.4000802</v>
      </c>
      <c r="L145" s="40">
        <v>1941.252470166668</v>
      </c>
      <c r="M145" s="42" t="b">
        <f>ABS(C145+D145+E145+F145+G145+H145-I145-J145-K145-L145)&lt;0.1</f>
        <v>1</v>
      </c>
      <c r="N145" s="40">
        <f>IF(B145="","",I145+J145)</f>
        <v>4391.1775911100176</v>
      </c>
      <c r="O145" s="30"/>
    </row>
    <row r="146" spans="1:15" x14ac:dyDescent="0.25">
      <c r="A146" s="18"/>
      <c r="B146" s="39">
        <v>44717.208333333336</v>
      </c>
      <c r="C146" s="40">
        <v>2681.1241719999998</v>
      </c>
      <c r="D146" s="40">
        <v>408.89031287500001</v>
      </c>
      <c r="E146" s="40">
        <v>44.95818320999998</v>
      </c>
      <c r="F146" s="40">
        <v>525.9852708842501</v>
      </c>
      <c r="G146" s="40">
        <v>1546.03514890519</v>
      </c>
      <c r="H146" s="40">
        <v>3139.8817847222244</v>
      </c>
      <c r="I146" s="40">
        <v>4133.7018342822403</v>
      </c>
      <c r="J146" s="40">
        <v>242.64894604777999</v>
      </c>
      <c r="K146" s="40">
        <v>2227.7923221000001</v>
      </c>
      <c r="L146" s="40">
        <v>1742.731770166668</v>
      </c>
      <c r="M146" s="42" t="b">
        <f>ABS(C146+D146+E146+F146+G146+H146-I146-J146-K146-L146)&lt;0.1</f>
        <v>1</v>
      </c>
      <c r="N146" s="40">
        <f>IF(B146="","",I146+J146)</f>
        <v>4376.3507803300199</v>
      </c>
      <c r="O146" s="30"/>
    </row>
    <row r="147" spans="1:15" x14ac:dyDescent="0.25">
      <c r="A147" s="18"/>
      <c r="B147" s="39">
        <v>44717.25</v>
      </c>
      <c r="C147" s="40">
        <v>2683.7410512500001</v>
      </c>
      <c r="D147" s="40">
        <v>466.89149268749998</v>
      </c>
      <c r="E147" s="40">
        <v>41.966963089999993</v>
      </c>
      <c r="F147" s="40">
        <v>372.82777216400001</v>
      </c>
      <c r="G147" s="40">
        <v>1618.36323805294</v>
      </c>
      <c r="H147" s="40">
        <v>3248.722874722223</v>
      </c>
      <c r="I147" s="40">
        <v>4318.3846623122399</v>
      </c>
      <c r="J147" s="40">
        <v>247.187883987779</v>
      </c>
      <c r="K147" s="40">
        <v>2142.8767655000001</v>
      </c>
      <c r="L147" s="40">
        <v>1724.0640801666682</v>
      </c>
      <c r="M147" s="42" t="b">
        <f>ABS(C147+D147+E147+F147+G147+H147-I147-J147-K147-L147)&lt;0.1</f>
        <v>1</v>
      </c>
      <c r="N147" s="40">
        <f>IF(B147="","",I147+J147)</f>
        <v>4565.572546300019</v>
      </c>
      <c r="O147" s="30"/>
    </row>
    <row r="148" spans="1:15" x14ac:dyDescent="0.25">
      <c r="A148" s="18"/>
      <c r="B148" s="39">
        <v>44717.291666666664</v>
      </c>
      <c r="C148" s="40">
        <v>2683.26697375</v>
      </c>
      <c r="D148" s="40">
        <v>756.778745125</v>
      </c>
      <c r="E148" s="40">
        <v>39.133303359999978</v>
      </c>
      <c r="F148" s="40">
        <v>265.19599591975003</v>
      </c>
      <c r="G148" s="40">
        <v>1824.9964364596899</v>
      </c>
      <c r="H148" s="40">
        <v>3135.6026897222241</v>
      </c>
      <c r="I148" s="40">
        <v>4580.1109110422403</v>
      </c>
      <c r="J148" s="40">
        <v>264.57300512778005</v>
      </c>
      <c r="K148" s="40">
        <v>1844.9749280000001</v>
      </c>
      <c r="L148" s="40">
        <v>2015.3153001666683</v>
      </c>
      <c r="M148" s="42" t="b">
        <f>ABS(C148+D148+E148+F148+G148+H148-I148-J148-K148-L148)&lt;0.1</f>
        <v>1</v>
      </c>
      <c r="N148" s="40">
        <f>IF(B148="","",I148+J148)</f>
        <v>4844.68391617002</v>
      </c>
      <c r="O148" s="30"/>
    </row>
    <row r="149" spans="1:15" x14ac:dyDescent="0.25">
      <c r="A149" s="18"/>
      <c r="B149" s="39">
        <v>44717.333333333336</v>
      </c>
      <c r="C149" s="40">
        <v>2674.85977275</v>
      </c>
      <c r="D149" s="40">
        <v>902.39434125000002</v>
      </c>
      <c r="E149" s="40">
        <v>29.54844623999999</v>
      </c>
      <c r="F149" s="40">
        <v>181.75167443125</v>
      </c>
      <c r="G149" s="40">
        <v>2099.9695567131903</v>
      </c>
      <c r="H149" s="40">
        <v>2797.7353847222244</v>
      </c>
      <c r="I149" s="40">
        <v>4896.3172662222405</v>
      </c>
      <c r="J149" s="40">
        <v>273.85365961777904</v>
      </c>
      <c r="K149" s="40">
        <v>1103.6891336000001</v>
      </c>
      <c r="L149" s="40">
        <v>2412.3991166666683</v>
      </c>
      <c r="M149" s="42" t="b">
        <f>ABS(C149+D149+E149+F149+G149+H149-I149-J149-K149-L149)&lt;0.1</f>
        <v>1</v>
      </c>
      <c r="N149" s="40">
        <f>IF(B149="","",I149+J149)</f>
        <v>5170.1709258400197</v>
      </c>
      <c r="O149" s="30"/>
    </row>
    <row r="150" spans="1:15" x14ac:dyDescent="0.25">
      <c r="A150" s="18"/>
      <c r="B150" s="39">
        <v>44717.375</v>
      </c>
      <c r="C150" s="40">
        <v>2638.3201587499998</v>
      </c>
      <c r="D150" s="40">
        <v>1495.1815984375</v>
      </c>
      <c r="E150" s="40">
        <v>34.20492368</v>
      </c>
      <c r="F150" s="40">
        <v>156.11357503400001</v>
      </c>
      <c r="G150" s="40">
        <v>2414.9974484229401</v>
      </c>
      <c r="H150" s="40">
        <v>2672.853739722224</v>
      </c>
      <c r="I150" s="40">
        <v>5091.0219648822404</v>
      </c>
      <c r="J150" s="40">
        <v>289.39495609777902</v>
      </c>
      <c r="K150" s="40">
        <v>1185.9451189000001</v>
      </c>
      <c r="L150" s="40">
        <v>2845.3094041666682</v>
      </c>
      <c r="M150" s="42" t="b">
        <f>ABS(C150+D150+E150+F150+G150+H150-I150-J150-K150-L150)&lt;0.1</f>
        <v>1</v>
      </c>
      <c r="N150" s="40">
        <f>IF(B150="","",I150+J150)</f>
        <v>5380.4169209800193</v>
      </c>
      <c r="O150" s="30"/>
    </row>
    <row r="151" spans="1:15" x14ac:dyDescent="0.25">
      <c r="A151" s="18"/>
      <c r="B151" s="39">
        <v>44717.416666666664</v>
      </c>
      <c r="C151" s="40">
        <v>2620.4649829999998</v>
      </c>
      <c r="D151" s="40">
        <v>1317.3117862500001</v>
      </c>
      <c r="E151" s="40">
        <v>21.61057194</v>
      </c>
      <c r="F151" s="40">
        <v>105.97942834675</v>
      </c>
      <c r="G151" s="40">
        <v>2643.5815584676902</v>
      </c>
      <c r="H151" s="40">
        <v>2889.7090647222244</v>
      </c>
      <c r="I151" s="40">
        <v>5297.5561527422406</v>
      </c>
      <c r="J151" s="40">
        <v>295.91633341777901</v>
      </c>
      <c r="K151" s="40">
        <v>1211.9225589000002</v>
      </c>
      <c r="L151" s="40">
        <v>2793.2623476666681</v>
      </c>
      <c r="M151" s="42" t="b">
        <f>ABS(C151+D151+E151+F151+G151+H151-I151-J151-K151-L151)&lt;0.1</f>
        <v>1</v>
      </c>
      <c r="N151" s="40">
        <f>IF(B151="","",I151+J151)</f>
        <v>5593.4724861600198</v>
      </c>
      <c r="O151" s="30"/>
    </row>
    <row r="152" spans="1:15" x14ac:dyDescent="0.25">
      <c r="A152" s="18"/>
      <c r="B152" s="39">
        <v>44717.458333333336</v>
      </c>
      <c r="C152" s="40">
        <v>2618.2006740000002</v>
      </c>
      <c r="D152" s="40">
        <v>695.09576968750002</v>
      </c>
      <c r="E152" s="40">
        <v>18.662150059999991</v>
      </c>
      <c r="F152" s="40">
        <v>163.96303970824999</v>
      </c>
      <c r="G152" s="40">
        <v>2777.00642653869</v>
      </c>
      <c r="H152" s="40">
        <v>3075.9612097222243</v>
      </c>
      <c r="I152" s="40">
        <v>5439.1068329422405</v>
      </c>
      <c r="J152" s="40">
        <v>296.73492810778004</v>
      </c>
      <c r="K152" s="40">
        <v>1437.7056319999999</v>
      </c>
      <c r="L152" s="40">
        <v>2175.3418766666682</v>
      </c>
      <c r="M152" s="42" t="b">
        <f>ABS(C152+D152+E152+F152+G152+H152-I152-J152-K152-L152)&lt;0.1</f>
        <v>1</v>
      </c>
      <c r="N152" s="40">
        <f>IF(B152="","",I152+J152)</f>
        <v>5735.841761050021</v>
      </c>
      <c r="O152" s="30"/>
    </row>
    <row r="153" spans="1:15" x14ac:dyDescent="0.25">
      <c r="A153" s="18"/>
      <c r="B153" s="39">
        <v>44717.5</v>
      </c>
      <c r="C153" s="40">
        <v>2550.7433492499999</v>
      </c>
      <c r="D153" s="40">
        <v>860.11642974999995</v>
      </c>
      <c r="E153" s="40">
        <v>22.327945279999991</v>
      </c>
      <c r="F153" s="40">
        <v>262.29930792225002</v>
      </c>
      <c r="G153" s="40">
        <v>2813.8136852221901</v>
      </c>
      <c r="H153" s="40">
        <v>3209.2717197222223</v>
      </c>
      <c r="I153" s="40">
        <v>5324.6425114122403</v>
      </c>
      <c r="J153" s="40">
        <v>310.64351126777802</v>
      </c>
      <c r="K153" s="40">
        <v>1601.6738032999999</v>
      </c>
      <c r="L153" s="40">
        <v>2481.6126111666681</v>
      </c>
      <c r="M153" s="42" t="b">
        <f>ABS(C153+D153+E153+F153+G153+H153-I153-J153-K153-L153)&lt;0.1</f>
        <v>1</v>
      </c>
      <c r="N153" s="40">
        <f>IF(B153="","",I153+J153)</f>
        <v>5635.2860226800185</v>
      </c>
      <c r="O153" s="30"/>
    </row>
    <row r="154" spans="1:15" x14ac:dyDescent="0.25">
      <c r="A154" s="18"/>
      <c r="B154" s="39">
        <v>44717.541666666664</v>
      </c>
      <c r="C154" s="40">
        <v>2543.3302600000002</v>
      </c>
      <c r="D154" s="40">
        <v>763.30637818750006</v>
      </c>
      <c r="E154" s="40">
        <v>19.932873409999992</v>
      </c>
      <c r="F154" s="40">
        <v>287.1933124565</v>
      </c>
      <c r="G154" s="40">
        <v>2749.4649312904398</v>
      </c>
      <c r="H154" s="40">
        <v>3334.1119547222233</v>
      </c>
      <c r="I154" s="40">
        <v>5246.0871564322406</v>
      </c>
      <c r="J154" s="40">
        <v>306.59572596778003</v>
      </c>
      <c r="K154" s="40">
        <v>1991.7574035000002</v>
      </c>
      <c r="L154" s="40">
        <v>2152.8994241666674</v>
      </c>
      <c r="M154" s="42" t="b">
        <f>ABS(C154+D154+E154+F154+G154+H154-I154-J154-K154-L154)&lt;0.1</f>
        <v>1</v>
      </c>
      <c r="N154" s="40">
        <f>IF(B154="","",I154+J154)</f>
        <v>5552.6828824000204</v>
      </c>
      <c r="O154" s="30"/>
    </row>
    <row r="155" spans="1:15" x14ac:dyDescent="0.25">
      <c r="A155" s="18"/>
      <c r="B155" s="39">
        <v>44717.583333333336</v>
      </c>
      <c r="C155" s="40">
        <v>2559.3581239999999</v>
      </c>
      <c r="D155" s="40">
        <v>1154.1192085</v>
      </c>
      <c r="E155" s="40">
        <v>28.030677179999987</v>
      </c>
      <c r="F155" s="40">
        <v>351.01769950625004</v>
      </c>
      <c r="G155" s="40">
        <v>2619.4112600581898</v>
      </c>
      <c r="H155" s="40">
        <v>2916.110784722222</v>
      </c>
      <c r="I155" s="40">
        <v>5190.4616252122405</v>
      </c>
      <c r="J155" s="40">
        <v>298.231774087779</v>
      </c>
      <c r="K155" s="40">
        <v>1629.3231580000001</v>
      </c>
      <c r="L155" s="40">
        <v>2510.0311966666682</v>
      </c>
      <c r="M155" s="42" t="b">
        <f>ABS(C155+D155+E155+F155+G155+H155-I155-J155-K155-L155)&lt;0.1</f>
        <v>1</v>
      </c>
      <c r="N155" s="40">
        <f>IF(B155="","",I155+J155)</f>
        <v>5488.6933993000193</v>
      </c>
      <c r="O155" s="30"/>
    </row>
    <row r="156" spans="1:15" x14ac:dyDescent="0.25">
      <c r="A156" s="18"/>
      <c r="B156" s="39">
        <v>44717.625</v>
      </c>
      <c r="C156" s="40">
        <v>2581.76885425</v>
      </c>
      <c r="D156" s="40">
        <v>959.46434493750007</v>
      </c>
      <c r="E156" s="40">
        <v>23.614263459999986</v>
      </c>
      <c r="F156" s="40">
        <v>428.72832591225006</v>
      </c>
      <c r="G156" s="40">
        <v>2421.7924463346903</v>
      </c>
      <c r="H156" s="40">
        <v>2795.9517847222241</v>
      </c>
      <c r="I156" s="40">
        <v>5193.8049855622403</v>
      </c>
      <c r="J156" s="40">
        <v>289.33680958778007</v>
      </c>
      <c r="K156" s="40">
        <v>1492.9907728000001</v>
      </c>
      <c r="L156" s="40">
        <v>2235.187451666668</v>
      </c>
      <c r="M156" s="42" t="b">
        <f>ABS(C156+D156+E156+F156+G156+H156-I156-J156-K156-L156)&lt;0.1</f>
        <v>1</v>
      </c>
      <c r="N156" s="40">
        <f>IF(B156="","",I156+J156)</f>
        <v>5483.1417951500207</v>
      </c>
      <c r="O156" s="30"/>
    </row>
    <row r="157" spans="1:15" x14ac:dyDescent="0.25">
      <c r="A157" s="18"/>
      <c r="B157" s="39">
        <v>44717.666666666664</v>
      </c>
      <c r="C157" s="40">
        <v>2599.2336074999998</v>
      </c>
      <c r="D157" s="40">
        <v>766.37674762500001</v>
      </c>
      <c r="E157" s="40">
        <v>25.44879688</v>
      </c>
      <c r="F157" s="40">
        <v>488.47460161050003</v>
      </c>
      <c r="G157" s="40">
        <v>2191.6912655389401</v>
      </c>
      <c r="H157" s="40">
        <v>2877.5787847222241</v>
      </c>
      <c r="I157" s="40">
        <v>5278.8238189322401</v>
      </c>
      <c r="J157" s="40">
        <v>282.53771457778004</v>
      </c>
      <c r="K157" s="40">
        <v>1482.0175782000001</v>
      </c>
      <c r="L157" s="40">
        <v>1905.4246921666681</v>
      </c>
      <c r="M157" s="42" t="b">
        <f>ABS(C157+D157+E157+F157+G157+H157-I157-J157-K157-L157)&lt;0.1</f>
        <v>1</v>
      </c>
      <c r="N157" s="40">
        <f>IF(B157="","",I157+J157)</f>
        <v>5561.3615335100203</v>
      </c>
      <c r="O157" s="30"/>
    </row>
    <row r="158" spans="1:15" x14ac:dyDescent="0.25">
      <c r="A158" s="18"/>
      <c r="B158" s="39">
        <v>44717.708333333336</v>
      </c>
      <c r="C158" s="40">
        <v>2682.6990787499999</v>
      </c>
      <c r="D158" s="40">
        <v>1021.5322066875</v>
      </c>
      <c r="E158" s="40">
        <v>25.993847629999991</v>
      </c>
      <c r="F158" s="40">
        <v>595.47348240450003</v>
      </c>
      <c r="G158" s="40">
        <v>1948.9939796024403</v>
      </c>
      <c r="H158" s="40">
        <v>2714.4480947222241</v>
      </c>
      <c r="I158" s="40">
        <v>5477.16816286224</v>
      </c>
      <c r="J158" s="40">
        <v>286.16214986777902</v>
      </c>
      <c r="K158" s="40">
        <v>1074.4544324000001</v>
      </c>
      <c r="L158" s="40">
        <v>2151.3559446666668</v>
      </c>
      <c r="M158" s="42" t="b">
        <f>ABS(C158+D158+E158+F158+G158+H158-I158-J158-K158-L158)&lt;0.1</f>
        <v>1</v>
      </c>
      <c r="N158" s="40">
        <f>IF(B158="","",I158+J158)</f>
        <v>5763.3303127300187</v>
      </c>
      <c r="O158" s="30"/>
    </row>
    <row r="159" spans="1:15" x14ac:dyDescent="0.25">
      <c r="A159" s="18"/>
      <c r="B159" s="39">
        <v>44717.75</v>
      </c>
      <c r="C159" s="40">
        <v>2774.5846940000001</v>
      </c>
      <c r="D159" s="40">
        <v>1067.3240116249999</v>
      </c>
      <c r="E159" s="40">
        <v>33.165834819999993</v>
      </c>
      <c r="F159" s="40">
        <v>830.61764029875008</v>
      </c>
      <c r="G159" s="40">
        <v>1750.5174855506903</v>
      </c>
      <c r="H159" s="40">
        <v>2139.8701947222239</v>
      </c>
      <c r="I159" s="40">
        <v>5563.1564778922402</v>
      </c>
      <c r="J159" s="40">
        <v>295.79345415778005</v>
      </c>
      <c r="K159" s="40">
        <v>417.80946930000005</v>
      </c>
      <c r="L159" s="40">
        <v>2319.3204596666683</v>
      </c>
      <c r="M159" s="42" t="b">
        <f>ABS(C159+D159+E159+F159+G159+H159-I159-J159-K159-L159)&lt;0.1</f>
        <v>1</v>
      </c>
      <c r="N159" s="40">
        <f>IF(B159="","",I159+J159)</f>
        <v>5858.9499320500199</v>
      </c>
      <c r="O159" s="30"/>
    </row>
    <row r="160" spans="1:15" x14ac:dyDescent="0.25">
      <c r="A160" s="18"/>
      <c r="B160" s="39">
        <v>44717.791666666664</v>
      </c>
      <c r="C160" s="40">
        <v>2788.6124077499999</v>
      </c>
      <c r="D160" s="40">
        <v>994.74894037499996</v>
      </c>
      <c r="E160" s="40">
        <v>33.205090549999987</v>
      </c>
      <c r="F160" s="40">
        <v>1164.2525187572501</v>
      </c>
      <c r="G160" s="40">
        <v>1555.7199232421901</v>
      </c>
      <c r="H160" s="40">
        <v>2251.6947847222241</v>
      </c>
      <c r="I160" s="40">
        <v>5495.5398141722408</v>
      </c>
      <c r="J160" s="40">
        <v>305.94606915778002</v>
      </c>
      <c r="K160" s="40">
        <v>352.91133890000009</v>
      </c>
      <c r="L160" s="40">
        <v>2633.8364431666682</v>
      </c>
      <c r="M160" s="42" t="b">
        <f>ABS(C160+D160+E160+F160+G160+H160-I160-J160-K160-L160)&lt;0.1</f>
        <v>1</v>
      </c>
      <c r="N160" s="40">
        <f>IF(B160="","",I160+J160)</f>
        <v>5801.4858833300204</v>
      </c>
      <c r="O160" s="30"/>
    </row>
    <row r="161" spans="1:15" x14ac:dyDescent="0.25">
      <c r="A161" s="18"/>
      <c r="B161" s="39">
        <v>44717.833333333336</v>
      </c>
      <c r="C161" s="40">
        <v>2816.145595</v>
      </c>
      <c r="D161" s="40">
        <v>1278.8510883750002</v>
      </c>
      <c r="E161" s="40">
        <v>33.581101059999995</v>
      </c>
      <c r="F161" s="40">
        <v>1226.4361295542492</v>
      </c>
      <c r="G161" s="40">
        <v>1526.17894525519</v>
      </c>
      <c r="H161" s="40">
        <v>2094.1747847222241</v>
      </c>
      <c r="I161" s="40">
        <v>5434.8886626322401</v>
      </c>
      <c r="J161" s="40">
        <v>306.51705466777997</v>
      </c>
      <c r="K161" s="40">
        <v>427.27810999999997</v>
      </c>
      <c r="L161" s="40">
        <v>2806.6838166666685</v>
      </c>
      <c r="M161" s="42" t="b">
        <f>ABS(C161+D161+E161+F161+G161+H161-I161-J161-K161-L161)&lt;0.1</f>
        <v>1</v>
      </c>
      <c r="N161" s="40">
        <f>IF(B161="","",I161+J161)</f>
        <v>5741.4057173000201</v>
      </c>
      <c r="O161" s="30"/>
    </row>
    <row r="162" spans="1:15" x14ac:dyDescent="0.25">
      <c r="A162" s="18"/>
      <c r="B162" s="39">
        <v>44717.875</v>
      </c>
      <c r="C162" s="40">
        <v>2842.7068657499999</v>
      </c>
      <c r="D162" s="40">
        <v>961.72913362500003</v>
      </c>
      <c r="E162" s="40">
        <v>37.934288259999995</v>
      </c>
      <c r="F162" s="40">
        <v>1208.8962428587502</v>
      </c>
      <c r="G162" s="40">
        <v>1548.0448237006901</v>
      </c>
      <c r="H162" s="40">
        <v>2358.0057847222242</v>
      </c>
      <c r="I162" s="40">
        <v>5298.41255070224</v>
      </c>
      <c r="J162" s="40">
        <v>305.29679384778001</v>
      </c>
      <c r="K162" s="40">
        <v>584.44044470000006</v>
      </c>
      <c r="L162" s="40">
        <v>2769.1673496666681</v>
      </c>
      <c r="M162" s="42" t="b">
        <f>ABS(C162+D162+E162+F162+G162+H162-I162-J162-K162-L162)&lt;0.1</f>
        <v>1</v>
      </c>
      <c r="N162" s="40">
        <f>IF(B162="","",I162+J162)</f>
        <v>5603.7093445500195</v>
      </c>
      <c r="O162" s="30"/>
    </row>
    <row r="163" spans="1:15" x14ac:dyDescent="0.25">
      <c r="A163" s="18"/>
      <c r="B163" s="39">
        <v>44717.916666666664</v>
      </c>
      <c r="C163" s="40">
        <v>2912.6558369999998</v>
      </c>
      <c r="D163" s="40">
        <v>1018.113816625</v>
      </c>
      <c r="E163" s="40">
        <v>40.25088620999999</v>
      </c>
      <c r="F163" s="40">
        <v>1263.8784314635002</v>
      </c>
      <c r="G163" s="40">
        <v>1555.2964860359402</v>
      </c>
      <c r="H163" s="40">
        <v>2077.7337847222243</v>
      </c>
      <c r="I163" s="40">
        <v>5197.7296330222407</v>
      </c>
      <c r="J163" s="40">
        <v>299.107153867779</v>
      </c>
      <c r="K163" s="40">
        <v>521.38280899999995</v>
      </c>
      <c r="L163" s="40">
        <v>2849.7096461666683</v>
      </c>
      <c r="M163" s="42" t="b">
        <f>ABS(C163+D163+E163+F163+G163+H163-I163-J163-K163-L163)&lt;0.1</f>
        <v>1</v>
      </c>
      <c r="N163" s="40">
        <f>IF(B163="","",I163+J163)</f>
        <v>5496.8367868900195</v>
      </c>
      <c r="O163" s="30"/>
    </row>
    <row r="164" spans="1:15" x14ac:dyDescent="0.25">
      <c r="A164" s="18"/>
      <c r="B164" s="39">
        <v>44717.958333333336</v>
      </c>
      <c r="C164" s="40">
        <v>2948.5573814999998</v>
      </c>
      <c r="D164" s="40">
        <v>682.89945831249997</v>
      </c>
      <c r="E164" s="40">
        <v>39.070408659999991</v>
      </c>
      <c r="F164" s="40">
        <v>1755.86069621925</v>
      </c>
      <c r="G164" s="40">
        <v>1553.1007491026901</v>
      </c>
      <c r="H164" s="40">
        <v>2597.9537847222232</v>
      </c>
      <c r="I164" s="40">
        <v>4817.3020563422406</v>
      </c>
      <c r="J164" s="40">
        <v>297.94088010777904</v>
      </c>
      <c r="K164" s="40">
        <v>2038.915877899999</v>
      </c>
      <c r="L164" s="40">
        <v>2423.2836641666681</v>
      </c>
      <c r="M164" s="42" t="b">
        <f>ABS(C164+D164+E164+F164+G164+H164-I164-J164-K164-L164)&lt;0.1</f>
        <v>1</v>
      </c>
      <c r="N164" s="40">
        <f>IF(B164="","",I164+J164)</f>
        <v>5115.2429364500194</v>
      </c>
      <c r="O164" s="30"/>
    </row>
    <row r="165" spans="1:15" x14ac:dyDescent="0.25">
      <c r="A165" s="18"/>
      <c r="B165" s="39">
        <v>44718</v>
      </c>
      <c r="C165" s="40">
        <v>2913.3909117499993</v>
      </c>
      <c r="D165" s="40">
        <v>423.00949800000001</v>
      </c>
      <c r="E165" s="40">
        <v>50.873964999999991</v>
      </c>
      <c r="F165" s="40">
        <v>1575.228089370999</v>
      </c>
      <c r="G165" s="40">
        <v>1562.2086374134401</v>
      </c>
      <c r="H165" s="40">
        <v>2983.2757847222242</v>
      </c>
      <c r="I165" s="40">
        <v>4648.4462932822407</v>
      </c>
      <c r="J165" s="40">
        <v>288.09825450778004</v>
      </c>
      <c r="K165" s="40">
        <v>2450.0490682999998</v>
      </c>
      <c r="L165" s="40">
        <v>2121.3932701666681</v>
      </c>
      <c r="M165" s="42" t="b">
        <f>ABS(C165+D165+E165+F165+G165+H165-I165-J165-K165-L165)&lt;0.1</f>
        <v>1</v>
      </c>
      <c r="N165" s="40">
        <f>IF(B165="","",I165+J165)</f>
        <v>4936.5445477900212</v>
      </c>
      <c r="O165" s="30"/>
    </row>
    <row r="166" spans="1:15" x14ac:dyDescent="0.25">
      <c r="A166" s="18"/>
      <c r="B166" s="39">
        <v>44718.041666666664</v>
      </c>
      <c r="C166" s="40">
        <v>2960.8023572500001</v>
      </c>
      <c r="D166" s="40">
        <v>419.29737481249998</v>
      </c>
      <c r="E166" s="40">
        <v>44.80444913999996</v>
      </c>
      <c r="F166" s="40">
        <v>1257.1379169135</v>
      </c>
      <c r="G166" s="40">
        <v>1592.61584897844</v>
      </c>
      <c r="H166" s="40">
        <v>3026.9657847222243</v>
      </c>
      <c r="I166" s="40">
        <v>4362.8849787122399</v>
      </c>
      <c r="J166" s="40">
        <v>280.84654873777998</v>
      </c>
      <c r="K166" s="40">
        <v>2586.6759092000002</v>
      </c>
      <c r="L166" s="40">
        <v>2071.2162951666683</v>
      </c>
      <c r="M166" s="42" t="b">
        <f>ABS(C166+D166+E166+F166+G166+H166-I166-J166-K166-L166)&lt;0.1</f>
        <v>1</v>
      </c>
      <c r="N166" s="40">
        <f>IF(B166="","",I166+J166)</f>
        <v>4643.7315274500197</v>
      </c>
      <c r="O166" s="30"/>
    </row>
    <row r="167" spans="1:15" x14ac:dyDescent="0.25">
      <c r="A167" s="18"/>
      <c r="B167" s="39">
        <v>44718.083333333336</v>
      </c>
      <c r="C167" s="40">
        <v>3005.4947360000001</v>
      </c>
      <c r="D167" s="40">
        <v>436.32797525000001</v>
      </c>
      <c r="E167" s="40">
        <v>47.029320429999977</v>
      </c>
      <c r="F167" s="40">
        <v>1180.213790411</v>
      </c>
      <c r="G167" s="40">
        <v>1595.4551831134402</v>
      </c>
      <c r="H167" s="40">
        <v>2495.0187847222219</v>
      </c>
      <c r="I167" s="40">
        <v>4283.9361017922402</v>
      </c>
      <c r="J167" s="40">
        <v>262.52513266777902</v>
      </c>
      <c r="K167" s="40">
        <v>2269.1493117999999</v>
      </c>
      <c r="L167" s="40">
        <v>1943.9292436666681</v>
      </c>
      <c r="M167" s="42" t="b">
        <f>ABS(C167+D167+E167+F167+G167+H167-I167-J167-K167-L167)&lt;0.1</f>
        <v>1</v>
      </c>
      <c r="N167" s="40">
        <f>IF(B167="","",I167+J167)</f>
        <v>4546.4612344600191</v>
      </c>
      <c r="O167" s="30"/>
    </row>
    <row r="168" spans="1:15" x14ac:dyDescent="0.25">
      <c r="A168" s="18"/>
      <c r="B168" s="39">
        <v>44718.125</v>
      </c>
      <c r="C168" s="40">
        <v>3094.8021007500001</v>
      </c>
      <c r="D168" s="40">
        <v>493.73286937500001</v>
      </c>
      <c r="E168" s="40">
        <v>37.663562039999988</v>
      </c>
      <c r="F168" s="40">
        <v>509.52861741350006</v>
      </c>
      <c r="G168" s="40">
        <v>1615.0346785259401</v>
      </c>
      <c r="H168" s="40">
        <v>2533.543784722222</v>
      </c>
      <c r="I168" s="40">
        <v>4164.3612383122399</v>
      </c>
      <c r="J168" s="40">
        <v>244.57543364777899</v>
      </c>
      <c r="K168" s="40">
        <v>2085.8111086999997</v>
      </c>
      <c r="L168" s="40">
        <v>1789.557832166668</v>
      </c>
      <c r="M168" s="42" t="b">
        <f>ABS(C168+D168+E168+F168+G168+H168-I168-J168-K168-L168)&lt;0.1</f>
        <v>1</v>
      </c>
      <c r="N168" s="40">
        <f>IF(B168="","",I168+J168)</f>
        <v>4408.9366719600193</v>
      </c>
      <c r="O168" s="30"/>
    </row>
    <row r="169" spans="1:15" x14ac:dyDescent="0.25">
      <c r="A169" s="18"/>
      <c r="B169" s="39">
        <v>44718.166666666664</v>
      </c>
      <c r="C169" s="40">
        <v>3163.0041735</v>
      </c>
      <c r="D169" s="40">
        <v>454.62673118750001</v>
      </c>
      <c r="E169" s="40">
        <v>39.552824939999979</v>
      </c>
      <c r="F169" s="40">
        <v>297.22564295725005</v>
      </c>
      <c r="G169" s="40">
        <v>1612.2022318496902</v>
      </c>
      <c r="H169" s="40">
        <v>2494.5777847222244</v>
      </c>
      <c r="I169" s="40">
        <v>4160.7275159122401</v>
      </c>
      <c r="J169" s="40">
        <v>237.23314137778002</v>
      </c>
      <c r="K169" s="40">
        <v>1885.0771187</v>
      </c>
      <c r="L169" s="40">
        <v>1778.1516131666681</v>
      </c>
      <c r="M169" s="42" t="b">
        <f>ABS(C169+D169+E169+F169+G169+H169-I169-J169-K169-L169)&lt;0.1</f>
        <v>1</v>
      </c>
      <c r="N169" s="40">
        <f>IF(B169="","",I169+J169)</f>
        <v>4397.9606572900202</v>
      </c>
      <c r="O169" s="30"/>
    </row>
    <row r="170" spans="1:15" x14ac:dyDescent="0.25">
      <c r="A170" s="18"/>
      <c r="B170" s="39">
        <v>44718.208333333336</v>
      </c>
      <c r="C170" s="40">
        <v>3177.2859777500003</v>
      </c>
      <c r="D170" s="40">
        <v>484.47437125000005</v>
      </c>
      <c r="E170" s="40">
        <v>44.789305259999971</v>
      </c>
      <c r="F170" s="40">
        <v>236.81849992175003</v>
      </c>
      <c r="G170" s="40">
        <v>1601.29520583269</v>
      </c>
      <c r="H170" s="40">
        <v>2448.2647847222242</v>
      </c>
      <c r="I170" s="40">
        <v>4243.1694185022398</v>
      </c>
      <c r="J170" s="40">
        <v>240.19353376778</v>
      </c>
      <c r="K170" s="40">
        <v>1610.7303703000002</v>
      </c>
      <c r="L170" s="40">
        <v>1898.8348221666681</v>
      </c>
      <c r="M170" s="42" t="b">
        <f>ABS(C170+D170+E170+F170+G170+H170-I170-J170-K170-L170)&lt;0.1</f>
        <v>1</v>
      </c>
      <c r="N170" s="40">
        <f>IF(B170="","",I170+J170)</f>
        <v>4483.3629522700194</v>
      </c>
      <c r="O170" s="30"/>
    </row>
    <row r="171" spans="1:15" x14ac:dyDescent="0.25">
      <c r="A171" s="18"/>
      <c r="B171" s="39">
        <v>44718.25</v>
      </c>
      <c r="C171" s="40">
        <v>3183.6867257499994</v>
      </c>
      <c r="D171" s="40">
        <v>465.88362843750002</v>
      </c>
      <c r="E171" s="40">
        <v>44.534088509999975</v>
      </c>
      <c r="F171" s="40">
        <v>343.39243109900002</v>
      </c>
      <c r="G171" s="40">
        <v>1660.64435489794</v>
      </c>
      <c r="H171" s="40">
        <v>2799.2807847222234</v>
      </c>
      <c r="I171" s="40">
        <v>4450.1249922522402</v>
      </c>
      <c r="J171" s="40">
        <v>266.85038859778001</v>
      </c>
      <c r="K171" s="40">
        <v>1555.5661514000001</v>
      </c>
      <c r="L171" s="40">
        <v>2224.8804811666669</v>
      </c>
      <c r="M171" s="42" t="b">
        <f>ABS(C171+D171+E171+F171+G171+H171-I171-J171-K171-L171)&lt;0.1</f>
        <v>1</v>
      </c>
      <c r="N171" s="40">
        <f>IF(B171="","",I171+J171)</f>
        <v>4716.97538085002</v>
      </c>
      <c r="O171" s="30"/>
    </row>
    <row r="172" spans="1:15" x14ac:dyDescent="0.25">
      <c r="A172" s="18"/>
      <c r="B172" s="39">
        <v>44718.291666666664</v>
      </c>
      <c r="C172" s="40">
        <v>3201.16311425</v>
      </c>
      <c r="D172" s="40">
        <v>593.27301593750008</v>
      </c>
      <c r="E172" s="40">
        <v>37.499950989999995</v>
      </c>
      <c r="F172" s="40">
        <v>252.18244635225</v>
      </c>
      <c r="G172" s="40">
        <v>1838.4295296346902</v>
      </c>
      <c r="H172" s="40">
        <v>3265.6056647222244</v>
      </c>
      <c r="I172" s="40">
        <v>4789.3902149222395</v>
      </c>
      <c r="J172" s="40">
        <v>291.51491459778003</v>
      </c>
      <c r="K172" s="40">
        <v>1870.1338916999991</v>
      </c>
      <c r="L172" s="40">
        <v>2237.114700666667</v>
      </c>
      <c r="M172" s="42" t="b">
        <f>ABS(C172+D172+E172+F172+G172+H172-I172-J172-K172-L172)&lt;0.1</f>
        <v>1</v>
      </c>
      <c r="N172" s="40">
        <f>IF(B172="","",I172+J172)</f>
        <v>5080.9051295200197</v>
      </c>
      <c r="O172" s="30"/>
    </row>
    <row r="173" spans="1:15" x14ac:dyDescent="0.25">
      <c r="A173" s="18"/>
      <c r="B173" s="39">
        <v>44718.333333333336</v>
      </c>
      <c r="C173" s="40">
        <v>3229.4117580000002</v>
      </c>
      <c r="D173" s="40">
        <v>508.83691168750005</v>
      </c>
      <c r="E173" s="40">
        <v>35.165087679999992</v>
      </c>
      <c r="F173" s="40">
        <v>268.33750542875003</v>
      </c>
      <c r="G173" s="40">
        <v>2127.4843296181903</v>
      </c>
      <c r="H173" s="40">
        <v>3243.3387147222234</v>
      </c>
      <c r="I173" s="40">
        <v>5119.4020457422403</v>
      </c>
      <c r="J173" s="40">
        <v>304.60574602778001</v>
      </c>
      <c r="K173" s="40">
        <v>1776.7439426999993</v>
      </c>
      <c r="L173" s="40">
        <v>2211.8225726666683</v>
      </c>
      <c r="M173" s="42" t="b">
        <f>ABS(C173+D173+E173+F173+G173+H173-I173-J173-K173-L173)&lt;0.1</f>
        <v>1</v>
      </c>
      <c r="N173" s="40">
        <f>IF(B173="","",I173+J173)</f>
        <v>5424.00779177002</v>
      </c>
      <c r="O173" s="30"/>
    </row>
    <row r="174" spans="1:15" x14ac:dyDescent="0.25">
      <c r="A174" s="18"/>
      <c r="B174" s="39">
        <v>44718.375</v>
      </c>
      <c r="C174" s="40">
        <v>3258.3699297500002</v>
      </c>
      <c r="D174" s="40">
        <v>411.65827606250002</v>
      </c>
      <c r="E174" s="40">
        <v>40.483439439999984</v>
      </c>
      <c r="F174" s="40">
        <v>320.66973252400004</v>
      </c>
      <c r="G174" s="40">
        <v>2454.9653922579405</v>
      </c>
      <c r="H174" s="40">
        <v>3582.2125297222233</v>
      </c>
      <c r="I174" s="40">
        <v>5397.557028792241</v>
      </c>
      <c r="J174" s="40">
        <v>332.21758959777901</v>
      </c>
      <c r="K174" s="40">
        <v>2224.0162452</v>
      </c>
      <c r="L174" s="40">
        <v>2114.5684361666681</v>
      </c>
      <c r="M174" s="42" t="b">
        <f>ABS(C174+D174+E174+F174+G174+H174-I174-J174-K174-L174)&lt;0.1</f>
        <v>1</v>
      </c>
      <c r="N174" s="40">
        <f>IF(B174="","",I174+J174)</f>
        <v>5729.7746183900199</v>
      </c>
      <c r="O174" s="30"/>
    </row>
    <row r="175" spans="1:15" x14ac:dyDescent="0.25">
      <c r="A175" s="18"/>
      <c r="B175" s="39">
        <v>44718.416666666664</v>
      </c>
      <c r="C175" s="40">
        <v>3294.7436210000001</v>
      </c>
      <c r="D175" s="40">
        <v>395.691637625</v>
      </c>
      <c r="E175" s="40">
        <v>24.943861419999987</v>
      </c>
      <c r="F175" s="40">
        <v>327.25956372675</v>
      </c>
      <c r="G175" s="40">
        <v>2728.7948761826901</v>
      </c>
      <c r="H175" s="40">
        <v>3544.0921247222245</v>
      </c>
      <c r="I175" s="40">
        <v>5567.2949881822396</v>
      </c>
      <c r="J175" s="40">
        <v>345.64506232778001</v>
      </c>
      <c r="K175" s="40">
        <v>2300.358933</v>
      </c>
      <c r="L175" s="40">
        <v>2102.2267011666681</v>
      </c>
      <c r="M175" s="42" t="b">
        <f>ABS(C175+D175+E175+F175+G175+H175-I175-J175-K175-L175)&lt;0.1</f>
        <v>1</v>
      </c>
      <c r="N175" s="40">
        <f>IF(B175="","",I175+J175)</f>
        <v>5912.9400505100193</v>
      </c>
      <c r="O175" s="30"/>
    </row>
    <row r="176" spans="1:15" x14ac:dyDescent="0.25">
      <c r="A176" s="18"/>
      <c r="B176" s="39">
        <v>44718.458333333336</v>
      </c>
      <c r="C176" s="40">
        <v>3331.0420550000003</v>
      </c>
      <c r="D176" s="40">
        <v>399.1804855625</v>
      </c>
      <c r="E176" s="40">
        <v>18.660082279999997</v>
      </c>
      <c r="F176" s="40">
        <v>209.36434392575001</v>
      </c>
      <c r="G176" s="40">
        <v>2903.2256555761901</v>
      </c>
      <c r="H176" s="40">
        <v>3471.2337547222232</v>
      </c>
      <c r="I176" s="40">
        <v>5699.7899622222403</v>
      </c>
      <c r="J176" s="40">
        <v>354.21421457778001</v>
      </c>
      <c r="K176" s="40">
        <v>2179.6024791</v>
      </c>
      <c r="L176" s="40">
        <v>2099.0997211666681</v>
      </c>
      <c r="M176" s="42" t="b">
        <f>ABS(C176+D176+E176+F176+G176+H176-I176-J176-K176-L176)&lt;0.1</f>
        <v>1</v>
      </c>
      <c r="N176" s="40">
        <f>IF(B176="","",I176+J176)</f>
        <v>6054.0041768000201</v>
      </c>
      <c r="O176" s="30"/>
    </row>
    <row r="177" spans="1:15" x14ac:dyDescent="0.25">
      <c r="A177" s="18"/>
      <c r="B177" s="39">
        <v>44718.5</v>
      </c>
      <c r="C177" s="40">
        <v>3364.4023264999983</v>
      </c>
      <c r="D177" s="40">
        <v>398.77233287500002</v>
      </c>
      <c r="E177" s="40">
        <v>18.51273041</v>
      </c>
      <c r="F177" s="40">
        <v>162.82170942725003</v>
      </c>
      <c r="G177" s="40">
        <v>2952.9840738521898</v>
      </c>
      <c r="H177" s="40">
        <v>3329.3015297222241</v>
      </c>
      <c r="I177" s="40">
        <v>5607.5974573422409</v>
      </c>
      <c r="J177" s="40">
        <v>350.86795107777999</v>
      </c>
      <c r="K177" s="40">
        <v>1938.9105387000002</v>
      </c>
      <c r="L177" s="40">
        <v>2329.4187556666679</v>
      </c>
      <c r="M177" s="42" t="b">
        <f>ABS(C177+D177+E177+F177+G177+H177-I177-J177-K177-L177)&lt;0.1</f>
        <v>1</v>
      </c>
      <c r="N177" s="40">
        <f>IF(B177="","",I177+J177)</f>
        <v>5958.465408420021</v>
      </c>
      <c r="O177" s="30"/>
    </row>
    <row r="178" spans="1:15" x14ac:dyDescent="0.25">
      <c r="A178" s="18"/>
      <c r="B178" s="39">
        <v>44718.541666666664</v>
      </c>
      <c r="C178" s="40">
        <v>3344.8861212499992</v>
      </c>
      <c r="D178" s="40">
        <v>392.75863518749998</v>
      </c>
      <c r="E178" s="40">
        <v>21.98324646</v>
      </c>
      <c r="F178" s="40">
        <v>149.8711786515</v>
      </c>
      <c r="G178" s="40">
        <v>2931.8823892254404</v>
      </c>
      <c r="H178" s="40">
        <v>2885.8120397222242</v>
      </c>
      <c r="I178" s="40">
        <v>5384.3787857222405</v>
      </c>
      <c r="J178" s="40">
        <v>336.18782590778005</v>
      </c>
      <c r="K178" s="40">
        <v>1402.2863487</v>
      </c>
      <c r="L178" s="40">
        <v>2604.3406501666668</v>
      </c>
      <c r="M178" s="42" t="b">
        <f>ABS(C178+D178+E178+F178+G178+H178-I178-J178-K178-L178)&lt;0.1</f>
        <v>1</v>
      </c>
      <c r="N178" s="40">
        <f>IF(B178="","",I178+J178)</f>
        <v>5720.5666116300208</v>
      </c>
      <c r="O178" s="30"/>
    </row>
    <row r="179" spans="1:15" x14ac:dyDescent="0.25">
      <c r="A179" s="18"/>
      <c r="B179" s="39">
        <v>44718.583333333336</v>
      </c>
      <c r="C179" s="40">
        <v>3306.86219575</v>
      </c>
      <c r="D179" s="40">
        <v>314.74269018750005</v>
      </c>
      <c r="E179" s="40">
        <v>21.264215019999991</v>
      </c>
      <c r="F179" s="40">
        <v>137.52909147124998</v>
      </c>
      <c r="G179" s="40">
        <v>2824.1671669156899</v>
      </c>
      <c r="H179" s="40">
        <v>3363.067284722224</v>
      </c>
      <c r="I179" s="40">
        <v>5227.5905110522399</v>
      </c>
      <c r="J179" s="40">
        <v>337.74327584778001</v>
      </c>
      <c r="K179" s="40">
        <v>2217.5692610000001</v>
      </c>
      <c r="L179" s="40">
        <v>2184.7295961666669</v>
      </c>
      <c r="M179" s="42" t="b">
        <f>ABS(C179+D179+E179+F179+G179+H179-I179-J179-K179-L179)&lt;0.1</f>
        <v>1</v>
      </c>
      <c r="N179" s="40">
        <f>IF(B179="","",I179+J179)</f>
        <v>5565.3337869000197</v>
      </c>
      <c r="O179" s="30"/>
    </row>
    <row r="180" spans="1:15" x14ac:dyDescent="0.25">
      <c r="A180" s="18"/>
      <c r="B180" s="39">
        <v>44718.625</v>
      </c>
      <c r="C180" s="40">
        <v>3321.6268515000002</v>
      </c>
      <c r="D180" s="40">
        <v>381.56570562500002</v>
      </c>
      <c r="E180" s="40">
        <v>19.0630466</v>
      </c>
      <c r="F180" s="40">
        <v>172.47773307974998</v>
      </c>
      <c r="G180" s="40">
        <v>2641.0501024596902</v>
      </c>
      <c r="H180" s="40">
        <v>3458.8319897222241</v>
      </c>
      <c r="I180" s="40">
        <v>5151.9965267222406</v>
      </c>
      <c r="J180" s="40">
        <v>345.85086929777998</v>
      </c>
      <c r="K180" s="40">
        <v>2144.3436462999994</v>
      </c>
      <c r="L180" s="40">
        <v>2352.424386666667</v>
      </c>
      <c r="M180" s="42" t="b">
        <f>ABS(C180+D180+E180+F180+G180+H180-I180-J180-K180-L180)&lt;0.1</f>
        <v>1</v>
      </c>
      <c r="N180" s="40">
        <f>IF(B180="","",I180+J180)</f>
        <v>5497.8473960200208</v>
      </c>
      <c r="O180" s="30"/>
    </row>
    <row r="181" spans="1:15" x14ac:dyDescent="0.25">
      <c r="A181" s="18"/>
      <c r="B181" s="39">
        <v>44718.666666666664</v>
      </c>
      <c r="C181" s="40">
        <v>3376.00514475</v>
      </c>
      <c r="D181" s="40">
        <v>740.34398981250013</v>
      </c>
      <c r="E181" s="40">
        <v>20.931873190000001</v>
      </c>
      <c r="F181" s="40">
        <v>152.5919880555</v>
      </c>
      <c r="G181" s="40">
        <v>2429.6649610764402</v>
      </c>
      <c r="H181" s="40">
        <v>2938.7993447222243</v>
      </c>
      <c r="I181" s="40">
        <v>5203.45659188224</v>
      </c>
      <c r="J181" s="40">
        <v>339.95956905778002</v>
      </c>
      <c r="K181" s="40">
        <v>1392.904145</v>
      </c>
      <c r="L181" s="40">
        <v>2722.0169956666673</v>
      </c>
      <c r="M181" s="42" t="b">
        <f>ABS(C181+D181+E181+F181+G181+H181-I181-J181-K181-L181)&lt;0.1</f>
        <v>1</v>
      </c>
      <c r="N181" s="40">
        <f>IF(B181="","",I181+J181)</f>
        <v>5543.4161609400198</v>
      </c>
      <c r="O181" s="30"/>
    </row>
    <row r="182" spans="1:15" x14ac:dyDescent="0.25">
      <c r="A182" s="18"/>
      <c r="B182" s="39">
        <v>44718.708333333336</v>
      </c>
      <c r="C182" s="40">
        <v>3372.7368137499993</v>
      </c>
      <c r="D182" s="40">
        <v>637.81567331250005</v>
      </c>
      <c r="E182" s="40">
        <v>21.963092349999989</v>
      </c>
      <c r="F182" s="40">
        <v>104.28824092949999</v>
      </c>
      <c r="G182" s="40">
        <v>2151.2097411324398</v>
      </c>
      <c r="H182" s="40">
        <v>2987.4028597222241</v>
      </c>
      <c r="I182" s="40">
        <v>5410.4132700922401</v>
      </c>
      <c r="J182" s="40">
        <v>322.38461343778005</v>
      </c>
      <c r="K182" s="40">
        <v>1349.371351</v>
      </c>
      <c r="L182" s="40">
        <v>2193.2471866666679</v>
      </c>
      <c r="M182" s="42" t="b">
        <f>ABS(C182+D182+E182+F182+G182+H182-I182-J182-K182-L182)&lt;0.1</f>
        <v>1</v>
      </c>
      <c r="N182" s="40">
        <f>IF(B182="","",I182+J182)</f>
        <v>5732.79788353002</v>
      </c>
      <c r="O182" s="30"/>
    </row>
    <row r="183" spans="1:15" x14ac:dyDescent="0.25">
      <c r="A183" s="18"/>
      <c r="B183" s="39">
        <v>44718.75</v>
      </c>
      <c r="C183" s="40">
        <v>3353.4080057500005</v>
      </c>
      <c r="D183" s="40">
        <v>1118.477858125</v>
      </c>
      <c r="E183" s="40">
        <v>26.38927936999999</v>
      </c>
      <c r="F183" s="40">
        <v>55.917094243749979</v>
      </c>
      <c r="G183" s="40">
        <v>1906.54697496569</v>
      </c>
      <c r="H183" s="40">
        <v>2247.0323647222244</v>
      </c>
      <c r="I183" s="40">
        <v>5572.1818568422404</v>
      </c>
      <c r="J183" s="40">
        <v>310.64916696777902</v>
      </c>
      <c r="K183" s="40">
        <v>390.1783562</v>
      </c>
      <c r="L183" s="40">
        <v>2434.7621971666681</v>
      </c>
      <c r="M183" s="42" t="b">
        <f>ABS(C183+D183+E183+F183+G183+H183-I183-J183-K183-L183)&lt;0.1</f>
        <v>1</v>
      </c>
      <c r="N183" s="40">
        <f>IF(B183="","",I183+J183)</f>
        <v>5882.8310238100194</v>
      </c>
      <c r="O183" s="30"/>
    </row>
    <row r="184" spans="1:15" x14ac:dyDescent="0.25">
      <c r="A184" s="18"/>
      <c r="B184" s="39">
        <v>44718.791666666664</v>
      </c>
      <c r="C184" s="40">
        <v>3342.1775017500004</v>
      </c>
      <c r="D184" s="40">
        <v>1252.2467586875</v>
      </c>
      <c r="E184" s="40">
        <v>25.20364563</v>
      </c>
      <c r="F184" s="40">
        <v>25.72015336474999</v>
      </c>
      <c r="G184" s="40">
        <v>1717.44068221219</v>
      </c>
      <c r="H184" s="40">
        <v>2087.6575347222233</v>
      </c>
      <c r="I184" s="40">
        <v>5660.8031780922402</v>
      </c>
      <c r="J184" s="40">
        <v>313.60784680777897</v>
      </c>
      <c r="K184" s="40">
        <v>146.39297879999998</v>
      </c>
      <c r="L184" s="40">
        <v>2329.6422726666683</v>
      </c>
      <c r="M184" s="42" t="b">
        <f>ABS(C184+D184+E184+F184+G184+H184-I184-J184-K184-L184)&lt;0.1</f>
        <v>1</v>
      </c>
      <c r="N184" s="40">
        <f>IF(B184="","",I184+J184)</f>
        <v>5974.4110249000187</v>
      </c>
      <c r="O184" s="30"/>
    </row>
    <row r="185" spans="1:15" x14ac:dyDescent="0.25">
      <c r="A185" s="18"/>
      <c r="B185" s="39">
        <v>44718.833333333336</v>
      </c>
      <c r="C185" s="40">
        <v>3332.3710409999999</v>
      </c>
      <c r="D185" s="40">
        <v>2079.5846951250001</v>
      </c>
      <c r="E185" s="40">
        <v>28.52512548</v>
      </c>
      <c r="F185" s="40">
        <v>28.44395659424999</v>
      </c>
      <c r="G185" s="40">
        <v>1639.1163997551901</v>
      </c>
      <c r="H185" s="40">
        <v>1817.2657847222242</v>
      </c>
      <c r="I185" s="40">
        <v>5655.1504797622401</v>
      </c>
      <c r="J185" s="40">
        <v>321.27662994777904</v>
      </c>
      <c r="K185" s="40">
        <v>317.78215330000006</v>
      </c>
      <c r="L185" s="40">
        <v>2631.0977396666681</v>
      </c>
      <c r="M185" s="42" t="b">
        <f>ABS(C185+D185+E185+F185+G185+H185-I185-J185-K185-L185)&lt;0.1</f>
        <v>1</v>
      </c>
      <c r="N185" s="40">
        <f>IF(B185="","",I185+J185)</f>
        <v>5976.4271097100191</v>
      </c>
      <c r="O185" s="30"/>
    </row>
    <row r="186" spans="1:15" x14ac:dyDescent="0.25">
      <c r="A186" s="18"/>
      <c r="B186" s="39">
        <v>44718.875</v>
      </c>
      <c r="C186" s="40">
        <v>3305.6054974999993</v>
      </c>
      <c r="D186" s="40">
        <v>1858.9791164999999</v>
      </c>
      <c r="E186" s="40">
        <v>32.880220399999992</v>
      </c>
      <c r="F186" s="40">
        <v>18.488214191249988</v>
      </c>
      <c r="G186" s="40">
        <v>1616.15638765319</v>
      </c>
      <c r="H186" s="40">
        <v>1793.1667847222241</v>
      </c>
      <c r="I186" s="40">
        <v>5596.423012192241</v>
      </c>
      <c r="J186" s="40">
        <v>309.63792920777803</v>
      </c>
      <c r="K186" s="40">
        <v>394.05452490000005</v>
      </c>
      <c r="L186" s="40">
        <v>2325.1607546666678</v>
      </c>
      <c r="M186" s="42" t="b">
        <f>ABS(C186+D186+E186+F186+G186+H186-I186-J186-K186-L186)&lt;0.1</f>
        <v>1</v>
      </c>
      <c r="N186" s="40">
        <f>IF(B186="","",I186+J186)</f>
        <v>5906.0609414000191</v>
      </c>
      <c r="O186" s="30"/>
    </row>
    <row r="187" spans="1:15" x14ac:dyDescent="0.25">
      <c r="A187" s="18"/>
      <c r="B187" s="39">
        <v>44718.916666666664</v>
      </c>
      <c r="C187" s="40">
        <v>3248.29296475</v>
      </c>
      <c r="D187" s="40">
        <v>3222.1374950625</v>
      </c>
      <c r="E187" s="40">
        <v>30.804367049999989</v>
      </c>
      <c r="F187" s="40">
        <v>33.976899370999988</v>
      </c>
      <c r="G187" s="40">
        <v>1628.3760207509399</v>
      </c>
      <c r="H187" s="40">
        <v>1494.240784722223</v>
      </c>
      <c r="I187" s="40">
        <v>5572.4521736322404</v>
      </c>
      <c r="J187" s="40">
        <v>319.34816480777698</v>
      </c>
      <c r="K187" s="40">
        <v>13.1371266</v>
      </c>
      <c r="L187" s="40">
        <v>3752.891066666667</v>
      </c>
      <c r="M187" s="42" t="b">
        <f>ABS(C187+D187+E187+F187+G187+H187-I187-J187-K187-L187)&lt;0.1</f>
        <v>1</v>
      </c>
      <c r="N187" s="40">
        <f>IF(B187="","",I187+J187)</f>
        <v>5891.8003384400172</v>
      </c>
      <c r="O187" s="30"/>
    </row>
    <row r="188" spans="1:15" x14ac:dyDescent="0.25">
      <c r="A188" s="18"/>
      <c r="B188" s="39">
        <v>44718.958333333336</v>
      </c>
      <c r="C188" s="40">
        <v>3161.3526847499993</v>
      </c>
      <c r="D188" s="40">
        <v>1341.1752151875</v>
      </c>
      <c r="E188" s="40">
        <v>26.859993209999988</v>
      </c>
      <c r="F188" s="40">
        <v>123.977081881</v>
      </c>
      <c r="G188" s="40">
        <v>1569.2023789759401</v>
      </c>
      <c r="H188" s="40">
        <v>1701.0267847222242</v>
      </c>
      <c r="I188" s="40">
        <v>5166.7149354422399</v>
      </c>
      <c r="J188" s="40">
        <v>275.77674311777901</v>
      </c>
      <c r="K188" s="40">
        <v>112.24593350000001</v>
      </c>
      <c r="L188" s="40">
        <v>2368.8565266666683</v>
      </c>
      <c r="M188" s="42" t="b">
        <f>ABS(C188+D188+E188+F188+G188+H188-I188-J188-K188-L188)&lt;0.1</f>
        <v>1</v>
      </c>
      <c r="N188" s="40">
        <f>IF(B188="","",I188+J188)</f>
        <v>5442.491678560019</v>
      </c>
      <c r="O188" s="30"/>
    </row>
    <row r="189" spans="1:15" x14ac:dyDescent="0.25">
      <c r="A189" s="18"/>
      <c r="B189" s="39">
        <v>44719</v>
      </c>
      <c r="C189" s="40">
        <v>3100.5011045000001</v>
      </c>
      <c r="D189" s="40">
        <v>1126.50389425</v>
      </c>
      <c r="E189" s="40">
        <v>29.22465996</v>
      </c>
      <c r="F189" s="40">
        <v>228.64427994100001</v>
      </c>
      <c r="G189" s="40">
        <v>1555.9111647434399</v>
      </c>
      <c r="H189" s="40">
        <v>1571.0127847222241</v>
      </c>
      <c r="I189" s="40">
        <v>4917.7680352522402</v>
      </c>
      <c r="J189" s="40">
        <v>251.65089049777902</v>
      </c>
      <c r="K189" s="40">
        <v>233.8011482</v>
      </c>
      <c r="L189" s="40">
        <v>2208.5778141666678</v>
      </c>
      <c r="M189" s="42" t="b">
        <f>ABS(C189+D189+E189+F189+G189+H189-I189-J189-K189-L189)&lt;0.1</f>
        <v>1</v>
      </c>
      <c r="N189" s="40">
        <f>IF(B189="","",I189+J189)</f>
        <v>5169.4189257500193</v>
      </c>
      <c r="O189" s="30"/>
    </row>
    <row r="190" spans="1:15" x14ac:dyDescent="0.25">
      <c r="A190" s="18"/>
      <c r="B190" s="39">
        <v>44719.041666666664</v>
      </c>
      <c r="C190" s="40">
        <v>3103.3979365</v>
      </c>
      <c r="D190" s="40">
        <v>596.16537381249998</v>
      </c>
      <c r="E190" s="40">
        <v>32.247000099999987</v>
      </c>
      <c r="F190" s="40">
        <v>258.33635740599999</v>
      </c>
      <c r="G190" s="40">
        <v>1579.2363381259399</v>
      </c>
      <c r="H190" s="40">
        <v>2108.303784722224</v>
      </c>
      <c r="I190" s="40">
        <v>4635.2029182922406</v>
      </c>
      <c r="J190" s="40">
        <v>242.58797040778001</v>
      </c>
      <c r="K190" s="40">
        <v>1133.2406178000001</v>
      </c>
      <c r="L190" s="40">
        <v>1666.6552841666683</v>
      </c>
      <c r="M190" s="42" t="b">
        <f>ABS(C190+D190+E190+F190+G190+H190-I190-J190-K190-L190)&lt;0.1</f>
        <v>1</v>
      </c>
      <c r="N190" s="40">
        <f>IF(B190="","",I190+J190)</f>
        <v>4877.7908887000203</v>
      </c>
      <c r="O190" s="30"/>
    </row>
    <row r="191" spans="1:15" x14ac:dyDescent="0.25">
      <c r="A191" s="18"/>
      <c r="B191" s="39">
        <v>44719.083333333336</v>
      </c>
      <c r="C191" s="40">
        <v>3063.1606140000004</v>
      </c>
      <c r="D191" s="40">
        <v>460.84565400000002</v>
      </c>
      <c r="E191" s="40">
        <v>29.040335889999998</v>
      </c>
      <c r="F191" s="40">
        <v>232.72799832850001</v>
      </c>
      <c r="G191" s="40">
        <v>1579.3097208459401</v>
      </c>
      <c r="H191" s="40">
        <v>2522.0037847222234</v>
      </c>
      <c r="I191" s="40">
        <v>4557.7330636622401</v>
      </c>
      <c r="J191" s="40">
        <v>242.36630535778002</v>
      </c>
      <c r="K191" s="40">
        <v>1601.2417546000001</v>
      </c>
      <c r="L191" s="40">
        <v>1485.7469841666682</v>
      </c>
      <c r="M191" s="42" t="b">
        <f>ABS(C191+D191+E191+F191+G191+H191-I191-J191-K191-L191)&lt;0.1</f>
        <v>1</v>
      </c>
      <c r="N191" s="40">
        <f>IF(B191="","",I191+J191)</f>
        <v>4800.0993690200203</v>
      </c>
      <c r="O191" s="30"/>
    </row>
    <row r="192" spans="1:15" x14ac:dyDescent="0.25">
      <c r="A192" s="18"/>
      <c r="B192" s="39">
        <v>44719.125</v>
      </c>
      <c r="C192" s="40">
        <v>3067.6662550000001</v>
      </c>
      <c r="D192" s="40">
        <v>353.25112443750004</v>
      </c>
      <c r="E192" s="40">
        <v>23.894059129999999</v>
      </c>
      <c r="F192" s="40">
        <v>160.75331430349999</v>
      </c>
      <c r="G192" s="40">
        <v>1582.3662602634402</v>
      </c>
      <c r="H192" s="40">
        <v>2776.6447847222244</v>
      </c>
      <c r="I192" s="40">
        <v>4509.99386444224</v>
      </c>
      <c r="J192" s="40">
        <v>241.86367894778002</v>
      </c>
      <c r="K192" s="40">
        <v>1798.1860953</v>
      </c>
      <c r="L192" s="40">
        <v>1414.5321591666682</v>
      </c>
      <c r="M192" s="42" t="b">
        <f>ABS(C192+D192+E192+F192+G192+H192-I192-J192-K192-L192)&lt;0.1</f>
        <v>1</v>
      </c>
      <c r="N192" s="40">
        <f>IF(B192="","",I192+J192)</f>
        <v>4751.8575433900196</v>
      </c>
      <c r="O192" s="30"/>
    </row>
    <row r="193" spans="1:15" x14ac:dyDescent="0.25">
      <c r="A193" s="18"/>
      <c r="B193" s="39">
        <v>44719.166666666664</v>
      </c>
      <c r="C193" s="40">
        <v>3061.0527387500001</v>
      </c>
      <c r="D193" s="40">
        <v>442.25877375000005</v>
      </c>
      <c r="E193" s="40">
        <v>19.596570249999989</v>
      </c>
      <c r="F193" s="40">
        <v>66.123295014749985</v>
      </c>
      <c r="G193" s="40">
        <v>1567.7576296996901</v>
      </c>
      <c r="H193" s="40">
        <v>2967.2737847222243</v>
      </c>
      <c r="I193" s="40">
        <v>4650.3287757122398</v>
      </c>
      <c r="J193" s="40">
        <v>252.28460080778001</v>
      </c>
      <c r="K193" s="40">
        <v>1802.8291405</v>
      </c>
      <c r="L193" s="40">
        <v>1418.6202751666672</v>
      </c>
      <c r="M193" s="42" t="b">
        <f>ABS(C193+D193+E193+F193+G193+H193-I193-J193-K193-L193)&lt;0.1</f>
        <v>1</v>
      </c>
      <c r="N193" s="40">
        <f>IF(B193="","",I193+J193)</f>
        <v>4902.6133765200202</v>
      </c>
      <c r="O193" s="30"/>
    </row>
    <row r="194" spans="1:15" x14ac:dyDescent="0.25">
      <c r="A194" s="18"/>
      <c r="B194" s="39">
        <v>44719.208333333336</v>
      </c>
      <c r="C194" s="40">
        <v>3034.813854</v>
      </c>
      <c r="D194" s="40">
        <v>596.11402381250002</v>
      </c>
      <c r="E194" s="40">
        <v>19.640322249999997</v>
      </c>
      <c r="F194" s="40">
        <v>41.801264879249985</v>
      </c>
      <c r="G194" s="40">
        <v>1571.0901896626901</v>
      </c>
      <c r="H194" s="40">
        <v>3144.5887847222234</v>
      </c>
      <c r="I194" s="40">
        <v>5224.4750659722404</v>
      </c>
      <c r="J194" s="40">
        <v>277.57364638778</v>
      </c>
      <c r="K194" s="40">
        <v>1315.7607653</v>
      </c>
      <c r="L194" s="40">
        <v>1590.238961666668</v>
      </c>
      <c r="M194" s="42" t="b">
        <f>ABS(C194+D194+E194+F194+G194+H194-I194-J194-K194-L194)&lt;0.1</f>
        <v>1</v>
      </c>
      <c r="N194" s="40">
        <f>IF(B194="","",I194+J194)</f>
        <v>5502.0487123600205</v>
      </c>
      <c r="O194" s="30"/>
    </row>
    <row r="195" spans="1:15" x14ac:dyDescent="0.25">
      <c r="A195" s="18"/>
      <c r="B195" s="39">
        <v>44719.25</v>
      </c>
      <c r="C195" s="40">
        <v>3023.1011260000005</v>
      </c>
      <c r="D195" s="40">
        <v>1587.6824770624992</v>
      </c>
      <c r="E195" s="40">
        <v>26.925714249999988</v>
      </c>
      <c r="F195" s="40">
        <v>80.008318186499991</v>
      </c>
      <c r="G195" s="40">
        <v>1638.8267711154401</v>
      </c>
      <c r="H195" s="40">
        <v>2494.0807847222241</v>
      </c>
      <c r="I195" s="40">
        <v>6306.7381016422405</v>
      </c>
      <c r="J195" s="40">
        <v>335.51276022777802</v>
      </c>
      <c r="K195" s="40">
        <v>131.50677529999999</v>
      </c>
      <c r="L195" s="40">
        <v>2076.8675541666685</v>
      </c>
      <c r="M195" s="42" t="b">
        <f>ABS(C195+D195+E195+F195+G195+H195-I195-J195-K195-L195)&lt;0.1</f>
        <v>1</v>
      </c>
      <c r="N195" s="40">
        <f>IF(B195="","",I195+J195)</f>
        <v>6642.2508618700185</v>
      </c>
      <c r="O195" s="30"/>
    </row>
    <row r="196" spans="1:15" x14ac:dyDescent="0.25">
      <c r="A196" s="18"/>
      <c r="B196" s="39">
        <v>44719.291666666664</v>
      </c>
      <c r="C196" s="40">
        <v>3021.4043120000001</v>
      </c>
      <c r="D196" s="40">
        <v>3486.0404637500005</v>
      </c>
      <c r="E196" s="40">
        <v>105.79140675000001</v>
      </c>
      <c r="F196" s="40">
        <v>43.698249839749998</v>
      </c>
      <c r="G196" s="40">
        <v>1808.4915955146901</v>
      </c>
      <c r="H196" s="40">
        <v>2289.4447847222241</v>
      </c>
      <c r="I196" s="40">
        <v>7043.7518884722404</v>
      </c>
      <c r="J196" s="40">
        <v>405.42440953777901</v>
      </c>
      <c r="K196" s="40">
        <v>4.6457673999999995</v>
      </c>
      <c r="L196" s="40">
        <v>3301.0487471666684</v>
      </c>
      <c r="M196" s="42" t="b">
        <f>ABS(C196+D196+E196+F196+G196+H196-I196-J196-K196-L196)&lt;0.1</f>
        <v>1</v>
      </c>
      <c r="N196" s="40">
        <f>IF(B196="","",I196+J196)</f>
        <v>7449.1762980100193</v>
      </c>
      <c r="O196" s="30"/>
    </row>
    <row r="197" spans="1:15" x14ac:dyDescent="0.25">
      <c r="A197" s="18"/>
      <c r="B197" s="39">
        <v>44719.333333333336</v>
      </c>
      <c r="C197" s="40">
        <v>3047.7695642500003</v>
      </c>
      <c r="D197" s="40">
        <v>3569.1480770625003</v>
      </c>
      <c r="E197" s="40">
        <v>228.5793985</v>
      </c>
      <c r="F197" s="40">
        <v>25.17093294875</v>
      </c>
      <c r="G197" s="40">
        <v>1954.88656580319</v>
      </c>
      <c r="H197" s="40">
        <v>2304.6847847222243</v>
      </c>
      <c r="I197" s="40">
        <v>7524.3770430122404</v>
      </c>
      <c r="J197" s="40">
        <v>424.47902300777906</v>
      </c>
      <c r="K197" s="40">
        <v>15.0471076</v>
      </c>
      <c r="L197" s="40">
        <v>3166.336149666668</v>
      </c>
      <c r="M197" s="42" t="b">
        <f>ABS(C197+D197+E197+F197+G197+H197-I197-J197-K197-L197)&lt;0.1</f>
        <v>1</v>
      </c>
      <c r="N197" s="40">
        <f>IF(B197="","",I197+J197)</f>
        <v>7948.8560660200192</v>
      </c>
      <c r="O197" s="30"/>
    </row>
    <row r="198" spans="1:15" x14ac:dyDescent="0.25">
      <c r="A198" s="18"/>
      <c r="B198" s="39">
        <v>44719.375</v>
      </c>
      <c r="C198" s="40">
        <v>3059.705092749999</v>
      </c>
      <c r="D198" s="40">
        <v>2294.1320660625001</v>
      </c>
      <c r="E198" s="40">
        <v>297.83509625000005</v>
      </c>
      <c r="F198" s="40">
        <v>18.019572503999999</v>
      </c>
      <c r="G198" s="40">
        <v>2131.7963877879401</v>
      </c>
      <c r="H198" s="40">
        <v>2880.8847847222241</v>
      </c>
      <c r="I198" s="40">
        <v>7693.7724606622405</v>
      </c>
      <c r="J198" s="40">
        <v>407.66751594778003</v>
      </c>
      <c r="K198" s="40">
        <v>529.64021430000003</v>
      </c>
      <c r="L198" s="40">
        <v>2051.2928091666681</v>
      </c>
      <c r="M198" s="42" t="b">
        <f>ABS(C198+D198+E198+F198+G198+H198-I198-J198-K198-L198)&lt;0.1</f>
        <v>1</v>
      </c>
      <c r="N198" s="40">
        <f>IF(B198="","",I198+J198)</f>
        <v>8101.4399766100205</v>
      </c>
      <c r="O198" s="30"/>
    </row>
    <row r="199" spans="1:15" x14ac:dyDescent="0.25">
      <c r="A199" s="18"/>
      <c r="B199" s="39">
        <v>44719.416666666664</v>
      </c>
      <c r="C199" s="40">
        <v>3077.5665185000003</v>
      </c>
      <c r="D199" s="40">
        <v>1817.126824687499</v>
      </c>
      <c r="E199" s="40">
        <v>360.54910000000001</v>
      </c>
      <c r="F199" s="40">
        <v>23.26547494675</v>
      </c>
      <c r="G199" s="40">
        <v>2260.1000125401897</v>
      </c>
      <c r="H199" s="40">
        <v>3129.7783597222237</v>
      </c>
      <c r="I199" s="40">
        <v>7910.2513960422411</v>
      </c>
      <c r="J199" s="40">
        <v>417.07039648778004</v>
      </c>
      <c r="K199" s="40">
        <v>511.63436670000004</v>
      </c>
      <c r="L199" s="40">
        <v>1829.4301311666679</v>
      </c>
      <c r="M199" s="42" t="b">
        <f>ABS(C199+D199+E199+F199+G199+H199-I199-J199-K199-L199)&lt;0.1</f>
        <v>1</v>
      </c>
      <c r="N199" s="40">
        <f>IF(B199="","",I199+J199)</f>
        <v>8327.3217925300214</v>
      </c>
      <c r="O199" s="30"/>
    </row>
    <row r="200" spans="1:15" x14ac:dyDescent="0.25">
      <c r="A200" s="18"/>
      <c r="B200" s="39">
        <v>44719.458333333336</v>
      </c>
      <c r="C200" s="40">
        <v>3084.448850499999</v>
      </c>
      <c r="D200" s="40">
        <v>1714.9213004374999</v>
      </c>
      <c r="E200" s="40">
        <v>487.59178450000002</v>
      </c>
      <c r="F200" s="40">
        <v>53.942583965749968</v>
      </c>
      <c r="G200" s="40">
        <v>2351.3513537511903</v>
      </c>
      <c r="H200" s="40">
        <v>3107.9268947222231</v>
      </c>
      <c r="I200" s="40">
        <v>8087.7341327922404</v>
      </c>
      <c r="J200" s="40">
        <v>420.722596617779</v>
      </c>
      <c r="K200" s="40">
        <v>559.70328380000001</v>
      </c>
      <c r="L200" s="40">
        <v>1732.0227546666679</v>
      </c>
      <c r="M200" s="42" t="b">
        <f>ABS(C200+D200+E200+F200+G200+H200-I200-J200-K200-L200)&lt;0.1</f>
        <v>1</v>
      </c>
      <c r="N200" s="40">
        <f>IF(B200="","",I200+J200)</f>
        <v>8508.4567294100198</v>
      </c>
      <c r="O200" s="30"/>
    </row>
    <row r="201" spans="1:15" x14ac:dyDescent="0.25">
      <c r="A201" s="18"/>
      <c r="B201" s="39">
        <v>44719.5</v>
      </c>
      <c r="C201" s="40">
        <v>3071.1959905000003</v>
      </c>
      <c r="D201" s="40">
        <v>1685.8612303125001</v>
      </c>
      <c r="E201" s="40">
        <v>486.37755874999999</v>
      </c>
      <c r="F201" s="40">
        <v>145.87947815224999</v>
      </c>
      <c r="G201" s="40">
        <v>2348.5583265896903</v>
      </c>
      <c r="H201" s="40">
        <v>3205.8051047222239</v>
      </c>
      <c r="I201" s="40">
        <v>7987.3082179822404</v>
      </c>
      <c r="J201" s="40">
        <v>430.29555837778003</v>
      </c>
      <c r="K201" s="40">
        <v>457.48538000000002</v>
      </c>
      <c r="L201" s="40">
        <v>2068.5885326666685</v>
      </c>
      <c r="M201" s="42" t="b">
        <f>ABS(C201+D201+E201+F201+G201+H201-I201-J201-K201-L201)&lt;0.1</f>
        <v>1</v>
      </c>
      <c r="N201" s="40">
        <f>IF(B201="","",I201+J201)</f>
        <v>8417.6037763600198</v>
      </c>
      <c r="O201" s="30"/>
    </row>
    <row r="202" spans="1:15" x14ac:dyDescent="0.25">
      <c r="A202" s="18"/>
      <c r="B202" s="39">
        <v>44719.541666666664</v>
      </c>
      <c r="C202" s="40">
        <v>3070.6910165000004</v>
      </c>
      <c r="D202" s="40">
        <v>1565.0308190000001</v>
      </c>
      <c r="E202" s="40">
        <v>486.65531000000004</v>
      </c>
      <c r="F202" s="40">
        <v>265.79944833650001</v>
      </c>
      <c r="G202" s="40">
        <v>2282.51377068794</v>
      </c>
      <c r="H202" s="40">
        <v>3309.1876997222244</v>
      </c>
      <c r="I202" s="40">
        <v>7974.7582462622404</v>
      </c>
      <c r="J202" s="40">
        <v>438.92799971778004</v>
      </c>
      <c r="K202" s="40">
        <v>454.09328910000005</v>
      </c>
      <c r="L202" s="40">
        <v>2112.098529166668</v>
      </c>
      <c r="M202" s="42" t="b">
        <f>ABS(C202+D202+E202+F202+G202+H202-I202-J202-K202-L202)&lt;0.1</f>
        <v>1</v>
      </c>
      <c r="N202" s="40">
        <f>IF(B202="","",I202+J202)</f>
        <v>8413.6862459800213</v>
      </c>
      <c r="O202" s="30"/>
    </row>
    <row r="203" spans="1:15" x14ac:dyDescent="0.25">
      <c r="A203" s="18"/>
      <c r="B203" s="39">
        <v>44719.583333333336</v>
      </c>
      <c r="C203" s="40">
        <v>3156.6561789999992</v>
      </c>
      <c r="D203" s="40">
        <v>1440.777001062499</v>
      </c>
      <c r="E203" s="40">
        <v>487.2464832500001</v>
      </c>
      <c r="F203" s="40">
        <v>718.52449271375008</v>
      </c>
      <c r="G203" s="40">
        <v>2187.2693046381901</v>
      </c>
      <c r="H203" s="40">
        <v>3220.5949647222242</v>
      </c>
      <c r="I203" s="40">
        <v>7915.2287230722404</v>
      </c>
      <c r="J203" s="40">
        <v>437.87603474778001</v>
      </c>
      <c r="K203" s="40">
        <v>484.81725090000003</v>
      </c>
      <c r="L203" s="40">
        <v>2373.1464166666683</v>
      </c>
      <c r="M203" s="42" t="b">
        <f>ABS(C203+D203+E203+F203+G203+H203-I203-J203-K203-L203)&lt;0.1</f>
        <v>1</v>
      </c>
      <c r="N203" s="40">
        <f>IF(B203="","",I203+J203)</f>
        <v>8353.1047578200196</v>
      </c>
      <c r="O203" s="30"/>
    </row>
    <row r="204" spans="1:15" x14ac:dyDescent="0.25">
      <c r="A204" s="18"/>
      <c r="B204" s="39">
        <v>44719.625</v>
      </c>
      <c r="C204" s="40">
        <v>3189.1142814999998</v>
      </c>
      <c r="D204" s="40">
        <v>1271.5091694375001</v>
      </c>
      <c r="E204" s="40">
        <v>485.7569575</v>
      </c>
      <c r="F204" s="40">
        <v>1177.8034108122499</v>
      </c>
      <c r="G204" s="40">
        <v>2106.7122419746897</v>
      </c>
      <c r="H204" s="40">
        <v>2969.4675947222231</v>
      </c>
      <c r="I204" s="40">
        <v>7849.8391331522398</v>
      </c>
      <c r="J204" s="40">
        <v>428.42671552777904</v>
      </c>
      <c r="K204" s="40">
        <v>312.79596560000005</v>
      </c>
      <c r="L204" s="40">
        <v>2609.3018416666682</v>
      </c>
      <c r="M204" s="42" t="b">
        <f>ABS(C204+D204+E204+F204+G204+H204-I204-J204-K204-L204)&lt;0.1</f>
        <v>1</v>
      </c>
      <c r="N204" s="40">
        <f>IF(B204="","",I204+J204)</f>
        <v>8278.2658486800192</v>
      </c>
      <c r="O204" s="30"/>
    </row>
    <row r="205" spans="1:15" x14ac:dyDescent="0.25">
      <c r="A205" s="18"/>
      <c r="B205" s="39">
        <v>44719.666666666664</v>
      </c>
      <c r="C205" s="40">
        <v>3242.9191260000002</v>
      </c>
      <c r="D205" s="40">
        <v>1191.165889187499</v>
      </c>
      <c r="E205" s="40">
        <v>365.54829425000003</v>
      </c>
      <c r="F205" s="40">
        <v>1479.5425189929999</v>
      </c>
      <c r="G205" s="40">
        <v>2006.6299115439401</v>
      </c>
      <c r="H205" s="40">
        <v>2971.046659722223</v>
      </c>
      <c r="I205" s="40">
        <v>7746.4707174622408</v>
      </c>
      <c r="J205" s="40">
        <v>411.40523776777906</v>
      </c>
      <c r="K205" s="40">
        <v>541.03759280000008</v>
      </c>
      <c r="L205" s="40">
        <v>2557.9388516666668</v>
      </c>
      <c r="M205" s="42" t="b">
        <f>ABS(C205+D205+E205+F205+G205+H205-I205-J205-K205-L205)&lt;0.1</f>
        <v>1</v>
      </c>
      <c r="N205" s="40">
        <f>IF(B205="","",I205+J205)</f>
        <v>8157.8759552300198</v>
      </c>
      <c r="O205" s="30"/>
    </row>
    <row r="206" spans="1:15" x14ac:dyDescent="0.25">
      <c r="A206" s="18"/>
      <c r="B206" s="39">
        <v>44719.708333333336</v>
      </c>
      <c r="C206" s="40">
        <v>3307.5489232500004</v>
      </c>
      <c r="D206" s="40">
        <v>1403.6844154375001</v>
      </c>
      <c r="E206" s="40">
        <v>125.02262325000001</v>
      </c>
      <c r="F206" s="40">
        <v>1611.1461416795</v>
      </c>
      <c r="G206" s="40">
        <v>1897.6809021674401</v>
      </c>
      <c r="H206" s="40">
        <v>2634.1924647222231</v>
      </c>
      <c r="I206" s="40">
        <v>7649.4889664922403</v>
      </c>
      <c r="J206" s="40">
        <v>405.83506284777906</v>
      </c>
      <c r="K206" s="40">
        <v>348.08867500000008</v>
      </c>
      <c r="L206" s="40">
        <v>2575.8627661666669</v>
      </c>
      <c r="M206" s="42" t="b">
        <f>ABS(C206+D206+E206+F206+G206+H206-I206-J206-K206-L206)&lt;0.1</f>
        <v>1</v>
      </c>
      <c r="N206" s="40">
        <f>IF(B206="","",I206+J206)</f>
        <v>8055.3240293400195</v>
      </c>
      <c r="O206" s="30"/>
    </row>
    <row r="207" spans="1:15" x14ac:dyDescent="0.25">
      <c r="A207" s="18"/>
      <c r="B207" s="39">
        <v>44719.75</v>
      </c>
      <c r="C207" s="40">
        <v>3360.7539257500002</v>
      </c>
      <c r="D207" s="40">
        <v>1921.3491583750001</v>
      </c>
      <c r="E207" s="40">
        <v>24.527550749999989</v>
      </c>
      <c r="F207" s="40">
        <v>1544.9478852337502</v>
      </c>
      <c r="G207" s="40">
        <v>1847.8867109456901</v>
      </c>
      <c r="H207" s="40">
        <v>2349.495919722222</v>
      </c>
      <c r="I207" s="40">
        <v>7402.8592633022408</v>
      </c>
      <c r="J207" s="40">
        <v>400.58716580777804</v>
      </c>
      <c r="K207" s="40">
        <v>317.50942450000002</v>
      </c>
      <c r="L207" s="40">
        <v>2928.0052971666682</v>
      </c>
      <c r="M207" s="42" t="b">
        <f>ABS(C207+D207+E207+F207+G207+H207-I207-J207-K207-L207)&lt;0.1</f>
        <v>1</v>
      </c>
      <c r="N207" s="40">
        <f>IF(B207="","",I207+J207)</f>
        <v>7803.4464291100185</v>
      </c>
      <c r="O207" s="30"/>
    </row>
    <row r="208" spans="1:15" x14ac:dyDescent="0.25">
      <c r="A208" s="18"/>
      <c r="B208" s="39">
        <v>44719.791666666664</v>
      </c>
      <c r="C208" s="40">
        <v>3396.3339435000003</v>
      </c>
      <c r="D208" s="40">
        <v>3742.3918906250005</v>
      </c>
      <c r="E208" s="40">
        <v>25.103532249999986</v>
      </c>
      <c r="F208" s="40">
        <v>1228.3737056847492</v>
      </c>
      <c r="G208" s="40">
        <v>1784.1983009846899</v>
      </c>
      <c r="H208" s="40">
        <v>1735.2677847222242</v>
      </c>
      <c r="I208" s="40">
        <v>7137.6447294722411</v>
      </c>
      <c r="J208" s="40">
        <v>433.841005727778</v>
      </c>
      <c r="K208" s="40">
        <v>66.078103399999975</v>
      </c>
      <c r="L208" s="40">
        <v>4274.105319166667</v>
      </c>
      <c r="M208" s="42" t="b">
        <f>ABS(C208+D208+E208+F208+G208+H208-I208-J208-K208-L208)&lt;0.1</f>
        <v>1</v>
      </c>
      <c r="N208" s="40">
        <f>IF(B208="","",I208+J208)</f>
        <v>7571.485735200019</v>
      </c>
      <c r="O208" s="30"/>
    </row>
    <row r="209" spans="1:15" x14ac:dyDescent="0.25">
      <c r="A209" s="18"/>
      <c r="B209" s="39">
        <v>44719.833333333336</v>
      </c>
      <c r="C209" s="40">
        <v>3465.0090647500001</v>
      </c>
      <c r="D209" s="40">
        <v>4314.6562340624987</v>
      </c>
      <c r="E209" s="40">
        <v>25.397465</v>
      </c>
      <c r="F209" s="40">
        <v>1187.4110906342501</v>
      </c>
      <c r="G209" s="40">
        <v>1723.5227832176899</v>
      </c>
      <c r="H209" s="40">
        <v>1393.9917847222241</v>
      </c>
      <c r="I209" s="40">
        <v>6830.2059856322403</v>
      </c>
      <c r="J209" s="40">
        <v>419.18099128777999</v>
      </c>
      <c r="K209" s="40">
        <v>4.4797753</v>
      </c>
      <c r="L209" s="40">
        <v>4856.1216701666681</v>
      </c>
      <c r="M209" s="42" t="b">
        <f>ABS(C209+D209+E209+F209+G209+H209-I209-J209-K209-L209)&lt;0.1</f>
        <v>1</v>
      </c>
      <c r="N209" s="40">
        <f>IF(B209="","",I209+J209)</f>
        <v>7249.3869769200201</v>
      </c>
      <c r="O209" s="30"/>
    </row>
    <row r="210" spans="1:15" x14ac:dyDescent="0.25">
      <c r="A210" s="18"/>
      <c r="B210" s="39">
        <v>44719.875</v>
      </c>
      <c r="C210" s="40">
        <v>3561.9479650000003</v>
      </c>
      <c r="D210" s="40">
        <v>3650.2621055</v>
      </c>
      <c r="E210" s="40">
        <v>20.384843</v>
      </c>
      <c r="F210" s="40">
        <v>1365.580547903749</v>
      </c>
      <c r="G210" s="40">
        <v>1718.8318287406901</v>
      </c>
      <c r="H210" s="40">
        <v>1134.4437847222241</v>
      </c>
      <c r="I210" s="40">
        <v>6479.5520473522402</v>
      </c>
      <c r="J210" s="40">
        <v>369.45273374777798</v>
      </c>
      <c r="K210" s="40">
        <v>5.0367796</v>
      </c>
      <c r="L210" s="40">
        <v>4597.4095141666639</v>
      </c>
      <c r="M210" s="42" t="b">
        <f>ABS(C210+D210+E210+F210+G210+H210-I210-J210-K210-L210)&lt;0.1</f>
        <v>1</v>
      </c>
      <c r="N210" s="40">
        <f>IF(B210="","",I210+J210)</f>
        <v>6849.0047811000186</v>
      </c>
      <c r="O210" s="30"/>
    </row>
    <row r="211" spans="1:15" x14ac:dyDescent="0.25">
      <c r="A211" s="18"/>
      <c r="B211" s="39">
        <v>44719.916666666664</v>
      </c>
      <c r="C211" s="40">
        <v>3599.8849439999999</v>
      </c>
      <c r="D211" s="40">
        <v>2947.5570926250002</v>
      </c>
      <c r="E211" s="40">
        <v>19.838211999999999</v>
      </c>
      <c r="F211" s="40">
        <v>1330.040595621</v>
      </c>
      <c r="G211" s="40">
        <v>1723.65209872844</v>
      </c>
      <c r="H211" s="40">
        <v>1052.6287847222241</v>
      </c>
      <c r="I211" s="40">
        <v>6153.3341829822402</v>
      </c>
      <c r="J211" s="40">
        <v>322.28952464777706</v>
      </c>
      <c r="K211" s="40">
        <v>7.3021034</v>
      </c>
      <c r="L211" s="40">
        <v>4190.6759166666652</v>
      </c>
      <c r="M211" s="42" t="b">
        <f>ABS(C211+D211+E211+F211+G211+H211-I211-J211-K211-L211)&lt;0.1</f>
        <v>1</v>
      </c>
      <c r="N211" s="40">
        <f>IF(B211="","",I211+J211)</f>
        <v>6475.6237076300176</v>
      </c>
      <c r="O211" s="30"/>
    </row>
    <row r="212" spans="1:15" x14ac:dyDescent="0.25">
      <c r="A212" s="18"/>
      <c r="B212" s="39">
        <v>44719.958333333336</v>
      </c>
      <c r="C212" s="40">
        <v>3611.44434125</v>
      </c>
      <c r="D212" s="40">
        <v>2031.96662225</v>
      </c>
      <c r="E212" s="40">
        <v>17.330680749999992</v>
      </c>
      <c r="F212" s="40">
        <v>989.30419646350003</v>
      </c>
      <c r="G212" s="40">
        <v>1681.85055867094</v>
      </c>
      <c r="H212" s="40">
        <v>1213.2047847222241</v>
      </c>
      <c r="I212" s="40">
        <v>5692.2650444922401</v>
      </c>
      <c r="J212" s="40">
        <v>295.17030454777699</v>
      </c>
      <c r="K212" s="40">
        <v>124.70853839999999</v>
      </c>
      <c r="L212" s="40">
        <v>3432.9572966666683</v>
      </c>
      <c r="M212" s="42" t="b">
        <f>ABS(C212+D212+E212+F212+G212+H212-I212-J212-K212-L212)&lt;0.1</f>
        <v>1</v>
      </c>
      <c r="N212" s="40">
        <f>IF(B212="","",I212+J212)</f>
        <v>5987.4353490400172</v>
      </c>
      <c r="O212" s="30"/>
    </row>
    <row r="213" spans="1:15" x14ac:dyDescent="0.25">
      <c r="A213" s="18"/>
      <c r="B213" s="39">
        <v>44720</v>
      </c>
      <c r="C213" s="40">
        <v>3605.0328997500001</v>
      </c>
      <c r="D213" s="40">
        <v>1691.3059225625</v>
      </c>
      <c r="E213" s="40">
        <v>18.760825499999992</v>
      </c>
      <c r="F213" s="40">
        <v>963.71297806099994</v>
      </c>
      <c r="G213" s="40">
        <v>1664.9878760409401</v>
      </c>
      <c r="H213" s="40">
        <v>1093.523784722224</v>
      </c>
      <c r="I213" s="40">
        <v>5451.9963435722411</v>
      </c>
      <c r="J213" s="40">
        <v>287.57631969777702</v>
      </c>
      <c r="K213" s="40">
        <v>165.94123920000001</v>
      </c>
      <c r="L213" s="40">
        <v>3131.810384166668</v>
      </c>
      <c r="M213" s="42" t="b">
        <f>ABS(C213+D213+E213+F213+G213+H213-I213-J213-K213-L213)&lt;0.1</f>
        <v>1</v>
      </c>
      <c r="N213" s="40">
        <f>IF(B213="","",I213+J213)</f>
        <v>5739.572663270018</v>
      </c>
      <c r="O213" s="30"/>
    </row>
    <row r="214" spans="1:15" x14ac:dyDescent="0.25">
      <c r="A214" s="18"/>
      <c r="B214" s="39">
        <v>44720.041666666664</v>
      </c>
      <c r="C214" s="40">
        <v>3615.6778245</v>
      </c>
      <c r="D214" s="40">
        <v>1408.9876341250001</v>
      </c>
      <c r="E214" s="40">
        <v>19.009649499999991</v>
      </c>
      <c r="F214" s="40">
        <v>927.76272584100002</v>
      </c>
      <c r="G214" s="40">
        <v>1657.4633551784402</v>
      </c>
      <c r="H214" s="40">
        <v>978.74978472222404</v>
      </c>
      <c r="I214" s="40">
        <v>5169.1578463422402</v>
      </c>
      <c r="J214" s="40">
        <v>267.94481375777701</v>
      </c>
      <c r="K214" s="40">
        <v>268.56836210000006</v>
      </c>
      <c r="L214" s="40">
        <v>2901.9799516666681</v>
      </c>
      <c r="M214" s="42" t="b">
        <f>ABS(C214+D214+E214+F214+G214+H214-I214-J214-K214-L214)&lt;0.1</f>
        <v>1</v>
      </c>
      <c r="N214" s="40">
        <f>IF(B214="","",I214+J214)</f>
        <v>5437.1026601000176</v>
      </c>
      <c r="O214" s="30"/>
    </row>
    <row r="215" spans="1:15" x14ac:dyDescent="0.25">
      <c r="A215" s="18"/>
      <c r="B215" s="39">
        <v>44720.083333333336</v>
      </c>
      <c r="C215" s="40">
        <v>3647.2873947499997</v>
      </c>
      <c r="D215" s="40">
        <v>1282.834427437499</v>
      </c>
      <c r="E215" s="40">
        <v>19.580657499999997</v>
      </c>
      <c r="F215" s="40">
        <v>975.0922415010001</v>
      </c>
      <c r="G215" s="40">
        <v>1662.6564214459402</v>
      </c>
      <c r="H215" s="40">
        <v>945.05678472222405</v>
      </c>
      <c r="I215" s="40">
        <v>5035.9218519822398</v>
      </c>
      <c r="J215" s="40">
        <v>262.53457090777704</v>
      </c>
      <c r="K215" s="40">
        <v>359.57327280000004</v>
      </c>
      <c r="L215" s="40">
        <v>2874.4782316666669</v>
      </c>
      <c r="M215" s="42" t="b">
        <f>ABS(C215+D215+E215+F215+G215+H215-I215-J215-K215-L215)&lt;0.1</f>
        <v>1</v>
      </c>
      <c r="N215" s="40">
        <f>IF(B215="","",I215+J215)</f>
        <v>5298.4564228900172</v>
      </c>
      <c r="O215" s="30"/>
    </row>
    <row r="216" spans="1:15" x14ac:dyDescent="0.25">
      <c r="A216" s="18"/>
      <c r="B216" s="39">
        <v>44720.125</v>
      </c>
      <c r="C216" s="40">
        <v>3634.0292455000003</v>
      </c>
      <c r="D216" s="40">
        <v>995.04387181250002</v>
      </c>
      <c r="E216" s="40">
        <v>23.746692249999988</v>
      </c>
      <c r="F216" s="40">
        <v>1284.6781142260002</v>
      </c>
      <c r="G216" s="40">
        <v>1646.66110352594</v>
      </c>
      <c r="H216" s="40">
        <v>848.22578472222403</v>
      </c>
      <c r="I216" s="40">
        <v>4932.2874844722401</v>
      </c>
      <c r="J216" s="40">
        <v>249.84141379777901</v>
      </c>
      <c r="K216" s="40">
        <v>494.00429960000002</v>
      </c>
      <c r="L216" s="40">
        <v>2756.2516141666679</v>
      </c>
      <c r="M216" s="42" t="b">
        <f>ABS(C216+D216+E216+F216+G216+H216-I216-J216-K216-L216)&lt;0.1</f>
        <v>1</v>
      </c>
      <c r="N216" s="40">
        <f>IF(B216="","",I216+J216)</f>
        <v>5182.1288982700189</v>
      </c>
      <c r="O216" s="30"/>
    </row>
    <row r="217" spans="1:15" x14ac:dyDescent="0.25">
      <c r="A217" s="18"/>
      <c r="B217" s="39">
        <v>44720.166666666664</v>
      </c>
      <c r="C217" s="40">
        <v>3637.1047840000001</v>
      </c>
      <c r="D217" s="40">
        <v>1139.8283998750001</v>
      </c>
      <c r="E217" s="40">
        <v>38.977376249999992</v>
      </c>
      <c r="F217" s="40">
        <v>1113.02615103625</v>
      </c>
      <c r="G217" s="40">
        <v>1651.68837244319</v>
      </c>
      <c r="H217" s="40">
        <v>902.78878472222402</v>
      </c>
      <c r="I217" s="40">
        <v>4975.0021217522408</v>
      </c>
      <c r="J217" s="40">
        <v>250.97980760777801</v>
      </c>
      <c r="K217" s="40">
        <v>705.61942480000005</v>
      </c>
      <c r="L217" s="40">
        <v>2551.8125141666669</v>
      </c>
      <c r="M217" s="42" t="b">
        <f>ABS(C217+D217+E217+F217+G217+H217-I217-J217-K217-L217)&lt;0.1</f>
        <v>1</v>
      </c>
      <c r="N217" s="40">
        <f>IF(B217="","",I217+J217)</f>
        <v>5225.9819293600185</v>
      </c>
      <c r="O217" s="30"/>
    </row>
    <row r="218" spans="1:15" x14ac:dyDescent="0.25">
      <c r="A218" s="18"/>
      <c r="B218" s="39">
        <v>44720.208333333336</v>
      </c>
      <c r="C218" s="40">
        <v>3657.9235134999994</v>
      </c>
      <c r="D218" s="40">
        <v>1363.13315975</v>
      </c>
      <c r="E218" s="40">
        <v>43.48728899999999</v>
      </c>
      <c r="F218" s="40">
        <v>1090.163125815749</v>
      </c>
      <c r="G218" s="40">
        <v>1664.2095091386902</v>
      </c>
      <c r="H218" s="40">
        <v>965.60278472222399</v>
      </c>
      <c r="I218" s="40">
        <v>5457.8475103622395</v>
      </c>
      <c r="J218" s="40">
        <v>275.63713149777806</v>
      </c>
      <c r="K218" s="40">
        <v>476.69552190000002</v>
      </c>
      <c r="L218" s="40">
        <v>2574.3392181666682</v>
      </c>
      <c r="M218" s="42" t="b">
        <f>ABS(C218+D218+E218+F218+G218+H218-I218-J218-K218-L218)&lt;0.1</f>
        <v>1</v>
      </c>
      <c r="N218" s="40">
        <f>IF(B218="","",I218+J218)</f>
        <v>5733.4846418600173</v>
      </c>
      <c r="O218" s="30"/>
    </row>
    <row r="219" spans="1:15" x14ac:dyDescent="0.25">
      <c r="A219" s="18"/>
      <c r="B219" s="39">
        <v>44720.25</v>
      </c>
      <c r="C219" s="40">
        <v>3684.2967560000002</v>
      </c>
      <c r="D219" s="40">
        <v>2599.4682745</v>
      </c>
      <c r="E219" s="40">
        <v>60.748173499999965</v>
      </c>
      <c r="F219" s="40">
        <v>922.40365218325007</v>
      </c>
      <c r="G219" s="40">
        <v>1732.4270966911902</v>
      </c>
      <c r="H219" s="40">
        <v>1049.5227847222241</v>
      </c>
      <c r="I219" s="40">
        <v>6389.2243819022397</v>
      </c>
      <c r="J219" s="40">
        <v>330.35756042777899</v>
      </c>
      <c r="K219" s="40">
        <v>75.412301099999965</v>
      </c>
      <c r="L219" s="40">
        <v>3253.8724941666683</v>
      </c>
      <c r="M219" s="42" t="b">
        <f>ABS(C219+D219+E219+F219+G219+H219-I219-J219-K219-L219)&lt;0.1</f>
        <v>1</v>
      </c>
      <c r="N219" s="40">
        <f>IF(B219="","",I219+J219)</f>
        <v>6719.581942330019</v>
      </c>
      <c r="O219" s="30"/>
    </row>
    <row r="220" spans="1:15" x14ac:dyDescent="0.25">
      <c r="A220" s="18"/>
      <c r="B220" s="39">
        <v>44720.291666666664</v>
      </c>
      <c r="C220" s="40">
        <v>3644.0877869999999</v>
      </c>
      <c r="D220" s="40">
        <v>3333.9563648125004</v>
      </c>
      <c r="E220" s="40">
        <v>132.0124395</v>
      </c>
      <c r="F220" s="40">
        <v>737.00097044950007</v>
      </c>
      <c r="G220" s="40">
        <v>1889.3486791724401</v>
      </c>
      <c r="H220" s="40">
        <v>1181.636464722224</v>
      </c>
      <c r="I220" s="40">
        <v>7069.7455530522402</v>
      </c>
      <c r="J220" s="40">
        <v>381.24519723777905</v>
      </c>
      <c r="K220" s="40">
        <v>8.7900817</v>
      </c>
      <c r="L220" s="40">
        <v>3458.2618736666682</v>
      </c>
      <c r="M220" s="42" t="b">
        <f>ABS(C220+D220+E220+F220+G220+H220-I220-J220-K220-L220)&lt;0.1</f>
        <v>1</v>
      </c>
      <c r="N220" s="40">
        <f>IF(B220="","",I220+J220)</f>
        <v>7450.9907502900196</v>
      </c>
      <c r="O220" s="30"/>
    </row>
    <row r="221" spans="1:15" x14ac:dyDescent="0.25">
      <c r="A221" s="18"/>
      <c r="B221" s="39">
        <v>44720.333333333336</v>
      </c>
      <c r="C221" s="40">
        <v>3620.62953225</v>
      </c>
      <c r="D221" s="40">
        <v>3706.6146114375001</v>
      </c>
      <c r="E221" s="40">
        <v>101.8996125</v>
      </c>
      <c r="F221" s="40">
        <v>662.8371788930001</v>
      </c>
      <c r="G221" s="40">
        <v>2122.5988823139401</v>
      </c>
      <c r="H221" s="40">
        <v>1496.9516847222242</v>
      </c>
      <c r="I221" s="40">
        <v>7409.8138653822398</v>
      </c>
      <c r="J221" s="40">
        <v>436.52559256777801</v>
      </c>
      <c r="K221" s="40">
        <v>37.558907499999997</v>
      </c>
      <c r="L221" s="40">
        <v>3827.6331366666668</v>
      </c>
      <c r="M221" s="42" t="b">
        <f>ABS(C221+D221+E221+F221+G221+H221-I221-J221-K221-L221)&lt;0.1</f>
        <v>1</v>
      </c>
      <c r="N221" s="40">
        <f>IF(B221="","",I221+J221)</f>
        <v>7846.3394579500182</v>
      </c>
      <c r="O221" s="30"/>
    </row>
    <row r="222" spans="1:15" x14ac:dyDescent="0.25">
      <c r="A222" s="18"/>
      <c r="B222" s="39">
        <v>44720.375</v>
      </c>
      <c r="C222" s="40">
        <v>3609.5598890000001</v>
      </c>
      <c r="D222" s="40">
        <v>2640.2883002500002</v>
      </c>
      <c r="E222" s="40">
        <v>103.25258975000001</v>
      </c>
      <c r="F222" s="40">
        <v>589.99631106575009</v>
      </c>
      <c r="G222" s="40">
        <v>2337.71156954869</v>
      </c>
      <c r="H222" s="40">
        <v>2131.2628047222229</v>
      </c>
      <c r="I222" s="40">
        <v>7465.8208987122407</v>
      </c>
      <c r="J222" s="40">
        <v>423.53395955777802</v>
      </c>
      <c r="K222" s="40">
        <v>125.93295189999999</v>
      </c>
      <c r="L222" s="40">
        <v>3396.7836541666684</v>
      </c>
      <c r="M222" s="42" t="b">
        <f>ABS(C222+D222+E222+F222+G222+H222-I222-J222-K222-L222)&lt;0.1</f>
        <v>1</v>
      </c>
      <c r="N222" s="40">
        <f>IF(B222="","",I222+J222)</f>
        <v>7889.3548582700187</v>
      </c>
      <c r="O222" s="30"/>
    </row>
    <row r="223" spans="1:15" x14ac:dyDescent="0.25">
      <c r="A223" s="18"/>
      <c r="B223" s="39">
        <v>44720.416666666664</v>
      </c>
      <c r="C223" s="40">
        <v>3601.314292</v>
      </c>
      <c r="D223" s="40">
        <v>2055.0953091249999</v>
      </c>
      <c r="E223" s="40">
        <v>204.07473075000001</v>
      </c>
      <c r="F223" s="40">
        <v>507.07739591825003</v>
      </c>
      <c r="G223" s="40">
        <v>2528.0816298211898</v>
      </c>
      <c r="H223" s="40">
        <v>2502.8813597222238</v>
      </c>
      <c r="I223" s="40">
        <v>7542.9704235322406</v>
      </c>
      <c r="J223" s="40">
        <v>437.07379773778001</v>
      </c>
      <c r="K223" s="40">
        <v>202.96798190000001</v>
      </c>
      <c r="L223" s="40">
        <v>3215.5125141666681</v>
      </c>
      <c r="M223" s="42" t="b">
        <f>ABS(C223+D223+E223+F223+G223+H223-I223-J223-K223-L223)&lt;0.1</f>
        <v>1</v>
      </c>
      <c r="N223" s="40">
        <f>IF(B223="","",I223+J223)</f>
        <v>7980.0442212700209</v>
      </c>
      <c r="O223" s="30"/>
    </row>
    <row r="224" spans="1:15" x14ac:dyDescent="0.25">
      <c r="A224" s="18"/>
      <c r="B224" s="39">
        <v>44720.458333333336</v>
      </c>
      <c r="C224" s="40">
        <v>3573.8460877500002</v>
      </c>
      <c r="D224" s="40">
        <v>2348.3741616875</v>
      </c>
      <c r="E224" s="40">
        <v>242.35845775000001</v>
      </c>
      <c r="F224" s="40">
        <v>553.4460008625</v>
      </c>
      <c r="G224" s="40">
        <v>2661.2454751444402</v>
      </c>
      <c r="H224" s="40">
        <v>2408.7180747222224</v>
      </c>
      <c r="I224" s="40">
        <v>7615.4167986022403</v>
      </c>
      <c r="J224" s="40">
        <v>450.99689424777898</v>
      </c>
      <c r="K224" s="40">
        <v>143.72825940000001</v>
      </c>
      <c r="L224" s="40">
        <v>3577.8463056666683</v>
      </c>
      <c r="M224" s="42" t="b">
        <f>ABS(C224+D224+E224+F224+G224+H224-I224-J224-K224-L224)&lt;0.1</f>
        <v>1</v>
      </c>
      <c r="N224" s="40">
        <f>IF(B224="","",I224+J224)</f>
        <v>8066.4136928500193</v>
      </c>
      <c r="O224" s="30"/>
    </row>
    <row r="225" spans="1:15" x14ac:dyDescent="0.25">
      <c r="A225" s="18"/>
      <c r="B225" s="39">
        <v>44720.5</v>
      </c>
      <c r="C225" s="40">
        <v>3548.7418930000003</v>
      </c>
      <c r="D225" s="40">
        <v>2628.925957062499</v>
      </c>
      <c r="E225" s="40">
        <v>232.67911225</v>
      </c>
      <c r="F225" s="40">
        <v>398.06997713375</v>
      </c>
      <c r="G225" s="40">
        <v>2698.3517471581899</v>
      </c>
      <c r="H225" s="40">
        <v>2400.4394397222241</v>
      </c>
      <c r="I225" s="40">
        <v>7512.5552611922403</v>
      </c>
      <c r="J225" s="40">
        <v>461.74149566777902</v>
      </c>
      <c r="K225" s="40">
        <v>78.993421799999993</v>
      </c>
      <c r="L225" s="40">
        <v>3853.9179476666682</v>
      </c>
      <c r="M225" s="42" t="b">
        <f>ABS(C225+D225+E225+F225+G225+H225-I225-J225-K225-L225)&lt;0.1</f>
        <v>1</v>
      </c>
      <c r="N225" s="40">
        <f>IF(B225="","",I225+J225)</f>
        <v>7974.2967568600197</v>
      </c>
      <c r="O225" s="30"/>
    </row>
    <row r="226" spans="1:15" x14ac:dyDescent="0.25">
      <c r="A226" s="18"/>
      <c r="B226" s="39">
        <v>44720.541666666664</v>
      </c>
      <c r="C226" s="40">
        <v>3562.411755749999</v>
      </c>
      <c r="D226" s="40">
        <v>2933.2756076874998</v>
      </c>
      <c r="E226" s="40">
        <v>232.75403425000002</v>
      </c>
      <c r="F226" s="40">
        <v>220.8473140035</v>
      </c>
      <c r="G226" s="40">
        <v>2673.46909535344</v>
      </c>
      <c r="H226" s="40">
        <v>2324.4970097222222</v>
      </c>
      <c r="I226" s="40">
        <v>7393.6025202622395</v>
      </c>
      <c r="J226" s="40">
        <v>473.11189943777799</v>
      </c>
      <c r="K226" s="40">
        <v>104.5061054</v>
      </c>
      <c r="L226" s="40">
        <v>3976.0342916666659</v>
      </c>
      <c r="M226" s="42" t="b">
        <f>ABS(C226+D226+E226+F226+G226+H226-I226-J226-K226-L226)&lt;0.1</f>
        <v>1</v>
      </c>
      <c r="N226" s="40">
        <f>IF(B226="","",I226+J226)</f>
        <v>7866.714419700018</v>
      </c>
      <c r="O226" s="30"/>
    </row>
    <row r="227" spans="1:15" x14ac:dyDescent="0.25">
      <c r="A227" s="18"/>
      <c r="B227" s="39">
        <v>44720.583333333336</v>
      </c>
      <c r="C227" s="40">
        <v>3544.3828272500004</v>
      </c>
      <c r="D227" s="40">
        <v>2649.0972238750001</v>
      </c>
      <c r="E227" s="40">
        <v>233.42273625000001</v>
      </c>
      <c r="F227" s="40">
        <v>170.30364262025003</v>
      </c>
      <c r="G227" s="40">
        <v>2621.6524550591898</v>
      </c>
      <c r="H227" s="40">
        <v>2306.1219447222229</v>
      </c>
      <c r="I227" s="40">
        <v>7192.7641025522407</v>
      </c>
      <c r="J227" s="40">
        <v>451.26159635778004</v>
      </c>
      <c r="K227" s="40">
        <v>177.2829242</v>
      </c>
      <c r="L227" s="40">
        <v>3703.672206666668</v>
      </c>
      <c r="M227" s="42" t="b">
        <f>ABS(C227+D227+E227+F227+G227+H227-I227-J227-K227-L227)&lt;0.1</f>
        <v>1</v>
      </c>
      <c r="N227" s="40">
        <f>IF(B227="","",I227+J227)</f>
        <v>7644.0256989100208</v>
      </c>
      <c r="O227" s="30"/>
    </row>
    <row r="228" spans="1:15" x14ac:dyDescent="0.25">
      <c r="A228" s="18"/>
      <c r="B228" s="39">
        <v>44720.625</v>
      </c>
      <c r="C228" s="40">
        <v>3530.4836230000001</v>
      </c>
      <c r="D228" s="40">
        <v>3163.0114983750004</v>
      </c>
      <c r="E228" s="40">
        <v>255.781387</v>
      </c>
      <c r="F228" s="40">
        <v>139.12321616124999</v>
      </c>
      <c r="G228" s="40">
        <v>2534.5227392081902</v>
      </c>
      <c r="H228" s="40">
        <v>2031.9497297222222</v>
      </c>
      <c r="I228" s="40">
        <v>7026.2975046422407</v>
      </c>
      <c r="J228" s="40">
        <v>459.50127055777904</v>
      </c>
      <c r="K228" s="40">
        <v>283.26595159999999</v>
      </c>
      <c r="L228" s="40">
        <v>3885.8074666666671</v>
      </c>
      <c r="M228" s="42" t="b">
        <f>ABS(C228+D228+E228+F228+G228+H228-I228-J228-K228-L228)&lt;0.1</f>
        <v>1</v>
      </c>
      <c r="N228" s="40">
        <f>IF(B228="","",I228+J228)</f>
        <v>7485.7987752000199</v>
      </c>
      <c r="O228" s="30"/>
    </row>
    <row r="229" spans="1:15" x14ac:dyDescent="0.25">
      <c r="A229" s="18"/>
      <c r="B229" s="39">
        <v>44720.666666666664</v>
      </c>
      <c r="C229" s="40">
        <v>3543.3927760000001</v>
      </c>
      <c r="D229" s="40">
        <v>2927.0314809375004</v>
      </c>
      <c r="E229" s="40">
        <v>330.52035250000006</v>
      </c>
      <c r="F229" s="40">
        <v>192.26305611724999</v>
      </c>
      <c r="G229" s="40">
        <v>2367.7182221196904</v>
      </c>
      <c r="H229" s="40">
        <v>1943.617859722224</v>
      </c>
      <c r="I229" s="40">
        <v>6952.0545813422405</v>
      </c>
      <c r="J229" s="40">
        <v>431.78957608777904</v>
      </c>
      <c r="K229" s="40">
        <v>145.08438280000001</v>
      </c>
      <c r="L229" s="40">
        <v>3775.6152071666684</v>
      </c>
      <c r="M229" s="42" t="b">
        <f>ABS(C229+D229+E229+F229+G229+H229-I229-J229-K229-L229)&lt;0.1</f>
        <v>1</v>
      </c>
      <c r="N229" s="40">
        <f>IF(B229="","",I229+J229)</f>
        <v>7383.8441574300195</v>
      </c>
      <c r="O229" s="30"/>
    </row>
    <row r="230" spans="1:15" x14ac:dyDescent="0.25">
      <c r="A230" s="18"/>
      <c r="B230" s="39">
        <v>44720.708333333336</v>
      </c>
      <c r="C230" s="40">
        <v>3545.6725930000002</v>
      </c>
      <c r="D230" s="40">
        <v>3956.4334112500005</v>
      </c>
      <c r="E230" s="40">
        <v>343.69421500000004</v>
      </c>
      <c r="F230" s="40">
        <v>199.79397878124999</v>
      </c>
      <c r="G230" s="40">
        <v>2136.38336682319</v>
      </c>
      <c r="H230" s="40">
        <v>1743.7247847222241</v>
      </c>
      <c r="I230" s="40">
        <v>6993.0873426222397</v>
      </c>
      <c r="J230" s="40">
        <v>447.15872948778002</v>
      </c>
      <c r="K230" s="40">
        <v>30.653866299999997</v>
      </c>
      <c r="L230" s="40">
        <v>4454.8024111666682</v>
      </c>
      <c r="M230" s="42" t="b">
        <f>ABS(C230+D230+E230+F230+G230+H230-I230-J230-K230-L230)&lt;0.1</f>
        <v>1</v>
      </c>
      <c r="N230" s="40">
        <f>IF(B230="","",I230+J230)</f>
        <v>7440.2460721100197</v>
      </c>
      <c r="O230" s="30"/>
    </row>
    <row r="231" spans="1:15" x14ac:dyDescent="0.25">
      <c r="A231" s="18"/>
      <c r="B231" s="39">
        <v>44720.75</v>
      </c>
      <c r="C231" s="40">
        <v>3517.4742205000002</v>
      </c>
      <c r="D231" s="40">
        <v>3654.3785655000001</v>
      </c>
      <c r="E231" s="40">
        <v>342.95388025</v>
      </c>
      <c r="F231" s="40">
        <v>136.17693978525003</v>
      </c>
      <c r="G231" s="40">
        <v>1914.7176545591901</v>
      </c>
      <c r="H231" s="40">
        <v>1591.3207847222241</v>
      </c>
      <c r="I231" s="40">
        <v>6954.2025551422403</v>
      </c>
      <c r="J231" s="40">
        <v>430.47125840778</v>
      </c>
      <c r="K231" s="40">
        <v>88.99199010000001</v>
      </c>
      <c r="L231" s="40">
        <v>3683.3562416666682</v>
      </c>
      <c r="M231" s="42" t="b">
        <f>ABS(C231+D231+E231+F231+G231+H231-I231-J231-K231-L231)&lt;0.1</f>
        <v>1</v>
      </c>
      <c r="N231" s="40">
        <f>IF(B231="","",I231+J231)</f>
        <v>7384.67381355002</v>
      </c>
      <c r="O231" s="30"/>
    </row>
    <row r="232" spans="1:15" x14ac:dyDescent="0.25">
      <c r="A232" s="18"/>
      <c r="B232" s="39">
        <v>44720.791666666664</v>
      </c>
      <c r="C232" s="40">
        <v>3519.0199537500002</v>
      </c>
      <c r="D232" s="40">
        <v>4928.758906687498</v>
      </c>
      <c r="E232" s="40">
        <v>108.399901</v>
      </c>
      <c r="F232" s="40">
        <v>112.31330884650001</v>
      </c>
      <c r="G232" s="40">
        <v>1777.30844722044</v>
      </c>
      <c r="H232" s="40">
        <v>1396.8107847222241</v>
      </c>
      <c r="I232" s="40">
        <v>6914.0692654922395</v>
      </c>
      <c r="J232" s="40">
        <v>465.19875546777803</v>
      </c>
      <c r="K232" s="40">
        <v>6.8074345999999997</v>
      </c>
      <c r="L232" s="40">
        <v>4456.5358466666676</v>
      </c>
      <c r="M232" s="42" t="b">
        <f>ABS(C232+D232+E232+F232+G232+H232-I232-J232-K232-L232)&lt;0.1</f>
        <v>1</v>
      </c>
      <c r="N232" s="40">
        <f>IF(B232="","",I232+J232)</f>
        <v>7379.2680209600176</v>
      </c>
      <c r="O232" s="30"/>
    </row>
    <row r="233" spans="1:15" x14ac:dyDescent="0.25">
      <c r="A233" s="18"/>
      <c r="B233" s="39">
        <v>44720.833333333336</v>
      </c>
      <c r="C233" s="40">
        <v>3516.8896589999999</v>
      </c>
      <c r="D233" s="40">
        <v>4269.0561346874983</v>
      </c>
      <c r="E233" s="40">
        <v>40.697740249999988</v>
      </c>
      <c r="F233" s="40">
        <v>153.76853963325001</v>
      </c>
      <c r="G233" s="40">
        <v>1706.6380089436902</v>
      </c>
      <c r="H233" s="40">
        <v>1724.6847847222241</v>
      </c>
      <c r="I233" s="40">
        <v>6717.8019071522403</v>
      </c>
      <c r="J233" s="40">
        <v>416.89929621777799</v>
      </c>
      <c r="K233" s="40">
        <v>4.0781827000000002</v>
      </c>
      <c r="L233" s="40">
        <v>4272.9554811666658</v>
      </c>
      <c r="M233" s="42" t="b">
        <f>ABS(C233+D233+E233+F233+G233+H233-I233-J233-K233-L233)&lt;0.1</f>
        <v>1</v>
      </c>
      <c r="N233" s="40">
        <f>IF(B233="","",I233+J233)</f>
        <v>7134.7012033700184</v>
      </c>
      <c r="O233" s="30"/>
    </row>
    <row r="234" spans="1:15" x14ac:dyDescent="0.25">
      <c r="A234" s="18"/>
      <c r="B234" s="39">
        <v>44720.875</v>
      </c>
      <c r="C234" s="40">
        <v>3502.0006920000005</v>
      </c>
      <c r="D234" s="40">
        <v>3769.8750392500001</v>
      </c>
      <c r="E234" s="40">
        <v>32.284625749999989</v>
      </c>
      <c r="F234" s="40">
        <v>135.84083223849998</v>
      </c>
      <c r="G234" s="40">
        <v>1700.44663873594</v>
      </c>
      <c r="H234" s="40">
        <v>1775.9857847222243</v>
      </c>
      <c r="I234" s="40">
        <v>6459.7543601222405</v>
      </c>
      <c r="J234" s="40">
        <v>390.34159390778001</v>
      </c>
      <c r="K234" s="40">
        <v>4.0438150000000004</v>
      </c>
      <c r="L234" s="40">
        <v>4062.2938436666673</v>
      </c>
      <c r="M234" s="42" t="b">
        <f>ABS(C234+D234+E234+F234+G234+H234-I234-J234-K234-L234)&lt;0.1</f>
        <v>1</v>
      </c>
      <c r="N234" s="40">
        <f>IF(B234="","",I234+J234)</f>
        <v>6850.0959540300209</v>
      </c>
      <c r="O234" s="30"/>
    </row>
    <row r="235" spans="1:15" x14ac:dyDescent="0.25">
      <c r="A235" s="18"/>
      <c r="B235" s="39">
        <v>44720.916666666664</v>
      </c>
      <c r="C235" s="40">
        <v>3462.04218975</v>
      </c>
      <c r="D235" s="40">
        <v>3408.9487728124996</v>
      </c>
      <c r="E235" s="40">
        <v>28.80004349999999</v>
      </c>
      <c r="F235" s="40">
        <v>79.301705308499962</v>
      </c>
      <c r="G235" s="40">
        <v>1702.7210250134401</v>
      </c>
      <c r="H235" s="40">
        <v>1794.105784722223</v>
      </c>
      <c r="I235" s="40">
        <v>6185.2482981222402</v>
      </c>
      <c r="J235" s="40">
        <v>375.09770821778005</v>
      </c>
      <c r="K235" s="40">
        <v>5.7664755999999997</v>
      </c>
      <c r="L235" s="40">
        <v>3909.8070391666652</v>
      </c>
      <c r="M235" s="42" t="b">
        <f>ABS(C235+D235+E235+F235+G235+H235-I235-J235-K235-L235)&lt;0.1</f>
        <v>1</v>
      </c>
      <c r="N235" s="40">
        <f>IF(B235="","",I235+J235)</f>
        <v>6560.3460063400198</v>
      </c>
      <c r="O235" s="30"/>
    </row>
    <row r="236" spans="1:15" x14ac:dyDescent="0.25">
      <c r="A236" s="18"/>
      <c r="B236" s="39">
        <v>44720.958333333336</v>
      </c>
      <c r="C236" s="40">
        <v>3460.733846749999</v>
      </c>
      <c r="D236" s="40">
        <v>2236.330289125</v>
      </c>
      <c r="E236" s="40">
        <v>31.041619499999989</v>
      </c>
      <c r="F236" s="40">
        <v>51.463158868499967</v>
      </c>
      <c r="G236" s="40">
        <v>1651.0081201309399</v>
      </c>
      <c r="H236" s="40">
        <v>1779.6757847222241</v>
      </c>
      <c r="I236" s="40">
        <v>5670.7561773422403</v>
      </c>
      <c r="J236" s="40">
        <v>324.419694587778</v>
      </c>
      <c r="K236" s="40">
        <v>150.747658</v>
      </c>
      <c r="L236" s="40">
        <v>3064.3292891666683</v>
      </c>
      <c r="M236" s="42" t="b">
        <f>ABS(C236+D236+E236+F236+G236+H236-I236-J236-K236-L236)&lt;0.1</f>
        <v>1</v>
      </c>
      <c r="N236" s="40">
        <f>IF(B236="","",I236+J236)</f>
        <v>5995.1758719300187</v>
      </c>
      <c r="O236" s="30"/>
    </row>
    <row r="237" spans="1:15" x14ac:dyDescent="0.25">
      <c r="A237" s="18"/>
      <c r="B237" s="39">
        <v>44721</v>
      </c>
      <c r="C237" s="40">
        <v>3460.7162770000004</v>
      </c>
      <c r="D237" s="40">
        <v>1369.579534125</v>
      </c>
      <c r="E237" s="40">
        <v>29.22088149999999</v>
      </c>
      <c r="F237" s="40">
        <v>53.952102348499963</v>
      </c>
      <c r="G237" s="40">
        <v>1645.6034226009401</v>
      </c>
      <c r="H237" s="40">
        <v>1742.9467847222243</v>
      </c>
      <c r="I237" s="40">
        <v>5372.27877155224</v>
      </c>
      <c r="J237" s="40">
        <v>280.165785577777</v>
      </c>
      <c r="K237" s="40">
        <v>236.01647349999999</v>
      </c>
      <c r="L237" s="40">
        <v>2413.5579716666684</v>
      </c>
      <c r="M237" s="42" t="b">
        <f>ABS(C237+D237+E237+F237+G237+H237-I237-J237-K237-L237)&lt;0.1</f>
        <v>1</v>
      </c>
      <c r="N237" s="40">
        <f>IF(B237="","",I237+J237)</f>
        <v>5652.4445571300166</v>
      </c>
      <c r="O237" s="30"/>
    </row>
    <row r="238" spans="1:15" x14ac:dyDescent="0.25">
      <c r="A238" s="18"/>
      <c r="B238" s="39">
        <v>44721.041666666664</v>
      </c>
      <c r="C238" s="40">
        <v>3469.3883027500001</v>
      </c>
      <c r="D238" s="40">
        <v>1426.4965721875001</v>
      </c>
      <c r="E238" s="40">
        <v>28.835702249999986</v>
      </c>
      <c r="F238" s="40">
        <v>67.199557845999962</v>
      </c>
      <c r="G238" s="40">
        <v>1625.9731556509403</v>
      </c>
      <c r="H238" s="40">
        <v>1341.3047847222242</v>
      </c>
      <c r="I238" s="40">
        <v>5079.7226843222397</v>
      </c>
      <c r="J238" s="40">
        <v>270.49374561777699</v>
      </c>
      <c r="K238" s="40">
        <v>216.95940880000001</v>
      </c>
      <c r="L238" s="40">
        <v>2392.0222366666685</v>
      </c>
      <c r="M238" s="42" t="b">
        <f>ABS(C238+D238+E238+F238+G238+H238-I238-J238-K238-L238)&lt;0.1</f>
        <v>1</v>
      </c>
      <c r="N238" s="40">
        <f>IF(B238="","",I238+J238)</f>
        <v>5350.2164299400165</v>
      </c>
      <c r="O238" s="30"/>
    </row>
    <row r="239" spans="1:15" x14ac:dyDescent="0.25">
      <c r="A239" s="18"/>
      <c r="B239" s="39">
        <v>44721.083333333336</v>
      </c>
      <c r="C239" s="40">
        <v>3395.3438797500003</v>
      </c>
      <c r="D239" s="40">
        <v>1164.4647200625</v>
      </c>
      <c r="E239" s="40">
        <v>29.986136249999998</v>
      </c>
      <c r="F239" s="40">
        <v>98.728408825999978</v>
      </c>
      <c r="G239" s="40">
        <v>1614.50144328594</v>
      </c>
      <c r="H239" s="40">
        <v>1450.4977847222242</v>
      </c>
      <c r="I239" s="40">
        <v>4945.6171129422401</v>
      </c>
      <c r="J239" s="40">
        <v>266.60676518777797</v>
      </c>
      <c r="K239" s="40">
        <v>402.4999656</v>
      </c>
      <c r="L239" s="40">
        <v>2138.7985291666678</v>
      </c>
      <c r="M239" s="42" t="b">
        <f>ABS(C239+D239+E239+F239+G239+H239-I239-J239-K239-L239)&lt;0.1</f>
        <v>1</v>
      </c>
      <c r="N239" s="40">
        <f>IF(B239="","",I239+J239)</f>
        <v>5212.2238781300184</v>
      </c>
      <c r="O239" s="30"/>
    </row>
    <row r="240" spans="1:15" x14ac:dyDescent="0.25">
      <c r="A240" s="18"/>
      <c r="B240" s="39">
        <v>44721.125</v>
      </c>
      <c r="C240" s="40">
        <v>3333.7312782499994</v>
      </c>
      <c r="D240" s="40">
        <v>1595.8700994375001</v>
      </c>
      <c r="E240" s="40">
        <v>27.958650249999987</v>
      </c>
      <c r="F240" s="40">
        <v>165.749612751</v>
      </c>
      <c r="G240" s="40">
        <v>1609.8337898159402</v>
      </c>
      <c r="H240" s="40">
        <v>1380.499784722223</v>
      </c>
      <c r="I240" s="40">
        <v>4864.6674173422407</v>
      </c>
      <c r="J240" s="40">
        <v>264.75997301777801</v>
      </c>
      <c r="K240" s="40">
        <v>619.30114320000007</v>
      </c>
      <c r="L240" s="40">
        <v>2364.914681666668</v>
      </c>
      <c r="M240" s="42" t="b">
        <f>ABS(C240+D240+E240+F240+G240+H240-I240-J240-K240-L240)&lt;0.1</f>
        <v>1</v>
      </c>
      <c r="N240" s="40">
        <f>IF(B240="","",I240+J240)</f>
        <v>5129.4273903600188</v>
      </c>
      <c r="O240" s="30"/>
    </row>
    <row r="241" spans="1:15" x14ac:dyDescent="0.25">
      <c r="A241" s="18"/>
      <c r="B241" s="39">
        <v>44721.166666666664</v>
      </c>
      <c r="C241" s="40">
        <v>3311.4489757500005</v>
      </c>
      <c r="D241" s="40">
        <v>1671.4376683124999</v>
      </c>
      <c r="E241" s="40">
        <v>30.48172374999999</v>
      </c>
      <c r="F241" s="40">
        <v>480.23908222625005</v>
      </c>
      <c r="G241" s="40">
        <v>1601.41944982569</v>
      </c>
      <c r="H241" s="40">
        <v>1234.287784722223</v>
      </c>
      <c r="I241" s="40">
        <v>4963.3202163522401</v>
      </c>
      <c r="J241" s="40">
        <v>259.71369916777701</v>
      </c>
      <c r="K241" s="40">
        <v>827.47181240000009</v>
      </c>
      <c r="L241" s="40">
        <v>2278.8089566666681</v>
      </c>
      <c r="M241" s="42" t="b">
        <f>ABS(C241+D241+E241+F241+G241+H241-I241-J241-K241-L241)&lt;0.1</f>
        <v>1</v>
      </c>
      <c r="N241" s="40">
        <f>IF(B241="","",I241+J241)</f>
        <v>5223.0339155200172</v>
      </c>
      <c r="O241" s="30"/>
    </row>
    <row r="242" spans="1:15" x14ac:dyDescent="0.25">
      <c r="A242" s="18"/>
      <c r="B242" s="39">
        <v>44721.208333333336</v>
      </c>
      <c r="C242" s="40">
        <v>3383.7277862500005</v>
      </c>
      <c r="D242" s="40">
        <v>1803.3607188125002</v>
      </c>
      <c r="E242" s="40">
        <v>35.01677424999999</v>
      </c>
      <c r="F242" s="40">
        <v>1115.86166794325</v>
      </c>
      <c r="G242" s="40">
        <v>1588.71484786869</v>
      </c>
      <c r="H242" s="40">
        <v>1180.985784722224</v>
      </c>
      <c r="I242" s="40">
        <v>5560.7616988622394</v>
      </c>
      <c r="J242" s="40">
        <v>279.17816401777702</v>
      </c>
      <c r="K242" s="40">
        <v>668.8748908</v>
      </c>
      <c r="L242" s="40">
        <v>2598.852826166667</v>
      </c>
      <c r="M242" s="42" t="b">
        <f>ABS(C242+D242+E242+F242+G242+H242-I242-J242-K242-L242)&lt;0.1</f>
        <v>1</v>
      </c>
      <c r="N242" s="40">
        <f>IF(B242="","",I242+J242)</f>
        <v>5839.9398628800163</v>
      </c>
      <c r="O242" s="30"/>
    </row>
    <row r="243" spans="1:15" x14ac:dyDescent="0.25">
      <c r="A243" s="18"/>
      <c r="B243" s="39">
        <v>44721.25</v>
      </c>
      <c r="C243" s="40">
        <v>3462.3680292500003</v>
      </c>
      <c r="D243" s="40">
        <v>2785.8114967500001</v>
      </c>
      <c r="E243" s="40">
        <v>47.33261899999998</v>
      </c>
      <c r="F243" s="40">
        <v>1353.3483962682501</v>
      </c>
      <c r="G243" s="40">
        <v>1678.2727053761901</v>
      </c>
      <c r="H243" s="40">
        <v>1027.254784722224</v>
      </c>
      <c r="I243" s="40">
        <v>6538.5087980222406</v>
      </c>
      <c r="J243" s="40">
        <v>332.66674237777698</v>
      </c>
      <c r="K243" s="40">
        <v>165.7559943</v>
      </c>
      <c r="L243" s="40">
        <v>3317.456496666668</v>
      </c>
      <c r="M243" s="42" t="b">
        <f>ABS(C243+D243+E243+F243+G243+H243-I243-J243-K243-L243)&lt;0.1</f>
        <v>1</v>
      </c>
      <c r="N243" s="40">
        <f>IF(B243="","",I243+J243)</f>
        <v>6871.1755404000178</v>
      </c>
      <c r="O243" s="30"/>
    </row>
    <row r="244" spans="1:15" x14ac:dyDescent="0.25">
      <c r="A244" s="18"/>
      <c r="B244" s="39">
        <v>44721.291666666664</v>
      </c>
      <c r="C244" s="40">
        <v>3451.3970787500002</v>
      </c>
      <c r="D244" s="40">
        <v>3838.1918433125002</v>
      </c>
      <c r="E244" s="40">
        <v>47.078192250000001</v>
      </c>
      <c r="F244" s="40">
        <v>1478.499429882</v>
      </c>
      <c r="G244" s="40">
        <v>1773.8821501899401</v>
      </c>
      <c r="H244" s="40">
        <v>1130.5187847222242</v>
      </c>
      <c r="I244" s="40">
        <v>7325.8404036322399</v>
      </c>
      <c r="J244" s="40">
        <v>399.43033660777604</v>
      </c>
      <c r="K244" s="40">
        <v>21.97553469999999</v>
      </c>
      <c r="L244" s="40">
        <v>3972.3212041666675</v>
      </c>
      <c r="M244" s="42" t="b">
        <f>ABS(C244+D244+E244+F244+G244+H244-I244-J244-K244-L244)&lt;0.1</f>
        <v>1</v>
      </c>
      <c r="N244" s="40">
        <f>IF(B244="","",I244+J244)</f>
        <v>7725.2707402400156</v>
      </c>
      <c r="O244" s="30"/>
    </row>
    <row r="245" spans="1:15" x14ac:dyDescent="0.25">
      <c r="A245" s="18"/>
      <c r="B245" s="39">
        <v>44721.333333333336</v>
      </c>
      <c r="C245" s="40">
        <v>3444.9737997500001</v>
      </c>
      <c r="D245" s="40">
        <v>3389.7244093750001</v>
      </c>
      <c r="E245" s="40">
        <v>48.899956499999995</v>
      </c>
      <c r="F245" s="40">
        <v>1386.4395745155</v>
      </c>
      <c r="G245" s="40">
        <v>1906.7478504939402</v>
      </c>
      <c r="H245" s="40">
        <v>1384.932784722223</v>
      </c>
      <c r="I245" s="40">
        <v>7754.1385400622403</v>
      </c>
      <c r="J245" s="40">
        <v>407.25271842777602</v>
      </c>
      <c r="K245" s="40">
        <v>27.713485199999997</v>
      </c>
      <c r="L245" s="40">
        <v>3372.613631666668</v>
      </c>
      <c r="M245" s="42" t="b">
        <f>ABS(C245+D245+E245+F245+G245+H245-I245-J245-K245-L245)&lt;0.1</f>
        <v>1</v>
      </c>
      <c r="N245" s="40">
        <f>IF(B245="","",I245+J245)</f>
        <v>8161.3912584900163</v>
      </c>
      <c r="O245" s="30"/>
    </row>
    <row r="246" spans="1:15" x14ac:dyDescent="0.25">
      <c r="A246" s="18"/>
      <c r="B246" s="39">
        <v>44721.375</v>
      </c>
      <c r="C246" s="40">
        <v>3452.7991592499993</v>
      </c>
      <c r="D246" s="40">
        <v>3490.1407313125005</v>
      </c>
      <c r="E246" s="40">
        <v>45.476480999999985</v>
      </c>
      <c r="F246" s="40">
        <v>1153.71388969075</v>
      </c>
      <c r="G246" s="40">
        <v>2056.3353813011904</v>
      </c>
      <c r="H246" s="40">
        <v>1504.0859647222239</v>
      </c>
      <c r="I246" s="40">
        <v>7964.4962634222402</v>
      </c>
      <c r="J246" s="40">
        <v>433.38854178778001</v>
      </c>
      <c r="K246" s="40">
        <v>36.82590789999999</v>
      </c>
      <c r="L246" s="40">
        <v>3267.8408941666671</v>
      </c>
      <c r="M246" s="42" t="b">
        <f>ABS(C246+D246+E246+F246+G246+H246-I246-J246-K246-L246)&lt;0.1</f>
        <v>1</v>
      </c>
      <c r="N246" s="40">
        <f>IF(B246="","",I246+J246)</f>
        <v>8397.8848052100202</v>
      </c>
      <c r="O246" s="30"/>
    </row>
    <row r="247" spans="1:15" x14ac:dyDescent="0.25">
      <c r="A247" s="18"/>
      <c r="B247" s="39">
        <v>44721.416666666664</v>
      </c>
      <c r="C247" s="40">
        <v>3476.3999054999995</v>
      </c>
      <c r="D247" s="40">
        <v>2728.9872965625</v>
      </c>
      <c r="E247" s="40">
        <v>46.420070749999994</v>
      </c>
      <c r="F247" s="40">
        <v>1146.2188773507501</v>
      </c>
      <c r="G247" s="40">
        <v>2186.0031367011898</v>
      </c>
      <c r="H247" s="40">
        <v>1728.1145747222242</v>
      </c>
      <c r="I247" s="40">
        <v>8197.4096178922409</v>
      </c>
      <c r="J247" s="40">
        <v>431.98490982777804</v>
      </c>
      <c r="K247" s="40">
        <v>90.617891699999973</v>
      </c>
      <c r="L247" s="40">
        <v>2592.1314421666684</v>
      </c>
      <c r="M247" s="42" t="b">
        <f>ABS(C247+D247+E247+F247+G247+H247-I247-J247-K247-L247)&lt;0.1</f>
        <v>1</v>
      </c>
      <c r="N247" s="40">
        <f>IF(B247="","",I247+J247)</f>
        <v>8629.3945277200182</v>
      </c>
      <c r="O247" s="30"/>
    </row>
    <row r="248" spans="1:15" x14ac:dyDescent="0.25">
      <c r="A248" s="18"/>
      <c r="B248" s="39">
        <v>44721.458333333336</v>
      </c>
      <c r="C248" s="40">
        <v>3478.9764257500001</v>
      </c>
      <c r="D248" s="40">
        <v>2048.5004610000001</v>
      </c>
      <c r="E248" s="40">
        <v>44.229679749999988</v>
      </c>
      <c r="F248" s="40">
        <v>1256.6290037975002</v>
      </c>
      <c r="G248" s="40">
        <v>2249.7440115669401</v>
      </c>
      <c r="H248" s="40">
        <v>1926.7453597222241</v>
      </c>
      <c r="I248" s="40">
        <v>8328.2995582222411</v>
      </c>
      <c r="J248" s="40">
        <v>431.44342859777902</v>
      </c>
      <c r="K248" s="40">
        <v>115.0635521</v>
      </c>
      <c r="L248" s="40">
        <v>2130.018402666668</v>
      </c>
      <c r="M248" s="42" t="b">
        <f>ABS(C248+D248+E248+F248+G248+H248-I248-J248-K248-L248)&lt;0.1</f>
        <v>1</v>
      </c>
      <c r="N248" s="40">
        <f>IF(B248="","",I248+J248)</f>
        <v>8759.7429868200197</v>
      </c>
      <c r="O248" s="30"/>
    </row>
    <row r="249" spans="1:15" x14ac:dyDescent="0.25">
      <c r="A249" s="18"/>
      <c r="B249" s="39">
        <v>44721.5</v>
      </c>
      <c r="C249" s="40">
        <v>3465.7454132500002</v>
      </c>
      <c r="D249" s="40">
        <v>1368.725599187499</v>
      </c>
      <c r="E249" s="40">
        <v>44.222053249999973</v>
      </c>
      <c r="F249" s="40">
        <v>1250.6223708862499</v>
      </c>
      <c r="G249" s="40">
        <v>2248.72854674069</v>
      </c>
      <c r="H249" s="40">
        <v>2250.8279897222242</v>
      </c>
      <c r="I249" s="40">
        <v>8193.6238780122403</v>
      </c>
      <c r="J249" s="40">
        <v>420.20969585777902</v>
      </c>
      <c r="K249" s="40">
        <v>193.18987150000001</v>
      </c>
      <c r="L249" s="40">
        <v>1821.8485276666681</v>
      </c>
      <c r="M249" s="42" t="b">
        <f>ABS(C249+D249+E249+F249+G249+H249-I249-J249-K249-L249)&lt;0.1</f>
        <v>1</v>
      </c>
      <c r="N249" s="40">
        <f>IF(B249="","",I249+J249)</f>
        <v>8613.8335738700189</v>
      </c>
      <c r="O249" s="30"/>
    </row>
    <row r="250" spans="1:15" x14ac:dyDescent="0.25">
      <c r="A250" s="18"/>
      <c r="B250" s="39">
        <v>44721.541666666664</v>
      </c>
      <c r="C250" s="40">
        <v>3459.7850695000002</v>
      </c>
      <c r="D250" s="40">
        <v>1397.955313125</v>
      </c>
      <c r="E250" s="40">
        <v>41.077104249999991</v>
      </c>
      <c r="F250" s="40">
        <v>1228.723920533499</v>
      </c>
      <c r="G250" s="40">
        <v>2222.4191155159401</v>
      </c>
      <c r="H250" s="40">
        <v>2542.4520947222231</v>
      </c>
      <c r="I250" s="40">
        <v>8105.2135468522411</v>
      </c>
      <c r="J250" s="40">
        <v>413.00876302777903</v>
      </c>
      <c r="K250" s="40">
        <v>585.78629209999997</v>
      </c>
      <c r="L250" s="40">
        <v>1788.4040156666681</v>
      </c>
      <c r="M250" s="42" t="b">
        <f>ABS(C250+D250+E250+F250+G250+H250-I250-J250-K250-L250)&lt;0.1</f>
        <v>1</v>
      </c>
      <c r="N250" s="40">
        <f>IF(B250="","",I250+J250)</f>
        <v>8518.2223098800205</v>
      </c>
      <c r="O250" s="30"/>
    </row>
    <row r="251" spans="1:15" x14ac:dyDescent="0.25">
      <c r="A251" s="18"/>
      <c r="B251" s="39">
        <v>44721.583333333336</v>
      </c>
      <c r="C251" s="40">
        <v>3467.8066437500001</v>
      </c>
      <c r="D251" s="40">
        <v>1045.9949688125</v>
      </c>
      <c r="E251" s="40">
        <v>35.985242749999991</v>
      </c>
      <c r="F251" s="40">
        <v>1507.7488729077502</v>
      </c>
      <c r="G251" s="40">
        <v>2197.7591242041904</v>
      </c>
      <c r="H251" s="40">
        <v>2781.0017947222232</v>
      </c>
      <c r="I251" s="40">
        <v>7881.4463298722403</v>
      </c>
      <c r="J251" s="40">
        <v>396.88689030777897</v>
      </c>
      <c r="K251" s="40">
        <v>688.10107379999999</v>
      </c>
      <c r="L251" s="40">
        <v>2069.8623531666681</v>
      </c>
      <c r="M251" s="42" t="b">
        <f>ABS(C251+D251+E251+F251+G251+H251-I251-J251-K251-L251)&lt;0.1</f>
        <v>1</v>
      </c>
      <c r="N251" s="40">
        <f>IF(B251="","",I251+J251)</f>
        <v>8278.3332201800185</v>
      </c>
      <c r="O251" s="30"/>
    </row>
    <row r="252" spans="1:15" x14ac:dyDescent="0.25">
      <c r="A252" s="18"/>
      <c r="B252" s="39">
        <v>44721.625</v>
      </c>
      <c r="C252" s="40">
        <v>3458.0717777499999</v>
      </c>
      <c r="D252" s="40">
        <v>743.12830143750011</v>
      </c>
      <c r="E252" s="40">
        <v>30.22379025</v>
      </c>
      <c r="F252" s="40">
        <v>1829.8616519537502</v>
      </c>
      <c r="G252" s="40">
        <v>2119.8506449231904</v>
      </c>
      <c r="H252" s="40">
        <v>3132.274549722224</v>
      </c>
      <c r="I252" s="40">
        <v>7758.0929514722402</v>
      </c>
      <c r="J252" s="40">
        <v>390.08366739778006</v>
      </c>
      <c r="K252" s="40">
        <v>1273.4191945</v>
      </c>
      <c r="L252" s="40">
        <v>1891.8149026666681</v>
      </c>
      <c r="M252" s="42" t="b">
        <f>ABS(C252+D252+E252+F252+G252+H252-I252-J252-K252-L252)&lt;0.1</f>
        <v>1</v>
      </c>
      <c r="N252" s="40">
        <f>IF(B252="","",I252+J252)</f>
        <v>8148.1766188700203</v>
      </c>
      <c r="O252" s="30"/>
    </row>
    <row r="253" spans="1:15" x14ac:dyDescent="0.25">
      <c r="A253" s="18"/>
      <c r="B253" s="39">
        <v>44721.666666666664</v>
      </c>
      <c r="C253" s="40">
        <v>3468.4477335000001</v>
      </c>
      <c r="D253" s="40">
        <v>1011.6656636250001</v>
      </c>
      <c r="E253" s="40">
        <v>29.08153549999999</v>
      </c>
      <c r="F253" s="40">
        <v>1906.4299013422501</v>
      </c>
      <c r="G253" s="40">
        <v>2019.81613907719</v>
      </c>
      <c r="H253" s="40">
        <v>2674.0740897222222</v>
      </c>
      <c r="I253" s="40">
        <v>7653.0726183022407</v>
      </c>
      <c r="J253" s="40">
        <v>381.35770379777802</v>
      </c>
      <c r="K253" s="40">
        <v>814.28341650000004</v>
      </c>
      <c r="L253" s="40">
        <v>2260.8013241666681</v>
      </c>
      <c r="M253" s="42" t="b">
        <f>ABS(C253+D253+E253+F253+G253+H253-I253-J253-K253-L253)&lt;0.1</f>
        <v>1</v>
      </c>
      <c r="N253" s="40">
        <f>IF(B253="","",I253+J253)</f>
        <v>8034.4303221000191</v>
      </c>
      <c r="O253" s="30"/>
    </row>
    <row r="254" spans="1:15" x14ac:dyDescent="0.25">
      <c r="A254" s="18"/>
      <c r="B254" s="39">
        <v>44721.708333333336</v>
      </c>
      <c r="C254" s="40">
        <v>3471.0316187500002</v>
      </c>
      <c r="D254" s="40">
        <v>1538.9232897500001</v>
      </c>
      <c r="E254" s="40">
        <v>29.701901249999988</v>
      </c>
      <c r="F254" s="40">
        <v>1807.42671989625</v>
      </c>
      <c r="G254" s="40">
        <v>1894.5727037081901</v>
      </c>
      <c r="H254" s="40">
        <v>2056.0697647222241</v>
      </c>
      <c r="I254" s="40">
        <v>7599.0653763822402</v>
      </c>
      <c r="J254" s="40">
        <v>377.87151602778005</v>
      </c>
      <c r="K254" s="40">
        <v>306.22374100000002</v>
      </c>
      <c r="L254" s="40">
        <v>2514.5653646666674</v>
      </c>
      <c r="M254" s="42" t="b">
        <f>ABS(C254+D254+E254+F254+G254+H254-I254-J254-K254-L254)&lt;0.1</f>
        <v>1</v>
      </c>
      <c r="N254" s="40">
        <f>IF(B254="","",I254+J254)</f>
        <v>7976.9368924100199</v>
      </c>
      <c r="O254" s="30"/>
    </row>
    <row r="255" spans="1:15" x14ac:dyDescent="0.25">
      <c r="A255" s="18"/>
      <c r="B255" s="39">
        <v>44721.75</v>
      </c>
      <c r="C255" s="40">
        <v>3492.1530910000001</v>
      </c>
      <c r="D255" s="40">
        <v>1891.1702118749999</v>
      </c>
      <c r="E255" s="40">
        <v>29.077959749999991</v>
      </c>
      <c r="F255" s="40">
        <v>2152.5552841927502</v>
      </c>
      <c r="G255" s="40">
        <v>1808.98267173669</v>
      </c>
      <c r="H255" s="40">
        <v>1540.4159797222239</v>
      </c>
      <c r="I255" s="40">
        <v>7491.8582571222405</v>
      </c>
      <c r="J255" s="40">
        <v>366.39675758777901</v>
      </c>
      <c r="K255" s="40">
        <v>345.00930440000002</v>
      </c>
      <c r="L255" s="40">
        <v>2711.090879166667</v>
      </c>
      <c r="M255" s="42" t="b">
        <f>ABS(C255+D255+E255+F255+G255+H255-I255-J255-K255-L255)&lt;0.1</f>
        <v>1</v>
      </c>
      <c r="N255" s="40">
        <f>IF(B255="","",I255+J255)</f>
        <v>7858.2550147100192</v>
      </c>
      <c r="O255" s="30"/>
    </row>
    <row r="256" spans="1:15" x14ac:dyDescent="0.25">
      <c r="A256" s="18"/>
      <c r="B256" s="39">
        <v>44721.791666666664</v>
      </c>
      <c r="C256" s="40">
        <v>3496.6121667500001</v>
      </c>
      <c r="D256" s="40">
        <v>2852.7085919375004</v>
      </c>
      <c r="E256" s="40">
        <v>30.819297999999989</v>
      </c>
      <c r="F256" s="40">
        <v>2494.0605888565001</v>
      </c>
      <c r="G256" s="40">
        <v>1746.9528624704401</v>
      </c>
      <c r="H256" s="40">
        <v>1069.081784722224</v>
      </c>
      <c r="I256" s="40">
        <v>7231.8636926022409</v>
      </c>
      <c r="J256" s="40">
        <v>353.85788586777801</v>
      </c>
      <c r="K256" s="40">
        <v>55.636418599999992</v>
      </c>
      <c r="L256" s="40">
        <v>4048.8772956666685</v>
      </c>
      <c r="M256" s="42" t="b">
        <f>ABS(C256+D256+E256+F256+G256+H256-I256-J256-K256-L256)&lt;0.1</f>
        <v>1</v>
      </c>
      <c r="N256" s="40">
        <f>IF(B256="","",I256+J256)</f>
        <v>7585.7215784700193</v>
      </c>
      <c r="O256" s="30"/>
    </row>
    <row r="257" spans="1:15" x14ac:dyDescent="0.25">
      <c r="A257" s="18"/>
      <c r="B257" s="39">
        <v>44721.833333333336</v>
      </c>
      <c r="C257" s="40">
        <v>3498.5339334999994</v>
      </c>
      <c r="D257" s="40">
        <v>3073.2877538125003</v>
      </c>
      <c r="E257" s="40">
        <v>29.208330499999992</v>
      </c>
      <c r="F257" s="40">
        <v>2738.1227850557493</v>
      </c>
      <c r="G257" s="40">
        <v>1715.3710830561902</v>
      </c>
      <c r="H257" s="40">
        <v>897.55378472222401</v>
      </c>
      <c r="I257" s="40">
        <v>6910.8300989322397</v>
      </c>
      <c r="J257" s="40">
        <v>331.89610094777601</v>
      </c>
      <c r="K257" s="40">
        <v>35.586193600000001</v>
      </c>
      <c r="L257" s="40">
        <v>4673.7652771666671</v>
      </c>
      <c r="M257" s="42" t="b">
        <f>ABS(C257+D257+E257+F257+G257+H257-I257-J257-K257-L257)&lt;0.1</f>
        <v>1</v>
      </c>
      <c r="N257" s="40">
        <f>IF(B257="","",I257+J257)</f>
        <v>7242.7261998800159</v>
      </c>
      <c r="O257" s="30"/>
    </row>
    <row r="258" spans="1:15" x14ac:dyDescent="0.25">
      <c r="A258" s="18"/>
      <c r="B258" s="39">
        <v>44721.875</v>
      </c>
      <c r="C258" s="40">
        <v>3508.8246367500005</v>
      </c>
      <c r="D258" s="40">
        <v>4028.8342070624994</v>
      </c>
      <c r="E258" s="40">
        <v>33.205739999999992</v>
      </c>
      <c r="F258" s="40">
        <v>2730.6135788934989</v>
      </c>
      <c r="G258" s="40">
        <v>1725.09221651844</v>
      </c>
      <c r="H258" s="40">
        <v>613.06078472222396</v>
      </c>
      <c r="I258" s="40">
        <v>6550.0836686722396</v>
      </c>
      <c r="J258" s="40">
        <v>339.82880990777602</v>
      </c>
      <c r="K258" s="40">
        <v>35.267567699999987</v>
      </c>
      <c r="L258" s="40">
        <v>5714.4511176666674</v>
      </c>
      <c r="M258" s="42" t="b">
        <f>ABS(C258+D258+E258+F258+G258+H258-I258-J258-K258-L258)&lt;0.1</f>
        <v>1</v>
      </c>
      <c r="N258" s="40">
        <f>IF(B258="","",I258+J258)</f>
        <v>6889.9124785800159</v>
      </c>
      <c r="O258" s="30"/>
    </row>
    <row r="259" spans="1:15" x14ac:dyDescent="0.25">
      <c r="A259" s="18"/>
      <c r="B259" s="39">
        <v>44721.916666666664</v>
      </c>
      <c r="C259" s="40">
        <v>3508.68422375</v>
      </c>
      <c r="D259" s="40">
        <v>3554.5732063750002</v>
      </c>
      <c r="E259" s="40">
        <v>33.12357875</v>
      </c>
      <c r="F259" s="40">
        <v>2805.214511790999</v>
      </c>
      <c r="G259" s="40">
        <v>1729.25351459844</v>
      </c>
      <c r="H259" s="40">
        <v>628.164784722224</v>
      </c>
      <c r="I259" s="40">
        <v>6273.3870483622404</v>
      </c>
      <c r="J259" s="40">
        <v>319.49802005777599</v>
      </c>
      <c r="K259" s="40">
        <v>5.1728123999999989</v>
      </c>
      <c r="L259" s="40">
        <v>5660.955939166668</v>
      </c>
      <c r="M259" s="42" t="b">
        <f>ABS(C259+D259+E259+F259+G259+H259-I259-J259-K259-L259)&lt;0.1</f>
        <v>1</v>
      </c>
      <c r="N259" s="40">
        <f>IF(B259="","",I259+J259)</f>
        <v>6592.8850684200161</v>
      </c>
      <c r="O259" s="30"/>
    </row>
    <row r="260" spans="1:15" x14ac:dyDescent="0.25">
      <c r="A260" s="18"/>
      <c r="B260" s="39">
        <v>44721.958333333336</v>
      </c>
      <c r="C260" s="40">
        <v>3530.6947194999989</v>
      </c>
      <c r="D260" s="40">
        <v>2265.6934136875002</v>
      </c>
      <c r="E260" s="40">
        <v>30.833693499999999</v>
      </c>
      <c r="F260" s="40">
        <v>2796.0105637859992</v>
      </c>
      <c r="G260" s="40">
        <v>1703.05861516094</v>
      </c>
      <c r="H260" s="40">
        <v>757.5257847222241</v>
      </c>
      <c r="I260" s="40">
        <v>5783.4950296222396</v>
      </c>
      <c r="J260" s="40">
        <v>283.70848836777702</v>
      </c>
      <c r="K260" s="40">
        <v>51.453925699999971</v>
      </c>
      <c r="L260" s="40">
        <v>4965.1593466666664</v>
      </c>
      <c r="M260" s="42" t="b">
        <f>ABS(C260+D260+E260+F260+G260+H260-I260-J260-K260-L260)&lt;0.1</f>
        <v>1</v>
      </c>
      <c r="N260" s="40">
        <f>IF(B260="","",I260+J260)</f>
        <v>6067.2035179900167</v>
      </c>
      <c r="O260" s="30"/>
    </row>
    <row r="261" spans="1:15" x14ac:dyDescent="0.25">
      <c r="A261" s="18"/>
      <c r="B261" s="39">
        <v>44722</v>
      </c>
      <c r="C261" s="40">
        <v>3535.0589964999999</v>
      </c>
      <c r="D261" s="40">
        <v>1107.9920815625001</v>
      </c>
      <c r="E261" s="40">
        <v>29.30432875</v>
      </c>
      <c r="F261" s="40">
        <v>2693.9795932359998</v>
      </c>
      <c r="G261" s="40">
        <v>1700.07503629594</v>
      </c>
      <c r="H261" s="40">
        <v>984.91578472222398</v>
      </c>
      <c r="I261" s="40">
        <v>5487.7509282922401</v>
      </c>
      <c r="J261" s="40">
        <v>281.67733580777701</v>
      </c>
      <c r="K261" s="40">
        <v>413.44888780000002</v>
      </c>
      <c r="L261" s="40">
        <v>3868.448669166668</v>
      </c>
      <c r="M261" s="42" t="b">
        <f>ABS(C261+D261+E261+F261+G261+H261-I261-J261-K261-L261)&lt;0.1</f>
        <v>1</v>
      </c>
      <c r="N261" s="40">
        <f>IF(B261="","",I261+J261)</f>
        <v>5769.4282641000173</v>
      </c>
      <c r="O261" s="30"/>
    </row>
    <row r="262" spans="1:15" x14ac:dyDescent="0.25">
      <c r="A262" s="18"/>
      <c r="B262" s="39">
        <v>44722.041666666664</v>
      </c>
      <c r="C262" s="40">
        <v>3489.3421132499998</v>
      </c>
      <c r="D262" s="40">
        <v>717.23237556250001</v>
      </c>
      <c r="E262" s="40">
        <v>26.417052999999999</v>
      </c>
      <c r="F262" s="40">
        <v>2685.2792093059998</v>
      </c>
      <c r="G262" s="40">
        <v>1675.8662487959402</v>
      </c>
      <c r="H262" s="40">
        <v>1012.146784722224</v>
      </c>
      <c r="I262" s="40">
        <v>5180.0381572422402</v>
      </c>
      <c r="J262" s="40">
        <v>297.14558822777803</v>
      </c>
      <c r="K262" s="40">
        <v>808.38683249999997</v>
      </c>
      <c r="L262" s="40">
        <v>3320.7132066666682</v>
      </c>
      <c r="M262" s="42" t="b">
        <f>ABS(C262+D262+E262+F262+G262+H262-I262-J262-K262-L262)&lt;0.1</f>
        <v>1</v>
      </c>
      <c r="N262" s="40">
        <f>IF(B262="","",I262+J262)</f>
        <v>5477.183745470018</v>
      </c>
      <c r="O262" s="30"/>
    </row>
    <row r="263" spans="1:15" x14ac:dyDescent="0.25">
      <c r="A263" s="18"/>
      <c r="B263" s="39">
        <v>44722.083333333336</v>
      </c>
      <c r="C263" s="40">
        <v>3484.61703025</v>
      </c>
      <c r="D263" s="40">
        <v>737.86047787500002</v>
      </c>
      <c r="E263" s="40">
        <v>28.41977399999999</v>
      </c>
      <c r="F263" s="40">
        <v>2719.9789079084999</v>
      </c>
      <c r="G263" s="40">
        <v>1673.7847467909401</v>
      </c>
      <c r="H263" s="40">
        <v>1046.3157847222242</v>
      </c>
      <c r="I263" s="40">
        <v>5045.0936950222404</v>
      </c>
      <c r="J263" s="40">
        <v>331.07421585777803</v>
      </c>
      <c r="K263" s="40">
        <v>1001.374004</v>
      </c>
      <c r="L263" s="40">
        <v>3313.434806666668</v>
      </c>
      <c r="M263" s="42" t="b">
        <f>ABS(C263+D263+E263+F263+G263+H263-I263-J263-K263-L263)&lt;0.1</f>
        <v>1</v>
      </c>
      <c r="N263" s="40">
        <f>IF(B263="","",I263+J263)</f>
        <v>5376.1679108800181</v>
      </c>
      <c r="O263" s="30"/>
    </row>
    <row r="264" spans="1:15" x14ac:dyDescent="0.25">
      <c r="A264" s="18"/>
      <c r="B264" s="39">
        <v>44722.125</v>
      </c>
      <c r="C264" s="40">
        <v>3502.8447339999998</v>
      </c>
      <c r="D264" s="40">
        <v>749.08940418750001</v>
      </c>
      <c r="E264" s="40">
        <v>27.4531125</v>
      </c>
      <c r="F264" s="40">
        <v>2833.7544025735001</v>
      </c>
      <c r="G264" s="40">
        <v>1683.42835381344</v>
      </c>
      <c r="H264" s="40">
        <v>1239.0997847222241</v>
      </c>
      <c r="I264" s="40">
        <v>4980.47586315224</v>
      </c>
      <c r="J264" s="40">
        <v>342.23560997778003</v>
      </c>
      <c r="K264" s="40">
        <v>1603.5530945</v>
      </c>
      <c r="L264" s="40">
        <v>3109.4052241666682</v>
      </c>
      <c r="M264" s="42" t="b">
        <f>ABS(C264+D264+E264+F264+G264+H264-I264-J264-K264-L264)&lt;0.1</f>
        <v>1</v>
      </c>
      <c r="N264" s="40">
        <f>IF(B264="","",I264+J264)</f>
        <v>5322.7114731300198</v>
      </c>
      <c r="O264" s="30"/>
    </row>
    <row r="265" spans="1:15" x14ac:dyDescent="0.25">
      <c r="A265" s="18"/>
      <c r="B265" s="39">
        <v>44722.166666666664</v>
      </c>
      <c r="C265" s="40">
        <v>3522.2747724999999</v>
      </c>
      <c r="D265" s="40">
        <v>580.85427968750002</v>
      </c>
      <c r="E265" s="40">
        <v>24.997385249999997</v>
      </c>
      <c r="F265" s="40">
        <v>2812.4727197637503</v>
      </c>
      <c r="G265" s="40">
        <v>1684.11142613319</v>
      </c>
      <c r="H265" s="40">
        <v>1345.9547847222241</v>
      </c>
      <c r="I265" s="40">
        <v>5105.8176233222403</v>
      </c>
      <c r="J265" s="40">
        <v>336.84175986777802</v>
      </c>
      <c r="K265" s="40">
        <v>1682.5514697000001</v>
      </c>
      <c r="L265" s="40">
        <v>2845.4545151666684</v>
      </c>
      <c r="M265" s="42" t="b">
        <f>ABS(C265+D265+E265+F265+G265+H265-I265-J265-K265-L265)&lt;0.1</f>
        <v>1</v>
      </c>
      <c r="N265" s="40">
        <f>IF(B265="","",I265+J265)</f>
        <v>5442.6593831900182</v>
      </c>
      <c r="O265" s="30"/>
    </row>
    <row r="266" spans="1:15" x14ac:dyDescent="0.25">
      <c r="A266" s="18"/>
      <c r="B266" s="39">
        <v>44722.208333333336</v>
      </c>
      <c r="C266" s="40">
        <v>3581.5980737499999</v>
      </c>
      <c r="D266" s="40">
        <v>664.86655331250006</v>
      </c>
      <c r="E266" s="40">
        <v>25.562187249999997</v>
      </c>
      <c r="F266" s="40">
        <v>2776.5053914632504</v>
      </c>
      <c r="G266" s="40">
        <v>1692.44464384869</v>
      </c>
      <c r="H266" s="40">
        <v>1022.367784722224</v>
      </c>
      <c r="I266" s="40">
        <v>5645.1905952922407</v>
      </c>
      <c r="J266" s="40">
        <v>324.513411987778</v>
      </c>
      <c r="K266" s="40">
        <v>1146.9742729</v>
      </c>
      <c r="L266" s="40">
        <v>2646.6663541666685</v>
      </c>
      <c r="M266" s="42" t="b">
        <f>ABS(C266+D266+E266+F266+G266+H266-I266-J266-K266-L266)&lt;0.1</f>
        <v>1</v>
      </c>
      <c r="N266" s="40">
        <f>IF(B266="","",I266+J266)</f>
        <v>5969.7040072800191</v>
      </c>
      <c r="O266" s="30"/>
    </row>
    <row r="267" spans="1:15" x14ac:dyDescent="0.25">
      <c r="A267" s="18"/>
      <c r="B267" s="39">
        <v>44722.25</v>
      </c>
      <c r="C267" s="40">
        <v>3644.3178760000001</v>
      </c>
      <c r="D267" s="40">
        <v>2290.2818791250002</v>
      </c>
      <c r="E267" s="40">
        <v>21.371581249999988</v>
      </c>
      <c r="F267" s="40">
        <v>2716.5050911007502</v>
      </c>
      <c r="G267" s="40">
        <v>1778.0730446886901</v>
      </c>
      <c r="H267" s="40">
        <v>640.25478472222403</v>
      </c>
      <c r="I267" s="40">
        <v>6659.7701218022403</v>
      </c>
      <c r="J267" s="40">
        <v>332.60020181777702</v>
      </c>
      <c r="K267" s="40">
        <v>95.178821099999993</v>
      </c>
      <c r="L267" s="40">
        <v>4003.2551121666675</v>
      </c>
      <c r="M267" s="42" t="b">
        <f>ABS(C267+D267+E267+F267+G267+H267-I267-J267-K267-L267)&lt;0.1</f>
        <v>1</v>
      </c>
      <c r="N267" s="40">
        <f>IF(B267="","",I267+J267)</f>
        <v>6992.3703236200172</v>
      </c>
      <c r="O267" s="30"/>
    </row>
    <row r="268" spans="1:15" x14ac:dyDescent="0.25">
      <c r="A268" s="18"/>
      <c r="B268" s="39">
        <v>44722.291666666664</v>
      </c>
      <c r="C268" s="40">
        <v>3649.3002302499999</v>
      </c>
      <c r="D268" s="40">
        <v>3975.7472527499999</v>
      </c>
      <c r="E268" s="40">
        <v>23.411858499999997</v>
      </c>
      <c r="F268" s="40">
        <v>2650.8217156095002</v>
      </c>
      <c r="G268" s="40">
        <v>1879.2030223649401</v>
      </c>
      <c r="H268" s="40">
        <v>623.59995972222407</v>
      </c>
      <c r="I268" s="40">
        <v>7404.7938816422402</v>
      </c>
      <c r="J268" s="40">
        <v>392.016962887776</v>
      </c>
      <c r="K268" s="40">
        <v>7.8355319999999997</v>
      </c>
      <c r="L268" s="40">
        <v>4997.4376626666681</v>
      </c>
      <c r="M268" s="42" t="b">
        <f>ABS(C268+D268+E268+F268+G268+H268-I268-J268-K268-L268)&lt;0.1</f>
        <v>1</v>
      </c>
      <c r="N268" s="40">
        <f>IF(B268="","",I268+J268)</f>
        <v>7796.8108445300159</v>
      </c>
      <c r="O268" s="30"/>
    </row>
    <row r="269" spans="1:15" x14ac:dyDescent="0.25">
      <c r="A269" s="18"/>
      <c r="B269" s="39">
        <v>44722.333333333336</v>
      </c>
      <c r="C269" s="40">
        <v>3659.80140325</v>
      </c>
      <c r="D269" s="40">
        <v>3910.6877778750004</v>
      </c>
      <c r="E269" s="40">
        <v>26.946679249999988</v>
      </c>
      <c r="F269" s="40">
        <v>2590.7943262105</v>
      </c>
      <c r="G269" s="40">
        <v>2017.61964987894</v>
      </c>
      <c r="H269" s="40">
        <v>774.9486497222241</v>
      </c>
      <c r="I269" s="40">
        <v>7936.812407032241</v>
      </c>
      <c r="J269" s="40">
        <v>427.83383698777601</v>
      </c>
      <c r="K269" s="40">
        <v>93.427737999999962</v>
      </c>
      <c r="L269" s="40">
        <v>4522.7245041666656</v>
      </c>
      <c r="M269" s="42" t="b">
        <f>ABS(C269+D269+E269+F269+G269+H269-I269-J269-K269-L269)&lt;0.1</f>
        <v>1</v>
      </c>
      <c r="N269" s="40">
        <f>IF(B269="","",I269+J269)</f>
        <v>8364.6462440200175</v>
      </c>
      <c r="O269" s="30"/>
    </row>
    <row r="270" spans="1:15" x14ac:dyDescent="0.25">
      <c r="A270" s="18"/>
      <c r="B270" s="39">
        <v>44722.375</v>
      </c>
      <c r="C270" s="40">
        <v>3662.5779400000001</v>
      </c>
      <c r="D270" s="40">
        <v>1511.4615013125001</v>
      </c>
      <c r="E270" s="40">
        <v>53.383635499999997</v>
      </c>
      <c r="F270" s="40">
        <v>2564.7294531607504</v>
      </c>
      <c r="G270" s="40">
        <v>2193.44752458119</v>
      </c>
      <c r="H270" s="40">
        <v>1683.9310597222241</v>
      </c>
      <c r="I270" s="40">
        <v>8065.37374904224</v>
      </c>
      <c r="J270" s="40">
        <v>415.80188256778001</v>
      </c>
      <c r="K270" s="40">
        <v>467.39130349999999</v>
      </c>
      <c r="L270" s="40">
        <v>2720.9641791666681</v>
      </c>
      <c r="M270" s="42" t="b">
        <f>ABS(C270+D270+E270+F270+G270+H270-I270-J270-K270-L270)&lt;0.1</f>
        <v>1</v>
      </c>
      <c r="N270" s="40">
        <f>IF(B270="","",I270+J270)</f>
        <v>8481.17563161002</v>
      </c>
      <c r="O270" s="30"/>
    </row>
    <row r="271" spans="1:15" x14ac:dyDescent="0.25">
      <c r="A271" s="18"/>
      <c r="B271" s="39">
        <v>44722.416666666664</v>
      </c>
      <c r="C271" s="40">
        <v>3648.1172502499999</v>
      </c>
      <c r="D271" s="40">
        <v>917.49449724999999</v>
      </c>
      <c r="E271" s="40">
        <v>53.627398249999978</v>
      </c>
      <c r="F271" s="40">
        <v>2565.2146861357501</v>
      </c>
      <c r="G271" s="40">
        <v>2285.4110197386899</v>
      </c>
      <c r="H271" s="40">
        <v>2324.114069722224</v>
      </c>
      <c r="I271" s="40">
        <v>8214.8859737522416</v>
      </c>
      <c r="J271" s="40">
        <v>429.13124722778002</v>
      </c>
      <c r="K271" s="40">
        <v>796.05790920000004</v>
      </c>
      <c r="L271" s="40">
        <v>2353.9037911666683</v>
      </c>
      <c r="M271" s="42" t="b">
        <f>ABS(C271+D271+E271+F271+G271+H271-I271-J271-K271-L271)&lt;0.1</f>
        <v>1</v>
      </c>
      <c r="N271" s="40">
        <f>IF(B271="","",I271+J271)</f>
        <v>8644.0172209800221</v>
      </c>
      <c r="O271" s="30"/>
    </row>
    <row r="272" spans="1:15" x14ac:dyDescent="0.25">
      <c r="A272" s="18"/>
      <c r="B272" s="39">
        <v>44722.458333333336</v>
      </c>
      <c r="C272" s="40">
        <v>3642.9240304999998</v>
      </c>
      <c r="D272" s="40">
        <v>780.70837712500008</v>
      </c>
      <c r="E272" s="40">
        <v>54.009578249999997</v>
      </c>
      <c r="F272" s="40">
        <v>2549.4834798152501</v>
      </c>
      <c r="G272" s="40">
        <v>2406.0485568241902</v>
      </c>
      <c r="H272" s="40">
        <v>2467.2418397222241</v>
      </c>
      <c r="I272" s="40">
        <v>8261.4441383022404</v>
      </c>
      <c r="J272" s="40">
        <v>433.33983026778003</v>
      </c>
      <c r="K272" s="40">
        <v>941.65398100000004</v>
      </c>
      <c r="L272" s="40">
        <v>2263.9779126666685</v>
      </c>
      <c r="M272" s="42" t="b">
        <f>ABS(C272+D272+E272+F272+G272+H272-I272-J272-K272-L272)&lt;0.1</f>
        <v>1</v>
      </c>
      <c r="N272" s="40">
        <f>IF(B272="","",I272+J272)</f>
        <v>8694.7839685700201</v>
      </c>
      <c r="O272" s="30"/>
    </row>
    <row r="273" spans="1:15" x14ac:dyDescent="0.25">
      <c r="A273" s="18"/>
      <c r="B273" s="39">
        <v>44722.5</v>
      </c>
      <c r="C273" s="40">
        <v>3601.7728040000002</v>
      </c>
      <c r="D273" s="40">
        <v>698.56371324999998</v>
      </c>
      <c r="E273" s="40">
        <v>43.199030749999977</v>
      </c>
      <c r="F273" s="40">
        <v>2522.5616636487498</v>
      </c>
      <c r="G273" s="40">
        <v>2449.5541030256904</v>
      </c>
      <c r="H273" s="40">
        <v>2432.7251347222241</v>
      </c>
      <c r="I273" s="40">
        <v>7981.0880819922404</v>
      </c>
      <c r="J273" s="40">
        <v>419.03469083778003</v>
      </c>
      <c r="K273" s="40">
        <v>1125.2254098999999</v>
      </c>
      <c r="L273" s="40">
        <v>2223.0282666666681</v>
      </c>
      <c r="M273" s="42" t="b">
        <f>ABS(C273+D273+E273+F273+G273+H273-I273-J273-K273-L273)&lt;0.1</f>
        <v>1</v>
      </c>
      <c r="N273" s="40">
        <f>IF(B273="","",I273+J273)</f>
        <v>8400.12277283002</v>
      </c>
      <c r="O273" s="30"/>
    </row>
    <row r="274" spans="1:15" x14ac:dyDescent="0.25">
      <c r="A274" s="18"/>
      <c r="B274" s="39">
        <v>44722.541666666664</v>
      </c>
      <c r="C274" s="40">
        <v>3603.6713635000001</v>
      </c>
      <c r="D274" s="40">
        <v>569.49016843749996</v>
      </c>
      <c r="E274" s="40">
        <v>38.358682499999979</v>
      </c>
      <c r="F274" s="40">
        <v>2473.1267121659994</v>
      </c>
      <c r="G274" s="40">
        <v>2450.5381584809402</v>
      </c>
      <c r="H274" s="40">
        <v>2338.6071297222243</v>
      </c>
      <c r="I274" s="40">
        <v>7708.46857173224</v>
      </c>
      <c r="J274" s="40">
        <v>405.01440540778003</v>
      </c>
      <c r="K274" s="40">
        <v>1162.5204990000002</v>
      </c>
      <c r="L274" s="40">
        <v>2197.788738666668</v>
      </c>
      <c r="M274" s="42" t="b">
        <f>ABS(C274+D274+E274+F274+G274+H274-I274-J274-K274-L274)&lt;0.1</f>
        <v>1</v>
      </c>
      <c r="N274" s="40">
        <f>IF(B274="","",I274+J274)</f>
        <v>8113.48297714002</v>
      </c>
      <c r="O274" s="30"/>
    </row>
    <row r="275" spans="1:15" x14ac:dyDescent="0.25">
      <c r="A275" s="18"/>
      <c r="B275" s="39">
        <v>44722.583333333336</v>
      </c>
      <c r="C275" s="40">
        <v>3598.0205194999999</v>
      </c>
      <c r="D275" s="40">
        <v>613.43388931250001</v>
      </c>
      <c r="E275" s="40">
        <v>38.3551565</v>
      </c>
      <c r="F275" s="40">
        <v>2474.768759195249</v>
      </c>
      <c r="G275" s="40">
        <v>2420.3054505966902</v>
      </c>
      <c r="H275" s="40">
        <v>2266.9784547222239</v>
      </c>
      <c r="I275" s="40">
        <v>7444.9531505022405</v>
      </c>
      <c r="J275" s="40">
        <v>392.89924885777998</v>
      </c>
      <c r="K275" s="40">
        <v>1402.6216403000001</v>
      </c>
      <c r="L275" s="40">
        <v>2171.3881901666682</v>
      </c>
      <c r="M275" s="42" t="b">
        <f>ABS(C275+D275+E275+F275+G275+H275-I275-J275-K275-L275)&lt;0.1</f>
        <v>1</v>
      </c>
      <c r="N275" s="40">
        <f>IF(B275="","",I275+J275)</f>
        <v>7837.8523993600202</v>
      </c>
      <c r="O275" s="30"/>
    </row>
    <row r="276" spans="1:15" x14ac:dyDescent="0.25">
      <c r="A276" s="18"/>
      <c r="B276" s="39">
        <v>44722.625</v>
      </c>
      <c r="C276" s="40">
        <v>3606.1969924999999</v>
      </c>
      <c r="D276" s="40">
        <v>522.30267168749992</v>
      </c>
      <c r="E276" s="40">
        <v>33.43108325</v>
      </c>
      <c r="F276" s="40">
        <v>2448.8417500862502</v>
      </c>
      <c r="G276" s="40">
        <v>2358.1818418706903</v>
      </c>
      <c r="H276" s="40">
        <v>2137.9461497222242</v>
      </c>
      <c r="I276" s="40">
        <v>7267.76820366224</v>
      </c>
      <c r="J276" s="40">
        <v>378.30063398778003</v>
      </c>
      <c r="K276" s="40">
        <v>1196.5199967999999</v>
      </c>
      <c r="L276" s="40">
        <v>2264.3116546666679</v>
      </c>
      <c r="M276" s="42" t="b">
        <f>ABS(C276+D276+E276+F276+G276+H276-I276-J276-K276-L276)&lt;0.1</f>
        <v>1</v>
      </c>
      <c r="N276" s="40">
        <f>IF(B276="","",I276+J276)</f>
        <v>7646.0688376500202</v>
      </c>
      <c r="O276" s="30"/>
    </row>
    <row r="277" spans="1:15" x14ac:dyDescent="0.25">
      <c r="A277" s="18"/>
      <c r="B277" s="39">
        <v>44722.666666666664</v>
      </c>
      <c r="C277" s="40">
        <v>3608.0156885000001</v>
      </c>
      <c r="D277" s="40">
        <v>889.72763043750001</v>
      </c>
      <c r="E277" s="40">
        <v>16.747524499999997</v>
      </c>
      <c r="F277" s="40">
        <v>2308.0436256272501</v>
      </c>
      <c r="G277" s="40">
        <v>2273.7717150496901</v>
      </c>
      <c r="H277" s="40">
        <v>1883.3019997222241</v>
      </c>
      <c r="I277" s="40">
        <v>7063.5576378222404</v>
      </c>
      <c r="J277" s="40">
        <v>352.78140064777904</v>
      </c>
      <c r="K277" s="40">
        <v>1110.7705642000001</v>
      </c>
      <c r="L277" s="40">
        <v>2452.498581166667</v>
      </c>
      <c r="M277" s="42" t="b">
        <f>ABS(C277+D277+E277+F277+G277+H277-I277-J277-K277-L277)&lt;0.1</f>
        <v>1</v>
      </c>
      <c r="N277" s="40">
        <f>IF(B277="","",I277+J277)</f>
        <v>7416.3390384700197</v>
      </c>
      <c r="O277" s="30"/>
    </row>
    <row r="278" spans="1:15" x14ac:dyDescent="0.25">
      <c r="A278" s="18"/>
      <c r="B278" s="39">
        <v>44722.708333333336</v>
      </c>
      <c r="C278" s="40">
        <v>3604.0124612499999</v>
      </c>
      <c r="D278" s="40">
        <v>1129.4988701249999</v>
      </c>
      <c r="E278" s="40">
        <v>23.787395249999989</v>
      </c>
      <c r="F278" s="40">
        <v>2185.4276235562502</v>
      </c>
      <c r="G278" s="40">
        <v>2124.3609088531903</v>
      </c>
      <c r="H278" s="40">
        <v>1313.605799722224</v>
      </c>
      <c r="I278" s="40">
        <v>7027.9386663822406</v>
      </c>
      <c r="J278" s="40">
        <v>339.56127000778002</v>
      </c>
      <c r="K278" s="40">
        <v>354.0989682</v>
      </c>
      <c r="L278" s="40">
        <v>2659.0941541666684</v>
      </c>
      <c r="M278" s="42" t="b">
        <f>ABS(C278+D278+E278+F278+G278+H278-I278-J278-K278-L278)&lt;0.1</f>
        <v>1</v>
      </c>
      <c r="N278" s="40">
        <f>IF(B278="","",I278+J278)</f>
        <v>7367.4999363900206</v>
      </c>
      <c r="O278" s="30"/>
    </row>
    <row r="279" spans="1:15" x14ac:dyDescent="0.25">
      <c r="A279" s="18"/>
      <c r="B279" s="39">
        <v>44722.75</v>
      </c>
      <c r="C279" s="40">
        <v>3634.5784695000002</v>
      </c>
      <c r="D279" s="40">
        <v>2421.7516378125001</v>
      </c>
      <c r="E279" s="40">
        <v>27.635966499999991</v>
      </c>
      <c r="F279" s="40">
        <v>2037.4025269027502</v>
      </c>
      <c r="G279" s="40">
        <v>1975.47981905919</v>
      </c>
      <c r="H279" s="40">
        <v>828.50109472222414</v>
      </c>
      <c r="I279" s="40">
        <v>6946.0106615622408</v>
      </c>
      <c r="J279" s="40">
        <v>328.23140656777701</v>
      </c>
      <c r="K279" s="40">
        <v>11.76437269999999</v>
      </c>
      <c r="L279" s="40">
        <v>3639.3430736666674</v>
      </c>
      <c r="M279" s="42" t="b">
        <f>ABS(C279+D279+E279+F279+G279+H279-I279-J279-K279-L279)&lt;0.1</f>
        <v>1</v>
      </c>
      <c r="N279" s="40">
        <f>IF(B279="","",I279+J279)</f>
        <v>7274.2420681300182</v>
      </c>
      <c r="O279" s="30"/>
    </row>
    <row r="280" spans="1:15" x14ac:dyDescent="0.25">
      <c r="A280" s="18"/>
      <c r="B280" s="39">
        <v>44722.791666666664</v>
      </c>
      <c r="C280" s="40">
        <v>3634.8800335000001</v>
      </c>
      <c r="D280" s="40">
        <v>4560.2953684374997</v>
      </c>
      <c r="E280" s="40">
        <v>28.209311249999988</v>
      </c>
      <c r="F280" s="40">
        <v>1794.1760096765001</v>
      </c>
      <c r="G280" s="40">
        <v>1848.2706702604401</v>
      </c>
      <c r="H280" s="40">
        <v>527.96800972222411</v>
      </c>
      <c r="I280" s="40">
        <v>6731.0248673922406</v>
      </c>
      <c r="J280" s="40">
        <v>356.78534908777698</v>
      </c>
      <c r="K280" s="40">
        <v>5.9535567</v>
      </c>
      <c r="L280" s="40">
        <v>5300.0356296666669</v>
      </c>
      <c r="M280" s="42" t="b">
        <f>ABS(C280+D280+E280+F280+G280+H280-I280-J280-K280-L280)&lt;0.1</f>
        <v>1</v>
      </c>
      <c r="N280" s="40">
        <f>IF(B280="","",I280+J280)</f>
        <v>7087.8102164800175</v>
      </c>
      <c r="O280" s="30"/>
    </row>
    <row r="281" spans="1:15" x14ac:dyDescent="0.25">
      <c r="A281" s="18"/>
      <c r="B281" s="39">
        <v>44722.833333333336</v>
      </c>
      <c r="C281" s="40">
        <v>3642.3669020000002</v>
      </c>
      <c r="D281" s="40">
        <v>4658.1316768750003</v>
      </c>
      <c r="E281" s="40">
        <v>30.404624999999989</v>
      </c>
      <c r="F281" s="40">
        <v>1738.08642306825</v>
      </c>
      <c r="G281" s="40">
        <v>1781.77494138119</v>
      </c>
      <c r="H281" s="40">
        <v>497.21278472222406</v>
      </c>
      <c r="I281" s="40">
        <v>6464.950494752241</v>
      </c>
      <c r="J281" s="40">
        <v>347.82901042777598</v>
      </c>
      <c r="K281" s="40">
        <v>5.8981141999999993</v>
      </c>
      <c r="L281" s="40">
        <v>5529.2997336666685</v>
      </c>
      <c r="M281" s="42" t="b">
        <f>ABS(C281+D281+E281+F281+G281+H281-I281-J281-K281-L281)&lt;0.1</f>
        <v>1</v>
      </c>
      <c r="N281" s="40">
        <f>IF(B281="","",I281+J281)</f>
        <v>6812.7795051800167</v>
      </c>
      <c r="O281" s="30"/>
    </row>
    <row r="282" spans="1:15" x14ac:dyDescent="0.25">
      <c r="A282" s="18"/>
      <c r="B282" s="39">
        <v>44722.875</v>
      </c>
      <c r="C282" s="40">
        <v>3653.3601330000001</v>
      </c>
      <c r="D282" s="40">
        <v>3953.1029928749999</v>
      </c>
      <c r="E282" s="40">
        <v>30.244044249999998</v>
      </c>
      <c r="F282" s="40">
        <v>1993.1736233985</v>
      </c>
      <c r="G282" s="40">
        <v>1765.7987282809399</v>
      </c>
      <c r="H282" s="40">
        <v>446.10978472222405</v>
      </c>
      <c r="I282" s="40">
        <v>6248.2648168422402</v>
      </c>
      <c r="J282" s="40">
        <v>321.63662141777598</v>
      </c>
      <c r="K282" s="40">
        <v>5.9171430999999997</v>
      </c>
      <c r="L282" s="40">
        <v>5265.9707251666669</v>
      </c>
      <c r="M282" s="42" t="b">
        <f>ABS(C282+D282+E282+F282+G282+H282-I282-J282-K282-L282)&lt;0.1</f>
        <v>1</v>
      </c>
      <c r="N282" s="40">
        <f>IF(B282="","",I282+J282)</f>
        <v>6569.9014382600162</v>
      </c>
      <c r="O282" s="30"/>
    </row>
    <row r="283" spans="1:15" x14ac:dyDescent="0.25">
      <c r="A283" s="18"/>
      <c r="B283" s="39">
        <v>44722.916666666664</v>
      </c>
      <c r="C283" s="40">
        <v>3662.4833157500002</v>
      </c>
      <c r="D283" s="40">
        <v>3852.1592304374999</v>
      </c>
      <c r="E283" s="40">
        <v>30.70312225</v>
      </c>
      <c r="F283" s="40">
        <v>1876.8015429884999</v>
      </c>
      <c r="G283" s="40">
        <v>1766.9476445384403</v>
      </c>
      <c r="H283" s="40">
        <v>597.13278472222396</v>
      </c>
      <c r="I283" s="40">
        <v>6019.7818863122402</v>
      </c>
      <c r="J283" s="40">
        <v>307.975134107776</v>
      </c>
      <c r="K283" s="40">
        <v>7.2417135999999998</v>
      </c>
      <c r="L283" s="40">
        <v>5451.2289066666681</v>
      </c>
      <c r="M283" s="42" t="b">
        <f>ABS(C283+D283+E283+F283+G283+H283-I283-J283-K283-L283)&lt;0.1</f>
        <v>1</v>
      </c>
      <c r="N283" s="40">
        <f>IF(B283="","",I283+J283)</f>
        <v>6327.7570204200165</v>
      </c>
      <c r="O283" s="30"/>
    </row>
    <row r="284" spans="1:15" x14ac:dyDescent="0.25">
      <c r="A284" s="18"/>
      <c r="B284" s="39">
        <v>44722.958333333336</v>
      </c>
      <c r="C284" s="40">
        <v>3603.2348185000001</v>
      </c>
      <c r="D284" s="40">
        <v>2526.1447244374999</v>
      </c>
      <c r="E284" s="40">
        <v>29.730784249999989</v>
      </c>
      <c r="F284" s="40">
        <v>1654.3105899260001</v>
      </c>
      <c r="G284" s="40">
        <v>1773.0092950009403</v>
      </c>
      <c r="H284" s="40">
        <v>835.65178472222397</v>
      </c>
      <c r="I284" s="40">
        <v>5579.4309880922401</v>
      </c>
      <c r="J284" s="40">
        <v>271.32892497777704</v>
      </c>
      <c r="K284" s="40">
        <v>40.738794599999991</v>
      </c>
      <c r="L284" s="40">
        <v>4530.583289166666</v>
      </c>
      <c r="M284" s="42" t="b">
        <f>ABS(C284+D284+E284+F284+G284+H284-I284-J284-K284-L284)&lt;0.1</f>
        <v>1</v>
      </c>
      <c r="N284" s="40">
        <f>IF(B284="","",I284+J284)</f>
        <v>5850.7599130700173</v>
      </c>
      <c r="O284" s="30"/>
    </row>
    <row r="285" spans="1:15" x14ac:dyDescent="0.25">
      <c r="A285" s="18"/>
      <c r="B285" s="39">
        <v>44723</v>
      </c>
      <c r="C285" s="40">
        <v>3564.1821405000001</v>
      </c>
      <c r="D285" s="40">
        <v>1925.2002826875</v>
      </c>
      <c r="E285" s="40">
        <v>32.567583499999991</v>
      </c>
      <c r="F285" s="40">
        <v>1697.6135594510001</v>
      </c>
      <c r="G285" s="40">
        <v>1745.3648677159401</v>
      </c>
      <c r="H285" s="40">
        <v>871.14878472222404</v>
      </c>
      <c r="I285" s="40">
        <v>5251.2538420722403</v>
      </c>
      <c r="J285" s="40">
        <v>266.74254243777602</v>
      </c>
      <c r="K285" s="40">
        <v>8.1815674000000005</v>
      </c>
      <c r="L285" s="40">
        <v>4309.8992666666672</v>
      </c>
      <c r="M285" s="42" t="b">
        <f>ABS(C285+D285+E285+F285+G285+H285-I285-J285-K285-L285)&lt;0.1</f>
        <v>1</v>
      </c>
      <c r="N285" s="40">
        <f>IF(B285="","",I285+J285)</f>
        <v>5517.9963845100165</v>
      </c>
      <c r="O285" s="30"/>
    </row>
    <row r="286" spans="1:15" x14ac:dyDescent="0.25">
      <c r="A286" s="18"/>
      <c r="B286" s="39">
        <v>44723.041666666664</v>
      </c>
      <c r="C286" s="40">
        <v>3570.4099695</v>
      </c>
      <c r="D286" s="40">
        <v>1327.4172233125</v>
      </c>
      <c r="E286" s="40">
        <v>31.833368249999989</v>
      </c>
      <c r="F286" s="40">
        <v>1691.7655715834999</v>
      </c>
      <c r="G286" s="40">
        <v>1716.42483624844</v>
      </c>
      <c r="H286" s="40">
        <v>831.05778472222403</v>
      </c>
      <c r="I286" s="40">
        <v>4897.7957636622405</v>
      </c>
      <c r="J286" s="40">
        <v>262.724092587776</v>
      </c>
      <c r="K286" s="40">
        <v>38.333013199999982</v>
      </c>
      <c r="L286" s="40">
        <v>3970.0558841666671</v>
      </c>
      <c r="M286" s="42" t="b">
        <f>ABS(C286+D286+E286+F286+G286+H286-I286-J286-K286-L286)&lt;0.1</f>
        <v>1</v>
      </c>
      <c r="N286" s="40">
        <f>IF(B286="","",I286+J286)</f>
        <v>5160.5198562500163</v>
      </c>
      <c r="O286" s="30"/>
    </row>
    <row r="287" spans="1:15" x14ac:dyDescent="0.25">
      <c r="A287" s="18"/>
      <c r="B287" s="39">
        <v>44723.083333333336</v>
      </c>
      <c r="C287" s="40">
        <v>3573.0131649999998</v>
      </c>
      <c r="D287" s="40">
        <v>1272.1019083750002</v>
      </c>
      <c r="E287" s="40">
        <v>31.505607249999997</v>
      </c>
      <c r="F287" s="40">
        <v>1492.468825923499</v>
      </c>
      <c r="G287" s="40">
        <v>1724.7677526759401</v>
      </c>
      <c r="H287" s="40">
        <v>917.25278472222396</v>
      </c>
      <c r="I287" s="40">
        <v>4772.9548907722401</v>
      </c>
      <c r="J287" s="40">
        <v>266.22851730777597</v>
      </c>
      <c r="K287" s="40">
        <v>169.00923920000002</v>
      </c>
      <c r="L287" s="40">
        <v>3802.9173966666663</v>
      </c>
      <c r="M287" s="42" t="b">
        <f>ABS(C287+D287+E287+F287+G287+H287-I287-J287-K287-L287)&lt;0.1</f>
        <v>1</v>
      </c>
      <c r="N287" s="40">
        <f>IF(B287="","",I287+J287)</f>
        <v>5039.1834080800163</v>
      </c>
      <c r="O287" s="30"/>
    </row>
    <row r="288" spans="1:15" x14ac:dyDescent="0.25">
      <c r="A288" s="18"/>
      <c r="B288" s="39">
        <v>44723.125</v>
      </c>
      <c r="C288" s="40">
        <v>3560.6461405</v>
      </c>
      <c r="D288" s="40">
        <v>947.228026</v>
      </c>
      <c r="E288" s="40">
        <v>30.005591249999998</v>
      </c>
      <c r="F288" s="40">
        <v>1518.9273480710001</v>
      </c>
      <c r="G288" s="40">
        <v>1715.9426944834402</v>
      </c>
      <c r="H288" s="40">
        <v>1015.674784722224</v>
      </c>
      <c r="I288" s="40">
        <v>4602.4039680522401</v>
      </c>
      <c r="J288" s="40">
        <v>264.229275107776</v>
      </c>
      <c r="K288" s="40">
        <v>242.0647797</v>
      </c>
      <c r="L288" s="40">
        <v>3679.7265621666684</v>
      </c>
      <c r="M288" s="42" t="b">
        <f>ABS(C288+D288+E288+F288+G288+H288-I288-J288-K288-L288)&lt;0.1</f>
        <v>1</v>
      </c>
      <c r="N288" s="40">
        <f>IF(B288="","",I288+J288)</f>
        <v>4866.6332431600158</v>
      </c>
      <c r="O288" s="30"/>
    </row>
    <row r="289" spans="1:15" x14ac:dyDescent="0.25">
      <c r="A289" s="18"/>
      <c r="B289" s="39">
        <v>44723.166666666664</v>
      </c>
      <c r="C289" s="40">
        <v>3539.9151457500002</v>
      </c>
      <c r="D289" s="40">
        <v>1396.7023618125002</v>
      </c>
      <c r="E289" s="40">
        <v>32.696992999999992</v>
      </c>
      <c r="F289" s="40">
        <v>1440.7497609962502</v>
      </c>
      <c r="G289" s="40">
        <v>1706.8681372956901</v>
      </c>
      <c r="H289" s="40">
        <v>893.23178472222401</v>
      </c>
      <c r="I289" s="40">
        <v>4580.8617489322405</v>
      </c>
      <c r="J289" s="40">
        <v>273.26793167777601</v>
      </c>
      <c r="K289" s="40">
        <v>625.33172380000008</v>
      </c>
      <c r="L289" s="40">
        <v>3530.7027791666674</v>
      </c>
      <c r="M289" s="42" t="b">
        <f>ABS(C289+D289+E289+F289+G289+H289-I289-J289-K289-L289)&lt;0.1</f>
        <v>1</v>
      </c>
      <c r="N289" s="40">
        <f>IF(B289="","",I289+J289)</f>
        <v>4854.1296806100163</v>
      </c>
      <c r="O289" s="30"/>
    </row>
    <row r="290" spans="1:15" x14ac:dyDescent="0.25">
      <c r="A290" s="18"/>
      <c r="B290" s="39">
        <v>44723.208333333336</v>
      </c>
      <c r="C290" s="40">
        <v>3532.3932452499998</v>
      </c>
      <c r="D290" s="40">
        <v>697.36924599999998</v>
      </c>
      <c r="E290" s="40">
        <v>28.319022249999989</v>
      </c>
      <c r="F290" s="40">
        <v>1469.2887198532489</v>
      </c>
      <c r="G290" s="40">
        <v>1699.15280360119</v>
      </c>
      <c r="H290" s="40">
        <v>1105.9687847222242</v>
      </c>
      <c r="I290" s="40">
        <v>4763.1120065122404</v>
      </c>
      <c r="J290" s="40">
        <v>273.14230009777702</v>
      </c>
      <c r="K290" s="40">
        <v>829.12584090000007</v>
      </c>
      <c r="L290" s="40">
        <v>2667.1116741666674</v>
      </c>
      <c r="M290" s="42" t="b">
        <f>ABS(C290+D290+E290+F290+G290+H290-I290-J290-K290-L290)&lt;0.1</f>
        <v>1</v>
      </c>
      <c r="N290" s="40">
        <f>IF(B290="","",I290+J290)</f>
        <v>5036.254306610017</v>
      </c>
      <c r="O290" s="30"/>
    </row>
    <row r="291" spans="1:15" x14ac:dyDescent="0.25">
      <c r="A291" s="18"/>
      <c r="B291" s="39">
        <v>44723.25</v>
      </c>
      <c r="C291" s="40">
        <v>3519.5039145000001</v>
      </c>
      <c r="D291" s="40">
        <v>1027.02539675</v>
      </c>
      <c r="E291" s="40">
        <v>31.2215445</v>
      </c>
      <c r="F291" s="40">
        <v>1339.11281461825</v>
      </c>
      <c r="G291" s="40">
        <v>1794.86825574619</v>
      </c>
      <c r="H291" s="40">
        <v>1137.6337847222242</v>
      </c>
      <c r="I291" s="40">
        <v>5092.5434471622402</v>
      </c>
      <c r="J291" s="40">
        <v>274.88949340777702</v>
      </c>
      <c r="K291" s="40">
        <v>626.02038709999999</v>
      </c>
      <c r="L291" s="40">
        <v>2855.912383166668</v>
      </c>
      <c r="M291" s="42" t="b">
        <f>ABS(C291+D291+E291+F291+G291+H291-I291-J291-K291-L291)&lt;0.1</f>
        <v>1</v>
      </c>
      <c r="N291" s="40">
        <f>IF(B291="","",I291+J291)</f>
        <v>5367.4329405700173</v>
      </c>
      <c r="O291" s="30"/>
    </row>
    <row r="292" spans="1:15" x14ac:dyDescent="0.25">
      <c r="A292" s="18"/>
      <c r="B292" s="39">
        <v>44723.291666666664</v>
      </c>
      <c r="C292" s="40">
        <v>3514.5479614999999</v>
      </c>
      <c r="D292" s="40">
        <v>1183.6950940624999</v>
      </c>
      <c r="E292" s="40">
        <v>30.916233249999987</v>
      </c>
      <c r="F292" s="40">
        <v>992.0962832995001</v>
      </c>
      <c r="G292" s="40">
        <v>1996.71738778244</v>
      </c>
      <c r="H292" s="40">
        <v>1226.568904722224</v>
      </c>
      <c r="I292" s="40">
        <v>5422.2074722922398</v>
      </c>
      <c r="J292" s="40">
        <v>271.20737445777701</v>
      </c>
      <c r="K292" s="40">
        <v>409.87611870000001</v>
      </c>
      <c r="L292" s="40">
        <v>2841.2508991666682</v>
      </c>
      <c r="M292" s="42" t="b">
        <f>ABS(C292+D292+E292+F292+G292+H292-I292-J292-K292-L292)&lt;0.1</f>
        <v>1</v>
      </c>
      <c r="N292" s="40">
        <f>IF(B292="","",I292+J292)</f>
        <v>5693.4148467500172</v>
      </c>
      <c r="O292" s="30"/>
    </row>
    <row r="293" spans="1:15" x14ac:dyDescent="0.25">
      <c r="A293" s="18"/>
      <c r="B293" s="39">
        <v>44723.333333333336</v>
      </c>
      <c r="C293" s="40">
        <v>3508.60200175</v>
      </c>
      <c r="D293" s="40">
        <v>1155.1041246250002</v>
      </c>
      <c r="E293" s="40">
        <v>25.829223999999989</v>
      </c>
      <c r="F293" s="40">
        <v>811.32185351050009</v>
      </c>
      <c r="G293" s="40">
        <v>2247.0516354889401</v>
      </c>
      <c r="H293" s="40">
        <v>1672.7550597222232</v>
      </c>
      <c r="I293" s="40">
        <v>5779.2874003022398</v>
      </c>
      <c r="J293" s="40">
        <v>297.16695022777799</v>
      </c>
      <c r="K293" s="40">
        <v>425.47598190000002</v>
      </c>
      <c r="L293" s="40">
        <v>2918.7335666666681</v>
      </c>
      <c r="M293" s="42" t="b">
        <f>ABS(C293+D293+E293+F293+G293+H293-I293-J293-K293-L293)&lt;0.1</f>
        <v>1</v>
      </c>
      <c r="N293" s="40">
        <f>IF(B293="","",I293+J293)</f>
        <v>6076.454350530018</v>
      </c>
      <c r="O293" s="30"/>
    </row>
    <row r="294" spans="1:15" x14ac:dyDescent="0.25">
      <c r="A294" s="18"/>
      <c r="B294" s="39">
        <v>44723.375</v>
      </c>
      <c r="C294" s="40">
        <v>3459.9612069999998</v>
      </c>
      <c r="D294" s="40">
        <v>861.15303781249997</v>
      </c>
      <c r="E294" s="40">
        <v>26.413660809999989</v>
      </c>
      <c r="F294" s="40">
        <v>883.3027265932501</v>
      </c>
      <c r="G294" s="40">
        <v>2553.8474083986903</v>
      </c>
      <c r="H294" s="40">
        <v>2679.2167597222237</v>
      </c>
      <c r="I294" s="40">
        <v>6002.58953682224</v>
      </c>
      <c r="J294" s="40">
        <v>332.86649704778</v>
      </c>
      <c r="K294" s="40">
        <v>1449.8827323</v>
      </c>
      <c r="L294" s="40">
        <v>2678.5560341666678</v>
      </c>
      <c r="M294" s="42" t="b">
        <f>ABS(C294+D294+E294+F294+G294+H294-I294-J294-K294-L294)&lt;0.1</f>
        <v>1</v>
      </c>
      <c r="N294" s="40">
        <f>IF(B294="","",I294+J294)</f>
        <v>6335.4560338700203</v>
      </c>
      <c r="O294" s="30"/>
    </row>
    <row r="295" spans="1:15" x14ac:dyDescent="0.25">
      <c r="A295" s="18"/>
      <c r="B295" s="39">
        <v>44723.416666666664</v>
      </c>
      <c r="C295" s="40">
        <v>3444.4309692500001</v>
      </c>
      <c r="D295" s="40">
        <v>519.44983512500005</v>
      </c>
      <c r="E295" s="40">
        <v>27.47576625</v>
      </c>
      <c r="F295" s="40">
        <v>1245.31960237825</v>
      </c>
      <c r="G295" s="40">
        <v>2768.8015606211902</v>
      </c>
      <c r="H295" s="40">
        <v>3003.5748347222243</v>
      </c>
      <c r="I295" s="40">
        <v>6097.3773469622402</v>
      </c>
      <c r="J295" s="40">
        <v>347.26111171778001</v>
      </c>
      <c r="K295" s="40">
        <v>2288.0534230000003</v>
      </c>
      <c r="L295" s="40">
        <v>2276.3606866666678</v>
      </c>
      <c r="M295" s="42" t="b">
        <f>ABS(C295+D295+E295+F295+G295+H295-I295-J295-K295-L295)&lt;0.1</f>
        <v>1</v>
      </c>
      <c r="N295" s="40">
        <f>IF(B295="","",I295+J295)</f>
        <v>6444.6384586800204</v>
      </c>
      <c r="O295" s="30"/>
    </row>
    <row r="296" spans="1:15" x14ac:dyDescent="0.25">
      <c r="A296" s="18"/>
      <c r="B296" s="39">
        <v>44723.458333333336</v>
      </c>
      <c r="C296" s="40">
        <v>3378.3199730000001</v>
      </c>
      <c r="D296" s="40">
        <v>460.33117318749999</v>
      </c>
      <c r="E296" s="40">
        <v>27.148013249999988</v>
      </c>
      <c r="F296" s="40">
        <v>1671.39740284</v>
      </c>
      <c r="G296" s="40">
        <v>2887.8329117069402</v>
      </c>
      <c r="H296" s="40">
        <v>3051.6703647222243</v>
      </c>
      <c r="I296" s="40">
        <v>6235.6722485222399</v>
      </c>
      <c r="J296" s="40">
        <v>359.67198891778099</v>
      </c>
      <c r="K296" s="40">
        <v>2410.7724511000001</v>
      </c>
      <c r="L296" s="40">
        <v>2470.5831501666685</v>
      </c>
      <c r="M296" s="42" t="b">
        <f>ABS(C296+D296+E296+F296+G296+H296-I296-J296-K296-L296)&lt;0.1</f>
        <v>1</v>
      </c>
      <c r="N296" s="40">
        <f>IF(B296="","",I296+J296)</f>
        <v>6595.3442374400211</v>
      </c>
      <c r="O296" s="30"/>
    </row>
    <row r="297" spans="1:15" x14ac:dyDescent="0.25">
      <c r="A297" s="18"/>
      <c r="B297" s="39">
        <v>44723.5</v>
      </c>
      <c r="C297" s="40">
        <v>3379.667461</v>
      </c>
      <c r="D297" s="40">
        <v>461.95564218749996</v>
      </c>
      <c r="E297" s="40">
        <v>26.50211225</v>
      </c>
      <c r="F297" s="40">
        <v>1674.3191693612503</v>
      </c>
      <c r="G297" s="40">
        <v>2903.8210535256899</v>
      </c>
      <c r="H297" s="40">
        <v>3014.948154722224</v>
      </c>
      <c r="I297" s="40">
        <v>6057.0113823822403</v>
      </c>
      <c r="J297" s="40">
        <v>353.84331719777998</v>
      </c>
      <c r="K297" s="40">
        <v>2430.7261638</v>
      </c>
      <c r="L297" s="40">
        <v>2619.6327296666682</v>
      </c>
      <c r="M297" s="42" t="b">
        <f>ABS(C297+D297+E297+F297+G297+H297-I297-J297-K297-L297)&lt;0.1</f>
        <v>1</v>
      </c>
      <c r="N297" s="40">
        <f>IF(B297="","",I297+J297)</f>
        <v>6410.8546995800207</v>
      </c>
      <c r="O297" s="30"/>
    </row>
    <row r="298" spans="1:15" x14ac:dyDescent="0.25">
      <c r="A298" s="18"/>
      <c r="B298" s="39">
        <v>44723.541666666664</v>
      </c>
      <c r="C298" s="40">
        <v>3377.5843104999999</v>
      </c>
      <c r="D298" s="40">
        <v>468.13255931250001</v>
      </c>
      <c r="E298" s="40">
        <v>23.395722249999988</v>
      </c>
      <c r="F298" s="40">
        <v>1573.2546222784999</v>
      </c>
      <c r="G298" s="40">
        <v>2859.0927975434402</v>
      </c>
      <c r="H298" s="40">
        <v>3049.4821897222241</v>
      </c>
      <c r="I298" s="40">
        <v>5938.8453318622396</v>
      </c>
      <c r="J298" s="40">
        <v>343.15035277778003</v>
      </c>
      <c r="K298" s="40">
        <v>2657.8594607999994</v>
      </c>
      <c r="L298" s="40">
        <v>2411.0870561666679</v>
      </c>
      <c r="M298" s="42" t="b">
        <f>ABS(C298+D298+E298+F298+G298+H298-I298-J298-K298-L298)&lt;0.1</f>
        <v>1</v>
      </c>
      <c r="N298" s="40">
        <f>IF(B298="","",I298+J298)</f>
        <v>6281.99568464002</v>
      </c>
      <c r="O298" s="30"/>
    </row>
    <row r="299" spans="1:15" x14ac:dyDescent="0.25">
      <c r="A299" s="18"/>
      <c r="B299" s="39">
        <v>44723.583333333336</v>
      </c>
      <c r="C299" s="40">
        <v>3371.1966714999999</v>
      </c>
      <c r="D299" s="40">
        <v>458.93265124999999</v>
      </c>
      <c r="E299" s="40">
        <v>18.749126</v>
      </c>
      <c r="F299" s="40">
        <v>1629.73113830025</v>
      </c>
      <c r="G299" s="40">
        <v>2769.3620925841901</v>
      </c>
      <c r="H299" s="40">
        <v>2341.3324797222244</v>
      </c>
      <c r="I299" s="40">
        <v>5776.8637048722403</v>
      </c>
      <c r="J299" s="40">
        <v>323.11598021778002</v>
      </c>
      <c r="K299" s="40">
        <v>2614.1347906000001</v>
      </c>
      <c r="L299" s="40">
        <v>1875.1896836666681</v>
      </c>
      <c r="M299" s="42" t="b">
        <f>ABS(C299+D299+E299+F299+G299+H299-I299-J299-K299-L299)&lt;0.1</f>
        <v>1</v>
      </c>
      <c r="N299" s="40">
        <f>IF(B299="","",I299+J299)</f>
        <v>6099.9796850900202</v>
      </c>
      <c r="O299" s="30"/>
    </row>
    <row r="300" spans="1:15" x14ac:dyDescent="0.25">
      <c r="A300" s="18"/>
      <c r="B300" s="39">
        <v>44723.625</v>
      </c>
      <c r="C300" s="40">
        <v>3355.1690699999999</v>
      </c>
      <c r="D300" s="40">
        <v>474.46222887500005</v>
      </c>
      <c r="E300" s="40">
        <v>20.53679125</v>
      </c>
      <c r="F300" s="40">
        <v>1545.2247496212499</v>
      </c>
      <c r="G300" s="40">
        <v>2658.6636469181904</v>
      </c>
      <c r="H300" s="40">
        <v>2876.0424297222235</v>
      </c>
      <c r="I300" s="40">
        <v>5640.0202386722403</v>
      </c>
      <c r="J300" s="40">
        <v>321.81331264778004</v>
      </c>
      <c r="K300" s="40">
        <v>2632.7615673999999</v>
      </c>
      <c r="L300" s="40">
        <v>2335.5037976666681</v>
      </c>
      <c r="M300" s="42" t="b">
        <f>ABS(C300+D300+E300+F300+G300+H300-I300-J300-K300-L300)&lt;0.1</f>
        <v>1</v>
      </c>
      <c r="N300" s="40">
        <f>IF(B300="","",I300+J300)</f>
        <v>5961.83355132002</v>
      </c>
      <c r="O300" s="30"/>
    </row>
    <row r="301" spans="1:15" x14ac:dyDescent="0.25">
      <c r="A301" s="18"/>
      <c r="B301" s="39">
        <v>44723.666666666664</v>
      </c>
      <c r="C301" s="40">
        <v>3353.2454212500002</v>
      </c>
      <c r="D301" s="40">
        <v>380.02026562499998</v>
      </c>
      <c r="E301" s="40">
        <v>23.949663249999986</v>
      </c>
      <c r="F301" s="40">
        <v>1612.25496013475</v>
      </c>
      <c r="G301" s="40">
        <v>2475.2807716946904</v>
      </c>
      <c r="H301" s="40">
        <v>2759.4337397222239</v>
      </c>
      <c r="I301" s="40">
        <v>5573.5298040122407</v>
      </c>
      <c r="J301" s="40">
        <v>312.93324609778</v>
      </c>
      <c r="K301" s="40">
        <v>2422.8521274</v>
      </c>
      <c r="L301" s="40">
        <v>2294.869644166668</v>
      </c>
      <c r="M301" s="42" t="b">
        <f>ABS(C301+D301+E301+F301+G301+H301-I301-J301-K301-L301)&lt;0.1</f>
        <v>1</v>
      </c>
      <c r="N301" s="40">
        <f>IF(B301="","",I301+J301)</f>
        <v>5886.463050110021</v>
      </c>
      <c r="O301" s="30"/>
    </row>
    <row r="302" spans="1:15" x14ac:dyDescent="0.25">
      <c r="A302" s="18"/>
      <c r="B302" s="39">
        <v>44723.708333333336</v>
      </c>
      <c r="C302" s="40">
        <v>3352.6334122500002</v>
      </c>
      <c r="D302" s="40">
        <v>481.94074712499997</v>
      </c>
      <c r="E302" s="40">
        <v>24.703335559999989</v>
      </c>
      <c r="F302" s="40">
        <v>1534.6589487237502</v>
      </c>
      <c r="G302" s="40">
        <v>2221.56796496569</v>
      </c>
      <c r="H302" s="40">
        <v>2530.064189722224</v>
      </c>
      <c r="I302" s="40">
        <v>5600.191920542241</v>
      </c>
      <c r="J302" s="40">
        <v>300.90407723777997</v>
      </c>
      <c r="K302" s="40">
        <v>2068.4389198999993</v>
      </c>
      <c r="L302" s="40">
        <v>2176.0336806666674</v>
      </c>
      <c r="M302" s="42" t="b">
        <f>ABS(C302+D302+E302+F302+G302+H302-I302-J302-K302-L302)&lt;0.1</f>
        <v>1</v>
      </c>
      <c r="N302" s="40">
        <f>IF(B302="","",I302+J302)</f>
        <v>5901.0959977800212</v>
      </c>
      <c r="O302" s="30"/>
    </row>
    <row r="303" spans="1:15" x14ac:dyDescent="0.25">
      <c r="A303" s="18"/>
      <c r="B303" s="39">
        <v>44723.75</v>
      </c>
      <c r="C303" s="40">
        <v>3340.868344</v>
      </c>
      <c r="D303" s="40">
        <v>1218.0300866875</v>
      </c>
      <c r="E303" s="40">
        <v>23.528194069999991</v>
      </c>
      <c r="F303" s="40">
        <v>1267.8634864102501</v>
      </c>
      <c r="G303" s="40">
        <v>1951.7160592466901</v>
      </c>
      <c r="H303" s="40">
        <v>1594.1953047222241</v>
      </c>
      <c r="I303" s="40">
        <v>5567.0512063822398</v>
      </c>
      <c r="J303" s="40">
        <v>278.50986638777806</v>
      </c>
      <c r="K303" s="40">
        <v>799.4291412</v>
      </c>
      <c r="L303" s="40">
        <v>2751.211261166668</v>
      </c>
      <c r="M303" s="42" t="b">
        <f>ABS(C303+D303+E303+F303+G303+H303-I303-J303-K303-L303)&lt;0.1</f>
        <v>1</v>
      </c>
      <c r="N303" s="40">
        <f>IF(B303="","",I303+J303)</f>
        <v>5845.5610727700177</v>
      </c>
      <c r="O303" s="30"/>
    </row>
    <row r="304" spans="1:15" x14ac:dyDescent="0.25">
      <c r="A304" s="18"/>
      <c r="B304" s="39">
        <v>44723.791666666664</v>
      </c>
      <c r="C304" s="40">
        <v>3323.0688022499999</v>
      </c>
      <c r="D304" s="40">
        <v>2551.9413325625001</v>
      </c>
      <c r="E304" s="40">
        <v>29.501780459999988</v>
      </c>
      <c r="F304" s="40">
        <v>851.23929578900015</v>
      </c>
      <c r="G304" s="40">
        <v>1803.0657553629401</v>
      </c>
      <c r="H304" s="40">
        <v>1241.8504847222241</v>
      </c>
      <c r="I304" s="40">
        <v>5570.8486754822407</v>
      </c>
      <c r="J304" s="40">
        <v>280.07784609777605</v>
      </c>
      <c r="K304" s="40">
        <v>25.974141400000001</v>
      </c>
      <c r="L304" s="40">
        <v>3923.766788166668</v>
      </c>
      <c r="M304" s="42" t="b">
        <f>ABS(C304+D304+E304+F304+G304+H304-I304-J304-K304-L304)&lt;0.1</f>
        <v>1</v>
      </c>
      <c r="N304" s="40">
        <f>IF(B304="","",I304+J304)</f>
        <v>5850.9265215800169</v>
      </c>
      <c r="O304" s="30"/>
    </row>
    <row r="305" spans="1:15" x14ac:dyDescent="0.25">
      <c r="A305" s="18"/>
      <c r="B305" s="39">
        <v>44723.833333333336</v>
      </c>
      <c r="C305" s="40">
        <v>3278.5058825000001</v>
      </c>
      <c r="D305" s="40">
        <v>4436.5941490625</v>
      </c>
      <c r="E305" s="40">
        <v>29.715850639999989</v>
      </c>
      <c r="F305" s="40">
        <v>752.48614400575013</v>
      </c>
      <c r="G305" s="40">
        <v>1743.38813497619</v>
      </c>
      <c r="H305" s="40">
        <v>1122.9777847222242</v>
      </c>
      <c r="I305" s="40">
        <v>5504.0061759822402</v>
      </c>
      <c r="J305" s="40">
        <v>315.16076365777604</v>
      </c>
      <c r="K305" s="40">
        <v>40.159856599999991</v>
      </c>
      <c r="L305" s="40">
        <v>5504.3411496666668</v>
      </c>
      <c r="M305" s="42" t="b">
        <f>ABS(C305+D305+E305+F305+G305+H305-I305-J305-K305-L305)&lt;0.1</f>
        <v>1</v>
      </c>
      <c r="N305" s="40">
        <f>IF(B305="","",I305+J305)</f>
        <v>5819.1669396400166</v>
      </c>
      <c r="O305" s="30"/>
    </row>
    <row r="306" spans="1:15" x14ac:dyDescent="0.25">
      <c r="A306" s="18"/>
      <c r="B306" s="39">
        <v>44723.875</v>
      </c>
      <c r="C306" s="40">
        <v>3266.8535385</v>
      </c>
      <c r="D306" s="40">
        <v>4842.2028311249996</v>
      </c>
      <c r="E306" s="40">
        <v>28.48453743</v>
      </c>
      <c r="F306" s="40">
        <v>824.12002707600004</v>
      </c>
      <c r="G306" s="40">
        <v>1749.9440319034402</v>
      </c>
      <c r="H306" s="40">
        <v>1022.694784722224</v>
      </c>
      <c r="I306" s="40">
        <v>5456.4922785222407</v>
      </c>
      <c r="J306" s="40">
        <v>319.74290106777801</v>
      </c>
      <c r="K306" s="40">
        <v>5.960528</v>
      </c>
      <c r="L306" s="40">
        <v>5952.104043166667</v>
      </c>
      <c r="M306" s="42" t="b">
        <f>ABS(C306+D306+E306+F306+G306+H306-I306-J306-K306-L306)&lt;0.1</f>
        <v>1</v>
      </c>
      <c r="N306" s="40">
        <f>IF(B306="","",I306+J306)</f>
        <v>5776.2351795900186</v>
      </c>
      <c r="O306" s="30"/>
    </row>
    <row r="307" spans="1:15" x14ac:dyDescent="0.25">
      <c r="A307" s="18"/>
      <c r="B307" s="39">
        <v>44723.916666666664</v>
      </c>
      <c r="C307" s="40">
        <v>3295.7114824999999</v>
      </c>
      <c r="D307" s="40">
        <v>3830.0057570624999</v>
      </c>
      <c r="E307" s="40">
        <v>33.678839119999985</v>
      </c>
      <c r="F307" s="40">
        <v>879.31964981850001</v>
      </c>
      <c r="G307" s="40">
        <v>1736.3916227234402</v>
      </c>
      <c r="H307" s="40">
        <v>962.47878472222396</v>
      </c>
      <c r="I307" s="40">
        <v>5387.1555774922399</v>
      </c>
      <c r="J307" s="40">
        <v>278.39835018777603</v>
      </c>
      <c r="K307" s="40">
        <v>7.634147099999999</v>
      </c>
      <c r="L307" s="40">
        <v>5064.3980611666684</v>
      </c>
      <c r="M307" s="42" t="b">
        <f>ABS(C307+D307+E307+F307+G307+H307-I307-J307-K307-L307)&lt;0.1</f>
        <v>1</v>
      </c>
      <c r="N307" s="40">
        <f>IF(B307="","",I307+J307)</f>
        <v>5665.5539276800155</v>
      </c>
      <c r="O307" s="30"/>
    </row>
    <row r="308" spans="1:15" x14ac:dyDescent="0.25">
      <c r="A308" s="18"/>
      <c r="B308" s="39">
        <v>44723.958333333336</v>
      </c>
      <c r="C308" s="40">
        <v>3290.1044075</v>
      </c>
      <c r="D308" s="40">
        <v>2937.8927658124999</v>
      </c>
      <c r="E308" s="40">
        <v>31.309319949999988</v>
      </c>
      <c r="F308" s="40">
        <v>814.30940801600002</v>
      </c>
      <c r="G308" s="40">
        <v>1711.9394155959401</v>
      </c>
      <c r="H308" s="40">
        <v>1014.564784722224</v>
      </c>
      <c r="I308" s="40">
        <v>4958.8887851622403</v>
      </c>
      <c r="J308" s="40">
        <v>246.14244306777701</v>
      </c>
      <c r="K308" s="40">
        <v>14.57804419999999</v>
      </c>
      <c r="L308" s="40">
        <v>4580.5108291666675</v>
      </c>
      <c r="M308" s="42" t="b">
        <f>ABS(C308+D308+E308+F308+G308+H308-I308-J308-K308-L308)&lt;0.1</f>
        <v>1</v>
      </c>
      <c r="N308" s="40">
        <f>IF(B308="","",I308+J308)</f>
        <v>5205.0312282300174</v>
      </c>
      <c r="O308" s="30"/>
    </row>
    <row r="309" spans="1:15" x14ac:dyDescent="0.25">
      <c r="A309" s="18"/>
      <c r="B309" s="39">
        <v>44724</v>
      </c>
      <c r="C309" s="40">
        <v>3209.8697380000003</v>
      </c>
      <c r="D309" s="40">
        <v>1907.48803075</v>
      </c>
      <c r="E309" s="40">
        <v>36.677918169999991</v>
      </c>
      <c r="F309" s="40">
        <v>657.44593973600001</v>
      </c>
      <c r="G309" s="40">
        <v>1708.08958148844</v>
      </c>
      <c r="H309" s="40">
        <v>1132.566784722223</v>
      </c>
      <c r="I309" s="40">
        <v>4708.48216994224</v>
      </c>
      <c r="J309" s="40">
        <v>245.95906975777601</v>
      </c>
      <c r="K309" s="40">
        <v>72.278313999999924</v>
      </c>
      <c r="L309" s="40">
        <v>3625.4184391666672</v>
      </c>
      <c r="M309" s="42" t="b">
        <f>ABS(C309+D309+E309+F309+G309+H309-I309-J309-K309-L309)&lt;0.1</f>
        <v>1</v>
      </c>
      <c r="N309" s="40">
        <f>IF(B309="","",I309+J309)</f>
        <v>4954.441239700016</v>
      </c>
      <c r="O309" s="30"/>
    </row>
    <row r="310" spans="1:15" x14ac:dyDescent="0.25">
      <c r="A310" s="18"/>
      <c r="B310" s="39">
        <v>44724.041666666664</v>
      </c>
      <c r="C310" s="40">
        <v>3190.6926420000004</v>
      </c>
      <c r="D310" s="40">
        <v>1388.5199861250001</v>
      </c>
      <c r="E310" s="40">
        <v>38.067920719999982</v>
      </c>
      <c r="F310" s="40">
        <v>592.65387494600009</v>
      </c>
      <c r="G310" s="40">
        <v>1699.4827103934401</v>
      </c>
      <c r="H310" s="40">
        <v>1361.037784722223</v>
      </c>
      <c r="I310" s="40">
        <v>4416.4120494122399</v>
      </c>
      <c r="J310" s="40">
        <v>247.50456002777702</v>
      </c>
      <c r="K310" s="40">
        <v>418.53788530000003</v>
      </c>
      <c r="L310" s="40">
        <v>3188.0004241666684</v>
      </c>
      <c r="M310" s="42" t="b">
        <f>ABS(C310+D310+E310+F310+G310+H310-I310-J310-K310-L310)&lt;0.1</f>
        <v>1</v>
      </c>
      <c r="N310" s="40">
        <f>IF(B310="","",I310+J310)</f>
        <v>4663.9166094400171</v>
      </c>
      <c r="O310" s="30"/>
    </row>
    <row r="311" spans="1:15" x14ac:dyDescent="0.25">
      <c r="A311" s="18"/>
      <c r="B311" s="39">
        <v>44724.083333333336</v>
      </c>
      <c r="C311" s="40">
        <v>3154.91067875</v>
      </c>
      <c r="D311" s="40">
        <v>1270.3204443125001</v>
      </c>
      <c r="E311" s="40">
        <v>36.05303151999999</v>
      </c>
      <c r="F311" s="40">
        <v>546.51792027100009</v>
      </c>
      <c r="G311" s="40">
        <v>1702.4855136809399</v>
      </c>
      <c r="H311" s="40">
        <v>1750.7277847222242</v>
      </c>
      <c r="I311" s="40">
        <v>4343.2024383222397</v>
      </c>
      <c r="J311" s="40">
        <v>259.61906576777602</v>
      </c>
      <c r="K311" s="40">
        <v>1000.6497475000001</v>
      </c>
      <c r="L311" s="40">
        <v>2857.5441216666673</v>
      </c>
      <c r="M311" s="42" t="b">
        <f>ABS(C311+D311+E311+F311+G311+H311-I311-J311-K311-L311)&lt;0.1</f>
        <v>1</v>
      </c>
      <c r="N311" s="40">
        <f>IF(B311="","",I311+J311)</f>
        <v>4602.8215040900159</v>
      </c>
      <c r="O311" s="30"/>
    </row>
    <row r="312" spans="1:15" x14ac:dyDescent="0.25">
      <c r="A312" s="18"/>
      <c r="B312" s="39">
        <v>44724.125</v>
      </c>
      <c r="C312" s="40">
        <v>3136.8918502500005</v>
      </c>
      <c r="D312" s="40">
        <v>917.40471243750005</v>
      </c>
      <c r="E312" s="40">
        <v>38.53014868999999</v>
      </c>
      <c r="F312" s="40">
        <v>601.87840288350003</v>
      </c>
      <c r="G312" s="40">
        <v>1690.49807964344</v>
      </c>
      <c r="H312" s="40">
        <v>1861.7177847222242</v>
      </c>
      <c r="I312" s="40">
        <v>4214.9811171522397</v>
      </c>
      <c r="J312" s="40">
        <v>263.064673507777</v>
      </c>
      <c r="K312" s="40">
        <v>1173.4742412999992</v>
      </c>
      <c r="L312" s="40">
        <v>2595.400946666668</v>
      </c>
      <c r="M312" s="42" t="b">
        <f>ABS(C312+D312+E312+F312+G312+H312-I312-J312-K312-L312)&lt;0.1</f>
        <v>1</v>
      </c>
      <c r="N312" s="40">
        <f>IF(B312="","",I312+J312)</f>
        <v>4478.0457906600168</v>
      </c>
      <c r="O312" s="30"/>
    </row>
    <row r="313" spans="1:15" x14ac:dyDescent="0.25">
      <c r="A313" s="18"/>
      <c r="B313" s="39">
        <v>44724.166666666664</v>
      </c>
      <c r="C313" s="40">
        <v>3137.2726859999993</v>
      </c>
      <c r="D313" s="40">
        <v>1231.0223833750001</v>
      </c>
      <c r="E313" s="40">
        <v>36.203435549999988</v>
      </c>
      <c r="F313" s="40">
        <v>718.05546257875005</v>
      </c>
      <c r="G313" s="40">
        <v>1674.21262098069</v>
      </c>
      <c r="H313" s="40">
        <v>1706.9037847222241</v>
      </c>
      <c r="I313" s="40">
        <v>4164.9880947922402</v>
      </c>
      <c r="J313" s="40">
        <v>266.82317504777603</v>
      </c>
      <c r="K313" s="40">
        <v>1343.8522892000001</v>
      </c>
      <c r="L313" s="40">
        <v>2728.0068141666679</v>
      </c>
      <c r="M313" s="42" t="b">
        <f>ABS(C313+D313+E313+F313+G313+H313-I313-J313-K313-L313)&lt;0.1</f>
        <v>1</v>
      </c>
      <c r="N313" s="40">
        <f>IF(B313="","",I313+J313)</f>
        <v>4431.8112698400164</v>
      </c>
      <c r="O313" s="30"/>
    </row>
    <row r="314" spans="1:15" x14ac:dyDescent="0.25">
      <c r="A314" s="18"/>
      <c r="B314" s="39">
        <v>44724.208333333336</v>
      </c>
      <c r="C314" s="40">
        <v>3133.8909920000006</v>
      </c>
      <c r="D314" s="40">
        <v>670.64373768750011</v>
      </c>
      <c r="E314" s="40">
        <v>38.364981899999989</v>
      </c>
      <c r="F314" s="40">
        <v>782.59746337574995</v>
      </c>
      <c r="G314" s="40">
        <v>1645.3922155411899</v>
      </c>
      <c r="H314" s="40">
        <v>2073.5397847222234</v>
      </c>
      <c r="I314" s="40">
        <v>4183.5866427422407</v>
      </c>
      <c r="J314" s="40">
        <v>283.99284331777801</v>
      </c>
      <c r="K314" s="40">
        <v>1580.6472200000001</v>
      </c>
      <c r="L314" s="40">
        <v>2296.202469166667</v>
      </c>
      <c r="M314" s="42" t="b">
        <f>ABS(C314+D314+E314+F314+G314+H314-I314-J314-K314-L314)&lt;0.1</f>
        <v>1</v>
      </c>
      <c r="N314" s="40">
        <f>IF(B314="","",I314+J314)</f>
        <v>4467.579486060019</v>
      </c>
      <c r="O314" s="30"/>
    </row>
    <row r="315" spans="1:15" x14ac:dyDescent="0.25">
      <c r="A315" s="18"/>
      <c r="B315" s="39">
        <v>44724.25</v>
      </c>
      <c r="C315" s="40">
        <v>3126.3550937499999</v>
      </c>
      <c r="D315" s="40">
        <v>645.50437475000001</v>
      </c>
      <c r="E315" s="40">
        <v>36.557823249999991</v>
      </c>
      <c r="F315" s="40">
        <v>762.41237410325004</v>
      </c>
      <c r="G315" s="40">
        <v>1698.3917163811902</v>
      </c>
      <c r="H315" s="40">
        <v>2282.0767847222241</v>
      </c>
      <c r="I315" s="40">
        <v>4334.7568440822397</v>
      </c>
      <c r="J315" s="40">
        <v>298.16792910777906</v>
      </c>
      <c r="K315" s="40">
        <v>1839.4478296000002</v>
      </c>
      <c r="L315" s="40">
        <v>2078.9255641666682</v>
      </c>
      <c r="M315" s="42" t="b">
        <f>ABS(C315+D315+E315+F315+G315+H315-I315-J315-K315-L315)&lt;0.1</f>
        <v>1</v>
      </c>
      <c r="N315" s="40">
        <f>IF(B315="","",I315+J315)</f>
        <v>4632.9247731900186</v>
      </c>
      <c r="O315" s="30"/>
    </row>
    <row r="316" spans="1:15" x14ac:dyDescent="0.25">
      <c r="A316" s="18"/>
      <c r="B316" s="39">
        <v>44724.291666666664</v>
      </c>
      <c r="C316" s="40">
        <v>3103.9906902499993</v>
      </c>
      <c r="D316" s="40">
        <v>855.06294187500009</v>
      </c>
      <c r="E316" s="40">
        <v>34.780542139999987</v>
      </c>
      <c r="F316" s="40">
        <v>518.78129686200009</v>
      </c>
      <c r="G316" s="40">
        <v>1934.0931834174401</v>
      </c>
      <c r="H316" s="40">
        <v>2251.4514447222241</v>
      </c>
      <c r="I316" s="40">
        <v>4607.8350838522401</v>
      </c>
      <c r="J316" s="40">
        <v>290.672337547778</v>
      </c>
      <c r="K316" s="40">
        <v>1964.6853107000002</v>
      </c>
      <c r="L316" s="40">
        <v>1834.9673671666681</v>
      </c>
      <c r="M316" s="42" t="b">
        <f>ABS(C316+D316+E316+F316+G316+H316-I316-J316-K316-L316)&lt;0.1</f>
        <v>1</v>
      </c>
      <c r="N316" s="40">
        <f>IF(B316="","",I316+J316)</f>
        <v>4898.5074214000178</v>
      </c>
      <c r="O316" s="30"/>
    </row>
    <row r="317" spans="1:15" x14ac:dyDescent="0.25">
      <c r="A317" s="18"/>
      <c r="B317" s="39">
        <v>44724.333333333336</v>
      </c>
      <c r="C317" s="40">
        <v>3055.5103445</v>
      </c>
      <c r="D317" s="40">
        <v>860.68375281250007</v>
      </c>
      <c r="E317" s="40">
        <v>34.088413079999988</v>
      </c>
      <c r="F317" s="40">
        <v>365.41807844800002</v>
      </c>
      <c r="G317" s="40">
        <v>2258.2245670739403</v>
      </c>
      <c r="H317" s="40">
        <v>2169.8959747222239</v>
      </c>
      <c r="I317" s="40">
        <v>4891.7553035922401</v>
      </c>
      <c r="J317" s="40">
        <v>292.37925187777904</v>
      </c>
      <c r="K317" s="40">
        <v>2015.3347960000001</v>
      </c>
      <c r="L317" s="40">
        <v>1544.3517791666682</v>
      </c>
      <c r="M317" s="42" t="b">
        <f>ABS(C317+D317+E317+F317+G317+H317-I317-J317-K317-L317)&lt;0.1</f>
        <v>1</v>
      </c>
      <c r="N317" s="40">
        <f>IF(B317="","",I317+J317)</f>
        <v>5184.1345554700192</v>
      </c>
      <c r="O317" s="30"/>
    </row>
    <row r="318" spans="1:15" x14ac:dyDescent="0.25">
      <c r="A318" s="18"/>
      <c r="B318" s="39">
        <v>44724.375</v>
      </c>
      <c r="C318" s="40">
        <v>3014.4559972500001</v>
      </c>
      <c r="D318" s="40">
        <v>797.89399025</v>
      </c>
      <c r="E318" s="40">
        <v>31.25004337</v>
      </c>
      <c r="F318" s="40">
        <v>339.45979899075002</v>
      </c>
      <c r="G318" s="40">
        <v>2565.3867167736898</v>
      </c>
      <c r="H318" s="40">
        <v>2413.910804722223</v>
      </c>
      <c r="I318" s="40">
        <v>5176.5626398122404</v>
      </c>
      <c r="J318" s="40">
        <v>307.69952877777899</v>
      </c>
      <c r="K318" s="40">
        <v>2144.3713545999994</v>
      </c>
      <c r="L318" s="40">
        <v>1533.723828166668</v>
      </c>
      <c r="M318" s="42" t="b">
        <f>ABS(C318+D318+E318+F318+G318+H318-I318-J318-K318-L318)&lt;0.1</f>
        <v>1</v>
      </c>
      <c r="N318" s="40">
        <f>IF(B318="","",I318+J318)</f>
        <v>5484.2621685900194</v>
      </c>
      <c r="O318" s="30"/>
    </row>
    <row r="319" spans="1:15" x14ac:dyDescent="0.25">
      <c r="A319" s="18"/>
      <c r="B319" s="39">
        <v>44724.416666666664</v>
      </c>
      <c r="C319" s="40">
        <v>3019.859014749999</v>
      </c>
      <c r="D319" s="40">
        <v>621.09070975000009</v>
      </c>
      <c r="E319" s="40">
        <v>30.593906459999985</v>
      </c>
      <c r="F319" s="40">
        <v>409.22606654825</v>
      </c>
      <c r="G319" s="40">
        <v>2820.23997642619</v>
      </c>
      <c r="H319" s="40">
        <v>2708.0307247222245</v>
      </c>
      <c r="I319" s="40">
        <v>5359.3351391122405</v>
      </c>
      <c r="J319" s="40">
        <v>329.01620817778002</v>
      </c>
      <c r="K319" s="40">
        <v>2251.8797402</v>
      </c>
      <c r="L319" s="40">
        <v>1668.8093111666681</v>
      </c>
      <c r="M319" s="42" t="b">
        <f>ABS(C319+D319+E319+F319+G319+H319-I319-J319-K319-L319)&lt;0.1</f>
        <v>1</v>
      </c>
      <c r="N319" s="40">
        <f>IF(B319="","",I319+J319)</f>
        <v>5688.3513472900204</v>
      </c>
      <c r="O319" s="30"/>
    </row>
    <row r="320" spans="1:15" x14ac:dyDescent="0.25">
      <c r="A320" s="18"/>
      <c r="B320" s="39">
        <v>44724.458333333336</v>
      </c>
      <c r="C320" s="40">
        <v>2936.8933745000004</v>
      </c>
      <c r="D320" s="40">
        <v>537.60606731250004</v>
      </c>
      <c r="E320" s="40">
        <v>32.47307369</v>
      </c>
      <c r="F320" s="40">
        <v>452.35091288000001</v>
      </c>
      <c r="G320" s="40">
        <v>2923.2448607319398</v>
      </c>
      <c r="H320" s="40">
        <v>3013.1111597222239</v>
      </c>
      <c r="I320" s="40">
        <v>5494.4800481422408</v>
      </c>
      <c r="J320" s="40">
        <v>330.24498852778004</v>
      </c>
      <c r="K320" s="40">
        <v>2378.1367719999989</v>
      </c>
      <c r="L320" s="40">
        <v>1692.8176401666681</v>
      </c>
      <c r="M320" s="42" t="b">
        <f>ABS(C320+D320+E320+F320+G320+H320-I320-J320-K320-L320)&lt;0.1</f>
        <v>1</v>
      </c>
      <c r="N320" s="40">
        <f>IF(B320="","",I320+J320)</f>
        <v>5824.7250366700209</v>
      </c>
      <c r="O320" s="30"/>
    </row>
    <row r="321" spans="1:15" x14ac:dyDescent="0.25">
      <c r="A321" s="18"/>
      <c r="B321" s="39">
        <v>44724.5</v>
      </c>
      <c r="C321" s="40">
        <v>2979.0989947499997</v>
      </c>
      <c r="D321" s="40">
        <v>479.86392862500003</v>
      </c>
      <c r="E321" s="40">
        <v>37.103524620000002</v>
      </c>
      <c r="F321" s="40">
        <v>418.26802170625001</v>
      </c>
      <c r="G321" s="40">
        <v>2990.7342519131903</v>
      </c>
      <c r="H321" s="40">
        <v>2898.226019722224</v>
      </c>
      <c r="I321" s="40">
        <v>5331.9755439222408</v>
      </c>
      <c r="J321" s="40">
        <v>327.40982354778004</v>
      </c>
      <c r="K321" s="40">
        <v>2370.4709737000003</v>
      </c>
      <c r="L321" s="40">
        <v>1773.4384001666681</v>
      </c>
      <c r="M321" s="42" t="b">
        <f>ABS(C321+D321+E321+F321+G321+H321-I321-J321-K321-L321)&lt;0.1</f>
        <v>1</v>
      </c>
      <c r="N321" s="40">
        <f>IF(B321="","",I321+J321)</f>
        <v>5659.3853674700213</v>
      </c>
      <c r="O321" s="30"/>
    </row>
    <row r="322" spans="1:15" x14ac:dyDescent="0.25">
      <c r="A322" s="18"/>
      <c r="B322" s="39">
        <v>44724.541666666664</v>
      </c>
      <c r="C322" s="40">
        <v>2957.8270109999994</v>
      </c>
      <c r="D322" s="40">
        <v>527.96025737499997</v>
      </c>
      <c r="E322" s="40">
        <v>20.063953479999988</v>
      </c>
      <c r="F322" s="40">
        <v>471.52911203350004</v>
      </c>
      <c r="G322" s="40">
        <v>2961.4053918659401</v>
      </c>
      <c r="H322" s="40">
        <v>3027.2659897222225</v>
      </c>
      <c r="I322" s="40">
        <v>5153.9082004022403</v>
      </c>
      <c r="J322" s="40">
        <v>323.058108907779</v>
      </c>
      <c r="K322" s="40">
        <v>2518.7657304999998</v>
      </c>
      <c r="L322" s="40">
        <v>1970.319675666668</v>
      </c>
      <c r="M322" s="42" t="b">
        <f>ABS(C322+D322+E322+F322+G322+H322-I322-J322-K322-L322)&lt;0.1</f>
        <v>1</v>
      </c>
      <c r="N322" s="40">
        <f>IF(B322="","",I322+J322)</f>
        <v>5476.9663093100189</v>
      </c>
      <c r="O322" s="30"/>
    </row>
    <row r="323" spans="1:15" x14ac:dyDescent="0.25">
      <c r="A323" s="18"/>
      <c r="B323" s="39">
        <v>44724.583333333336</v>
      </c>
      <c r="C323" s="40">
        <v>2918.7996239999993</v>
      </c>
      <c r="D323" s="40">
        <v>446.13895856250002</v>
      </c>
      <c r="E323" s="40">
        <v>19.150720789999991</v>
      </c>
      <c r="F323" s="40">
        <v>502.47249119775006</v>
      </c>
      <c r="G323" s="40">
        <v>2866.2812100541905</v>
      </c>
      <c r="H323" s="40">
        <v>3289.992889722223</v>
      </c>
      <c r="I323" s="40">
        <v>5032.0715692722397</v>
      </c>
      <c r="J323" s="40">
        <v>316.07951058778002</v>
      </c>
      <c r="K323" s="40">
        <v>2692.0536413</v>
      </c>
      <c r="L323" s="40">
        <v>2002.6311731666681</v>
      </c>
      <c r="M323" s="42" t="b">
        <f>ABS(C323+D323+E323+F323+G323+H323-I323-J323-K323-L323)&lt;0.1</f>
        <v>1</v>
      </c>
      <c r="N323" s="40">
        <f>IF(B323="","",I323+J323)</f>
        <v>5348.1510798600193</v>
      </c>
      <c r="O323" s="30"/>
    </row>
    <row r="324" spans="1:15" x14ac:dyDescent="0.25">
      <c r="A324" s="18"/>
      <c r="B324" s="39">
        <v>44724.625</v>
      </c>
      <c r="C324" s="40">
        <v>2920.6218855000002</v>
      </c>
      <c r="D324" s="40">
        <v>490.9416569375</v>
      </c>
      <c r="E324" s="40">
        <v>17.22816542999999</v>
      </c>
      <c r="F324" s="40">
        <v>483.01869430125004</v>
      </c>
      <c r="G324" s="40">
        <v>2694.1710609156903</v>
      </c>
      <c r="H324" s="40">
        <v>3233.996234722224</v>
      </c>
      <c r="I324" s="40">
        <v>4954.4797329222401</v>
      </c>
      <c r="J324" s="40">
        <v>312.60034121778</v>
      </c>
      <c r="K324" s="40">
        <v>2469.945604</v>
      </c>
      <c r="L324" s="40">
        <v>2102.9520196666681</v>
      </c>
      <c r="M324" s="42" t="b">
        <f>ABS(C324+D324+E324+F324+G324+H324-I324-J324-K324-L324)&lt;0.1</f>
        <v>1</v>
      </c>
      <c r="N324" s="40">
        <f>IF(B324="","",I324+J324)</f>
        <v>5267.0800741400199</v>
      </c>
      <c r="O324" s="30"/>
    </row>
    <row r="325" spans="1:15" x14ac:dyDescent="0.25">
      <c r="A325" s="18"/>
      <c r="B325" s="39">
        <v>44724.666666666664</v>
      </c>
      <c r="C325" s="40">
        <v>2941.0265304999989</v>
      </c>
      <c r="D325" s="40">
        <v>450.09679250000005</v>
      </c>
      <c r="E325" s="40">
        <v>18.383516589999989</v>
      </c>
      <c r="F325" s="40">
        <v>428.77233761975003</v>
      </c>
      <c r="G325" s="40">
        <v>2478.0779125946901</v>
      </c>
      <c r="H325" s="40">
        <v>3678.0888247222242</v>
      </c>
      <c r="I325" s="40">
        <v>5012.0752778222404</v>
      </c>
      <c r="J325" s="40">
        <v>318.97168443778003</v>
      </c>
      <c r="K325" s="40">
        <v>2566.3264736000001</v>
      </c>
      <c r="L325" s="40">
        <v>2097.0724786666678</v>
      </c>
      <c r="M325" s="42" t="b">
        <f>ABS(C325+D325+E325+F325+G325+H325-I325-J325-K325-L325)&lt;0.1</f>
        <v>1</v>
      </c>
      <c r="N325" s="40">
        <f>IF(B325="","",I325+J325)</f>
        <v>5331.0469622600203</v>
      </c>
      <c r="O325" s="30"/>
    </row>
    <row r="326" spans="1:15" x14ac:dyDescent="0.25">
      <c r="A326" s="18"/>
      <c r="B326" s="39">
        <v>44724.708333333336</v>
      </c>
      <c r="C326" s="40">
        <v>2995.9220565000001</v>
      </c>
      <c r="D326" s="40">
        <v>563.40998181249995</v>
      </c>
      <c r="E326" s="40">
        <v>32.19719937</v>
      </c>
      <c r="F326" s="40">
        <v>344.96889334875004</v>
      </c>
      <c r="G326" s="40">
        <v>2181.22409402319</v>
      </c>
      <c r="H326" s="40">
        <v>3321.3850847222243</v>
      </c>
      <c r="I326" s="40">
        <v>5180.2605305222405</v>
      </c>
      <c r="J326" s="40">
        <v>305.15002108778003</v>
      </c>
      <c r="K326" s="40">
        <v>2189.2213670000001</v>
      </c>
      <c r="L326" s="40">
        <v>1764.475391166668</v>
      </c>
      <c r="M326" s="42" t="b">
        <f>ABS(C326+D326+E326+F326+G326+H326-I326-J326-K326-L326)&lt;0.1</f>
        <v>1</v>
      </c>
      <c r="N326" s="40">
        <f>IF(B326="","",I326+J326)</f>
        <v>5485.4105516100208</v>
      </c>
      <c r="O326" s="30"/>
    </row>
    <row r="327" spans="1:15" x14ac:dyDescent="0.25">
      <c r="A327" s="18"/>
      <c r="B327" s="39">
        <v>44724.75</v>
      </c>
      <c r="C327" s="40">
        <v>3063.6646340000002</v>
      </c>
      <c r="D327" s="40">
        <v>926.91399156249997</v>
      </c>
      <c r="E327" s="40">
        <v>31.083720819999989</v>
      </c>
      <c r="F327" s="40">
        <v>195.71215815775003</v>
      </c>
      <c r="G327" s="40">
        <v>1904.3055979941901</v>
      </c>
      <c r="H327" s="40">
        <v>2304.5470197222239</v>
      </c>
      <c r="I327" s="40">
        <v>5363.9639219022411</v>
      </c>
      <c r="J327" s="40">
        <v>278.81787538777905</v>
      </c>
      <c r="K327" s="40">
        <v>1036.9426798</v>
      </c>
      <c r="L327" s="40">
        <v>1746.5026451666681</v>
      </c>
      <c r="M327" s="42" t="b">
        <f>ABS(C327+D327+E327+F327+G327+H327-I327-J327-K327-L327)&lt;0.1</f>
        <v>1</v>
      </c>
      <c r="N327" s="40">
        <f>IF(B327="","",I327+J327)</f>
        <v>5642.7817972900202</v>
      </c>
      <c r="O327" s="30"/>
    </row>
    <row r="328" spans="1:15" x14ac:dyDescent="0.25">
      <c r="A328" s="18"/>
      <c r="B328" s="39">
        <v>44724.791666666664</v>
      </c>
      <c r="C328" s="40">
        <v>3103.2522830000003</v>
      </c>
      <c r="D328" s="40">
        <v>1635.8285020000001</v>
      </c>
      <c r="E328" s="40">
        <v>32.059601879999988</v>
      </c>
      <c r="F328" s="40">
        <v>81.288677273999951</v>
      </c>
      <c r="G328" s="40">
        <v>1692.7920408804403</v>
      </c>
      <c r="H328" s="40">
        <v>1621.456919722224</v>
      </c>
      <c r="I328" s="40">
        <v>5512.0991748422402</v>
      </c>
      <c r="J328" s="40">
        <v>272.10880824777803</v>
      </c>
      <c r="K328" s="40">
        <v>279.711928</v>
      </c>
      <c r="L328" s="40">
        <v>2102.7581136666681</v>
      </c>
      <c r="M328" s="42" t="b">
        <f>ABS(C328+D328+E328+F328+G328+H328-I328-J328-K328-L328)&lt;0.1</f>
        <v>1</v>
      </c>
      <c r="N328" s="40">
        <f>IF(B328="","",I328+J328)</f>
        <v>5784.2079830900184</v>
      </c>
      <c r="O328" s="30"/>
    </row>
    <row r="329" spans="1:15" x14ac:dyDescent="0.25">
      <c r="A329" s="18"/>
      <c r="B329" s="39">
        <v>44724.833333333336</v>
      </c>
      <c r="C329" s="40">
        <v>3099.7851970000002</v>
      </c>
      <c r="D329" s="40">
        <v>2907.0591625624998</v>
      </c>
      <c r="E329" s="40">
        <v>32.713952589999991</v>
      </c>
      <c r="F329" s="40">
        <v>42.03605251324997</v>
      </c>
      <c r="G329" s="40">
        <v>1635.2055182786901</v>
      </c>
      <c r="H329" s="40">
        <v>1246.075784722223</v>
      </c>
      <c r="I329" s="40">
        <v>5570.99011996224</v>
      </c>
      <c r="J329" s="40">
        <v>283.15922973777703</v>
      </c>
      <c r="K329" s="40">
        <v>24.1171723</v>
      </c>
      <c r="L329" s="40">
        <v>3084.6091456666682</v>
      </c>
      <c r="M329" s="42" t="b">
        <f>ABS(C329+D329+E329+F329+G329+H329-I329-J329-K329-L329)&lt;0.1</f>
        <v>1</v>
      </c>
      <c r="N329" s="40">
        <f>IF(B329="","",I329+J329)</f>
        <v>5854.1493497000174</v>
      </c>
      <c r="O329" s="30"/>
    </row>
    <row r="330" spans="1:15" x14ac:dyDescent="0.25">
      <c r="A330" s="18"/>
      <c r="B330" s="39">
        <v>44724.875</v>
      </c>
      <c r="C330" s="40">
        <v>3055.0926015</v>
      </c>
      <c r="D330" s="40">
        <v>3498.826960375</v>
      </c>
      <c r="E330" s="40">
        <v>28.96605658</v>
      </c>
      <c r="F330" s="40">
        <v>20.917369161</v>
      </c>
      <c r="G330" s="40">
        <v>1666.92005682844</v>
      </c>
      <c r="H330" s="40">
        <v>1224.296784722223</v>
      </c>
      <c r="I330" s="40">
        <v>5550.5620510222398</v>
      </c>
      <c r="J330" s="40">
        <v>297.37153907777702</v>
      </c>
      <c r="K330" s="40">
        <v>3.5992569000000003</v>
      </c>
      <c r="L330" s="40">
        <v>3643.4869821666684</v>
      </c>
      <c r="M330" s="42" t="b">
        <f>ABS(C330+D330+E330+F330+G330+H330-I330-J330-K330-L330)&lt;0.1</f>
        <v>1</v>
      </c>
      <c r="N330" s="40">
        <f>IF(B330="","",I330+J330)</f>
        <v>5847.9335901000168</v>
      </c>
      <c r="O330" s="30"/>
    </row>
    <row r="331" spans="1:15" x14ac:dyDescent="0.25">
      <c r="A331" s="18"/>
      <c r="B331" s="39">
        <v>44724.916666666664</v>
      </c>
      <c r="C331" s="40">
        <v>3000.0283427499999</v>
      </c>
      <c r="D331" s="40">
        <v>3906.74639075</v>
      </c>
      <c r="E331" s="40">
        <v>27.145616509999989</v>
      </c>
      <c r="F331" s="40">
        <v>17.345540306</v>
      </c>
      <c r="G331" s="40">
        <v>1656.14486062844</v>
      </c>
      <c r="H331" s="40">
        <v>1074.5807847222241</v>
      </c>
      <c r="I331" s="40">
        <v>5606.0781018322405</v>
      </c>
      <c r="J331" s="40">
        <v>296.27411366777704</v>
      </c>
      <c r="K331" s="40">
        <v>2.7811464999999997</v>
      </c>
      <c r="L331" s="40">
        <v>3776.8581736666683</v>
      </c>
      <c r="M331" s="42" t="b">
        <f>ABS(C331+D331+E331+F331+G331+H331-I331-J331-K331-L331)&lt;0.1</f>
        <v>1</v>
      </c>
      <c r="N331" s="40">
        <f>IF(B331="","",I331+J331)</f>
        <v>5902.3522155000173</v>
      </c>
      <c r="O331" s="30"/>
    </row>
    <row r="332" spans="1:15" x14ac:dyDescent="0.25">
      <c r="A332" s="18"/>
      <c r="B332" s="39">
        <v>44724.958333333336</v>
      </c>
      <c r="C332" s="40">
        <v>2938.5508445</v>
      </c>
      <c r="D332" s="40">
        <v>1838.7340952500001</v>
      </c>
      <c r="E332" s="40">
        <v>27.435285499999992</v>
      </c>
      <c r="F332" s="40">
        <v>23.032270870999991</v>
      </c>
      <c r="G332" s="40">
        <v>1606.03342212344</v>
      </c>
      <c r="H332" s="40">
        <v>1547.759784722223</v>
      </c>
      <c r="I332" s="40">
        <v>5193.7593546522403</v>
      </c>
      <c r="J332" s="40">
        <v>252.81820704777701</v>
      </c>
      <c r="K332" s="40">
        <v>47.822342099999979</v>
      </c>
      <c r="L332" s="40">
        <v>2487.145799166668</v>
      </c>
      <c r="M332" s="42" t="b">
        <f>ABS(C332+D332+E332+F332+G332+H332-I332-J332-K332-L332)&lt;0.1</f>
        <v>1</v>
      </c>
      <c r="N332" s="40">
        <f>IF(B332="","",I332+J332)</f>
        <v>5446.5775617000172</v>
      </c>
      <c r="O332" s="30"/>
    </row>
    <row r="333" spans="1:15" x14ac:dyDescent="0.25">
      <c r="A333" s="18"/>
      <c r="B333" s="39">
        <v>44725</v>
      </c>
      <c r="C333" s="40">
        <v>2874.3378579999994</v>
      </c>
      <c r="D333" s="40">
        <v>928.92790581250006</v>
      </c>
      <c r="E333" s="40">
        <v>27.879968829999999</v>
      </c>
      <c r="F333" s="40">
        <v>41.996081803499983</v>
      </c>
      <c r="G333" s="40">
        <v>1589.25624499844</v>
      </c>
      <c r="H333" s="40">
        <v>2189.651784722224</v>
      </c>
      <c r="I333" s="40">
        <v>4964.888805392241</v>
      </c>
      <c r="J333" s="40">
        <v>258.30585860777603</v>
      </c>
      <c r="K333" s="40">
        <v>282.53686850000003</v>
      </c>
      <c r="L333" s="40">
        <v>2146.3183116666678</v>
      </c>
      <c r="M333" s="42" t="b">
        <f>ABS(C333+D333+E333+F333+G333+H333-I333-J333-K333-L333)&lt;0.1</f>
        <v>1</v>
      </c>
      <c r="N333" s="40">
        <f>IF(B333="","",I333+J333)</f>
        <v>5223.1946640000169</v>
      </c>
      <c r="O333" s="30"/>
    </row>
    <row r="334" spans="1:15" x14ac:dyDescent="0.25">
      <c r="A334" s="18"/>
      <c r="B334" s="39">
        <v>44725.041666666664</v>
      </c>
      <c r="C334" s="40">
        <v>2831.6958629999999</v>
      </c>
      <c r="D334" s="40">
        <v>922.05601237500002</v>
      </c>
      <c r="E334" s="40">
        <v>27.035897229999989</v>
      </c>
      <c r="F334" s="40">
        <v>51.195819350999969</v>
      </c>
      <c r="G334" s="40">
        <v>1559.7477272984402</v>
      </c>
      <c r="H334" s="40">
        <v>2464.8207847222234</v>
      </c>
      <c r="I334" s="40">
        <v>4687.59127266224</v>
      </c>
      <c r="J334" s="40">
        <v>264.29017324777698</v>
      </c>
      <c r="K334" s="40">
        <v>485.7245039</v>
      </c>
      <c r="L334" s="40">
        <v>2418.9461541666683</v>
      </c>
      <c r="M334" s="42" t="b">
        <f>ABS(C334+D334+E334+F334+G334+H334-I334-J334-K334-L334)&lt;0.1</f>
        <v>1</v>
      </c>
      <c r="N334" s="40">
        <f>IF(B334="","",I334+J334)</f>
        <v>4951.8814459100167</v>
      </c>
      <c r="O334" s="30"/>
    </row>
    <row r="335" spans="1:15" x14ac:dyDescent="0.25">
      <c r="A335" s="18"/>
      <c r="B335" s="39">
        <v>44725.083333333336</v>
      </c>
      <c r="C335" s="40">
        <v>2820.9125114999997</v>
      </c>
      <c r="D335" s="40">
        <v>864.04391099999998</v>
      </c>
      <c r="E335" s="40">
        <v>27.709035750000002</v>
      </c>
      <c r="F335" s="40">
        <v>62.210552783499956</v>
      </c>
      <c r="G335" s="40">
        <v>1561.20827497094</v>
      </c>
      <c r="H335" s="40">
        <v>2547.9697847222242</v>
      </c>
      <c r="I335" s="40">
        <v>4629.7930112922404</v>
      </c>
      <c r="J335" s="40">
        <v>268.70135786777701</v>
      </c>
      <c r="K335" s="40">
        <v>582.11613490000002</v>
      </c>
      <c r="L335" s="40">
        <v>2403.4435666666682</v>
      </c>
      <c r="M335" s="42" t="b">
        <f>ABS(C335+D335+E335+F335+G335+H335-I335-J335-K335-L335)&lt;0.1</f>
        <v>1</v>
      </c>
      <c r="N335" s="40">
        <f>IF(B335="","",I335+J335)</f>
        <v>4898.4943691600174</v>
      </c>
      <c r="O335" s="30"/>
    </row>
    <row r="336" spans="1:15" x14ac:dyDescent="0.25">
      <c r="A336" s="18"/>
      <c r="B336" s="39">
        <v>44725.125</v>
      </c>
      <c r="C336" s="40">
        <v>2785.094219749999</v>
      </c>
      <c r="D336" s="40">
        <v>637.22302006250004</v>
      </c>
      <c r="E336" s="40">
        <v>29.7481215</v>
      </c>
      <c r="F336" s="40">
        <v>75.195041220999983</v>
      </c>
      <c r="G336" s="40">
        <v>1554.9549857209402</v>
      </c>
      <c r="H336" s="40">
        <v>2763.0557847222244</v>
      </c>
      <c r="I336" s="40">
        <v>4556.9727688122402</v>
      </c>
      <c r="J336" s="40">
        <v>273.90032249777704</v>
      </c>
      <c r="K336" s="40">
        <v>866.62979500000006</v>
      </c>
      <c r="L336" s="40">
        <v>2147.7682866666669</v>
      </c>
      <c r="M336" s="42" t="b">
        <f>ABS(C336+D336+E336+F336+G336+H336-I336-J336-K336-L336)&lt;0.1</f>
        <v>1</v>
      </c>
      <c r="N336" s="40">
        <f>IF(B336="","",I336+J336)</f>
        <v>4830.8730913100171</v>
      </c>
      <c r="O336" s="30"/>
    </row>
    <row r="337" spans="1:15" x14ac:dyDescent="0.25">
      <c r="A337" s="18"/>
      <c r="B337" s="39">
        <v>44725.166666666664</v>
      </c>
      <c r="C337" s="40">
        <v>2798.2882519999998</v>
      </c>
      <c r="D337" s="40">
        <v>580.29823543750001</v>
      </c>
      <c r="E337" s="40">
        <v>25.67804374999999</v>
      </c>
      <c r="F337" s="40">
        <v>95.526976988749951</v>
      </c>
      <c r="G337" s="40">
        <v>1542.2930425181901</v>
      </c>
      <c r="H337" s="40">
        <v>3157.0197847222234</v>
      </c>
      <c r="I337" s="40">
        <v>4699.7510220622398</v>
      </c>
      <c r="J337" s="40">
        <v>287.62462418777801</v>
      </c>
      <c r="K337" s="40">
        <v>1423.3077075000001</v>
      </c>
      <c r="L337" s="40">
        <v>1788.420981666668</v>
      </c>
      <c r="M337" s="42" t="b">
        <f>ABS(C337+D337+E337+F337+G337+H337-I337-J337-K337-L337)&lt;0.1</f>
        <v>1</v>
      </c>
      <c r="N337" s="40">
        <f>IF(B337="","",I337+J337)</f>
        <v>4987.3756462500178</v>
      </c>
      <c r="O337" s="30"/>
    </row>
    <row r="338" spans="1:15" x14ac:dyDescent="0.25">
      <c r="A338" s="18"/>
      <c r="B338" s="39">
        <v>44725.208333333336</v>
      </c>
      <c r="C338" s="40">
        <v>2855.2355555000004</v>
      </c>
      <c r="D338" s="40">
        <v>783.37659587500013</v>
      </c>
      <c r="E338" s="40">
        <v>24.041620249999998</v>
      </c>
      <c r="F338" s="40">
        <v>159.87862287825001</v>
      </c>
      <c r="G338" s="40">
        <v>1570.2164017811899</v>
      </c>
      <c r="H338" s="40">
        <v>2572.2217847222241</v>
      </c>
      <c r="I338" s="40">
        <v>5268.5680572322399</v>
      </c>
      <c r="J338" s="40">
        <v>281.68421770777701</v>
      </c>
      <c r="K338" s="40">
        <v>571.72998640000003</v>
      </c>
      <c r="L338" s="40">
        <v>1842.9883196666681</v>
      </c>
      <c r="M338" s="42" t="b">
        <f>ABS(C338+D338+E338+F338+G338+H338-I338-J338-K338-L338)&lt;0.1</f>
        <v>1</v>
      </c>
      <c r="N338" s="40">
        <f>IF(B338="","",I338+J338)</f>
        <v>5550.2522749400168</v>
      </c>
      <c r="O338" s="30"/>
    </row>
    <row r="339" spans="1:15" x14ac:dyDescent="0.25">
      <c r="A339" s="18"/>
      <c r="B339" s="39">
        <v>44725.25</v>
      </c>
      <c r="C339" s="40">
        <v>2941.1725540000002</v>
      </c>
      <c r="D339" s="40">
        <v>2278.0783525000002</v>
      </c>
      <c r="E339" s="40">
        <v>25.833039249999988</v>
      </c>
      <c r="F339" s="40">
        <v>184.76034261825001</v>
      </c>
      <c r="G339" s="40">
        <v>1698.52344178619</v>
      </c>
      <c r="H339" s="40">
        <v>1921.5997847222241</v>
      </c>
      <c r="I339" s="40">
        <v>6311.4701380522401</v>
      </c>
      <c r="J339" s="40">
        <v>306.62491165777601</v>
      </c>
      <c r="K339" s="40">
        <v>7.3950284999999996</v>
      </c>
      <c r="L339" s="40">
        <v>2424.4774366666684</v>
      </c>
      <c r="M339" s="42" t="b">
        <f>ABS(C339+D339+E339+F339+G339+H339-I339-J339-K339-L339)&lt;0.1</f>
        <v>1</v>
      </c>
      <c r="N339" s="40">
        <f>IF(B339="","",I339+J339)</f>
        <v>6618.0950497100166</v>
      </c>
      <c r="O339" s="30"/>
    </row>
    <row r="340" spans="1:15" x14ac:dyDescent="0.25">
      <c r="A340" s="18"/>
      <c r="B340" s="39">
        <v>44725.291666666664</v>
      </c>
      <c r="C340" s="40">
        <v>2954.6289094999993</v>
      </c>
      <c r="D340" s="40">
        <v>3662.3309905625006</v>
      </c>
      <c r="E340" s="40">
        <v>23.167275249999989</v>
      </c>
      <c r="F340" s="40">
        <v>382.74476512200005</v>
      </c>
      <c r="G340" s="40">
        <v>1829.1831583999401</v>
      </c>
      <c r="H340" s="40">
        <v>1819.3967847222241</v>
      </c>
      <c r="I340" s="40">
        <v>7092.9414215722409</v>
      </c>
      <c r="J340" s="40">
        <v>360.43443121777705</v>
      </c>
      <c r="K340" s="40">
        <v>11.9002766</v>
      </c>
      <c r="L340" s="40">
        <v>3206.1757541666684</v>
      </c>
      <c r="M340" s="42" t="b">
        <f>ABS(C340+D340+E340+F340+G340+H340-I340-J340-K340-L340)&lt;0.1</f>
        <v>1</v>
      </c>
      <c r="N340" s="40">
        <f>IF(B340="","",I340+J340)</f>
        <v>7453.3758527900181</v>
      </c>
      <c r="O340" s="30"/>
    </row>
    <row r="341" spans="1:15" x14ac:dyDescent="0.25">
      <c r="A341" s="18"/>
      <c r="B341" s="39">
        <v>44725.333333333336</v>
      </c>
      <c r="C341" s="40">
        <v>2920.396166999999</v>
      </c>
      <c r="D341" s="40">
        <v>3697.7190354374989</v>
      </c>
      <c r="E341" s="40">
        <v>21.562575249999988</v>
      </c>
      <c r="F341" s="40">
        <v>865.52214031300002</v>
      </c>
      <c r="G341" s="40">
        <v>1989.50360382394</v>
      </c>
      <c r="H341" s="40">
        <v>1762.1797847222242</v>
      </c>
      <c r="I341" s="40">
        <v>7530.1553782922401</v>
      </c>
      <c r="J341" s="40">
        <v>391.519966387777</v>
      </c>
      <c r="K341" s="40">
        <v>19.8199477</v>
      </c>
      <c r="L341" s="40">
        <v>3315.3880141666682</v>
      </c>
      <c r="M341" s="42" t="b">
        <f>ABS(C341+D341+E341+F341+G341+H341-I341-J341-K341-L341)&lt;0.1</f>
        <v>1</v>
      </c>
      <c r="N341" s="40">
        <f>IF(B341="","",I341+J341)</f>
        <v>7921.6753446800176</v>
      </c>
      <c r="O341" s="30"/>
    </row>
    <row r="342" spans="1:15" x14ac:dyDescent="0.25">
      <c r="A342" s="18"/>
      <c r="B342" s="39">
        <v>44725.375</v>
      </c>
      <c r="C342" s="40">
        <v>2881.5226472499994</v>
      </c>
      <c r="D342" s="40">
        <v>1784.6787221250001</v>
      </c>
      <c r="E342" s="40">
        <v>18.608476</v>
      </c>
      <c r="F342" s="40">
        <v>1001.4510174332501</v>
      </c>
      <c r="G342" s="40">
        <v>2195.58142735619</v>
      </c>
      <c r="H342" s="40">
        <v>2104.2041397222229</v>
      </c>
      <c r="I342" s="40">
        <v>7710.3270026022401</v>
      </c>
      <c r="J342" s="40">
        <v>372.87903161777803</v>
      </c>
      <c r="K342" s="40">
        <v>282.029404</v>
      </c>
      <c r="L342" s="40">
        <v>1620.8109916666681</v>
      </c>
      <c r="M342" s="42" t="b">
        <f>ABS(C342+D342+E342+F342+G342+H342-I342-J342-K342-L342)&lt;0.1</f>
        <v>1</v>
      </c>
      <c r="N342" s="40">
        <f>IF(B342="","",I342+J342)</f>
        <v>8083.2060342200184</v>
      </c>
      <c r="O342" s="30"/>
    </row>
    <row r="343" spans="1:15" x14ac:dyDescent="0.25">
      <c r="A343" s="18"/>
      <c r="B343" s="39">
        <v>44725.416666666664</v>
      </c>
      <c r="C343" s="40">
        <v>2873.9887732500001</v>
      </c>
      <c r="D343" s="40">
        <v>1595.4871255</v>
      </c>
      <c r="E343" s="40">
        <v>22.047600499999991</v>
      </c>
      <c r="F343" s="40">
        <v>547.87002664575004</v>
      </c>
      <c r="G343" s="40">
        <v>2405.3200566486903</v>
      </c>
      <c r="H343" s="40">
        <v>2725.3965497222243</v>
      </c>
      <c r="I343" s="40">
        <v>7795.7658485522397</v>
      </c>
      <c r="J343" s="40">
        <v>382.30278414777803</v>
      </c>
      <c r="K343" s="40">
        <v>393.0256814</v>
      </c>
      <c r="L343" s="40">
        <v>1599.015818166667</v>
      </c>
      <c r="M343" s="42" t="b">
        <f>ABS(C343+D343+E343+F343+G343+H343-I343-J343-K343-L343)&lt;0.1</f>
        <v>1</v>
      </c>
      <c r="N343" s="40">
        <f>IF(B343="","",I343+J343)</f>
        <v>8178.0686327000176</v>
      </c>
      <c r="O343" s="30"/>
    </row>
    <row r="344" spans="1:15" x14ac:dyDescent="0.25">
      <c r="A344" s="18"/>
      <c r="B344" s="39">
        <v>44725.458333333336</v>
      </c>
      <c r="C344" s="40">
        <v>2862.2799190000001</v>
      </c>
      <c r="D344" s="40">
        <v>1720.810527687499</v>
      </c>
      <c r="E344" s="40">
        <v>18.44006225</v>
      </c>
      <c r="F344" s="40">
        <v>371.27623595250003</v>
      </c>
      <c r="G344" s="40">
        <v>2533.61092772444</v>
      </c>
      <c r="H344" s="40">
        <v>3086.9614697222241</v>
      </c>
      <c r="I344" s="40">
        <v>7907.1693663322403</v>
      </c>
      <c r="J344" s="40">
        <v>394.977386837778</v>
      </c>
      <c r="K344" s="40">
        <v>384.62235500000003</v>
      </c>
      <c r="L344" s="40">
        <v>1906.6100341666681</v>
      </c>
      <c r="M344" s="42" t="b">
        <f>ABS(C344+D344+E344+F344+G344+H344-I344-J344-K344-L344)&lt;0.1</f>
        <v>1</v>
      </c>
      <c r="N344" s="40">
        <f>IF(B344="","",I344+J344)</f>
        <v>8302.1467531700182</v>
      </c>
      <c r="O344" s="30"/>
    </row>
    <row r="345" spans="1:15" x14ac:dyDescent="0.25">
      <c r="A345" s="18"/>
      <c r="B345" s="39">
        <v>44725.5</v>
      </c>
      <c r="C345" s="40">
        <v>2781.1654799999992</v>
      </c>
      <c r="D345" s="40">
        <v>1071.244358125</v>
      </c>
      <c r="E345" s="40">
        <v>20.723843249999987</v>
      </c>
      <c r="F345" s="40">
        <v>498.69499382625003</v>
      </c>
      <c r="G345" s="40">
        <v>2566.8032338231901</v>
      </c>
      <c r="H345" s="40">
        <v>3736.4401897222215</v>
      </c>
      <c r="I345" s="40">
        <v>7795.2538830122403</v>
      </c>
      <c r="J345" s="40">
        <v>405.38248906777704</v>
      </c>
      <c r="K345" s="40">
        <v>894.00478150000004</v>
      </c>
      <c r="L345" s="40">
        <v>1580.4309451666682</v>
      </c>
      <c r="M345" s="42" t="b">
        <f>ABS(C345+D345+E345+F345+G345+H345-I345-J345-K345-L345)&lt;0.1</f>
        <v>1</v>
      </c>
      <c r="N345" s="40">
        <f>IF(B345="","",I345+J345)</f>
        <v>8200.6363720800182</v>
      </c>
      <c r="O345" s="30"/>
    </row>
    <row r="346" spans="1:15" x14ac:dyDescent="0.25">
      <c r="A346" s="18"/>
      <c r="B346" s="39">
        <v>44725.541666666664</v>
      </c>
      <c r="C346" s="40">
        <v>2804.6274782500004</v>
      </c>
      <c r="D346" s="40">
        <v>977.65894137500004</v>
      </c>
      <c r="E346" s="40">
        <v>20.24225925</v>
      </c>
      <c r="F346" s="40">
        <v>570.96466292100001</v>
      </c>
      <c r="G346" s="40">
        <v>2514.00199863844</v>
      </c>
      <c r="H346" s="40">
        <v>4066.3209547222241</v>
      </c>
      <c r="I346" s="40">
        <v>7767.2431165522403</v>
      </c>
      <c r="J346" s="40">
        <v>419.25913203778003</v>
      </c>
      <c r="K346" s="40">
        <v>1186.7032994000001</v>
      </c>
      <c r="L346" s="40">
        <v>1580.6107471666683</v>
      </c>
      <c r="M346" s="42" t="b">
        <f>ABS(C346+D346+E346+F346+G346+H346-I346-J346-K346-L346)&lt;0.1</f>
        <v>1</v>
      </c>
      <c r="N346" s="40">
        <f>IF(B346="","",I346+J346)</f>
        <v>8186.5022485900199</v>
      </c>
      <c r="O346" s="30"/>
    </row>
    <row r="347" spans="1:15" x14ac:dyDescent="0.25">
      <c r="A347" s="18"/>
      <c r="B347" s="39">
        <v>44725.583333333336</v>
      </c>
      <c r="C347" s="40">
        <v>2811.2529675000001</v>
      </c>
      <c r="D347" s="40">
        <v>626.51462431250013</v>
      </c>
      <c r="E347" s="40">
        <v>21.487425249999998</v>
      </c>
      <c r="F347" s="40">
        <v>694.66356720525005</v>
      </c>
      <c r="G347" s="40">
        <v>2495.0109507066904</v>
      </c>
      <c r="H347" s="40">
        <v>4189.552274722223</v>
      </c>
      <c r="I347" s="40">
        <v>7511.5641991022403</v>
      </c>
      <c r="J347" s="40">
        <v>411.34358062778</v>
      </c>
      <c r="K347" s="40">
        <v>1300.5531423</v>
      </c>
      <c r="L347" s="40">
        <v>1615.0208876666679</v>
      </c>
      <c r="M347" s="42" t="b">
        <f>ABS(C347+D347+E347+F347+G347+H347-I347-J347-K347-L347)&lt;0.1</f>
        <v>1</v>
      </c>
      <c r="N347" s="40">
        <f>IF(B347="","",I347+J347)</f>
        <v>7922.9077797300206</v>
      </c>
      <c r="O347" s="30"/>
    </row>
    <row r="348" spans="1:15" x14ac:dyDescent="0.25">
      <c r="A348" s="18"/>
      <c r="B348" s="39">
        <v>44725.625</v>
      </c>
      <c r="C348" s="40">
        <v>2794.3690860000002</v>
      </c>
      <c r="D348" s="40">
        <v>478.14100687500002</v>
      </c>
      <c r="E348" s="40">
        <v>22.67470299999999</v>
      </c>
      <c r="F348" s="40">
        <v>1390.73810009875</v>
      </c>
      <c r="G348" s="40">
        <v>2403.0795649106904</v>
      </c>
      <c r="H348" s="40">
        <v>3953.3894397222239</v>
      </c>
      <c r="I348" s="40">
        <v>7330.3463246422398</v>
      </c>
      <c r="J348" s="40">
        <v>399.99266389778006</v>
      </c>
      <c r="K348" s="40">
        <v>1512.5376104000002</v>
      </c>
      <c r="L348" s="40">
        <v>1799.5153016666679</v>
      </c>
      <c r="M348" s="42" t="b">
        <f>ABS(C348+D348+E348+F348+G348+H348-I348-J348-K348-L348)&lt;0.1</f>
        <v>1</v>
      </c>
      <c r="N348" s="40">
        <f>IF(B348="","",I348+J348)</f>
        <v>7730.3389885400202</v>
      </c>
      <c r="O348" s="30"/>
    </row>
    <row r="349" spans="1:15" x14ac:dyDescent="0.25">
      <c r="A349" s="18"/>
      <c r="B349" s="39">
        <v>44725.666666666664</v>
      </c>
      <c r="C349" s="40">
        <v>2830.1312359999993</v>
      </c>
      <c r="D349" s="40">
        <v>738.66222243749996</v>
      </c>
      <c r="E349" s="40">
        <v>25.4306445</v>
      </c>
      <c r="F349" s="40">
        <v>1570.7736483572501</v>
      </c>
      <c r="G349" s="40">
        <v>2232.6458538396901</v>
      </c>
      <c r="H349" s="40">
        <v>3474.7041347222244</v>
      </c>
      <c r="I349" s="40">
        <v>7215.461220102241</v>
      </c>
      <c r="J349" s="40">
        <v>378.57275158777998</v>
      </c>
      <c r="K349" s="40">
        <v>1310.0921470000001</v>
      </c>
      <c r="L349" s="40">
        <v>1968.221621166668</v>
      </c>
      <c r="M349" s="42" t="b">
        <f>ABS(C349+D349+E349+F349+G349+H349-I349-J349-K349-L349)&lt;0.1</f>
        <v>1</v>
      </c>
      <c r="N349" s="40">
        <f>IF(B349="","",I349+J349)</f>
        <v>7594.0339716900207</v>
      </c>
      <c r="O349" s="30"/>
    </row>
    <row r="350" spans="1:15" x14ac:dyDescent="0.25">
      <c r="A350" s="18"/>
      <c r="B350" s="39">
        <v>44725.708333333336</v>
      </c>
      <c r="C350" s="40">
        <v>2873.4562997499993</v>
      </c>
      <c r="D350" s="40">
        <v>1076.5893813125001</v>
      </c>
      <c r="E350" s="40">
        <v>24.646803249999987</v>
      </c>
      <c r="F350" s="40">
        <v>1770.24545974375</v>
      </c>
      <c r="G350" s="40">
        <v>2040.16207009819</v>
      </c>
      <c r="H350" s="40">
        <v>2864.9375947222238</v>
      </c>
      <c r="I350" s="40">
        <v>7135.2781258122404</v>
      </c>
      <c r="J350" s="40">
        <v>357.15199199777999</v>
      </c>
      <c r="K350" s="40">
        <v>991.89852440000004</v>
      </c>
      <c r="L350" s="40">
        <v>2165.708966666667</v>
      </c>
      <c r="M350" s="42" t="b">
        <f>ABS(C350+D350+E350+F350+G350+H350-I350-J350-K350-L350)&lt;0.1</f>
        <v>1</v>
      </c>
      <c r="N350" s="40">
        <f>IF(B350="","",I350+J350)</f>
        <v>7492.4301178100204</v>
      </c>
      <c r="O350" s="30"/>
    </row>
    <row r="351" spans="1:15" x14ac:dyDescent="0.25">
      <c r="A351" s="18"/>
      <c r="B351" s="39">
        <v>44725.75</v>
      </c>
      <c r="C351" s="40">
        <v>2948.4394372500001</v>
      </c>
      <c r="D351" s="40">
        <v>1270.9255715000002</v>
      </c>
      <c r="E351" s="40">
        <v>25.309937249999997</v>
      </c>
      <c r="F351" s="40">
        <v>2148.1007086352502</v>
      </c>
      <c r="G351" s="40">
        <v>1808.2575293491902</v>
      </c>
      <c r="H351" s="40">
        <v>2187.2644647222241</v>
      </c>
      <c r="I351" s="40">
        <v>7091.9930239722407</v>
      </c>
      <c r="J351" s="40">
        <v>343.56657556777901</v>
      </c>
      <c r="K351" s="40">
        <v>635.98459100000002</v>
      </c>
      <c r="L351" s="40">
        <v>2316.7534581666682</v>
      </c>
      <c r="M351" s="42" t="b">
        <f>ABS(C351+D351+E351+F351+G351+H351-I351-J351-K351-L351)&lt;0.1</f>
        <v>1</v>
      </c>
      <c r="N351" s="40">
        <f>IF(B351="","",I351+J351)</f>
        <v>7435.5595995400199</v>
      </c>
      <c r="O351" s="30"/>
    </row>
    <row r="352" spans="1:15" x14ac:dyDescent="0.25">
      <c r="A352" s="18"/>
      <c r="B352" s="39">
        <v>44725.791666666664</v>
      </c>
      <c r="C352" s="40">
        <v>2980.1824767500002</v>
      </c>
      <c r="D352" s="40">
        <v>2265.9486061875</v>
      </c>
      <c r="E352" s="40">
        <v>26.274554999999989</v>
      </c>
      <c r="F352" s="40">
        <v>1919.1556547390001</v>
      </c>
      <c r="G352" s="40">
        <v>1698.2774572479402</v>
      </c>
      <c r="H352" s="40">
        <v>1667.0244997222239</v>
      </c>
      <c r="I352" s="40">
        <v>6952.6179337122403</v>
      </c>
      <c r="J352" s="40">
        <v>334.76724586777698</v>
      </c>
      <c r="K352" s="40">
        <v>17.064668399999988</v>
      </c>
      <c r="L352" s="40">
        <v>3252.4134016666685</v>
      </c>
      <c r="M352" s="42" t="b">
        <f>ABS(C352+D352+E352+F352+G352+H352-I352-J352-K352-L352)&lt;0.1</f>
        <v>1</v>
      </c>
      <c r="N352" s="40">
        <f>IF(B352="","",I352+J352)</f>
        <v>7287.3851795800174</v>
      </c>
      <c r="O352" s="30"/>
    </row>
    <row r="353" spans="1:15" x14ac:dyDescent="0.25">
      <c r="A353" s="18"/>
      <c r="B353" s="39">
        <v>44725.833333333336</v>
      </c>
      <c r="C353" s="40">
        <v>2983.90337125</v>
      </c>
      <c r="D353" s="40">
        <v>4908.812218812498</v>
      </c>
      <c r="E353" s="40">
        <v>23.908928249999988</v>
      </c>
      <c r="F353" s="40">
        <v>1272.2076311557501</v>
      </c>
      <c r="G353" s="40">
        <v>1653.24379327619</v>
      </c>
      <c r="H353" s="40">
        <v>1541.7847847222242</v>
      </c>
      <c r="I353" s="40">
        <v>6694.0074563622402</v>
      </c>
      <c r="J353" s="40">
        <v>370.86759013777601</v>
      </c>
      <c r="K353" s="40">
        <v>2.7378008</v>
      </c>
      <c r="L353" s="40">
        <v>5316.2478801666684</v>
      </c>
      <c r="M353" s="42" t="b">
        <f>ABS(C353+D353+E353+F353+G353+H353-I353-J353-K353-L353)&lt;0.1</f>
        <v>1</v>
      </c>
      <c r="N353" s="40">
        <f>IF(B353="","",I353+J353)</f>
        <v>7064.8750465000157</v>
      </c>
      <c r="O353" s="30"/>
    </row>
    <row r="354" spans="1:15" x14ac:dyDescent="0.25">
      <c r="A354" s="18"/>
      <c r="B354" s="39">
        <v>44725.875</v>
      </c>
      <c r="C354" s="40">
        <v>2927.5739417500004</v>
      </c>
      <c r="D354" s="40">
        <v>4945.9682956874994</v>
      </c>
      <c r="E354" s="40">
        <v>25.514047249999997</v>
      </c>
      <c r="F354" s="40">
        <v>820.79061571600005</v>
      </c>
      <c r="G354" s="40">
        <v>1638.7231892309401</v>
      </c>
      <c r="H354" s="40">
        <v>1179.7237847222229</v>
      </c>
      <c r="I354" s="40">
        <v>6451.4153006722408</v>
      </c>
      <c r="J354" s="40">
        <v>373.84454721777604</v>
      </c>
      <c r="K354" s="40">
        <v>2.7340533000000002</v>
      </c>
      <c r="L354" s="40">
        <v>4710.2999731666669</v>
      </c>
      <c r="M354" s="42" t="b">
        <f>ABS(C354+D354+E354+F354+G354+H354-I354-J354-K354-L354)&lt;0.1</f>
        <v>1</v>
      </c>
      <c r="N354" s="40">
        <f>IF(B354="","",I354+J354)</f>
        <v>6825.2598478900172</v>
      </c>
      <c r="O354" s="30"/>
    </row>
    <row r="355" spans="1:15" x14ac:dyDescent="0.25">
      <c r="A355" s="18"/>
      <c r="B355" s="39">
        <v>44725.916666666664</v>
      </c>
      <c r="C355" s="40">
        <v>2897.4414285000003</v>
      </c>
      <c r="D355" s="40">
        <v>4302.385400437498</v>
      </c>
      <c r="E355" s="40">
        <v>25.360629249999988</v>
      </c>
      <c r="F355" s="40">
        <v>678.51445336350002</v>
      </c>
      <c r="G355" s="40">
        <v>1632.0004870234402</v>
      </c>
      <c r="H355" s="40">
        <v>1194.1727847222242</v>
      </c>
      <c r="I355" s="40">
        <v>6181.881272912241</v>
      </c>
      <c r="J355" s="40">
        <v>338.92127801777798</v>
      </c>
      <c r="K355" s="40">
        <v>2.9623557000000003</v>
      </c>
      <c r="L355" s="40">
        <v>4206.1102766666681</v>
      </c>
      <c r="M355" s="42" t="b">
        <f>ABS(C355+D355+E355+F355+G355+H355-I355-J355-K355-L355)&lt;0.1</f>
        <v>1</v>
      </c>
      <c r="N355" s="40">
        <f>IF(B355="","",I355+J355)</f>
        <v>6520.8025509300187</v>
      </c>
      <c r="O355" s="30"/>
    </row>
    <row r="356" spans="1:15" x14ac:dyDescent="0.25">
      <c r="A356" s="18"/>
      <c r="B356" s="39">
        <v>44725.958333333336</v>
      </c>
      <c r="C356" s="40">
        <v>2851.6236640000002</v>
      </c>
      <c r="D356" s="40">
        <v>1930.910664625</v>
      </c>
      <c r="E356" s="40">
        <v>24.332504</v>
      </c>
      <c r="F356" s="40">
        <v>521.10329477599998</v>
      </c>
      <c r="G356" s="40">
        <v>1583.0112345334401</v>
      </c>
      <c r="H356" s="40">
        <v>1519.8657847222241</v>
      </c>
      <c r="I356" s="40">
        <v>5648.7985320822399</v>
      </c>
      <c r="J356" s="40">
        <v>269.98452270777602</v>
      </c>
      <c r="K356" s="40">
        <v>237.0757802</v>
      </c>
      <c r="L356" s="40">
        <v>2274.988311666667</v>
      </c>
      <c r="M356" s="42" t="b">
        <f>ABS(C356+D356+E356+F356+G356+H356-I356-J356-K356-L356)&lt;0.1</f>
        <v>1</v>
      </c>
      <c r="N356" s="40">
        <f>IF(B356="","",I356+J356)</f>
        <v>5918.7830547900157</v>
      </c>
      <c r="O356" s="30"/>
    </row>
    <row r="357" spans="1:15" x14ac:dyDescent="0.25">
      <c r="A357" s="18"/>
      <c r="B357" s="39">
        <v>44726</v>
      </c>
      <c r="C357" s="40">
        <v>2796.1048407499989</v>
      </c>
      <c r="D357" s="40">
        <v>1236.1682571875001</v>
      </c>
      <c r="E357" s="40">
        <v>25.580900459999988</v>
      </c>
      <c r="F357" s="40">
        <v>603.56965983350005</v>
      </c>
      <c r="G357" s="40">
        <v>1553.4511518034401</v>
      </c>
      <c r="H357" s="40">
        <v>1888.8387847222241</v>
      </c>
      <c r="I357" s="40">
        <v>5378.8015265022404</v>
      </c>
      <c r="J357" s="40">
        <v>259.41752318777702</v>
      </c>
      <c r="K357" s="40">
        <v>323.13222340000004</v>
      </c>
      <c r="L357" s="40">
        <v>2142.3623216666674</v>
      </c>
      <c r="M357" s="42" t="b">
        <f>ABS(C357+D357+E357+F357+G357+H357-I357-J357-K357-L357)&lt;0.1</f>
        <v>1</v>
      </c>
      <c r="N357" s="40">
        <f>IF(B357="","",I357+J357)</f>
        <v>5638.2190496900175</v>
      </c>
      <c r="O357" s="30"/>
    </row>
    <row r="358" spans="1:15" x14ac:dyDescent="0.25">
      <c r="A358" s="18"/>
      <c r="B358" s="39">
        <v>44726.041666666664</v>
      </c>
      <c r="C358" s="40">
        <v>2780.1059587499999</v>
      </c>
      <c r="D358" s="40">
        <v>1030.5135343749989</v>
      </c>
      <c r="E358" s="40">
        <v>24.767386849999987</v>
      </c>
      <c r="F358" s="40">
        <v>813.86092182599998</v>
      </c>
      <c r="G358" s="40">
        <v>1523.0031458534402</v>
      </c>
      <c r="H358" s="40">
        <v>1734.734784722224</v>
      </c>
      <c r="I358" s="40">
        <v>5099.16995168224</v>
      </c>
      <c r="J358" s="40">
        <v>258.84473542777698</v>
      </c>
      <c r="K358" s="40">
        <v>478.31107360000004</v>
      </c>
      <c r="L358" s="40">
        <v>2070.6599716666669</v>
      </c>
      <c r="M358" s="42" t="b">
        <f>ABS(C358+D358+E358+F358+G358+H358-I358-J358-K358-L358)&lt;0.1</f>
        <v>1</v>
      </c>
      <c r="N358" s="40">
        <f>IF(B358="","",I358+J358)</f>
        <v>5358.0146871100169</v>
      </c>
      <c r="O358" s="30"/>
    </row>
    <row r="359" spans="1:15" x14ac:dyDescent="0.25">
      <c r="A359" s="18"/>
      <c r="B359" s="39">
        <v>44726.083333333336</v>
      </c>
      <c r="C359" s="40">
        <v>2750.492117249999</v>
      </c>
      <c r="D359" s="40">
        <v>593.96524249999993</v>
      </c>
      <c r="E359" s="40">
        <v>26.59057674999999</v>
      </c>
      <c r="F359" s="40">
        <v>947.80951989350012</v>
      </c>
      <c r="G359" s="40">
        <v>1514.9110166809401</v>
      </c>
      <c r="H359" s="40">
        <v>1842.7957847222242</v>
      </c>
      <c r="I359" s="40">
        <v>5000.84699095224</v>
      </c>
      <c r="J359" s="40">
        <v>256.43726587777803</v>
      </c>
      <c r="K359" s="40">
        <v>527.1085068000001</v>
      </c>
      <c r="L359" s="40">
        <v>1892.1714941666683</v>
      </c>
      <c r="M359" s="42" t="b">
        <f>ABS(C359+D359+E359+F359+G359+H359-I359-J359-K359-L359)&lt;0.1</f>
        <v>1</v>
      </c>
      <c r="N359" s="40">
        <f>IF(B359="","",I359+J359)</f>
        <v>5257.2842568300184</v>
      </c>
      <c r="O359" s="30"/>
    </row>
    <row r="360" spans="1:15" x14ac:dyDescent="0.25">
      <c r="A360" s="18"/>
      <c r="B360" s="39">
        <v>44726.125</v>
      </c>
      <c r="C360" s="40">
        <v>2759.7992077499998</v>
      </c>
      <c r="D360" s="40">
        <v>638.99526306250004</v>
      </c>
      <c r="E360" s="40">
        <v>21.617748249999988</v>
      </c>
      <c r="F360" s="40">
        <v>1021.786903828499</v>
      </c>
      <c r="G360" s="40">
        <v>1492.4000779134401</v>
      </c>
      <c r="H360" s="40">
        <v>2117.4987847222242</v>
      </c>
      <c r="I360" s="40">
        <v>4897.4334487122396</v>
      </c>
      <c r="J360" s="40">
        <v>262.371609747778</v>
      </c>
      <c r="K360" s="40">
        <v>890.40484290000006</v>
      </c>
      <c r="L360" s="40">
        <v>2001.8880841666682</v>
      </c>
      <c r="M360" s="42" t="b">
        <f>ABS(C360+D360+E360+F360+G360+H360-I360-J360-K360-L360)&lt;0.1</f>
        <v>1</v>
      </c>
      <c r="N360" s="40">
        <f>IF(B360="","",I360+J360)</f>
        <v>5159.8050584600178</v>
      </c>
      <c r="O360" s="30"/>
    </row>
    <row r="361" spans="1:15" x14ac:dyDescent="0.25">
      <c r="A361" s="18"/>
      <c r="B361" s="39">
        <v>44726.166666666664</v>
      </c>
      <c r="C361" s="40">
        <v>2763.2829825000003</v>
      </c>
      <c r="D361" s="40">
        <v>674.62765306250003</v>
      </c>
      <c r="E361" s="40">
        <v>22.335408749999988</v>
      </c>
      <c r="F361" s="40">
        <v>995.68217727875003</v>
      </c>
      <c r="G361" s="40">
        <v>1495.0990631231903</v>
      </c>
      <c r="H361" s="40">
        <v>2085.9277847222234</v>
      </c>
      <c r="I361" s="40">
        <v>5028.9181299822403</v>
      </c>
      <c r="J361" s="40">
        <v>263.25972118777798</v>
      </c>
      <c r="K361" s="40">
        <v>726.43871160000003</v>
      </c>
      <c r="L361" s="40">
        <v>2018.3385066666672</v>
      </c>
      <c r="M361" s="42" t="b">
        <f>ABS(C361+D361+E361+F361+G361+H361-I361-J361-K361-L361)&lt;0.1</f>
        <v>1</v>
      </c>
      <c r="N361" s="40">
        <f>IF(B361="","",I361+J361)</f>
        <v>5292.1778511700186</v>
      </c>
      <c r="O361" s="30"/>
    </row>
    <row r="362" spans="1:15" x14ac:dyDescent="0.25">
      <c r="A362" s="18"/>
      <c r="B362" s="39">
        <v>44726.208333333336</v>
      </c>
      <c r="C362" s="40">
        <v>2813.0112405</v>
      </c>
      <c r="D362" s="40">
        <v>772.19355675000008</v>
      </c>
      <c r="E362" s="40">
        <v>22.5192275</v>
      </c>
      <c r="F362" s="40">
        <v>863.15961633325003</v>
      </c>
      <c r="G362" s="40">
        <v>1510.65900255119</v>
      </c>
      <c r="H362" s="40">
        <v>1893.6547847222241</v>
      </c>
      <c r="I362" s="40">
        <v>5462.8603789522404</v>
      </c>
      <c r="J362" s="40">
        <v>268.57482363777802</v>
      </c>
      <c r="K362" s="40">
        <v>296.87579010000002</v>
      </c>
      <c r="L362" s="40">
        <v>1846.886435666667</v>
      </c>
      <c r="M362" s="42" t="b">
        <f>ABS(C362+D362+E362+F362+G362+H362-I362-J362-K362-L362)&lt;0.1</f>
        <v>1</v>
      </c>
      <c r="N362" s="40">
        <f>IF(B362="","",I362+J362)</f>
        <v>5731.435202590018</v>
      </c>
      <c r="O362" s="30"/>
    </row>
    <row r="363" spans="1:15" x14ac:dyDescent="0.25">
      <c r="A363" s="18"/>
      <c r="B363" s="39">
        <v>44726.25</v>
      </c>
      <c r="C363" s="40">
        <v>2966.7584740000002</v>
      </c>
      <c r="D363" s="40">
        <v>3438.8274869375</v>
      </c>
      <c r="E363" s="40">
        <v>27.868495249999999</v>
      </c>
      <c r="F363" s="40">
        <v>664.09783210325008</v>
      </c>
      <c r="G363" s="40">
        <v>1667.2096950136902</v>
      </c>
      <c r="H363" s="40">
        <v>1312.1117847222242</v>
      </c>
      <c r="I363" s="40">
        <v>6376.6810424922405</v>
      </c>
      <c r="J363" s="40">
        <v>334.07274796777699</v>
      </c>
      <c r="K363" s="40">
        <v>26.47905639999998</v>
      </c>
      <c r="L363" s="40">
        <v>3339.6409211666673</v>
      </c>
      <c r="M363" s="42" t="b">
        <f>ABS(C363+D363+E363+F363+G363+H363-I363-J363-K363-L363)&lt;0.1</f>
        <v>1</v>
      </c>
      <c r="N363" s="40">
        <f>IF(B363="","",I363+J363)</f>
        <v>6710.7537904600176</v>
      </c>
      <c r="O363" s="30"/>
    </row>
    <row r="364" spans="1:15" x14ac:dyDescent="0.25">
      <c r="A364" s="18"/>
      <c r="B364" s="39">
        <v>44726.291666666664</v>
      </c>
      <c r="C364" s="40">
        <v>3007.1186640000001</v>
      </c>
      <c r="D364" s="40">
        <v>4126.4154231875</v>
      </c>
      <c r="E364" s="40">
        <v>25.715973249999987</v>
      </c>
      <c r="F364" s="40">
        <v>323.95178680450005</v>
      </c>
      <c r="G364" s="40">
        <v>1889.9634375324401</v>
      </c>
      <c r="H364" s="40">
        <v>1567.655544722224</v>
      </c>
      <c r="I364" s="40">
        <v>6974.759382192241</v>
      </c>
      <c r="J364" s="40">
        <v>384.665347537777</v>
      </c>
      <c r="K364" s="40">
        <v>5.4717931000000002</v>
      </c>
      <c r="L364" s="40">
        <v>3575.9243066666681</v>
      </c>
      <c r="M364" s="42" t="b">
        <f>ABS(C364+D364+E364+F364+G364+H364-I364-J364-K364-L364)&lt;0.1</f>
        <v>1</v>
      </c>
      <c r="N364" s="40">
        <f>IF(B364="","",I364+J364)</f>
        <v>7359.424729730018</v>
      </c>
      <c r="O364" s="30"/>
    </row>
    <row r="365" spans="1:15" x14ac:dyDescent="0.25">
      <c r="A365" s="18"/>
      <c r="B365" s="39">
        <v>44726.333333333336</v>
      </c>
      <c r="C365" s="40">
        <v>2991.3483565000001</v>
      </c>
      <c r="D365" s="40">
        <v>3487.053682499999</v>
      </c>
      <c r="E365" s="40">
        <v>27.735260999999991</v>
      </c>
      <c r="F365" s="40">
        <v>182.76729349549998</v>
      </c>
      <c r="G365" s="40">
        <v>2139.00438311894</v>
      </c>
      <c r="H365" s="40">
        <v>1786.046564722224</v>
      </c>
      <c r="I365" s="40">
        <v>7226.3787363322399</v>
      </c>
      <c r="J365" s="40">
        <v>387.36756963777702</v>
      </c>
      <c r="K365" s="40">
        <v>90.202018699999982</v>
      </c>
      <c r="L365" s="40">
        <v>2910.0072166666682</v>
      </c>
      <c r="M365" s="42" t="b">
        <f>ABS(C365+D365+E365+F365+G365+H365-I365-J365-K365-L365)&lt;0.1</f>
        <v>1</v>
      </c>
      <c r="N365" s="40">
        <f>IF(B365="","",I365+J365)</f>
        <v>7613.7463059700167</v>
      </c>
      <c r="O365" s="30"/>
    </row>
    <row r="366" spans="1:15" x14ac:dyDescent="0.25">
      <c r="A366" s="18"/>
      <c r="B366" s="39">
        <v>44726.375</v>
      </c>
      <c r="C366" s="40">
        <v>2972.7599717500002</v>
      </c>
      <c r="D366" s="40">
        <v>1485.7749241250001</v>
      </c>
      <c r="E366" s="40">
        <v>27.097651249999988</v>
      </c>
      <c r="F366" s="40">
        <v>163.58315003075001</v>
      </c>
      <c r="G366" s="40">
        <v>2430.8153525686903</v>
      </c>
      <c r="H366" s="40">
        <v>2492.439409722223</v>
      </c>
      <c r="I366" s="40">
        <v>7235.3337682522406</v>
      </c>
      <c r="J366" s="40">
        <v>354.79375402777902</v>
      </c>
      <c r="K366" s="40">
        <v>15.079158</v>
      </c>
      <c r="L366" s="40">
        <v>1967.2637791666682</v>
      </c>
      <c r="M366" s="42" t="b">
        <f>ABS(C366+D366+E366+F366+G366+H366-I366-J366-K366-L366)&lt;0.1</f>
        <v>1</v>
      </c>
      <c r="N366" s="40">
        <f>IF(B366="","",I366+J366)</f>
        <v>7590.1275222800195</v>
      </c>
      <c r="O366" s="30"/>
    </row>
    <row r="367" spans="1:15" x14ac:dyDescent="0.25">
      <c r="A367" s="18"/>
      <c r="B367" s="39">
        <v>44726.416666666664</v>
      </c>
      <c r="C367" s="40">
        <v>2852.0706885</v>
      </c>
      <c r="D367" s="40">
        <v>1748.9304225625001</v>
      </c>
      <c r="E367" s="40">
        <v>28.528328249999987</v>
      </c>
      <c r="F367" s="40">
        <v>162.27025204575003</v>
      </c>
      <c r="G367" s="40">
        <v>2636.9121347461901</v>
      </c>
      <c r="H367" s="40">
        <v>2598.3304747222223</v>
      </c>
      <c r="I367" s="40">
        <v>7270.4393844922397</v>
      </c>
      <c r="J367" s="40">
        <v>371.70628476777904</v>
      </c>
      <c r="K367" s="40">
        <v>8.7240649000000001</v>
      </c>
      <c r="L367" s="40">
        <v>2376.172566666668</v>
      </c>
      <c r="M367" s="42" t="b">
        <f>ABS(C367+D367+E367+F367+G367+H367-I367-J367-K367-L367)&lt;0.1</f>
        <v>1</v>
      </c>
      <c r="N367" s="40">
        <f>IF(B367="","",I367+J367)</f>
        <v>7642.1456692600186</v>
      </c>
      <c r="O367" s="30"/>
    </row>
    <row r="368" spans="1:15" x14ac:dyDescent="0.25">
      <c r="A368" s="18"/>
      <c r="B368" s="39">
        <v>44726.458333333336</v>
      </c>
      <c r="C368" s="40">
        <v>2803.9834805</v>
      </c>
      <c r="D368" s="40">
        <v>1414.1808733750001</v>
      </c>
      <c r="E368" s="40">
        <v>29.59828225</v>
      </c>
      <c r="F368" s="40">
        <v>180.79451701249999</v>
      </c>
      <c r="G368" s="40">
        <v>2745.7232274969401</v>
      </c>
      <c r="H368" s="40">
        <v>2968.907884722224</v>
      </c>
      <c r="I368" s="40">
        <v>7347.1091245522402</v>
      </c>
      <c r="J368" s="40">
        <v>386.45260533778003</v>
      </c>
      <c r="K368" s="40">
        <v>14.313284799999989</v>
      </c>
      <c r="L368" s="40">
        <v>2395.313250666668</v>
      </c>
      <c r="M368" s="42" t="b">
        <f>ABS(C368+D368+E368+F368+G368+H368-I368-J368-K368-L368)&lt;0.1</f>
        <v>1</v>
      </c>
      <c r="N368" s="40">
        <f>IF(B368="","",I368+J368)</f>
        <v>7733.5617298900206</v>
      </c>
      <c r="O368" s="30"/>
    </row>
    <row r="369" spans="1:15" x14ac:dyDescent="0.25">
      <c r="A369" s="18"/>
      <c r="B369" s="39">
        <v>44726.5</v>
      </c>
      <c r="C369" s="40">
        <v>2781.6106647500001</v>
      </c>
      <c r="D369" s="40">
        <v>830.82361068750004</v>
      </c>
      <c r="E369" s="40">
        <v>30.825518249999988</v>
      </c>
      <c r="F369" s="40">
        <v>223.91131671625001</v>
      </c>
      <c r="G369" s="40">
        <v>2796.7362298806902</v>
      </c>
      <c r="H369" s="40">
        <v>3398.4773647222241</v>
      </c>
      <c r="I369" s="40">
        <v>7208.8397122422402</v>
      </c>
      <c r="J369" s="40">
        <v>385.02135029777997</v>
      </c>
      <c r="K369" s="40">
        <v>176.02671330000001</v>
      </c>
      <c r="L369" s="40">
        <v>2292.496929166668</v>
      </c>
      <c r="M369" s="42" t="b">
        <f>ABS(C369+D369+E369+F369+G369+H369-I369-J369-K369-L369)&lt;0.1</f>
        <v>1</v>
      </c>
      <c r="N369" s="40">
        <f>IF(B369="","",I369+J369)</f>
        <v>7593.8610625400206</v>
      </c>
      <c r="O369" s="30"/>
    </row>
    <row r="370" spans="1:15" x14ac:dyDescent="0.25">
      <c r="A370" s="18"/>
      <c r="B370" s="39">
        <v>44726.541666666664</v>
      </c>
      <c r="C370" s="40">
        <v>2770.4887077500002</v>
      </c>
      <c r="D370" s="40">
        <v>682.971356625</v>
      </c>
      <c r="E370" s="40">
        <v>26.142391499999992</v>
      </c>
      <c r="F370" s="40">
        <v>328.03339882100005</v>
      </c>
      <c r="G370" s="40">
        <v>2768.9599749484405</v>
      </c>
      <c r="H370" s="40">
        <v>3501.6620097222244</v>
      </c>
      <c r="I370" s="40">
        <v>7195.5992647822404</v>
      </c>
      <c r="J370" s="40">
        <v>374.27372991778003</v>
      </c>
      <c r="K370" s="40">
        <v>821.72465299999999</v>
      </c>
      <c r="L370" s="40">
        <v>1686.660191666668</v>
      </c>
      <c r="M370" s="42" t="b">
        <f>ABS(C370+D370+E370+F370+G370+H370-I370-J370-K370-L370)&lt;0.1</f>
        <v>1</v>
      </c>
      <c r="N370" s="40">
        <f>IF(B370="","",I370+J370)</f>
        <v>7569.8729947000202</v>
      </c>
      <c r="O370" s="30"/>
    </row>
    <row r="371" spans="1:15" x14ac:dyDescent="0.25">
      <c r="A371" s="18"/>
      <c r="B371" s="39">
        <v>44726.583333333336</v>
      </c>
      <c r="C371" s="40">
        <v>2758.1861325</v>
      </c>
      <c r="D371" s="40">
        <v>883.0415368125</v>
      </c>
      <c r="E371" s="40">
        <v>26.568738750000001</v>
      </c>
      <c r="F371" s="40">
        <v>369.04614617275001</v>
      </c>
      <c r="G371" s="40">
        <v>2703.6849215391903</v>
      </c>
      <c r="H371" s="40">
        <v>3547.954709722223</v>
      </c>
      <c r="I371" s="40">
        <v>7086.28873914224</v>
      </c>
      <c r="J371" s="40">
        <v>378.37515518778002</v>
      </c>
      <c r="K371" s="40">
        <v>741.90153700000008</v>
      </c>
      <c r="L371" s="40">
        <v>2081.916754166667</v>
      </c>
      <c r="M371" s="42" t="b">
        <f>ABS(C371+D371+E371+F371+G371+H371-I371-J371-K371-L371)&lt;0.1</f>
        <v>1</v>
      </c>
      <c r="N371" s="40">
        <f>IF(B371="","",I371+J371)</f>
        <v>7464.6638943300204</v>
      </c>
      <c r="O371" s="30"/>
    </row>
    <row r="372" spans="1:15" x14ac:dyDescent="0.25">
      <c r="A372" s="18"/>
      <c r="B372" s="39">
        <v>44726.625</v>
      </c>
      <c r="C372" s="40">
        <v>2752.0664715000003</v>
      </c>
      <c r="D372" s="40">
        <v>1142.3327256875</v>
      </c>
      <c r="E372" s="40">
        <v>22.30931816</v>
      </c>
      <c r="F372" s="40">
        <v>330.87001271125001</v>
      </c>
      <c r="G372" s="40">
        <v>2526.1058982856903</v>
      </c>
      <c r="H372" s="40">
        <v>3779.4403697222242</v>
      </c>
      <c r="I372" s="40">
        <v>7028.7251061122406</v>
      </c>
      <c r="J372" s="40">
        <v>396.71295348778006</v>
      </c>
      <c r="K372" s="40">
        <v>754.70075280000003</v>
      </c>
      <c r="L372" s="40">
        <v>2372.9859836666683</v>
      </c>
      <c r="M372" s="42" t="b">
        <f>ABS(C372+D372+E372+F372+G372+H372-I372-J372-K372-L372)&lt;0.1</f>
        <v>1</v>
      </c>
      <c r="N372" s="40">
        <f>IF(B372="","",I372+J372)</f>
        <v>7425.438059600021</v>
      </c>
      <c r="O372" s="30"/>
    </row>
    <row r="373" spans="1:15" x14ac:dyDescent="0.25">
      <c r="A373" s="18"/>
      <c r="B373" s="39">
        <v>44726.666666666664</v>
      </c>
      <c r="C373" s="40">
        <v>2777.6321252500002</v>
      </c>
      <c r="D373" s="40">
        <v>1145.9458618125</v>
      </c>
      <c r="E373" s="40">
        <v>19.668169249999988</v>
      </c>
      <c r="F373" s="40">
        <v>276.18169903225004</v>
      </c>
      <c r="G373" s="40">
        <v>2348.33259238969</v>
      </c>
      <c r="H373" s="40">
        <v>3374.9364297222232</v>
      </c>
      <c r="I373" s="40">
        <v>6958.1535498222402</v>
      </c>
      <c r="J373" s="40">
        <v>366.07563166777902</v>
      </c>
      <c r="K373" s="40">
        <v>449.18389180000003</v>
      </c>
      <c r="L373" s="40">
        <v>2169.2838041666682</v>
      </c>
      <c r="M373" s="42" t="b">
        <f>ABS(C373+D373+E373+F373+G373+H373-I373-J373-K373-L373)&lt;0.1</f>
        <v>1</v>
      </c>
      <c r="N373" s="40">
        <f>IF(B373="","",I373+J373)</f>
        <v>7324.2291814900191</v>
      </c>
      <c r="O373" s="30"/>
    </row>
    <row r="374" spans="1:15" x14ac:dyDescent="0.25">
      <c r="A374" s="18"/>
      <c r="B374" s="39">
        <v>44726.708333333336</v>
      </c>
      <c r="C374" s="40">
        <v>2836.3267660000001</v>
      </c>
      <c r="D374" s="40">
        <v>2766.4081345625</v>
      </c>
      <c r="E374" s="40">
        <v>19.986748249999987</v>
      </c>
      <c r="F374" s="40">
        <v>189.51545577125</v>
      </c>
      <c r="G374" s="40">
        <v>2068.5560100306902</v>
      </c>
      <c r="H374" s="40">
        <v>2376.9277497222242</v>
      </c>
      <c r="I374" s="40">
        <v>6971.7801461122399</v>
      </c>
      <c r="J374" s="40">
        <v>373.49507005778003</v>
      </c>
      <c r="K374" s="40">
        <v>171.19105099999999</v>
      </c>
      <c r="L374" s="40">
        <v>2741.2545971666668</v>
      </c>
      <c r="M374" s="42" t="b">
        <f>ABS(C374+D374+E374+F374+G374+H374-I374-J374-K374-L374)&lt;0.1</f>
        <v>1</v>
      </c>
      <c r="N374" s="40">
        <f>IF(B374="","",I374+J374)</f>
        <v>7345.27521617002</v>
      </c>
      <c r="O374" s="30"/>
    </row>
    <row r="375" spans="1:15" x14ac:dyDescent="0.25">
      <c r="A375" s="18"/>
      <c r="B375" s="39">
        <v>44726.75</v>
      </c>
      <c r="C375" s="40">
        <v>2866.0951459999992</v>
      </c>
      <c r="D375" s="40">
        <v>4715.3817848125</v>
      </c>
      <c r="E375" s="40">
        <v>20.71076025</v>
      </c>
      <c r="F375" s="40">
        <v>98.772981182749945</v>
      </c>
      <c r="G375" s="40">
        <v>1835.8021883791901</v>
      </c>
      <c r="H375" s="40">
        <v>1816.9252547222241</v>
      </c>
      <c r="I375" s="40">
        <v>6953.0646946422403</v>
      </c>
      <c r="J375" s="40">
        <v>407.07013933777603</v>
      </c>
      <c r="K375" s="40">
        <v>54.806949699999997</v>
      </c>
      <c r="L375" s="40">
        <v>3938.7463316666672</v>
      </c>
      <c r="M375" s="42" t="b">
        <f>ABS(C375+D375+E375+F375+G375+H375-I375-J375-K375-L375)&lt;0.1</f>
        <v>1</v>
      </c>
      <c r="N375" s="40">
        <f>IF(B375="","",I375+J375)</f>
        <v>7360.1348339800161</v>
      </c>
      <c r="O375" s="30"/>
    </row>
    <row r="376" spans="1:15" x14ac:dyDescent="0.25">
      <c r="A376" s="18"/>
      <c r="B376" s="39">
        <v>44726.791666666664</v>
      </c>
      <c r="C376" s="40">
        <v>2940.9284220000004</v>
      </c>
      <c r="D376" s="40">
        <v>5429.0430764999992</v>
      </c>
      <c r="E376" s="40">
        <v>23.941541919999988</v>
      </c>
      <c r="F376" s="40">
        <v>37.96388434899999</v>
      </c>
      <c r="G376" s="40">
        <v>1679.87292533544</v>
      </c>
      <c r="H376" s="40">
        <v>1394.7439947222242</v>
      </c>
      <c r="I376" s="40">
        <v>6884.0834745122402</v>
      </c>
      <c r="J376" s="40">
        <v>392.84751604777705</v>
      </c>
      <c r="K376" s="40">
        <v>6.1071266</v>
      </c>
      <c r="L376" s="40">
        <v>4223.4557276666674</v>
      </c>
      <c r="M376" s="42" t="b">
        <f>ABS(C376+D376+E376+F376+G376+H376-I376-J376-K376-L376)&lt;0.1</f>
        <v>1</v>
      </c>
      <c r="N376" s="40">
        <f>IF(B376="","",I376+J376)</f>
        <v>7276.9309905600176</v>
      </c>
      <c r="O376" s="30"/>
    </row>
    <row r="377" spans="1:15" x14ac:dyDescent="0.25">
      <c r="A377" s="18"/>
      <c r="B377" s="39">
        <v>44726.833333333336</v>
      </c>
      <c r="C377" s="40">
        <v>2931.8560660000003</v>
      </c>
      <c r="D377" s="40">
        <v>5620.3644511874991</v>
      </c>
      <c r="E377" s="40">
        <v>24.700343999999991</v>
      </c>
      <c r="F377" s="40">
        <v>28.886223040749986</v>
      </c>
      <c r="G377" s="40">
        <v>1587.57297797619</v>
      </c>
      <c r="H377" s="40">
        <v>1241.8957847222241</v>
      </c>
      <c r="I377" s="40">
        <v>6702.7238583022408</v>
      </c>
      <c r="J377" s="40">
        <v>393.55878015777705</v>
      </c>
      <c r="K377" s="40">
        <v>5.7546092999999994</v>
      </c>
      <c r="L377" s="40">
        <v>4333.2385991666688</v>
      </c>
      <c r="M377" s="42" t="b">
        <f>ABS(C377+D377+E377+F377+G377+H377-I377-J377-K377-L377)&lt;0.1</f>
        <v>1</v>
      </c>
      <c r="N377" s="40">
        <f>IF(B377="","",I377+J377)</f>
        <v>7096.2826384600176</v>
      </c>
      <c r="O377" s="30"/>
    </row>
    <row r="378" spans="1:15" x14ac:dyDescent="0.25">
      <c r="A378" s="18"/>
      <c r="B378" s="39">
        <v>44726.875</v>
      </c>
      <c r="C378" s="40">
        <v>2901.4807685000001</v>
      </c>
      <c r="D378" s="40">
        <v>5335.2019489999984</v>
      </c>
      <c r="E378" s="40">
        <v>27.211248999999988</v>
      </c>
      <c r="F378" s="40">
        <v>25.769789730999989</v>
      </c>
      <c r="G378" s="40">
        <v>1570.5362115734399</v>
      </c>
      <c r="H378" s="40">
        <v>1436.8637847222242</v>
      </c>
      <c r="I378" s="40">
        <v>6516.3506210222404</v>
      </c>
      <c r="J378" s="40">
        <v>373.06343283777602</v>
      </c>
      <c r="K378" s="40">
        <v>2.5691825000000001</v>
      </c>
      <c r="L378" s="40">
        <v>4405.0805161666676</v>
      </c>
      <c r="M378" s="42" t="b">
        <f>ABS(C378+D378+E378+F378+G378+H378-I378-J378-K378-L378)&lt;0.1</f>
        <v>1</v>
      </c>
      <c r="N378" s="40">
        <f>IF(B378="","",I378+J378)</f>
        <v>6889.4140538600168</v>
      </c>
      <c r="O378" s="30"/>
    </row>
    <row r="379" spans="1:15" x14ac:dyDescent="0.25">
      <c r="A379" s="18"/>
      <c r="B379" s="39">
        <v>44726.916666666664</v>
      </c>
      <c r="C379" s="40">
        <v>2816.9204587499999</v>
      </c>
      <c r="D379" s="40">
        <v>4828.6907671874997</v>
      </c>
      <c r="E379" s="40">
        <v>29.22334699999999</v>
      </c>
      <c r="F379" s="40">
        <v>36.221271305999991</v>
      </c>
      <c r="G379" s="40">
        <v>1572.6390264009401</v>
      </c>
      <c r="H379" s="40">
        <v>1469.874784722223</v>
      </c>
      <c r="I379" s="40">
        <v>6257.5636308722405</v>
      </c>
      <c r="J379" s="40">
        <v>350.81363412777699</v>
      </c>
      <c r="K379" s="40">
        <v>7.9865946999999995</v>
      </c>
      <c r="L379" s="40">
        <v>4137.2057956666677</v>
      </c>
      <c r="M379" s="42" t="b">
        <f>ABS(C379+D379+E379+F379+G379+H379-I379-J379-K379-L379)&lt;0.1</f>
        <v>1</v>
      </c>
      <c r="N379" s="40">
        <f>IF(B379="","",I379+J379)</f>
        <v>6608.3772650000174</v>
      </c>
      <c r="O379" s="30"/>
    </row>
    <row r="380" spans="1:15" x14ac:dyDescent="0.25">
      <c r="A380" s="18"/>
      <c r="B380" s="39">
        <v>44726.958333333336</v>
      </c>
      <c r="C380" s="40">
        <v>2750.1913485</v>
      </c>
      <c r="D380" s="40">
        <v>3559.6842651874999</v>
      </c>
      <c r="E380" s="40">
        <v>29.518466249999989</v>
      </c>
      <c r="F380" s="40">
        <v>56.798616755999973</v>
      </c>
      <c r="G380" s="40">
        <v>1526.8226774309401</v>
      </c>
      <c r="H380" s="40">
        <v>1619.9237847222241</v>
      </c>
      <c r="I380" s="40">
        <v>5680.5727109022409</v>
      </c>
      <c r="J380" s="40">
        <v>300.19016167777704</v>
      </c>
      <c r="K380" s="40">
        <v>4.2353620999999988</v>
      </c>
      <c r="L380" s="40">
        <v>3557.9409241666672</v>
      </c>
      <c r="M380" s="42" t="b">
        <f>ABS(C380+D380+E380+F380+G380+H380-I380-J380-K380-L380)&lt;0.1</f>
        <v>1</v>
      </c>
      <c r="N380" s="40">
        <f>IF(B380="","",I380+J380)</f>
        <v>5980.7628725800178</v>
      </c>
      <c r="O380" s="30"/>
    </row>
    <row r="381" spans="1:15" x14ac:dyDescent="0.25">
      <c r="A381" s="18"/>
      <c r="B381" s="39">
        <v>44727</v>
      </c>
      <c r="C381" s="40">
        <v>2680.154732</v>
      </c>
      <c r="D381" s="40">
        <v>1979.5827385</v>
      </c>
      <c r="E381" s="40">
        <v>30.928431249999988</v>
      </c>
      <c r="F381" s="40">
        <v>69.225684365999967</v>
      </c>
      <c r="G381" s="40">
        <v>1481.7388017984401</v>
      </c>
      <c r="H381" s="40">
        <v>2126.7327847222241</v>
      </c>
      <c r="I381" s="40">
        <v>5404.7722711522401</v>
      </c>
      <c r="J381" s="40">
        <v>284.587060417776</v>
      </c>
      <c r="K381" s="40">
        <v>54.119781899999985</v>
      </c>
      <c r="L381" s="40">
        <v>2624.8840591666681</v>
      </c>
      <c r="M381" s="42" t="b">
        <f>ABS(C381+D381+E381+F381+G381+H381-I381-J381-K381-L381)&lt;0.1</f>
        <v>1</v>
      </c>
      <c r="N381" s="40">
        <f>IF(B381="","",I381+J381)</f>
        <v>5689.3593315700164</v>
      </c>
      <c r="O381" s="30"/>
    </row>
    <row r="382" spans="1:15" x14ac:dyDescent="0.25">
      <c r="A382" s="18"/>
      <c r="B382" s="39">
        <v>44727.041666666664</v>
      </c>
      <c r="C382" s="40">
        <v>2668.414953</v>
      </c>
      <c r="D382" s="40">
        <v>1483.4733844375</v>
      </c>
      <c r="E382" s="40">
        <v>32.211803749999994</v>
      </c>
      <c r="F382" s="40">
        <v>62.976287755999977</v>
      </c>
      <c r="G382" s="40">
        <v>1468.0982617609402</v>
      </c>
      <c r="H382" s="40">
        <v>2208.9967847222242</v>
      </c>
      <c r="I382" s="40">
        <v>5130.9284328222411</v>
      </c>
      <c r="J382" s="40">
        <v>264.84213063777599</v>
      </c>
      <c r="K382" s="40">
        <v>101.29807529999999</v>
      </c>
      <c r="L382" s="40">
        <v>2427.1028366666683</v>
      </c>
      <c r="M382" s="42" t="b">
        <f>ABS(C382+D382+E382+F382+G382+H382-I382-J382-K382-L382)&lt;0.1</f>
        <v>1</v>
      </c>
      <c r="N382" s="40">
        <f>IF(B382="","",I382+J382)</f>
        <v>5395.770563460017</v>
      </c>
      <c r="O382" s="30"/>
    </row>
    <row r="383" spans="1:15" x14ac:dyDescent="0.25">
      <c r="A383" s="18"/>
      <c r="B383" s="39">
        <v>44727.083333333336</v>
      </c>
      <c r="C383" s="40">
        <v>2654.7315267499998</v>
      </c>
      <c r="D383" s="40">
        <v>1135.867876</v>
      </c>
      <c r="E383" s="40">
        <v>29.767614249999998</v>
      </c>
      <c r="F383" s="40">
        <v>60.912009723499985</v>
      </c>
      <c r="G383" s="40">
        <v>1452.4416697609402</v>
      </c>
      <c r="H383" s="40">
        <v>2424.0707847222234</v>
      </c>
      <c r="I383" s="40">
        <v>5023.4463533022408</v>
      </c>
      <c r="J383" s="40">
        <v>262.34562823777696</v>
      </c>
      <c r="K383" s="40">
        <v>281.03867550000007</v>
      </c>
      <c r="L383" s="40">
        <v>2190.9608241666683</v>
      </c>
      <c r="M383" s="42" t="b">
        <f>ABS(C383+D383+E383+F383+G383+H383-I383-J383-K383-L383)&lt;0.1</f>
        <v>1</v>
      </c>
      <c r="N383" s="40">
        <f>IF(B383="","",I383+J383)</f>
        <v>5285.7919815400182</v>
      </c>
      <c r="O383" s="30"/>
    </row>
    <row r="384" spans="1:15" x14ac:dyDescent="0.25">
      <c r="A384" s="18"/>
      <c r="B384" s="39">
        <v>44727.125</v>
      </c>
      <c r="C384" s="40">
        <v>2626.97484175</v>
      </c>
      <c r="D384" s="40">
        <v>665.62189699999999</v>
      </c>
      <c r="E384" s="40">
        <v>32.898653499999995</v>
      </c>
      <c r="F384" s="40">
        <v>58.21580126099996</v>
      </c>
      <c r="G384" s="40">
        <v>1436.97027984344</v>
      </c>
      <c r="H384" s="40">
        <v>2604.4837847222243</v>
      </c>
      <c r="I384" s="40">
        <v>4903.6720504522409</v>
      </c>
      <c r="J384" s="40">
        <v>252.373517157777</v>
      </c>
      <c r="K384" s="40">
        <v>788.68599380000001</v>
      </c>
      <c r="L384" s="40">
        <v>1480.4336966666681</v>
      </c>
      <c r="M384" s="42" t="b">
        <f>ABS(C384+D384+E384+F384+G384+H384-I384-J384-K384-L384)&lt;0.1</f>
        <v>1</v>
      </c>
      <c r="N384" s="40">
        <f>IF(B384="","",I384+J384)</f>
        <v>5156.0455676100182</v>
      </c>
      <c r="O384" s="30"/>
    </row>
    <row r="385" spans="1:15" x14ac:dyDescent="0.25">
      <c r="A385" s="18"/>
      <c r="B385" s="39">
        <v>44727.166666666664</v>
      </c>
      <c r="C385" s="40">
        <v>2618.1555910000002</v>
      </c>
      <c r="D385" s="40">
        <v>815.41767306249994</v>
      </c>
      <c r="E385" s="40">
        <v>41.149561249999991</v>
      </c>
      <c r="F385" s="40">
        <v>59.653767946249978</v>
      </c>
      <c r="G385" s="40">
        <v>1435.54414815569</v>
      </c>
      <c r="H385" s="40">
        <v>2591.3487847222241</v>
      </c>
      <c r="I385" s="40">
        <v>4978.4958721522407</v>
      </c>
      <c r="J385" s="40">
        <v>252.90284501777703</v>
      </c>
      <c r="K385" s="40">
        <v>743.79573230000005</v>
      </c>
      <c r="L385" s="40">
        <v>1586.0750766666681</v>
      </c>
      <c r="M385" s="42" t="b">
        <f>ABS(C385+D385+E385+F385+G385+H385-I385-J385-K385-L385)&lt;0.1</f>
        <v>1</v>
      </c>
      <c r="N385" s="40">
        <f>IF(B385="","",I385+J385)</f>
        <v>5231.3987171700173</v>
      </c>
      <c r="O385" s="30"/>
    </row>
    <row r="386" spans="1:15" x14ac:dyDescent="0.25">
      <c r="A386" s="18"/>
      <c r="B386" s="39">
        <v>44727.208333333336</v>
      </c>
      <c r="C386" s="40">
        <v>2673.3250429999998</v>
      </c>
      <c r="D386" s="40">
        <v>1442.2682858749999</v>
      </c>
      <c r="E386" s="40">
        <v>48.106182249999975</v>
      </c>
      <c r="F386" s="40">
        <v>62.809121855749986</v>
      </c>
      <c r="G386" s="40">
        <v>1463.1261912236903</v>
      </c>
      <c r="H386" s="40">
        <v>2263.6847847222243</v>
      </c>
      <c r="I386" s="40">
        <v>5416.4436105922405</v>
      </c>
      <c r="J386" s="40">
        <v>265.70262906777702</v>
      </c>
      <c r="K386" s="40">
        <v>199.3966341</v>
      </c>
      <c r="L386" s="40">
        <v>2071.776735166668</v>
      </c>
      <c r="M386" s="42" t="b">
        <f>ABS(C386+D386+E386+F386+G386+H386-I386-J386-K386-L386)&lt;0.1</f>
        <v>1</v>
      </c>
      <c r="N386" s="40">
        <f>IF(B386="","",I386+J386)</f>
        <v>5682.1462396600173</v>
      </c>
      <c r="O386" s="30"/>
    </row>
    <row r="387" spans="1:15" x14ac:dyDescent="0.25">
      <c r="A387" s="18"/>
      <c r="B387" s="39">
        <v>44727.25</v>
      </c>
      <c r="C387" s="40">
        <v>2787.4997720000001</v>
      </c>
      <c r="D387" s="40">
        <v>3941.2276023750001</v>
      </c>
      <c r="E387" s="40">
        <v>90.926730249999977</v>
      </c>
      <c r="F387" s="40">
        <v>80.121875195749965</v>
      </c>
      <c r="G387" s="40">
        <v>1607.5159470536901</v>
      </c>
      <c r="H387" s="40">
        <v>1563.4267847222241</v>
      </c>
      <c r="I387" s="40">
        <v>6324.3564077522406</v>
      </c>
      <c r="J387" s="40">
        <v>347.83465287777705</v>
      </c>
      <c r="K387" s="40">
        <v>7.3688387999999989</v>
      </c>
      <c r="L387" s="40">
        <v>3391.1588121666682</v>
      </c>
      <c r="M387" s="42" t="b">
        <f>ABS(C387+D387+E387+F387+G387+H387-I387-J387-K387-L387)&lt;0.1</f>
        <v>1</v>
      </c>
      <c r="N387" s="40">
        <f>IF(B387="","",I387+J387)</f>
        <v>6672.191060630018</v>
      </c>
      <c r="O387" s="30"/>
    </row>
    <row r="388" spans="1:15" x14ac:dyDescent="0.25">
      <c r="A388" s="18"/>
      <c r="B388" s="39">
        <v>44727.291666666664</v>
      </c>
      <c r="C388" s="40">
        <v>2838.0878750000002</v>
      </c>
      <c r="D388" s="40">
        <v>4767.822494125</v>
      </c>
      <c r="E388" s="40">
        <v>139.91364949999999</v>
      </c>
      <c r="F388" s="40">
        <v>66.531264791999973</v>
      </c>
      <c r="G388" s="40">
        <v>1809.52965274744</v>
      </c>
      <c r="H388" s="40">
        <v>1570.859389722224</v>
      </c>
      <c r="I388" s="40">
        <v>6876.1686282222399</v>
      </c>
      <c r="J388" s="40">
        <v>394.16993189777702</v>
      </c>
      <c r="K388" s="40">
        <v>5.8163266</v>
      </c>
      <c r="L388" s="40">
        <v>3916.5894391666675</v>
      </c>
      <c r="M388" s="42" t="b">
        <f>ABS(C388+D388+E388+F388+G388+H388-I388-J388-K388-L388)&lt;0.1</f>
        <v>1</v>
      </c>
      <c r="N388" s="40">
        <f>IF(B388="","",I388+J388)</f>
        <v>7270.3385601200171</v>
      </c>
      <c r="O388" s="30"/>
    </row>
    <row r="389" spans="1:15" x14ac:dyDescent="0.25">
      <c r="A389" s="18"/>
      <c r="B389" s="39">
        <v>44727.333333333336</v>
      </c>
      <c r="C389" s="40">
        <v>2842.6372297500002</v>
      </c>
      <c r="D389" s="40">
        <v>4113.6234673125</v>
      </c>
      <c r="E389" s="40">
        <v>162.03596525</v>
      </c>
      <c r="F389" s="40">
        <v>42.933137455499974</v>
      </c>
      <c r="G389" s="40">
        <v>2109.8148924064403</v>
      </c>
      <c r="H389" s="40">
        <v>1664.091864722224</v>
      </c>
      <c r="I389" s="40">
        <v>7146.5930174722407</v>
      </c>
      <c r="J389" s="40">
        <v>389.34219845777704</v>
      </c>
      <c r="K389" s="40">
        <v>5.9014337999999995</v>
      </c>
      <c r="L389" s="40">
        <v>3393.2999071666682</v>
      </c>
      <c r="M389" s="42" t="b">
        <f>ABS(C389+D389+E389+F389+G389+H389-I389-J389-K389-L389)&lt;0.1</f>
        <v>1</v>
      </c>
      <c r="N389" s="40">
        <f>IF(B389="","",I389+J389)</f>
        <v>7535.9352159300179</v>
      </c>
      <c r="O389" s="30"/>
    </row>
    <row r="390" spans="1:15" x14ac:dyDescent="0.25">
      <c r="A390" s="18"/>
      <c r="B390" s="39">
        <v>44727.375</v>
      </c>
      <c r="C390" s="40">
        <v>2836.43642</v>
      </c>
      <c r="D390" s="40">
        <v>1922.7094284375</v>
      </c>
      <c r="E390" s="40">
        <v>252.81118225</v>
      </c>
      <c r="F390" s="40">
        <v>61.857191540749973</v>
      </c>
      <c r="G390" s="40">
        <v>2402.3719722061901</v>
      </c>
      <c r="H390" s="40">
        <v>2345.294859722223</v>
      </c>
      <c r="I390" s="40">
        <v>7217.9011717222402</v>
      </c>
      <c r="J390" s="40">
        <v>366.99032526777899</v>
      </c>
      <c r="K390" s="40">
        <v>52.544452999999983</v>
      </c>
      <c r="L390" s="40">
        <v>2184.0451041666684</v>
      </c>
      <c r="M390" s="42" t="b">
        <f>ABS(C390+D390+E390+F390+G390+H390-I390-J390-K390-L390)&lt;0.1</f>
        <v>1</v>
      </c>
      <c r="N390" s="40">
        <f>IF(B390="","",I390+J390)</f>
        <v>7584.8914969900188</v>
      </c>
      <c r="O390" s="30"/>
    </row>
    <row r="391" spans="1:15" x14ac:dyDescent="0.25">
      <c r="A391" s="18"/>
      <c r="B391" s="39">
        <v>44727.416666666664</v>
      </c>
      <c r="C391" s="40">
        <v>2758.18740725</v>
      </c>
      <c r="D391" s="40">
        <v>1282.207970125</v>
      </c>
      <c r="E391" s="40">
        <v>283.22614075000001</v>
      </c>
      <c r="F391" s="40">
        <v>119.12009388324999</v>
      </c>
      <c r="G391" s="40">
        <v>2594.9571543461902</v>
      </c>
      <c r="H391" s="40">
        <v>2728.660354722223</v>
      </c>
      <c r="I391" s="40">
        <v>7263.7582420222407</v>
      </c>
      <c r="J391" s="40">
        <v>376.25568778777904</v>
      </c>
      <c r="K391" s="40">
        <v>255.4636371</v>
      </c>
      <c r="L391" s="40">
        <v>1870.8815541666681</v>
      </c>
      <c r="M391" s="42" t="b">
        <f>ABS(C391+D391+E391+F391+G391+H391-I391-J391-K391-L391)&lt;0.1</f>
        <v>1</v>
      </c>
      <c r="N391" s="40">
        <f>IF(B391="","",I391+J391)</f>
        <v>7640.0139298100194</v>
      </c>
      <c r="O391" s="30"/>
    </row>
    <row r="392" spans="1:15" x14ac:dyDescent="0.25">
      <c r="A392" s="18"/>
      <c r="B392" s="39">
        <v>44727.458333333336</v>
      </c>
      <c r="C392" s="40">
        <v>2738.3866307500002</v>
      </c>
      <c r="D392" s="40">
        <v>1201.7435669375</v>
      </c>
      <c r="E392" s="40">
        <v>286.16292750000002</v>
      </c>
      <c r="F392" s="40">
        <v>130.6819933925</v>
      </c>
      <c r="G392" s="40">
        <v>2715.0573913344401</v>
      </c>
      <c r="H392" s="40">
        <v>2966.734659722224</v>
      </c>
      <c r="I392" s="40">
        <v>7344.116460022241</v>
      </c>
      <c r="J392" s="40">
        <v>391.97336784777798</v>
      </c>
      <c r="K392" s="40">
        <v>275.06428260000007</v>
      </c>
      <c r="L392" s="40">
        <v>2027.6130591666681</v>
      </c>
      <c r="M392" s="42" t="b">
        <f>ABS(C392+D392+E392+F392+G392+H392-I392-J392-K392-L392)&lt;0.1</f>
        <v>1</v>
      </c>
      <c r="N392" s="40">
        <f>IF(B392="","",I392+J392)</f>
        <v>7736.0898278700188</v>
      </c>
      <c r="O392" s="30"/>
    </row>
    <row r="393" spans="1:15" x14ac:dyDescent="0.25">
      <c r="A393" s="18"/>
      <c r="B393" s="39">
        <v>44727.5</v>
      </c>
      <c r="C393" s="40">
        <v>2724.909087</v>
      </c>
      <c r="D393" s="40">
        <v>982.81722375000004</v>
      </c>
      <c r="E393" s="40">
        <v>300.82402925000002</v>
      </c>
      <c r="F393" s="40">
        <v>128.30070067375001</v>
      </c>
      <c r="G393" s="40">
        <v>2772.5759314706902</v>
      </c>
      <c r="H393" s="40">
        <v>3278.5954597222239</v>
      </c>
      <c r="I393" s="40">
        <v>7154.3369916722404</v>
      </c>
      <c r="J393" s="40">
        <v>396.34714062777999</v>
      </c>
      <c r="K393" s="40">
        <v>443.91839790000006</v>
      </c>
      <c r="L393" s="40">
        <v>2193.4199016666685</v>
      </c>
      <c r="M393" s="42" t="b">
        <f>ABS(C393+D393+E393+F393+G393+H393-I393-J393-K393-L393)&lt;0.1</f>
        <v>1</v>
      </c>
      <c r="N393" s="40">
        <f>IF(B393="","",I393+J393)</f>
        <v>7550.6841323000208</v>
      </c>
      <c r="O393" s="30"/>
    </row>
    <row r="394" spans="1:15" x14ac:dyDescent="0.25">
      <c r="A394" s="18"/>
      <c r="B394" s="39">
        <v>44727.541666666664</v>
      </c>
      <c r="C394" s="40">
        <v>2687.40107175</v>
      </c>
      <c r="D394" s="40">
        <v>899.4207523125001</v>
      </c>
      <c r="E394" s="40">
        <v>309.99328775000004</v>
      </c>
      <c r="F394" s="40">
        <v>140.99471497849999</v>
      </c>
      <c r="G394" s="40">
        <v>2742.13473201344</v>
      </c>
      <c r="H394" s="40">
        <v>3613.5686597222239</v>
      </c>
      <c r="I394" s="40">
        <v>7129.171727852241</v>
      </c>
      <c r="J394" s="40">
        <v>401.97559970778002</v>
      </c>
      <c r="K394" s="40">
        <v>609.51893680000001</v>
      </c>
      <c r="L394" s="40">
        <v>2252.8469541666682</v>
      </c>
      <c r="M394" s="42" t="b">
        <f>ABS(C394+D394+E394+F394+G394+H394-I394-J394-K394-L394)&lt;0.1</f>
        <v>1</v>
      </c>
      <c r="N394" s="40">
        <f>IF(B394="","",I394+J394)</f>
        <v>7531.147327560021</v>
      </c>
      <c r="O394" s="30"/>
    </row>
    <row r="395" spans="1:15" x14ac:dyDescent="0.25">
      <c r="A395" s="18"/>
      <c r="B395" s="39">
        <v>44727.583333333336</v>
      </c>
      <c r="C395" s="40">
        <v>2641.2863067500002</v>
      </c>
      <c r="D395" s="40">
        <v>875.11866456250004</v>
      </c>
      <c r="E395" s="40">
        <v>301.91184200000004</v>
      </c>
      <c r="F395" s="40">
        <v>136.09736117775003</v>
      </c>
      <c r="G395" s="40">
        <v>2677.4325201341903</v>
      </c>
      <c r="H395" s="40">
        <v>3593.1353697222235</v>
      </c>
      <c r="I395" s="40">
        <v>7032.3233113522401</v>
      </c>
      <c r="J395" s="40">
        <v>392.55413522778002</v>
      </c>
      <c r="K395" s="40">
        <v>522.34362610000005</v>
      </c>
      <c r="L395" s="40">
        <v>2277.760991666667</v>
      </c>
      <c r="M395" s="42" t="b">
        <f>ABS(C395+D395+E395+F395+G395+H395-I395-J395-K395-L395)&lt;0.1</f>
        <v>1</v>
      </c>
      <c r="N395" s="40">
        <f>IF(B395="","",I395+J395)</f>
        <v>7424.8774465800198</v>
      </c>
      <c r="O395" s="30"/>
    </row>
    <row r="396" spans="1:15" x14ac:dyDescent="0.25">
      <c r="A396" s="18"/>
      <c r="B396" s="39">
        <v>44727.625</v>
      </c>
      <c r="C396" s="40">
        <v>2655.6580935000002</v>
      </c>
      <c r="D396" s="40">
        <v>1342.5119649999999</v>
      </c>
      <c r="E396" s="40">
        <v>282.61389450000007</v>
      </c>
      <c r="F396" s="40">
        <v>121.10704168625</v>
      </c>
      <c r="G396" s="40">
        <v>2514.4851929081901</v>
      </c>
      <c r="H396" s="40">
        <v>3299.9631597222237</v>
      </c>
      <c r="I396" s="40">
        <v>6948.8632699622403</v>
      </c>
      <c r="J396" s="40">
        <v>390.45064548778004</v>
      </c>
      <c r="K396" s="40">
        <v>521.87961519999999</v>
      </c>
      <c r="L396" s="40">
        <v>2355.1458166666685</v>
      </c>
      <c r="M396" s="42" t="b">
        <f>ABS(C396+D396+E396+F396+G396+H396-I396-J396-K396-L396)&lt;0.1</f>
        <v>1</v>
      </c>
      <c r="N396" s="40">
        <f>IF(B396="","",I396+J396)</f>
        <v>7339.3139154500204</v>
      </c>
      <c r="O396" s="30"/>
    </row>
    <row r="397" spans="1:15" x14ac:dyDescent="0.25">
      <c r="A397" s="18"/>
      <c r="B397" s="39">
        <v>44727.666666666664</v>
      </c>
      <c r="C397" s="40">
        <v>2649.1711875000001</v>
      </c>
      <c r="D397" s="40">
        <v>2090.0547786875004</v>
      </c>
      <c r="E397" s="40">
        <v>85.129398859999981</v>
      </c>
      <c r="F397" s="40">
        <v>108.94490700474999</v>
      </c>
      <c r="G397" s="40">
        <v>2294.7074778921901</v>
      </c>
      <c r="H397" s="40">
        <v>3024.5401947222231</v>
      </c>
      <c r="I397" s="40">
        <v>6937.4389657822403</v>
      </c>
      <c r="J397" s="40">
        <v>393.47874591777799</v>
      </c>
      <c r="K397" s="40">
        <v>438.70572280000005</v>
      </c>
      <c r="L397" s="40">
        <v>2482.9245101666679</v>
      </c>
      <c r="M397" s="42" t="b">
        <f>ABS(C397+D397+E397+F397+G397+H397-I397-J397-K397-L397)&lt;0.1</f>
        <v>1</v>
      </c>
      <c r="N397" s="40">
        <f>IF(B397="","",I397+J397)</f>
        <v>7330.9177117000181</v>
      </c>
      <c r="O397" s="30"/>
    </row>
    <row r="398" spans="1:15" x14ac:dyDescent="0.25">
      <c r="A398" s="18"/>
      <c r="B398" s="39">
        <v>44727.708333333336</v>
      </c>
      <c r="C398" s="40">
        <v>2757.5706540000001</v>
      </c>
      <c r="D398" s="40">
        <v>3487.8009855625</v>
      </c>
      <c r="E398" s="40">
        <v>32.288736</v>
      </c>
      <c r="F398" s="40">
        <v>94.579727261249971</v>
      </c>
      <c r="G398" s="40">
        <v>2059.0599194606903</v>
      </c>
      <c r="H398" s="40">
        <v>2408.0419897222241</v>
      </c>
      <c r="I398" s="40">
        <v>6981.8098892422404</v>
      </c>
      <c r="J398" s="40">
        <v>404.370086897779</v>
      </c>
      <c r="K398" s="40">
        <v>179.14002870000002</v>
      </c>
      <c r="L398" s="40">
        <v>3274.0220071666681</v>
      </c>
      <c r="M398" s="42" t="b">
        <f>ABS(C398+D398+E398+F398+G398+H398-I398-J398-K398-L398)&lt;0.1</f>
        <v>1</v>
      </c>
      <c r="N398" s="40">
        <f>IF(B398="","",I398+J398)</f>
        <v>7386.1799761400198</v>
      </c>
      <c r="O398" s="30"/>
    </row>
    <row r="399" spans="1:15" x14ac:dyDescent="0.25">
      <c r="A399" s="18"/>
      <c r="B399" s="39">
        <v>44727.75</v>
      </c>
      <c r="C399" s="40">
        <v>2756.8310700000002</v>
      </c>
      <c r="D399" s="40">
        <v>4851.5742021874994</v>
      </c>
      <c r="E399" s="40">
        <v>39.77674249999999</v>
      </c>
      <c r="F399" s="40">
        <v>100.65492174024999</v>
      </c>
      <c r="G399" s="40">
        <v>1801.1517588266902</v>
      </c>
      <c r="H399" s="40">
        <v>1894.108209722224</v>
      </c>
      <c r="I399" s="40">
        <v>6927.4873927822409</v>
      </c>
      <c r="J399" s="40">
        <v>406.46771452777705</v>
      </c>
      <c r="K399" s="40">
        <v>7.2238744999999991</v>
      </c>
      <c r="L399" s="40">
        <v>4102.9179231666676</v>
      </c>
      <c r="M399" s="42" t="b">
        <f>ABS(C399+D399+E399+F399+G399+H399-I399-J399-K399-L399)&lt;0.1</f>
        <v>1</v>
      </c>
      <c r="N399" s="40">
        <f>IF(B399="","",I399+J399)</f>
        <v>7333.9551073100183</v>
      </c>
      <c r="O399" s="30"/>
    </row>
    <row r="400" spans="1:15" x14ac:dyDescent="0.25">
      <c r="A400" s="18"/>
      <c r="B400" s="39">
        <v>44727.791666666664</v>
      </c>
      <c r="C400" s="40">
        <v>2752.32125675</v>
      </c>
      <c r="D400" s="40">
        <v>5119.1801892499998</v>
      </c>
      <c r="E400" s="40">
        <v>37.662710249999975</v>
      </c>
      <c r="F400" s="40">
        <v>138.02421783900002</v>
      </c>
      <c r="G400" s="40">
        <v>1606.0049622754402</v>
      </c>
      <c r="H400" s="40">
        <v>1750.3097847222241</v>
      </c>
      <c r="I400" s="40">
        <v>6809.1166267922399</v>
      </c>
      <c r="J400" s="40">
        <v>404.02128042777605</v>
      </c>
      <c r="K400" s="40">
        <v>5.4682171999999998</v>
      </c>
      <c r="L400" s="40">
        <v>4184.8969966666682</v>
      </c>
      <c r="M400" s="42" t="b">
        <f>ABS(C400+D400+E400+F400+G400+H400-I400-J400-K400-L400)&lt;0.1</f>
        <v>1</v>
      </c>
      <c r="N400" s="40">
        <f>IF(B400="","",I400+J400)</f>
        <v>7213.1379072200161</v>
      </c>
      <c r="O400" s="30"/>
    </row>
    <row r="401" spans="1:15" x14ac:dyDescent="0.25">
      <c r="A401" s="18"/>
      <c r="B401" s="39">
        <v>44727.833333333336</v>
      </c>
      <c r="C401" s="40">
        <v>2752.1495375</v>
      </c>
      <c r="D401" s="40">
        <v>5487.3568219999997</v>
      </c>
      <c r="E401" s="40">
        <v>38.991274249999975</v>
      </c>
      <c r="F401" s="40">
        <v>255.05072301825001</v>
      </c>
      <c r="G401" s="40">
        <v>1541.5818170361902</v>
      </c>
      <c r="H401" s="40">
        <v>1593.769784722223</v>
      </c>
      <c r="I401" s="40">
        <v>6558.7135792022409</v>
      </c>
      <c r="J401" s="40">
        <v>399.25686625777598</v>
      </c>
      <c r="K401" s="40">
        <v>4.026736399999999</v>
      </c>
      <c r="L401" s="40">
        <v>4706.9027766666677</v>
      </c>
      <c r="M401" s="42" t="b">
        <f>ABS(C401+D401+E401+F401+G401+H401-I401-J401-K401-L401)&lt;0.1</f>
        <v>1</v>
      </c>
      <c r="N401" s="40">
        <f>IF(B401="","",I401+J401)</f>
        <v>6957.9704454600169</v>
      </c>
      <c r="O401" s="30"/>
    </row>
    <row r="402" spans="1:15" x14ac:dyDescent="0.25">
      <c r="A402" s="18"/>
      <c r="B402" s="39">
        <v>44727.875</v>
      </c>
      <c r="C402" s="40">
        <v>2739.8172865000001</v>
      </c>
      <c r="D402" s="40">
        <v>5603.7413594999998</v>
      </c>
      <c r="E402" s="40">
        <v>44.814255249999974</v>
      </c>
      <c r="F402" s="40">
        <v>393.56487215599998</v>
      </c>
      <c r="G402" s="40">
        <v>1529.92283508844</v>
      </c>
      <c r="H402" s="40">
        <v>1555.8317847222243</v>
      </c>
      <c r="I402" s="40">
        <v>6318.2184263022409</v>
      </c>
      <c r="J402" s="40">
        <v>386.03499524777601</v>
      </c>
      <c r="K402" s="40">
        <v>3.9464449999999998</v>
      </c>
      <c r="L402" s="40">
        <v>5159.4925266666687</v>
      </c>
      <c r="M402" s="42" t="b">
        <f>ABS(C402+D402+E402+F402+G402+H402-I402-J402-K402-L402)&lt;0.1</f>
        <v>1</v>
      </c>
      <c r="N402" s="40">
        <f>IF(B402="","",I402+J402)</f>
        <v>6704.2534215500173</v>
      </c>
      <c r="O402" s="30"/>
    </row>
    <row r="403" spans="1:15" x14ac:dyDescent="0.25">
      <c r="A403" s="18"/>
      <c r="B403" s="39">
        <v>44727.916666666664</v>
      </c>
      <c r="C403" s="40">
        <v>2706.667156</v>
      </c>
      <c r="D403" s="40">
        <v>5062.6876322500002</v>
      </c>
      <c r="E403" s="40">
        <v>43.164065249999972</v>
      </c>
      <c r="F403" s="40">
        <v>488.08732077600001</v>
      </c>
      <c r="G403" s="40">
        <v>1533.9264152184401</v>
      </c>
      <c r="H403" s="40">
        <v>1620.5417847222241</v>
      </c>
      <c r="I403" s="40">
        <v>6074.8671325422401</v>
      </c>
      <c r="J403" s="40">
        <v>341.81874150777702</v>
      </c>
      <c r="K403" s="40">
        <v>3.8876109999999997</v>
      </c>
      <c r="L403" s="40">
        <v>5034.5008891666648</v>
      </c>
      <c r="M403" s="42" t="b">
        <f>ABS(C403+D403+E403+F403+G403+H403-I403-J403-K403-L403)&lt;0.1</f>
        <v>1</v>
      </c>
      <c r="N403" s="40">
        <f>IF(B403="","",I403+J403)</f>
        <v>6416.6858740500174</v>
      </c>
      <c r="O403" s="30"/>
    </row>
    <row r="404" spans="1:15" x14ac:dyDescent="0.25">
      <c r="A404" s="18"/>
      <c r="B404" s="39">
        <v>44727.958333333336</v>
      </c>
      <c r="C404" s="40">
        <v>2656.0212437499999</v>
      </c>
      <c r="D404" s="40">
        <v>4293.0277491875004</v>
      </c>
      <c r="E404" s="40">
        <v>39.357082819999981</v>
      </c>
      <c r="F404" s="40">
        <v>554.35369438100008</v>
      </c>
      <c r="G404" s="40">
        <v>1471.64278596594</v>
      </c>
      <c r="H404" s="40">
        <v>1554.1127847222242</v>
      </c>
      <c r="I404" s="40">
        <v>5562.80810630224</v>
      </c>
      <c r="J404" s="40">
        <v>306.44186085777602</v>
      </c>
      <c r="K404" s="40">
        <v>3.9128594999999997</v>
      </c>
      <c r="L404" s="40">
        <v>4695.352514166666</v>
      </c>
      <c r="M404" s="42" t="b">
        <f>ABS(C404+D404+E404+F404+G404+H404-I404-J404-K404-L404)&lt;0.1</f>
        <v>1</v>
      </c>
      <c r="N404" s="40">
        <f>IF(B404="","",I404+J404)</f>
        <v>5869.2499671600162</v>
      </c>
      <c r="O404" s="30"/>
    </row>
    <row r="405" spans="1:15" x14ac:dyDescent="0.25">
      <c r="A405" s="18"/>
      <c r="B405" s="39">
        <v>44728</v>
      </c>
      <c r="C405" s="40">
        <v>2605.525926249999</v>
      </c>
      <c r="D405" s="40">
        <v>4332.4854446249974</v>
      </c>
      <c r="E405" s="40">
        <v>16.895057729999998</v>
      </c>
      <c r="F405" s="40">
        <v>600.74148023350006</v>
      </c>
      <c r="G405" s="40">
        <v>1454.5393221259401</v>
      </c>
      <c r="H405" s="40">
        <v>1535.0027847222241</v>
      </c>
      <c r="I405" s="40">
        <v>5210.6144528822406</v>
      </c>
      <c r="J405" s="40">
        <v>300.06197603777605</v>
      </c>
      <c r="K405" s="40">
        <v>3.9349801000000002</v>
      </c>
      <c r="L405" s="40">
        <v>5030.578606666666</v>
      </c>
      <c r="M405" s="42" t="b">
        <f>ABS(C405+D405+E405+F405+G405+H405-I405-J405-K405-L405)&lt;0.1</f>
        <v>1</v>
      </c>
      <c r="N405" s="40">
        <f>IF(B405="","",I405+J405)</f>
        <v>5510.6764289200164</v>
      </c>
      <c r="O405" s="30"/>
    </row>
    <row r="406" spans="1:15" x14ac:dyDescent="0.25">
      <c r="A406" s="18"/>
      <c r="B406" s="39">
        <v>44728.041666666664</v>
      </c>
      <c r="C406" s="40">
        <v>2606.39380325</v>
      </c>
      <c r="D406" s="40">
        <v>3329.6275861250001</v>
      </c>
      <c r="E406" s="40">
        <v>23.155727509999988</v>
      </c>
      <c r="F406" s="40">
        <v>628.61406194350002</v>
      </c>
      <c r="G406" s="40">
        <v>1438.6243510059401</v>
      </c>
      <c r="H406" s="40">
        <v>1530.475784722224</v>
      </c>
      <c r="I406" s="40">
        <v>4869.40840072224</v>
      </c>
      <c r="J406" s="40">
        <v>263.179852667776</v>
      </c>
      <c r="K406" s="40">
        <v>5.2826794999999995</v>
      </c>
      <c r="L406" s="40">
        <v>4419.0203816666672</v>
      </c>
      <c r="M406" s="42" t="b">
        <f>ABS(C406+D406+E406+F406+G406+H406-I406-J406-K406-L406)&lt;0.1</f>
        <v>1</v>
      </c>
      <c r="N406" s="40">
        <f>IF(B406="","",I406+J406)</f>
        <v>5132.5882533900158</v>
      </c>
      <c r="O406" s="30"/>
    </row>
    <row r="407" spans="1:15" x14ac:dyDescent="0.25">
      <c r="A407" s="18"/>
      <c r="B407" s="39">
        <v>44728.083333333336</v>
      </c>
      <c r="C407" s="40">
        <v>2612.2560407500005</v>
      </c>
      <c r="D407" s="40">
        <v>2437.9983900000002</v>
      </c>
      <c r="E407" s="40">
        <v>29.436467</v>
      </c>
      <c r="F407" s="40">
        <v>640.68939297850011</v>
      </c>
      <c r="G407" s="40">
        <v>1447.09686252594</v>
      </c>
      <c r="H407" s="40">
        <v>1659.9237847222241</v>
      </c>
      <c r="I407" s="40">
        <v>4712.6585983322402</v>
      </c>
      <c r="J407" s="40">
        <v>249.954658077777</v>
      </c>
      <c r="K407" s="40">
        <v>17.4889124</v>
      </c>
      <c r="L407" s="40">
        <v>3847.2987691666681</v>
      </c>
      <c r="M407" s="42" t="b">
        <f>ABS(C407+D407+E407+F407+G407+H407-I407-J407-K407-L407)&lt;0.1</f>
        <v>1</v>
      </c>
      <c r="N407" s="40">
        <f>IF(B407="","",I407+J407)</f>
        <v>4962.6132564100171</v>
      </c>
      <c r="O407" s="30"/>
    </row>
    <row r="408" spans="1:15" x14ac:dyDescent="0.25">
      <c r="A408" s="18"/>
      <c r="B408" s="39">
        <v>44728.125</v>
      </c>
      <c r="C408" s="40">
        <v>2600.0644887500002</v>
      </c>
      <c r="D408" s="40">
        <v>2442.8149296875004</v>
      </c>
      <c r="E408" s="40">
        <v>21.057197249999987</v>
      </c>
      <c r="F408" s="40">
        <v>594.50225125350005</v>
      </c>
      <c r="G408" s="40">
        <v>1444.5666461834401</v>
      </c>
      <c r="H408" s="40">
        <v>1286.8337847222242</v>
      </c>
      <c r="I408" s="40">
        <v>4552.1903416222403</v>
      </c>
      <c r="J408" s="40">
        <v>244.10219255777599</v>
      </c>
      <c r="K408" s="40">
        <v>26.424386999999989</v>
      </c>
      <c r="L408" s="40">
        <v>3567.1223766666681</v>
      </c>
      <c r="M408" s="42" t="b">
        <f>ABS(C408+D408+E408+F408+G408+H408-I408-J408-K408-L408)&lt;0.1</f>
        <v>1</v>
      </c>
      <c r="N408" s="40">
        <f>IF(B408="","",I408+J408)</f>
        <v>4796.2925341800164</v>
      </c>
      <c r="O408" s="30"/>
    </row>
    <row r="409" spans="1:15" x14ac:dyDescent="0.25">
      <c r="A409" s="18"/>
      <c r="B409" s="39">
        <v>44728.166666666664</v>
      </c>
      <c r="C409" s="40">
        <v>2605.9638690000002</v>
      </c>
      <c r="D409" s="40">
        <v>1902.1536729375</v>
      </c>
      <c r="E409" s="40">
        <v>17.815400589999989</v>
      </c>
      <c r="F409" s="40">
        <v>455.58642800125</v>
      </c>
      <c r="G409" s="40">
        <v>1458.3825531056902</v>
      </c>
      <c r="H409" s="40">
        <v>1413.1767847222241</v>
      </c>
      <c r="I409" s="40">
        <v>4501.4886165922408</v>
      </c>
      <c r="J409" s="40">
        <v>235.52886629777703</v>
      </c>
      <c r="K409" s="40">
        <v>23.047941299999987</v>
      </c>
      <c r="L409" s="40">
        <v>3093.0132841666682</v>
      </c>
      <c r="M409" s="42" t="b">
        <f>ABS(C409+D409+E409+F409+G409+H409-I409-J409-K409-L409)&lt;0.1</f>
        <v>1</v>
      </c>
      <c r="N409" s="40">
        <f>IF(B409="","",I409+J409)</f>
        <v>4737.0174828900181</v>
      </c>
      <c r="O409" s="30"/>
    </row>
    <row r="410" spans="1:15" x14ac:dyDescent="0.25">
      <c r="A410" s="18"/>
      <c r="B410" s="39">
        <v>44728.208333333336</v>
      </c>
      <c r="C410" s="40">
        <v>2610.8264557499997</v>
      </c>
      <c r="D410" s="40">
        <v>1628.21262325</v>
      </c>
      <c r="E410" s="40">
        <v>35.37649274999999</v>
      </c>
      <c r="F410" s="40">
        <v>449.63479277325001</v>
      </c>
      <c r="G410" s="40">
        <v>1465.8200715711901</v>
      </c>
      <c r="H410" s="40">
        <v>1629.3227847222242</v>
      </c>
      <c r="I410" s="40">
        <v>4485.6201726522404</v>
      </c>
      <c r="J410" s="40">
        <v>233.290344597776</v>
      </c>
      <c r="K410" s="40">
        <v>56.697426899999982</v>
      </c>
      <c r="L410" s="40">
        <v>3043.5852766666681</v>
      </c>
      <c r="M410" s="42" t="b">
        <f>ABS(C410+D410+E410+F410+G410+H410-I410-J410-K410-L410)&lt;0.1</f>
        <v>1</v>
      </c>
      <c r="N410" s="40">
        <f>IF(B410="","",I410+J410)</f>
        <v>4718.9105172500167</v>
      </c>
      <c r="O410" s="30"/>
    </row>
    <row r="411" spans="1:15" x14ac:dyDescent="0.25">
      <c r="A411" s="18"/>
      <c r="B411" s="39">
        <v>44728.25</v>
      </c>
      <c r="C411" s="40">
        <v>2637.6880810000002</v>
      </c>
      <c r="D411" s="40">
        <v>3148.4849353750001</v>
      </c>
      <c r="E411" s="40">
        <v>25.736333999999989</v>
      </c>
      <c r="F411" s="40">
        <v>467.09309568075003</v>
      </c>
      <c r="G411" s="40">
        <v>1560.62811521869</v>
      </c>
      <c r="H411" s="40">
        <v>1324.9396447222241</v>
      </c>
      <c r="I411" s="40">
        <v>4666.082601612241</v>
      </c>
      <c r="J411" s="40">
        <v>264.44689841777699</v>
      </c>
      <c r="K411" s="40">
        <v>53.410352799999963</v>
      </c>
      <c r="L411" s="40">
        <v>4180.6303531666645</v>
      </c>
      <c r="M411" s="42" t="b">
        <f>ABS(C411+D411+E411+F411+G411+H411-I411-J411-K411-L411)&lt;0.1</f>
        <v>1</v>
      </c>
      <c r="N411" s="40">
        <f>IF(B411="","",I411+J411)</f>
        <v>4930.5295000300175</v>
      </c>
      <c r="O411" s="30"/>
    </row>
    <row r="412" spans="1:15" x14ac:dyDescent="0.25">
      <c r="A412" s="18"/>
      <c r="B412" s="39">
        <v>44728.291666666664</v>
      </c>
      <c r="C412" s="40">
        <v>2635.519814499999</v>
      </c>
      <c r="D412" s="40">
        <v>3636.6380501875005</v>
      </c>
      <c r="E412" s="40">
        <v>27.672635999999997</v>
      </c>
      <c r="F412" s="40">
        <v>294.37539424200008</v>
      </c>
      <c r="G412" s="40">
        <v>1756.8227925049403</v>
      </c>
      <c r="H412" s="40">
        <v>1159.4959297222242</v>
      </c>
      <c r="I412" s="40">
        <v>4902.9007660822399</v>
      </c>
      <c r="J412" s="40">
        <v>285.13380480777698</v>
      </c>
      <c r="K412" s="40">
        <v>7.9938351000000001</v>
      </c>
      <c r="L412" s="40">
        <v>4314.4962111666664</v>
      </c>
      <c r="M412" s="42" t="b">
        <f>ABS(C412+D412+E412+F412+G412+H412-I412-J412-K412-L412)&lt;0.1</f>
        <v>1</v>
      </c>
      <c r="N412" s="40">
        <f>IF(B412="","",I412+J412)</f>
        <v>5188.0345708900168</v>
      </c>
      <c r="O412" s="30"/>
    </row>
    <row r="413" spans="1:15" x14ac:dyDescent="0.25">
      <c r="A413" s="18"/>
      <c r="B413" s="39">
        <v>44728.333333333336</v>
      </c>
      <c r="C413" s="40">
        <v>2620.2211802499992</v>
      </c>
      <c r="D413" s="40">
        <v>2880.6070768750001</v>
      </c>
      <c r="E413" s="40">
        <v>18.176922249999997</v>
      </c>
      <c r="F413" s="40">
        <v>173.82971395050001</v>
      </c>
      <c r="G413" s="40">
        <v>2045.9288497889402</v>
      </c>
      <c r="H413" s="40">
        <v>920.84284972222406</v>
      </c>
      <c r="I413" s="40">
        <v>5209.2798653422406</v>
      </c>
      <c r="J413" s="40">
        <v>285.53043442777698</v>
      </c>
      <c r="K413" s="40">
        <v>45.02129489999998</v>
      </c>
      <c r="L413" s="40">
        <v>3119.7749981666684</v>
      </c>
      <c r="M413" s="42" t="b">
        <f>ABS(C413+D413+E413+F413+G413+H413-I413-J413-K413-L413)&lt;0.1</f>
        <v>1</v>
      </c>
      <c r="N413" s="40">
        <f>IF(B413="","",I413+J413)</f>
        <v>5494.8102997700171</v>
      </c>
      <c r="O413" s="30"/>
    </row>
    <row r="414" spans="1:15" x14ac:dyDescent="0.25">
      <c r="A414" s="18"/>
      <c r="B414" s="39">
        <v>44728.375</v>
      </c>
      <c r="C414" s="40">
        <v>2610.7172300000002</v>
      </c>
      <c r="D414" s="40">
        <v>1728.1434862500003</v>
      </c>
      <c r="E414" s="40">
        <v>20.209320079999987</v>
      </c>
      <c r="F414" s="40">
        <v>245.55188540575</v>
      </c>
      <c r="G414" s="40">
        <v>2322.2270794686901</v>
      </c>
      <c r="H414" s="40">
        <v>1217.752804722224</v>
      </c>
      <c r="I414" s="40">
        <v>5455.1294102822403</v>
      </c>
      <c r="J414" s="40">
        <v>277.517244577778</v>
      </c>
      <c r="K414" s="40">
        <v>143.80288240000002</v>
      </c>
      <c r="L414" s="40">
        <v>2268.1522686666681</v>
      </c>
      <c r="M414" s="42" t="b">
        <f>ABS(C414+D414+E414+F414+G414+H414-I414-J414-K414-L414)&lt;0.1</f>
        <v>1</v>
      </c>
      <c r="N414" s="40">
        <f>IF(B414="","",I414+J414)</f>
        <v>5732.6466548600183</v>
      </c>
      <c r="O414" s="30"/>
    </row>
    <row r="415" spans="1:15" x14ac:dyDescent="0.25">
      <c r="A415" s="18"/>
      <c r="B415" s="39">
        <v>44728.416666666664</v>
      </c>
      <c r="C415" s="40">
        <v>2587.1046752500001</v>
      </c>
      <c r="D415" s="40">
        <v>749.41033431250003</v>
      </c>
      <c r="E415" s="40">
        <v>18.595987999999991</v>
      </c>
      <c r="F415" s="40">
        <v>367.33772695575004</v>
      </c>
      <c r="G415" s="40">
        <v>2477.4350741861899</v>
      </c>
      <c r="H415" s="40">
        <v>2369.9331497222233</v>
      </c>
      <c r="I415" s="40">
        <v>5715.3923099822405</v>
      </c>
      <c r="J415" s="40">
        <v>285.13928607778001</v>
      </c>
      <c r="K415" s="40">
        <v>881.98521770000002</v>
      </c>
      <c r="L415" s="40">
        <v>1687.3001346666681</v>
      </c>
      <c r="M415" s="42" t="b">
        <f>ABS(C415+D415+E415+F415+G415+H415-I415-J415-K415-L415)&lt;0.1</f>
        <v>1</v>
      </c>
      <c r="N415" s="40">
        <f>IF(B415="","",I415+J415)</f>
        <v>6000.5315960600201</v>
      </c>
      <c r="O415" s="30"/>
    </row>
    <row r="416" spans="1:15" x14ac:dyDescent="0.25">
      <c r="A416" s="18"/>
      <c r="B416" s="39">
        <v>44728.458333333336</v>
      </c>
      <c r="C416" s="40">
        <v>2534.3120937499989</v>
      </c>
      <c r="D416" s="40">
        <v>694.92043350000006</v>
      </c>
      <c r="E416" s="40">
        <v>19.623426499999997</v>
      </c>
      <c r="F416" s="40">
        <v>535.65611639500003</v>
      </c>
      <c r="G416" s="40">
        <v>2602.6265112594401</v>
      </c>
      <c r="H416" s="40">
        <v>2509.049214722224</v>
      </c>
      <c r="I416" s="40">
        <v>5896.1721862122404</v>
      </c>
      <c r="J416" s="40">
        <v>297.62635824777999</v>
      </c>
      <c r="K416" s="40">
        <v>1102.3775125</v>
      </c>
      <c r="L416" s="40">
        <v>1600.0117391666681</v>
      </c>
      <c r="M416" s="42" t="b">
        <f>ABS(C416+D416+E416+F416+G416+H416-I416-J416-K416-L416)&lt;0.1</f>
        <v>1</v>
      </c>
      <c r="N416" s="40">
        <f>IF(B416="","",I416+J416)</f>
        <v>6193.7985444600199</v>
      </c>
      <c r="O416" s="30"/>
    </row>
    <row r="417" spans="1:15" x14ac:dyDescent="0.25">
      <c r="A417" s="18"/>
      <c r="B417" s="39">
        <v>44728.5</v>
      </c>
      <c r="C417" s="40">
        <v>2521.633679</v>
      </c>
      <c r="D417" s="40">
        <v>658.75281218750001</v>
      </c>
      <c r="E417" s="40">
        <v>17.296170249999989</v>
      </c>
      <c r="F417" s="40">
        <v>597.76285551375008</v>
      </c>
      <c r="G417" s="40">
        <v>2671.21146706319</v>
      </c>
      <c r="H417" s="40">
        <v>2559.750734722224</v>
      </c>
      <c r="I417" s="40">
        <v>5815.4762619222402</v>
      </c>
      <c r="J417" s="40">
        <v>291.34643674777999</v>
      </c>
      <c r="K417" s="40">
        <v>1484.1096654</v>
      </c>
      <c r="L417" s="40">
        <v>1435.475354666668</v>
      </c>
      <c r="M417" s="42" t="b">
        <f>ABS(C417+D417+E417+F417+G417+H417-I417-J417-K417-L417)&lt;0.1</f>
        <v>1</v>
      </c>
      <c r="N417" s="40">
        <f>IF(B417="","",I417+J417)</f>
        <v>6106.8226986700201</v>
      </c>
      <c r="O417" s="30"/>
    </row>
    <row r="418" spans="1:15" x14ac:dyDescent="0.25">
      <c r="A418" s="18"/>
      <c r="B418" s="39">
        <v>44728.541666666664</v>
      </c>
      <c r="C418" s="40">
        <v>2536.8239480000002</v>
      </c>
      <c r="D418" s="40">
        <v>692.47605387500005</v>
      </c>
      <c r="E418" s="40">
        <v>20.277801</v>
      </c>
      <c r="F418" s="40">
        <v>507.50824005100003</v>
      </c>
      <c r="G418" s="40">
        <v>2492.4630921184403</v>
      </c>
      <c r="H418" s="40">
        <v>3095.3522497222234</v>
      </c>
      <c r="I418" s="40">
        <v>5897.3203503922405</v>
      </c>
      <c r="J418" s="40">
        <v>310.34924980777998</v>
      </c>
      <c r="K418" s="40">
        <v>1507.0185049000002</v>
      </c>
      <c r="L418" s="40">
        <v>1630.2132796666681</v>
      </c>
      <c r="M418" s="42" t="b">
        <f>ABS(C418+D418+E418+F418+G418+H418-I418-J418-K418-L418)&lt;0.1</f>
        <v>1</v>
      </c>
      <c r="N418" s="40">
        <f>IF(B418="","",I418+J418)</f>
        <v>6207.6696002000208</v>
      </c>
      <c r="O418" s="30"/>
    </row>
    <row r="419" spans="1:15" x14ac:dyDescent="0.25">
      <c r="A419" s="18"/>
      <c r="B419" s="39">
        <v>44728.583333333336</v>
      </c>
      <c r="C419" s="40">
        <v>2539.6572864999989</v>
      </c>
      <c r="D419" s="40">
        <v>856.84787249999999</v>
      </c>
      <c r="E419" s="40">
        <v>24.1964085</v>
      </c>
      <c r="F419" s="40">
        <v>440.00619711774999</v>
      </c>
      <c r="G419" s="40">
        <v>2411.9912612066901</v>
      </c>
      <c r="H419" s="40">
        <v>3629.8464597222242</v>
      </c>
      <c r="I419" s="40">
        <v>5889.0699606422404</v>
      </c>
      <c r="J419" s="40">
        <v>328.73499423778003</v>
      </c>
      <c r="K419" s="40">
        <v>2028.4892315000002</v>
      </c>
      <c r="L419" s="40">
        <v>1656.2512991666681</v>
      </c>
      <c r="M419" s="42" t="b">
        <f>ABS(C419+D419+E419+F419+G419+H419-I419-J419-K419-L419)&lt;0.1</f>
        <v>1</v>
      </c>
      <c r="N419" s="40">
        <f>IF(B419="","",I419+J419)</f>
        <v>6217.8049548800209</v>
      </c>
      <c r="O419" s="30"/>
    </row>
    <row r="420" spans="1:15" x14ac:dyDescent="0.25">
      <c r="A420" s="18"/>
      <c r="B420" s="39">
        <v>44728.625</v>
      </c>
      <c r="C420" s="40">
        <v>2545.3902845000002</v>
      </c>
      <c r="D420" s="40">
        <v>732.73352187500006</v>
      </c>
      <c r="E420" s="40">
        <v>22.537960999999989</v>
      </c>
      <c r="F420" s="40">
        <v>661.33865290125004</v>
      </c>
      <c r="G420" s="40">
        <v>2249.31451388819</v>
      </c>
      <c r="H420" s="40">
        <v>3864.6899147222234</v>
      </c>
      <c r="I420" s="40">
        <v>5806.5849931022394</v>
      </c>
      <c r="J420" s="40">
        <v>322.89684941778006</v>
      </c>
      <c r="K420" s="40">
        <v>2568.1662352000003</v>
      </c>
      <c r="L420" s="40">
        <v>1378.3567711666672</v>
      </c>
      <c r="M420" s="42" t="b">
        <f>ABS(C420+D420+E420+F420+G420+H420-I420-J420-K420-L420)&lt;0.1</f>
        <v>1</v>
      </c>
      <c r="N420" s="40">
        <f>IF(B420="","",I420+J420)</f>
        <v>6129.4818425200192</v>
      </c>
      <c r="O420" s="30"/>
    </row>
    <row r="421" spans="1:15" x14ac:dyDescent="0.25">
      <c r="A421" s="18"/>
      <c r="B421" s="39">
        <v>44728.666666666664</v>
      </c>
      <c r="C421" s="40">
        <v>2580.7449345</v>
      </c>
      <c r="D421" s="40">
        <v>910.47773356250002</v>
      </c>
      <c r="E421" s="40">
        <v>22.067451249999987</v>
      </c>
      <c r="F421" s="40">
        <v>773.89108108475011</v>
      </c>
      <c r="G421" s="40">
        <v>2007.1414580771902</v>
      </c>
      <c r="H421" s="40">
        <v>3207.4020797222229</v>
      </c>
      <c r="I421" s="40">
        <v>5873.02787774224</v>
      </c>
      <c r="J421" s="40">
        <v>313.99938308778002</v>
      </c>
      <c r="K421" s="40">
        <v>1569.7475027</v>
      </c>
      <c r="L421" s="40">
        <v>1744.949974666667</v>
      </c>
      <c r="M421" s="42" t="b">
        <f>ABS(C421+D421+E421+F421+G421+H421-I421-J421-K421-L421)&lt;0.1</f>
        <v>1</v>
      </c>
      <c r="N421" s="40">
        <f>IF(B421="","",I421+J421)</f>
        <v>6187.0272608300202</v>
      </c>
      <c r="O421" s="30"/>
    </row>
    <row r="422" spans="1:15" x14ac:dyDescent="0.25">
      <c r="A422" s="18"/>
      <c r="B422" s="39">
        <v>44728.708333333336</v>
      </c>
      <c r="C422" s="40">
        <v>2628.1436750000003</v>
      </c>
      <c r="D422" s="40">
        <v>1212.706054125</v>
      </c>
      <c r="E422" s="40">
        <v>26.947359249999987</v>
      </c>
      <c r="F422" s="40">
        <v>609.82311368625005</v>
      </c>
      <c r="G422" s="40">
        <v>1861.5694215331901</v>
      </c>
      <c r="H422" s="40">
        <v>2457.278479722223</v>
      </c>
      <c r="I422" s="40">
        <v>5906.90789099224</v>
      </c>
      <c r="J422" s="40">
        <v>310.587681657779</v>
      </c>
      <c r="K422" s="40">
        <v>768.9377770000001</v>
      </c>
      <c r="L422" s="40">
        <v>1810.0347536666682</v>
      </c>
      <c r="M422" s="42" t="b">
        <f>ABS(C422+D422+E422+F422+G422+H422-I422-J422-K422-L422)&lt;0.1</f>
        <v>1</v>
      </c>
      <c r="N422" s="40">
        <f>IF(B422="","",I422+J422)</f>
        <v>6217.4955726500193</v>
      </c>
      <c r="O422" s="30"/>
    </row>
    <row r="423" spans="1:15" x14ac:dyDescent="0.25">
      <c r="A423" s="18"/>
      <c r="B423" s="39">
        <v>44728.75</v>
      </c>
      <c r="C423" s="40">
        <v>2693.587518249999</v>
      </c>
      <c r="D423" s="40">
        <v>2577.7556793125</v>
      </c>
      <c r="E423" s="40">
        <v>26.453335499999991</v>
      </c>
      <c r="F423" s="40">
        <v>842.71482483775003</v>
      </c>
      <c r="G423" s="40">
        <v>1687.1292627241901</v>
      </c>
      <c r="H423" s="40">
        <v>1657.1943797222241</v>
      </c>
      <c r="I423" s="40">
        <v>5808.0840647022396</v>
      </c>
      <c r="J423" s="40">
        <v>315.58816187777802</v>
      </c>
      <c r="K423" s="40">
        <v>239.4337811</v>
      </c>
      <c r="L423" s="40">
        <v>3121.7289926666681</v>
      </c>
      <c r="M423" s="42" t="b">
        <f>ABS(C423+D423+E423+F423+G423+H423-I423-J423-K423-L423)&lt;0.1</f>
        <v>1</v>
      </c>
      <c r="N423" s="40">
        <f>IF(B423="","",I423+J423)</f>
        <v>6123.6722265800181</v>
      </c>
      <c r="O423" s="30"/>
    </row>
    <row r="424" spans="1:15" x14ac:dyDescent="0.25">
      <c r="A424" s="18"/>
      <c r="B424" s="39">
        <v>44728.791666666664</v>
      </c>
      <c r="C424" s="40">
        <v>2722.7289065</v>
      </c>
      <c r="D424" s="40">
        <v>4310.0141977500007</v>
      </c>
      <c r="E424" s="40">
        <v>24.568113749999991</v>
      </c>
      <c r="F424" s="40">
        <v>529.96711022900013</v>
      </c>
      <c r="G424" s="40">
        <v>1596.0984594854401</v>
      </c>
      <c r="H424" s="40">
        <v>1326.171704722223</v>
      </c>
      <c r="I424" s="40">
        <v>5702.3277395122395</v>
      </c>
      <c r="J424" s="40">
        <v>344.34550475777604</v>
      </c>
      <c r="K424" s="40">
        <v>6.4940020000000001</v>
      </c>
      <c r="L424" s="40">
        <v>4456.3812461666666</v>
      </c>
      <c r="M424" s="42" t="b">
        <f>ABS(C424+D424+E424+F424+G424+H424-I424-J424-K424-L424)&lt;0.1</f>
        <v>1</v>
      </c>
      <c r="N424" s="40">
        <f>IF(B424="","",I424+J424)</f>
        <v>6046.6732442700159</v>
      </c>
      <c r="O424" s="30"/>
    </row>
    <row r="425" spans="1:15" x14ac:dyDescent="0.25">
      <c r="A425" s="18"/>
      <c r="B425" s="39">
        <v>44728.833333333336</v>
      </c>
      <c r="C425" s="40">
        <v>2737.4372115000001</v>
      </c>
      <c r="D425" s="40">
        <v>5122.6708206249996</v>
      </c>
      <c r="E425" s="40">
        <v>26.708975129999988</v>
      </c>
      <c r="F425" s="40">
        <v>275.24291054575002</v>
      </c>
      <c r="G425" s="40">
        <v>1552.1237524436901</v>
      </c>
      <c r="H425" s="40">
        <v>1287.3017847222241</v>
      </c>
      <c r="I425" s="40">
        <v>5602.9222667822396</v>
      </c>
      <c r="J425" s="40">
        <v>354.876722317776</v>
      </c>
      <c r="K425" s="40">
        <v>2.0619277</v>
      </c>
      <c r="L425" s="40">
        <v>5041.6245381666677</v>
      </c>
      <c r="M425" s="42" t="b">
        <f>ABS(C425+D425+E425+F425+G425+H425-I425-J425-K425-L425)&lt;0.1</f>
        <v>1</v>
      </c>
      <c r="N425" s="40">
        <f>IF(B425="","",I425+J425)</f>
        <v>5957.7989891000152</v>
      </c>
      <c r="O425" s="30"/>
    </row>
    <row r="426" spans="1:15" x14ac:dyDescent="0.25">
      <c r="A426" s="18"/>
      <c r="B426" s="39">
        <v>44728.875</v>
      </c>
      <c r="C426" s="40">
        <v>2732.4093655000001</v>
      </c>
      <c r="D426" s="40">
        <v>4761.0051671874971</v>
      </c>
      <c r="E426" s="40">
        <v>30.905591249999997</v>
      </c>
      <c r="F426" s="40">
        <v>223.02342022100001</v>
      </c>
      <c r="G426" s="40">
        <v>1532.9450977359402</v>
      </c>
      <c r="H426" s="40">
        <v>1388.5917847222242</v>
      </c>
      <c r="I426" s="40">
        <v>5529.2003198122402</v>
      </c>
      <c r="J426" s="40">
        <v>334.80568203777602</v>
      </c>
      <c r="K426" s="40">
        <v>2.4938381000000001</v>
      </c>
      <c r="L426" s="40">
        <v>4802.380586666668</v>
      </c>
      <c r="M426" s="42" t="b">
        <f>ABS(C426+D426+E426+F426+G426+H426-I426-J426-K426-L426)&lt;0.1</f>
        <v>1</v>
      </c>
      <c r="N426" s="40">
        <f>IF(B426="","",I426+J426)</f>
        <v>5864.0060018500162</v>
      </c>
      <c r="O426" s="30"/>
    </row>
    <row r="427" spans="1:15" x14ac:dyDescent="0.25">
      <c r="A427" s="18"/>
      <c r="B427" s="39">
        <v>44728.916666666664</v>
      </c>
      <c r="C427" s="40">
        <v>2694.3234550000002</v>
      </c>
      <c r="D427" s="40">
        <v>4631.2961963749985</v>
      </c>
      <c r="E427" s="40">
        <v>27.419343999999988</v>
      </c>
      <c r="F427" s="40">
        <v>246.78144591600002</v>
      </c>
      <c r="G427" s="40">
        <v>1480.16540854344</v>
      </c>
      <c r="H427" s="40">
        <v>1474.061784722224</v>
      </c>
      <c r="I427" s="40">
        <v>5466.9586327322395</v>
      </c>
      <c r="J427" s="40">
        <v>318.12425985777605</v>
      </c>
      <c r="K427" s="40">
        <v>2.0204553000000005</v>
      </c>
      <c r="L427" s="40">
        <v>4766.9442866666668</v>
      </c>
      <c r="M427" s="42" t="b">
        <f>ABS(C427+D427+E427+F427+G427+H427-I427-J427-K427-L427)&lt;0.1</f>
        <v>1</v>
      </c>
      <c r="N427" s="40">
        <f>IF(B427="","",I427+J427)</f>
        <v>5785.0828925900159</v>
      </c>
      <c r="O427" s="30"/>
    </row>
    <row r="428" spans="1:15" x14ac:dyDescent="0.25">
      <c r="A428" s="18"/>
      <c r="B428" s="39">
        <v>44728.958333333336</v>
      </c>
      <c r="C428" s="40">
        <v>2649.58895175</v>
      </c>
      <c r="D428" s="40">
        <v>3152.4502737499993</v>
      </c>
      <c r="E428" s="40">
        <v>24.022978999999989</v>
      </c>
      <c r="F428" s="40">
        <v>213.79691635600003</v>
      </c>
      <c r="G428" s="40">
        <v>1470.4208340084401</v>
      </c>
      <c r="H428" s="40">
        <v>1576.0047847222243</v>
      </c>
      <c r="I428" s="40">
        <v>5050.7092370722403</v>
      </c>
      <c r="J428" s="40">
        <v>263.07410634777597</v>
      </c>
      <c r="K428" s="40">
        <v>2.2294070000000001</v>
      </c>
      <c r="L428" s="40">
        <v>3770.2719891666684</v>
      </c>
      <c r="M428" s="42" t="b">
        <f>ABS(C428+D428+E428+F428+G428+H428-I428-J428-K428-L428)&lt;0.1</f>
        <v>1</v>
      </c>
      <c r="N428" s="40">
        <f>IF(B428="","",I428+J428)</f>
        <v>5313.7833434200165</v>
      </c>
      <c r="O428" s="30"/>
    </row>
    <row r="429" spans="1:15" x14ac:dyDescent="0.25">
      <c r="A429" s="18"/>
      <c r="B429" s="39">
        <v>44729</v>
      </c>
      <c r="C429" s="40">
        <v>2605.8920235000001</v>
      </c>
      <c r="D429" s="40">
        <v>2258.879434125</v>
      </c>
      <c r="E429" s="40">
        <v>21.279448249999987</v>
      </c>
      <c r="F429" s="40">
        <v>157.75417836599999</v>
      </c>
      <c r="G429" s="40">
        <v>1478.1898937534402</v>
      </c>
      <c r="H429" s="40">
        <v>1771.6657847222241</v>
      </c>
      <c r="I429" s="40">
        <v>4828.43663578224</v>
      </c>
      <c r="J429" s="40">
        <v>247.45380256777599</v>
      </c>
      <c r="K429" s="40">
        <v>13.3042777</v>
      </c>
      <c r="L429" s="40">
        <v>3204.4660466666683</v>
      </c>
      <c r="M429" s="42" t="b">
        <f>ABS(C429+D429+E429+F429+G429+H429-I429-J429-K429-L429)&lt;0.1</f>
        <v>1</v>
      </c>
      <c r="N429" s="40">
        <f>IF(B429="","",I429+J429)</f>
        <v>5075.8904383500158</v>
      </c>
      <c r="O429" s="30"/>
    </row>
    <row r="430" spans="1:15" x14ac:dyDescent="0.25">
      <c r="A430" s="18"/>
      <c r="B430" s="39">
        <v>44729.041666666664</v>
      </c>
      <c r="C430" s="40">
        <v>2594.0958110000001</v>
      </c>
      <c r="D430" s="40">
        <v>1624.2468905000001</v>
      </c>
      <c r="E430" s="40">
        <v>18.71420225</v>
      </c>
      <c r="F430" s="40">
        <v>190.36942539100002</v>
      </c>
      <c r="G430" s="40">
        <v>1468.3434965834399</v>
      </c>
      <c r="H430" s="40">
        <v>1763.5117847222241</v>
      </c>
      <c r="I430" s="40">
        <v>4580.1198533522402</v>
      </c>
      <c r="J430" s="40">
        <v>248.11873652777703</v>
      </c>
      <c r="K430" s="40">
        <v>48.858646399999991</v>
      </c>
      <c r="L430" s="40">
        <v>2782.1843741666685</v>
      </c>
      <c r="M430" s="42" t="b">
        <f>ABS(C430+D430+E430+F430+G430+H430-I430-J430-K430-L430)&lt;0.1</f>
        <v>1</v>
      </c>
      <c r="N430" s="40">
        <f>IF(B430="","",I430+J430)</f>
        <v>4828.2385898800176</v>
      </c>
      <c r="O430" s="30"/>
    </row>
    <row r="431" spans="1:15" x14ac:dyDescent="0.25">
      <c r="A431" s="18"/>
      <c r="B431" s="39">
        <v>44729.083333333336</v>
      </c>
      <c r="C431" s="40">
        <v>2590.7403697499999</v>
      </c>
      <c r="D431" s="40">
        <v>1062.1231524375</v>
      </c>
      <c r="E431" s="40">
        <v>21.757288249999988</v>
      </c>
      <c r="F431" s="40">
        <v>238.50173191349998</v>
      </c>
      <c r="G431" s="40">
        <v>1473.30050718344</v>
      </c>
      <c r="H431" s="40">
        <v>1935.8677847222241</v>
      </c>
      <c r="I431" s="40">
        <v>4501.4232817722404</v>
      </c>
      <c r="J431" s="40">
        <v>247.57115901777601</v>
      </c>
      <c r="K431" s="40">
        <v>156.07364429999998</v>
      </c>
      <c r="L431" s="40">
        <v>2417.2227491666681</v>
      </c>
      <c r="M431" s="42" t="b">
        <f>ABS(C431+D431+E431+F431+G431+H431-I431-J431-K431-L431)&lt;0.1</f>
        <v>1</v>
      </c>
      <c r="N431" s="40">
        <f>IF(B431="","",I431+J431)</f>
        <v>4748.9944407900166</v>
      </c>
      <c r="O431" s="30"/>
    </row>
    <row r="432" spans="1:15" x14ac:dyDescent="0.25">
      <c r="A432" s="18"/>
      <c r="B432" s="39">
        <v>44729.125</v>
      </c>
      <c r="C432" s="40">
        <v>2599.6755794999999</v>
      </c>
      <c r="D432" s="40">
        <v>1142.191300875</v>
      </c>
      <c r="E432" s="40">
        <v>21.408404999999998</v>
      </c>
      <c r="F432" s="40">
        <v>334.79256830350005</v>
      </c>
      <c r="G432" s="40">
        <v>1478.9966645659401</v>
      </c>
      <c r="H432" s="40">
        <v>1961.4077847222243</v>
      </c>
      <c r="I432" s="40">
        <v>4410.4765625522396</v>
      </c>
      <c r="J432" s="40">
        <v>250.33237174777599</v>
      </c>
      <c r="K432" s="40">
        <v>283.51763200000005</v>
      </c>
      <c r="L432" s="40">
        <v>2594.1457366666682</v>
      </c>
      <c r="M432" s="42" t="b">
        <f>ABS(C432+D432+E432+F432+G432+H432-I432-J432-K432-L432)&lt;0.1</f>
        <v>1</v>
      </c>
      <c r="N432" s="40">
        <f>IF(B432="","",I432+J432)</f>
        <v>4660.8089343000156</v>
      </c>
      <c r="O432" s="30"/>
    </row>
    <row r="433" spans="1:15" x14ac:dyDescent="0.25">
      <c r="A433" s="18"/>
      <c r="B433" s="39">
        <v>44729.166666666664</v>
      </c>
      <c r="C433" s="40">
        <v>2591.8497054999998</v>
      </c>
      <c r="D433" s="40">
        <v>1199.5344296875001</v>
      </c>
      <c r="E433" s="40">
        <v>20.173299249999989</v>
      </c>
      <c r="F433" s="40">
        <v>565.59068525875</v>
      </c>
      <c r="G433" s="40">
        <v>1473.2829679581901</v>
      </c>
      <c r="H433" s="40">
        <v>1832.7447847222243</v>
      </c>
      <c r="I433" s="40">
        <v>4489.9972430122398</v>
      </c>
      <c r="J433" s="40">
        <v>252.61551269777704</v>
      </c>
      <c r="K433" s="40">
        <v>110.71843849999999</v>
      </c>
      <c r="L433" s="40">
        <v>2829.8446781666685</v>
      </c>
      <c r="M433" s="42" t="b">
        <f>ABS(C433+D433+E433+F433+G433+H433-I433-J433-K433-L433)&lt;0.1</f>
        <v>1</v>
      </c>
      <c r="N433" s="40">
        <f>IF(B433="","",I433+J433)</f>
        <v>4742.6127557100172</v>
      </c>
      <c r="O433" s="30"/>
    </row>
    <row r="434" spans="1:15" x14ac:dyDescent="0.25">
      <c r="A434" s="18"/>
      <c r="B434" s="39">
        <v>44729.208333333336</v>
      </c>
      <c r="C434" s="40">
        <v>2592.6233495000001</v>
      </c>
      <c r="D434" s="40">
        <v>2069.2926226250001</v>
      </c>
      <c r="E434" s="40">
        <v>15.22659099999999</v>
      </c>
      <c r="F434" s="40">
        <v>626.41113656075004</v>
      </c>
      <c r="G434" s="40">
        <v>1461.0741983486901</v>
      </c>
      <c r="H434" s="40">
        <v>1392.6477847222241</v>
      </c>
      <c r="I434" s="40">
        <v>4875.3094971522405</v>
      </c>
      <c r="J434" s="40">
        <v>258.59349803777701</v>
      </c>
      <c r="K434" s="40">
        <v>207.4693839</v>
      </c>
      <c r="L434" s="40">
        <v>2815.9033036666679</v>
      </c>
      <c r="M434" s="42" t="b">
        <f>ABS(C434+D434+E434+F434+G434+H434-I434-J434-K434-L434)&lt;0.1</f>
        <v>1</v>
      </c>
      <c r="N434" s="40">
        <f>IF(B434="","",I434+J434)</f>
        <v>5133.9029951900175</v>
      </c>
      <c r="O434" s="30"/>
    </row>
    <row r="435" spans="1:15" x14ac:dyDescent="0.25">
      <c r="A435" s="18"/>
      <c r="B435" s="39">
        <v>44729.25</v>
      </c>
      <c r="C435" s="40">
        <v>2691.9942375000001</v>
      </c>
      <c r="D435" s="40">
        <v>3740.2743477499998</v>
      </c>
      <c r="E435" s="40">
        <v>13.39574024999999</v>
      </c>
      <c r="F435" s="40">
        <v>815.10980535575004</v>
      </c>
      <c r="G435" s="40">
        <v>1544.83954186869</v>
      </c>
      <c r="H435" s="40">
        <v>693.91137472222397</v>
      </c>
      <c r="I435" s="40">
        <v>5623.2687295022406</v>
      </c>
      <c r="J435" s="40">
        <v>288.21909127777599</v>
      </c>
      <c r="K435" s="40">
        <v>0.4520499999999999</v>
      </c>
      <c r="L435" s="40">
        <v>3587.5851766666683</v>
      </c>
      <c r="M435" s="42" t="b">
        <f>ABS(C435+D435+E435+F435+G435+H435-I435-J435-K435-L435)&lt;0.1</f>
        <v>1</v>
      </c>
      <c r="N435" s="40">
        <f>IF(B435="","",I435+J435)</f>
        <v>5911.4878207800166</v>
      </c>
      <c r="O435" s="30"/>
    </row>
    <row r="436" spans="1:15" x14ac:dyDescent="0.25">
      <c r="A436" s="18"/>
      <c r="B436" s="39">
        <v>44729.291666666664</v>
      </c>
      <c r="C436" s="40">
        <v>2755.4140634999999</v>
      </c>
      <c r="D436" s="40">
        <v>3679.4731003750003</v>
      </c>
      <c r="E436" s="40">
        <v>12.69866025</v>
      </c>
      <c r="F436" s="40">
        <v>830.39128076700001</v>
      </c>
      <c r="G436" s="40">
        <v>1723.91658037244</v>
      </c>
      <c r="H436" s="40">
        <v>1107.258879722224</v>
      </c>
      <c r="I436" s="40">
        <v>6158.5724424222399</v>
      </c>
      <c r="J436" s="40">
        <v>317.15202989777697</v>
      </c>
      <c r="K436" s="40">
        <v>0.3257394999999999</v>
      </c>
      <c r="L436" s="40">
        <v>3633.1023531666679</v>
      </c>
      <c r="M436" s="42" t="b">
        <f>ABS(C436+D436+E436+F436+G436+H436-I436-J436-K436-L436)&lt;0.1</f>
        <v>1</v>
      </c>
      <c r="N436" s="40">
        <f>IF(B436="","",I436+J436)</f>
        <v>6475.7244723200165</v>
      </c>
      <c r="O436" s="30"/>
    </row>
    <row r="437" spans="1:15" x14ac:dyDescent="0.25">
      <c r="A437" s="18"/>
      <c r="B437" s="39">
        <v>44729.333333333336</v>
      </c>
      <c r="C437" s="40">
        <v>2760.1576395000002</v>
      </c>
      <c r="D437" s="40">
        <v>3876.6388536875002</v>
      </c>
      <c r="E437" s="40">
        <v>11.61063199999999</v>
      </c>
      <c r="F437" s="40">
        <v>683.1565283855</v>
      </c>
      <c r="G437" s="40">
        <v>1991.3756466014402</v>
      </c>
      <c r="H437" s="40">
        <v>1249.6353547222241</v>
      </c>
      <c r="I437" s="40">
        <v>6537.9371710922405</v>
      </c>
      <c r="J437" s="40">
        <v>340.16909433777704</v>
      </c>
      <c r="K437" s="40">
        <v>0.62667279999999992</v>
      </c>
      <c r="L437" s="40">
        <v>3693.8417166666686</v>
      </c>
      <c r="M437" s="42" t="b">
        <f>ABS(C437+D437+E437+F437+G437+H437-I437-J437-K437-L437)&lt;0.1</f>
        <v>1</v>
      </c>
      <c r="N437" s="40">
        <f>IF(B437="","",I437+J437)</f>
        <v>6878.1062654300176</v>
      </c>
      <c r="O437" s="30"/>
    </row>
    <row r="438" spans="1:15" x14ac:dyDescent="0.25">
      <c r="A438" s="18"/>
      <c r="B438" s="39">
        <v>44729.375</v>
      </c>
      <c r="C438" s="40">
        <v>2740.2890645000002</v>
      </c>
      <c r="D438" s="40">
        <v>2145.9628368125</v>
      </c>
      <c r="E438" s="40">
        <v>11.880369249999999</v>
      </c>
      <c r="F438" s="40">
        <v>551.81087345325</v>
      </c>
      <c r="G438" s="40">
        <v>2266.9875710086903</v>
      </c>
      <c r="H438" s="40">
        <v>1678.6950947222242</v>
      </c>
      <c r="I438" s="40">
        <v>6714.7272452122406</v>
      </c>
      <c r="J438" s="40">
        <v>329.36680356777799</v>
      </c>
      <c r="K438" s="40">
        <v>175.84847629999999</v>
      </c>
      <c r="L438" s="40">
        <v>2175.683284666668</v>
      </c>
      <c r="M438" s="42" t="b">
        <f>ABS(C438+D438+E438+F438+G438+H438-I438-J438-K438-L438)&lt;0.1</f>
        <v>1</v>
      </c>
      <c r="N438" s="40">
        <f>IF(B438="","",I438+J438)</f>
        <v>7044.094048780019</v>
      </c>
      <c r="O438" s="30"/>
    </row>
    <row r="439" spans="1:15" x14ac:dyDescent="0.25">
      <c r="A439" s="18"/>
      <c r="B439" s="39">
        <v>44729.416666666664</v>
      </c>
      <c r="C439" s="40">
        <v>2693.3020792500001</v>
      </c>
      <c r="D439" s="40">
        <v>1265.6501115625001</v>
      </c>
      <c r="E439" s="40">
        <v>12.078391999999999</v>
      </c>
      <c r="F439" s="40">
        <v>593.26396078325001</v>
      </c>
      <c r="G439" s="40">
        <v>2528.4589528986899</v>
      </c>
      <c r="H439" s="40">
        <v>2416.2800697222242</v>
      </c>
      <c r="I439" s="40">
        <v>6768.2105942322405</v>
      </c>
      <c r="J439" s="40">
        <v>341.61895051777998</v>
      </c>
      <c r="K439" s="40">
        <v>541.88402980000001</v>
      </c>
      <c r="L439" s="40">
        <v>1857.3199916666681</v>
      </c>
      <c r="M439" s="42" t="b">
        <f>ABS(C439+D439+E439+F439+G439+H439-I439-J439-K439-L439)&lt;0.1</f>
        <v>1</v>
      </c>
      <c r="N439" s="40">
        <f>IF(B439="","",I439+J439)</f>
        <v>7109.8295447500204</v>
      </c>
      <c r="O439" s="30"/>
    </row>
    <row r="440" spans="1:15" x14ac:dyDescent="0.25">
      <c r="A440" s="18"/>
      <c r="B440" s="39">
        <v>44729.458333333336</v>
      </c>
      <c r="C440" s="40">
        <v>2572.8208507499999</v>
      </c>
      <c r="D440" s="40">
        <v>786.86170012499997</v>
      </c>
      <c r="E440" s="40">
        <v>11.752215499999989</v>
      </c>
      <c r="F440" s="40">
        <v>840.66756754000005</v>
      </c>
      <c r="G440" s="40">
        <v>2643.3819200594403</v>
      </c>
      <c r="H440" s="40">
        <v>2672.3327847222231</v>
      </c>
      <c r="I440" s="40">
        <v>6939.2986551022404</v>
      </c>
      <c r="J440" s="40">
        <v>349.05736952777897</v>
      </c>
      <c r="K440" s="40">
        <v>783.35244739999996</v>
      </c>
      <c r="L440" s="40">
        <v>1456.1085666666681</v>
      </c>
      <c r="M440" s="42" t="b">
        <f>ABS(C440+D440+E440+F440+G440+H440-I440-J440-K440-L440)&lt;0.1</f>
        <v>1</v>
      </c>
      <c r="N440" s="40">
        <f>IF(B440="","",I440+J440)</f>
        <v>7288.3560246300194</v>
      </c>
      <c r="O440" s="30"/>
    </row>
    <row r="441" spans="1:15" x14ac:dyDescent="0.25">
      <c r="A441" s="18"/>
      <c r="B441" s="39">
        <v>44729.5</v>
      </c>
      <c r="C441" s="40">
        <v>2528.3790875</v>
      </c>
      <c r="D441" s="40">
        <v>712.59667524999998</v>
      </c>
      <c r="E441" s="40">
        <v>13.03840524999999</v>
      </c>
      <c r="F441" s="40">
        <v>1017.9050245937501</v>
      </c>
      <c r="G441" s="40">
        <v>2666.81596492069</v>
      </c>
      <c r="H441" s="40">
        <v>2917.417194722223</v>
      </c>
      <c r="I441" s="40">
        <v>6805.9808309222399</v>
      </c>
      <c r="J441" s="40">
        <v>349.13625874777904</v>
      </c>
      <c r="K441" s="40">
        <v>928.43183340000007</v>
      </c>
      <c r="L441" s="40">
        <v>1772.6034291666672</v>
      </c>
      <c r="M441" s="42" t="b">
        <f>ABS(C441+D441+E441+F441+G441+H441-I441-J441-K441-L441)&lt;0.1</f>
        <v>1</v>
      </c>
      <c r="N441" s="40">
        <f>IF(B441="","",I441+J441)</f>
        <v>7155.1170896700187</v>
      </c>
      <c r="O441" s="30"/>
    </row>
    <row r="442" spans="1:15" x14ac:dyDescent="0.25">
      <c r="A442" s="18"/>
      <c r="B442" s="39">
        <v>44729.541666666664</v>
      </c>
      <c r="C442" s="40">
        <v>2526.5773182500002</v>
      </c>
      <c r="D442" s="40">
        <v>668.57252225000002</v>
      </c>
      <c r="E442" s="40">
        <v>13.77568325</v>
      </c>
      <c r="F442" s="40">
        <v>1227.5468085735001</v>
      </c>
      <c r="G442" s="40">
        <v>2636.25036645094</v>
      </c>
      <c r="H442" s="40">
        <v>2953.4447097222228</v>
      </c>
      <c r="I442" s="40">
        <v>6583.1448203222399</v>
      </c>
      <c r="J442" s="40">
        <v>349.11428730777902</v>
      </c>
      <c r="K442" s="40">
        <v>1086.9073217</v>
      </c>
      <c r="L442" s="40">
        <v>2007.000979166668</v>
      </c>
      <c r="M442" s="42" t="b">
        <f>ABS(C442+D442+E442+F442+G442+H442-I442-J442-K442-L442)&lt;0.1</f>
        <v>1</v>
      </c>
      <c r="N442" s="40">
        <f>IF(B442="","",I442+J442)</f>
        <v>6932.2591076300187</v>
      </c>
      <c r="O442" s="30"/>
    </row>
    <row r="443" spans="1:15" x14ac:dyDescent="0.25">
      <c r="A443" s="18"/>
      <c r="B443" s="39">
        <v>44729.583333333336</v>
      </c>
      <c r="C443" s="40">
        <v>2527.938725</v>
      </c>
      <c r="D443" s="40">
        <v>489.10987725000001</v>
      </c>
      <c r="E443" s="40">
        <v>10.852672500000001</v>
      </c>
      <c r="F443" s="40">
        <v>1498.90546267025</v>
      </c>
      <c r="G443" s="40">
        <v>2588.0163689941901</v>
      </c>
      <c r="H443" s="40">
        <v>2857.509719722224</v>
      </c>
      <c r="I443" s="40">
        <v>6416.0831630522407</v>
      </c>
      <c r="J443" s="40">
        <v>338.72563251778007</v>
      </c>
      <c r="K443" s="40">
        <v>1328.7431514</v>
      </c>
      <c r="L443" s="40">
        <v>1888.780879166668</v>
      </c>
      <c r="M443" s="42" t="b">
        <f>ABS(C443+D443+E443+F443+G443+H443-I443-J443-K443-L443)&lt;0.1</f>
        <v>1</v>
      </c>
      <c r="N443" s="40">
        <f>IF(B443="","",I443+J443)</f>
        <v>6754.8087955700212</v>
      </c>
      <c r="O443" s="30"/>
    </row>
    <row r="444" spans="1:15" x14ac:dyDescent="0.25">
      <c r="A444" s="18"/>
      <c r="B444" s="39">
        <v>44729.625</v>
      </c>
      <c r="C444" s="40">
        <v>2518.39149825</v>
      </c>
      <c r="D444" s="40">
        <v>514.62683337500005</v>
      </c>
      <c r="E444" s="40">
        <v>11.609953999999989</v>
      </c>
      <c r="F444" s="40">
        <v>1502.3351481662501</v>
      </c>
      <c r="G444" s="40">
        <v>2443.6591784131901</v>
      </c>
      <c r="H444" s="40">
        <v>2765.9661647222233</v>
      </c>
      <c r="I444" s="40">
        <v>6331.8166711122403</v>
      </c>
      <c r="J444" s="40">
        <v>331.76038774778004</v>
      </c>
      <c r="K444" s="40">
        <v>930.86195139999995</v>
      </c>
      <c r="L444" s="40">
        <v>2162.1497666666678</v>
      </c>
      <c r="M444" s="42" t="b">
        <f>ABS(C444+D444+E444+F444+G444+H444-I444-J444-K444-L444)&lt;0.1</f>
        <v>1</v>
      </c>
      <c r="N444" s="40">
        <f>IF(B444="","",I444+J444)</f>
        <v>6663.5770588600208</v>
      </c>
      <c r="O444" s="30"/>
    </row>
    <row r="445" spans="1:15" x14ac:dyDescent="0.25">
      <c r="A445" s="18"/>
      <c r="B445" s="39">
        <v>44729.666666666664</v>
      </c>
      <c r="C445" s="40">
        <v>2493.3077000000003</v>
      </c>
      <c r="D445" s="40">
        <v>1381.2525586249999</v>
      </c>
      <c r="E445" s="40">
        <v>13.727893249999999</v>
      </c>
      <c r="F445" s="40">
        <v>1500.2681275022501</v>
      </c>
      <c r="G445" s="40">
        <v>2227.7059090071898</v>
      </c>
      <c r="H445" s="40">
        <v>1659.9013847222241</v>
      </c>
      <c r="I445" s="40">
        <v>6280.1865382722408</v>
      </c>
      <c r="J445" s="40">
        <v>306.66568866777902</v>
      </c>
      <c r="K445" s="40">
        <v>223.77251900000002</v>
      </c>
      <c r="L445" s="40">
        <v>2465.5388271666675</v>
      </c>
      <c r="M445" s="42" t="b">
        <f>ABS(C445+D445+E445+F445+G445+H445-I445-J445-K445-L445)&lt;0.1</f>
        <v>1</v>
      </c>
      <c r="N445" s="40">
        <f>IF(B445="","",I445+J445)</f>
        <v>6586.85222694002</v>
      </c>
      <c r="O445" s="30"/>
    </row>
    <row r="446" spans="1:15" x14ac:dyDescent="0.25">
      <c r="A446" s="18"/>
      <c r="B446" s="39">
        <v>44729.708333333336</v>
      </c>
      <c r="C446" s="40">
        <v>2575.38754225</v>
      </c>
      <c r="D446" s="40">
        <v>2345.6635218749998</v>
      </c>
      <c r="E446" s="40">
        <v>12.03977224999999</v>
      </c>
      <c r="F446" s="40">
        <v>1467.9968376787501</v>
      </c>
      <c r="G446" s="40">
        <v>1949.78529979069</v>
      </c>
      <c r="H446" s="40">
        <v>1223.802499722224</v>
      </c>
      <c r="I446" s="40">
        <v>6308.8647722522401</v>
      </c>
      <c r="J446" s="40">
        <v>307.93876924777703</v>
      </c>
      <c r="K446" s="40">
        <v>61.324696399999986</v>
      </c>
      <c r="L446" s="40">
        <v>2896.5472356666669</v>
      </c>
      <c r="M446" s="42" t="b">
        <f>ABS(C446+D446+E446+F446+G446+H446-I446-J446-K446-L446)&lt;0.1</f>
        <v>1</v>
      </c>
      <c r="N446" s="40">
        <f>IF(B446="","",I446+J446)</f>
        <v>6616.8035415000168</v>
      </c>
      <c r="O446" s="30"/>
    </row>
    <row r="447" spans="1:15" x14ac:dyDescent="0.25">
      <c r="A447" s="18"/>
      <c r="B447" s="39">
        <v>44729.75</v>
      </c>
      <c r="C447" s="40">
        <v>2692.4597952499998</v>
      </c>
      <c r="D447" s="40">
        <v>4204.9880876875004</v>
      </c>
      <c r="E447" s="40">
        <v>13.00138224999999</v>
      </c>
      <c r="F447" s="40">
        <v>1174.2829737227501</v>
      </c>
      <c r="G447" s="40">
        <v>1703.4805791641902</v>
      </c>
      <c r="H447" s="40">
        <v>1076.3809697222241</v>
      </c>
      <c r="I447" s="40">
        <v>6326.56261860224</v>
      </c>
      <c r="J447" s="40">
        <v>324.28463832777703</v>
      </c>
      <c r="K447" s="40">
        <v>7.8591017000000001</v>
      </c>
      <c r="L447" s="40">
        <v>4205.887429166668</v>
      </c>
      <c r="M447" s="42" t="b">
        <f>ABS(C447+D447+E447+F447+G447+H447-I447-J447-K447-L447)&lt;0.1</f>
        <v>1</v>
      </c>
      <c r="N447" s="40">
        <f>IF(B447="","",I447+J447)</f>
        <v>6650.8472569300175</v>
      </c>
      <c r="O447" s="30"/>
    </row>
    <row r="448" spans="1:15" x14ac:dyDescent="0.25">
      <c r="A448" s="18"/>
      <c r="B448" s="39">
        <v>44729.791666666664</v>
      </c>
      <c r="C448" s="40">
        <v>2676.5383299999999</v>
      </c>
      <c r="D448" s="40">
        <v>5325.641224</v>
      </c>
      <c r="E448" s="40">
        <v>12.153145090000001</v>
      </c>
      <c r="F448" s="40">
        <v>789.61027110650002</v>
      </c>
      <c r="G448" s="40">
        <v>1538.1720859479401</v>
      </c>
      <c r="H448" s="40">
        <v>786.871689722224</v>
      </c>
      <c r="I448" s="40">
        <v>6245.9242451722403</v>
      </c>
      <c r="J448" s="40">
        <v>337.06091412777698</v>
      </c>
      <c r="K448" s="40">
        <v>0.50268740000000001</v>
      </c>
      <c r="L448" s="40">
        <v>4545.4988991666669</v>
      </c>
      <c r="M448" s="42" t="b">
        <f>ABS(C448+D448+E448+F448+G448+H448-I448-J448-K448-L448)&lt;0.1</f>
        <v>1</v>
      </c>
      <c r="N448" s="40">
        <f>IF(B448="","",I448+J448)</f>
        <v>6582.9851593000176</v>
      </c>
      <c r="O448" s="30"/>
    </row>
    <row r="449" spans="1:15" x14ac:dyDescent="0.25">
      <c r="A449" s="18"/>
      <c r="B449" s="39">
        <v>44729.833333333336</v>
      </c>
      <c r="C449" s="40">
        <v>2664.7386772499999</v>
      </c>
      <c r="D449" s="40">
        <v>5216.2656178750003</v>
      </c>
      <c r="E449" s="40">
        <v>12.58166975</v>
      </c>
      <c r="F449" s="40">
        <v>625.43271350575003</v>
      </c>
      <c r="G449" s="40">
        <v>1491.0633886236901</v>
      </c>
      <c r="H449" s="40">
        <v>824.23578472222403</v>
      </c>
      <c r="I449" s="40">
        <v>5993.6429630622406</v>
      </c>
      <c r="J449" s="40">
        <v>334.44783879777606</v>
      </c>
      <c r="K449" s="40">
        <v>0.54797019999999963</v>
      </c>
      <c r="L449" s="40">
        <v>4505.6790796666673</v>
      </c>
      <c r="M449" s="42" t="b">
        <f>ABS(C449+D449+E449+F449+G449+H449-I449-J449-K449-L449)&lt;0.1</f>
        <v>1</v>
      </c>
      <c r="N449" s="40">
        <f>IF(B449="","",I449+J449)</f>
        <v>6328.0908018600167</v>
      </c>
      <c r="O449" s="30"/>
    </row>
    <row r="450" spans="1:15" x14ac:dyDescent="0.25">
      <c r="A450" s="18"/>
      <c r="B450" s="39">
        <v>44729.875</v>
      </c>
      <c r="C450" s="40">
        <v>2627.6967742500001</v>
      </c>
      <c r="D450" s="40">
        <v>4824.6102960624994</v>
      </c>
      <c r="E450" s="40">
        <v>13.58917815</v>
      </c>
      <c r="F450" s="40">
        <v>451.54646067350001</v>
      </c>
      <c r="G450" s="40">
        <v>1472.4840748684401</v>
      </c>
      <c r="H450" s="40">
        <v>1058.0517847222241</v>
      </c>
      <c r="I450" s="40">
        <v>5816.4377779022407</v>
      </c>
      <c r="J450" s="40">
        <v>322.65822365777603</v>
      </c>
      <c r="K450" s="40">
        <v>0.46096399999999987</v>
      </c>
      <c r="L450" s="40">
        <v>4308.4216031666674</v>
      </c>
      <c r="M450" s="42" t="b">
        <f>ABS(C450+D450+E450+F450+G450+H450-I450-J450-K450-L450)&lt;0.1</f>
        <v>1</v>
      </c>
      <c r="N450" s="40">
        <f>IF(B450="","",I450+J450)</f>
        <v>6139.0960015600167</v>
      </c>
      <c r="O450" s="30"/>
    </row>
    <row r="451" spans="1:15" x14ac:dyDescent="0.25">
      <c r="A451" s="18"/>
      <c r="B451" s="39">
        <v>44729.916666666664</v>
      </c>
      <c r="C451" s="40">
        <v>2529.635632</v>
      </c>
      <c r="D451" s="40">
        <v>4111.5825439375003</v>
      </c>
      <c r="E451" s="40">
        <v>13.19508624999999</v>
      </c>
      <c r="F451" s="40">
        <v>297.19172341850003</v>
      </c>
      <c r="G451" s="40">
        <v>1429.2343260784401</v>
      </c>
      <c r="H451" s="40">
        <v>1290.510784722223</v>
      </c>
      <c r="I451" s="40">
        <v>5695.8956673922403</v>
      </c>
      <c r="J451" s="40">
        <v>309.351636447776</v>
      </c>
      <c r="K451" s="40">
        <v>0.73992340000000001</v>
      </c>
      <c r="L451" s="40">
        <v>3665.3628691666681</v>
      </c>
      <c r="M451" s="42" t="b">
        <f>ABS(C451+D451+E451+F451+G451+H451-I451-J451-K451-L451)&lt;0.1</f>
        <v>1</v>
      </c>
      <c r="N451" s="40">
        <f>IF(B451="","",I451+J451)</f>
        <v>6005.2473038400167</v>
      </c>
      <c r="O451" s="30"/>
    </row>
    <row r="452" spans="1:15" x14ac:dyDescent="0.25">
      <c r="A452" s="18"/>
      <c r="B452" s="39">
        <v>44729.958333333336</v>
      </c>
      <c r="C452" s="40">
        <v>2468.3534410000002</v>
      </c>
      <c r="D452" s="40">
        <v>2979.5505488125</v>
      </c>
      <c r="E452" s="40">
        <v>12.684060649999989</v>
      </c>
      <c r="F452" s="40">
        <v>218.0721136885</v>
      </c>
      <c r="G452" s="40">
        <v>1397.0539142334401</v>
      </c>
      <c r="H452" s="40">
        <v>1440.2247847222241</v>
      </c>
      <c r="I452" s="40">
        <v>5236.31714234224</v>
      </c>
      <c r="J452" s="40">
        <v>261.69383159777703</v>
      </c>
      <c r="K452" s="40">
        <v>63.450442499999987</v>
      </c>
      <c r="L452" s="40">
        <v>2954.4774466666672</v>
      </c>
      <c r="M452" s="42" t="b">
        <f>ABS(C452+D452+E452+F452+G452+H452-I452-J452-K452-L452)&lt;0.1</f>
        <v>1</v>
      </c>
      <c r="N452" s="40">
        <f>IF(B452="","",I452+J452)</f>
        <v>5498.0109739400168</v>
      </c>
      <c r="O452" s="30"/>
    </row>
    <row r="453" spans="1:15" x14ac:dyDescent="0.25">
      <c r="A453" s="18"/>
      <c r="B453" s="39">
        <v>44730</v>
      </c>
      <c r="C453" s="40">
        <v>2472.1369237499998</v>
      </c>
      <c r="D453" s="40">
        <v>2031.2312381250001</v>
      </c>
      <c r="E453" s="40">
        <v>14.115913749999999</v>
      </c>
      <c r="F453" s="40">
        <v>115.07728127599999</v>
      </c>
      <c r="G453" s="40">
        <v>1337.4193082834399</v>
      </c>
      <c r="H453" s="40">
        <v>1915.6137847222242</v>
      </c>
      <c r="I453" s="40">
        <v>4989.5723578522402</v>
      </c>
      <c r="J453" s="40">
        <v>259.17655038777605</v>
      </c>
      <c r="K453" s="40">
        <v>426.07444500000003</v>
      </c>
      <c r="L453" s="40">
        <v>2210.7710966666682</v>
      </c>
      <c r="M453" s="42" t="b">
        <f>ABS(C453+D453+E453+F453+G453+H453-I453-J453-K453-L453)&lt;0.1</f>
        <v>1</v>
      </c>
      <c r="N453" s="40">
        <f>IF(B453="","",I453+J453)</f>
        <v>5248.7489082400161</v>
      </c>
      <c r="O453" s="30"/>
    </row>
    <row r="454" spans="1:15" x14ac:dyDescent="0.25">
      <c r="A454" s="18"/>
      <c r="B454" s="39">
        <v>44730.041666666664</v>
      </c>
      <c r="C454" s="40">
        <v>2467.3245615000001</v>
      </c>
      <c r="D454" s="40">
        <v>657.52190518750001</v>
      </c>
      <c r="E454" s="40">
        <v>16.527173999999988</v>
      </c>
      <c r="F454" s="40">
        <v>58.508423885999989</v>
      </c>
      <c r="G454" s="40">
        <v>1335.5333581109401</v>
      </c>
      <c r="H454" s="40">
        <v>2266.2617847222241</v>
      </c>
      <c r="I454" s="40">
        <v>4675.3693878322401</v>
      </c>
      <c r="J454" s="40">
        <v>241.92444730777902</v>
      </c>
      <c r="K454" s="40">
        <v>839.84437060000005</v>
      </c>
      <c r="L454" s="40">
        <v>1044.539001666667</v>
      </c>
      <c r="M454" s="42" t="b">
        <f>ABS(C454+D454+E454+F454+G454+H454-I454-J454-K454-L454)&lt;0.1</f>
        <v>1</v>
      </c>
      <c r="N454" s="40">
        <f>IF(B454="","",I454+J454)</f>
        <v>4917.2938351400189</v>
      </c>
      <c r="O454" s="30"/>
    </row>
    <row r="455" spans="1:15" x14ac:dyDescent="0.25">
      <c r="A455" s="18"/>
      <c r="B455" s="39">
        <v>44730.083333333336</v>
      </c>
      <c r="C455" s="40">
        <v>2448.4086619999998</v>
      </c>
      <c r="D455" s="40">
        <v>381.60747774999999</v>
      </c>
      <c r="E455" s="40">
        <v>49.046965849999992</v>
      </c>
      <c r="F455" s="40">
        <v>45.471921315999985</v>
      </c>
      <c r="G455" s="40">
        <v>1331.4931649084401</v>
      </c>
      <c r="H455" s="40">
        <v>2545.2957847222242</v>
      </c>
      <c r="I455" s="40">
        <v>4549.8405838622402</v>
      </c>
      <c r="J455" s="40">
        <v>243.52667701777901</v>
      </c>
      <c r="K455" s="40">
        <v>934.85752900000011</v>
      </c>
      <c r="L455" s="40">
        <v>1073.0991866666682</v>
      </c>
      <c r="M455" s="42" t="b">
        <f>ABS(C455+D455+E455+F455+G455+H455-I455-J455-K455-L455)&lt;0.1</f>
        <v>1</v>
      </c>
      <c r="N455" s="40">
        <f>IF(B455="","",I455+J455)</f>
        <v>4793.3672608800189</v>
      </c>
      <c r="O455" s="30"/>
    </row>
    <row r="456" spans="1:15" x14ac:dyDescent="0.25">
      <c r="A456" s="18"/>
      <c r="B456" s="39">
        <v>44730.125</v>
      </c>
      <c r="C456" s="40">
        <v>2443.8884967499998</v>
      </c>
      <c r="D456" s="40">
        <v>399.4324565</v>
      </c>
      <c r="E456" s="40">
        <v>120.29664882</v>
      </c>
      <c r="F456" s="40">
        <v>45.951846325999973</v>
      </c>
      <c r="G456" s="40">
        <v>1320.8892384184401</v>
      </c>
      <c r="H456" s="40">
        <v>2662.9247847222241</v>
      </c>
      <c r="I456" s="40">
        <v>4379.1949088522406</v>
      </c>
      <c r="J456" s="40">
        <v>243.22390771777802</v>
      </c>
      <c r="K456" s="40">
        <v>1163.7567083000001</v>
      </c>
      <c r="L456" s="40">
        <v>1207.207946666668</v>
      </c>
      <c r="M456" s="42" t="b">
        <f>ABS(C456+D456+E456+F456+G456+H456-I456-J456-K456-L456)&lt;0.1</f>
        <v>1</v>
      </c>
      <c r="N456" s="40">
        <f>IF(B456="","",I456+J456)</f>
        <v>4622.4188165700189</v>
      </c>
      <c r="O456" s="30"/>
    </row>
    <row r="457" spans="1:15" x14ac:dyDescent="0.25">
      <c r="A457" s="18"/>
      <c r="B457" s="39">
        <v>44730.166666666664</v>
      </c>
      <c r="C457" s="40">
        <v>2435.5732079999998</v>
      </c>
      <c r="D457" s="40">
        <v>332.82608618749998</v>
      </c>
      <c r="E457" s="40">
        <v>178.147344</v>
      </c>
      <c r="F457" s="40">
        <v>71.686738498749975</v>
      </c>
      <c r="G457" s="40">
        <v>1317.8907644181902</v>
      </c>
      <c r="H457" s="40">
        <v>2783.254784722224</v>
      </c>
      <c r="I457" s="40">
        <v>4374.8016265322394</v>
      </c>
      <c r="J457" s="40">
        <v>249.58393202777799</v>
      </c>
      <c r="K457" s="40">
        <v>1381.7363781000001</v>
      </c>
      <c r="L457" s="40">
        <v>1113.2569891666681</v>
      </c>
      <c r="M457" s="42" t="b">
        <f>ABS(C457+D457+E457+F457+G457+H457-I457-J457-K457-L457)&lt;0.1</f>
        <v>1</v>
      </c>
      <c r="N457" s="40">
        <f>IF(B457="","",I457+J457)</f>
        <v>4624.3855585600177</v>
      </c>
      <c r="O457" s="30"/>
    </row>
    <row r="458" spans="1:15" x14ac:dyDescent="0.25">
      <c r="A458" s="18"/>
      <c r="B458" s="39">
        <v>44730.208333333336</v>
      </c>
      <c r="C458" s="40">
        <v>2423.4465420000001</v>
      </c>
      <c r="D458" s="40">
        <v>318.25496112500002</v>
      </c>
      <c r="E458" s="40">
        <v>277.62601321</v>
      </c>
      <c r="F458" s="40">
        <v>72.019999943249985</v>
      </c>
      <c r="G458" s="40">
        <v>1332.2937663261903</v>
      </c>
      <c r="H458" s="40">
        <v>2658.6277847222241</v>
      </c>
      <c r="I458" s="40">
        <v>4502.1680304822403</v>
      </c>
      <c r="J458" s="40">
        <v>252.78540247777801</v>
      </c>
      <c r="K458" s="40">
        <v>1174.9420027000001</v>
      </c>
      <c r="L458" s="40">
        <v>1152.3736316666682</v>
      </c>
      <c r="M458" s="42" t="b">
        <f>ABS(C458+D458+E458+F458+G458+H458-I458-J458-K458-L458)&lt;0.1</f>
        <v>1</v>
      </c>
      <c r="N458" s="40">
        <f>IF(B458="","",I458+J458)</f>
        <v>4754.9534329600183</v>
      </c>
      <c r="O458" s="30"/>
    </row>
    <row r="459" spans="1:15" x14ac:dyDescent="0.25">
      <c r="A459" s="18"/>
      <c r="B459" s="39">
        <v>44730.25</v>
      </c>
      <c r="C459" s="40">
        <v>2435.5812202500001</v>
      </c>
      <c r="D459" s="40">
        <v>430.52974456249996</v>
      </c>
      <c r="E459" s="40">
        <v>360.11449049000004</v>
      </c>
      <c r="F459" s="40">
        <v>64.413998150749947</v>
      </c>
      <c r="G459" s="40">
        <v>1440.36829268119</v>
      </c>
      <c r="H459" s="40">
        <v>2414.8397847222241</v>
      </c>
      <c r="I459" s="40">
        <v>4817.65625981224</v>
      </c>
      <c r="J459" s="40">
        <v>256.36813117777803</v>
      </c>
      <c r="K459" s="40">
        <v>818.02804720000006</v>
      </c>
      <c r="L459" s="40">
        <v>1253.7950926666681</v>
      </c>
      <c r="M459" s="42" t="b">
        <f>ABS(C459+D459+E459+F459+G459+H459-I459-J459-K459-L459)&lt;0.1</f>
        <v>1</v>
      </c>
      <c r="N459" s="40">
        <f>IF(B459="","",I459+J459)</f>
        <v>5074.0243909900182</v>
      </c>
      <c r="O459" s="30"/>
    </row>
    <row r="460" spans="1:15" x14ac:dyDescent="0.25">
      <c r="A460" s="18"/>
      <c r="B460" s="39">
        <v>44730.291666666664</v>
      </c>
      <c r="C460" s="40">
        <v>2434.1300032499998</v>
      </c>
      <c r="D460" s="40">
        <v>1111.5779556875</v>
      </c>
      <c r="E460" s="40">
        <v>356.76969925000003</v>
      </c>
      <c r="F460" s="40">
        <v>55.425893266999964</v>
      </c>
      <c r="G460" s="40">
        <v>1647.75806524994</v>
      </c>
      <c r="H460" s="40">
        <v>2141.0458297222244</v>
      </c>
      <c r="I460" s="40">
        <v>5163.1980041122406</v>
      </c>
      <c r="J460" s="40">
        <v>258.87444504777801</v>
      </c>
      <c r="K460" s="40">
        <v>631.31509310000001</v>
      </c>
      <c r="L460" s="40">
        <v>1693.3199041666683</v>
      </c>
      <c r="M460" s="42" t="b">
        <f>ABS(C460+D460+E460+F460+G460+H460-I460-J460-K460-L460)&lt;0.1</f>
        <v>1</v>
      </c>
      <c r="N460" s="40">
        <f>IF(B460="","",I460+J460)</f>
        <v>5422.0724491600186</v>
      </c>
      <c r="O460" s="30"/>
    </row>
    <row r="461" spans="1:15" x14ac:dyDescent="0.25">
      <c r="A461" s="18"/>
      <c r="B461" s="39">
        <v>44730.333333333336</v>
      </c>
      <c r="C461" s="40">
        <v>2406.4316720000002</v>
      </c>
      <c r="D461" s="40">
        <v>1089.6314106875002</v>
      </c>
      <c r="E461" s="40">
        <v>357.87991383000002</v>
      </c>
      <c r="F461" s="40">
        <v>41.112165267999984</v>
      </c>
      <c r="G461" s="40">
        <v>1936.30415749894</v>
      </c>
      <c r="H461" s="40">
        <v>2281.6593997222244</v>
      </c>
      <c r="I461" s="40">
        <v>5512.85701041224</v>
      </c>
      <c r="J461" s="40">
        <v>282.11602472777798</v>
      </c>
      <c r="K461" s="40">
        <v>574.78902070000004</v>
      </c>
      <c r="L461" s="40">
        <v>1743.2566631666682</v>
      </c>
      <c r="M461" s="42" t="b">
        <f>ABS(C461+D461+E461+F461+G461+H461-I461-J461-K461-L461)&lt;0.1</f>
        <v>1</v>
      </c>
      <c r="N461" s="40">
        <f>IF(B461="","",I461+J461)</f>
        <v>5794.9730351400176</v>
      </c>
      <c r="O461" s="30"/>
    </row>
    <row r="462" spans="1:15" x14ac:dyDescent="0.25">
      <c r="A462" s="18"/>
      <c r="B462" s="39">
        <v>44730.375</v>
      </c>
      <c r="C462" s="40">
        <v>2362.17344</v>
      </c>
      <c r="D462" s="40">
        <v>771.12092018750002</v>
      </c>
      <c r="E462" s="40">
        <v>356.92133425000003</v>
      </c>
      <c r="F462" s="40">
        <v>60.274099025749997</v>
      </c>
      <c r="G462" s="40">
        <v>2242.69581854119</v>
      </c>
      <c r="H462" s="40">
        <v>3266.4531347222241</v>
      </c>
      <c r="I462" s="40">
        <v>5764.3145188722401</v>
      </c>
      <c r="J462" s="40">
        <v>319.53433858777902</v>
      </c>
      <c r="K462" s="40">
        <v>1522.6002991</v>
      </c>
      <c r="L462" s="40">
        <v>1453.1895901666683</v>
      </c>
      <c r="M462" s="42" t="b">
        <f>ABS(C462+D462+E462+F462+G462+H462-I462-J462-K462-L462)&lt;0.1</f>
        <v>1</v>
      </c>
      <c r="N462" s="40">
        <f>IF(B462="","",I462+J462)</f>
        <v>6083.8488574600187</v>
      </c>
      <c r="O462" s="30"/>
    </row>
    <row r="463" spans="1:15" x14ac:dyDescent="0.25">
      <c r="A463" s="18"/>
      <c r="B463" s="39">
        <v>44730.416666666664</v>
      </c>
      <c r="C463" s="40">
        <v>2305.8035262499998</v>
      </c>
      <c r="D463" s="40">
        <v>472.64692474999998</v>
      </c>
      <c r="E463" s="40">
        <v>357.85793926000008</v>
      </c>
      <c r="F463" s="40">
        <v>108.27375539325</v>
      </c>
      <c r="G463" s="40">
        <v>2510.58707285119</v>
      </c>
      <c r="H463" s="40">
        <v>3810.1125847222243</v>
      </c>
      <c r="I463" s="40">
        <v>5838.7314000822407</v>
      </c>
      <c r="J463" s="40">
        <v>336.13399827778005</v>
      </c>
      <c r="K463" s="40">
        <v>2073.580152699999</v>
      </c>
      <c r="L463" s="40">
        <v>1316.8362521666679</v>
      </c>
      <c r="M463" s="42" t="b">
        <f>ABS(C463+D463+E463+F463+G463+H463-I463-J463-K463-L463)&lt;0.1</f>
        <v>1</v>
      </c>
      <c r="N463" s="40">
        <f>IF(B463="","",I463+J463)</f>
        <v>6174.8653983600207</v>
      </c>
      <c r="O463" s="30"/>
    </row>
    <row r="464" spans="1:15" x14ac:dyDescent="0.25">
      <c r="A464" s="18"/>
      <c r="B464" s="39">
        <v>44730.458333333336</v>
      </c>
      <c r="C464" s="40">
        <v>2285.80599325</v>
      </c>
      <c r="D464" s="40">
        <v>378.32893050000001</v>
      </c>
      <c r="E464" s="40">
        <v>357.28420725000001</v>
      </c>
      <c r="F464" s="40">
        <v>94.558725012499949</v>
      </c>
      <c r="G464" s="40">
        <v>2683.95035839194</v>
      </c>
      <c r="H464" s="40">
        <v>4211.0970797222235</v>
      </c>
      <c r="I464" s="40">
        <v>5882.6224001022401</v>
      </c>
      <c r="J464" s="40">
        <v>342.32724445778001</v>
      </c>
      <c r="K464" s="40">
        <v>2345.654490899999</v>
      </c>
      <c r="L464" s="40">
        <v>1440.421158666667</v>
      </c>
      <c r="M464" s="42" t="b">
        <f>ABS(C464+D464+E464+F464+G464+H464-I464-J464-K464-L464)&lt;0.1</f>
        <v>1</v>
      </c>
      <c r="N464" s="40">
        <f>IF(B464="","",I464+J464)</f>
        <v>6224.9496445600198</v>
      </c>
      <c r="O464" s="30"/>
    </row>
    <row r="465" spans="1:15" x14ac:dyDescent="0.25">
      <c r="A465" s="18"/>
      <c r="B465" s="39">
        <v>44730.5</v>
      </c>
      <c r="C465" s="40">
        <v>2220.3590832499999</v>
      </c>
      <c r="D465" s="40">
        <v>220.17093487500003</v>
      </c>
      <c r="E465" s="40">
        <v>358.49717776</v>
      </c>
      <c r="F465" s="40">
        <v>72.354780523749966</v>
      </c>
      <c r="G465" s="40">
        <v>2731.1704578556901</v>
      </c>
      <c r="H465" s="40">
        <v>4568.1527647222238</v>
      </c>
      <c r="I465" s="40">
        <v>5758.42983646224</v>
      </c>
      <c r="J465" s="40">
        <v>350.23573275778</v>
      </c>
      <c r="K465" s="40">
        <v>2711.4658386000001</v>
      </c>
      <c r="L465" s="40">
        <v>1350.5737911666672</v>
      </c>
      <c r="M465" s="42" t="b">
        <f>ABS(C465+D465+E465+F465+G465+H465-I465-J465-K465-L465)&lt;0.1</f>
        <v>1</v>
      </c>
      <c r="N465" s="40">
        <f>IF(B465="","",I465+J465)</f>
        <v>6108.6655692200202</v>
      </c>
      <c r="O465" s="30"/>
    </row>
    <row r="466" spans="1:15" x14ac:dyDescent="0.25">
      <c r="A466" s="18"/>
      <c r="B466" s="39">
        <v>44730.541666666664</v>
      </c>
      <c r="C466" s="40">
        <v>2208.4231907499998</v>
      </c>
      <c r="D466" s="40">
        <v>330.958004125</v>
      </c>
      <c r="E466" s="40">
        <v>366.11639801000001</v>
      </c>
      <c r="F466" s="40">
        <v>55.439630013499965</v>
      </c>
      <c r="G466" s="40">
        <v>2740.8762159059402</v>
      </c>
      <c r="H466" s="40">
        <v>4171.9100947222232</v>
      </c>
      <c r="I466" s="40">
        <v>5595.8181270822406</v>
      </c>
      <c r="J466" s="40">
        <v>339.65184297778006</v>
      </c>
      <c r="K466" s="40">
        <v>2360.785105299999</v>
      </c>
      <c r="L466" s="40">
        <v>1577.468458166667</v>
      </c>
      <c r="M466" s="42" t="b">
        <f>ABS(C466+D466+E466+F466+G466+H466-I466-J466-K466-L466)&lt;0.1</f>
        <v>1</v>
      </c>
      <c r="N466" s="40">
        <f>IF(B466="","",I466+J466)</f>
        <v>5935.4699700600204</v>
      </c>
      <c r="O466" s="30"/>
    </row>
    <row r="467" spans="1:15" x14ac:dyDescent="0.25">
      <c r="A467" s="18"/>
      <c r="B467" s="39">
        <v>44730.583333333336</v>
      </c>
      <c r="C467" s="40">
        <v>2189.354785</v>
      </c>
      <c r="D467" s="40">
        <v>317.002707875</v>
      </c>
      <c r="E467" s="40">
        <v>103.20856033</v>
      </c>
      <c r="F467" s="40">
        <v>34.683679957749995</v>
      </c>
      <c r="G467" s="40">
        <v>2647.6809282716904</v>
      </c>
      <c r="H467" s="40">
        <v>4285.5232247222229</v>
      </c>
      <c r="I467" s="40">
        <v>5501.3685227122405</v>
      </c>
      <c r="J467" s="40">
        <v>333.18268297777905</v>
      </c>
      <c r="K467" s="40">
        <v>2257.9368868000001</v>
      </c>
      <c r="L467" s="40">
        <v>1484.9657936666679</v>
      </c>
      <c r="M467" s="42" t="b">
        <f>ABS(C467+D467+E467+F467+G467+H467-I467-J467-K467-L467)&lt;0.1</f>
        <v>1</v>
      </c>
      <c r="N467" s="40">
        <f>IF(B467="","",I467+J467)</f>
        <v>5834.5512056900197</v>
      </c>
      <c r="O467" s="30"/>
    </row>
    <row r="468" spans="1:15" x14ac:dyDescent="0.25">
      <c r="A468" s="18"/>
      <c r="B468" s="39">
        <v>44730.625</v>
      </c>
      <c r="C468" s="40">
        <v>2187.0353614999999</v>
      </c>
      <c r="D468" s="40">
        <v>355.6485580625</v>
      </c>
      <c r="E468" s="40">
        <v>16.299440499999992</v>
      </c>
      <c r="F468" s="40">
        <v>39.137717161249974</v>
      </c>
      <c r="G468" s="40">
        <v>2450.9306313406901</v>
      </c>
      <c r="H468" s="40">
        <v>4567.5951647222228</v>
      </c>
      <c r="I468" s="40">
        <v>5462.9400777322408</v>
      </c>
      <c r="J468" s="40">
        <v>331.11703698777904</v>
      </c>
      <c r="K468" s="40">
        <v>2399.8394129000003</v>
      </c>
      <c r="L468" s="40">
        <v>1422.750345666667</v>
      </c>
      <c r="M468" s="42" t="b">
        <f>ABS(C468+D468+E468+F468+G468+H468-I468-J468-K468-L468)&lt;0.1</f>
        <v>1</v>
      </c>
      <c r="N468" s="40">
        <f>IF(B468="","",I468+J468)</f>
        <v>5794.0571147200199</v>
      </c>
      <c r="O468" s="30"/>
    </row>
    <row r="469" spans="1:15" x14ac:dyDescent="0.25">
      <c r="A469" s="18"/>
      <c r="B469" s="39">
        <v>44730.666666666664</v>
      </c>
      <c r="C469" s="40">
        <v>2260.098641</v>
      </c>
      <c r="D469" s="40">
        <v>561.43302706250006</v>
      </c>
      <c r="E469" s="40">
        <v>21.16479442999999</v>
      </c>
      <c r="F469" s="40">
        <v>50.212704562249954</v>
      </c>
      <c r="G469" s="40">
        <v>2189.7254064896902</v>
      </c>
      <c r="H469" s="40">
        <v>3980.5503647222235</v>
      </c>
      <c r="I469" s="40">
        <v>5523.3974326122398</v>
      </c>
      <c r="J469" s="40">
        <v>319.81989298777904</v>
      </c>
      <c r="K469" s="40">
        <v>1647.3498250000002</v>
      </c>
      <c r="L469" s="40">
        <v>1572.6177876666679</v>
      </c>
      <c r="M469" s="42" t="b">
        <f>ABS(C469+D469+E469+F469+G469+H469-I469-J469-K469-L469)&lt;0.1</f>
        <v>1</v>
      </c>
      <c r="N469" s="40">
        <f>IF(B469="","",I469+J469)</f>
        <v>5843.2173256000187</v>
      </c>
      <c r="O469" s="30"/>
    </row>
    <row r="470" spans="1:15" x14ac:dyDescent="0.25">
      <c r="A470" s="18"/>
      <c r="B470" s="39">
        <v>44730.708333333336</v>
      </c>
      <c r="C470" s="40">
        <v>2387.0099205000001</v>
      </c>
      <c r="D470" s="40">
        <v>1061.0294144375</v>
      </c>
      <c r="E470" s="40">
        <v>18.126031649999987</v>
      </c>
      <c r="F470" s="40">
        <v>79.905176898749971</v>
      </c>
      <c r="G470" s="40">
        <v>1893.0621912381901</v>
      </c>
      <c r="H470" s="40">
        <v>2879.7047697222242</v>
      </c>
      <c r="I470" s="40">
        <v>5602.3600658122405</v>
      </c>
      <c r="J470" s="40">
        <v>295.14802806777902</v>
      </c>
      <c r="K470" s="40">
        <v>723.21040540000001</v>
      </c>
      <c r="L470" s="40">
        <v>1698.1190051666681</v>
      </c>
      <c r="M470" s="42" t="b">
        <f>ABS(C470+D470+E470+F470+G470+H470-I470-J470-K470-L470)&lt;0.1</f>
        <v>1</v>
      </c>
      <c r="N470" s="40">
        <f>IF(B470="","",I470+J470)</f>
        <v>5897.5080938800193</v>
      </c>
      <c r="O470" s="30"/>
    </row>
    <row r="471" spans="1:15" x14ac:dyDescent="0.25">
      <c r="A471" s="18"/>
      <c r="B471" s="39">
        <v>44730.75</v>
      </c>
      <c r="C471" s="40">
        <v>2574.593163</v>
      </c>
      <c r="D471" s="40">
        <v>2649.9454263124999</v>
      </c>
      <c r="E471" s="40">
        <v>15.798929149999989</v>
      </c>
      <c r="F471" s="40">
        <v>171.63399267025</v>
      </c>
      <c r="G471" s="40">
        <v>1617.7765835116902</v>
      </c>
      <c r="H471" s="40">
        <v>1407.1208497222242</v>
      </c>
      <c r="I471" s="40">
        <v>5607.8562973522403</v>
      </c>
      <c r="J471" s="40">
        <v>285.26396584777802</v>
      </c>
      <c r="K471" s="40">
        <v>222.12583899999998</v>
      </c>
      <c r="L471" s="40">
        <v>2321.6228421666683</v>
      </c>
      <c r="M471" s="42" t="b">
        <f>ABS(C471+D471+E471+F471+G471+H471-I471-J471-K471-L471)&lt;0.1</f>
        <v>1</v>
      </c>
      <c r="N471" s="40">
        <f>IF(B471="","",I471+J471)</f>
        <v>5893.1202632000186</v>
      </c>
      <c r="O471" s="30"/>
    </row>
    <row r="472" spans="1:15" x14ac:dyDescent="0.25">
      <c r="A472" s="18"/>
      <c r="B472" s="39">
        <v>44730.791666666664</v>
      </c>
      <c r="C472" s="40">
        <v>2608.4033374999999</v>
      </c>
      <c r="D472" s="40">
        <v>4455.9148411874994</v>
      </c>
      <c r="E472" s="40">
        <v>15.11531649999999</v>
      </c>
      <c r="F472" s="40">
        <v>367.704091339</v>
      </c>
      <c r="G472" s="40">
        <v>1434.15324720794</v>
      </c>
      <c r="H472" s="40">
        <v>1194.381324722224</v>
      </c>
      <c r="I472" s="40">
        <v>5558.0364709122396</v>
      </c>
      <c r="J472" s="40">
        <v>298.61406097777603</v>
      </c>
      <c r="K472" s="40">
        <v>0.65455689999999989</v>
      </c>
      <c r="L472" s="40">
        <v>4218.3670696666686</v>
      </c>
      <c r="M472" s="42" t="b">
        <f>ABS(C472+D472+E472+F472+G472+H472-I472-J472-K472-L472)&lt;0.1</f>
        <v>1</v>
      </c>
      <c r="N472" s="40">
        <f>IF(B472="","",I472+J472)</f>
        <v>5856.6505318900154</v>
      </c>
      <c r="O472" s="30"/>
    </row>
    <row r="473" spans="1:15" x14ac:dyDescent="0.25">
      <c r="A473" s="18"/>
      <c r="B473" s="39">
        <v>44730.833333333336</v>
      </c>
      <c r="C473" s="40">
        <v>2619.06023525</v>
      </c>
      <c r="D473" s="40">
        <v>5221.3577306249999</v>
      </c>
      <c r="E473" s="40">
        <v>17.55818202</v>
      </c>
      <c r="F473" s="40">
        <v>615.70269154825007</v>
      </c>
      <c r="G473" s="40">
        <v>1388.72471961119</v>
      </c>
      <c r="H473" s="40">
        <v>1066.1267847222241</v>
      </c>
      <c r="I473" s="40">
        <v>5481.6987463722398</v>
      </c>
      <c r="J473" s="40">
        <v>309.090714437776</v>
      </c>
      <c r="K473" s="40">
        <v>0.61935929999999983</v>
      </c>
      <c r="L473" s="40">
        <v>5137.1215236666676</v>
      </c>
      <c r="M473" s="42" t="b">
        <f>ABS(C473+D473+E473+F473+G473+H473-I473-J473-K473-L473)&lt;0.1</f>
        <v>1</v>
      </c>
      <c r="N473" s="40">
        <f>IF(B473="","",I473+J473)</f>
        <v>5790.789460810016</v>
      </c>
      <c r="O473" s="30"/>
    </row>
    <row r="474" spans="1:15" x14ac:dyDescent="0.25">
      <c r="A474" s="18"/>
      <c r="B474" s="39">
        <v>44730.875</v>
      </c>
      <c r="C474" s="40">
        <v>2615.1677562499999</v>
      </c>
      <c r="D474" s="40">
        <v>4480.3252436249995</v>
      </c>
      <c r="E474" s="40">
        <v>15.677454969999989</v>
      </c>
      <c r="F474" s="40">
        <v>878.6933012185001</v>
      </c>
      <c r="G474" s="40">
        <v>1378.7955785009401</v>
      </c>
      <c r="H474" s="40">
        <v>1037.528784722223</v>
      </c>
      <c r="I474" s="40">
        <v>5420.90218302224</v>
      </c>
      <c r="J474" s="40">
        <v>307.81483079777598</v>
      </c>
      <c r="K474" s="40">
        <v>0.64920730000000004</v>
      </c>
      <c r="L474" s="40">
        <v>4676.8218981666678</v>
      </c>
      <c r="M474" s="42" t="b">
        <f>ABS(C474+D474+E474+F474+G474+H474-I474-J474-K474-L474)&lt;0.1</f>
        <v>1</v>
      </c>
      <c r="N474" s="40">
        <f>IF(B474="","",I474+J474)</f>
        <v>5728.7170138200163</v>
      </c>
      <c r="O474" s="30"/>
    </row>
    <row r="475" spans="1:15" x14ac:dyDescent="0.25">
      <c r="A475" s="18"/>
      <c r="B475" s="39">
        <v>44730.916666666664</v>
      </c>
      <c r="C475" s="40">
        <v>2478.5851710000002</v>
      </c>
      <c r="D475" s="40">
        <v>4087.5278706250001</v>
      </c>
      <c r="E475" s="40">
        <v>15.29158258</v>
      </c>
      <c r="F475" s="40">
        <v>946.60612129100014</v>
      </c>
      <c r="G475" s="40">
        <v>1383.1756043284399</v>
      </c>
      <c r="H475" s="40">
        <v>940.59678472222402</v>
      </c>
      <c r="I475" s="40">
        <v>5410.7292413222403</v>
      </c>
      <c r="J475" s="40">
        <v>285.308834557777</v>
      </c>
      <c r="K475" s="40">
        <v>0.87092349999999996</v>
      </c>
      <c r="L475" s="40">
        <v>4154.8741351666677</v>
      </c>
      <c r="M475" s="42" t="b">
        <f>ABS(C475+D475+E475+F475+G475+H475-I475-J475-K475-L475)&lt;0.1</f>
        <v>1</v>
      </c>
      <c r="N475" s="40">
        <f>IF(B475="","",I475+J475)</f>
        <v>5696.0380758800175</v>
      </c>
      <c r="O475" s="30"/>
    </row>
    <row r="476" spans="1:15" x14ac:dyDescent="0.25">
      <c r="A476" s="18"/>
      <c r="B476" s="39">
        <v>44730.958333333336</v>
      </c>
      <c r="C476" s="40">
        <v>2393.8885245000001</v>
      </c>
      <c r="D476" s="40">
        <v>2775.9800569375002</v>
      </c>
      <c r="E476" s="40">
        <v>16.4221653</v>
      </c>
      <c r="F476" s="40">
        <v>993.54041973350013</v>
      </c>
      <c r="G476" s="40">
        <v>1308.68766471344</v>
      </c>
      <c r="H476" s="40">
        <v>1064.9227847222242</v>
      </c>
      <c r="I476" s="40">
        <v>4971.5760244622397</v>
      </c>
      <c r="J476" s="40">
        <v>242.99790667777603</v>
      </c>
      <c r="K476" s="40">
        <v>2.6655281</v>
      </c>
      <c r="L476" s="40">
        <v>3336.2021566666681</v>
      </c>
      <c r="M476" s="42" t="b">
        <f>ABS(C476+D476+E476+F476+G476+H476-I476-J476-K476-L476)&lt;0.1</f>
        <v>1</v>
      </c>
      <c r="N476" s="40">
        <f>IF(B476="","",I476+J476)</f>
        <v>5214.5739311400157</v>
      </c>
      <c r="O476" s="30"/>
    </row>
    <row r="477" spans="1:15" x14ac:dyDescent="0.25">
      <c r="A477" s="18"/>
      <c r="B477" s="39">
        <v>44731</v>
      </c>
      <c r="C477" s="40">
        <v>2312.5788997500003</v>
      </c>
      <c r="D477" s="40">
        <v>901.16980224999998</v>
      </c>
      <c r="E477" s="40">
        <v>18.633413920000002</v>
      </c>
      <c r="F477" s="40">
        <v>952.52904984350005</v>
      </c>
      <c r="G477" s="40">
        <v>1278.3162621909401</v>
      </c>
      <c r="H477" s="40">
        <v>1491.0167847222242</v>
      </c>
      <c r="I477" s="40">
        <v>4697.8073701122403</v>
      </c>
      <c r="J477" s="40">
        <v>228.75910039777702</v>
      </c>
      <c r="K477" s="40">
        <v>391.52446300000003</v>
      </c>
      <c r="L477" s="40">
        <v>1636.153279166668</v>
      </c>
      <c r="M477" s="42" t="b">
        <f>ABS(C477+D477+E477+F477+G477+H477-I477-J477-K477-L477)&lt;0.1</f>
        <v>1</v>
      </c>
      <c r="N477" s="40">
        <f>IF(B477="","",I477+J477)</f>
        <v>4926.5664705100171</v>
      </c>
      <c r="O477" s="30"/>
    </row>
    <row r="478" spans="1:15" x14ac:dyDescent="0.25">
      <c r="A478" s="18"/>
      <c r="B478" s="39">
        <v>44731.041666666664</v>
      </c>
      <c r="C478" s="40">
        <v>2278.1143412500001</v>
      </c>
      <c r="D478" s="40">
        <v>589.24644512500004</v>
      </c>
      <c r="E478" s="40">
        <v>17.687746309999991</v>
      </c>
      <c r="F478" s="40">
        <v>848.23271890350009</v>
      </c>
      <c r="G478" s="40">
        <v>1314.5888363659401</v>
      </c>
      <c r="H478" s="40">
        <v>2155.0387847222241</v>
      </c>
      <c r="I478" s="40">
        <v>4380.2351820222402</v>
      </c>
      <c r="J478" s="40">
        <v>231.143147487779</v>
      </c>
      <c r="K478" s="40">
        <v>1399.4855339999999</v>
      </c>
      <c r="L478" s="40">
        <v>1192.045009166668</v>
      </c>
      <c r="M478" s="42" t="b">
        <f>ABS(C478+D478+E478+F478+G478+H478-I478-J478-K478-L478)&lt;0.1</f>
        <v>1</v>
      </c>
      <c r="N478" s="40">
        <f>IF(B478="","",I478+J478)</f>
        <v>4611.3783295100193</v>
      </c>
      <c r="O478" s="30"/>
    </row>
    <row r="479" spans="1:15" x14ac:dyDescent="0.25">
      <c r="A479" s="18"/>
      <c r="B479" s="39">
        <v>44731.083333333336</v>
      </c>
      <c r="C479" s="40">
        <v>2257.419580499999</v>
      </c>
      <c r="D479" s="40">
        <v>416.938022375</v>
      </c>
      <c r="E479" s="40">
        <v>16.989741589999998</v>
      </c>
      <c r="F479" s="40">
        <v>686.40046250349997</v>
      </c>
      <c r="G479" s="40">
        <v>1311.2648977559402</v>
      </c>
      <c r="H479" s="40">
        <v>2579.6637847222241</v>
      </c>
      <c r="I479" s="40">
        <v>4271.8413134922403</v>
      </c>
      <c r="J479" s="40">
        <v>241.672158087778</v>
      </c>
      <c r="K479" s="40">
        <v>1824.1497637</v>
      </c>
      <c r="L479" s="40">
        <v>931.01325416666805</v>
      </c>
      <c r="M479" s="42" t="b">
        <f>ABS(C479+D479+E479+F479+G479+H479-I479-J479-K479-L479)&lt;0.1</f>
        <v>1</v>
      </c>
      <c r="N479" s="40">
        <f>IF(B479="","",I479+J479)</f>
        <v>4513.5134715800186</v>
      </c>
      <c r="O479" s="30"/>
    </row>
    <row r="480" spans="1:15" x14ac:dyDescent="0.25">
      <c r="A480" s="18"/>
      <c r="B480" s="39">
        <v>44731.125</v>
      </c>
      <c r="C480" s="40">
        <v>2232.4448325000003</v>
      </c>
      <c r="D480" s="40">
        <v>377.00775587500004</v>
      </c>
      <c r="E480" s="40">
        <v>17.19667737</v>
      </c>
      <c r="F480" s="40">
        <v>614.38602393100007</v>
      </c>
      <c r="G480" s="40">
        <v>1307.8210963384402</v>
      </c>
      <c r="H480" s="40">
        <v>2833.948784722224</v>
      </c>
      <c r="I480" s="40">
        <v>4135.4854778922409</v>
      </c>
      <c r="J480" s="40">
        <v>237.604533477779</v>
      </c>
      <c r="K480" s="40">
        <v>2039.7547752000003</v>
      </c>
      <c r="L480" s="40">
        <v>969.96038416666806</v>
      </c>
      <c r="M480" s="42" t="b">
        <f>ABS(C480+D480+E480+F480+G480+H480-I480-J480-K480-L480)&lt;0.1</f>
        <v>1</v>
      </c>
      <c r="N480" s="40">
        <f>IF(B480="","",I480+J480)</f>
        <v>4373.09001137002</v>
      </c>
      <c r="O480" s="30"/>
    </row>
    <row r="481" spans="1:15" x14ac:dyDescent="0.25">
      <c r="A481" s="18"/>
      <c r="B481" s="39">
        <v>44731.166666666664</v>
      </c>
      <c r="C481" s="40">
        <v>2192.3485610000002</v>
      </c>
      <c r="D481" s="40">
        <v>351.33135149999998</v>
      </c>
      <c r="E481" s="40">
        <v>21.951192939999988</v>
      </c>
      <c r="F481" s="40">
        <v>725.36421970624997</v>
      </c>
      <c r="G481" s="40">
        <v>1289.6516227181901</v>
      </c>
      <c r="H481" s="40">
        <v>2887.0187847222242</v>
      </c>
      <c r="I481" s="40">
        <v>4075.5782111522403</v>
      </c>
      <c r="J481" s="40">
        <v>243.862249167779</v>
      </c>
      <c r="K481" s="40">
        <v>2115.9541485999989</v>
      </c>
      <c r="L481" s="40">
        <v>1032.2711236666682</v>
      </c>
      <c r="M481" s="42" t="b">
        <f>ABS(C481+D481+E481+F481+G481+H481-I481-J481-K481-L481)&lt;0.1</f>
        <v>1</v>
      </c>
      <c r="N481" s="40">
        <f>IF(B481="","",I481+J481)</f>
        <v>4319.4404603200192</v>
      </c>
      <c r="O481" s="30"/>
    </row>
    <row r="482" spans="1:15" x14ac:dyDescent="0.25">
      <c r="A482" s="18"/>
      <c r="B482" s="39">
        <v>44731.208333333336</v>
      </c>
      <c r="C482" s="40">
        <v>2164.59637875</v>
      </c>
      <c r="D482" s="40">
        <v>438.66101243750001</v>
      </c>
      <c r="E482" s="40">
        <v>21.261858759999988</v>
      </c>
      <c r="F482" s="40">
        <v>1048.1627528932502</v>
      </c>
      <c r="G482" s="40">
        <v>1292.60470984369</v>
      </c>
      <c r="H482" s="40">
        <v>2767.8547847222235</v>
      </c>
      <c r="I482" s="40">
        <v>4084.8283919522401</v>
      </c>
      <c r="J482" s="40">
        <v>260.11599308777903</v>
      </c>
      <c r="K482" s="40">
        <v>2194.5972657000002</v>
      </c>
      <c r="L482" s="40">
        <v>1193.5998466666679</v>
      </c>
      <c r="M482" s="42" t="b">
        <f>ABS(C482+D482+E482+F482+G482+H482-I482-J482-K482-L482)&lt;0.1</f>
        <v>1</v>
      </c>
      <c r="N482" s="40">
        <f>IF(B482="","",I482+J482)</f>
        <v>4344.9443850400194</v>
      </c>
      <c r="O482" s="30"/>
    </row>
    <row r="483" spans="1:15" x14ac:dyDescent="0.25">
      <c r="A483" s="18"/>
      <c r="B483" s="39">
        <v>44731.25</v>
      </c>
      <c r="C483" s="40">
        <v>2105.1511627499999</v>
      </c>
      <c r="D483" s="40">
        <v>234.38217631250001</v>
      </c>
      <c r="E483" s="40">
        <v>18.12051718</v>
      </c>
      <c r="F483" s="40">
        <v>1124.9105431932499</v>
      </c>
      <c r="G483" s="40">
        <v>1365.38114208869</v>
      </c>
      <c r="H483" s="40">
        <v>2943.4637847222243</v>
      </c>
      <c r="I483" s="40">
        <v>4302.8406572122403</v>
      </c>
      <c r="J483" s="40">
        <v>271.08691886777899</v>
      </c>
      <c r="K483" s="40">
        <v>2150.6049310000003</v>
      </c>
      <c r="L483" s="40">
        <v>1066.8768191666679</v>
      </c>
      <c r="M483" s="42" t="b">
        <f>ABS(C483+D483+E483+F483+G483+H483-I483-J483-K483-L483)&lt;0.1</f>
        <v>1</v>
      </c>
      <c r="N483" s="40">
        <f>IF(B483="","",I483+J483)</f>
        <v>4573.9275760800192</v>
      </c>
      <c r="O483" s="30"/>
    </row>
    <row r="484" spans="1:15" x14ac:dyDescent="0.25">
      <c r="A484" s="18"/>
      <c r="B484" s="39">
        <v>44731.291666666664</v>
      </c>
      <c r="C484" s="40">
        <v>2086.6213785</v>
      </c>
      <c r="D484" s="40">
        <v>278.25249906250002</v>
      </c>
      <c r="E484" s="40">
        <v>15.603639709999989</v>
      </c>
      <c r="F484" s="40">
        <v>967.79591933450013</v>
      </c>
      <c r="G484" s="40">
        <v>1578.6129425874401</v>
      </c>
      <c r="H484" s="40">
        <v>2898.3065847222242</v>
      </c>
      <c r="I484" s="40">
        <v>4551.0274869622399</v>
      </c>
      <c r="J484" s="40">
        <v>263.09002258778003</v>
      </c>
      <c r="K484" s="40">
        <v>2020.2082376999999</v>
      </c>
      <c r="L484" s="40">
        <v>990.86721666666801</v>
      </c>
      <c r="M484" s="42" t="b">
        <f>ABS(C484+D484+E484+F484+G484+H484-I484-J484-K484-L484)&lt;0.1</f>
        <v>1</v>
      </c>
      <c r="N484" s="40">
        <f>IF(B484="","",I484+J484)</f>
        <v>4814.1175095500203</v>
      </c>
      <c r="O484" s="30"/>
    </row>
    <row r="485" spans="1:15" x14ac:dyDescent="0.25">
      <c r="A485" s="18"/>
      <c r="B485" s="39">
        <v>44731.333333333336</v>
      </c>
      <c r="C485" s="40">
        <v>2039.58538475</v>
      </c>
      <c r="D485" s="40">
        <v>261.11447568750003</v>
      </c>
      <c r="E485" s="40">
        <v>14.73740624999999</v>
      </c>
      <c r="F485" s="40">
        <v>1149.8648944605002</v>
      </c>
      <c r="G485" s="40">
        <v>1883.7392488764399</v>
      </c>
      <c r="H485" s="40">
        <v>2852.5679747222239</v>
      </c>
      <c r="I485" s="40">
        <v>4887.31173477224</v>
      </c>
      <c r="J485" s="40">
        <v>277.91172950778002</v>
      </c>
      <c r="K485" s="40">
        <v>2016.5041233000002</v>
      </c>
      <c r="L485" s="40">
        <v>1019.881797166668</v>
      </c>
      <c r="M485" s="42" t="b">
        <f>ABS(C485+D485+E485+F485+G485+H485-I485-J485-K485-L485)&lt;0.1</f>
        <v>1</v>
      </c>
      <c r="N485" s="40">
        <f>IF(B485="","",I485+J485)</f>
        <v>5165.2234642800204</v>
      </c>
      <c r="O485" s="30"/>
    </row>
    <row r="486" spans="1:15" x14ac:dyDescent="0.25">
      <c r="A486" s="18"/>
      <c r="B486" s="39">
        <v>44731.375</v>
      </c>
      <c r="C486" s="40">
        <v>2031.6404097499999</v>
      </c>
      <c r="D486" s="40">
        <v>204.62825500000002</v>
      </c>
      <c r="E486" s="40">
        <v>17.062490560000001</v>
      </c>
      <c r="F486" s="40">
        <v>1704.1454540307502</v>
      </c>
      <c r="G486" s="40">
        <v>2200.98859208369</v>
      </c>
      <c r="H486" s="40">
        <v>3091.777254722223</v>
      </c>
      <c r="I486" s="40">
        <v>5156.1345188622399</v>
      </c>
      <c r="J486" s="40">
        <v>321.18075111778001</v>
      </c>
      <c r="K486" s="40">
        <v>2347.385337499999</v>
      </c>
      <c r="L486" s="40">
        <v>1425.5418486666679</v>
      </c>
      <c r="M486" s="42" t="b">
        <f>ABS(C486+D486+E486+F486+G486+H486-I486-J486-K486-L486)&lt;0.1</f>
        <v>1</v>
      </c>
      <c r="N486" s="40">
        <f>IF(B486="","",I486+J486)</f>
        <v>5477.3152699800203</v>
      </c>
      <c r="O486" s="30"/>
    </row>
    <row r="487" spans="1:15" x14ac:dyDescent="0.25">
      <c r="A487" s="18"/>
      <c r="B487" s="39">
        <v>44731.416666666664</v>
      </c>
      <c r="C487" s="40">
        <v>2033.9079855</v>
      </c>
      <c r="D487" s="40">
        <v>275.11061312500004</v>
      </c>
      <c r="E487" s="40">
        <v>19.052507329999987</v>
      </c>
      <c r="F487" s="40">
        <v>2116.6400624757493</v>
      </c>
      <c r="G487" s="40">
        <v>2471.3322594836904</v>
      </c>
      <c r="H487" s="40">
        <v>2885.927209722222</v>
      </c>
      <c r="I487" s="40">
        <v>5348.8316188922408</v>
      </c>
      <c r="J487" s="40">
        <v>329.96225137777702</v>
      </c>
      <c r="K487" s="40">
        <v>2240.1419592000002</v>
      </c>
      <c r="L487" s="40">
        <v>1883.0348081666682</v>
      </c>
      <c r="M487" s="42" t="b">
        <f>ABS(C487+D487+E487+F487+G487+H487-I487-J487-K487-L487)&lt;0.1</f>
        <v>1</v>
      </c>
      <c r="N487" s="40">
        <f>IF(B487="","",I487+J487)</f>
        <v>5678.7938702700176</v>
      </c>
      <c r="O487" s="30"/>
    </row>
    <row r="488" spans="1:15" x14ac:dyDescent="0.25">
      <c r="A488" s="18"/>
      <c r="B488" s="39">
        <v>44731.458333333336</v>
      </c>
      <c r="C488" s="40">
        <v>2036.0298102500001</v>
      </c>
      <c r="D488" s="40">
        <v>197.41029137499999</v>
      </c>
      <c r="E488" s="40">
        <v>15.70668392999999</v>
      </c>
      <c r="F488" s="40">
        <v>2325.9360004652503</v>
      </c>
      <c r="G488" s="40">
        <v>2613.7953245841904</v>
      </c>
      <c r="H488" s="40">
        <v>3075.3101697222241</v>
      </c>
      <c r="I488" s="40">
        <v>5472.6008008422405</v>
      </c>
      <c r="J488" s="40">
        <v>346.15996821777998</v>
      </c>
      <c r="K488" s="40">
        <v>2342.5084556000002</v>
      </c>
      <c r="L488" s="40">
        <v>2102.9190556666681</v>
      </c>
      <c r="M488" s="42" t="b">
        <f>ABS(C488+D488+E488+F488+G488+H488-I488-J488-K488-L488)&lt;0.1</f>
        <v>1</v>
      </c>
      <c r="N488" s="40">
        <f>IF(B488="","",I488+J488)</f>
        <v>5818.7607690600207</v>
      </c>
      <c r="O488" s="30"/>
    </row>
    <row r="489" spans="1:15" x14ac:dyDescent="0.25">
      <c r="A489" s="18"/>
      <c r="B489" s="39">
        <v>44731.5</v>
      </c>
      <c r="C489" s="40">
        <v>2020.1752952500001</v>
      </c>
      <c r="D489" s="40">
        <v>197.09648487500002</v>
      </c>
      <c r="E489" s="40">
        <v>15.657492489999999</v>
      </c>
      <c r="F489" s="40">
        <v>2392.1384005087493</v>
      </c>
      <c r="G489" s="40">
        <v>2670.4633858606903</v>
      </c>
      <c r="H489" s="40">
        <v>3035.3194847222244</v>
      </c>
      <c r="I489" s="40">
        <v>5331.5135226222401</v>
      </c>
      <c r="J489" s="40">
        <v>344.98115821778003</v>
      </c>
      <c r="K489" s="40">
        <v>2580.0780897</v>
      </c>
      <c r="L489" s="40">
        <v>2074.2777731666679</v>
      </c>
      <c r="M489" s="42" t="b">
        <f>ABS(C489+D489+E489+F489+G489+H489-I489-J489-K489-L489)&lt;0.1</f>
        <v>1</v>
      </c>
      <c r="N489" s="40">
        <f>IF(B489="","",I489+J489)</f>
        <v>5676.49468084002</v>
      </c>
      <c r="O489" s="30"/>
    </row>
    <row r="490" spans="1:15" x14ac:dyDescent="0.25">
      <c r="A490" s="18"/>
      <c r="B490" s="39">
        <v>44731.541666666664</v>
      </c>
      <c r="C490" s="40">
        <v>2015.978965</v>
      </c>
      <c r="D490" s="40">
        <v>277.15665237500002</v>
      </c>
      <c r="E490" s="40">
        <v>17.056961039999987</v>
      </c>
      <c r="F490" s="40">
        <v>2492.9061241385002</v>
      </c>
      <c r="G490" s="40">
        <v>2662.4357305809399</v>
      </c>
      <c r="H490" s="40">
        <v>2686.0910147222235</v>
      </c>
      <c r="I490" s="40">
        <v>5212.5564085022406</v>
      </c>
      <c r="J490" s="40">
        <v>340.12506108778001</v>
      </c>
      <c r="K490" s="40">
        <v>2570.8527590999997</v>
      </c>
      <c r="L490" s="40">
        <v>2028.091219166668</v>
      </c>
      <c r="M490" s="42" t="b">
        <f>ABS(C490+D490+E490+F490+G490+H490-I490-J490-K490-L490)&lt;0.1</f>
        <v>1</v>
      </c>
      <c r="N490" s="40">
        <f>IF(B490="","",I490+J490)</f>
        <v>5552.6814695900202</v>
      </c>
      <c r="O490" s="30"/>
    </row>
    <row r="491" spans="1:15" x14ac:dyDescent="0.25">
      <c r="A491" s="18"/>
      <c r="B491" s="39">
        <v>44731.583333333336</v>
      </c>
      <c r="C491" s="40">
        <v>1990.6151542499999</v>
      </c>
      <c r="D491" s="40">
        <v>345.04529587500002</v>
      </c>
      <c r="E491" s="40">
        <v>16.221135480000001</v>
      </c>
      <c r="F491" s="40">
        <v>2491.36450692275</v>
      </c>
      <c r="G491" s="40">
        <v>2566.89163158669</v>
      </c>
      <c r="H491" s="40">
        <v>2601.3294547222222</v>
      </c>
      <c r="I491" s="40">
        <v>5098.2092565722405</v>
      </c>
      <c r="J491" s="40">
        <v>332.95401539777703</v>
      </c>
      <c r="K491" s="40">
        <v>2614.2464337000001</v>
      </c>
      <c r="L491" s="40">
        <v>1966.0574731666673</v>
      </c>
      <c r="M491" s="42" t="b">
        <f>ABS(C491+D491+E491+F491+G491+H491-I491-J491-K491-L491)&lt;0.1</f>
        <v>1</v>
      </c>
      <c r="N491" s="40">
        <f>IF(B491="","",I491+J491)</f>
        <v>5431.1632719700174</v>
      </c>
      <c r="O491" s="30"/>
    </row>
    <row r="492" spans="1:15" x14ac:dyDescent="0.25">
      <c r="A492" s="18"/>
      <c r="B492" s="39">
        <v>44731.625</v>
      </c>
      <c r="C492" s="40">
        <v>1997.0330415000001</v>
      </c>
      <c r="D492" s="40">
        <v>469.04902768750009</v>
      </c>
      <c r="E492" s="40">
        <v>15.342335869999989</v>
      </c>
      <c r="F492" s="40">
        <v>2508.1521177162494</v>
      </c>
      <c r="G492" s="40">
        <v>2385.5714981606902</v>
      </c>
      <c r="H492" s="40">
        <v>2547.1126047222238</v>
      </c>
      <c r="I492" s="40">
        <v>5090.72847586224</v>
      </c>
      <c r="J492" s="40">
        <v>322.31360362778003</v>
      </c>
      <c r="K492" s="40">
        <v>2371.4212375000002</v>
      </c>
      <c r="L492" s="40">
        <v>2137.797308666668</v>
      </c>
      <c r="M492" s="42" t="b">
        <f>ABS(C492+D492+E492+F492+G492+H492-I492-J492-K492-L492)&lt;0.1</f>
        <v>1</v>
      </c>
      <c r="N492" s="40">
        <f>IF(B492="","",I492+J492)</f>
        <v>5413.0420794900201</v>
      </c>
      <c r="O492" s="30"/>
    </row>
    <row r="493" spans="1:15" x14ac:dyDescent="0.25">
      <c r="A493" s="18"/>
      <c r="B493" s="39">
        <v>44731.666666666664</v>
      </c>
      <c r="C493" s="40">
        <v>2053.3209712500002</v>
      </c>
      <c r="D493" s="40">
        <v>490.54765425000005</v>
      </c>
      <c r="E493" s="40">
        <v>16.537811249999997</v>
      </c>
      <c r="F493" s="40">
        <v>2447.7292698072501</v>
      </c>
      <c r="G493" s="40">
        <v>2131.6786042071903</v>
      </c>
      <c r="H493" s="40">
        <v>2822.9244147222234</v>
      </c>
      <c r="I493" s="40">
        <v>5178.2036668622395</v>
      </c>
      <c r="J493" s="40">
        <v>312.66072175777902</v>
      </c>
      <c r="K493" s="40">
        <v>2412.1249037000002</v>
      </c>
      <c r="L493" s="40">
        <v>2059.749433166668</v>
      </c>
      <c r="M493" s="42" t="b">
        <f>ABS(C493+D493+E493+F493+G493+H493-I493-J493-K493-L493)&lt;0.1</f>
        <v>1</v>
      </c>
      <c r="N493" s="40">
        <f>IF(B493="","",I493+J493)</f>
        <v>5490.8643886200189</v>
      </c>
      <c r="O493" s="30"/>
    </row>
    <row r="494" spans="1:15" x14ac:dyDescent="0.25">
      <c r="A494" s="18"/>
      <c r="B494" s="39">
        <v>44731.708333333336</v>
      </c>
      <c r="C494" s="40">
        <v>2079.51592175</v>
      </c>
      <c r="D494" s="40">
        <v>534.08304981250001</v>
      </c>
      <c r="E494" s="40">
        <v>23.099945229999989</v>
      </c>
      <c r="F494" s="40">
        <v>2385.7364517587503</v>
      </c>
      <c r="G494" s="40">
        <v>1830.6913277631902</v>
      </c>
      <c r="H494" s="40">
        <v>2736.9209647222242</v>
      </c>
      <c r="I494" s="40">
        <v>5351.5292584322397</v>
      </c>
      <c r="J494" s="40">
        <v>303.03169403778003</v>
      </c>
      <c r="K494" s="40">
        <v>2000.6025284000002</v>
      </c>
      <c r="L494" s="40">
        <v>1934.8841801666681</v>
      </c>
      <c r="M494" s="42" t="b">
        <f>ABS(C494+D494+E494+F494+G494+H494-I494-J494-K494-L494)&lt;0.1</f>
        <v>1</v>
      </c>
      <c r="N494" s="40">
        <f>IF(B494="","",I494+J494)</f>
        <v>5654.5609524700194</v>
      </c>
      <c r="O494" s="30"/>
    </row>
    <row r="495" spans="1:15" x14ac:dyDescent="0.25">
      <c r="A495" s="18"/>
      <c r="B495" s="39">
        <v>44731.75</v>
      </c>
      <c r="C495" s="40">
        <v>2141.972465249999</v>
      </c>
      <c r="D495" s="40">
        <v>1242.672665625</v>
      </c>
      <c r="E495" s="40">
        <v>24.887832769999989</v>
      </c>
      <c r="F495" s="40">
        <v>2229.8118292377499</v>
      </c>
      <c r="G495" s="40">
        <v>1537.5730090416901</v>
      </c>
      <c r="H495" s="40">
        <v>1310.1044697222242</v>
      </c>
      <c r="I495" s="40">
        <v>5584.5126548922399</v>
      </c>
      <c r="J495" s="40">
        <v>275.641751587778</v>
      </c>
      <c r="K495" s="40">
        <v>287.45814799999999</v>
      </c>
      <c r="L495" s="40">
        <v>2339.4097171666681</v>
      </c>
      <c r="M495" s="42" t="b">
        <f>ABS(C495+D495+E495+F495+G495+H495-I495-J495-K495-L495)&lt;0.1</f>
        <v>1</v>
      </c>
      <c r="N495" s="40">
        <f>IF(B495="","",I495+J495)</f>
        <v>5860.1544064800182</v>
      </c>
      <c r="O495" s="30"/>
    </row>
    <row r="496" spans="1:15" x14ac:dyDescent="0.25">
      <c r="A496" s="18"/>
      <c r="B496" s="39">
        <v>44731.791666666664</v>
      </c>
      <c r="C496" s="40">
        <v>2301.5841959999989</v>
      </c>
      <c r="D496" s="40">
        <v>3797.4244348125003</v>
      </c>
      <c r="E496" s="40">
        <v>26.87549349999999</v>
      </c>
      <c r="F496" s="40">
        <v>2032.319202159</v>
      </c>
      <c r="G496" s="40">
        <v>1374.97469675294</v>
      </c>
      <c r="H496" s="40">
        <v>777.40161972222404</v>
      </c>
      <c r="I496" s="40">
        <v>5713.5076130922398</v>
      </c>
      <c r="J496" s="40">
        <v>299.695837587776</v>
      </c>
      <c r="K496" s="40">
        <v>49.17849859999999</v>
      </c>
      <c r="L496" s="40">
        <v>4248.1976936666679</v>
      </c>
      <c r="M496" s="42" t="b">
        <f>ABS(C496+D496+E496+F496+G496+H496-I496-J496-K496-L496)&lt;0.1</f>
        <v>1</v>
      </c>
      <c r="N496" s="40">
        <f>IF(B496="","",I496+J496)</f>
        <v>6013.2034506800155</v>
      </c>
      <c r="O496" s="30"/>
    </row>
    <row r="497" spans="1:15" x14ac:dyDescent="0.25">
      <c r="A497" s="18"/>
      <c r="B497" s="39">
        <v>44731.833333333336</v>
      </c>
      <c r="C497" s="40">
        <v>2359.399877249999</v>
      </c>
      <c r="D497" s="40">
        <v>4073.0078384999983</v>
      </c>
      <c r="E497" s="40">
        <v>28.604857999999989</v>
      </c>
      <c r="F497" s="40">
        <v>1915.1541645657503</v>
      </c>
      <c r="G497" s="40">
        <v>1288.2012465486901</v>
      </c>
      <c r="H497" s="40">
        <v>787.39778472222395</v>
      </c>
      <c r="I497" s="40">
        <v>5668.2511945522401</v>
      </c>
      <c r="J497" s="40">
        <v>301.56255626777602</v>
      </c>
      <c r="K497" s="40">
        <v>0.4381101</v>
      </c>
      <c r="L497" s="40">
        <v>4481.5139086666659</v>
      </c>
      <c r="M497" s="42" t="b">
        <f>ABS(C497+D497+E497+F497+G497+H497-I497-J497-K497-L497)&lt;0.1</f>
        <v>1</v>
      </c>
      <c r="N497" s="40">
        <f>IF(B497="","",I497+J497)</f>
        <v>5969.8137508200161</v>
      </c>
      <c r="O497" s="30"/>
    </row>
    <row r="498" spans="1:15" x14ac:dyDescent="0.25">
      <c r="A498" s="18"/>
      <c r="B498" s="39">
        <v>44731.875</v>
      </c>
      <c r="C498" s="40">
        <v>2375.7392447500001</v>
      </c>
      <c r="D498" s="40">
        <v>5110.6056050624993</v>
      </c>
      <c r="E498" s="40">
        <v>29.632865249999998</v>
      </c>
      <c r="F498" s="40">
        <v>2043.1735459709992</v>
      </c>
      <c r="G498" s="40">
        <v>1292.9692878409401</v>
      </c>
      <c r="H498" s="40">
        <v>728.09478472222395</v>
      </c>
      <c r="I498" s="40">
        <v>5666.1323433222406</v>
      </c>
      <c r="J498" s="40">
        <v>342.26982400777604</v>
      </c>
      <c r="K498" s="40">
        <v>0.62988659999999985</v>
      </c>
      <c r="L498" s="40">
        <v>5571.1832796666677</v>
      </c>
      <c r="M498" s="42" t="b">
        <f>ABS(C498+D498+E498+F498+G498+H498-I498-J498-K498-L498)&lt;0.1</f>
        <v>1</v>
      </c>
      <c r="N498" s="40">
        <f>IF(B498="","",I498+J498)</f>
        <v>6008.4021673300167</v>
      </c>
      <c r="O498" s="30"/>
    </row>
    <row r="499" spans="1:15" x14ac:dyDescent="0.25">
      <c r="A499" s="18"/>
      <c r="B499" s="39">
        <v>44731.916666666664</v>
      </c>
      <c r="C499" s="40">
        <v>2335.9387647500002</v>
      </c>
      <c r="D499" s="40">
        <v>5395.7646722499994</v>
      </c>
      <c r="E499" s="40">
        <v>31.113022999999988</v>
      </c>
      <c r="F499" s="40">
        <v>2068.1984842685001</v>
      </c>
      <c r="G499" s="40">
        <v>1308.53412083594</v>
      </c>
      <c r="H499" s="40">
        <v>522.17778472222403</v>
      </c>
      <c r="I499" s="40">
        <v>5730.40427465224</v>
      </c>
      <c r="J499" s="40">
        <v>337.176350407776</v>
      </c>
      <c r="K499" s="40">
        <v>2.4774866000000002</v>
      </c>
      <c r="L499" s="40">
        <v>5591.668738166667</v>
      </c>
      <c r="M499" s="42" t="b">
        <f>ABS(C499+D499+E499+F499+G499+H499-I499-J499-K499-L499)&lt;0.1</f>
        <v>1</v>
      </c>
      <c r="N499" s="40">
        <f>IF(B499="","",I499+J499)</f>
        <v>6067.5806250600162</v>
      </c>
      <c r="O499" s="30"/>
    </row>
    <row r="500" spans="1:15" x14ac:dyDescent="0.25">
      <c r="A500" s="18"/>
      <c r="B500" s="39">
        <v>44731.958333333336</v>
      </c>
      <c r="C500" s="40">
        <v>2231.4414804999992</v>
      </c>
      <c r="D500" s="40">
        <v>4452.428851749999</v>
      </c>
      <c r="E500" s="40">
        <v>29.319927249999989</v>
      </c>
      <c r="F500" s="40">
        <v>1913.7423380910002</v>
      </c>
      <c r="G500" s="40">
        <v>1293.2042745634401</v>
      </c>
      <c r="H500" s="40">
        <v>687.42278472222404</v>
      </c>
      <c r="I500" s="40">
        <v>5286.2251366522405</v>
      </c>
      <c r="J500" s="40">
        <v>293.46285745777703</v>
      </c>
      <c r="K500" s="40">
        <v>2.5417115999999997</v>
      </c>
      <c r="L500" s="40">
        <v>5025.3299511666673</v>
      </c>
      <c r="M500" s="42" t="b">
        <f>ABS(C500+D500+E500+F500+G500+H500-I500-J500-K500-L500)&lt;0.1</f>
        <v>1</v>
      </c>
      <c r="N500" s="40">
        <f>IF(B500="","",I500+J500)</f>
        <v>5579.6879941100178</v>
      </c>
      <c r="O500" s="30"/>
    </row>
    <row r="501" spans="1:15" x14ac:dyDescent="0.25">
      <c r="A501" s="18"/>
      <c r="B501" s="39">
        <v>44732</v>
      </c>
      <c r="C501" s="40">
        <v>2106.5053967499994</v>
      </c>
      <c r="D501" s="40">
        <v>1726.080933125</v>
      </c>
      <c r="E501" s="40">
        <v>30.092243119999988</v>
      </c>
      <c r="F501" s="40">
        <v>1767.3821173709991</v>
      </c>
      <c r="G501" s="40">
        <v>1254.7792941584403</v>
      </c>
      <c r="H501" s="40">
        <v>1180.254784722224</v>
      </c>
      <c r="I501" s="40">
        <v>5013.4043024422399</v>
      </c>
      <c r="J501" s="40">
        <v>243.06396993777702</v>
      </c>
      <c r="K501" s="40">
        <v>111.2599432</v>
      </c>
      <c r="L501" s="40">
        <v>2697.3665536666672</v>
      </c>
      <c r="M501" s="42" t="b">
        <f>ABS(C501+D501+E501+F501+G501+H501-I501-J501-K501-L501)&lt;0.1</f>
        <v>1</v>
      </c>
      <c r="N501" s="40">
        <f>IF(B501="","",I501+J501)</f>
        <v>5256.468272380017</v>
      </c>
      <c r="O501" s="30"/>
    </row>
    <row r="502" spans="1:15" x14ac:dyDescent="0.25">
      <c r="A502" s="18"/>
      <c r="B502" s="39">
        <v>44732.041666666664</v>
      </c>
      <c r="C502" s="40">
        <v>2025.7593887500002</v>
      </c>
      <c r="D502" s="40">
        <v>1158.9578035</v>
      </c>
      <c r="E502" s="40">
        <v>27.066870249999997</v>
      </c>
      <c r="F502" s="40">
        <v>1427.326296406</v>
      </c>
      <c r="G502" s="40">
        <v>1245.7885294784401</v>
      </c>
      <c r="H502" s="40">
        <v>1532.2857847222242</v>
      </c>
      <c r="I502" s="40">
        <v>4750.6412070322403</v>
      </c>
      <c r="J502" s="40">
        <v>238.714275407777</v>
      </c>
      <c r="K502" s="40">
        <v>204.45404150000002</v>
      </c>
      <c r="L502" s="40">
        <v>2223.3751491666681</v>
      </c>
      <c r="M502" s="42" t="b">
        <f>ABS(C502+D502+E502+F502+G502+H502-I502-J502-K502-L502)&lt;0.1</f>
        <v>1</v>
      </c>
      <c r="N502" s="40">
        <f>IF(B502="","",I502+J502)</f>
        <v>4989.3554824400171</v>
      </c>
      <c r="O502" s="30"/>
    </row>
    <row r="503" spans="1:15" x14ac:dyDescent="0.25">
      <c r="A503" s="18"/>
      <c r="B503" s="39">
        <v>44732.083333333336</v>
      </c>
      <c r="C503" s="40">
        <v>2003.29984825</v>
      </c>
      <c r="D503" s="40">
        <v>752.53428337500009</v>
      </c>
      <c r="E503" s="40">
        <v>28.10296426999999</v>
      </c>
      <c r="F503" s="40">
        <v>1181.8629647385001</v>
      </c>
      <c r="G503" s="40">
        <v>1243.0582446409401</v>
      </c>
      <c r="H503" s="40">
        <v>1922.748784722223</v>
      </c>
      <c r="I503" s="40">
        <v>4667.7472516622402</v>
      </c>
      <c r="J503" s="40">
        <v>240.27046806777702</v>
      </c>
      <c r="K503" s="40">
        <v>432.21664610000005</v>
      </c>
      <c r="L503" s="40">
        <v>1791.3727241666681</v>
      </c>
      <c r="M503" s="42" t="b">
        <f>ABS(C503+D503+E503+F503+G503+H503-I503-J503-K503-L503)&lt;0.1</f>
        <v>1</v>
      </c>
      <c r="N503" s="40">
        <f>IF(B503="","",I503+J503)</f>
        <v>4908.0177197300172</v>
      </c>
      <c r="O503" s="30"/>
    </row>
    <row r="504" spans="1:15" x14ac:dyDescent="0.25">
      <c r="A504" s="18"/>
      <c r="B504" s="39">
        <v>44732.125</v>
      </c>
      <c r="C504" s="40">
        <v>1988.1144007500002</v>
      </c>
      <c r="D504" s="40">
        <v>881.0201598750001</v>
      </c>
      <c r="E504" s="40">
        <v>27.916166499999992</v>
      </c>
      <c r="F504" s="40">
        <v>945.11594511100009</v>
      </c>
      <c r="G504" s="40">
        <v>1242.56397899844</v>
      </c>
      <c r="H504" s="40">
        <v>1853.3757847222241</v>
      </c>
      <c r="I504" s="40">
        <v>4604.6780047622397</v>
      </c>
      <c r="J504" s="40">
        <v>228.91212462777702</v>
      </c>
      <c r="K504" s="40">
        <v>489.93358990000002</v>
      </c>
      <c r="L504" s="40">
        <v>1614.5827166666681</v>
      </c>
      <c r="M504" s="42" t="b">
        <f>ABS(C504+D504+E504+F504+G504+H504-I504-J504-K504-L504)&lt;0.1</f>
        <v>1</v>
      </c>
      <c r="N504" s="40">
        <f>IF(B504="","",I504+J504)</f>
        <v>4833.590129390017</v>
      </c>
      <c r="O504" s="30"/>
    </row>
    <row r="505" spans="1:15" x14ac:dyDescent="0.25">
      <c r="A505" s="18"/>
      <c r="B505" s="39">
        <v>44732.166666666664</v>
      </c>
      <c r="C505" s="40">
        <v>2009.6108592500002</v>
      </c>
      <c r="D505" s="40">
        <v>1006.3998518125001</v>
      </c>
      <c r="E505" s="40">
        <v>33.304633359999983</v>
      </c>
      <c r="F505" s="40">
        <v>793.62297137625012</v>
      </c>
      <c r="G505" s="40">
        <v>1236.0509861856899</v>
      </c>
      <c r="H505" s="40">
        <v>1822.193784722223</v>
      </c>
      <c r="I505" s="40">
        <v>4773.7160782622404</v>
      </c>
      <c r="J505" s="40">
        <v>229.73136307777702</v>
      </c>
      <c r="K505" s="40">
        <v>359.44773370000001</v>
      </c>
      <c r="L505" s="40">
        <v>1538.2879116666679</v>
      </c>
      <c r="M505" s="42" t="b">
        <f>ABS(C505+D505+E505+F505+G505+H505-I505-J505-K505-L505)&lt;0.1</f>
        <v>1</v>
      </c>
      <c r="N505" s="40">
        <f>IF(B505="","",I505+J505)</f>
        <v>5003.4474413400176</v>
      </c>
      <c r="O505" s="30"/>
    </row>
    <row r="506" spans="1:15" x14ac:dyDescent="0.25">
      <c r="A506" s="18"/>
      <c r="B506" s="39">
        <v>44732.208333333336</v>
      </c>
      <c r="C506" s="40">
        <v>2051.3218847500002</v>
      </c>
      <c r="D506" s="40">
        <v>1819.3781136875002</v>
      </c>
      <c r="E506" s="40">
        <v>31.512088139999989</v>
      </c>
      <c r="F506" s="40">
        <v>727.62569428075005</v>
      </c>
      <c r="G506" s="40">
        <v>1284.04976601619</v>
      </c>
      <c r="H506" s="40">
        <v>1629.9487847222242</v>
      </c>
      <c r="I506" s="40">
        <v>5296.0783743822403</v>
      </c>
      <c r="J506" s="40">
        <v>250.35356634777602</v>
      </c>
      <c r="K506" s="40">
        <v>264.56089320000007</v>
      </c>
      <c r="L506" s="40">
        <v>1732.8434976666679</v>
      </c>
      <c r="M506" s="42" t="b">
        <f>ABS(C506+D506+E506+F506+G506+H506-I506-J506-K506-L506)&lt;0.1</f>
        <v>1</v>
      </c>
      <c r="N506" s="40">
        <f>IF(B506="","",I506+J506)</f>
        <v>5546.4319407300163</v>
      </c>
      <c r="O506" s="30"/>
    </row>
    <row r="507" spans="1:15" x14ac:dyDescent="0.25">
      <c r="A507" s="18"/>
      <c r="B507" s="39">
        <v>44732.25</v>
      </c>
      <c r="C507" s="40">
        <v>2299.285335</v>
      </c>
      <c r="D507" s="40">
        <v>4430.1098739999979</v>
      </c>
      <c r="E507" s="40">
        <v>30.235766999999989</v>
      </c>
      <c r="F507" s="40">
        <v>498.84741867075007</v>
      </c>
      <c r="G507" s="40">
        <v>1398.2702940336901</v>
      </c>
      <c r="H507" s="40">
        <v>1315.6207847222242</v>
      </c>
      <c r="I507" s="40">
        <v>6331.7717092722405</v>
      </c>
      <c r="J507" s="40">
        <v>341.84593108777602</v>
      </c>
      <c r="K507" s="40">
        <v>140.8691614</v>
      </c>
      <c r="L507" s="40">
        <v>3157.8826716666686</v>
      </c>
      <c r="M507" s="42" t="b">
        <f>ABS(C507+D507+E507+F507+G507+H507-I507-J507-K507-L507)&lt;0.1</f>
        <v>1</v>
      </c>
      <c r="N507" s="40">
        <f>IF(B507="","",I507+J507)</f>
        <v>6673.6176403600166</v>
      </c>
      <c r="O507" s="30"/>
    </row>
    <row r="508" spans="1:15" x14ac:dyDescent="0.25">
      <c r="A508" s="18"/>
      <c r="B508" s="39">
        <v>44732.291666666664</v>
      </c>
      <c r="C508" s="40">
        <v>2363.9039942499994</v>
      </c>
      <c r="D508" s="40">
        <v>5863.0812099999985</v>
      </c>
      <c r="E508" s="40">
        <v>29.282700999999989</v>
      </c>
      <c r="F508" s="40">
        <v>251.13128316949999</v>
      </c>
      <c r="G508" s="40">
        <v>1581.32429894494</v>
      </c>
      <c r="H508" s="40">
        <v>1370.8310997222241</v>
      </c>
      <c r="I508" s="40">
        <v>7037.6701901222405</v>
      </c>
      <c r="J508" s="40">
        <v>413.35998879777605</v>
      </c>
      <c r="K508" s="40">
        <v>3.8091914999999998</v>
      </c>
      <c r="L508" s="40">
        <v>4004.7152166666683</v>
      </c>
      <c r="M508" s="42" t="b">
        <f>ABS(C508+D508+E508+F508+G508+H508-I508-J508-K508-L508)&lt;0.1</f>
        <v>1</v>
      </c>
      <c r="N508" s="40">
        <f>IF(B508="","",I508+J508)</f>
        <v>7451.0301789200166</v>
      </c>
      <c r="O508" s="30"/>
    </row>
    <row r="509" spans="1:15" x14ac:dyDescent="0.25">
      <c r="A509" s="18"/>
      <c r="B509" s="39">
        <v>44732.333333333336</v>
      </c>
      <c r="C509" s="40">
        <v>2384.1704742499992</v>
      </c>
      <c r="D509" s="40">
        <v>5833.9454750624991</v>
      </c>
      <c r="E509" s="40">
        <v>30.993566499999989</v>
      </c>
      <c r="F509" s="40">
        <v>228.94783785799999</v>
      </c>
      <c r="G509" s="40">
        <v>1803.9557243439399</v>
      </c>
      <c r="H509" s="40">
        <v>1653.9470397222242</v>
      </c>
      <c r="I509" s="40">
        <v>7461.9121547922405</v>
      </c>
      <c r="J509" s="40">
        <v>426.08864907777604</v>
      </c>
      <c r="K509" s="40">
        <v>9.1174522000000007</v>
      </c>
      <c r="L509" s="40">
        <v>4038.8418616666663</v>
      </c>
      <c r="M509" s="42" t="b">
        <f>ABS(C509+D509+E509+F509+G509+H509-I509-J509-K509-L509)&lt;0.1</f>
        <v>1</v>
      </c>
      <c r="N509" s="40">
        <f>IF(B509="","",I509+J509)</f>
        <v>7888.0008038700162</v>
      </c>
      <c r="O509" s="30"/>
    </row>
    <row r="510" spans="1:15" x14ac:dyDescent="0.25">
      <c r="A510" s="18"/>
      <c r="B510" s="39">
        <v>44732.375</v>
      </c>
      <c r="C510" s="40">
        <v>2395.0385610000003</v>
      </c>
      <c r="D510" s="40">
        <v>5078.0785622499989</v>
      </c>
      <c r="E510" s="40">
        <v>39.855719249999993</v>
      </c>
      <c r="F510" s="40">
        <v>263.70914552075004</v>
      </c>
      <c r="G510" s="40">
        <v>2030.8987795436901</v>
      </c>
      <c r="H510" s="40">
        <v>1834.2066847222241</v>
      </c>
      <c r="I510" s="40">
        <v>7748.17097415224</v>
      </c>
      <c r="J510" s="40">
        <v>431.02446096777601</v>
      </c>
      <c r="K510" s="40">
        <v>7.2410004999999993</v>
      </c>
      <c r="L510" s="40">
        <v>3455.3510166666683</v>
      </c>
      <c r="M510" s="42" t="b">
        <f>ABS(C510+D510+E510+F510+G510+H510-I510-J510-K510-L510)&lt;0.1</f>
        <v>1</v>
      </c>
      <c r="N510" s="40">
        <f>IF(B510="","",I510+J510)</f>
        <v>8179.1954351200156</v>
      </c>
      <c r="O510" s="30"/>
    </row>
    <row r="511" spans="1:15" x14ac:dyDescent="0.25">
      <c r="A511" s="18"/>
      <c r="B511" s="39">
        <v>44732.416666666664</v>
      </c>
      <c r="C511" s="40">
        <v>2361.2745717500002</v>
      </c>
      <c r="D511" s="40">
        <v>4677.4991720624957</v>
      </c>
      <c r="E511" s="40">
        <v>167.80296625</v>
      </c>
      <c r="F511" s="40">
        <v>308.94368338325</v>
      </c>
      <c r="G511" s="40">
        <v>2174.7967578186904</v>
      </c>
      <c r="H511" s="40">
        <v>1981.4681197222239</v>
      </c>
      <c r="I511" s="40">
        <v>7946.8013775622403</v>
      </c>
      <c r="J511" s="40">
        <v>446.13036585777803</v>
      </c>
      <c r="K511" s="40">
        <v>2.5579234</v>
      </c>
      <c r="L511" s="40">
        <v>3276.2956041666685</v>
      </c>
      <c r="M511" s="42" t="b">
        <f>ABS(C511+D511+E511+F511+G511+H511-I511-J511-K511-L511)&lt;0.1</f>
        <v>1</v>
      </c>
      <c r="N511" s="40">
        <f>IF(B511="","",I511+J511)</f>
        <v>8392.9317434200184</v>
      </c>
      <c r="O511" s="30"/>
    </row>
    <row r="512" spans="1:15" x14ac:dyDescent="0.25">
      <c r="A512" s="18"/>
      <c r="B512" s="39">
        <v>44732.458333333336</v>
      </c>
      <c r="C512" s="40">
        <v>2253.5953507499989</v>
      </c>
      <c r="D512" s="40">
        <v>3950.8730874999992</v>
      </c>
      <c r="E512" s="40">
        <v>353.64092825</v>
      </c>
      <c r="F512" s="40">
        <v>418.55736938500002</v>
      </c>
      <c r="G512" s="40">
        <v>2247.8082708594397</v>
      </c>
      <c r="H512" s="40">
        <v>2144.518414722223</v>
      </c>
      <c r="I512" s="40">
        <v>8062.2844922022405</v>
      </c>
      <c r="J512" s="40">
        <v>448.58100079777904</v>
      </c>
      <c r="K512" s="40">
        <v>3.6132663000000003</v>
      </c>
      <c r="L512" s="40">
        <v>2854.5146621666681</v>
      </c>
      <c r="M512" s="42" t="b">
        <f>ABS(C512+D512+E512+F512+G512+H512-I512-J512-K512-L512)&lt;0.1</f>
        <v>1</v>
      </c>
      <c r="N512" s="40">
        <f>IF(B512="","",I512+J512)</f>
        <v>8510.8654930000193</v>
      </c>
      <c r="O512" s="30"/>
    </row>
    <row r="513" spans="1:15" x14ac:dyDescent="0.25">
      <c r="A513" s="18"/>
      <c r="B513" s="39">
        <v>44732.5</v>
      </c>
      <c r="C513" s="40">
        <v>2166.339835499999</v>
      </c>
      <c r="D513" s="40">
        <v>3252.3008279999999</v>
      </c>
      <c r="E513" s="40">
        <v>531.02592525</v>
      </c>
      <c r="F513" s="40">
        <v>474.65075757375001</v>
      </c>
      <c r="G513" s="40">
        <v>2325.86479692069</v>
      </c>
      <c r="H513" s="40">
        <v>2118.628944722223</v>
      </c>
      <c r="I513" s="40">
        <v>7935.0737988222409</v>
      </c>
      <c r="J513" s="40">
        <v>436.43879457777803</v>
      </c>
      <c r="K513" s="40">
        <v>54.267340399999981</v>
      </c>
      <c r="L513" s="40">
        <v>2443.031154166667</v>
      </c>
      <c r="M513" s="42" t="b">
        <f>ABS(C513+D513+E513+F513+G513+H513-I513-J513-K513-L513)&lt;0.1</f>
        <v>1</v>
      </c>
      <c r="N513" s="40">
        <f>IF(B513="","",I513+J513)</f>
        <v>8371.5125934000189</v>
      </c>
      <c r="O513" s="30"/>
    </row>
    <row r="514" spans="1:15" x14ac:dyDescent="0.25">
      <c r="A514" s="18"/>
      <c r="B514" s="39">
        <v>44732.541666666664</v>
      </c>
      <c r="C514" s="40">
        <v>2159.7804590000001</v>
      </c>
      <c r="D514" s="40">
        <v>3406.9632967500002</v>
      </c>
      <c r="E514" s="40">
        <v>531.10415399999999</v>
      </c>
      <c r="F514" s="40">
        <v>672.05480059850004</v>
      </c>
      <c r="G514" s="40">
        <v>2310.3924847959402</v>
      </c>
      <c r="H514" s="40">
        <v>2158.2228947222238</v>
      </c>
      <c r="I514" s="40">
        <v>7801.3301150822399</v>
      </c>
      <c r="J514" s="40">
        <v>421.31161281777997</v>
      </c>
      <c r="K514" s="40">
        <v>79.457220299999946</v>
      </c>
      <c r="L514" s="40">
        <v>2936.4191416666681</v>
      </c>
      <c r="M514" s="42" t="b">
        <f>ABS(C514+D514+E514+F514+G514+H514-I514-J514-K514-L514)&lt;0.1</f>
        <v>1</v>
      </c>
      <c r="N514" s="40">
        <f>IF(B514="","",I514+J514)</f>
        <v>8222.6417279000198</v>
      </c>
      <c r="O514" s="30"/>
    </row>
    <row r="515" spans="1:15" x14ac:dyDescent="0.25">
      <c r="A515" s="18"/>
      <c r="B515" s="39">
        <v>44732.583333333336</v>
      </c>
      <c r="C515" s="40">
        <v>2158.8536467499998</v>
      </c>
      <c r="D515" s="40">
        <v>2592.534264375</v>
      </c>
      <c r="E515" s="40">
        <v>486.38955625</v>
      </c>
      <c r="F515" s="40">
        <v>1181.2075671252501</v>
      </c>
      <c r="G515" s="40">
        <v>2206.19233764419</v>
      </c>
      <c r="H515" s="40">
        <v>2134.3939847222241</v>
      </c>
      <c r="I515" s="40">
        <v>7728.1178935122398</v>
      </c>
      <c r="J515" s="40">
        <v>391.69937728777899</v>
      </c>
      <c r="K515" s="40">
        <v>99.924998899999935</v>
      </c>
      <c r="L515" s="40">
        <v>2539.8290871666682</v>
      </c>
      <c r="M515" s="42" t="b">
        <f>ABS(C515+D515+E515+F515+G515+H515-I515-J515-K515-L515)&lt;0.1</f>
        <v>1</v>
      </c>
      <c r="N515" s="40">
        <f>IF(B515="","",I515+J515)</f>
        <v>8119.8172708000184</v>
      </c>
      <c r="O515" s="30"/>
    </row>
    <row r="516" spans="1:15" x14ac:dyDescent="0.25">
      <c r="A516" s="18"/>
      <c r="B516" s="39">
        <v>44732.625</v>
      </c>
      <c r="C516" s="40">
        <v>2179.7702650000001</v>
      </c>
      <c r="D516" s="40">
        <v>2588.8808599374997</v>
      </c>
      <c r="E516" s="40">
        <v>480.55536725000002</v>
      </c>
      <c r="F516" s="40">
        <v>770.29302226624998</v>
      </c>
      <c r="G516" s="40">
        <v>2112.7156437506901</v>
      </c>
      <c r="H516" s="40">
        <v>2129.062714722224</v>
      </c>
      <c r="I516" s="40">
        <v>7542.8504971222401</v>
      </c>
      <c r="J516" s="40">
        <v>382.80630013777903</v>
      </c>
      <c r="K516" s="40">
        <v>84.571508999999978</v>
      </c>
      <c r="L516" s="40">
        <v>2251.0495666666679</v>
      </c>
      <c r="M516" s="42" t="b">
        <f>ABS(C516+D516+E516+F516+G516+H516-I516-J516-K516-L516)&lt;0.1</f>
        <v>1</v>
      </c>
      <c r="N516" s="40">
        <f>IF(B516="","",I516+J516)</f>
        <v>7925.6567972600187</v>
      </c>
      <c r="O516" s="30"/>
    </row>
    <row r="517" spans="1:15" x14ac:dyDescent="0.25">
      <c r="A517" s="18"/>
      <c r="B517" s="39">
        <v>44732.666666666664</v>
      </c>
      <c r="C517" s="40">
        <v>2187.6550562500001</v>
      </c>
      <c r="D517" s="40">
        <v>2389.3189035625001</v>
      </c>
      <c r="E517" s="40">
        <v>530.41206820000002</v>
      </c>
      <c r="F517" s="40">
        <v>395.69284757725001</v>
      </c>
      <c r="G517" s="40">
        <v>1925.3807455246902</v>
      </c>
      <c r="H517" s="40">
        <v>2399.2678147222241</v>
      </c>
      <c r="I517" s="40">
        <v>7457.0987981922408</v>
      </c>
      <c r="J517" s="40">
        <v>391.72827677777804</v>
      </c>
      <c r="K517" s="40">
        <v>92.555333699999949</v>
      </c>
      <c r="L517" s="40">
        <v>1886.3450271666679</v>
      </c>
      <c r="M517" s="42" t="b">
        <f>ABS(C517+D517+E517+F517+G517+H517-I517-J517-K517-L517)&lt;0.1</f>
        <v>1</v>
      </c>
      <c r="N517" s="40">
        <f>IF(B517="","",I517+J517)</f>
        <v>7848.8270749700187</v>
      </c>
      <c r="O517" s="30"/>
    </row>
    <row r="518" spans="1:15" x14ac:dyDescent="0.25">
      <c r="A518" s="18"/>
      <c r="B518" s="39">
        <v>44732.708333333336</v>
      </c>
      <c r="C518" s="40">
        <v>2224.6819325000001</v>
      </c>
      <c r="D518" s="40">
        <v>2442.2977703750003</v>
      </c>
      <c r="E518" s="40">
        <v>534.5234972500001</v>
      </c>
      <c r="F518" s="40">
        <v>205.22831239375</v>
      </c>
      <c r="G518" s="40">
        <v>1695.12961862569</v>
      </c>
      <c r="H518" s="40">
        <v>2587.2455247222242</v>
      </c>
      <c r="I518" s="40">
        <v>7460.2065901922406</v>
      </c>
      <c r="J518" s="40">
        <v>389.38547060777802</v>
      </c>
      <c r="K518" s="40">
        <v>255.1065194</v>
      </c>
      <c r="L518" s="40">
        <v>1584.4080756666681</v>
      </c>
      <c r="M518" s="42" t="b">
        <f>ABS(C518+D518+E518+F518+G518+H518-I518-J518-K518-L518)&lt;0.1</f>
        <v>1</v>
      </c>
      <c r="N518" s="40">
        <f>IF(B518="","",I518+J518)</f>
        <v>7849.5920608000188</v>
      </c>
      <c r="O518" s="30"/>
    </row>
    <row r="519" spans="1:15" x14ac:dyDescent="0.25">
      <c r="A519" s="18"/>
      <c r="B519" s="39">
        <v>44732.75</v>
      </c>
      <c r="C519" s="40">
        <v>2391.8312040000001</v>
      </c>
      <c r="D519" s="40">
        <v>3373.5711815624991</v>
      </c>
      <c r="E519" s="40">
        <v>407.91277000000002</v>
      </c>
      <c r="F519" s="40">
        <v>97.261849150249972</v>
      </c>
      <c r="G519" s="40">
        <v>1462.8891075916902</v>
      </c>
      <c r="H519" s="40">
        <v>2572.1212597222229</v>
      </c>
      <c r="I519" s="40">
        <v>7437.4216812722407</v>
      </c>
      <c r="J519" s="40">
        <v>410.00663868777798</v>
      </c>
      <c r="K519" s="40">
        <v>18.88492339999998</v>
      </c>
      <c r="L519" s="40">
        <v>2439.2741286666669</v>
      </c>
      <c r="M519" s="42" t="b">
        <f>ABS(C519+D519+E519+F519+G519+H519-I519-J519-K519-L519)&lt;0.1</f>
        <v>1</v>
      </c>
      <c r="N519" s="40">
        <f>IF(B519="","",I519+J519)</f>
        <v>7847.4283199600186</v>
      </c>
      <c r="O519" s="30"/>
    </row>
    <row r="520" spans="1:15" x14ac:dyDescent="0.25">
      <c r="A520" s="18"/>
      <c r="B520" s="39">
        <v>44732.791666666664</v>
      </c>
      <c r="C520" s="40">
        <v>2423.99537775</v>
      </c>
      <c r="D520" s="40">
        <v>5185.4261312500003</v>
      </c>
      <c r="E520" s="40">
        <v>202.47513924999998</v>
      </c>
      <c r="F520" s="40">
        <v>77.734923763999959</v>
      </c>
      <c r="G520" s="40">
        <v>1421.10433745044</v>
      </c>
      <c r="H520" s="40">
        <v>2236.332784722224</v>
      </c>
      <c r="I520" s="40">
        <v>7201.3536243322405</v>
      </c>
      <c r="J520" s="40">
        <v>458.24195718777906</v>
      </c>
      <c r="K520" s="40">
        <v>4.4759145</v>
      </c>
      <c r="L520" s="40">
        <v>3882.9971981666681</v>
      </c>
      <c r="M520" s="42" t="b">
        <f>ABS(C520+D520+E520+F520+G520+H520-I520-J520-K520-L520)&lt;0.1</f>
        <v>1</v>
      </c>
      <c r="N520" s="40">
        <f>IF(B520="","",I520+J520)</f>
        <v>7659.5955815200196</v>
      </c>
      <c r="O520" s="30"/>
    </row>
    <row r="521" spans="1:15" x14ac:dyDescent="0.25">
      <c r="A521" s="18"/>
      <c r="B521" s="39">
        <v>44732.833333333336</v>
      </c>
      <c r="C521" s="40">
        <v>2415.267552249999</v>
      </c>
      <c r="D521" s="40">
        <v>5980.034360499998</v>
      </c>
      <c r="E521" s="40">
        <v>64.306636249999983</v>
      </c>
      <c r="F521" s="40">
        <v>345.22175906575001</v>
      </c>
      <c r="G521" s="40">
        <v>1399.26860480869</v>
      </c>
      <c r="H521" s="40">
        <v>2114.0287847222235</v>
      </c>
      <c r="I521" s="40">
        <v>6964.7405017822402</v>
      </c>
      <c r="J521" s="40">
        <v>440.48947314777706</v>
      </c>
      <c r="K521" s="40">
        <v>2.6633290000000001</v>
      </c>
      <c r="L521" s="40">
        <v>4910.2343936666684</v>
      </c>
      <c r="M521" s="42" t="b">
        <f>ABS(C521+D521+E521+F521+G521+H521-I521-J521-K521-L521)&lt;0.1</f>
        <v>1</v>
      </c>
      <c r="N521" s="40">
        <f>IF(B521="","",I521+J521)</f>
        <v>7405.2299749300173</v>
      </c>
      <c r="O521" s="30"/>
    </row>
    <row r="522" spans="1:15" x14ac:dyDescent="0.25">
      <c r="A522" s="18"/>
      <c r="B522" s="39">
        <v>44732.875</v>
      </c>
      <c r="C522" s="40">
        <v>2400.8625107500002</v>
      </c>
      <c r="D522" s="40">
        <v>5247.3078517499989</v>
      </c>
      <c r="E522" s="40">
        <v>25.699353249999998</v>
      </c>
      <c r="F522" s="40">
        <v>770.79128929349997</v>
      </c>
      <c r="G522" s="40">
        <v>1378.1902764909401</v>
      </c>
      <c r="H522" s="40">
        <v>1848.7807847222241</v>
      </c>
      <c r="I522" s="40">
        <v>6630.0836980622398</v>
      </c>
      <c r="J522" s="40">
        <v>384.597311527778</v>
      </c>
      <c r="K522" s="40">
        <v>3.352865</v>
      </c>
      <c r="L522" s="40">
        <v>4653.5981916666669</v>
      </c>
      <c r="M522" s="42" t="b">
        <f>ABS(C522+D522+E522+F522+G522+H522-I522-J522-K522-L522)&lt;0.1</f>
        <v>1</v>
      </c>
      <c r="N522" s="40">
        <f>IF(B522="","",I522+J522)</f>
        <v>7014.6810095900182</v>
      </c>
      <c r="O522" s="30"/>
    </row>
    <row r="523" spans="1:15" x14ac:dyDescent="0.25">
      <c r="A523" s="18"/>
      <c r="B523" s="39">
        <v>44732.916666666664</v>
      </c>
      <c r="C523" s="40">
        <v>2395.7665445000002</v>
      </c>
      <c r="D523" s="40">
        <v>4269.5421661874989</v>
      </c>
      <c r="E523" s="40">
        <v>31.195116249999987</v>
      </c>
      <c r="F523" s="40">
        <v>939.31729100100006</v>
      </c>
      <c r="G523" s="40">
        <v>1384.1261678959402</v>
      </c>
      <c r="H523" s="40">
        <v>1793.0267847222242</v>
      </c>
      <c r="I523" s="40">
        <v>6308.9329019722409</v>
      </c>
      <c r="J523" s="40">
        <v>343.98966341777702</v>
      </c>
      <c r="K523" s="40">
        <v>3.388836</v>
      </c>
      <c r="L523" s="40">
        <v>4156.6626691666679</v>
      </c>
      <c r="M523" s="42" t="b">
        <f>ABS(C523+D523+E523+F523+G523+H523-I523-J523-K523-L523)&lt;0.1</f>
        <v>1</v>
      </c>
      <c r="N523" s="40">
        <f>IF(B523="","",I523+J523)</f>
        <v>6652.9225653900176</v>
      </c>
      <c r="O523" s="30"/>
    </row>
    <row r="524" spans="1:15" x14ac:dyDescent="0.25">
      <c r="A524" s="18"/>
      <c r="B524" s="39">
        <v>44732.958333333336</v>
      </c>
      <c r="C524" s="40">
        <v>2367.792594</v>
      </c>
      <c r="D524" s="40">
        <v>1928.633249875</v>
      </c>
      <c r="E524" s="40">
        <v>30.737780999999988</v>
      </c>
      <c r="F524" s="40">
        <v>1057.6872798310001</v>
      </c>
      <c r="G524" s="40">
        <v>1301.51447819844</v>
      </c>
      <c r="H524" s="40">
        <v>1865.2927847222243</v>
      </c>
      <c r="I524" s="40">
        <v>5770.8933607022409</v>
      </c>
      <c r="J524" s="40">
        <v>282.06369215777698</v>
      </c>
      <c r="K524" s="40">
        <v>100.00043059999999</v>
      </c>
      <c r="L524" s="40">
        <v>2398.700684166668</v>
      </c>
      <c r="M524" s="42" t="b">
        <f>ABS(C524+D524+E524+F524+G524+H524-I524-J524-K524-L524)&lt;0.1</f>
        <v>1</v>
      </c>
      <c r="N524" s="40">
        <f>IF(B524="","",I524+J524)</f>
        <v>6052.9570528600179</v>
      </c>
      <c r="O524" s="30"/>
    </row>
    <row r="525" spans="1:15" x14ac:dyDescent="0.25">
      <c r="A525" s="18"/>
      <c r="B525" s="39">
        <v>44733</v>
      </c>
      <c r="C525" s="40">
        <v>2241.029943</v>
      </c>
      <c r="D525" s="40">
        <v>1521.939471875</v>
      </c>
      <c r="E525" s="40">
        <v>30.992051</v>
      </c>
      <c r="F525" s="40">
        <v>1041.2301578085001</v>
      </c>
      <c r="G525" s="40">
        <v>1281.6205386209399</v>
      </c>
      <c r="H525" s="40">
        <v>1968.9777847222242</v>
      </c>
      <c r="I525" s="40">
        <v>5515.3238371222405</v>
      </c>
      <c r="J525" s="40">
        <v>283.79677143777701</v>
      </c>
      <c r="K525" s="40">
        <v>145.77422179999999</v>
      </c>
      <c r="L525" s="40">
        <v>2140.895116666667</v>
      </c>
      <c r="M525" s="42" t="b">
        <f>ABS(C525+D525+E525+F525+G525+H525-I525-J525-K525-L525)&lt;0.1</f>
        <v>1</v>
      </c>
      <c r="N525" s="40">
        <f>IF(B525="","",I525+J525)</f>
        <v>5799.1206085600179</v>
      </c>
      <c r="O525" s="30"/>
    </row>
    <row r="526" spans="1:15" x14ac:dyDescent="0.25">
      <c r="A526" s="18"/>
      <c r="B526" s="39">
        <v>44733.041666666664</v>
      </c>
      <c r="C526" s="40">
        <v>2213.755189</v>
      </c>
      <c r="D526" s="40">
        <v>1280.54158975</v>
      </c>
      <c r="E526" s="40">
        <v>31.851289749999989</v>
      </c>
      <c r="F526" s="40">
        <v>1026.9449254884989</v>
      </c>
      <c r="G526" s="40">
        <v>1248.0252728359401</v>
      </c>
      <c r="H526" s="40">
        <v>2038.6707847222242</v>
      </c>
      <c r="I526" s="40">
        <v>5199.8460135622408</v>
      </c>
      <c r="J526" s="40">
        <v>273.49481181777702</v>
      </c>
      <c r="K526" s="40">
        <v>485.71295550000002</v>
      </c>
      <c r="L526" s="40">
        <v>1880.7352706666682</v>
      </c>
      <c r="M526" s="42" t="b">
        <f>ABS(C526+D526+E526+F526+G526+H526-I526-J526-K526-L526)&lt;0.1</f>
        <v>1</v>
      </c>
      <c r="N526" s="40">
        <f>IF(B526="","",I526+J526)</f>
        <v>5473.340825380018</v>
      </c>
      <c r="O526" s="30"/>
    </row>
    <row r="527" spans="1:15" x14ac:dyDescent="0.25">
      <c r="A527" s="18"/>
      <c r="B527" s="39">
        <v>44733.083333333336</v>
      </c>
      <c r="C527" s="40">
        <v>2200.5944905000001</v>
      </c>
      <c r="D527" s="40">
        <v>878.780749625</v>
      </c>
      <c r="E527" s="40">
        <v>29.35505749999999</v>
      </c>
      <c r="F527" s="40">
        <v>1391.678390391</v>
      </c>
      <c r="G527" s="40">
        <v>1260.7787141884401</v>
      </c>
      <c r="H527" s="40">
        <v>2523.2087847222242</v>
      </c>
      <c r="I527" s="40">
        <v>5074.7648013322396</v>
      </c>
      <c r="J527" s="40">
        <v>279.81813452777902</v>
      </c>
      <c r="K527" s="40">
        <v>1363.7220494000001</v>
      </c>
      <c r="L527" s="40">
        <v>1566.091201666668</v>
      </c>
      <c r="M527" s="42" t="b">
        <f>ABS(C527+D527+E527+F527+G527+H527-I527-J527-K527-L527)&lt;0.1</f>
        <v>1</v>
      </c>
      <c r="N527" s="40">
        <f>IF(B527="","",I527+J527)</f>
        <v>5354.5829358600186</v>
      </c>
      <c r="O527" s="30"/>
    </row>
    <row r="528" spans="1:15" x14ac:dyDescent="0.25">
      <c r="A528" s="18"/>
      <c r="B528" s="39">
        <v>44733.125</v>
      </c>
      <c r="C528" s="40">
        <v>2215.4603365000003</v>
      </c>
      <c r="D528" s="40">
        <v>905.48363837500006</v>
      </c>
      <c r="E528" s="40">
        <v>31.427225</v>
      </c>
      <c r="F528" s="40">
        <v>1775.925306980999</v>
      </c>
      <c r="G528" s="40">
        <v>1242.7521758784401</v>
      </c>
      <c r="H528" s="40">
        <v>2235.4607847222242</v>
      </c>
      <c r="I528" s="40">
        <v>4934.3129060122401</v>
      </c>
      <c r="J528" s="40">
        <v>280.44854747777805</v>
      </c>
      <c r="K528" s="40">
        <v>1568.3219472999992</v>
      </c>
      <c r="L528" s="40">
        <v>1623.4260666666682</v>
      </c>
      <c r="M528" s="42" t="b">
        <f>ABS(C528+D528+E528+F528+G528+H528-I528-J528-K528-L528)&lt;0.1</f>
        <v>1</v>
      </c>
      <c r="N528" s="40">
        <f>IF(B528="","",I528+J528)</f>
        <v>5214.7614534900185</v>
      </c>
      <c r="O528" s="30"/>
    </row>
    <row r="529" spans="1:15" x14ac:dyDescent="0.25">
      <c r="A529" s="18"/>
      <c r="B529" s="39">
        <v>44733.166666666664</v>
      </c>
      <c r="C529" s="40">
        <v>2224.5306099999989</v>
      </c>
      <c r="D529" s="40">
        <v>666.09899862500004</v>
      </c>
      <c r="E529" s="40">
        <v>31.820761249999986</v>
      </c>
      <c r="F529" s="40">
        <v>1608.8324420537499</v>
      </c>
      <c r="G529" s="40">
        <v>1233.6229604856901</v>
      </c>
      <c r="H529" s="40">
        <v>2427.3077847222235</v>
      </c>
      <c r="I529" s="40">
        <v>4996.4919425622402</v>
      </c>
      <c r="J529" s="40">
        <v>285.96553030777801</v>
      </c>
      <c r="K529" s="40">
        <v>1378.0641601</v>
      </c>
      <c r="L529" s="40">
        <v>1531.6919241666681</v>
      </c>
      <c r="M529" s="42" t="b">
        <f>ABS(C529+D529+E529+F529+G529+H529-I529-J529-K529-L529)&lt;0.1</f>
        <v>1</v>
      </c>
      <c r="N529" s="40">
        <f>IF(B529="","",I529+J529)</f>
        <v>5282.4574728700181</v>
      </c>
      <c r="O529" s="30"/>
    </row>
    <row r="530" spans="1:15" x14ac:dyDescent="0.25">
      <c r="A530" s="18"/>
      <c r="B530" s="39">
        <v>44733.208333333336</v>
      </c>
      <c r="C530" s="40">
        <v>2292.4279795000002</v>
      </c>
      <c r="D530" s="40">
        <v>843.41166850000002</v>
      </c>
      <c r="E530" s="40">
        <v>30.76777525</v>
      </c>
      <c r="F530" s="40">
        <v>1412.1022933782501</v>
      </c>
      <c r="G530" s="40">
        <v>1280.8924844261899</v>
      </c>
      <c r="H530" s="40">
        <v>2326.0507847222234</v>
      </c>
      <c r="I530" s="40">
        <v>5448.79250435224</v>
      </c>
      <c r="J530" s="40">
        <v>294.28492205777701</v>
      </c>
      <c r="K530" s="40">
        <v>645.9047637000001</v>
      </c>
      <c r="L530" s="40">
        <v>1796.670795666668</v>
      </c>
      <c r="M530" s="42" t="b">
        <f>ABS(C530+D530+E530+F530+G530+H530-I530-J530-K530-L530)&lt;0.1</f>
        <v>1</v>
      </c>
      <c r="N530" s="40">
        <f>IF(B530="","",I530+J530)</f>
        <v>5743.0774264100173</v>
      </c>
      <c r="O530" s="30"/>
    </row>
    <row r="531" spans="1:15" x14ac:dyDescent="0.25">
      <c r="A531" s="18"/>
      <c r="B531" s="39">
        <v>44733.25</v>
      </c>
      <c r="C531" s="40">
        <v>2463.9783795000003</v>
      </c>
      <c r="D531" s="40">
        <v>2199.8063024375001</v>
      </c>
      <c r="E531" s="40">
        <v>37.691423749999991</v>
      </c>
      <c r="F531" s="40">
        <v>1025.7296706532502</v>
      </c>
      <c r="G531" s="40">
        <v>1377.0695312236901</v>
      </c>
      <c r="H531" s="40">
        <v>1848.4267847222241</v>
      </c>
      <c r="I531" s="40">
        <v>6353.43530071224</v>
      </c>
      <c r="J531" s="40">
        <v>309.29820060777598</v>
      </c>
      <c r="K531" s="40">
        <v>68.012972299999973</v>
      </c>
      <c r="L531" s="40">
        <v>2221.9556186666673</v>
      </c>
      <c r="M531" s="42" t="b">
        <f>ABS(C531+D531+E531+F531+G531+H531-I531-J531-K531-L531)&lt;0.1</f>
        <v>1</v>
      </c>
      <c r="N531" s="40">
        <f>IF(B531="","",I531+J531)</f>
        <v>6662.7335013200163</v>
      </c>
      <c r="O531" s="30"/>
    </row>
    <row r="532" spans="1:15" x14ac:dyDescent="0.25">
      <c r="A532" s="18"/>
      <c r="B532" s="39">
        <v>44733.291666666664</v>
      </c>
      <c r="C532" s="40">
        <v>2479.8651645</v>
      </c>
      <c r="D532" s="40">
        <v>4135.175026937497</v>
      </c>
      <c r="E532" s="40">
        <v>28.702774249999987</v>
      </c>
      <c r="F532" s="40">
        <v>720.72239343449996</v>
      </c>
      <c r="G532" s="40">
        <v>1565.4055097724402</v>
      </c>
      <c r="H532" s="40">
        <v>1710.6266147222241</v>
      </c>
      <c r="I532" s="40">
        <v>7022.6669938122404</v>
      </c>
      <c r="J532" s="40">
        <v>370.98615583777701</v>
      </c>
      <c r="K532" s="40">
        <v>3.8465573000000002</v>
      </c>
      <c r="L532" s="40">
        <v>3242.9977766666684</v>
      </c>
      <c r="M532" s="42" t="b">
        <f>ABS(C532+D532+E532+F532+G532+H532-I532-J532-K532-L532)&lt;0.1</f>
        <v>1</v>
      </c>
      <c r="N532" s="40">
        <f>IF(B532="","",I532+J532)</f>
        <v>7393.6531496500174</v>
      </c>
      <c r="O532" s="30"/>
    </row>
    <row r="533" spans="1:15" x14ac:dyDescent="0.25">
      <c r="A533" s="18"/>
      <c r="B533" s="39">
        <v>44733.333333333336</v>
      </c>
      <c r="C533" s="40">
        <v>2450.0138997499994</v>
      </c>
      <c r="D533" s="40">
        <v>3749.705679499998</v>
      </c>
      <c r="E533" s="40">
        <v>30.109728499999989</v>
      </c>
      <c r="F533" s="40">
        <v>723.1081093255001</v>
      </c>
      <c r="G533" s="40">
        <v>1790.0952631689399</v>
      </c>
      <c r="H533" s="40">
        <v>2075.288554722224</v>
      </c>
      <c r="I533" s="40">
        <v>7341.74433263224</v>
      </c>
      <c r="J533" s="40">
        <v>384.71579336777904</v>
      </c>
      <c r="K533" s="40">
        <v>5.4121673000000001</v>
      </c>
      <c r="L533" s="40">
        <v>3086.4489416666684</v>
      </c>
      <c r="M533" s="42" t="b">
        <f>ABS(C533+D533+E533+F533+G533+H533-I533-J533-K533-L533)&lt;0.1</f>
        <v>1</v>
      </c>
      <c r="N533" s="40">
        <f>IF(B533="","",I533+J533)</f>
        <v>7726.460126000019</v>
      </c>
      <c r="O533" s="30"/>
    </row>
    <row r="534" spans="1:15" x14ac:dyDescent="0.25">
      <c r="A534" s="18"/>
      <c r="B534" s="39">
        <v>44733.375</v>
      </c>
      <c r="C534" s="40">
        <v>2403.741194499999</v>
      </c>
      <c r="D534" s="40">
        <v>2052.4456162500001</v>
      </c>
      <c r="E534" s="40">
        <v>29.986425999999998</v>
      </c>
      <c r="F534" s="40">
        <v>714.95657387325002</v>
      </c>
      <c r="G534" s="40">
        <v>2050.0355798011901</v>
      </c>
      <c r="H534" s="40">
        <v>2565.1979347222241</v>
      </c>
      <c r="I534" s="40">
        <v>7372.2456369022402</v>
      </c>
      <c r="J534" s="40">
        <v>376.70439847777902</v>
      </c>
      <c r="K534" s="40">
        <v>233.34967310000002</v>
      </c>
      <c r="L534" s="40">
        <v>1834.0636166666673</v>
      </c>
      <c r="M534" s="42" t="b">
        <f>ABS(C534+D534+E534+F534+G534+H534-I534-J534-K534-L534)&lt;0.1</f>
        <v>1</v>
      </c>
      <c r="N534" s="40">
        <f>IF(B534="","",I534+J534)</f>
        <v>7748.9500353800195</v>
      </c>
      <c r="O534" s="30"/>
    </row>
    <row r="535" spans="1:15" x14ac:dyDescent="0.25">
      <c r="A535" s="18"/>
      <c r="B535" s="39">
        <v>44733.416666666664</v>
      </c>
      <c r="C535" s="40">
        <v>2387.83557225</v>
      </c>
      <c r="D535" s="40">
        <v>854.54748075000009</v>
      </c>
      <c r="E535" s="40">
        <v>39.304142999999989</v>
      </c>
      <c r="F535" s="40">
        <v>699.70174550075012</v>
      </c>
      <c r="G535" s="40">
        <v>2234.7557521936901</v>
      </c>
      <c r="H535" s="40">
        <v>3446.3909847222235</v>
      </c>
      <c r="I535" s="40">
        <v>7431.8873940222402</v>
      </c>
      <c r="J535" s="40">
        <v>387.54671912777906</v>
      </c>
      <c r="K535" s="40">
        <v>813.62293610000006</v>
      </c>
      <c r="L535" s="40">
        <v>1029.478629166668</v>
      </c>
      <c r="M535" s="42" t="b">
        <f>ABS(C535+D535+E535+F535+G535+H535-I535-J535-K535-L535)&lt;0.1</f>
        <v>1</v>
      </c>
      <c r="N535" s="40">
        <f>IF(B535="","",I535+J535)</f>
        <v>7819.4341131500196</v>
      </c>
      <c r="O535" s="30"/>
    </row>
    <row r="536" spans="1:15" x14ac:dyDescent="0.25">
      <c r="A536" s="18"/>
      <c r="B536" s="39">
        <v>44733.458333333336</v>
      </c>
      <c r="C536" s="40">
        <v>2294.747554999999</v>
      </c>
      <c r="D536" s="40">
        <v>980.53447287500001</v>
      </c>
      <c r="E536" s="40">
        <v>34.94714475</v>
      </c>
      <c r="F536" s="40">
        <v>837.71578882250003</v>
      </c>
      <c r="G536" s="40">
        <v>2367.4909610969403</v>
      </c>
      <c r="H536" s="40">
        <v>3377.2061947222223</v>
      </c>
      <c r="I536" s="40">
        <v>7511.2283127322407</v>
      </c>
      <c r="J536" s="40">
        <v>392.32471186777701</v>
      </c>
      <c r="K536" s="40">
        <v>874.16763149999997</v>
      </c>
      <c r="L536" s="40">
        <v>1114.921461166668</v>
      </c>
      <c r="M536" s="42" t="b">
        <f>ABS(C536+D536+E536+F536+G536+H536-I536-J536-K536-L536)&lt;0.1</f>
        <v>1</v>
      </c>
      <c r="N536" s="40">
        <f>IF(B536="","",I536+J536)</f>
        <v>7903.553024600018</v>
      </c>
      <c r="O536" s="30"/>
    </row>
    <row r="537" spans="1:15" x14ac:dyDescent="0.25">
      <c r="A537" s="18"/>
      <c r="B537" s="39">
        <v>44733.5</v>
      </c>
      <c r="C537" s="40">
        <v>2257.6215335000002</v>
      </c>
      <c r="D537" s="40">
        <v>634.50735350000002</v>
      </c>
      <c r="E537" s="40">
        <v>25.15524825</v>
      </c>
      <c r="F537" s="40">
        <v>881.03244270625009</v>
      </c>
      <c r="G537" s="40">
        <v>2422.7121013381902</v>
      </c>
      <c r="H537" s="40">
        <v>3564.2181847222241</v>
      </c>
      <c r="I537" s="40">
        <v>7317.6808059322402</v>
      </c>
      <c r="J537" s="40">
        <v>380.95483861778001</v>
      </c>
      <c r="K537" s="40">
        <v>1027.8151402999999</v>
      </c>
      <c r="L537" s="40">
        <v>1058.7960791666681</v>
      </c>
      <c r="M537" s="42" t="b">
        <f>ABS(C537+D537+E537+F537+G537+H537-I537-J537-K537-L537)&lt;0.1</f>
        <v>1</v>
      </c>
      <c r="N537" s="40">
        <f>IF(B537="","",I537+J537)</f>
        <v>7698.6356445500205</v>
      </c>
      <c r="O537" s="30"/>
    </row>
    <row r="538" spans="1:15" x14ac:dyDescent="0.25">
      <c r="A538" s="18"/>
      <c r="B538" s="39">
        <v>44733.541666666664</v>
      </c>
      <c r="C538" s="40">
        <v>2256.3724965000001</v>
      </c>
      <c r="D538" s="40">
        <v>891.76266287500005</v>
      </c>
      <c r="E538" s="40">
        <v>26.30448475</v>
      </c>
      <c r="F538" s="40">
        <v>753.34057686599999</v>
      </c>
      <c r="G538" s="40">
        <v>2390.0790928534402</v>
      </c>
      <c r="H538" s="40">
        <v>3533.7138847222241</v>
      </c>
      <c r="I538" s="40">
        <v>7295.07307159224</v>
      </c>
      <c r="J538" s="40">
        <v>379.29096450778002</v>
      </c>
      <c r="K538" s="40">
        <v>1037.5917707999999</v>
      </c>
      <c r="L538" s="40">
        <v>1139.617391666668</v>
      </c>
      <c r="M538" s="42" t="b">
        <f>ABS(C538+D538+E538+F538+G538+H538-I538-J538-K538-L538)&lt;0.1</f>
        <v>1</v>
      </c>
      <c r="N538" s="40">
        <f>IF(B538="","",I538+J538)</f>
        <v>7674.3640361000198</v>
      </c>
      <c r="O538" s="30"/>
    </row>
    <row r="539" spans="1:15" x14ac:dyDescent="0.25">
      <c r="A539" s="18"/>
      <c r="B539" s="39">
        <v>44733.583333333336</v>
      </c>
      <c r="C539" s="40">
        <v>2259.000140749999</v>
      </c>
      <c r="D539" s="40">
        <v>1103.5097145</v>
      </c>
      <c r="E539" s="40">
        <v>22.932603499999992</v>
      </c>
      <c r="F539" s="40">
        <v>614.86341065775002</v>
      </c>
      <c r="G539" s="40">
        <v>2283.7395711566901</v>
      </c>
      <c r="H539" s="40">
        <v>3279.009074722223</v>
      </c>
      <c r="I539" s="40">
        <v>7229.2537599622401</v>
      </c>
      <c r="J539" s="40">
        <v>378.01146705777904</v>
      </c>
      <c r="K539" s="40">
        <v>526.0134716</v>
      </c>
      <c r="L539" s="40">
        <v>1429.7758166666681</v>
      </c>
      <c r="M539" s="42" t="b">
        <f>ABS(C539+D539+E539+F539+G539+H539-I539-J539-K539-L539)&lt;0.1</f>
        <v>1</v>
      </c>
      <c r="N539" s="40">
        <f>IF(B539="","",I539+J539)</f>
        <v>7607.2652270200188</v>
      </c>
      <c r="O539" s="30"/>
    </row>
    <row r="540" spans="1:15" x14ac:dyDescent="0.25">
      <c r="A540" s="18"/>
      <c r="B540" s="39">
        <v>44733.625</v>
      </c>
      <c r="C540" s="40">
        <v>2242.1134455000001</v>
      </c>
      <c r="D540" s="40">
        <v>1110.495425124999</v>
      </c>
      <c r="E540" s="40">
        <v>21.36849449999999</v>
      </c>
      <c r="F540" s="40">
        <v>491.19982904625004</v>
      </c>
      <c r="G540" s="40">
        <v>2130.4022136131898</v>
      </c>
      <c r="H540" s="40">
        <v>3317.4940547222241</v>
      </c>
      <c r="I540" s="40">
        <v>7211.6512073122403</v>
      </c>
      <c r="J540" s="40">
        <v>372.25730522777906</v>
      </c>
      <c r="K540" s="40">
        <v>324.90549580000004</v>
      </c>
      <c r="L540" s="40">
        <v>1404.2594541666681</v>
      </c>
      <c r="M540" s="42" t="b">
        <f>ABS(C540+D540+E540+F540+G540+H540-I540-J540-K540-L540)&lt;0.1</f>
        <v>1</v>
      </c>
      <c r="N540" s="40">
        <f>IF(B540="","",I540+J540)</f>
        <v>7583.9085125400197</v>
      </c>
      <c r="O540" s="30"/>
    </row>
    <row r="541" spans="1:15" x14ac:dyDescent="0.25">
      <c r="A541" s="18"/>
      <c r="B541" s="39">
        <v>44733.666666666664</v>
      </c>
      <c r="C541" s="40">
        <v>2266.93444525</v>
      </c>
      <c r="D541" s="40">
        <v>2150.4113969374994</v>
      </c>
      <c r="E541" s="40">
        <v>23.331047999999988</v>
      </c>
      <c r="F541" s="40">
        <v>392.31449703975005</v>
      </c>
      <c r="G541" s="40">
        <v>1939.8920247271901</v>
      </c>
      <c r="H541" s="40">
        <v>2916.8912497222241</v>
      </c>
      <c r="I541" s="40">
        <v>7161.6285207722403</v>
      </c>
      <c r="J541" s="40">
        <v>373.54690533777898</v>
      </c>
      <c r="K541" s="40">
        <v>657.94346889999997</v>
      </c>
      <c r="L541" s="40">
        <v>1496.6557666666681</v>
      </c>
      <c r="M541" s="42" t="b">
        <f>ABS(C541+D541+E541+F541+G541+H541-I541-J541-K541-L541)&lt;0.1</f>
        <v>1</v>
      </c>
      <c r="N541" s="40">
        <f>IF(B541="","",I541+J541)</f>
        <v>7535.1754261100195</v>
      </c>
      <c r="O541" s="30"/>
    </row>
    <row r="542" spans="1:15" x14ac:dyDescent="0.25">
      <c r="A542" s="18"/>
      <c r="B542" s="39">
        <v>44733.708333333336</v>
      </c>
      <c r="C542" s="40">
        <v>2387.5640217499995</v>
      </c>
      <c r="D542" s="40">
        <v>3411.0968767499994</v>
      </c>
      <c r="E542" s="40">
        <v>27.221675499999996</v>
      </c>
      <c r="F542" s="40">
        <v>310.73232831375003</v>
      </c>
      <c r="G542" s="40">
        <v>1739.36848490069</v>
      </c>
      <c r="H542" s="40">
        <v>2352.3082597222237</v>
      </c>
      <c r="I542" s="40">
        <v>7156.2048021022401</v>
      </c>
      <c r="J542" s="40">
        <v>380.844097867779</v>
      </c>
      <c r="K542" s="40">
        <v>185.21366880000002</v>
      </c>
      <c r="L542" s="40">
        <v>2506.0290781666681</v>
      </c>
      <c r="M542" s="42" t="b">
        <f>ABS(C542+D542+E542+F542+G542+H542-I542-J542-K542-L542)&lt;0.1</f>
        <v>1</v>
      </c>
      <c r="N542" s="40">
        <f>IF(B542="","",I542+J542)</f>
        <v>7537.0488999700192</v>
      </c>
      <c r="O542" s="30"/>
    </row>
    <row r="543" spans="1:15" x14ac:dyDescent="0.25">
      <c r="A543" s="18"/>
      <c r="B543" s="39">
        <v>44733.75</v>
      </c>
      <c r="C543" s="40">
        <v>2491.7392405000001</v>
      </c>
      <c r="D543" s="40">
        <v>4504.0547833749997</v>
      </c>
      <c r="E543" s="40">
        <v>21.95789825</v>
      </c>
      <c r="F543" s="40">
        <v>201.51736633025001</v>
      </c>
      <c r="G543" s="40">
        <v>1551.4346778491899</v>
      </c>
      <c r="H543" s="40">
        <v>2148.9835697222243</v>
      </c>
      <c r="I543" s="40">
        <v>7099.4396528522402</v>
      </c>
      <c r="J543" s="40">
        <v>381.94205240778001</v>
      </c>
      <c r="K543" s="40">
        <v>0.39478159999999973</v>
      </c>
      <c r="L543" s="40">
        <v>3437.9110491666679</v>
      </c>
      <c r="M543" s="42" t="b">
        <f>ABS(C543+D543+E543+F543+G543+H543-I543-J543-K543-L543)&lt;0.1</f>
        <v>1</v>
      </c>
      <c r="N543" s="40">
        <f>IF(B543="","",I543+J543)</f>
        <v>7481.3817052600207</v>
      </c>
      <c r="O543" s="30"/>
    </row>
    <row r="544" spans="1:15" x14ac:dyDescent="0.25">
      <c r="A544" s="18"/>
      <c r="B544" s="39">
        <v>44733.791666666664</v>
      </c>
      <c r="C544" s="40">
        <v>2503.0405067500001</v>
      </c>
      <c r="D544" s="40">
        <v>5071.653857312499</v>
      </c>
      <c r="E544" s="40">
        <v>25.155639999999988</v>
      </c>
      <c r="F544" s="40">
        <v>116.163952874</v>
      </c>
      <c r="G544" s="40">
        <v>1400.9915743179401</v>
      </c>
      <c r="H544" s="40">
        <v>2017.6327847222242</v>
      </c>
      <c r="I544" s="40">
        <v>6971.9816894922396</v>
      </c>
      <c r="J544" s="40">
        <v>383.69231891777605</v>
      </c>
      <c r="K544" s="40">
        <v>0.3623483999999999</v>
      </c>
      <c r="L544" s="40">
        <v>3778.6019591666682</v>
      </c>
      <c r="M544" s="42" t="b">
        <f>ABS(C544+D544+E544+F544+G544+H544-I544-J544-K544-L544)&lt;0.1</f>
        <v>1</v>
      </c>
      <c r="N544" s="40">
        <f>IF(B544="","",I544+J544)</f>
        <v>7355.6740084100156</v>
      </c>
      <c r="O544" s="30"/>
    </row>
    <row r="545" spans="1:15" x14ac:dyDescent="0.25">
      <c r="A545" s="18"/>
      <c r="B545" s="39">
        <v>44733.833333333336</v>
      </c>
      <c r="C545" s="40">
        <v>2500.3490935</v>
      </c>
      <c r="D545" s="40">
        <v>4996.1940264999985</v>
      </c>
      <c r="E545" s="40">
        <v>20.637395999999988</v>
      </c>
      <c r="F545" s="40">
        <v>157.65261356325001</v>
      </c>
      <c r="G545" s="40">
        <v>1342.7691321211901</v>
      </c>
      <c r="H545" s="40">
        <v>1861.5537847222242</v>
      </c>
      <c r="I545" s="40">
        <v>6710.2598790622405</v>
      </c>
      <c r="J545" s="40">
        <v>375.320648677777</v>
      </c>
      <c r="K545" s="40">
        <v>0.50173849999999998</v>
      </c>
      <c r="L545" s="40">
        <v>3793.0737801666683</v>
      </c>
      <c r="M545" s="42" t="b">
        <f>ABS(C545+D545+E545+F545+G545+H545-I545-J545-K545-L545)&lt;0.1</f>
        <v>1</v>
      </c>
      <c r="N545" s="40">
        <f>IF(B545="","",I545+J545)</f>
        <v>7085.5805277400177</v>
      </c>
      <c r="O545" s="30"/>
    </row>
    <row r="546" spans="1:15" x14ac:dyDescent="0.25">
      <c r="A546" s="18"/>
      <c r="B546" s="39">
        <v>44733.875</v>
      </c>
      <c r="C546" s="40">
        <v>2494.4111642500002</v>
      </c>
      <c r="D546" s="40">
        <v>4819.6362198124971</v>
      </c>
      <c r="E546" s="40">
        <v>22.72394375</v>
      </c>
      <c r="F546" s="40">
        <v>211.009386181</v>
      </c>
      <c r="G546" s="40">
        <v>1339.06583395094</v>
      </c>
      <c r="H546" s="40">
        <v>1841.3587847222241</v>
      </c>
      <c r="I546" s="40">
        <v>6446.4909707522411</v>
      </c>
      <c r="J546" s="40">
        <v>362.21037684777599</v>
      </c>
      <c r="K546" s="40">
        <v>0.37867689999999987</v>
      </c>
      <c r="L546" s="40">
        <v>3919.1253081666682</v>
      </c>
      <c r="M546" s="42" t="b">
        <f>ABS(C546+D546+E546+F546+G546+H546-I546-J546-K546-L546)&lt;0.1</f>
        <v>1</v>
      </c>
      <c r="N546" s="40">
        <f>IF(B546="","",I546+J546)</f>
        <v>6808.7013476000175</v>
      </c>
      <c r="O546" s="30"/>
    </row>
    <row r="547" spans="1:15" x14ac:dyDescent="0.25">
      <c r="A547" s="18"/>
      <c r="B547" s="39">
        <v>44733.916666666664</v>
      </c>
      <c r="C547" s="40">
        <v>2498.936844249999</v>
      </c>
      <c r="D547" s="40">
        <v>4484.6183926874983</v>
      </c>
      <c r="E547" s="40">
        <v>21.846800249999998</v>
      </c>
      <c r="F547" s="40">
        <v>354.02762085850003</v>
      </c>
      <c r="G547" s="40">
        <v>1326.1523497084399</v>
      </c>
      <c r="H547" s="40">
        <v>1840.7907847222241</v>
      </c>
      <c r="I547" s="40">
        <v>6190.80994131224</v>
      </c>
      <c r="J547" s="40">
        <v>336.32083709777703</v>
      </c>
      <c r="K547" s="40">
        <v>0.7071134</v>
      </c>
      <c r="L547" s="40">
        <v>3998.534900666667</v>
      </c>
      <c r="M547" s="42" t="b">
        <f>ABS(C547+D547+E547+F547+G547+H547-I547-J547-K547-L547)&lt;0.1</f>
        <v>1</v>
      </c>
      <c r="N547" s="40">
        <f>IF(B547="","",I547+J547)</f>
        <v>6527.1307784100172</v>
      </c>
      <c r="O547" s="30"/>
    </row>
    <row r="548" spans="1:15" x14ac:dyDescent="0.25">
      <c r="A548" s="18"/>
      <c r="B548" s="39">
        <v>44733.958333333336</v>
      </c>
      <c r="C548" s="40">
        <v>2409.0678925000002</v>
      </c>
      <c r="D548" s="40">
        <v>3587.9790889999995</v>
      </c>
      <c r="E548" s="40">
        <v>21.815133249999988</v>
      </c>
      <c r="F548" s="40">
        <v>371.55626937099998</v>
      </c>
      <c r="G548" s="40">
        <v>1300.46823360344</v>
      </c>
      <c r="H548" s="40">
        <v>1776.0357847222242</v>
      </c>
      <c r="I548" s="40">
        <v>5657.4764270322403</v>
      </c>
      <c r="J548" s="40">
        <v>293.77011024777602</v>
      </c>
      <c r="K548" s="40">
        <v>18.346885999999991</v>
      </c>
      <c r="L548" s="40">
        <v>3497.328979166668</v>
      </c>
      <c r="M548" s="42" t="b">
        <f>ABS(C548+D548+E548+F548+G548+H548-I548-J548-K548-L548)&lt;0.1</f>
        <v>1</v>
      </c>
      <c r="N548" s="40">
        <f>IF(B548="","",I548+J548)</f>
        <v>5951.2465372800161</v>
      </c>
      <c r="O548" s="30"/>
    </row>
    <row r="549" spans="1:15" x14ac:dyDescent="0.25">
      <c r="A549" s="18"/>
      <c r="B549" s="39">
        <v>44734</v>
      </c>
      <c r="C549" s="40">
        <v>2310.9028364999995</v>
      </c>
      <c r="D549" s="40">
        <v>1037.4489580000002</v>
      </c>
      <c r="E549" s="40">
        <v>21.118133499999992</v>
      </c>
      <c r="F549" s="40">
        <v>273.19110638350003</v>
      </c>
      <c r="G549" s="40">
        <v>1277.4687354109401</v>
      </c>
      <c r="H549" s="40">
        <v>2235.419784722224</v>
      </c>
      <c r="I549" s="40">
        <v>5374.3553771522402</v>
      </c>
      <c r="J549" s="40">
        <v>261.74709069777799</v>
      </c>
      <c r="K549" s="40">
        <v>483.24614750000001</v>
      </c>
      <c r="L549" s="40">
        <v>1036.2009391666681</v>
      </c>
      <c r="M549" s="42" t="b">
        <f>ABS(C549+D549+E549+F549+G549+H549-I549-J549-K549-L549)&lt;0.1</f>
        <v>1</v>
      </c>
      <c r="N549" s="40">
        <f>IF(B549="","",I549+J549)</f>
        <v>5636.102467850018</v>
      </c>
      <c r="O549" s="30"/>
    </row>
    <row r="550" spans="1:15" x14ac:dyDescent="0.25">
      <c r="A550" s="18"/>
      <c r="B550" s="39">
        <v>44734.041666666664</v>
      </c>
      <c r="C550" s="40">
        <v>2276.1575149999994</v>
      </c>
      <c r="D550" s="40">
        <v>1336.8925286875001</v>
      </c>
      <c r="E550" s="40">
        <v>34.555982</v>
      </c>
      <c r="F550" s="40">
        <v>176.78432270599998</v>
      </c>
      <c r="G550" s="40">
        <v>1281.1162271809401</v>
      </c>
      <c r="H550" s="40">
        <v>2229.7497847222235</v>
      </c>
      <c r="I550" s="40">
        <v>5085.3225704322404</v>
      </c>
      <c r="J550" s="40">
        <v>258.48737499777701</v>
      </c>
      <c r="K550" s="40">
        <v>586.12218320000011</v>
      </c>
      <c r="L550" s="40">
        <v>1405.3242316666669</v>
      </c>
      <c r="M550" s="42" t="b">
        <f>ABS(C550+D550+E550+F550+G550+H550-I550-J550-K550-L550)&lt;0.1</f>
        <v>1</v>
      </c>
      <c r="N550" s="40">
        <f>IF(B550="","",I550+J550)</f>
        <v>5343.8099454300173</v>
      </c>
      <c r="O550" s="30"/>
    </row>
    <row r="551" spans="1:15" x14ac:dyDescent="0.25">
      <c r="A551" s="18"/>
      <c r="B551" s="39">
        <v>44734.083333333336</v>
      </c>
      <c r="C551" s="40">
        <v>2286.098054999999</v>
      </c>
      <c r="D551" s="40">
        <v>1221.6759674999989</v>
      </c>
      <c r="E551" s="40">
        <v>34.783349999999992</v>
      </c>
      <c r="F551" s="40">
        <v>108.380584376</v>
      </c>
      <c r="G551" s="40">
        <v>1287.8395854384401</v>
      </c>
      <c r="H551" s="40">
        <v>2424.872784722224</v>
      </c>
      <c r="I551" s="40">
        <v>4975.5935453922402</v>
      </c>
      <c r="J551" s="40">
        <v>257.508437777778</v>
      </c>
      <c r="K551" s="40">
        <v>870.02603970000007</v>
      </c>
      <c r="L551" s="40">
        <v>1260.5223041666682</v>
      </c>
      <c r="M551" s="42" t="b">
        <f>ABS(C551+D551+E551+F551+G551+H551-I551-J551-K551-L551)&lt;0.1</f>
        <v>1</v>
      </c>
      <c r="N551" s="40">
        <f>IF(B551="","",I551+J551)</f>
        <v>5233.1019831700178</v>
      </c>
      <c r="O551" s="30"/>
    </row>
    <row r="552" spans="1:15" x14ac:dyDescent="0.25">
      <c r="A552" s="18"/>
      <c r="B552" s="39">
        <v>44734.125</v>
      </c>
      <c r="C552" s="40">
        <v>2307.3299132500001</v>
      </c>
      <c r="D552" s="40">
        <v>887.01526950000004</v>
      </c>
      <c r="E552" s="40">
        <v>34.207717249999988</v>
      </c>
      <c r="F552" s="40">
        <v>77.210236775999959</v>
      </c>
      <c r="G552" s="40">
        <v>1267.8057349384401</v>
      </c>
      <c r="H552" s="40">
        <v>2759.9227847222242</v>
      </c>
      <c r="I552" s="40">
        <v>4893.4931831622407</v>
      </c>
      <c r="J552" s="40">
        <v>256.86565330777904</v>
      </c>
      <c r="K552" s="40">
        <v>1012.0419208000001</v>
      </c>
      <c r="L552" s="40">
        <v>1171.090899166667</v>
      </c>
      <c r="M552" s="42" t="b">
        <f>ABS(C552+D552+E552+F552+G552+H552-I552-J552-K552-L552)&lt;0.1</f>
        <v>1</v>
      </c>
      <c r="N552" s="40">
        <f>IF(B552="","",I552+J552)</f>
        <v>5150.3588364700199</v>
      </c>
      <c r="O552" s="30"/>
    </row>
    <row r="553" spans="1:15" x14ac:dyDescent="0.25">
      <c r="A553" s="18"/>
      <c r="B553" s="39">
        <v>44734.166666666664</v>
      </c>
      <c r="C553" s="40">
        <v>2328.7939535</v>
      </c>
      <c r="D553" s="40">
        <v>805.94008993750003</v>
      </c>
      <c r="E553" s="40">
        <v>35.852035000000001</v>
      </c>
      <c r="F553" s="40">
        <v>41.035552973749994</v>
      </c>
      <c r="G553" s="40">
        <v>1254.6008787631902</v>
      </c>
      <c r="H553" s="40">
        <v>3019.3697847222243</v>
      </c>
      <c r="I553" s="40">
        <v>4985.8889136722401</v>
      </c>
      <c r="J553" s="40">
        <v>262.14999745777999</v>
      </c>
      <c r="K553" s="40">
        <v>1134.5909721</v>
      </c>
      <c r="L553" s="40">
        <v>1102.962411666668</v>
      </c>
      <c r="M553" s="42" t="b">
        <f>ABS(C553+D553+E553+F553+G553+H553-I553-J553-K553-L553)&lt;0.1</f>
        <v>1</v>
      </c>
      <c r="N553" s="40">
        <f>IF(B553="","",I553+J553)</f>
        <v>5248.0389111300201</v>
      </c>
      <c r="O553" s="30"/>
    </row>
    <row r="554" spans="1:15" x14ac:dyDescent="0.25">
      <c r="A554" s="18"/>
      <c r="B554" s="39">
        <v>44734.208333333336</v>
      </c>
      <c r="C554" s="40">
        <v>2321.7968632499992</v>
      </c>
      <c r="D554" s="40">
        <v>934.96125893750002</v>
      </c>
      <c r="E554" s="40">
        <v>64.798346999999978</v>
      </c>
      <c r="F554" s="40">
        <v>44.74747832824999</v>
      </c>
      <c r="G554" s="40">
        <v>1280.3937513486901</v>
      </c>
      <c r="H554" s="40">
        <v>2486.8427847222242</v>
      </c>
      <c r="I554" s="40">
        <v>5410.8114704322406</v>
      </c>
      <c r="J554" s="40">
        <v>263.67684748777799</v>
      </c>
      <c r="K554" s="40">
        <v>488.36115150000001</v>
      </c>
      <c r="L554" s="40">
        <v>970.69101416666808</v>
      </c>
      <c r="M554" s="42" t="b">
        <f>ABS(C554+D554+E554+F554+G554+H554-I554-J554-K554-L554)&lt;0.1</f>
        <v>1</v>
      </c>
      <c r="N554" s="40">
        <f>IF(B554="","",I554+J554)</f>
        <v>5674.4883179200187</v>
      </c>
      <c r="O554" s="30"/>
    </row>
    <row r="555" spans="1:15" x14ac:dyDescent="0.25">
      <c r="A555" s="18"/>
      <c r="B555" s="39">
        <v>44734.25</v>
      </c>
      <c r="C555" s="40">
        <v>2463.6640315000004</v>
      </c>
      <c r="D555" s="40">
        <v>2894.490250625</v>
      </c>
      <c r="E555" s="40">
        <v>110.78704575</v>
      </c>
      <c r="F555" s="40">
        <v>29.927332145750004</v>
      </c>
      <c r="G555" s="40">
        <v>1331.4614467836902</v>
      </c>
      <c r="H555" s="40">
        <v>2201.3467847222241</v>
      </c>
      <c r="I555" s="40">
        <v>6332.130739022241</v>
      </c>
      <c r="J555" s="40">
        <v>311.76467303777702</v>
      </c>
      <c r="K555" s="40">
        <v>145.1852403</v>
      </c>
      <c r="L555" s="40">
        <v>2242.5962391666681</v>
      </c>
      <c r="M555" s="42" t="b">
        <f>ABS(C555+D555+E555+F555+G555+H555-I555-J555-K555-L555)&lt;0.1</f>
        <v>1</v>
      </c>
      <c r="N555" s="40">
        <f>IF(B555="","",I555+J555)</f>
        <v>6643.8954120600183</v>
      </c>
      <c r="O555" s="30"/>
    </row>
    <row r="556" spans="1:15" x14ac:dyDescent="0.25">
      <c r="A556" s="18"/>
      <c r="B556" s="39">
        <v>44734.291666666664</v>
      </c>
      <c r="C556" s="40">
        <v>2460.2107082500002</v>
      </c>
      <c r="D556" s="40">
        <v>4144.3284663125005</v>
      </c>
      <c r="E556" s="40">
        <v>203.70479225</v>
      </c>
      <c r="F556" s="40">
        <v>17.7061372595</v>
      </c>
      <c r="G556" s="40">
        <v>1504.8799801424402</v>
      </c>
      <c r="H556" s="40">
        <v>2136.9314397222238</v>
      </c>
      <c r="I556" s="40">
        <v>6929.53216119224</v>
      </c>
      <c r="J556" s="40">
        <v>361.405123177777</v>
      </c>
      <c r="K556" s="40">
        <v>13.5443829</v>
      </c>
      <c r="L556" s="40">
        <v>3163.2798566666675</v>
      </c>
      <c r="M556" s="42" t="b">
        <f>ABS(C556+D556+E556+F556+G556+H556-I556-J556-K556-L556)&lt;0.1</f>
        <v>1</v>
      </c>
      <c r="N556" s="40">
        <f>IF(B556="","",I556+J556)</f>
        <v>7290.9372843700166</v>
      </c>
      <c r="O556" s="30"/>
    </row>
    <row r="557" spans="1:15" x14ac:dyDescent="0.25">
      <c r="A557" s="18"/>
      <c r="B557" s="39">
        <v>44734.333333333336</v>
      </c>
      <c r="C557" s="40">
        <v>2422.5294974999988</v>
      </c>
      <c r="D557" s="40">
        <v>4015.3176938750003</v>
      </c>
      <c r="E557" s="40">
        <v>223.34849299999999</v>
      </c>
      <c r="F557" s="40">
        <v>12.208077328</v>
      </c>
      <c r="G557" s="40">
        <v>1735.6925337314401</v>
      </c>
      <c r="H557" s="40">
        <v>2159.1596247222242</v>
      </c>
      <c r="I557" s="40">
        <v>7209.0379246022403</v>
      </c>
      <c r="J557" s="40">
        <v>385.35845138777802</v>
      </c>
      <c r="K557" s="40">
        <v>4.8825849999999997</v>
      </c>
      <c r="L557" s="40">
        <v>2968.9769591666682</v>
      </c>
      <c r="M557" s="42" t="b">
        <f>ABS(C557+D557+E557+F557+G557+H557-I557-J557-K557-L557)&lt;0.1</f>
        <v>1</v>
      </c>
      <c r="N557" s="40">
        <f>IF(B557="","",I557+J557)</f>
        <v>7594.396375990018</v>
      </c>
      <c r="O557" s="30"/>
    </row>
    <row r="558" spans="1:15" x14ac:dyDescent="0.25">
      <c r="A558" s="18"/>
      <c r="B558" s="39">
        <v>44734.375</v>
      </c>
      <c r="C558" s="40">
        <v>2422.4768717500001</v>
      </c>
      <c r="D558" s="40">
        <v>2880.464195999999</v>
      </c>
      <c r="E558" s="40">
        <v>371.17426186000006</v>
      </c>
      <c r="F558" s="40">
        <v>19.345168460749989</v>
      </c>
      <c r="G558" s="40">
        <v>1936.84325939369</v>
      </c>
      <c r="H558" s="40">
        <v>2271.8400597222239</v>
      </c>
      <c r="I558" s="40">
        <v>7272.4780887522402</v>
      </c>
      <c r="J558" s="40">
        <v>382.01100276777601</v>
      </c>
      <c r="K558" s="40">
        <v>314.54291900000004</v>
      </c>
      <c r="L558" s="40">
        <v>1933.1118066666681</v>
      </c>
      <c r="M558" s="42" t="b">
        <f>ABS(C558+D558+E558+F558+G558+H558-I558-J558-K558-L558)&lt;0.1</f>
        <v>1</v>
      </c>
      <c r="N558" s="40">
        <f>IF(B558="","",I558+J558)</f>
        <v>7654.4890915200158</v>
      </c>
      <c r="O558" s="30"/>
    </row>
    <row r="559" spans="1:15" x14ac:dyDescent="0.25">
      <c r="A559" s="18"/>
      <c r="B559" s="39">
        <v>44734.416666666664</v>
      </c>
      <c r="C559" s="40">
        <v>2415.8133397500001</v>
      </c>
      <c r="D559" s="40">
        <v>2077.8198459374994</v>
      </c>
      <c r="E559" s="40">
        <v>356.78186997</v>
      </c>
      <c r="F559" s="40">
        <v>56.06597343324998</v>
      </c>
      <c r="G559" s="40">
        <v>2067.0302656936901</v>
      </c>
      <c r="H559" s="40">
        <v>2706.8927847222244</v>
      </c>
      <c r="I559" s="40">
        <v>7494.0623241922403</v>
      </c>
      <c r="J559" s="40">
        <v>381.78027754777702</v>
      </c>
      <c r="K559" s="40">
        <v>357.1940166</v>
      </c>
      <c r="L559" s="40">
        <v>1447.3674611666681</v>
      </c>
      <c r="M559" s="42" t="b">
        <f>ABS(C559+D559+E559+F559+G559+H559-I559-J559-K559-L559)&lt;0.1</f>
        <v>1</v>
      </c>
      <c r="N559" s="40">
        <f>IF(B559="","",I559+J559)</f>
        <v>7875.842601740017</v>
      </c>
      <c r="O559" s="30"/>
    </row>
    <row r="560" spans="1:15" x14ac:dyDescent="0.25">
      <c r="A560" s="18"/>
      <c r="B560" s="39">
        <v>44734.458333333336</v>
      </c>
      <c r="C560" s="40">
        <v>2331.8310069999993</v>
      </c>
      <c r="D560" s="40">
        <v>2440.3678583750002</v>
      </c>
      <c r="E560" s="40">
        <v>358.95802100000003</v>
      </c>
      <c r="F560" s="40">
        <v>39.761812999999989</v>
      </c>
      <c r="G560" s="40">
        <v>2131.7664482294399</v>
      </c>
      <c r="H560" s="40">
        <v>2740.1897847222235</v>
      </c>
      <c r="I560" s="40">
        <v>7710.90520200224</v>
      </c>
      <c r="J560" s="40">
        <v>389.40805225777603</v>
      </c>
      <c r="K560" s="40">
        <v>179.87451390000001</v>
      </c>
      <c r="L560" s="40">
        <v>1762.687164166668</v>
      </c>
      <c r="M560" s="42" t="b">
        <f>ABS(C560+D560+E560+F560+G560+H560-I560-J560-K560-L560)&lt;0.1</f>
        <v>1</v>
      </c>
      <c r="N560" s="40">
        <f>IF(B560="","",I560+J560)</f>
        <v>8100.313254260016</v>
      </c>
      <c r="O560" s="30"/>
    </row>
    <row r="561" spans="1:15" x14ac:dyDescent="0.25">
      <c r="A561" s="18"/>
      <c r="B561" s="39">
        <v>44734.5</v>
      </c>
      <c r="C561" s="40">
        <v>2258.9106255000002</v>
      </c>
      <c r="D561" s="40">
        <v>2254.8304490625001</v>
      </c>
      <c r="E561" s="40">
        <v>354.24990425000004</v>
      </c>
      <c r="F561" s="40">
        <v>42.97693567624998</v>
      </c>
      <c r="G561" s="40">
        <v>2178.5585425356903</v>
      </c>
      <c r="H561" s="40">
        <v>2697.9259347222242</v>
      </c>
      <c r="I561" s="40">
        <v>7622.5156914922409</v>
      </c>
      <c r="J561" s="40">
        <v>377.77559738777603</v>
      </c>
      <c r="K561" s="40">
        <v>91.488998699999982</v>
      </c>
      <c r="L561" s="40">
        <v>1695.6721041666681</v>
      </c>
      <c r="M561" s="42" t="b">
        <f>ABS(C561+D561+E561+F561+G561+H561-I561-J561-K561-L561)&lt;0.1</f>
        <v>1</v>
      </c>
      <c r="N561" s="40">
        <f>IF(B561="","",I561+J561)</f>
        <v>8000.2912888800165</v>
      </c>
      <c r="O561" s="30"/>
    </row>
    <row r="562" spans="1:15" x14ac:dyDescent="0.25">
      <c r="A562" s="18"/>
      <c r="B562" s="39">
        <v>44734.541666666664</v>
      </c>
      <c r="C562" s="40">
        <v>2249.506343999999</v>
      </c>
      <c r="D562" s="40">
        <v>2339.036488624999</v>
      </c>
      <c r="E562" s="40">
        <v>352.16961325</v>
      </c>
      <c r="F562" s="40">
        <v>42.31485899099998</v>
      </c>
      <c r="G562" s="40">
        <v>2101.2129274284398</v>
      </c>
      <c r="H562" s="40">
        <v>2912.1820347222242</v>
      </c>
      <c r="I562" s="40">
        <v>7706.5790876622405</v>
      </c>
      <c r="J562" s="40">
        <v>382.58962088777599</v>
      </c>
      <c r="K562" s="40">
        <v>174.27886180000002</v>
      </c>
      <c r="L562" s="40">
        <v>1732.974696666668</v>
      </c>
      <c r="M562" s="42" t="b">
        <f>ABS(C562+D562+E562+F562+G562+H562-I562-J562-K562-L562)&lt;0.1</f>
        <v>1</v>
      </c>
      <c r="N562" s="40">
        <f>IF(B562="","",I562+J562)</f>
        <v>8089.1687085500162</v>
      </c>
      <c r="O562" s="30"/>
    </row>
    <row r="563" spans="1:15" x14ac:dyDescent="0.25">
      <c r="A563" s="18"/>
      <c r="B563" s="39">
        <v>44734.583333333336</v>
      </c>
      <c r="C563" s="40">
        <v>2242.7753345000001</v>
      </c>
      <c r="D563" s="40">
        <v>1859.059109625</v>
      </c>
      <c r="E563" s="40">
        <v>341.29144200000002</v>
      </c>
      <c r="F563" s="40">
        <v>60.083995227749966</v>
      </c>
      <c r="G563" s="40">
        <v>1970.3301652816901</v>
      </c>
      <c r="H563" s="40">
        <v>3250.8009647222243</v>
      </c>
      <c r="I563" s="40">
        <v>7712.7974976622399</v>
      </c>
      <c r="J563" s="40">
        <v>394.10744622777804</v>
      </c>
      <c r="K563" s="40">
        <v>227.49955080000001</v>
      </c>
      <c r="L563" s="40">
        <v>1389.936516666668</v>
      </c>
      <c r="M563" s="42" t="b">
        <f>ABS(C563+D563+E563+F563+G563+H563-I563-J563-K563-L563)&lt;0.1</f>
        <v>1</v>
      </c>
      <c r="N563" s="40">
        <f>IF(B563="","",I563+J563)</f>
        <v>8106.9049438900183</v>
      </c>
      <c r="O563" s="30"/>
    </row>
    <row r="564" spans="1:15" x14ac:dyDescent="0.25">
      <c r="A564" s="18"/>
      <c r="B564" s="39">
        <v>44734.625</v>
      </c>
      <c r="C564" s="40">
        <v>2262.33538</v>
      </c>
      <c r="D564" s="40">
        <v>2434.1224762500001</v>
      </c>
      <c r="E564" s="40">
        <v>348.17694762000002</v>
      </c>
      <c r="F564" s="40">
        <v>109.18007420375</v>
      </c>
      <c r="G564" s="40">
        <v>1864.93455226069</v>
      </c>
      <c r="H564" s="40">
        <v>3066.4018447222243</v>
      </c>
      <c r="I564" s="40">
        <v>7684.4101408722399</v>
      </c>
      <c r="J564" s="40">
        <v>391.94344771777799</v>
      </c>
      <c r="K564" s="40">
        <v>232.00296980000002</v>
      </c>
      <c r="L564" s="40">
        <v>1776.7947166666681</v>
      </c>
      <c r="M564" s="42" t="b">
        <f>ABS(C564+D564+E564+F564+G564+H564-I564-J564-K564-L564)&lt;0.1</f>
        <v>1</v>
      </c>
      <c r="N564" s="40">
        <f>IF(B564="","",I564+J564)</f>
        <v>8076.3535885900183</v>
      </c>
      <c r="O564" s="30"/>
    </row>
    <row r="565" spans="1:15" x14ac:dyDescent="0.25">
      <c r="A565" s="18"/>
      <c r="B565" s="39">
        <v>44734.666666666664</v>
      </c>
      <c r="C565" s="40">
        <v>2296.914325499999</v>
      </c>
      <c r="D565" s="40">
        <v>2829.427210187499</v>
      </c>
      <c r="E565" s="40">
        <v>347.32172775000004</v>
      </c>
      <c r="F565" s="40">
        <v>136.35758804475</v>
      </c>
      <c r="G565" s="40">
        <v>1742.2336872921901</v>
      </c>
      <c r="H565" s="40">
        <v>2781.824214722224</v>
      </c>
      <c r="I565" s="40">
        <v>7499.6739564622403</v>
      </c>
      <c r="J565" s="40">
        <v>384.53430476777703</v>
      </c>
      <c r="K565" s="40">
        <v>59.962371099999984</v>
      </c>
      <c r="L565" s="40">
        <v>2189.908121166668</v>
      </c>
      <c r="M565" s="42" t="b">
        <f>ABS(C565+D565+E565+F565+G565+H565-I565-J565-K565-L565)&lt;0.1</f>
        <v>1</v>
      </c>
      <c r="N565" s="40">
        <f>IF(B565="","",I565+J565)</f>
        <v>7884.2082612300173</v>
      </c>
      <c r="O565" s="30"/>
    </row>
    <row r="566" spans="1:15" x14ac:dyDescent="0.25">
      <c r="A566" s="18"/>
      <c r="B566" s="39">
        <v>44734.708333333336</v>
      </c>
      <c r="C566" s="40">
        <v>2350.4622044999987</v>
      </c>
      <c r="D566" s="40">
        <v>4206.6255782499993</v>
      </c>
      <c r="E566" s="40">
        <v>350.94209418000003</v>
      </c>
      <c r="F566" s="40">
        <v>151.72352120375001</v>
      </c>
      <c r="G566" s="40">
        <v>1569.5340494306902</v>
      </c>
      <c r="H566" s="40">
        <v>2473.6016247222242</v>
      </c>
      <c r="I566" s="40">
        <v>7398.9220954622406</v>
      </c>
      <c r="J566" s="40">
        <v>394.29738575777702</v>
      </c>
      <c r="K566" s="40">
        <v>0.47406239999999977</v>
      </c>
      <c r="L566" s="40">
        <v>3309.1955286666685</v>
      </c>
      <c r="M566" s="42" t="b">
        <f>ABS(C566+D566+E566+F566+G566+H566-I566-J566-K566-L566)&lt;0.1</f>
        <v>1</v>
      </c>
      <c r="N566" s="40">
        <f>IF(B566="","",I566+J566)</f>
        <v>7793.2194812200178</v>
      </c>
      <c r="O566" s="30"/>
    </row>
    <row r="567" spans="1:15" x14ac:dyDescent="0.25">
      <c r="A567" s="18"/>
      <c r="B567" s="39">
        <v>44734.75</v>
      </c>
      <c r="C567" s="40">
        <v>2421.377351749999</v>
      </c>
      <c r="D567" s="40">
        <v>4696.791114874999</v>
      </c>
      <c r="E567" s="40">
        <v>347.37656797</v>
      </c>
      <c r="F567" s="40">
        <v>91.407392775249988</v>
      </c>
      <c r="G567" s="40">
        <v>1427.9631759141901</v>
      </c>
      <c r="H567" s="40">
        <v>2134.2118497222241</v>
      </c>
      <c r="I567" s="40">
        <v>7289.4184258422401</v>
      </c>
      <c r="J567" s="40">
        <v>403.39440989777603</v>
      </c>
      <c r="K567" s="40">
        <v>0.49423459999999991</v>
      </c>
      <c r="L567" s="40">
        <v>3425.8203826666681</v>
      </c>
      <c r="M567" s="42" t="b">
        <f>ABS(C567+D567+E567+F567+G567+H567-I567-J567-K567-L567)&lt;0.1</f>
        <v>1</v>
      </c>
      <c r="N567" s="40">
        <f>IF(B567="","",I567+J567)</f>
        <v>7692.8128357400165</v>
      </c>
      <c r="O567" s="30"/>
    </row>
    <row r="568" spans="1:15" x14ac:dyDescent="0.25">
      <c r="A568" s="18"/>
      <c r="B568" s="39">
        <v>44734.791666666664</v>
      </c>
      <c r="C568" s="40">
        <v>2442.0150025000003</v>
      </c>
      <c r="D568" s="40">
        <v>5228.2854835624985</v>
      </c>
      <c r="E568" s="40">
        <v>354.90438400000005</v>
      </c>
      <c r="F568" s="40">
        <v>33.405552861499991</v>
      </c>
      <c r="G568" s="40">
        <v>1361.2638327704401</v>
      </c>
      <c r="H568" s="40">
        <v>1900.5637847222242</v>
      </c>
      <c r="I568" s="40">
        <v>7066.9844705422402</v>
      </c>
      <c r="J568" s="40">
        <v>411.36844530777603</v>
      </c>
      <c r="K568" s="40">
        <v>0.29300540000000003</v>
      </c>
      <c r="L568" s="40">
        <v>3841.7921191666683</v>
      </c>
      <c r="M568" s="42" t="b">
        <f>ABS(C568+D568+E568+F568+G568+H568-I568-J568-K568-L568)&lt;0.1</f>
        <v>1</v>
      </c>
      <c r="N568" s="40">
        <f>IF(B568="","",I568+J568)</f>
        <v>7478.352915850016</v>
      </c>
      <c r="O568" s="30"/>
    </row>
    <row r="569" spans="1:15" x14ac:dyDescent="0.25">
      <c r="A569" s="18"/>
      <c r="B569" s="39">
        <v>44734.833333333336</v>
      </c>
      <c r="C569" s="40">
        <v>2446.0512670000003</v>
      </c>
      <c r="D569" s="40">
        <v>5325.7853538125</v>
      </c>
      <c r="E569" s="40">
        <v>366.97857025000002</v>
      </c>
      <c r="F569" s="40">
        <v>26.050898033250004</v>
      </c>
      <c r="G569" s="40">
        <v>1376.4566871986899</v>
      </c>
      <c r="H569" s="40">
        <v>1765.9957847222242</v>
      </c>
      <c r="I569" s="40">
        <v>6770.2840543322409</v>
      </c>
      <c r="J569" s="40">
        <v>395.56328541777697</v>
      </c>
      <c r="K569" s="40">
        <v>0.38115209999999988</v>
      </c>
      <c r="L569" s="40">
        <v>4141.0900691666648</v>
      </c>
      <c r="M569" s="42" t="b">
        <f>ABS(C569+D569+E569+F569+G569+H569-I569-J569-K569-L569)&lt;0.1</f>
        <v>1</v>
      </c>
      <c r="N569" s="40">
        <f>IF(B569="","",I569+J569)</f>
        <v>7165.8473397500175</v>
      </c>
      <c r="O569" s="30"/>
    </row>
    <row r="570" spans="1:15" x14ac:dyDescent="0.25">
      <c r="A570" s="18"/>
      <c r="B570" s="39">
        <v>44734.875</v>
      </c>
      <c r="C570" s="40">
        <v>2453.4177274999988</v>
      </c>
      <c r="D570" s="40">
        <v>4843.4277391875003</v>
      </c>
      <c r="E570" s="40">
        <v>360.93882325000004</v>
      </c>
      <c r="F570" s="40">
        <v>51.773079200999994</v>
      </c>
      <c r="G570" s="40">
        <v>1413.6777959359399</v>
      </c>
      <c r="H570" s="40">
        <v>1729.4997847222241</v>
      </c>
      <c r="I570" s="40">
        <v>6458.9066113622403</v>
      </c>
      <c r="J570" s="40">
        <v>377.88174366777605</v>
      </c>
      <c r="K570" s="40">
        <v>0.32161810000000002</v>
      </c>
      <c r="L570" s="40">
        <v>4015.6249766666683</v>
      </c>
      <c r="M570" s="42" t="b">
        <f>ABS(C570+D570+E570+F570+G570+H570-I570-J570-K570-L570)&lt;0.1</f>
        <v>1</v>
      </c>
      <c r="N570" s="40">
        <f>IF(B570="","",I570+J570)</f>
        <v>6836.7883550300166</v>
      </c>
      <c r="O570" s="30"/>
    </row>
    <row r="571" spans="1:15" x14ac:dyDescent="0.25">
      <c r="A571" s="18"/>
      <c r="B571" s="39">
        <v>44734.916666666664</v>
      </c>
      <c r="C571" s="40">
        <v>2441.0079042500001</v>
      </c>
      <c r="D571" s="40">
        <v>3932.3047228750002</v>
      </c>
      <c r="E571" s="40">
        <v>362.38481525000009</v>
      </c>
      <c r="F571" s="40">
        <v>83.116695793499957</v>
      </c>
      <c r="G571" s="40">
        <v>1423.3204667459402</v>
      </c>
      <c r="H571" s="40">
        <v>1815.3207847222229</v>
      </c>
      <c r="I571" s="40">
        <v>6199.7605001122402</v>
      </c>
      <c r="J571" s="40">
        <v>347.87166755777599</v>
      </c>
      <c r="K571" s="40">
        <v>31.205591299999977</v>
      </c>
      <c r="L571" s="40">
        <v>3478.617630666668</v>
      </c>
      <c r="M571" s="42" t="b">
        <f>ABS(C571+D571+E571+F571+G571+H571-I571-J571-K571-L571)&lt;0.1</f>
        <v>1</v>
      </c>
      <c r="N571" s="40">
        <f>IF(B571="","",I571+J571)</f>
        <v>6547.6321676700163</v>
      </c>
      <c r="O571" s="30"/>
    </row>
    <row r="572" spans="1:15" x14ac:dyDescent="0.25">
      <c r="A572" s="18"/>
      <c r="B572" s="39">
        <v>44734.958333333336</v>
      </c>
      <c r="C572" s="40">
        <v>2407.7108087500001</v>
      </c>
      <c r="D572" s="40">
        <v>2799.913785875</v>
      </c>
      <c r="E572" s="40">
        <v>369.07169700000003</v>
      </c>
      <c r="F572" s="40">
        <v>64.97592676849996</v>
      </c>
      <c r="G572" s="40">
        <v>1363.3577473109401</v>
      </c>
      <c r="H572" s="40">
        <v>1946.8477847222241</v>
      </c>
      <c r="I572" s="40">
        <v>5711.1359266622403</v>
      </c>
      <c r="J572" s="40">
        <v>310.715872697777</v>
      </c>
      <c r="K572" s="40">
        <v>126.8383484</v>
      </c>
      <c r="L572" s="40">
        <v>2803.1876026666682</v>
      </c>
      <c r="M572" s="42" t="b">
        <f>ABS(C572+D572+E572+F572+G572+H572-I572-J572-K572-L572)&lt;0.1</f>
        <v>1</v>
      </c>
      <c r="N572" s="40">
        <f>IF(B572="","",I572+J572)</f>
        <v>6021.8517993600171</v>
      </c>
      <c r="O572" s="30"/>
    </row>
    <row r="573" spans="1:15" x14ac:dyDescent="0.25">
      <c r="A573" s="18"/>
      <c r="B573" s="39">
        <v>44735</v>
      </c>
      <c r="C573" s="40">
        <v>2272.623482</v>
      </c>
      <c r="D573" s="40">
        <v>986.59211100000005</v>
      </c>
      <c r="E573" s="40">
        <v>394.98103125</v>
      </c>
      <c r="F573" s="40">
        <v>127.19277988099999</v>
      </c>
      <c r="G573" s="40">
        <v>1346.29208321344</v>
      </c>
      <c r="H573" s="40">
        <v>2312.0837847222242</v>
      </c>
      <c r="I573" s="40">
        <v>5460.0107594522397</v>
      </c>
      <c r="J573" s="40">
        <v>286.89870634777702</v>
      </c>
      <c r="K573" s="40">
        <v>185.53657960000001</v>
      </c>
      <c r="L573" s="40">
        <v>1507.3192266666681</v>
      </c>
      <c r="M573" s="42" t="b">
        <f>ABS(C573+D573+E573+F573+G573+H573-I573-J573-K573-L573)&lt;0.1</f>
        <v>1</v>
      </c>
      <c r="N573" s="40">
        <f>IF(B573="","",I573+J573)</f>
        <v>5746.9094658000167</v>
      </c>
      <c r="O573" s="30"/>
    </row>
    <row r="574" spans="1:15" x14ac:dyDescent="0.25">
      <c r="A574" s="18"/>
      <c r="B574" s="39">
        <v>44735.041666666664</v>
      </c>
      <c r="C574" s="40">
        <v>2251.2063480000002</v>
      </c>
      <c r="D574" s="40">
        <v>959.66097743750004</v>
      </c>
      <c r="E574" s="40">
        <v>382.39440572000007</v>
      </c>
      <c r="F574" s="40">
        <v>136.871977251</v>
      </c>
      <c r="G574" s="40">
        <v>1322.7427937259399</v>
      </c>
      <c r="H574" s="40">
        <v>2319.4737847222241</v>
      </c>
      <c r="I574" s="40">
        <v>5156.7535560822398</v>
      </c>
      <c r="J574" s="40">
        <v>272.70650820777701</v>
      </c>
      <c r="K574" s="40">
        <v>238.22739090000002</v>
      </c>
      <c r="L574" s="40">
        <v>1704.6628316666681</v>
      </c>
      <c r="M574" s="42" t="b">
        <f>ABS(C574+D574+E574+F574+G574+H574-I574-J574-K574-L574)&lt;0.1</f>
        <v>1</v>
      </c>
      <c r="N574" s="40">
        <f>IF(B574="","",I574+J574)</f>
        <v>5429.4600642900168</v>
      </c>
      <c r="O574" s="30"/>
    </row>
    <row r="575" spans="1:15" x14ac:dyDescent="0.25">
      <c r="A575" s="18"/>
      <c r="B575" s="39">
        <v>44735.083333333336</v>
      </c>
      <c r="C575" s="40">
        <v>2254.1565127500003</v>
      </c>
      <c r="D575" s="40">
        <v>701.05667275000008</v>
      </c>
      <c r="E575" s="40">
        <v>415.27270725</v>
      </c>
      <c r="F575" s="40">
        <v>138.2525329135</v>
      </c>
      <c r="G575" s="40">
        <v>1302.20452784094</v>
      </c>
      <c r="H575" s="40">
        <v>2703.3827847222242</v>
      </c>
      <c r="I575" s="40">
        <v>5098.2491038322396</v>
      </c>
      <c r="J575" s="40">
        <v>271.18979462777804</v>
      </c>
      <c r="K575" s="40">
        <v>689.59921559999998</v>
      </c>
      <c r="L575" s="40">
        <v>1455.287624166667</v>
      </c>
      <c r="M575" s="42" t="b">
        <f>ABS(C575+D575+E575+F575+G575+H575-I575-J575-K575-L575)&lt;0.1</f>
        <v>1</v>
      </c>
      <c r="N575" s="40">
        <f>IF(B575="","",I575+J575)</f>
        <v>5369.4388984600173</v>
      </c>
      <c r="O575" s="30"/>
    </row>
    <row r="576" spans="1:15" x14ac:dyDescent="0.25">
      <c r="A576" s="18"/>
      <c r="B576" s="39">
        <v>44735.125</v>
      </c>
      <c r="C576" s="40">
        <v>2251.8347197499997</v>
      </c>
      <c r="D576" s="40">
        <v>634.54215256249995</v>
      </c>
      <c r="E576" s="40">
        <v>347.33220125000003</v>
      </c>
      <c r="F576" s="40">
        <v>235.72791836600001</v>
      </c>
      <c r="G576" s="40">
        <v>1291.28422408594</v>
      </c>
      <c r="H576" s="40">
        <v>2623.2217847222241</v>
      </c>
      <c r="I576" s="40">
        <v>4957.7711911222395</v>
      </c>
      <c r="J576" s="40">
        <v>262.29917264777902</v>
      </c>
      <c r="K576" s="40">
        <v>735.57600780000007</v>
      </c>
      <c r="L576" s="40">
        <v>1428.296629166668</v>
      </c>
      <c r="M576" s="42" t="b">
        <f>ABS(C576+D576+E576+F576+G576+H576-I576-J576-K576-L576)&lt;0.1</f>
        <v>1</v>
      </c>
      <c r="N576" s="40">
        <f>IF(B576="","",I576+J576)</f>
        <v>5220.070363770019</v>
      </c>
      <c r="O576" s="30"/>
    </row>
    <row r="577" spans="1:15" x14ac:dyDescent="0.25">
      <c r="A577" s="18"/>
      <c r="B577" s="39">
        <v>44735.166666666664</v>
      </c>
      <c r="C577" s="40">
        <v>2293.0313225</v>
      </c>
      <c r="D577" s="40">
        <v>613.0283290000001</v>
      </c>
      <c r="E577" s="40">
        <v>353.83936500000004</v>
      </c>
      <c r="F577" s="40">
        <v>259.66155510375</v>
      </c>
      <c r="G577" s="40">
        <v>1277.9216567506901</v>
      </c>
      <c r="H577" s="40">
        <v>2622.2617847222241</v>
      </c>
      <c r="I577" s="40">
        <v>5042.1104343422403</v>
      </c>
      <c r="J577" s="40">
        <v>261.52071546777802</v>
      </c>
      <c r="K577" s="40">
        <v>620.67996410000001</v>
      </c>
      <c r="L577" s="40">
        <v>1495.432899166668</v>
      </c>
      <c r="M577" s="42" t="b">
        <f>ABS(C577+D577+E577+F577+G577+H577-I577-J577-K577-L577)&lt;0.1</f>
        <v>1</v>
      </c>
      <c r="N577" s="40">
        <f>IF(B577="","",I577+J577)</f>
        <v>5303.6311498100185</v>
      </c>
      <c r="O577" s="30"/>
    </row>
    <row r="578" spans="1:15" x14ac:dyDescent="0.25">
      <c r="A578" s="18"/>
      <c r="B578" s="39">
        <v>44735.208333333336</v>
      </c>
      <c r="C578" s="40">
        <v>2358.2737545</v>
      </c>
      <c r="D578" s="40">
        <v>670.3861656250001</v>
      </c>
      <c r="E578" s="40">
        <v>384.00213200000007</v>
      </c>
      <c r="F578" s="40">
        <v>236.92441383575002</v>
      </c>
      <c r="G578" s="40">
        <v>1293.82484602369</v>
      </c>
      <c r="H578" s="40">
        <v>2698.9537847222241</v>
      </c>
      <c r="I578" s="40">
        <v>5516.6589378422404</v>
      </c>
      <c r="J578" s="40">
        <v>274.29118789777903</v>
      </c>
      <c r="K578" s="40">
        <v>597.62269530000003</v>
      </c>
      <c r="L578" s="40">
        <v>1253.792275666668</v>
      </c>
      <c r="M578" s="42" t="b">
        <f>ABS(C578+D578+E578+F578+G578+H578-I578-J578-K578-L578)&lt;0.1</f>
        <v>1</v>
      </c>
      <c r="N578" s="40">
        <f>IF(B578="","",I578+J578)</f>
        <v>5790.9501257400198</v>
      </c>
      <c r="O578" s="30"/>
    </row>
    <row r="579" spans="1:15" x14ac:dyDescent="0.25">
      <c r="A579" s="18"/>
      <c r="B579" s="39">
        <v>44735.25</v>
      </c>
      <c r="C579" s="40">
        <v>2523.3255239999989</v>
      </c>
      <c r="D579" s="40">
        <v>2189.0941506250001</v>
      </c>
      <c r="E579" s="40">
        <v>494.28700675000005</v>
      </c>
      <c r="F579" s="40">
        <v>163.42674873825001</v>
      </c>
      <c r="G579" s="40">
        <v>1373.3768245311901</v>
      </c>
      <c r="H579" s="40">
        <v>1987.0107847222241</v>
      </c>
      <c r="I579" s="40">
        <v>6510.0247903222398</v>
      </c>
      <c r="J579" s="40">
        <v>312.85904527777706</v>
      </c>
      <c r="K579" s="40">
        <v>186.8632796</v>
      </c>
      <c r="L579" s="40">
        <v>1720.7739241666682</v>
      </c>
      <c r="M579" s="42" t="b">
        <f>ABS(C579+D579+E579+F579+G579+H579-I579-J579-K579-L579)&lt;0.1</f>
        <v>1</v>
      </c>
      <c r="N579" s="40">
        <f>IF(B579="","",I579+J579)</f>
        <v>6822.8838356000169</v>
      </c>
      <c r="O579" s="30"/>
    </row>
    <row r="580" spans="1:15" x14ac:dyDescent="0.25">
      <c r="A580" s="18"/>
      <c r="B580" s="39">
        <v>44735.291666666664</v>
      </c>
      <c r="C580" s="40">
        <v>2551.5087905</v>
      </c>
      <c r="D580" s="40">
        <v>3716.22671975</v>
      </c>
      <c r="E580" s="40">
        <v>640.23211300000003</v>
      </c>
      <c r="F580" s="40">
        <v>72.291064694499966</v>
      </c>
      <c r="G580" s="40">
        <v>1532.3857475899401</v>
      </c>
      <c r="H580" s="40">
        <v>1914.016144722224</v>
      </c>
      <c r="I580" s="40">
        <v>7123.6735970122409</v>
      </c>
      <c r="J580" s="40">
        <v>362.58466837777701</v>
      </c>
      <c r="K580" s="40">
        <v>2.0344981999999998</v>
      </c>
      <c r="L580" s="40">
        <v>2938.3678166666682</v>
      </c>
      <c r="M580" s="42" t="b">
        <f>ABS(C580+D580+E580+F580+G580+H580-I580-J580-K580-L580)&lt;0.1</f>
        <v>1</v>
      </c>
      <c r="N580" s="40">
        <f>IF(B580="","",I580+J580)</f>
        <v>7486.2582653900181</v>
      </c>
      <c r="O580" s="30"/>
    </row>
    <row r="581" spans="1:15" x14ac:dyDescent="0.25">
      <c r="A581" s="18"/>
      <c r="B581" s="39">
        <v>44735.333333333336</v>
      </c>
      <c r="C581" s="40">
        <v>2538.94330825</v>
      </c>
      <c r="D581" s="40">
        <v>3197.575696375</v>
      </c>
      <c r="E581" s="40">
        <v>770.68689800000004</v>
      </c>
      <c r="F581" s="40">
        <v>20.721477858</v>
      </c>
      <c r="G581" s="40">
        <v>1785.6733377614401</v>
      </c>
      <c r="H581" s="40">
        <v>2142.892659722223</v>
      </c>
      <c r="I581" s="40">
        <v>7494.7196791922406</v>
      </c>
      <c r="J581" s="40">
        <v>375.282895807778</v>
      </c>
      <c r="K581" s="40">
        <v>2.2547487999999998</v>
      </c>
      <c r="L581" s="40">
        <v>2584.2360541666685</v>
      </c>
      <c r="M581" s="42" t="b">
        <f>ABS(C581+D581+E581+F581+G581+H581-I581-J581-K581-L581)&lt;0.1</f>
        <v>1</v>
      </c>
      <c r="N581" s="40">
        <f>IF(B581="","",I581+J581)</f>
        <v>7870.0025750000186</v>
      </c>
      <c r="O581" s="30"/>
    </row>
    <row r="582" spans="1:15" x14ac:dyDescent="0.25">
      <c r="A582" s="18"/>
      <c r="B582" s="39">
        <v>44735.375</v>
      </c>
      <c r="C582" s="40">
        <v>2558.2640265</v>
      </c>
      <c r="D582" s="40">
        <v>2074.8847555000002</v>
      </c>
      <c r="E582" s="40">
        <v>922.66614322000009</v>
      </c>
      <c r="F582" s="40">
        <v>10.036944973250002</v>
      </c>
      <c r="G582" s="40">
        <v>2040.75264469119</v>
      </c>
      <c r="H582" s="40">
        <v>2422.914294722224</v>
      </c>
      <c r="I582" s="40">
        <v>7598.9689839022403</v>
      </c>
      <c r="J582" s="40">
        <v>373.34755723777903</v>
      </c>
      <c r="K582" s="40">
        <v>394.60377680000005</v>
      </c>
      <c r="L582" s="40">
        <v>1662.598491666668</v>
      </c>
      <c r="M582" s="42" t="b">
        <f>ABS(C582+D582+E582+F582+G582+H582-I582-J582-K582-L582)&lt;0.1</f>
        <v>1</v>
      </c>
      <c r="N582" s="40">
        <f>IF(B582="","",I582+J582)</f>
        <v>7972.3165411400196</v>
      </c>
      <c r="O582" s="30"/>
    </row>
    <row r="583" spans="1:15" x14ac:dyDescent="0.25">
      <c r="A583" s="18"/>
      <c r="B583" s="39">
        <v>44735.416666666664</v>
      </c>
      <c r="C583" s="40">
        <v>2529.0667364999995</v>
      </c>
      <c r="D583" s="40">
        <v>1175.1142374999999</v>
      </c>
      <c r="E583" s="40">
        <v>1118.62298078</v>
      </c>
      <c r="F583" s="40">
        <v>13.760129395749988</v>
      </c>
      <c r="G583" s="40">
        <v>2232.2653220386901</v>
      </c>
      <c r="H583" s="40">
        <v>3179.6881097222245</v>
      </c>
      <c r="I583" s="40">
        <v>7741.8809068622404</v>
      </c>
      <c r="J583" s="40">
        <v>379.60160310778002</v>
      </c>
      <c r="K583" s="40">
        <v>599.05287680000004</v>
      </c>
      <c r="L583" s="40">
        <v>1527.9821291666681</v>
      </c>
      <c r="M583" s="42" t="b">
        <f>ABS(C583+D583+E583+F583+G583+H583-I583-J583-K583-L583)&lt;0.1</f>
        <v>1</v>
      </c>
      <c r="N583" s="40">
        <f>IF(B583="","",I583+J583)</f>
        <v>8121.4825099700201</v>
      </c>
      <c r="O583" s="30"/>
    </row>
    <row r="584" spans="1:15" x14ac:dyDescent="0.25">
      <c r="A584" s="18"/>
      <c r="B584" s="39">
        <v>44735.458333333336</v>
      </c>
      <c r="C584" s="40">
        <v>2461.2597945000002</v>
      </c>
      <c r="D584" s="40">
        <v>999.20781256250007</v>
      </c>
      <c r="E584" s="40">
        <v>1116.4384239999999</v>
      </c>
      <c r="F584" s="40">
        <v>26.76512340499999</v>
      </c>
      <c r="G584" s="40">
        <v>2351.6141188269403</v>
      </c>
      <c r="H584" s="40">
        <v>3720.1347797222243</v>
      </c>
      <c r="I584" s="40">
        <v>7852.0597234822408</v>
      </c>
      <c r="J584" s="40">
        <v>390.60155506778005</v>
      </c>
      <c r="K584" s="40">
        <v>958.8564963</v>
      </c>
      <c r="L584" s="40">
        <v>1473.9022781666679</v>
      </c>
      <c r="M584" s="42" t="b">
        <f>ABS(C584+D584+E584+F584+G584+H584-I584-J584-K584-L584)&lt;0.1</f>
        <v>1</v>
      </c>
      <c r="N584" s="40">
        <f>IF(B584="","",I584+J584)</f>
        <v>8242.6612785500201</v>
      </c>
      <c r="O584" s="30"/>
    </row>
    <row r="585" spans="1:15" x14ac:dyDescent="0.25">
      <c r="A585" s="18"/>
      <c r="B585" s="39">
        <v>44735.5</v>
      </c>
      <c r="C585" s="40">
        <v>2338.9749970000003</v>
      </c>
      <c r="D585" s="40">
        <v>985.21926637500007</v>
      </c>
      <c r="E585" s="40">
        <v>923.98596699999996</v>
      </c>
      <c r="F585" s="40">
        <v>37.655390686249994</v>
      </c>
      <c r="G585" s="40">
        <v>2411.3508195231902</v>
      </c>
      <c r="H585" s="40">
        <v>3791.1042547222223</v>
      </c>
      <c r="I585" s="40">
        <v>7630.3678091922402</v>
      </c>
      <c r="J585" s="40">
        <v>390.59317724777799</v>
      </c>
      <c r="K585" s="40">
        <v>995.18724220000013</v>
      </c>
      <c r="L585" s="40">
        <v>1472.1424666666683</v>
      </c>
      <c r="M585" s="42" t="b">
        <f>ABS(C585+D585+E585+F585+G585+H585-I585-J585-K585-L585)&lt;0.1</f>
        <v>1</v>
      </c>
      <c r="N585" s="40">
        <f>IF(B585="","",I585+J585)</f>
        <v>8020.9609864400181</v>
      </c>
      <c r="O585" s="30"/>
    </row>
    <row r="586" spans="1:15" x14ac:dyDescent="0.25">
      <c r="A586" s="18"/>
      <c r="B586" s="39">
        <v>44735.541666666664</v>
      </c>
      <c r="C586" s="40">
        <v>2306.0761587500001</v>
      </c>
      <c r="D586" s="40">
        <v>1228.08394675</v>
      </c>
      <c r="E586" s="40">
        <v>900.881979</v>
      </c>
      <c r="F586" s="40">
        <v>53.813164423499984</v>
      </c>
      <c r="G586" s="40">
        <v>2371.4679255609399</v>
      </c>
      <c r="H586" s="40">
        <v>3706.7249097222229</v>
      </c>
      <c r="I586" s="40">
        <v>7611.1298546522403</v>
      </c>
      <c r="J586" s="40">
        <v>388.75873178778005</v>
      </c>
      <c r="K586" s="40">
        <v>1211.4345511000001</v>
      </c>
      <c r="L586" s="40">
        <v>1355.7249466666681</v>
      </c>
      <c r="M586" s="42" t="b">
        <f>ABS(C586+D586+E586+F586+G586+H586-I586-J586-K586-L586)&lt;0.1</f>
        <v>1</v>
      </c>
      <c r="N586" s="40">
        <f>IF(B586="","",I586+J586)</f>
        <v>7999.8885864400199</v>
      </c>
      <c r="O586" s="30"/>
    </row>
    <row r="587" spans="1:15" x14ac:dyDescent="0.25">
      <c r="A587" s="18"/>
      <c r="B587" s="39">
        <v>44735.583333333336</v>
      </c>
      <c r="C587" s="40">
        <v>2300.5093557499999</v>
      </c>
      <c r="D587" s="40">
        <v>1028.5060812500001</v>
      </c>
      <c r="E587" s="40">
        <v>852.30600100000004</v>
      </c>
      <c r="F587" s="40">
        <v>90.822472250249959</v>
      </c>
      <c r="G587" s="40">
        <v>2289.63115544419</v>
      </c>
      <c r="H587" s="40">
        <v>3687.698624722223</v>
      </c>
      <c r="I587" s="40">
        <v>7483.74164020224</v>
      </c>
      <c r="J587" s="40">
        <v>378.83578844778003</v>
      </c>
      <c r="K587" s="40">
        <v>1022.4075826000001</v>
      </c>
      <c r="L587" s="40">
        <v>1364.4886791666681</v>
      </c>
      <c r="M587" s="42" t="b">
        <f>ABS(C587+D587+E587+F587+G587+H587-I587-J587-K587-L587)&lt;0.1</f>
        <v>1</v>
      </c>
      <c r="N587" s="40">
        <f>IF(B587="","",I587+J587)</f>
        <v>7862.57742865002</v>
      </c>
      <c r="O587" s="30"/>
    </row>
    <row r="588" spans="1:15" x14ac:dyDescent="0.25">
      <c r="A588" s="18"/>
      <c r="B588" s="39">
        <v>44735.625</v>
      </c>
      <c r="C588" s="40">
        <v>2272.8844309999999</v>
      </c>
      <c r="D588" s="40">
        <v>1145.0108220625</v>
      </c>
      <c r="E588" s="40">
        <v>851.90784575000009</v>
      </c>
      <c r="F588" s="40">
        <v>81.17162404624996</v>
      </c>
      <c r="G588" s="40">
        <v>2160.5076217056899</v>
      </c>
      <c r="H588" s="40">
        <v>3482.6293497222241</v>
      </c>
      <c r="I588" s="40">
        <v>7383.0370492122402</v>
      </c>
      <c r="J588" s="40">
        <v>375.17685720777899</v>
      </c>
      <c r="K588" s="40">
        <v>634.79036719999999</v>
      </c>
      <c r="L588" s="40">
        <v>1601.1074206666681</v>
      </c>
      <c r="M588" s="42" t="b">
        <f>ABS(C588+D588+E588+F588+G588+H588-I588-J588-K588-L588)&lt;0.1</f>
        <v>1</v>
      </c>
      <c r="N588" s="40">
        <f>IF(B588="","",I588+J588)</f>
        <v>7758.2139064200192</v>
      </c>
      <c r="O588" s="30"/>
    </row>
    <row r="589" spans="1:15" x14ac:dyDescent="0.25">
      <c r="A589" s="18"/>
      <c r="B589" s="39">
        <v>44735.666666666664</v>
      </c>
      <c r="C589" s="40">
        <v>2279.123462</v>
      </c>
      <c r="D589" s="40">
        <v>1777.9169076250002</v>
      </c>
      <c r="E589" s="40">
        <v>657.47412725000004</v>
      </c>
      <c r="F589" s="40">
        <v>60.30432366474998</v>
      </c>
      <c r="G589" s="40">
        <v>1989.4360100846902</v>
      </c>
      <c r="H589" s="40">
        <v>2805.5330047222233</v>
      </c>
      <c r="I589" s="40">
        <v>7292.4557808722402</v>
      </c>
      <c r="J589" s="40">
        <v>366.30877840777805</v>
      </c>
      <c r="K589" s="40">
        <v>235.07941340000002</v>
      </c>
      <c r="L589" s="40">
        <v>1675.943862666667</v>
      </c>
      <c r="M589" s="42" t="b">
        <f>ABS(C589+D589+E589+F589+G589+H589-I589-J589-K589-L589)&lt;0.1</f>
        <v>1</v>
      </c>
      <c r="N589" s="40">
        <f>IF(B589="","",I589+J589)</f>
        <v>7658.7645592800181</v>
      </c>
      <c r="O589" s="30"/>
    </row>
    <row r="590" spans="1:15" x14ac:dyDescent="0.25">
      <c r="A590" s="18"/>
      <c r="B590" s="39">
        <v>44735.708333333336</v>
      </c>
      <c r="C590" s="40">
        <v>2353.724103999999</v>
      </c>
      <c r="D590" s="40">
        <v>3044.7288986250005</v>
      </c>
      <c r="E590" s="40">
        <v>592.87897525000005</v>
      </c>
      <c r="F590" s="40">
        <v>49.661473241249972</v>
      </c>
      <c r="G590" s="40">
        <v>1784.7680167081901</v>
      </c>
      <c r="H590" s="40">
        <v>2297.3425347222233</v>
      </c>
      <c r="I590" s="40">
        <v>7222.4712315422403</v>
      </c>
      <c r="J590" s="40">
        <v>372.78051853777902</v>
      </c>
      <c r="K590" s="40">
        <v>136.03393630000002</v>
      </c>
      <c r="L590" s="40">
        <v>2391.818316166668</v>
      </c>
      <c r="M590" s="42" t="b">
        <f>ABS(C590+D590+E590+F590+G590+H590-I590-J590-K590-L590)&lt;0.1</f>
        <v>1</v>
      </c>
      <c r="N590" s="40">
        <f>IF(B590="","",I590+J590)</f>
        <v>7595.2517500800195</v>
      </c>
      <c r="O590" s="30"/>
    </row>
    <row r="591" spans="1:15" x14ac:dyDescent="0.25">
      <c r="A591" s="18"/>
      <c r="B591" s="39">
        <v>44735.75</v>
      </c>
      <c r="C591" s="40">
        <v>2465.7677512499995</v>
      </c>
      <c r="D591" s="40">
        <v>4206.3709704374978</v>
      </c>
      <c r="E591" s="40">
        <v>448.24782675000006</v>
      </c>
      <c r="F591" s="40">
        <v>59.583388605249979</v>
      </c>
      <c r="G591" s="40">
        <v>1572.2276106316901</v>
      </c>
      <c r="H591" s="40">
        <v>2087.9695297222243</v>
      </c>
      <c r="I591" s="40">
        <v>7191.2173573422406</v>
      </c>
      <c r="J591" s="40">
        <v>377.46739178777705</v>
      </c>
      <c r="K591" s="40">
        <v>4.7683025999999993</v>
      </c>
      <c r="L591" s="40">
        <v>3266.714025666668</v>
      </c>
      <c r="M591" s="42" t="b">
        <f>ABS(C591+D591+E591+F591+G591+H591-I591-J591-K591-L591)&lt;0.1</f>
        <v>1</v>
      </c>
      <c r="N591" s="40">
        <f>IF(B591="","",I591+J591)</f>
        <v>7568.6847491300177</v>
      </c>
      <c r="O591" s="30"/>
    </row>
    <row r="592" spans="1:15" x14ac:dyDescent="0.25">
      <c r="A592" s="18"/>
      <c r="B592" s="39">
        <v>44735.791666666664</v>
      </c>
      <c r="C592" s="40">
        <v>2482.48596</v>
      </c>
      <c r="D592" s="40">
        <v>5616.5117651874989</v>
      </c>
      <c r="E592" s="40">
        <v>346.20510850000005</v>
      </c>
      <c r="F592" s="40">
        <v>99.083879833999973</v>
      </c>
      <c r="G592" s="40">
        <v>1432.8678405729399</v>
      </c>
      <c r="H592" s="40">
        <v>1767.9997847222241</v>
      </c>
      <c r="I592" s="40">
        <v>7054.7615303722405</v>
      </c>
      <c r="J592" s="40">
        <v>390.02041127777699</v>
      </c>
      <c r="K592" s="40">
        <v>0.37782899999999991</v>
      </c>
      <c r="L592" s="40">
        <v>4299.9945681666659</v>
      </c>
      <c r="M592" s="42" t="b">
        <f>ABS(C592+D592+E592+F592+G592+H592-I592-J592-K592-L592)&lt;0.1</f>
        <v>1</v>
      </c>
      <c r="N592" s="40">
        <f>IF(B592="","",I592+J592)</f>
        <v>7444.7819416500179</v>
      </c>
      <c r="O592" s="30"/>
    </row>
    <row r="593" spans="1:15" x14ac:dyDescent="0.25">
      <c r="A593" s="18"/>
      <c r="B593" s="39">
        <v>44735.833333333336</v>
      </c>
      <c r="C593" s="40">
        <v>2498.3886317500001</v>
      </c>
      <c r="D593" s="40">
        <v>5427.414738874998</v>
      </c>
      <c r="E593" s="40">
        <v>354.75619600000005</v>
      </c>
      <c r="F593" s="40">
        <v>212.28265196825001</v>
      </c>
      <c r="G593" s="40">
        <v>1347.1461692111902</v>
      </c>
      <c r="H593" s="40">
        <v>1673.375784722223</v>
      </c>
      <c r="I593" s="40">
        <v>6807.8616473022403</v>
      </c>
      <c r="J593" s="40">
        <v>379.00136305777704</v>
      </c>
      <c r="K593" s="40">
        <v>0.32296150000000001</v>
      </c>
      <c r="L593" s="40">
        <v>4326.1782006666672</v>
      </c>
      <c r="M593" s="42" t="b">
        <f>ABS(C593+D593+E593+F593+G593+H593-I593-J593-K593-L593)&lt;0.1</f>
        <v>1</v>
      </c>
      <c r="N593" s="40">
        <f>IF(B593="","",I593+J593)</f>
        <v>7186.8630103600171</v>
      </c>
      <c r="O593" s="30"/>
    </row>
    <row r="594" spans="1:15" x14ac:dyDescent="0.25">
      <c r="A594" s="18"/>
      <c r="B594" s="39">
        <v>44735.875</v>
      </c>
      <c r="C594" s="40">
        <v>2505.42440575</v>
      </c>
      <c r="D594" s="40">
        <v>4160.1151813124989</v>
      </c>
      <c r="E594" s="40">
        <v>357.70513675000001</v>
      </c>
      <c r="F594" s="40">
        <v>309.84672671099997</v>
      </c>
      <c r="G594" s="40">
        <v>1308.6541612009401</v>
      </c>
      <c r="H594" s="40">
        <v>1885.4617847222241</v>
      </c>
      <c r="I594" s="40">
        <v>6531.5139465422399</v>
      </c>
      <c r="J594" s="40">
        <v>350.93667213777701</v>
      </c>
      <c r="K594" s="40">
        <v>0.46987159999999978</v>
      </c>
      <c r="L594" s="40">
        <v>3644.286906166667</v>
      </c>
      <c r="M594" s="42" t="b">
        <f>ABS(C594+D594+E594+F594+G594+H594-I594-J594-K594-L594)&lt;0.1</f>
        <v>1</v>
      </c>
      <c r="N594" s="40">
        <f>IF(B594="","",I594+J594)</f>
        <v>6882.4506186800172</v>
      </c>
      <c r="O594" s="30"/>
    </row>
    <row r="595" spans="1:15" x14ac:dyDescent="0.25">
      <c r="A595" s="18"/>
      <c r="B595" s="39">
        <v>44735.916666666664</v>
      </c>
      <c r="C595" s="40">
        <v>2477.8876905000002</v>
      </c>
      <c r="D595" s="40">
        <v>1659.3228650624992</v>
      </c>
      <c r="E595" s="40">
        <v>362.48061875000008</v>
      </c>
      <c r="F595" s="40">
        <v>283.88754777599996</v>
      </c>
      <c r="G595" s="40">
        <v>1280.1785757959399</v>
      </c>
      <c r="H595" s="40">
        <v>2576.6467847222234</v>
      </c>
      <c r="I595" s="40">
        <v>6291.385223192241</v>
      </c>
      <c r="J595" s="40">
        <v>299.490762947777</v>
      </c>
      <c r="K595" s="40">
        <v>361.60837480000004</v>
      </c>
      <c r="L595" s="40">
        <v>1687.9197216666682</v>
      </c>
      <c r="M595" s="42" t="b">
        <f>ABS(C595+D595+E595+F595+G595+H595-I595-J595-K595-L595)&lt;0.1</f>
        <v>1</v>
      </c>
      <c r="N595" s="40">
        <f>IF(B595="","",I595+J595)</f>
        <v>6590.8759861400176</v>
      </c>
      <c r="O595" s="30"/>
    </row>
    <row r="596" spans="1:15" x14ac:dyDescent="0.25">
      <c r="A596" s="18"/>
      <c r="B596" s="39">
        <v>44735.958333333336</v>
      </c>
      <c r="C596" s="40">
        <v>2388.3821785</v>
      </c>
      <c r="D596" s="40">
        <v>710.92741343750004</v>
      </c>
      <c r="E596" s="40">
        <v>362.89991125</v>
      </c>
      <c r="F596" s="40">
        <v>279.11762480600004</v>
      </c>
      <c r="G596" s="40">
        <v>1239.59766917094</v>
      </c>
      <c r="H596" s="40">
        <v>3100.6727847222242</v>
      </c>
      <c r="I596" s="40">
        <v>5850.0189548222397</v>
      </c>
      <c r="J596" s="40">
        <v>278.502077497779</v>
      </c>
      <c r="K596" s="40">
        <v>864.73550290000003</v>
      </c>
      <c r="L596" s="40">
        <v>1088.341046666668</v>
      </c>
      <c r="M596" s="42" t="b">
        <f>ABS(C596+D596+E596+F596+G596+H596-I596-J596-K596-L596)&lt;0.1</f>
        <v>1</v>
      </c>
      <c r="N596" s="40">
        <f>IF(B596="","",I596+J596)</f>
        <v>6128.521032320019</v>
      </c>
      <c r="O596" s="30"/>
    </row>
    <row r="597" spans="1:15" x14ac:dyDescent="0.25">
      <c r="A597" s="18"/>
      <c r="B597" s="39">
        <v>44736</v>
      </c>
      <c r="C597" s="40">
        <v>2274.02520525</v>
      </c>
      <c r="D597" s="40">
        <v>515.11360624999998</v>
      </c>
      <c r="E597" s="40">
        <v>317.01009075000002</v>
      </c>
      <c r="F597" s="40">
        <v>257.4739813635</v>
      </c>
      <c r="G597" s="40">
        <v>1221.69030498094</v>
      </c>
      <c r="H597" s="40">
        <v>3782.1287847222243</v>
      </c>
      <c r="I597" s="40">
        <v>5537.80644674224</v>
      </c>
      <c r="J597" s="40">
        <v>278.28017560777903</v>
      </c>
      <c r="K597" s="40">
        <v>1569.862171799999</v>
      </c>
      <c r="L597" s="40">
        <v>981.49317916666803</v>
      </c>
      <c r="M597" s="42" t="b">
        <f>ABS(C597+D597+E597+F597+G597+H597-I597-J597-K597-L597)&lt;0.1</f>
        <v>1</v>
      </c>
      <c r="N597" s="40">
        <f>IF(B597="","",I597+J597)</f>
        <v>5816.0866223500188</v>
      </c>
      <c r="O597" s="30"/>
    </row>
    <row r="598" spans="1:15" x14ac:dyDescent="0.25">
      <c r="A598" s="18"/>
      <c r="B598" s="39">
        <v>44736.041666666664</v>
      </c>
      <c r="C598" s="40">
        <v>2222.1751637500001</v>
      </c>
      <c r="D598" s="40">
        <v>473.7329345</v>
      </c>
      <c r="E598" s="40">
        <v>98.390280749999974</v>
      </c>
      <c r="F598" s="40">
        <v>244.44953287600001</v>
      </c>
      <c r="G598" s="40">
        <v>1252.70850203844</v>
      </c>
      <c r="H598" s="40">
        <v>4018.3057847222235</v>
      </c>
      <c r="I598" s="40">
        <v>5222.9763158422402</v>
      </c>
      <c r="J598" s="40">
        <v>278.01549382777802</v>
      </c>
      <c r="K598" s="40">
        <v>1841.9867048000001</v>
      </c>
      <c r="L598" s="40">
        <v>966.78368416666808</v>
      </c>
      <c r="M598" s="42" t="b">
        <f>ABS(C598+D598+E598+F598+G598+H598-I598-J598-K598-L598)&lt;0.1</f>
        <v>1</v>
      </c>
      <c r="N598" s="40">
        <f>IF(B598="","",I598+J598)</f>
        <v>5500.9918096700185</v>
      </c>
      <c r="O598" s="30"/>
    </row>
    <row r="599" spans="1:15" x14ac:dyDescent="0.25">
      <c r="A599" s="18"/>
      <c r="B599" s="39">
        <v>44736.083333333336</v>
      </c>
      <c r="C599" s="40">
        <v>2184.6266397499999</v>
      </c>
      <c r="D599" s="40">
        <v>536.5326594375</v>
      </c>
      <c r="E599" s="40">
        <v>96.748638999999983</v>
      </c>
      <c r="F599" s="40">
        <v>313.43972728350002</v>
      </c>
      <c r="G599" s="40">
        <v>1255.3164542034401</v>
      </c>
      <c r="H599" s="40">
        <v>3975.8517847222242</v>
      </c>
      <c r="I599" s="40">
        <v>5123.3753259622408</v>
      </c>
      <c r="J599" s="40">
        <v>274.12435006778003</v>
      </c>
      <c r="K599" s="40">
        <v>2071.535889199999</v>
      </c>
      <c r="L599" s="40">
        <v>893.48033916666805</v>
      </c>
      <c r="M599" s="42" t="b">
        <f>ABS(C599+D599+E599+F599+G599+H599-I599-J599-K599-L599)&lt;0.1</f>
        <v>1</v>
      </c>
      <c r="N599" s="40">
        <f>IF(B599="","",I599+J599)</f>
        <v>5397.499676030021</v>
      </c>
      <c r="O599" s="30"/>
    </row>
    <row r="600" spans="1:15" x14ac:dyDescent="0.25">
      <c r="A600" s="18"/>
      <c r="B600" s="39">
        <v>44736.125</v>
      </c>
      <c r="C600" s="40">
        <v>2173.20357625</v>
      </c>
      <c r="D600" s="40">
        <v>654.79297537499997</v>
      </c>
      <c r="E600" s="40">
        <v>96.151977249999973</v>
      </c>
      <c r="F600" s="40">
        <v>511.0729988585</v>
      </c>
      <c r="G600" s="40">
        <v>1238.9836686209401</v>
      </c>
      <c r="H600" s="40">
        <v>3302.1887847222242</v>
      </c>
      <c r="I600" s="40">
        <v>5004.5558819222397</v>
      </c>
      <c r="J600" s="40">
        <v>270.07590428777996</v>
      </c>
      <c r="K600" s="40">
        <v>1671.2279607</v>
      </c>
      <c r="L600" s="40">
        <v>1030.5342341666681</v>
      </c>
      <c r="M600" s="42" t="b">
        <f>ABS(C600+D600+E600+F600+G600+H600-I600-J600-K600-L600)&lt;0.1</f>
        <v>1</v>
      </c>
      <c r="N600" s="40">
        <f>IF(B600="","",I600+J600)</f>
        <v>5274.6317862100195</v>
      </c>
      <c r="O600" s="30"/>
    </row>
    <row r="601" spans="1:15" x14ac:dyDescent="0.25">
      <c r="A601" s="18"/>
      <c r="B601" s="39">
        <v>44736.166666666664</v>
      </c>
      <c r="C601" s="40">
        <v>2170.5503287500001</v>
      </c>
      <c r="D601" s="40">
        <v>566.2530798125</v>
      </c>
      <c r="E601" s="40">
        <v>77.623649999999984</v>
      </c>
      <c r="F601" s="40">
        <v>802.90986888375005</v>
      </c>
      <c r="G601" s="40">
        <v>1223.79794778819</v>
      </c>
      <c r="H601" s="40">
        <v>3597.4417847222235</v>
      </c>
      <c r="I601" s="40">
        <v>5084.7998322022404</v>
      </c>
      <c r="J601" s="40">
        <v>282.04236048777904</v>
      </c>
      <c r="K601" s="40">
        <v>2006.0085531</v>
      </c>
      <c r="L601" s="40">
        <v>1065.7259141666682</v>
      </c>
      <c r="M601" s="42" t="b">
        <f>ABS(C601+D601+E601+F601+G601+H601-I601-J601-K601-L601)&lt;0.1</f>
        <v>1</v>
      </c>
      <c r="N601" s="40">
        <f>IF(B601="","",I601+J601)</f>
        <v>5366.8421926900191</v>
      </c>
      <c r="O601" s="30"/>
    </row>
    <row r="602" spans="1:15" x14ac:dyDescent="0.25">
      <c r="A602" s="18"/>
      <c r="B602" s="39">
        <v>44736.208333333336</v>
      </c>
      <c r="C602" s="40">
        <v>2207.5533592500001</v>
      </c>
      <c r="D602" s="40">
        <v>565.56023668750004</v>
      </c>
      <c r="E602" s="40">
        <v>40.30649725</v>
      </c>
      <c r="F602" s="40">
        <v>895.58416953574999</v>
      </c>
      <c r="G602" s="40">
        <v>1242.7023714811901</v>
      </c>
      <c r="H602" s="40">
        <v>3625.9497847222242</v>
      </c>
      <c r="I602" s="40">
        <v>5571.0713308322402</v>
      </c>
      <c r="J602" s="40">
        <v>294.17729272777802</v>
      </c>
      <c r="K602" s="40">
        <v>1612.139674699999</v>
      </c>
      <c r="L602" s="40">
        <v>1100.268120666668</v>
      </c>
      <c r="M602" s="42" t="b">
        <f>ABS(C602+D602+E602+F602+G602+H602-I602-J602-K602-L602)&lt;0.1</f>
        <v>1</v>
      </c>
      <c r="N602" s="40">
        <f>IF(B602="","",I602+J602)</f>
        <v>5865.2486235600181</v>
      </c>
      <c r="O602" s="30"/>
    </row>
    <row r="603" spans="1:15" x14ac:dyDescent="0.25">
      <c r="A603" s="18"/>
      <c r="B603" s="39">
        <v>44736.25</v>
      </c>
      <c r="C603" s="40">
        <v>2393.5105325</v>
      </c>
      <c r="D603" s="40">
        <v>1275.0650376874999</v>
      </c>
      <c r="E603" s="40">
        <v>36.929782249999995</v>
      </c>
      <c r="F603" s="40">
        <v>784.33365014825006</v>
      </c>
      <c r="G603" s="40">
        <v>1362.95386377869</v>
      </c>
      <c r="H603" s="40">
        <v>2574.138784722224</v>
      </c>
      <c r="I603" s="40">
        <v>6490.321438942241</v>
      </c>
      <c r="J603" s="40">
        <v>303.948696277777</v>
      </c>
      <c r="K603" s="40">
        <v>281.94802170000008</v>
      </c>
      <c r="L603" s="40">
        <v>1350.7134941666682</v>
      </c>
      <c r="M603" s="42" t="b">
        <f>ABS(C603+D603+E603+F603+G603+H603-I603-J603-K603-L603)&lt;0.1</f>
        <v>1</v>
      </c>
      <c r="N603" s="40">
        <f>IF(B603="","",I603+J603)</f>
        <v>6794.2701352200183</v>
      </c>
      <c r="O603" s="30"/>
    </row>
    <row r="604" spans="1:15" x14ac:dyDescent="0.25">
      <c r="A604" s="18"/>
      <c r="B604" s="39">
        <v>44736.291666666664</v>
      </c>
      <c r="C604" s="40">
        <v>2471.4012317500001</v>
      </c>
      <c r="D604" s="40">
        <v>2741.3643548125001</v>
      </c>
      <c r="E604" s="40">
        <v>41.35133299999999</v>
      </c>
      <c r="F604" s="40">
        <v>503.96626404950001</v>
      </c>
      <c r="G604" s="40">
        <v>1526.9106691224401</v>
      </c>
      <c r="H604" s="40">
        <v>2428.6797847222242</v>
      </c>
      <c r="I604" s="40">
        <v>7119.98397674224</v>
      </c>
      <c r="J604" s="40">
        <v>339.73438884777704</v>
      </c>
      <c r="K604" s="40">
        <v>62.310275199999978</v>
      </c>
      <c r="L604" s="40">
        <v>2191.6449966666682</v>
      </c>
      <c r="M604" s="42" t="b">
        <f>ABS(C604+D604+E604+F604+G604+H604-I604-J604-K604-L604)&lt;0.1</f>
        <v>1</v>
      </c>
      <c r="N604" s="40">
        <f>IF(B604="","",I604+J604)</f>
        <v>7459.7183655900171</v>
      </c>
      <c r="O604" s="30"/>
    </row>
    <row r="605" spans="1:15" x14ac:dyDescent="0.25">
      <c r="A605" s="18"/>
      <c r="B605" s="39">
        <v>44736.333333333336</v>
      </c>
      <c r="C605" s="40">
        <v>2473.1120940000001</v>
      </c>
      <c r="D605" s="40">
        <v>3154.5099650625002</v>
      </c>
      <c r="E605" s="40">
        <v>38.59304625</v>
      </c>
      <c r="F605" s="40">
        <v>539.22878497800002</v>
      </c>
      <c r="G605" s="40">
        <v>1738.64173292394</v>
      </c>
      <c r="H605" s="40">
        <v>2490.2955897222241</v>
      </c>
      <c r="I605" s="40">
        <v>7514.7736625522402</v>
      </c>
      <c r="J605" s="40">
        <v>359.45787361777803</v>
      </c>
      <c r="K605" s="40">
        <v>5.9687725999999994</v>
      </c>
      <c r="L605" s="40">
        <v>2554.1809041666684</v>
      </c>
      <c r="M605" s="42" t="b">
        <f>ABS(C605+D605+E605+F605+G605+H605-I605-J605-K605-L605)&lt;0.1</f>
        <v>1</v>
      </c>
      <c r="N605" s="40">
        <f>IF(B605="","",I605+J605)</f>
        <v>7874.2315361700184</v>
      </c>
      <c r="O605" s="30"/>
    </row>
    <row r="606" spans="1:15" x14ac:dyDescent="0.25">
      <c r="A606" s="18"/>
      <c r="B606" s="39">
        <v>44736.375</v>
      </c>
      <c r="C606" s="40">
        <v>2453.0667709999998</v>
      </c>
      <c r="D606" s="40">
        <v>1618.5747353125</v>
      </c>
      <c r="E606" s="40">
        <v>32.940492249999991</v>
      </c>
      <c r="F606" s="40">
        <v>674.1075395257501</v>
      </c>
      <c r="G606" s="40">
        <v>1947.3826949161901</v>
      </c>
      <c r="H606" s="40">
        <v>2654.1273847222242</v>
      </c>
      <c r="I606" s="40">
        <v>7675.2552314722407</v>
      </c>
      <c r="J606" s="40">
        <v>364.46971128777705</v>
      </c>
      <c r="K606" s="40">
        <v>163.68900830000001</v>
      </c>
      <c r="L606" s="40">
        <v>1176.7856666666682</v>
      </c>
      <c r="M606" s="42" t="b">
        <f>ABS(C606+D606+E606+F606+G606+H606-I606-J606-K606-L606)&lt;0.1</f>
        <v>1</v>
      </c>
      <c r="N606" s="40">
        <f>IF(B606="","",I606+J606)</f>
        <v>8039.7249427600182</v>
      </c>
      <c r="O606" s="30"/>
    </row>
    <row r="607" spans="1:15" x14ac:dyDescent="0.25">
      <c r="A607" s="18"/>
      <c r="B607" s="39">
        <v>44736.416666666664</v>
      </c>
      <c r="C607" s="40">
        <v>2404.9683422500002</v>
      </c>
      <c r="D607" s="40">
        <v>1319.3095223749999</v>
      </c>
      <c r="E607" s="40">
        <v>25.082168249999988</v>
      </c>
      <c r="F607" s="40">
        <v>900.87122048825006</v>
      </c>
      <c r="G607" s="40">
        <v>2108.0381865311901</v>
      </c>
      <c r="H607" s="40">
        <v>2715.5053197222242</v>
      </c>
      <c r="I607" s="40">
        <v>7822.1370063622408</v>
      </c>
      <c r="J607" s="40">
        <v>381.51114108777602</v>
      </c>
      <c r="K607" s="40">
        <v>116.38468</v>
      </c>
      <c r="L607" s="40">
        <v>1153.741932166668</v>
      </c>
      <c r="M607" s="42" t="b">
        <f>ABS(C607+D607+E607+F607+G607+H607-I607-J607-K607-L607)&lt;0.1</f>
        <v>1</v>
      </c>
      <c r="N607" s="40">
        <f>IF(B607="","",I607+J607)</f>
        <v>8203.648147450016</v>
      </c>
      <c r="O607" s="30"/>
    </row>
    <row r="608" spans="1:15" x14ac:dyDescent="0.25">
      <c r="A608" s="18"/>
      <c r="B608" s="39">
        <v>44736.458333333336</v>
      </c>
      <c r="C608" s="40">
        <v>2315.2896142499999</v>
      </c>
      <c r="D608" s="40">
        <v>1812.1936818125</v>
      </c>
      <c r="E608" s="40">
        <v>24.675824249999987</v>
      </c>
      <c r="F608" s="40">
        <v>1216.401633895</v>
      </c>
      <c r="G608" s="40">
        <v>2164.4754200869402</v>
      </c>
      <c r="H608" s="40">
        <v>2506.5963647222243</v>
      </c>
      <c r="I608" s="40">
        <v>7916.9727208422401</v>
      </c>
      <c r="J608" s="40">
        <v>402.62942580777604</v>
      </c>
      <c r="K608" s="40">
        <v>13.8349362</v>
      </c>
      <c r="L608" s="40">
        <v>1706.195456166668</v>
      </c>
      <c r="M608" s="42" t="b">
        <f>ABS(C608+D608+E608+F608+G608+H608-I608-J608-K608-L608)&lt;0.1</f>
        <v>1</v>
      </c>
      <c r="N608" s="40">
        <f>IF(B608="","",I608+J608)</f>
        <v>8319.6021466500169</v>
      </c>
      <c r="O608" s="30"/>
    </row>
    <row r="609" spans="1:15" x14ac:dyDescent="0.25">
      <c r="A609" s="18"/>
      <c r="B609" s="39">
        <v>44736.5</v>
      </c>
      <c r="C609" s="40">
        <v>2269.8583047500001</v>
      </c>
      <c r="D609" s="40">
        <v>1634.6894418750001</v>
      </c>
      <c r="E609" s="40">
        <v>25.944239249999988</v>
      </c>
      <c r="F609" s="40">
        <v>1435.2767210737502</v>
      </c>
      <c r="G609" s="40">
        <v>2254.2029299956903</v>
      </c>
      <c r="H609" s="40">
        <v>2231.4497847222242</v>
      </c>
      <c r="I609" s="40">
        <v>7667.6542702522402</v>
      </c>
      <c r="J609" s="40">
        <v>366.04884364777701</v>
      </c>
      <c r="K609" s="40">
        <v>21.535858599999987</v>
      </c>
      <c r="L609" s="40">
        <v>1796.1824491666682</v>
      </c>
      <c r="M609" s="42" t="b">
        <f>ABS(C609+D609+E609+F609+G609+H609-I609-J609-K609-L609)&lt;0.1</f>
        <v>1</v>
      </c>
      <c r="N609" s="40">
        <f>IF(B609="","",I609+J609)</f>
        <v>8033.7031139000173</v>
      </c>
      <c r="O609" s="30"/>
    </row>
    <row r="610" spans="1:15" x14ac:dyDescent="0.25">
      <c r="A610" s="18"/>
      <c r="B610" s="39">
        <v>44736.541666666664</v>
      </c>
      <c r="C610" s="40">
        <v>2216.65873225</v>
      </c>
      <c r="D610" s="40">
        <v>1207.4079897500001</v>
      </c>
      <c r="E610" s="40">
        <v>24.41856825</v>
      </c>
      <c r="F610" s="40">
        <v>1658.3606513884999</v>
      </c>
      <c r="G610" s="40">
        <v>2283.4911974759402</v>
      </c>
      <c r="H610" s="40">
        <v>2258.6307547222241</v>
      </c>
      <c r="I610" s="40">
        <v>7427.2432793822409</v>
      </c>
      <c r="J610" s="40">
        <v>336.86121568777799</v>
      </c>
      <c r="K610" s="40">
        <v>88.385072099999988</v>
      </c>
      <c r="L610" s="40">
        <v>1796.478326666668</v>
      </c>
      <c r="M610" s="42" t="b">
        <f>ABS(C610+D610+E610+F610+G610+H610-I610-J610-K610-L610)&lt;0.1</f>
        <v>1</v>
      </c>
      <c r="N610" s="40">
        <f>IF(B610="","",I610+J610)</f>
        <v>7764.1044950700189</v>
      </c>
      <c r="O610" s="30"/>
    </row>
    <row r="611" spans="1:15" x14ac:dyDescent="0.25">
      <c r="A611" s="18"/>
      <c r="B611" s="39">
        <v>44736.583333333336</v>
      </c>
      <c r="C611" s="40">
        <v>2196.03269925</v>
      </c>
      <c r="D611" s="40">
        <v>1421.8013579999999</v>
      </c>
      <c r="E611" s="40">
        <v>23.809922999999991</v>
      </c>
      <c r="F611" s="40">
        <v>1797.9538244277501</v>
      </c>
      <c r="G611" s="40">
        <v>2230.6207352466899</v>
      </c>
      <c r="H611" s="40">
        <v>2171.4471447222245</v>
      </c>
      <c r="I611" s="40">
        <v>7256.3586108822401</v>
      </c>
      <c r="J611" s="40">
        <v>334.665500397779</v>
      </c>
      <c r="K611" s="40">
        <v>262.62869420000004</v>
      </c>
      <c r="L611" s="40">
        <v>1988.0128791666682</v>
      </c>
      <c r="M611" s="42" t="b">
        <f>ABS(C611+D611+E611+F611+G611+H611-I611-J611-K611-L611)&lt;0.1</f>
        <v>1</v>
      </c>
      <c r="N611" s="40">
        <f>IF(B611="","",I611+J611)</f>
        <v>7591.0241112800195</v>
      </c>
      <c r="O611" s="30"/>
    </row>
    <row r="612" spans="1:15" x14ac:dyDescent="0.25">
      <c r="A612" s="18"/>
      <c r="B612" s="39">
        <v>44736.625</v>
      </c>
      <c r="C612" s="40">
        <v>2199.7725085000002</v>
      </c>
      <c r="D612" s="40">
        <v>1004.3572180625</v>
      </c>
      <c r="E612" s="40">
        <v>24.9404605</v>
      </c>
      <c r="F612" s="40">
        <v>1846.8649232062501</v>
      </c>
      <c r="G612" s="40">
        <v>2086.3468509756904</v>
      </c>
      <c r="H612" s="40">
        <v>2536.6730647222244</v>
      </c>
      <c r="I612" s="40">
        <v>7189.1287649522401</v>
      </c>
      <c r="J612" s="40">
        <v>356.38680434777899</v>
      </c>
      <c r="K612" s="40">
        <v>688.68891500000007</v>
      </c>
      <c r="L612" s="40">
        <v>1464.7505416666681</v>
      </c>
      <c r="M612" s="42" t="b">
        <f>ABS(C612+D612+E612+F612+G612+H612-I612-J612-K612-L612)&lt;0.1</f>
        <v>1</v>
      </c>
      <c r="N612" s="40">
        <f>IF(B612="","",I612+J612)</f>
        <v>7545.5155693000188</v>
      </c>
      <c r="O612" s="30"/>
    </row>
    <row r="613" spans="1:15" x14ac:dyDescent="0.25">
      <c r="A613" s="18"/>
      <c r="B613" s="39">
        <v>44736.666666666664</v>
      </c>
      <c r="C613" s="40">
        <v>2226.6217430000002</v>
      </c>
      <c r="D613" s="40">
        <v>1385.0351973125</v>
      </c>
      <c r="E613" s="40">
        <v>23.650856749999988</v>
      </c>
      <c r="F613" s="40">
        <v>1907.4696355747501</v>
      </c>
      <c r="G613" s="40">
        <v>1902.4086048271899</v>
      </c>
      <c r="H613" s="40">
        <v>2333.443184722224</v>
      </c>
      <c r="I613" s="40">
        <v>7177.1998013422399</v>
      </c>
      <c r="J613" s="40">
        <v>367.58210277777903</v>
      </c>
      <c r="K613" s="40">
        <v>534.96291740000004</v>
      </c>
      <c r="L613" s="40">
        <v>1698.884400666667</v>
      </c>
      <c r="M613" s="42" t="b">
        <f>ABS(C613+D613+E613+F613+G613+H613-I613-J613-K613-L613)&lt;0.1</f>
        <v>1</v>
      </c>
      <c r="N613" s="40">
        <f>IF(B613="","",I613+J613)</f>
        <v>7544.7819041200191</v>
      </c>
      <c r="O613" s="30"/>
    </row>
    <row r="614" spans="1:15" x14ac:dyDescent="0.25">
      <c r="A614" s="18"/>
      <c r="B614" s="39">
        <v>44736.708333333336</v>
      </c>
      <c r="C614" s="40">
        <v>2324.2260305</v>
      </c>
      <c r="D614" s="40">
        <v>2166.5807799374998</v>
      </c>
      <c r="E614" s="40">
        <v>24.409921499999992</v>
      </c>
      <c r="F614" s="40">
        <v>1906.7860305387489</v>
      </c>
      <c r="G614" s="40">
        <v>1687.8039932881902</v>
      </c>
      <c r="H614" s="40">
        <v>1999.5967847222241</v>
      </c>
      <c r="I614" s="40">
        <v>7267.71105851224</v>
      </c>
      <c r="J614" s="40">
        <v>355.26396440777705</v>
      </c>
      <c r="K614" s="40">
        <v>44.791440399999985</v>
      </c>
      <c r="L614" s="40">
        <v>2441.637077166668</v>
      </c>
      <c r="M614" s="42" t="b">
        <f>ABS(C614+D614+E614+F614+G614+H614-I614-J614-K614-L614)&lt;0.1</f>
        <v>1</v>
      </c>
      <c r="N614" s="40">
        <f>IF(B614="","",I614+J614)</f>
        <v>7622.9750229200172</v>
      </c>
      <c r="O614" s="30"/>
    </row>
    <row r="615" spans="1:15" x14ac:dyDescent="0.25">
      <c r="A615" s="18"/>
      <c r="B615" s="39">
        <v>44736.75</v>
      </c>
      <c r="C615" s="40">
        <v>2475.5057805000001</v>
      </c>
      <c r="D615" s="40">
        <v>2593.7517294999998</v>
      </c>
      <c r="E615" s="40">
        <v>25.411445000000001</v>
      </c>
      <c r="F615" s="40">
        <v>1620.6383764202501</v>
      </c>
      <c r="G615" s="40">
        <v>1520.16321757419</v>
      </c>
      <c r="H615" s="40">
        <v>1981.9737847222241</v>
      </c>
      <c r="I615" s="40">
        <v>7144.8188259122398</v>
      </c>
      <c r="J615" s="40">
        <v>349.06690643777705</v>
      </c>
      <c r="K615" s="40">
        <v>27.661132699999978</v>
      </c>
      <c r="L615" s="40">
        <v>2695.8974686666675</v>
      </c>
      <c r="M615" s="42" t="b">
        <f>ABS(C615+D615+E615+F615+G615+H615-I615-J615-K615-L615)&lt;0.1</f>
        <v>1</v>
      </c>
      <c r="N615" s="40">
        <f>IF(B615="","",I615+J615)</f>
        <v>7493.885732350017</v>
      </c>
      <c r="O615" s="30"/>
    </row>
    <row r="616" spans="1:15" x14ac:dyDescent="0.25">
      <c r="A616" s="18"/>
      <c r="B616" s="39">
        <v>44736.791666666664</v>
      </c>
      <c r="C616" s="40">
        <v>2549.5784142500002</v>
      </c>
      <c r="D616" s="40">
        <v>2963.0533581250002</v>
      </c>
      <c r="E616" s="40">
        <v>25.670726249999987</v>
      </c>
      <c r="F616" s="40">
        <v>1512.7169382540001</v>
      </c>
      <c r="G616" s="40">
        <v>1401.4641485454401</v>
      </c>
      <c r="H616" s="40">
        <v>1752.9537847222241</v>
      </c>
      <c r="I616" s="40">
        <v>6884.0976703222404</v>
      </c>
      <c r="J616" s="40">
        <v>340.31120205777802</v>
      </c>
      <c r="K616" s="40">
        <v>4.8678375999999997</v>
      </c>
      <c r="L616" s="40">
        <v>2976.1606601666681</v>
      </c>
      <c r="M616" s="42" t="b">
        <f>ABS(C616+D616+E616+F616+G616+H616-I616-J616-K616-L616)&lt;0.1</f>
        <v>1</v>
      </c>
      <c r="N616" s="40">
        <f>IF(B616="","",I616+J616)</f>
        <v>7224.4088723800187</v>
      </c>
      <c r="O616" s="30"/>
    </row>
    <row r="617" spans="1:15" x14ac:dyDescent="0.25">
      <c r="A617" s="18"/>
      <c r="B617" s="39">
        <v>44736.833333333336</v>
      </c>
      <c r="C617" s="40">
        <v>2562.00228225</v>
      </c>
      <c r="D617" s="40">
        <v>2754.3214950625002</v>
      </c>
      <c r="E617" s="40">
        <v>25.438393249999987</v>
      </c>
      <c r="F617" s="40">
        <v>1471.06740027825</v>
      </c>
      <c r="G617" s="40">
        <v>1344.5106412036901</v>
      </c>
      <c r="H617" s="40">
        <v>1786.8277847222241</v>
      </c>
      <c r="I617" s="40">
        <v>6574.258471702241</v>
      </c>
      <c r="J617" s="40">
        <v>317.97225679777705</v>
      </c>
      <c r="K617" s="40">
        <v>1.7304615999999999</v>
      </c>
      <c r="L617" s="40">
        <v>3050.2068066666679</v>
      </c>
      <c r="M617" s="42" t="b">
        <f>ABS(C617+D617+E617+F617+G617+H617-I617-J617-K617-L617)&lt;0.1</f>
        <v>1</v>
      </c>
      <c r="N617" s="40">
        <f>IF(B617="","",I617+J617)</f>
        <v>6892.2307285000179</v>
      </c>
      <c r="O617" s="30"/>
    </row>
    <row r="618" spans="1:15" x14ac:dyDescent="0.25">
      <c r="A618" s="18"/>
      <c r="B618" s="39">
        <v>44736.875</v>
      </c>
      <c r="C618" s="40">
        <v>2547.4723192500001</v>
      </c>
      <c r="D618" s="40">
        <v>2327.2191415000002</v>
      </c>
      <c r="E618" s="40">
        <v>26.740354249999989</v>
      </c>
      <c r="F618" s="40">
        <v>1570.1406119660003</v>
      </c>
      <c r="G618" s="40">
        <v>1329.0900303584401</v>
      </c>
      <c r="H618" s="40">
        <v>1744.470784722223</v>
      </c>
      <c r="I618" s="40">
        <v>6272.3818798522398</v>
      </c>
      <c r="J618" s="40">
        <v>301.82966752777702</v>
      </c>
      <c r="K618" s="40">
        <v>7.0713304999999993</v>
      </c>
      <c r="L618" s="40">
        <v>2963.850364166668</v>
      </c>
      <c r="M618" s="42" t="b">
        <f>ABS(C618+D618+E618+F618+G618+H618-I618-J618-K618-L618)&lt;0.1</f>
        <v>1</v>
      </c>
      <c r="N618" s="40">
        <f>IF(B618="","",I618+J618)</f>
        <v>6574.2115473800168</v>
      </c>
      <c r="O618" s="30"/>
    </row>
    <row r="619" spans="1:15" x14ac:dyDescent="0.25">
      <c r="A619" s="18"/>
      <c r="B619" s="39">
        <v>44736.916666666664</v>
      </c>
      <c r="C619" s="40">
        <v>2528.42934375</v>
      </c>
      <c r="D619" s="40">
        <v>1819.1569394375001</v>
      </c>
      <c r="E619" s="40">
        <v>26.335233179999989</v>
      </c>
      <c r="F619" s="40">
        <v>1633.4578987910002</v>
      </c>
      <c r="G619" s="40">
        <v>1325.77959331594</v>
      </c>
      <c r="H619" s="40">
        <v>1676.8777847222241</v>
      </c>
      <c r="I619" s="40">
        <v>6002.2245657822405</v>
      </c>
      <c r="J619" s="40">
        <v>290.28292954777703</v>
      </c>
      <c r="K619" s="40">
        <v>46.177866199999976</v>
      </c>
      <c r="L619" s="40">
        <v>2671.3514316666669</v>
      </c>
      <c r="M619" s="42" t="b">
        <f>ABS(C619+D619+E619+F619+G619+H619-I619-J619-K619-L619)&lt;0.1</f>
        <v>1</v>
      </c>
      <c r="N619" s="40">
        <f>IF(B619="","",I619+J619)</f>
        <v>6292.5074953300173</v>
      </c>
      <c r="O619" s="30"/>
    </row>
    <row r="620" spans="1:15" x14ac:dyDescent="0.25">
      <c r="A620" s="18"/>
      <c r="B620" s="39">
        <v>44736.958333333336</v>
      </c>
      <c r="C620" s="40">
        <v>2523.9357</v>
      </c>
      <c r="D620" s="40">
        <v>1807.523430875</v>
      </c>
      <c r="E620" s="40">
        <v>25.148756249999987</v>
      </c>
      <c r="F620" s="40">
        <v>1537.8652968760002</v>
      </c>
      <c r="G620" s="40">
        <v>1327.56454295344</v>
      </c>
      <c r="H620" s="40">
        <v>1835.3197847222241</v>
      </c>
      <c r="I620" s="40">
        <v>5562.4371871322401</v>
      </c>
      <c r="J620" s="40">
        <v>282.57142847777703</v>
      </c>
      <c r="K620" s="40">
        <v>173.89158190000001</v>
      </c>
      <c r="L620" s="40">
        <v>3038.4573141666669</v>
      </c>
      <c r="M620" s="42" t="b">
        <f>ABS(C620+D620+E620+F620+G620+H620-I620-J620-K620-L620)&lt;0.1</f>
        <v>1</v>
      </c>
      <c r="N620" s="40">
        <f>IF(B620="","",I620+J620)</f>
        <v>5845.0086156100169</v>
      </c>
      <c r="O620" s="30"/>
    </row>
    <row r="621" spans="1:15" x14ac:dyDescent="0.25">
      <c r="A621" s="18"/>
      <c r="B621" s="39">
        <v>44737</v>
      </c>
      <c r="C621" s="40">
        <v>2390.623359875</v>
      </c>
      <c r="D621" s="40">
        <v>1282.2558851250001</v>
      </c>
      <c r="E621" s="40">
        <v>28.09980225</v>
      </c>
      <c r="F621" s="40">
        <v>1123.7053969035001</v>
      </c>
      <c r="G621" s="40">
        <v>1322.1018233409402</v>
      </c>
      <c r="H621" s="40">
        <v>1831.088784722223</v>
      </c>
      <c r="I621" s="40">
        <v>5294.1046880622407</v>
      </c>
      <c r="J621" s="40">
        <v>276.08809268777702</v>
      </c>
      <c r="K621" s="40">
        <v>258.75549980000005</v>
      </c>
      <c r="L621" s="40">
        <v>2148.9267716666682</v>
      </c>
      <c r="M621" s="42" t="b">
        <f>ABS(C621+D621+E621+F621+G621+H621-I621-J621-K621-L621)&lt;0.1</f>
        <v>1</v>
      </c>
      <c r="N621" s="40">
        <f>IF(B621="","",I621+J621)</f>
        <v>5570.1927807500178</v>
      </c>
      <c r="O621" s="30"/>
    </row>
    <row r="622" spans="1:15" x14ac:dyDescent="0.25">
      <c r="A622" s="18"/>
      <c r="B622" s="39">
        <v>44737.041666666664</v>
      </c>
      <c r="C622" s="40">
        <v>2358.3186397499999</v>
      </c>
      <c r="D622" s="40">
        <v>616.33697918749999</v>
      </c>
      <c r="E622" s="40">
        <v>28.487621999999988</v>
      </c>
      <c r="F622" s="40">
        <v>894.26521487600007</v>
      </c>
      <c r="G622" s="40">
        <v>1336.7928784909402</v>
      </c>
      <c r="H622" s="40">
        <v>2574.2417847222241</v>
      </c>
      <c r="I622" s="40">
        <v>4974.3245354322407</v>
      </c>
      <c r="J622" s="40">
        <v>272.53517222777799</v>
      </c>
      <c r="K622" s="40">
        <v>988.8436147000001</v>
      </c>
      <c r="L622" s="40">
        <v>1572.7397966666681</v>
      </c>
      <c r="M622" s="42" t="b">
        <f>ABS(C622+D622+E622+F622+G622+H622-I622-J622-K622-L622)&lt;0.1</f>
        <v>1</v>
      </c>
      <c r="N622" s="40">
        <f>IF(B622="","",I622+J622)</f>
        <v>5246.859707660019</v>
      </c>
      <c r="O622" s="30"/>
    </row>
    <row r="623" spans="1:15" x14ac:dyDescent="0.25">
      <c r="A623" s="18"/>
      <c r="B623" s="39">
        <v>44737.083333333336</v>
      </c>
      <c r="C623" s="40">
        <v>2288.4737627499999</v>
      </c>
      <c r="D623" s="40">
        <v>492.30724356249999</v>
      </c>
      <c r="E623" s="40">
        <v>29.055660249999988</v>
      </c>
      <c r="F623" s="40">
        <v>958.67577624850003</v>
      </c>
      <c r="G623" s="40">
        <v>1357.9620154434399</v>
      </c>
      <c r="H623" s="40">
        <v>3162.3547847222244</v>
      </c>
      <c r="I623" s="40">
        <v>4840.5990694622405</v>
      </c>
      <c r="J623" s="40">
        <v>280.625429847779</v>
      </c>
      <c r="K623" s="40">
        <v>1855.4234430000001</v>
      </c>
      <c r="L623" s="40">
        <v>1312.181300666668</v>
      </c>
      <c r="M623" s="42" t="b">
        <f>ABS(C623+D623+E623+F623+G623+H623-I623-J623-K623-L623)&lt;0.1</f>
        <v>1</v>
      </c>
      <c r="N623" s="40">
        <f>IF(B623="","",I623+J623)</f>
        <v>5121.2244993100194</v>
      </c>
      <c r="O623" s="30"/>
    </row>
    <row r="624" spans="1:15" x14ac:dyDescent="0.25">
      <c r="A624" s="18"/>
      <c r="B624" s="39">
        <v>44737.125</v>
      </c>
      <c r="C624" s="40">
        <v>2280.8515275</v>
      </c>
      <c r="D624" s="40">
        <v>457.02466612500001</v>
      </c>
      <c r="E624" s="40">
        <v>29.081562249999987</v>
      </c>
      <c r="F624" s="40">
        <v>1503.172174026</v>
      </c>
      <c r="G624" s="40">
        <v>1358.98576318344</v>
      </c>
      <c r="H624" s="40">
        <v>3284.6577847222234</v>
      </c>
      <c r="I624" s="40">
        <v>4646.7238486222404</v>
      </c>
      <c r="J624" s="40">
        <v>286.89743731777799</v>
      </c>
      <c r="K624" s="40">
        <v>2493.2173751999994</v>
      </c>
      <c r="L624" s="40">
        <v>1486.934816666668</v>
      </c>
      <c r="M624" s="42" t="b">
        <f>ABS(C624+D624+E624+F624+G624+H624-I624-J624-K624-L624)&lt;0.1</f>
        <v>1</v>
      </c>
      <c r="N624" s="40">
        <f>IF(B624="","",I624+J624)</f>
        <v>4933.6212859400184</v>
      </c>
      <c r="O624" s="30"/>
    </row>
    <row r="625" spans="1:15" x14ac:dyDescent="0.25">
      <c r="A625" s="18"/>
      <c r="B625" s="39">
        <v>44737.166666666664</v>
      </c>
      <c r="C625" s="40">
        <v>2269.4403649999999</v>
      </c>
      <c r="D625" s="40">
        <v>396.03811424999998</v>
      </c>
      <c r="E625" s="40">
        <v>27.874378749999991</v>
      </c>
      <c r="F625" s="40">
        <v>1861.71198932375</v>
      </c>
      <c r="G625" s="40">
        <v>1365.9550087806902</v>
      </c>
      <c r="H625" s="40">
        <v>3144.3937847222242</v>
      </c>
      <c r="I625" s="40">
        <v>4652.1574753922405</v>
      </c>
      <c r="J625" s="40">
        <v>300.81220416777904</v>
      </c>
      <c r="K625" s="40">
        <v>2539.4996746000002</v>
      </c>
      <c r="L625" s="40">
        <v>1572.9442866666682</v>
      </c>
      <c r="M625" s="42" t="b">
        <f>ABS(C625+D625+E625+F625+G625+H625-I625-J625-K625-L625)&lt;0.1</f>
        <v>1</v>
      </c>
      <c r="N625" s="40">
        <f>IF(B625="","",I625+J625)</f>
        <v>4952.9696795600194</v>
      </c>
      <c r="O625" s="30"/>
    </row>
    <row r="626" spans="1:15" x14ac:dyDescent="0.25">
      <c r="A626" s="18"/>
      <c r="B626" s="39">
        <v>44737.208333333336</v>
      </c>
      <c r="C626" s="40">
        <v>2308.97780225</v>
      </c>
      <c r="D626" s="40">
        <v>519.93412975000001</v>
      </c>
      <c r="E626" s="40">
        <v>29.135481999999989</v>
      </c>
      <c r="F626" s="40">
        <v>1644.2329799357499</v>
      </c>
      <c r="G626" s="40">
        <v>1376.0720647286901</v>
      </c>
      <c r="H626" s="40">
        <v>3180.0847847222244</v>
      </c>
      <c r="I626" s="40">
        <v>4783.6631130722408</v>
      </c>
      <c r="J626" s="40">
        <v>298.46742624777801</v>
      </c>
      <c r="K626" s="40">
        <v>2503.4021074000002</v>
      </c>
      <c r="L626" s="40">
        <v>1472.9045966666681</v>
      </c>
      <c r="M626" s="42" t="b">
        <f>ABS(C626+D626+E626+F626+G626+H626-I626-J626-K626-L626)&lt;0.1</f>
        <v>1</v>
      </c>
      <c r="N626" s="40">
        <f>IF(B626="","",I626+J626)</f>
        <v>5082.1305393200191</v>
      </c>
      <c r="O626" s="30"/>
    </row>
    <row r="627" spans="1:15" x14ac:dyDescent="0.25">
      <c r="A627" s="18"/>
      <c r="B627" s="39">
        <v>44737.25</v>
      </c>
      <c r="C627" s="40">
        <v>2374.7556129999998</v>
      </c>
      <c r="D627" s="40">
        <v>561.83452406250001</v>
      </c>
      <c r="E627" s="40">
        <v>27.212170090000001</v>
      </c>
      <c r="F627" s="40">
        <v>1693.3299259132502</v>
      </c>
      <c r="G627" s="40">
        <v>1448.09797761869</v>
      </c>
      <c r="H627" s="40">
        <v>2756.1497847222217</v>
      </c>
      <c r="I627" s="40">
        <v>5173.4967865422404</v>
      </c>
      <c r="J627" s="40">
        <v>289.90041689777797</v>
      </c>
      <c r="K627" s="40">
        <v>1878.2708078000001</v>
      </c>
      <c r="L627" s="40">
        <v>1519.7119841666681</v>
      </c>
      <c r="M627" s="42" t="b">
        <f>ABS(C627+D627+E627+F627+G627+H627-I627-J627-K627-L627)&lt;0.1</f>
        <v>1</v>
      </c>
      <c r="N627" s="40">
        <f>IF(B627="","",I627+J627)</f>
        <v>5463.3972034400185</v>
      </c>
      <c r="O627" s="30"/>
    </row>
    <row r="628" spans="1:15" x14ac:dyDescent="0.25">
      <c r="A628" s="18"/>
      <c r="B628" s="39">
        <v>44737.291666666664</v>
      </c>
      <c r="C628" s="40">
        <v>2483.8406810000001</v>
      </c>
      <c r="D628" s="40">
        <v>581.32133062500009</v>
      </c>
      <c r="E628" s="40">
        <v>23.85903849999999</v>
      </c>
      <c r="F628" s="40">
        <v>1442.9085712995</v>
      </c>
      <c r="G628" s="40">
        <v>1593.45454091994</v>
      </c>
      <c r="H628" s="40">
        <v>2265.672379722223</v>
      </c>
      <c r="I628" s="40">
        <v>5571.5826923822406</v>
      </c>
      <c r="J628" s="40">
        <v>280.45021071777802</v>
      </c>
      <c r="K628" s="40">
        <v>1085.6092223000001</v>
      </c>
      <c r="L628" s="40">
        <v>1453.4144166666681</v>
      </c>
      <c r="M628" s="42" t="b">
        <f>ABS(C628+D628+E628+F628+G628+H628-I628-J628-K628-L628)&lt;0.1</f>
        <v>1</v>
      </c>
      <c r="N628" s="40">
        <f>IF(B628="","",I628+J628)</f>
        <v>5852.0329031000183</v>
      </c>
      <c r="O628" s="30"/>
    </row>
    <row r="629" spans="1:15" x14ac:dyDescent="0.25">
      <c r="A629" s="18"/>
      <c r="B629" s="39">
        <v>44737.333333333336</v>
      </c>
      <c r="C629" s="40">
        <v>2530.4715970000002</v>
      </c>
      <c r="D629" s="40">
        <v>799.77357493750003</v>
      </c>
      <c r="E629" s="40">
        <v>25.123884749999991</v>
      </c>
      <c r="F629" s="40">
        <v>1341.4048890555</v>
      </c>
      <c r="G629" s="40">
        <v>1795.38135983144</v>
      </c>
      <c r="H629" s="40">
        <v>2096.8304547222242</v>
      </c>
      <c r="I629" s="40">
        <v>5999.5763160322404</v>
      </c>
      <c r="J629" s="40">
        <v>294.99649589777897</v>
      </c>
      <c r="K629" s="40">
        <v>725.44776970000009</v>
      </c>
      <c r="L629" s="40">
        <v>1568.9651786666682</v>
      </c>
      <c r="M629" s="42" t="b">
        <f>ABS(C629+D629+E629+F629+G629+H629-I629-J629-K629-L629)&lt;0.1</f>
        <v>1</v>
      </c>
      <c r="N629" s="40">
        <f>IF(B629="","",I629+J629)</f>
        <v>6294.5728119300193</v>
      </c>
      <c r="O629" s="30"/>
    </row>
    <row r="630" spans="1:15" x14ac:dyDescent="0.25">
      <c r="A630" s="18"/>
      <c r="B630" s="39">
        <v>44737.375</v>
      </c>
      <c r="C630" s="40">
        <v>2536.4873324999999</v>
      </c>
      <c r="D630" s="40">
        <v>510.71688775000001</v>
      </c>
      <c r="E630" s="40">
        <v>13.043962469999988</v>
      </c>
      <c r="F630" s="40">
        <v>1351.5597715507499</v>
      </c>
      <c r="G630" s="40">
        <v>2007.2537139236902</v>
      </c>
      <c r="H630" s="40">
        <v>2909.6007197222239</v>
      </c>
      <c r="I630" s="40">
        <v>6300.5685687622399</v>
      </c>
      <c r="J630" s="40">
        <v>323.19804418778006</v>
      </c>
      <c r="K630" s="40">
        <v>1421.495107799999</v>
      </c>
      <c r="L630" s="40">
        <v>1283.4006671666682</v>
      </c>
      <c r="M630" s="42" t="b">
        <f>ABS(C630+D630+E630+F630+G630+H630-I630-J630-K630-L630)&lt;0.1</f>
        <v>1</v>
      </c>
      <c r="N630" s="40">
        <f>IF(B630="","",I630+J630)</f>
        <v>6623.7666129500203</v>
      </c>
      <c r="O630" s="30"/>
    </row>
    <row r="631" spans="1:15" x14ac:dyDescent="0.25">
      <c r="A631" s="18"/>
      <c r="B631" s="39">
        <v>44737.416666666664</v>
      </c>
      <c r="C631" s="40">
        <v>2553.9703964999999</v>
      </c>
      <c r="D631" s="40">
        <v>531.58352487500008</v>
      </c>
      <c r="E631" s="40">
        <v>12.4284608</v>
      </c>
      <c r="F631" s="40">
        <v>887.64938238825005</v>
      </c>
      <c r="G631" s="40">
        <v>2220.3186961511901</v>
      </c>
      <c r="H631" s="40">
        <v>3589.5631847222235</v>
      </c>
      <c r="I631" s="40">
        <v>6421.9278728522404</v>
      </c>
      <c r="J631" s="40">
        <v>334.56026591777902</v>
      </c>
      <c r="K631" s="40">
        <v>1896.519401</v>
      </c>
      <c r="L631" s="40">
        <v>1142.506105666668</v>
      </c>
      <c r="M631" s="42" t="b">
        <f>ABS(C631+D631+E631+F631+G631+H631-I631-J631-K631-L631)&lt;0.1</f>
        <v>1</v>
      </c>
      <c r="N631" s="40">
        <f>IF(B631="","",I631+J631)</f>
        <v>6756.4881387700198</v>
      </c>
      <c r="O631" s="30"/>
    </row>
    <row r="632" spans="1:15" x14ac:dyDescent="0.25">
      <c r="A632" s="18"/>
      <c r="B632" s="39">
        <v>44737.458333333336</v>
      </c>
      <c r="C632" s="40">
        <v>2554.2632735000002</v>
      </c>
      <c r="D632" s="40">
        <v>407.10075612500003</v>
      </c>
      <c r="E632" s="40">
        <v>12.369218249999991</v>
      </c>
      <c r="F632" s="40">
        <v>670.99395535250005</v>
      </c>
      <c r="G632" s="40">
        <v>2370.5503986069402</v>
      </c>
      <c r="H632" s="40">
        <v>3986.9977097222245</v>
      </c>
      <c r="I632" s="40">
        <v>6474.1328185222401</v>
      </c>
      <c r="J632" s="40">
        <v>340.95262126778005</v>
      </c>
      <c r="K632" s="40">
        <v>2165.8307681000001</v>
      </c>
      <c r="L632" s="40">
        <v>1021.359103666668</v>
      </c>
      <c r="M632" s="42" t="b">
        <f>ABS(C632+D632+E632+F632+G632+H632-I632-J632-K632-L632)&lt;0.1</f>
        <v>1</v>
      </c>
      <c r="N632" s="40">
        <f>IF(B632="","",I632+J632)</f>
        <v>6815.0854397900202</v>
      </c>
      <c r="O632" s="30"/>
    </row>
    <row r="633" spans="1:15" x14ac:dyDescent="0.25">
      <c r="A633" s="18"/>
      <c r="B633" s="39">
        <v>44737.5</v>
      </c>
      <c r="C633" s="40">
        <v>2506.3788652500002</v>
      </c>
      <c r="D633" s="40">
        <v>295.34200237500005</v>
      </c>
      <c r="E633" s="40">
        <v>11.67551254999999</v>
      </c>
      <c r="F633" s="40">
        <v>797.09363766875003</v>
      </c>
      <c r="G633" s="40">
        <v>2419.9487490506899</v>
      </c>
      <c r="H633" s="40">
        <v>3966.1893997222242</v>
      </c>
      <c r="I633" s="40">
        <v>6307.4647554722405</v>
      </c>
      <c r="J633" s="40">
        <v>338.90785687778003</v>
      </c>
      <c r="K633" s="40">
        <v>2138.4968770999999</v>
      </c>
      <c r="L633" s="40">
        <v>1211.7586771666681</v>
      </c>
      <c r="M633" s="42" t="b">
        <f>ABS(C633+D633+E633+F633+G633+H633-I633-J633-K633-L633)&lt;0.1</f>
        <v>1</v>
      </c>
      <c r="N633" s="40">
        <f>IF(B633="","",I633+J633)</f>
        <v>6646.372612350021</v>
      </c>
      <c r="O633" s="30"/>
    </row>
    <row r="634" spans="1:15" x14ac:dyDescent="0.25">
      <c r="A634" s="18"/>
      <c r="B634" s="39">
        <v>44737.541666666664</v>
      </c>
      <c r="C634" s="40">
        <v>2483.7717914999998</v>
      </c>
      <c r="D634" s="40">
        <v>305.57099625000001</v>
      </c>
      <c r="E634" s="40">
        <v>14.992148969999988</v>
      </c>
      <c r="F634" s="40">
        <v>820.69924821850009</v>
      </c>
      <c r="G634" s="40">
        <v>2412.1331616259399</v>
      </c>
      <c r="H634" s="40">
        <v>4020.6505197222241</v>
      </c>
      <c r="I634" s="40">
        <v>6109.2700963422403</v>
      </c>
      <c r="J634" s="40">
        <v>337.36009347778003</v>
      </c>
      <c r="K634" s="40">
        <v>2365.6964118000001</v>
      </c>
      <c r="L634" s="40">
        <v>1245.4912646666683</v>
      </c>
      <c r="M634" s="42" t="b">
        <f>ABS(C634+D634+E634+F634+G634+H634-I634-J634-K634-L634)&lt;0.1</f>
        <v>1</v>
      </c>
      <c r="N634" s="40">
        <f>IF(B634="","",I634+J634)</f>
        <v>6446.63018982002</v>
      </c>
      <c r="O634" s="30"/>
    </row>
    <row r="635" spans="1:15" x14ac:dyDescent="0.25">
      <c r="A635" s="18"/>
      <c r="B635" s="39">
        <v>44737.583333333336</v>
      </c>
      <c r="C635" s="40">
        <v>2488.7055664999998</v>
      </c>
      <c r="D635" s="40">
        <v>289.64106243750001</v>
      </c>
      <c r="E635" s="40">
        <v>11.024078329999989</v>
      </c>
      <c r="F635" s="40">
        <v>666.57858064275013</v>
      </c>
      <c r="G635" s="40">
        <v>2369.8364087741902</v>
      </c>
      <c r="H635" s="40">
        <v>3789.8869997222241</v>
      </c>
      <c r="I635" s="40">
        <v>5922.7792006222398</v>
      </c>
      <c r="J635" s="40">
        <v>320.92918591777999</v>
      </c>
      <c r="K635" s="40">
        <v>2364.2825047000001</v>
      </c>
      <c r="L635" s="40">
        <v>1007.681805166668</v>
      </c>
      <c r="M635" s="42" t="b">
        <f>ABS(C635+D635+E635+F635+G635+H635-I635-J635-K635-L635)&lt;0.1</f>
        <v>1</v>
      </c>
      <c r="N635" s="40">
        <f>IF(B635="","",I635+J635)</f>
        <v>6243.70838654002</v>
      </c>
      <c r="O635" s="30"/>
    </row>
    <row r="636" spans="1:15" x14ac:dyDescent="0.25">
      <c r="A636" s="18"/>
      <c r="B636" s="39">
        <v>44737.625</v>
      </c>
      <c r="C636" s="40">
        <v>2522.5257967500002</v>
      </c>
      <c r="D636" s="40">
        <v>315.89844799999997</v>
      </c>
      <c r="E636" s="40">
        <v>12.40073048999999</v>
      </c>
      <c r="F636" s="40">
        <v>520.00626964625008</v>
      </c>
      <c r="G636" s="40">
        <v>2284.25688472819</v>
      </c>
      <c r="H636" s="40">
        <v>3960.8599047222224</v>
      </c>
      <c r="I636" s="40">
        <v>5765.7449743922407</v>
      </c>
      <c r="J636" s="40">
        <v>323.842590977778</v>
      </c>
      <c r="K636" s="40">
        <v>2319.6693463000001</v>
      </c>
      <c r="L636" s="40">
        <v>1206.691122666668</v>
      </c>
      <c r="M636" s="42" t="b">
        <f>ABS(C636+D636+E636+F636+G636+H636-I636-J636-K636-L636)&lt;0.1</f>
        <v>1</v>
      </c>
      <c r="N636" s="40">
        <f>IF(B636="","",I636+J636)</f>
        <v>6089.5875653700186</v>
      </c>
      <c r="O636" s="30"/>
    </row>
    <row r="637" spans="1:15" x14ac:dyDescent="0.25">
      <c r="A637" s="18"/>
      <c r="B637" s="39">
        <v>44737.666666666664</v>
      </c>
      <c r="C637" s="40">
        <v>2597.4256842499999</v>
      </c>
      <c r="D637" s="40">
        <v>368.26720768749999</v>
      </c>
      <c r="E637" s="40">
        <v>13.163201109999989</v>
      </c>
      <c r="F637" s="40">
        <v>531.11088869725006</v>
      </c>
      <c r="G637" s="40">
        <v>2093.1993769396904</v>
      </c>
      <c r="H637" s="40">
        <v>3686.7962147222242</v>
      </c>
      <c r="I637" s="40">
        <v>5638.6955371122403</v>
      </c>
      <c r="J637" s="40">
        <v>303.67611552778004</v>
      </c>
      <c r="K637" s="40">
        <v>1945.3875241000001</v>
      </c>
      <c r="L637" s="40">
        <v>1402.2033966666672</v>
      </c>
      <c r="M637" s="42" t="b">
        <f>ABS(C637+D637+E637+F637+G637+H637-I637-J637-K637-L637)&lt;0.1</f>
        <v>1</v>
      </c>
      <c r="N637" s="40">
        <f>IF(B637="","",I637+J637)</f>
        <v>5942.3716526400203</v>
      </c>
      <c r="O637" s="30"/>
    </row>
    <row r="638" spans="1:15" x14ac:dyDescent="0.25">
      <c r="A638" s="18"/>
      <c r="B638" s="39">
        <v>44737.708333333336</v>
      </c>
      <c r="C638" s="40">
        <v>2678.65066325</v>
      </c>
      <c r="D638" s="40">
        <v>665.58707100000004</v>
      </c>
      <c r="E638" s="40">
        <v>13.69184667</v>
      </c>
      <c r="F638" s="40">
        <v>450.98493110625003</v>
      </c>
      <c r="G638" s="40">
        <v>1869.7466277481901</v>
      </c>
      <c r="H638" s="40">
        <v>2452.6739297222243</v>
      </c>
      <c r="I638" s="40">
        <v>5649.5977789522403</v>
      </c>
      <c r="J638" s="40">
        <v>284.86547707778004</v>
      </c>
      <c r="K638" s="40">
        <v>690.88913979999995</v>
      </c>
      <c r="L638" s="40">
        <v>1505.982673666668</v>
      </c>
      <c r="M638" s="42" t="b">
        <f>ABS(C638+D638+E638+F638+G638+H638-I638-J638-K638-L638)&lt;0.1</f>
        <v>1</v>
      </c>
      <c r="N638" s="40">
        <f>IF(B638="","",I638+J638)</f>
        <v>5934.4632560300206</v>
      </c>
      <c r="O638" s="30"/>
    </row>
    <row r="639" spans="1:15" x14ac:dyDescent="0.25">
      <c r="A639" s="18"/>
      <c r="B639" s="39">
        <v>44737.75</v>
      </c>
      <c r="C639" s="40">
        <v>2756.5314277500001</v>
      </c>
      <c r="D639" s="40">
        <v>1380.8153251874999</v>
      </c>
      <c r="E639" s="40">
        <v>24.357881599999988</v>
      </c>
      <c r="F639" s="40">
        <v>282.69435612025001</v>
      </c>
      <c r="G639" s="40">
        <v>1609.6163686566902</v>
      </c>
      <c r="H639" s="40">
        <v>1666.6959847222231</v>
      </c>
      <c r="I639" s="40">
        <v>5619.0227617222408</v>
      </c>
      <c r="J639" s="40">
        <v>271.73900584777806</v>
      </c>
      <c r="K639" s="40">
        <v>122.6820858</v>
      </c>
      <c r="L639" s="40">
        <v>1707.2674906666682</v>
      </c>
      <c r="M639" s="42" t="b">
        <f>ABS(C639+D639+E639+F639+G639+H639-I639-J639-K639-L639)&lt;0.1</f>
        <v>1</v>
      </c>
      <c r="N639" s="40">
        <f>IF(B639="","",I639+J639)</f>
        <v>5890.7617675700185</v>
      </c>
      <c r="O639" s="30"/>
    </row>
    <row r="640" spans="1:15" x14ac:dyDescent="0.25">
      <c r="A640" s="18"/>
      <c r="B640" s="39">
        <v>44737.791666666664</v>
      </c>
      <c r="C640" s="40">
        <v>2799.6843195000001</v>
      </c>
      <c r="D640" s="40">
        <v>1785.6706933125001</v>
      </c>
      <c r="E640" s="40">
        <v>28.418235360000001</v>
      </c>
      <c r="F640" s="40">
        <v>121.61983091900001</v>
      </c>
      <c r="G640" s="40">
        <v>1428.9298109029401</v>
      </c>
      <c r="H640" s="40">
        <v>1833.6455247222241</v>
      </c>
      <c r="I640" s="40">
        <v>5612.4578780522397</v>
      </c>
      <c r="J640" s="40">
        <v>263.86042859777604</v>
      </c>
      <c r="K640" s="40">
        <v>14.512496899999988</v>
      </c>
      <c r="L640" s="40">
        <v>2107.1376111666668</v>
      </c>
      <c r="M640" s="42" t="b">
        <f>ABS(C640+D640+E640+F640+G640+H640-I640-J640-K640-L640)&lt;0.1</f>
        <v>1</v>
      </c>
      <c r="N640" s="40">
        <f>IF(B640="","",I640+J640)</f>
        <v>5876.318306650016</v>
      </c>
      <c r="O640" s="30"/>
    </row>
    <row r="641" spans="1:15" x14ac:dyDescent="0.25">
      <c r="A641" s="18"/>
      <c r="B641" s="39">
        <v>44737.833333333336</v>
      </c>
      <c r="C641" s="40">
        <v>2778.1024075</v>
      </c>
      <c r="D641" s="40">
        <v>2096.4718154375005</v>
      </c>
      <c r="E641" s="40">
        <v>25.445705619999991</v>
      </c>
      <c r="F641" s="40">
        <v>63.368835583249975</v>
      </c>
      <c r="G641" s="40">
        <v>1339.7369914436902</v>
      </c>
      <c r="H641" s="40">
        <v>1967.6197847222243</v>
      </c>
      <c r="I641" s="40">
        <v>5521.0582865222405</v>
      </c>
      <c r="J641" s="40">
        <v>265.18220651777602</v>
      </c>
      <c r="K641" s="40">
        <v>13.67078809999999</v>
      </c>
      <c r="L641" s="40">
        <v>2470.8342591666683</v>
      </c>
      <c r="M641" s="42" t="b">
        <f>ABS(C641+D641+E641+F641+G641+H641-I641-J641-K641-L641)&lt;0.1</f>
        <v>1</v>
      </c>
      <c r="N641" s="40">
        <f>IF(B641="","",I641+J641)</f>
        <v>5786.2404930400162</v>
      </c>
      <c r="O641" s="30"/>
    </row>
    <row r="642" spans="1:15" x14ac:dyDescent="0.25">
      <c r="A642" s="18"/>
      <c r="B642" s="39">
        <v>44737.875</v>
      </c>
      <c r="C642" s="40">
        <v>2768.3416992500001</v>
      </c>
      <c r="D642" s="40">
        <v>2236.3872984999998</v>
      </c>
      <c r="E642" s="40">
        <v>26.55822942</v>
      </c>
      <c r="F642" s="40">
        <v>85.049916238499961</v>
      </c>
      <c r="G642" s="40">
        <v>1342.8952818959401</v>
      </c>
      <c r="H642" s="40">
        <v>1998.3747847222241</v>
      </c>
      <c r="I642" s="40">
        <v>5451.7507141022406</v>
      </c>
      <c r="J642" s="40">
        <v>270.973055557777</v>
      </c>
      <c r="K642" s="40">
        <v>13.530973699999999</v>
      </c>
      <c r="L642" s="40">
        <v>2721.3524666666681</v>
      </c>
      <c r="M642" s="42" t="b">
        <f>ABS(C642+D642+E642+F642+G642+H642-I642-J642-K642-L642)&lt;0.1</f>
        <v>1</v>
      </c>
      <c r="N642" s="40">
        <f>IF(B642="","",I642+J642)</f>
        <v>5722.7237696600178</v>
      </c>
      <c r="O642" s="30"/>
    </row>
    <row r="643" spans="1:15" x14ac:dyDescent="0.25">
      <c r="A643" s="18"/>
      <c r="B643" s="39">
        <v>44737.916666666664</v>
      </c>
      <c r="C643" s="40">
        <v>2756.0886927500001</v>
      </c>
      <c r="D643" s="40">
        <v>2304.3862299375</v>
      </c>
      <c r="E643" s="40">
        <v>24.952724079999989</v>
      </c>
      <c r="F643" s="40">
        <v>21.25790082599999</v>
      </c>
      <c r="G643" s="40">
        <v>1336.9860513809401</v>
      </c>
      <c r="H643" s="40">
        <v>1956.3537847222242</v>
      </c>
      <c r="I643" s="40">
        <v>5438.6459793722406</v>
      </c>
      <c r="J643" s="40">
        <v>269.85027685777601</v>
      </c>
      <c r="K643" s="40">
        <v>14.205405799999989</v>
      </c>
      <c r="L643" s="40">
        <v>2677.323721666668</v>
      </c>
      <c r="M643" s="42" t="b">
        <f>ABS(C643+D643+E643+F643+G643+H643-I643-J643-K643-L643)&lt;0.1</f>
        <v>1</v>
      </c>
      <c r="N643" s="40">
        <f>IF(B643="","",I643+J643)</f>
        <v>5708.496256230017</v>
      </c>
      <c r="O643" s="30"/>
    </row>
    <row r="644" spans="1:15" x14ac:dyDescent="0.25">
      <c r="A644" s="18"/>
      <c r="B644" s="39">
        <v>44737.958333333336</v>
      </c>
      <c r="C644" s="40">
        <v>2616.6677669999999</v>
      </c>
      <c r="D644" s="40">
        <v>1509.4346053125</v>
      </c>
      <c r="E644" s="40">
        <v>23.387376339999989</v>
      </c>
      <c r="F644" s="40">
        <v>41.444176388499976</v>
      </c>
      <c r="G644" s="40">
        <v>1332.28323554344</v>
      </c>
      <c r="H644" s="40">
        <v>1777.6657847222241</v>
      </c>
      <c r="I644" s="40">
        <v>4995.6586304522407</v>
      </c>
      <c r="J644" s="40">
        <v>245.90984598777703</v>
      </c>
      <c r="K644" s="40">
        <v>14.989092199999989</v>
      </c>
      <c r="L644" s="40">
        <v>2044.3253766666683</v>
      </c>
      <c r="M644" s="42" t="b">
        <f>ABS(C644+D644+E644+F644+G644+H644-I644-J644-K644-L644)&lt;0.1</f>
        <v>1</v>
      </c>
      <c r="N644" s="40">
        <f>IF(B644="","",I644+J644)</f>
        <v>5241.5684764400175</v>
      </c>
      <c r="O644" s="30"/>
    </row>
    <row r="645" spans="1:15" x14ac:dyDescent="0.25">
      <c r="A645" s="18"/>
      <c r="B645" s="39">
        <v>44738</v>
      </c>
      <c r="C645" s="40">
        <v>2525.5206492500001</v>
      </c>
      <c r="D645" s="40">
        <v>792.625495</v>
      </c>
      <c r="E645" s="40">
        <v>24.565302429999999</v>
      </c>
      <c r="F645" s="40">
        <v>59.775213821000001</v>
      </c>
      <c r="G645" s="40">
        <v>1306.5275496234401</v>
      </c>
      <c r="H645" s="40">
        <v>2146.3857847222234</v>
      </c>
      <c r="I645" s="40">
        <v>4728.6052552022402</v>
      </c>
      <c r="J645" s="40">
        <v>240.98327327777702</v>
      </c>
      <c r="K645" s="40">
        <v>77.648929699999982</v>
      </c>
      <c r="L645" s="40">
        <v>1808.1625366666681</v>
      </c>
      <c r="M645" s="42" t="b">
        <f>ABS(C645+D645+E645+F645+G645+H645-I645-J645-K645-L645)&lt;0.1</f>
        <v>1</v>
      </c>
      <c r="N645" s="40">
        <f>IF(B645="","",I645+J645)</f>
        <v>4969.588528480017</v>
      </c>
      <c r="O645" s="30"/>
    </row>
    <row r="646" spans="1:15" x14ac:dyDescent="0.25">
      <c r="A646" s="18"/>
      <c r="B646" s="39">
        <v>44738.041666666664</v>
      </c>
      <c r="C646" s="40">
        <v>2478.2383705000002</v>
      </c>
      <c r="D646" s="40">
        <v>573.50711150000006</v>
      </c>
      <c r="E646" s="40">
        <v>25.513729449999989</v>
      </c>
      <c r="F646" s="40">
        <v>43.478978796</v>
      </c>
      <c r="G646" s="40">
        <v>1291.90475288844</v>
      </c>
      <c r="H646" s="40">
        <v>2447.5097847222241</v>
      </c>
      <c r="I646" s="40">
        <v>4470.2996003322405</v>
      </c>
      <c r="J646" s="40">
        <v>248.496687057777</v>
      </c>
      <c r="K646" s="40">
        <v>506.44748080000005</v>
      </c>
      <c r="L646" s="40">
        <v>1634.9089596666681</v>
      </c>
      <c r="M646" s="42" t="b">
        <f>ABS(C646+D646+E646+F646+G646+H646-I646-J646-K646-L646)&lt;0.1</f>
        <v>1</v>
      </c>
      <c r="N646" s="40">
        <f>IF(B646="","",I646+J646)</f>
        <v>4718.7962873900178</v>
      </c>
      <c r="O646" s="30"/>
    </row>
    <row r="647" spans="1:15" x14ac:dyDescent="0.25">
      <c r="A647" s="18"/>
      <c r="B647" s="39">
        <v>44738.083333333336</v>
      </c>
      <c r="C647" s="40">
        <v>2412.4226817500003</v>
      </c>
      <c r="D647" s="40">
        <v>525.24108749999994</v>
      </c>
      <c r="E647" s="40">
        <v>25.888338699999988</v>
      </c>
      <c r="F647" s="40">
        <v>39.626541803499983</v>
      </c>
      <c r="G647" s="40">
        <v>1276.3807988409401</v>
      </c>
      <c r="H647" s="40">
        <v>2895.716784722224</v>
      </c>
      <c r="I647" s="40">
        <v>4371.9548061222404</v>
      </c>
      <c r="J647" s="40">
        <v>254.07557712777901</v>
      </c>
      <c r="K647" s="40">
        <v>1131.5700019000001</v>
      </c>
      <c r="L647" s="40">
        <v>1417.6758481666679</v>
      </c>
      <c r="M647" s="42" t="b">
        <f>ABS(C647+D647+E647+F647+G647+H647-I647-J647-K647-L647)&lt;0.1</f>
        <v>1</v>
      </c>
      <c r="N647" s="40">
        <f>IF(B647="","",I647+J647)</f>
        <v>4626.0303832500194</v>
      </c>
      <c r="O647" s="30"/>
    </row>
    <row r="648" spans="1:15" x14ac:dyDescent="0.25">
      <c r="A648" s="18"/>
      <c r="B648" s="39">
        <v>44738.125</v>
      </c>
      <c r="C648" s="40">
        <v>2363.007711499999</v>
      </c>
      <c r="D648" s="40">
        <v>435.141364125</v>
      </c>
      <c r="E648" s="40">
        <v>26.050501499999992</v>
      </c>
      <c r="F648" s="40">
        <v>43.076228793499979</v>
      </c>
      <c r="G648" s="40">
        <v>1254.7586526859402</v>
      </c>
      <c r="H648" s="40">
        <v>3303.8387847222243</v>
      </c>
      <c r="I648" s="40">
        <v>4199.45869280224</v>
      </c>
      <c r="J648" s="40">
        <v>255.65372375777901</v>
      </c>
      <c r="K648" s="40">
        <v>1687.0531076</v>
      </c>
      <c r="L648" s="40">
        <v>1283.7077191666681</v>
      </c>
      <c r="M648" s="42" t="b">
        <f>ABS(C648+D648+E648+F648+G648+H648-I648-J648-K648-L648)&lt;0.1</f>
        <v>1</v>
      </c>
      <c r="N648" s="40">
        <f>IF(B648="","",I648+J648)</f>
        <v>4455.1124165600186</v>
      </c>
      <c r="O648" s="30"/>
    </row>
    <row r="649" spans="1:15" x14ac:dyDescent="0.25">
      <c r="A649" s="18"/>
      <c r="B649" s="39">
        <v>44738.166666666664</v>
      </c>
      <c r="C649" s="40">
        <v>2335.3842135</v>
      </c>
      <c r="D649" s="40">
        <v>384.20341300000007</v>
      </c>
      <c r="E649" s="40">
        <v>27.330982249999987</v>
      </c>
      <c r="F649" s="40">
        <v>44.52240041624998</v>
      </c>
      <c r="G649" s="40">
        <v>1240.6450379681901</v>
      </c>
      <c r="H649" s="40">
        <v>3335.5157847222245</v>
      </c>
      <c r="I649" s="40">
        <v>4163.0908450222396</v>
      </c>
      <c r="J649" s="40">
        <v>259.564174467778</v>
      </c>
      <c r="K649" s="40">
        <v>1549.2441882000001</v>
      </c>
      <c r="L649" s="40">
        <v>1395.7026241666681</v>
      </c>
      <c r="M649" s="42" t="b">
        <f>ABS(C649+D649+E649+F649+G649+H649-I649-J649-K649-L649)&lt;0.1</f>
        <v>1</v>
      </c>
      <c r="N649" s="40">
        <f>IF(B649="","",I649+J649)</f>
        <v>4422.6550194900174</v>
      </c>
      <c r="O649" s="30"/>
    </row>
    <row r="650" spans="1:15" x14ac:dyDescent="0.25">
      <c r="A650" s="18"/>
      <c r="B650" s="39">
        <v>44738.208333333336</v>
      </c>
      <c r="C650" s="40">
        <v>2296.597825249999</v>
      </c>
      <c r="D650" s="40">
        <v>368.93352712500007</v>
      </c>
      <c r="E650" s="40">
        <v>26.58443325</v>
      </c>
      <c r="F650" s="40">
        <v>27.782331828249998</v>
      </c>
      <c r="G650" s="40">
        <v>1252.5124830111902</v>
      </c>
      <c r="H650" s="40">
        <v>3539.2137847222243</v>
      </c>
      <c r="I650" s="40">
        <v>4202.2038348422402</v>
      </c>
      <c r="J650" s="40">
        <v>259.47770937777904</v>
      </c>
      <c r="K650" s="40">
        <v>1846.1972517999991</v>
      </c>
      <c r="L650" s="40">
        <v>1203.745589166668</v>
      </c>
      <c r="M650" s="42" t="b">
        <f>ABS(C650+D650+E650+F650+G650+H650-I650-J650-K650-L650)&lt;0.1</f>
        <v>1</v>
      </c>
      <c r="N650" s="40">
        <f>IF(B650="","",I650+J650)</f>
        <v>4461.6815442200195</v>
      </c>
      <c r="O650" s="30"/>
    </row>
    <row r="651" spans="1:15" x14ac:dyDescent="0.25">
      <c r="A651" s="18"/>
      <c r="B651" s="39">
        <v>44738.25</v>
      </c>
      <c r="C651" s="40">
        <v>2249.3816794999993</v>
      </c>
      <c r="D651" s="40">
        <v>418.15804025</v>
      </c>
      <c r="E651" s="40">
        <v>28.5561735</v>
      </c>
      <c r="F651" s="40">
        <v>21.261620145750001</v>
      </c>
      <c r="G651" s="40">
        <v>1340.0313414086902</v>
      </c>
      <c r="H651" s="40">
        <v>3538.0967847222241</v>
      </c>
      <c r="I651" s="40">
        <v>4430.4954969922401</v>
      </c>
      <c r="J651" s="40">
        <v>255.62439686777901</v>
      </c>
      <c r="K651" s="40">
        <v>1800.3620194999992</v>
      </c>
      <c r="L651" s="40">
        <v>1109.003726166668</v>
      </c>
      <c r="M651" s="42" t="b">
        <f>ABS(C651+D651+E651+F651+G651+H651-I651-J651-K651-L651)&lt;0.1</f>
        <v>1</v>
      </c>
      <c r="N651" s="40">
        <f>IF(B651="","",I651+J651)</f>
        <v>4686.1198938600191</v>
      </c>
      <c r="O651" s="30"/>
    </row>
    <row r="652" spans="1:15" x14ac:dyDescent="0.25">
      <c r="A652" s="18"/>
      <c r="B652" s="39">
        <v>44738.291666666664</v>
      </c>
      <c r="C652" s="40">
        <v>2234.5721462500005</v>
      </c>
      <c r="D652" s="40">
        <v>364.55558962500004</v>
      </c>
      <c r="E652" s="40">
        <v>27.637974</v>
      </c>
      <c r="F652" s="40">
        <v>10.1746492495</v>
      </c>
      <c r="G652" s="40">
        <v>1541.1597840299401</v>
      </c>
      <c r="H652" s="40">
        <v>3479.2396997222245</v>
      </c>
      <c r="I652" s="40">
        <v>4724.4498967822401</v>
      </c>
      <c r="J652" s="40">
        <v>257.25924532778004</v>
      </c>
      <c r="K652" s="40">
        <v>1724.9803090999992</v>
      </c>
      <c r="L652" s="40">
        <v>950.65039166666804</v>
      </c>
      <c r="M652" s="42" t="b">
        <f>ABS(C652+D652+E652+F652+G652+H652-I652-J652-K652-L652)&lt;0.1</f>
        <v>1</v>
      </c>
      <c r="N652" s="40">
        <f>IF(B652="","",I652+J652)</f>
        <v>4981.7091421100204</v>
      </c>
      <c r="O652" s="30"/>
    </row>
    <row r="653" spans="1:15" x14ac:dyDescent="0.25">
      <c r="A653" s="18"/>
      <c r="B653" s="39">
        <v>44738.333333333336</v>
      </c>
      <c r="C653" s="40">
        <v>2248.1289630000001</v>
      </c>
      <c r="D653" s="40">
        <v>439.73991137500002</v>
      </c>
      <c r="E653" s="40">
        <v>28.41510199999999</v>
      </c>
      <c r="F653" s="40">
        <v>2.9480748580000005</v>
      </c>
      <c r="G653" s="40">
        <v>1864.7004806714401</v>
      </c>
      <c r="H653" s="40">
        <v>3542.8083297222242</v>
      </c>
      <c r="I653" s="40">
        <v>5026.8666161922401</v>
      </c>
      <c r="J653" s="40">
        <v>268.27069466777999</v>
      </c>
      <c r="K653" s="40">
        <v>1720.6353676000001</v>
      </c>
      <c r="L653" s="40">
        <v>1110.968183166668</v>
      </c>
      <c r="M653" s="42" t="b">
        <f>ABS(C653+D653+E653+F653+G653+H653-I653-J653-K653-L653)&lt;0.1</f>
        <v>1</v>
      </c>
      <c r="N653" s="40">
        <f>IF(B653="","",I653+J653)</f>
        <v>5295.1373108600201</v>
      </c>
      <c r="O653" s="30"/>
    </row>
    <row r="654" spans="1:15" x14ac:dyDescent="0.25">
      <c r="A654" s="18"/>
      <c r="B654" s="39">
        <v>44738.375</v>
      </c>
      <c r="C654" s="40">
        <v>2159.9920505</v>
      </c>
      <c r="D654" s="40">
        <v>418.06984556250006</v>
      </c>
      <c r="E654" s="40">
        <v>15.69587449999999</v>
      </c>
      <c r="F654" s="40">
        <v>0.52721246324999993</v>
      </c>
      <c r="G654" s="40">
        <v>2195.6280227286902</v>
      </c>
      <c r="H654" s="40">
        <v>3863.0327297222243</v>
      </c>
      <c r="I654" s="40">
        <v>5277.3060429822408</v>
      </c>
      <c r="J654" s="40">
        <v>292.16454192778002</v>
      </c>
      <c r="K654" s="40">
        <v>1879.7479689000002</v>
      </c>
      <c r="L654" s="40">
        <v>1203.727181666668</v>
      </c>
      <c r="M654" s="42" t="b">
        <f>ABS(C654+D654+E654+F654+G654+H654-I654-J654-K654-L654)&lt;0.1</f>
        <v>1</v>
      </c>
      <c r="N654" s="40">
        <f>IF(B654="","",I654+J654)</f>
        <v>5569.470584910021</v>
      </c>
      <c r="O654" s="30"/>
    </row>
    <row r="655" spans="1:15" x14ac:dyDescent="0.25">
      <c r="A655" s="18"/>
      <c r="B655" s="39">
        <v>44738.416666666664</v>
      </c>
      <c r="C655" s="40">
        <v>2166.1122580000001</v>
      </c>
      <c r="D655" s="40">
        <v>444.0239620625</v>
      </c>
      <c r="E655" s="40">
        <v>14.623093999999989</v>
      </c>
      <c r="F655" s="40">
        <v>0.46946689574999984</v>
      </c>
      <c r="G655" s="40">
        <v>2454.66103226619</v>
      </c>
      <c r="H655" s="40">
        <v>3938.7965297222236</v>
      </c>
      <c r="I655" s="40">
        <v>5464.7216563222401</v>
      </c>
      <c r="J655" s="40">
        <v>305.37931815778001</v>
      </c>
      <c r="K655" s="40">
        <v>1935.0156552999993</v>
      </c>
      <c r="L655" s="40">
        <v>1313.569713166668</v>
      </c>
      <c r="M655" s="42" t="b">
        <f>ABS(C655+D655+E655+F655+G655+H655-I655-J655-K655-L655)&lt;0.1</f>
        <v>1</v>
      </c>
      <c r="N655" s="40">
        <f>IF(B655="","",I655+J655)</f>
        <v>5770.1009744800203</v>
      </c>
      <c r="O655" s="30"/>
    </row>
    <row r="656" spans="1:15" x14ac:dyDescent="0.25">
      <c r="A656" s="18"/>
      <c r="B656" s="39">
        <v>44738.458333333336</v>
      </c>
      <c r="C656" s="40">
        <v>2185.8617435000001</v>
      </c>
      <c r="D656" s="40">
        <v>367.01145925000009</v>
      </c>
      <c r="E656" s="40">
        <v>15.26885285</v>
      </c>
      <c r="F656" s="40">
        <v>1.5261294149999998</v>
      </c>
      <c r="G656" s="40">
        <v>2596.2499696894401</v>
      </c>
      <c r="H656" s="40">
        <v>4008.6080597222231</v>
      </c>
      <c r="I656" s="40">
        <v>5588.7605762722405</v>
      </c>
      <c r="J656" s="40">
        <v>318.043598587779</v>
      </c>
      <c r="K656" s="40">
        <v>2016.3405703999999</v>
      </c>
      <c r="L656" s="40">
        <v>1251.381469166668</v>
      </c>
      <c r="M656" s="42" t="b">
        <f>ABS(C656+D656+E656+F656+G656+H656-I656-J656-K656-L656)&lt;0.1</f>
        <v>1</v>
      </c>
      <c r="N656" s="40">
        <f>IF(B656="","",I656+J656)</f>
        <v>5906.8041748600199</v>
      </c>
      <c r="O656" s="30"/>
    </row>
    <row r="657" spans="1:15" x14ac:dyDescent="0.25">
      <c r="A657" s="18"/>
      <c r="B657" s="39">
        <v>44738.5</v>
      </c>
      <c r="C657" s="40">
        <v>2124.43694375</v>
      </c>
      <c r="D657" s="40">
        <v>455.9338336875</v>
      </c>
      <c r="E657" s="40">
        <v>15.30125625</v>
      </c>
      <c r="F657" s="40">
        <v>4.02781160375</v>
      </c>
      <c r="G657" s="40">
        <v>2674.0624854031903</v>
      </c>
      <c r="H657" s="40">
        <v>3703.6591297222244</v>
      </c>
      <c r="I657" s="40">
        <v>5410.6546860922399</v>
      </c>
      <c r="J657" s="40">
        <v>309.42536415778</v>
      </c>
      <c r="K657" s="40">
        <v>1908.6806845000001</v>
      </c>
      <c r="L657" s="40">
        <v>1348.6607256666682</v>
      </c>
      <c r="M657" s="42" t="b">
        <f>ABS(C657+D657+E657+F657+G657+H657-I657-J657-K657-L657)&lt;0.1</f>
        <v>1</v>
      </c>
      <c r="N657" s="40">
        <f>IF(B657="","",I657+J657)</f>
        <v>5720.0800502500197</v>
      </c>
      <c r="O657" s="30"/>
    </row>
    <row r="658" spans="1:15" x14ac:dyDescent="0.25">
      <c r="A658" s="18"/>
      <c r="B658" s="39">
        <v>44738.541666666664</v>
      </c>
      <c r="C658" s="40">
        <v>2088.835966749999</v>
      </c>
      <c r="D658" s="40">
        <v>437.95970862500002</v>
      </c>
      <c r="E658" s="40">
        <v>18.97295725</v>
      </c>
      <c r="F658" s="40">
        <v>11.842025613499999</v>
      </c>
      <c r="G658" s="40">
        <v>2638.2730043159399</v>
      </c>
      <c r="H658" s="40">
        <v>3825.7174247222229</v>
      </c>
      <c r="I658" s="40">
        <v>5280.9969067522397</v>
      </c>
      <c r="J658" s="40">
        <v>310.87657255778004</v>
      </c>
      <c r="K658" s="40">
        <v>1892.1543707999992</v>
      </c>
      <c r="L658" s="40">
        <v>1537.573237166667</v>
      </c>
      <c r="M658" s="42" t="b">
        <f>ABS(C658+D658+E658+F658+G658+H658-I658-J658-K658-L658)&lt;0.1</f>
        <v>1</v>
      </c>
      <c r="N658" s="40">
        <f>IF(B658="","",I658+J658)</f>
        <v>5591.8734793100193</v>
      </c>
      <c r="O658" s="30"/>
    </row>
    <row r="659" spans="1:15" x14ac:dyDescent="0.25">
      <c r="A659" s="18"/>
      <c r="B659" s="39">
        <v>44738.583333333336</v>
      </c>
      <c r="C659" s="40">
        <v>2068.830095249999</v>
      </c>
      <c r="D659" s="40">
        <v>478.55844612499999</v>
      </c>
      <c r="E659" s="40">
        <v>18.6598568</v>
      </c>
      <c r="F659" s="40">
        <v>17.011283615249997</v>
      </c>
      <c r="G659" s="40">
        <v>2532.4859366341902</v>
      </c>
      <c r="H659" s="40">
        <v>3778.430639722224</v>
      </c>
      <c r="I659" s="40">
        <v>5185.7531183922401</v>
      </c>
      <c r="J659" s="40">
        <v>301.53951348778003</v>
      </c>
      <c r="K659" s="40">
        <v>1982.4901411000001</v>
      </c>
      <c r="L659" s="40">
        <v>1424.1934851666681</v>
      </c>
      <c r="M659" s="42" t="b">
        <f>ABS(C659+D659+E659+F659+G659+H659-I659-J659-K659-L659)&lt;0.1</f>
        <v>1</v>
      </c>
      <c r="N659" s="40">
        <f>IF(B659="","",I659+J659)</f>
        <v>5487.2926318800201</v>
      </c>
      <c r="O659" s="30"/>
    </row>
    <row r="660" spans="1:15" x14ac:dyDescent="0.25">
      <c r="A660" s="18"/>
      <c r="B660" s="39">
        <v>44738.625</v>
      </c>
      <c r="C660" s="40">
        <v>2091.029458999999</v>
      </c>
      <c r="D660" s="40">
        <v>582.86622800000009</v>
      </c>
      <c r="E660" s="40">
        <v>23.120872569999989</v>
      </c>
      <c r="F660" s="40">
        <v>21.72138510125</v>
      </c>
      <c r="G660" s="40">
        <v>2340.1396102631898</v>
      </c>
      <c r="H660" s="40">
        <v>3756.4091847222244</v>
      </c>
      <c r="I660" s="40">
        <v>5134.7404221922407</v>
      </c>
      <c r="J660" s="40">
        <v>303.89066249778</v>
      </c>
      <c r="K660" s="40">
        <v>1707.714589299999</v>
      </c>
      <c r="L660" s="40">
        <v>1668.941065666668</v>
      </c>
      <c r="M660" s="42" t="b">
        <f>ABS(C660+D660+E660+F660+G660+H660-I660-J660-K660-L660)&lt;0.1</f>
        <v>1</v>
      </c>
      <c r="N660" s="40">
        <f>IF(B660="","",I660+J660)</f>
        <v>5438.6310846900205</v>
      </c>
      <c r="O660" s="30"/>
    </row>
    <row r="661" spans="1:15" x14ac:dyDescent="0.25">
      <c r="A661" s="18"/>
      <c r="B661" s="39">
        <v>44738.666666666664</v>
      </c>
      <c r="C661" s="40">
        <v>2093.7907169999989</v>
      </c>
      <c r="D661" s="40">
        <v>694.73788337500002</v>
      </c>
      <c r="E661" s="40">
        <v>17.242093149999992</v>
      </c>
      <c r="F661" s="40">
        <v>26.311793622249997</v>
      </c>
      <c r="G661" s="40">
        <v>2086.51723670719</v>
      </c>
      <c r="H661" s="40">
        <v>3954.5265997222232</v>
      </c>
      <c r="I661" s="40">
        <v>5181.09590132224</v>
      </c>
      <c r="J661" s="40">
        <v>307.74043798778001</v>
      </c>
      <c r="K661" s="40">
        <v>1676.7863110999999</v>
      </c>
      <c r="L661" s="40">
        <v>1707.503673166668</v>
      </c>
      <c r="M661" s="42" t="b">
        <f>ABS(C661+D661+E661+F661+G661+H661-I661-J661-K661-L661)&lt;0.1</f>
        <v>1</v>
      </c>
      <c r="N661" s="40">
        <f>IF(B661="","",I661+J661)</f>
        <v>5488.8363393100199</v>
      </c>
      <c r="O661" s="30"/>
    </row>
    <row r="662" spans="1:15" x14ac:dyDescent="0.25">
      <c r="A662" s="18"/>
      <c r="B662" s="39">
        <v>44738.708333333336</v>
      </c>
      <c r="C662" s="40">
        <v>2154.5482684999993</v>
      </c>
      <c r="D662" s="40">
        <v>1091.9013923125001</v>
      </c>
      <c r="E662" s="40">
        <v>16.595595499999991</v>
      </c>
      <c r="F662" s="40">
        <v>31.820697818749998</v>
      </c>
      <c r="G662" s="40">
        <v>1788.4060703731902</v>
      </c>
      <c r="H662" s="40">
        <v>2951.2077247222242</v>
      </c>
      <c r="I662" s="40">
        <v>5353.9130764522406</v>
      </c>
      <c r="J662" s="40">
        <v>280.33059950777903</v>
      </c>
      <c r="K662" s="40">
        <v>456.73999210000005</v>
      </c>
      <c r="L662" s="40">
        <v>1943.4960811666672</v>
      </c>
      <c r="M662" s="42" t="b">
        <f>ABS(C662+D662+E662+F662+G662+H662-I662-J662-K662-L662)&lt;0.1</f>
        <v>1</v>
      </c>
      <c r="N662" s="40">
        <f>IF(B662="","",I662+J662)</f>
        <v>5634.2436759600196</v>
      </c>
      <c r="O662" s="30"/>
    </row>
    <row r="663" spans="1:15" x14ac:dyDescent="0.25">
      <c r="A663" s="18"/>
      <c r="B663" s="39">
        <v>44738.75</v>
      </c>
      <c r="C663" s="40">
        <v>2210.9273362500003</v>
      </c>
      <c r="D663" s="40">
        <v>1832.4940645000001</v>
      </c>
      <c r="E663" s="40">
        <v>20.91831225</v>
      </c>
      <c r="F663" s="40">
        <v>36.89834017274999</v>
      </c>
      <c r="G663" s="40">
        <v>1511.4842939116902</v>
      </c>
      <c r="H663" s="40">
        <v>2599.5880447222244</v>
      </c>
      <c r="I663" s="40">
        <v>5576.7587534322402</v>
      </c>
      <c r="J663" s="40">
        <v>294.19259290777802</v>
      </c>
      <c r="K663" s="40">
        <v>11.00923579999999</v>
      </c>
      <c r="L663" s="40">
        <v>2330.3498096666681</v>
      </c>
      <c r="M663" s="42" t="b">
        <f>ABS(C663+D663+E663+F663+G663+H663-I663-J663-K663-L663)&lt;0.1</f>
        <v>1</v>
      </c>
      <c r="N663" s="40">
        <f>IF(B663="","",I663+J663)</f>
        <v>5870.9513463400181</v>
      </c>
      <c r="O663" s="30"/>
    </row>
    <row r="664" spans="1:15" x14ac:dyDescent="0.25">
      <c r="A664" s="18"/>
      <c r="B664" s="39">
        <v>44738.791666666664</v>
      </c>
      <c r="C664" s="40">
        <v>2307.1070737499999</v>
      </c>
      <c r="D664" s="40">
        <v>2369.8308513125003</v>
      </c>
      <c r="E664" s="40">
        <v>23.202434749999991</v>
      </c>
      <c r="F664" s="40">
        <v>43.019311813999984</v>
      </c>
      <c r="G664" s="40">
        <v>1324.4154930679401</v>
      </c>
      <c r="H664" s="40">
        <v>2253.5296247222245</v>
      </c>
      <c r="I664" s="40">
        <v>5719.8519155722406</v>
      </c>
      <c r="J664" s="40">
        <v>291.13559197777806</v>
      </c>
      <c r="K664" s="40">
        <v>9.6507702000000002</v>
      </c>
      <c r="L664" s="40">
        <v>2300.4665116666679</v>
      </c>
      <c r="M664" s="42" t="b">
        <f>ABS(C664+D664+E664+F664+G664+H664-I664-J664-K664-L664)&lt;0.1</f>
        <v>1</v>
      </c>
      <c r="N664" s="40">
        <f>IF(B664="","",I664+J664)</f>
        <v>6010.9875075500186</v>
      </c>
      <c r="O664" s="30"/>
    </row>
    <row r="665" spans="1:15" x14ac:dyDescent="0.25">
      <c r="A665" s="18"/>
      <c r="B665" s="39">
        <v>44738.833333333336</v>
      </c>
      <c r="C665" s="40">
        <v>2331.7113757500001</v>
      </c>
      <c r="D665" s="40">
        <v>2941.4761338750004</v>
      </c>
      <c r="E665" s="40">
        <v>24.84868238</v>
      </c>
      <c r="F665" s="40">
        <v>78.504374968249962</v>
      </c>
      <c r="G665" s="40">
        <v>1225.9973245711899</v>
      </c>
      <c r="H665" s="40">
        <v>2238.5277847222242</v>
      </c>
      <c r="I665" s="40">
        <v>5722.7456847122403</v>
      </c>
      <c r="J665" s="40">
        <v>306.64519738777699</v>
      </c>
      <c r="K665" s="40">
        <v>22.247650999999991</v>
      </c>
      <c r="L665" s="40">
        <v>2789.4271431666684</v>
      </c>
      <c r="M665" s="42" t="b">
        <f>ABS(C665+D665+E665+F665+G665+H665-I665-J665-K665-L665)&lt;0.1</f>
        <v>1</v>
      </c>
      <c r="N665" s="40">
        <f>IF(B665="","",I665+J665)</f>
        <v>6029.3908821000168</v>
      </c>
      <c r="O665" s="30"/>
    </row>
    <row r="666" spans="1:15" x14ac:dyDescent="0.25">
      <c r="A666" s="18"/>
      <c r="B666" s="39">
        <v>44738.875</v>
      </c>
      <c r="C666" s="40">
        <v>2320.243747</v>
      </c>
      <c r="D666" s="40">
        <v>2434.0418166875002</v>
      </c>
      <c r="E666" s="40">
        <v>27.941712369999991</v>
      </c>
      <c r="F666" s="40">
        <v>118.38264914850001</v>
      </c>
      <c r="G666" s="40">
        <v>1196.2128305384399</v>
      </c>
      <c r="H666" s="40">
        <v>2293.3457847222235</v>
      </c>
      <c r="I666" s="40">
        <v>5675.2945502822404</v>
      </c>
      <c r="J666" s="40">
        <v>296.56230441777598</v>
      </c>
      <c r="K666" s="40">
        <v>36.613995599999988</v>
      </c>
      <c r="L666" s="40">
        <v>2381.6976901666681</v>
      </c>
      <c r="M666" s="42" t="b">
        <f>ABS(C666+D666+E666+F666+G666+H666-I666-J666-K666-L666)&lt;0.1</f>
        <v>1</v>
      </c>
      <c r="N666" s="40">
        <f>IF(B666="","",I666+J666)</f>
        <v>5971.8568547000159</v>
      </c>
      <c r="O666" s="30"/>
    </row>
    <row r="667" spans="1:15" x14ac:dyDescent="0.25">
      <c r="A667" s="18"/>
      <c r="B667" s="39">
        <v>44738.916666666664</v>
      </c>
      <c r="C667" s="40">
        <v>2324.8985435</v>
      </c>
      <c r="D667" s="40">
        <v>2580.546149312499</v>
      </c>
      <c r="E667" s="40">
        <v>31.209882469999989</v>
      </c>
      <c r="F667" s="40">
        <v>130.370657951</v>
      </c>
      <c r="G667" s="40">
        <v>1208.32243590094</v>
      </c>
      <c r="H667" s="40">
        <v>2163.5897847222241</v>
      </c>
      <c r="I667" s="40">
        <v>5748.3249158922408</v>
      </c>
      <c r="J667" s="40">
        <v>295.000515597777</v>
      </c>
      <c r="K667" s="40">
        <v>85.461710699999955</v>
      </c>
      <c r="L667" s="40">
        <v>2310.1503116666681</v>
      </c>
      <c r="M667" s="42" t="b">
        <f>ABS(C667+D667+E667+F667+G667+H667-I667-J667-K667-L667)&lt;0.1</f>
        <v>1</v>
      </c>
      <c r="N667" s="40">
        <f>IF(B667="","",I667+J667)</f>
        <v>6043.3254314900178</v>
      </c>
      <c r="O667" s="30"/>
    </row>
    <row r="668" spans="1:15" x14ac:dyDescent="0.25">
      <c r="A668" s="18"/>
      <c r="B668" s="39">
        <v>44738.958333333336</v>
      </c>
      <c r="C668" s="40">
        <v>2198.6038740000004</v>
      </c>
      <c r="D668" s="40">
        <v>1306.2940952500001</v>
      </c>
      <c r="E668" s="40">
        <v>29.25576899999999</v>
      </c>
      <c r="F668" s="40">
        <v>190.62128079600001</v>
      </c>
      <c r="G668" s="40">
        <v>1207.2020108284401</v>
      </c>
      <c r="H668" s="40">
        <v>2511.3577847222241</v>
      </c>
      <c r="I668" s="40">
        <v>5340.6875498822401</v>
      </c>
      <c r="J668" s="40">
        <v>262.52793184777698</v>
      </c>
      <c r="K668" s="40">
        <v>111.8443762</v>
      </c>
      <c r="L668" s="40">
        <v>1728.274956666668</v>
      </c>
      <c r="M668" s="42" t="b">
        <f>ABS(C668+D668+E668+F668+G668+H668-I668-J668-K668-L668)&lt;0.1</f>
        <v>1</v>
      </c>
      <c r="N668" s="40">
        <f>IF(B668="","",I668+J668)</f>
        <v>5603.215481730017</v>
      </c>
      <c r="O668" s="30"/>
    </row>
    <row r="669" spans="1:15" x14ac:dyDescent="0.25">
      <c r="A669" s="18"/>
      <c r="B669" s="39">
        <v>44739</v>
      </c>
      <c r="C669" s="40">
        <v>2112.5253195</v>
      </c>
      <c r="D669" s="40">
        <v>587.5817531875</v>
      </c>
      <c r="E669" s="40">
        <v>25.69336294999999</v>
      </c>
      <c r="F669" s="40">
        <v>287.10141683850003</v>
      </c>
      <c r="G669" s="40">
        <v>1176.1815570084402</v>
      </c>
      <c r="H669" s="40">
        <v>2967.9857847222243</v>
      </c>
      <c r="I669" s="40">
        <v>5065.7662057022399</v>
      </c>
      <c r="J669" s="40">
        <v>257.53291253777905</v>
      </c>
      <c r="K669" s="40">
        <v>368.26676930000002</v>
      </c>
      <c r="L669" s="40">
        <v>1465.5033066666681</v>
      </c>
      <c r="M669" s="42" t="b">
        <f>ABS(C669+D669+E669+F669+G669+H669-I669-J669-K669-L669)&lt;0.1</f>
        <v>1</v>
      </c>
      <c r="N669" s="40">
        <f>IF(B669="","",I669+J669)</f>
        <v>5323.2991182400192</v>
      </c>
      <c r="O669" s="30"/>
    </row>
    <row r="670" spans="1:15" x14ac:dyDescent="0.25">
      <c r="A670" s="18"/>
      <c r="B670" s="39">
        <v>44739.041666666664</v>
      </c>
      <c r="C670" s="40">
        <v>2085.505674</v>
      </c>
      <c r="D670" s="40">
        <v>466.16151675000003</v>
      </c>
      <c r="E670" s="40">
        <v>26.748711619999991</v>
      </c>
      <c r="F670" s="40">
        <v>363.24593582100005</v>
      </c>
      <c r="G670" s="40">
        <v>1167.54906899344</v>
      </c>
      <c r="H670" s="40">
        <v>3312.7047847222234</v>
      </c>
      <c r="I670" s="40">
        <v>4844.9592881922399</v>
      </c>
      <c r="J670" s="40">
        <v>261.67064874777901</v>
      </c>
      <c r="K670" s="40">
        <v>1069.748103299999</v>
      </c>
      <c r="L670" s="40">
        <v>1245.5376516666681</v>
      </c>
      <c r="M670" s="42" t="b">
        <f>ABS(C670+D670+E670+F670+G670+H670-I670-J670-K670-L670)&lt;0.1</f>
        <v>1</v>
      </c>
      <c r="N670" s="40">
        <f>IF(B670="","",I670+J670)</f>
        <v>5106.6299369400185</v>
      </c>
      <c r="O670" s="30"/>
    </row>
    <row r="671" spans="1:15" x14ac:dyDescent="0.25">
      <c r="A671" s="18"/>
      <c r="B671" s="39">
        <v>44739.083333333336</v>
      </c>
      <c r="C671" s="40">
        <v>2079.5268715000002</v>
      </c>
      <c r="D671" s="40">
        <v>458.29937737500001</v>
      </c>
      <c r="E671" s="40">
        <v>20.285175329999987</v>
      </c>
      <c r="F671" s="40">
        <v>446.66639630100002</v>
      </c>
      <c r="G671" s="40">
        <v>1148.6836819684402</v>
      </c>
      <c r="H671" s="40">
        <v>3472.2027847222234</v>
      </c>
      <c r="I671" s="40">
        <v>4748.4222992122395</v>
      </c>
      <c r="J671" s="40">
        <v>262.99898781777699</v>
      </c>
      <c r="K671" s="40">
        <v>1569.5881285</v>
      </c>
      <c r="L671" s="40">
        <v>1044.654871666668</v>
      </c>
      <c r="M671" s="42" t="b">
        <f>ABS(C671+D671+E671+F671+G671+H671-I671-J671-K671-L671)&lt;0.1</f>
        <v>1</v>
      </c>
      <c r="N671" s="40">
        <f>IF(B671="","",I671+J671)</f>
        <v>5011.4212870300162</v>
      </c>
      <c r="O671" s="30"/>
    </row>
    <row r="672" spans="1:15" x14ac:dyDescent="0.25">
      <c r="A672" s="18"/>
      <c r="B672" s="39">
        <v>44739.125</v>
      </c>
      <c r="C672" s="40">
        <v>2071.7128252500002</v>
      </c>
      <c r="D672" s="40">
        <v>315.52111706250002</v>
      </c>
      <c r="E672" s="40">
        <v>20.274634249999988</v>
      </c>
      <c r="F672" s="40">
        <v>537.96079189349996</v>
      </c>
      <c r="G672" s="40">
        <v>1128.15271823844</v>
      </c>
      <c r="H672" s="40">
        <v>3694.6287847222243</v>
      </c>
      <c r="I672" s="40">
        <v>4641.3033211822403</v>
      </c>
      <c r="J672" s="40">
        <v>267.08322096777903</v>
      </c>
      <c r="K672" s="40">
        <v>1749.5159351000002</v>
      </c>
      <c r="L672" s="40">
        <v>1110.3483941666682</v>
      </c>
      <c r="M672" s="42" t="b">
        <f>ABS(C672+D672+E672+F672+G672+H672-I672-J672-K672-L672)&lt;0.1</f>
        <v>1</v>
      </c>
      <c r="N672" s="40">
        <f>IF(B672="","",I672+J672)</f>
        <v>4908.3865421500195</v>
      </c>
      <c r="O672" s="30"/>
    </row>
    <row r="673" spans="1:15" x14ac:dyDescent="0.25">
      <c r="A673" s="18"/>
      <c r="B673" s="39">
        <v>44739.166666666664</v>
      </c>
      <c r="C673" s="40">
        <v>2072.9305742500001</v>
      </c>
      <c r="D673" s="40">
        <v>395.78978962500003</v>
      </c>
      <c r="E673" s="40">
        <v>21.256532749999991</v>
      </c>
      <c r="F673" s="40">
        <v>635.89250583375008</v>
      </c>
      <c r="G673" s="40">
        <v>1139.8408519356899</v>
      </c>
      <c r="H673" s="40">
        <v>3732.9467847222231</v>
      </c>
      <c r="I673" s="40">
        <v>4812.1297549722403</v>
      </c>
      <c r="J673" s="40">
        <v>278.76027177777701</v>
      </c>
      <c r="K673" s="40">
        <v>1887.7680081999999</v>
      </c>
      <c r="L673" s="40">
        <v>1019.999004166668</v>
      </c>
      <c r="M673" s="42" t="b">
        <f>ABS(C673+D673+E673+F673+G673+H673-I673-J673-K673-L673)&lt;0.1</f>
        <v>1</v>
      </c>
      <c r="N673" s="40">
        <f>IF(B673="","",I673+J673)</f>
        <v>5090.8900267500176</v>
      </c>
      <c r="O673" s="30"/>
    </row>
    <row r="674" spans="1:15" x14ac:dyDescent="0.25">
      <c r="A674" s="18"/>
      <c r="B674" s="39">
        <v>44739.208333333336</v>
      </c>
      <c r="C674" s="40">
        <v>2072.3143102499998</v>
      </c>
      <c r="D674" s="40">
        <v>476.13287643750004</v>
      </c>
      <c r="E674" s="40">
        <v>22.70231025</v>
      </c>
      <c r="F674" s="40">
        <v>759.96966028575002</v>
      </c>
      <c r="G674" s="40">
        <v>1172.29289944119</v>
      </c>
      <c r="H674" s="40">
        <v>3407.8167847222244</v>
      </c>
      <c r="I674" s="40">
        <v>5385.7638125822405</v>
      </c>
      <c r="J674" s="40">
        <v>282.50730423777901</v>
      </c>
      <c r="K674" s="40">
        <v>1224.8400719000001</v>
      </c>
      <c r="L674" s="40">
        <v>1018.1176526666681</v>
      </c>
      <c r="M674" s="42" t="b">
        <f>ABS(C674+D674+E674+F674+G674+H674-I674-J674-K674-L674)&lt;0.1</f>
        <v>1</v>
      </c>
      <c r="N674" s="40">
        <f>IF(B674="","",I674+J674)</f>
        <v>5668.2711168200194</v>
      </c>
      <c r="O674" s="30"/>
    </row>
    <row r="675" spans="1:15" x14ac:dyDescent="0.25">
      <c r="A675" s="18"/>
      <c r="B675" s="39">
        <v>44739.25</v>
      </c>
      <c r="C675" s="40">
        <v>2206.8067512500002</v>
      </c>
      <c r="D675" s="40">
        <v>1214.4041956875001</v>
      </c>
      <c r="E675" s="40">
        <v>29.616916</v>
      </c>
      <c r="F675" s="40">
        <v>810.68048828325004</v>
      </c>
      <c r="G675" s="40">
        <v>1294.54091219369</v>
      </c>
      <c r="H675" s="40">
        <v>2449.4807847222241</v>
      </c>
      <c r="I675" s="40">
        <v>6439.7179161822405</v>
      </c>
      <c r="J675" s="40">
        <v>291.49738828777697</v>
      </c>
      <c r="K675" s="40">
        <v>185.55027700000002</v>
      </c>
      <c r="L675" s="40">
        <v>1088.764466666667</v>
      </c>
      <c r="M675" s="42" t="b">
        <f>ABS(C675+D675+E675+F675+G675+H675-I675-J675-K675-L675)&lt;0.1</f>
        <v>1</v>
      </c>
      <c r="N675" s="40">
        <f>IF(B675="","",I675+J675)</f>
        <v>6731.2153044700171</v>
      </c>
      <c r="O675" s="30"/>
    </row>
    <row r="676" spans="1:15" x14ac:dyDescent="0.25">
      <c r="A676" s="18"/>
      <c r="B676" s="39">
        <v>44739.291666666664</v>
      </c>
      <c r="C676" s="40">
        <v>2279.8364122500002</v>
      </c>
      <c r="D676" s="40">
        <v>3496.48918925</v>
      </c>
      <c r="E676" s="40">
        <v>48.553291249999994</v>
      </c>
      <c r="F676" s="40">
        <v>632.43324563700003</v>
      </c>
      <c r="G676" s="40">
        <v>1489.1419737774402</v>
      </c>
      <c r="H676" s="40">
        <v>2081.4625347222241</v>
      </c>
      <c r="I676" s="40">
        <v>7143.7624364622407</v>
      </c>
      <c r="J676" s="40">
        <v>341.76307725777701</v>
      </c>
      <c r="K676" s="40">
        <v>2.5053565</v>
      </c>
      <c r="L676" s="40">
        <v>2539.8857766666674</v>
      </c>
      <c r="M676" s="42" t="b">
        <f>ABS(C676+D676+E676+F676+G676+H676-I676-J676-K676-L676)&lt;0.1</f>
        <v>1</v>
      </c>
      <c r="N676" s="40">
        <f>IF(B676="","",I676+J676)</f>
        <v>7485.5255137200174</v>
      </c>
      <c r="O676" s="30"/>
    </row>
    <row r="677" spans="1:15" x14ac:dyDescent="0.25">
      <c r="A677" s="18"/>
      <c r="B677" s="39">
        <v>44739.333333333336</v>
      </c>
      <c r="C677" s="40">
        <v>2265.08964225</v>
      </c>
      <c r="D677" s="40">
        <v>4321.0482885624988</v>
      </c>
      <c r="E677" s="40">
        <v>104.36189825</v>
      </c>
      <c r="F677" s="40">
        <v>542.69005089550001</v>
      </c>
      <c r="G677" s="40">
        <v>1786.6514622864402</v>
      </c>
      <c r="H677" s="40">
        <v>1969.7637647222241</v>
      </c>
      <c r="I677" s="40">
        <v>7526.8222635122402</v>
      </c>
      <c r="J677" s="40">
        <v>379.480316087777</v>
      </c>
      <c r="K677" s="40">
        <v>0.52221069999999992</v>
      </c>
      <c r="L677" s="40">
        <v>3082.7803166666686</v>
      </c>
      <c r="M677" s="42" t="b">
        <f>ABS(C677+D677+E677+F677+G677+H677-I677-J677-K677-L677)&lt;0.1</f>
        <v>1</v>
      </c>
      <c r="N677" s="40">
        <f>IF(B677="","",I677+J677)</f>
        <v>7906.3025796000175</v>
      </c>
      <c r="O677" s="30"/>
    </row>
    <row r="678" spans="1:15" x14ac:dyDescent="0.25">
      <c r="A678" s="18"/>
      <c r="B678" s="39">
        <v>44739.375</v>
      </c>
      <c r="C678" s="40">
        <v>2243.611142499999</v>
      </c>
      <c r="D678" s="40">
        <v>3351.9337186875</v>
      </c>
      <c r="E678" s="40">
        <v>202.98286074999999</v>
      </c>
      <c r="F678" s="40">
        <v>728.45582501825004</v>
      </c>
      <c r="G678" s="40">
        <v>2058.2993972386903</v>
      </c>
      <c r="H678" s="40">
        <v>2072.0576497222241</v>
      </c>
      <c r="I678" s="40">
        <v>7659.5808870322408</v>
      </c>
      <c r="J678" s="40">
        <v>386.78891001777902</v>
      </c>
      <c r="K678" s="40">
        <v>1.7711926999999998</v>
      </c>
      <c r="L678" s="40">
        <v>2609.199604166668</v>
      </c>
      <c r="M678" s="42" t="b">
        <f>ABS(C678+D678+E678+F678+G678+H678-I678-J678-K678-L678)&lt;0.1</f>
        <v>1</v>
      </c>
      <c r="N678" s="40">
        <f>IF(B678="","",I678+J678)</f>
        <v>8046.3697970500198</v>
      </c>
      <c r="O678" s="30"/>
    </row>
    <row r="679" spans="1:15" x14ac:dyDescent="0.25">
      <c r="A679" s="18"/>
      <c r="B679" s="39">
        <v>44739.416666666664</v>
      </c>
      <c r="C679" s="40">
        <v>2211.4417412500002</v>
      </c>
      <c r="D679" s="40">
        <v>3094.3258041875001</v>
      </c>
      <c r="E679" s="40">
        <v>221.555644</v>
      </c>
      <c r="F679" s="40">
        <v>1050.50900489575</v>
      </c>
      <c r="G679" s="40">
        <v>2251.4610470211901</v>
      </c>
      <c r="H679" s="40">
        <v>2013.7292397222241</v>
      </c>
      <c r="I679" s="40">
        <v>7751.0497111922405</v>
      </c>
      <c r="J679" s="40">
        <v>392.84056571778001</v>
      </c>
      <c r="K679" s="40">
        <v>2.0784859999999998</v>
      </c>
      <c r="L679" s="40">
        <v>2697.0537181666677</v>
      </c>
      <c r="M679" s="42" t="b">
        <f>ABS(C679+D679+E679+F679+G679+H679-I679-J679-K679-L679)&lt;0.1</f>
        <v>1</v>
      </c>
      <c r="N679" s="40">
        <f>IF(B679="","",I679+J679)</f>
        <v>8143.8902769100205</v>
      </c>
      <c r="O679" s="30"/>
    </row>
    <row r="680" spans="1:15" x14ac:dyDescent="0.25">
      <c r="A680" s="18"/>
      <c r="B680" s="39">
        <v>44739.458333333336</v>
      </c>
      <c r="C680" s="40">
        <v>2123.3684427500002</v>
      </c>
      <c r="D680" s="40">
        <v>2926.0527980000002</v>
      </c>
      <c r="E680" s="40">
        <v>386.04179400000004</v>
      </c>
      <c r="F680" s="40">
        <v>1334.1982869075</v>
      </c>
      <c r="G680" s="40">
        <v>2389.2069230669399</v>
      </c>
      <c r="H680" s="40">
        <v>1952.4569097222241</v>
      </c>
      <c r="I680" s="40">
        <v>7892.3243104622406</v>
      </c>
      <c r="J680" s="40">
        <v>406.54612461777901</v>
      </c>
      <c r="K680" s="40">
        <v>1.1051276999999999</v>
      </c>
      <c r="L680" s="40">
        <v>2811.349591666667</v>
      </c>
      <c r="M680" s="42" t="b">
        <f>ABS(C680+D680+E680+F680+G680+H680-I680-J680-K680-L680)&lt;0.1</f>
        <v>1</v>
      </c>
      <c r="N680" s="40">
        <f>IF(B680="","",I680+J680)</f>
        <v>8298.8704350800199</v>
      </c>
      <c r="O680" s="30"/>
    </row>
    <row r="681" spans="1:15" x14ac:dyDescent="0.25">
      <c r="A681" s="18"/>
      <c r="B681" s="39">
        <v>44739.5</v>
      </c>
      <c r="C681" s="40">
        <v>2058.8566727500001</v>
      </c>
      <c r="D681" s="40">
        <v>2031.0649603125</v>
      </c>
      <c r="E681" s="40">
        <v>476.86482075000004</v>
      </c>
      <c r="F681" s="40">
        <v>1370.2013813512501</v>
      </c>
      <c r="G681" s="40">
        <v>2405.1180590406898</v>
      </c>
      <c r="H681" s="40">
        <v>2422.5348197222238</v>
      </c>
      <c r="I681" s="40">
        <v>7767.5791260422402</v>
      </c>
      <c r="J681" s="40">
        <v>399.93726221778002</v>
      </c>
      <c r="K681" s="40">
        <v>190.6012465</v>
      </c>
      <c r="L681" s="40">
        <v>2406.5230791666681</v>
      </c>
      <c r="M681" s="42" t="b">
        <f>ABS(C681+D681+E681+F681+G681+H681-I681-J681-K681-L681)&lt;0.1</f>
        <v>1</v>
      </c>
      <c r="N681" s="40">
        <f>IF(B681="","",I681+J681)</f>
        <v>8167.51638826002</v>
      </c>
      <c r="O681" s="30"/>
    </row>
    <row r="682" spans="1:15" x14ac:dyDescent="0.25">
      <c r="A682" s="18"/>
      <c r="B682" s="39">
        <v>44739.541666666664</v>
      </c>
      <c r="C682" s="40">
        <v>2087.2641364999995</v>
      </c>
      <c r="D682" s="40">
        <v>1572.0846793750002</v>
      </c>
      <c r="E682" s="40">
        <v>492.1631605</v>
      </c>
      <c r="F682" s="40">
        <v>1335.8253156809999</v>
      </c>
      <c r="G682" s="40">
        <v>2419.50504517844</v>
      </c>
      <c r="H682" s="40">
        <v>2737.1342047222229</v>
      </c>
      <c r="I682" s="40">
        <v>7737.1283308122402</v>
      </c>
      <c r="J682" s="40">
        <v>408.73680937777902</v>
      </c>
      <c r="K682" s="40">
        <v>316.82473510000005</v>
      </c>
      <c r="L682" s="40">
        <v>2181.2866666666678</v>
      </c>
      <c r="M682" s="42" t="b">
        <f>ABS(C682+D682+E682+F682+G682+H682-I682-J682-K682-L682)&lt;0.1</f>
        <v>1</v>
      </c>
      <c r="N682" s="40">
        <f>IF(B682="","",I682+J682)</f>
        <v>8145.8651401900188</v>
      </c>
      <c r="O682" s="30"/>
    </row>
    <row r="683" spans="1:15" x14ac:dyDescent="0.25">
      <c r="A683" s="18"/>
      <c r="B683" s="39">
        <v>44739.583333333336</v>
      </c>
      <c r="C683" s="40">
        <v>2073.0235292500001</v>
      </c>
      <c r="D683" s="40">
        <v>1047.3810667500002</v>
      </c>
      <c r="E683" s="40">
        <v>493.30628525000003</v>
      </c>
      <c r="F683" s="40">
        <v>1276.89008978275</v>
      </c>
      <c r="G683" s="40">
        <v>2327.5343420416903</v>
      </c>
      <c r="H683" s="40">
        <v>3098.313649722224</v>
      </c>
      <c r="I683" s="40">
        <v>7613.2412440522403</v>
      </c>
      <c r="J683" s="40">
        <v>406.12252147777599</v>
      </c>
      <c r="K683" s="40">
        <v>278.16469310000002</v>
      </c>
      <c r="L683" s="40">
        <v>2018.9205041666683</v>
      </c>
      <c r="M683" s="42" t="b">
        <f>ABS(C683+D683+E683+F683+G683+H683-I683-J683-K683-L683)&lt;0.1</f>
        <v>1</v>
      </c>
      <c r="N683" s="40">
        <f>IF(B683="","",I683+J683)</f>
        <v>8019.3637655300163</v>
      </c>
      <c r="O683" s="30"/>
    </row>
    <row r="684" spans="1:15" x14ac:dyDescent="0.25">
      <c r="A684" s="18"/>
      <c r="B684" s="39">
        <v>44739.625</v>
      </c>
      <c r="C684" s="40">
        <v>2089.6916865000003</v>
      </c>
      <c r="D684" s="40">
        <v>1113.1083656875001</v>
      </c>
      <c r="E684" s="40">
        <v>493.71306725000005</v>
      </c>
      <c r="F684" s="40">
        <v>1126.6217932187501</v>
      </c>
      <c r="G684" s="40">
        <v>2152.9455482681901</v>
      </c>
      <c r="H684" s="40">
        <v>3255.2403397222238</v>
      </c>
      <c r="I684" s="40">
        <v>7578.7235462322396</v>
      </c>
      <c r="J684" s="40">
        <v>404.44063714778002</v>
      </c>
      <c r="K684" s="40">
        <v>124.53160310000001</v>
      </c>
      <c r="L684" s="40">
        <v>2123.6250141666669</v>
      </c>
      <c r="M684" s="42" t="b">
        <f>ABS(C684+D684+E684+F684+G684+H684-I684-J684-K684-L684)&lt;0.1</f>
        <v>1</v>
      </c>
      <c r="N684" s="40">
        <f>IF(B684="","",I684+J684)</f>
        <v>7983.1641833800195</v>
      </c>
      <c r="O684" s="30"/>
    </row>
    <row r="685" spans="1:15" x14ac:dyDescent="0.25">
      <c r="A685" s="18"/>
      <c r="B685" s="39">
        <v>44739.666666666664</v>
      </c>
      <c r="C685" s="40">
        <v>2112.2015285000002</v>
      </c>
      <c r="D685" s="40">
        <v>1405.0872327500001</v>
      </c>
      <c r="E685" s="40">
        <v>494.620203</v>
      </c>
      <c r="F685" s="40">
        <v>1076.486283554749</v>
      </c>
      <c r="G685" s="40">
        <v>1936.1287391296901</v>
      </c>
      <c r="H685" s="40">
        <v>3221.9327847222244</v>
      </c>
      <c r="I685" s="40">
        <v>7581.0601646222403</v>
      </c>
      <c r="J685" s="40">
        <v>399.83328766778004</v>
      </c>
      <c r="K685" s="40">
        <v>362.21163820000004</v>
      </c>
      <c r="L685" s="40">
        <v>1903.3516811666682</v>
      </c>
      <c r="M685" s="42" t="b">
        <f>ABS(C685+D685+E685+F685+G685+H685-I685-J685-K685-L685)&lt;0.1</f>
        <v>1</v>
      </c>
      <c r="N685" s="40">
        <f>IF(B685="","",I685+J685)</f>
        <v>7980.8934522900199</v>
      </c>
      <c r="O685" s="30"/>
    </row>
    <row r="686" spans="1:15" x14ac:dyDescent="0.25">
      <c r="A686" s="18"/>
      <c r="B686" s="39">
        <v>44739.708333333336</v>
      </c>
      <c r="C686" s="40">
        <v>2163.8258712500001</v>
      </c>
      <c r="D686" s="40">
        <v>1957.73729675</v>
      </c>
      <c r="E686" s="40">
        <v>479.52647025000005</v>
      </c>
      <c r="F686" s="40">
        <v>1016.8181368612501</v>
      </c>
      <c r="G686" s="40">
        <v>1678.01494869319</v>
      </c>
      <c r="H686" s="40">
        <v>2912.5317847222241</v>
      </c>
      <c r="I686" s="40">
        <v>7554.8678515322399</v>
      </c>
      <c r="J686" s="40">
        <v>411.52828462778001</v>
      </c>
      <c r="K686" s="40">
        <v>133.40485569999998</v>
      </c>
      <c r="L686" s="40">
        <v>2108.6535166666681</v>
      </c>
      <c r="M686" s="42" t="b">
        <f>ABS(C686+D686+E686+F686+G686+H686-I686-J686-K686-L686)&lt;0.1</f>
        <v>1</v>
      </c>
      <c r="N686" s="40">
        <f>IF(B686="","",I686+J686)</f>
        <v>7966.3961361600195</v>
      </c>
      <c r="O686" s="30"/>
    </row>
    <row r="687" spans="1:15" x14ac:dyDescent="0.25">
      <c r="A687" s="18"/>
      <c r="B687" s="39">
        <v>44739.75</v>
      </c>
      <c r="C687" s="40">
        <v>2262.0829697499998</v>
      </c>
      <c r="D687" s="40">
        <v>2969.7434690000005</v>
      </c>
      <c r="E687" s="40">
        <v>104.57937425</v>
      </c>
      <c r="F687" s="40">
        <v>976.50463797275006</v>
      </c>
      <c r="G687" s="40">
        <v>1472.9948972416901</v>
      </c>
      <c r="H687" s="40">
        <v>2785.9637847222234</v>
      </c>
      <c r="I687" s="40">
        <v>7507.1687781922401</v>
      </c>
      <c r="J687" s="40">
        <v>416.84143437777902</v>
      </c>
      <c r="K687" s="40">
        <v>46.501915199999985</v>
      </c>
      <c r="L687" s="40">
        <v>2601.3570051666679</v>
      </c>
      <c r="M687" s="42" t="b">
        <f>ABS(C687+D687+E687+F687+G687+H687-I687-J687-K687-L687)&lt;0.1</f>
        <v>1</v>
      </c>
      <c r="N687" s="40">
        <f>IF(B687="","",I687+J687)</f>
        <v>7924.0102125700196</v>
      </c>
      <c r="O687" s="30"/>
    </row>
    <row r="688" spans="1:15" x14ac:dyDescent="0.25">
      <c r="A688" s="18"/>
      <c r="B688" s="39">
        <v>44739.791666666664</v>
      </c>
      <c r="C688" s="40">
        <v>2277.9664357500001</v>
      </c>
      <c r="D688" s="40">
        <v>3610.8598493125</v>
      </c>
      <c r="E688" s="40">
        <v>15.740685999999998</v>
      </c>
      <c r="F688" s="40">
        <v>895.76144572900012</v>
      </c>
      <c r="G688" s="40">
        <v>1316.0329886429402</v>
      </c>
      <c r="H688" s="40">
        <v>2686.0407847222241</v>
      </c>
      <c r="I688" s="40">
        <v>7396.9216729922409</v>
      </c>
      <c r="J688" s="40">
        <v>423.51572299778002</v>
      </c>
      <c r="K688" s="40">
        <v>6.4124914999999989</v>
      </c>
      <c r="L688" s="40">
        <v>2975.5523026666674</v>
      </c>
      <c r="M688" s="42" t="b">
        <f>ABS(C688+D688+E688+F688+G688+H688-I688-J688-K688-L688)&lt;0.1</f>
        <v>1</v>
      </c>
      <c r="N688" s="40">
        <f>IF(B688="","",I688+J688)</f>
        <v>7820.4373959900213</v>
      </c>
      <c r="O688" s="30"/>
    </row>
    <row r="689" spans="1:15" x14ac:dyDescent="0.25">
      <c r="A689" s="18"/>
      <c r="B689" s="39">
        <v>44739.833333333336</v>
      </c>
      <c r="C689" s="40">
        <v>2287.5529367500003</v>
      </c>
      <c r="D689" s="40">
        <v>3612.2383734999999</v>
      </c>
      <c r="E689" s="40">
        <v>21.880708249999987</v>
      </c>
      <c r="F689" s="40">
        <v>1023.31652278075</v>
      </c>
      <c r="G689" s="40">
        <v>1266.7064557536901</v>
      </c>
      <c r="H689" s="40">
        <v>2389.1907847222242</v>
      </c>
      <c r="I689" s="40">
        <v>7133.0902435422404</v>
      </c>
      <c r="J689" s="40">
        <v>410.54366634778</v>
      </c>
      <c r="K689" s="40">
        <v>51.316943699999982</v>
      </c>
      <c r="L689" s="40">
        <v>3005.9349281666682</v>
      </c>
      <c r="M689" s="42" t="b">
        <f>ABS(C689+D689+E689+F689+G689+H689-I689-J689-K689-L689)&lt;0.1</f>
        <v>1</v>
      </c>
      <c r="N689" s="40">
        <f>IF(B689="","",I689+J689)</f>
        <v>7543.6339098900207</v>
      </c>
      <c r="O689" s="30"/>
    </row>
    <row r="690" spans="1:15" x14ac:dyDescent="0.25">
      <c r="A690" s="18"/>
      <c r="B690" s="39">
        <v>44739.875</v>
      </c>
      <c r="C690" s="40">
        <v>2292.58277275</v>
      </c>
      <c r="D690" s="40">
        <v>3082.7712848125002</v>
      </c>
      <c r="E690" s="40">
        <v>26.085474999999988</v>
      </c>
      <c r="F690" s="40">
        <v>1209.917727593499</v>
      </c>
      <c r="G690" s="40">
        <v>1226.2829354284402</v>
      </c>
      <c r="H690" s="40">
        <v>2443.8787847222234</v>
      </c>
      <c r="I690" s="40">
        <v>6839.6516716122405</v>
      </c>
      <c r="J690" s="40">
        <v>379.41234392777903</v>
      </c>
      <c r="K690" s="40">
        <v>66.977646599999971</v>
      </c>
      <c r="L690" s="40">
        <v>2995.4773181666669</v>
      </c>
      <c r="M690" s="42" t="b">
        <f>ABS(C690+D690+E690+F690+G690+H690-I690-J690-K690-L690)&lt;0.1</f>
        <v>1</v>
      </c>
      <c r="N690" s="40">
        <f>IF(B690="","",I690+J690)</f>
        <v>7219.0640155400197</v>
      </c>
      <c r="O690" s="30"/>
    </row>
    <row r="691" spans="1:15" x14ac:dyDescent="0.25">
      <c r="A691" s="18"/>
      <c r="B691" s="39">
        <v>44739.916666666664</v>
      </c>
      <c r="C691" s="40">
        <v>2277.5635217500003</v>
      </c>
      <c r="D691" s="40">
        <v>1718.6156423750001</v>
      </c>
      <c r="E691" s="40">
        <v>26.386612</v>
      </c>
      <c r="F691" s="40">
        <v>1486.5439522710001</v>
      </c>
      <c r="G691" s="40">
        <v>1198.3872756384401</v>
      </c>
      <c r="H691" s="40">
        <v>2658.3867847222241</v>
      </c>
      <c r="I691" s="40">
        <v>6534.5699276322403</v>
      </c>
      <c r="J691" s="40">
        <v>339.87717365777803</v>
      </c>
      <c r="K691" s="40">
        <v>131.14421179999999</v>
      </c>
      <c r="L691" s="40">
        <v>2360.2924756666685</v>
      </c>
      <c r="M691" s="42" t="b">
        <f>ABS(C691+D691+E691+F691+G691+H691-I691-J691-K691-L691)&lt;0.1</f>
        <v>1</v>
      </c>
      <c r="N691" s="40">
        <f>IF(B691="","",I691+J691)</f>
        <v>6874.4471012900185</v>
      </c>
      <c r="O691" s="30"/>
    </row>
    <row r="692" spans="1:15" x14ac:dyDescent="0.25">
      <c r="A692" s="18"/>
      <c r="B692" s="39">
        <v>44739.958333333336</v>
      </c>
      <c r="C692" s="40">
        <v>2226.416635999999</v>
      </c>
      <c r="D692" s="40">
        <v>865.698605875</v>
      </c>
      <c r="E692" s="40">
        <v>29.098492</v>
      </c>
      <c r="F692" s="40">
        <v>1493.6410839985001</v>
      </c>
      <c r="G692" s="40">
        <v>1186.26967506094</v>
      </c>
      <c r="H692" s="40">
        <v>2822.0907847222243</v>
      </c>
      <c r="I692" s="40">
        <v>6044.9383372422408</v>
      </c>
      <c r="J692" s="40">
        <v>304.45820714778006</v>
      </c>
      <c r="K692" s="40">
        <v>488.06030760000004</v>
      </c>
      <c r="L692" s="40">
        <v>1785.7584256666682</v>
      </c>
      <c r="M692" s="42" t="b">
        <f>ABS(C692+D692+E692+F692+G692+H692-I692-J692-K692-L692)&lt;0.1</f>
        <v>1</v>
      </c>
      <c r="N692" s="40">
        <f>IF(B692="","",I692+J692)</f>
        <v>6349.3965443900206</v>
      </c>
      <c r="O692" s="30"/>
    </row>
    <row r="693" spans="1:15" x14ac:dyDescent="0.25">
      <c r="A693" s="18"/>
      <c r="B693" s="39">
        <v>44740</v>
      </c>
      <c r="C693" s="40">
        <v>2169.8085825000003</v>
      </c>
      <c r="D693" s="40">
        <v>584.45792725000001</v>
      </c>
      <c r="E693" s="40">
        <v>27.637617249999987</v>
      </c>
      <c r="F693" s="40">
        <v>1522.1126486185001</v>
      </c>
      <c r="G693" s="40">
        <v>1160.2819348959399</v>
      </c>
      <c r="H693" s="40">
        <v>2969.7577847222242</v>
      </c>
      <c r="I693" s="40">
        <v>5690.1994159322403</v>
      </c>
      <c r="J693" s="40">
        <v>298.27851103777999</v>
      </c>
      <c r="K693" s="40">
        <v>1006.339727099999</v>
      </c>
      <c r="L693" s="40">
        <v>1439.2388411666682</v>
      </c>
      <c r="M693" s="42" t="b">
        <f>ABS(C693+D693+E693+F693+G693+H693-I693-J693-K693-L693)&lt;0.1</f>
        <v>1</v>
      </c>
      <c r="N693" s="40">
        <f>IF(B693="","",I693+J693)</f>
        <v>5988.4779269700202</v>
      </c>
      <c r="O693" s="30"/>
    </row>
    <row r="694" spans="1:15" x14ac:dyDescent="0.25">
      <c r="A694" s="18"/>
      <c r="B694" s="39">
        <v>44740.041666666664</v>
      </c>
      <c r="C694" s="40">
        <v>2141.3425017500003</v>
      </c>
      <c r="D694" s="40">
        <v>786.32602293750006</v>
      </c>
      <c r="E694" s="40">
        <v>25.794033249999988</v>
      </c>
      <c r="F694" s="40">
        <v>1369.463949021</v>
      </c>
      <c r="G694" s="40">
        <v>1188.59709992594</v>
      </c>
      <c r="H694" s="40">
        <v>2385.9997847222235</v>
      </c>
      <c r="I694" s="40">
        <v>5427.9733658822406</v>
      </c>
      <c r="J694" s="40">
        <v>278.50944925777901</v>
      </c>
      <c r="K694" s="40">
        <v>1031.0219887999999</v>
      </c>
      <c r="L694" s="40">
        <v>1160.0185876666681</v>
      </c>
      <c r="M694" s="42" t="b">
        <f>ABS(C694+D694+E694+F694+G694+H694-I694-J694-K694-L694)&lt;0.1</f>
        <v>1</v>
      </c>
      <c r="N694" s="40">
        <f>IF(B694="","",I694+J694)</f>
        <v>5706.4828151400197</v>
      </c>
      <c r="O694" s="30"/>
    </row>
    <row r="695" spans="1:15" x14ac:dyDescent="0.25">
      <c r="A695" s="18"/>
      <c r="B695" s="39">
        <v>44740.083333333336</v>
      </c>
      <c r="C695" s="40">
        <v>2130.0945419999994</v>
      </c>
      <c r="D695" s="40">
        <v>516.59045806250003</v>
      </c>
      <c r="E695" s="40">
        <v>25.675757999999988</v>
      </c>
      <c r="F695" s="40">
        <v>1182.2572209385</v>
      </c>
      <c r="G695" s="40">
        <v>1194.2431811234401</v>
      </c>
      <c r="H695" s="40">
        <v>3266.5857847222233</v>
      </c>
      <c r="I695" s="40">
        <v>5311.9281177122402</v>
      </c>
      <c r="J695" s="40">
        <v>286.78733876778</v>
      </c>
      <c r="K695" s="40">
        <v>1894.2224977000001</v>
      </c>
      <c r="L695" s="40">
        <v>822.50899066666807</v>
      </c>
      <c r="M695" s="42" t="b">
        <f>ABS(C695+D695+E695+F695+G695+H695-I695-J695-K695-L695)&lt;0.1</f>
        <v>1</v>
      </c>
      <c r="N695" s="40">
        <f>IF(B695="","",I695+J695)</f>
        <v>5598.7154564800203</v>
      </c>
      <c r="O695" s="30"/>
    </row>
    <row r="696" spans="1:15" x14ac:dyDescent="0.25">
      <c r="A696" s="18"/>
      <c r="B696" s="39">
        <v>44740.125</v>
      </c>
      <c r="C696" s="40">
        <v>2099.5170280000002</v>
      </c>
      <c r="D696" s="40">
        <v>562.31763268750001</v>
      </c>
      <c r="E696" s="40">
        <v>25.979113999999988</v>
      </c>
      <c r="F696" s="40">
        <v>2221.7471942435</v>
      </c>
      <c r="G696" s="40">
        <v>1159.84526421344</v>
      </c>
      <c r="H696" s="40">
        <v>2858.004784722224</v>
      </c>
      <c r="I696" s="40">
        <v>5244.4798967422403</v>
      </c>
      <c r="J696" s="40">
        <v>304.86725125777804</v>
      </c>
      <c r="K696" s="40">
        <v>2174.4379067</v>
      </c>
      <c r="L696" s="40">
        <v>1203.625963166668</v>
      </c>
      <c r="M696" s="42" t="b">
        <f>ABS(C696+D696+E696+F696+G696+H696-I696-J696-K696-L696)&lt;0.1</f>
        <v>1</v>
      </c>
      <c r="N696" s="40">
        <f>IF(B696="","",I696+J696)</f>
        <v>5549.347148000018</v>
      </c>
      <c r="O696" s="30"/>
    </row>
    <row r="697" spans="1:15" x14ac:dyDescent="0.25">
      <c r="A697" s="18"/>
      <c r="B697" s="39">
        <v>44740.166666666664</v>
      </c>
      <c r="C697" s="40">
        <v>2125.3436512500002</v>
      </c>
      <c r="D697" s="40">
        <v>623.22602362500004</v>
      </c>
      <c r="E697" s="40">
        <v>26.595006999999988</v>
      </c>
      <c r="F697" s="40">
        <v>1935.99158057625</v>
      </c>
      <c r="G697" s="40">
        <v>1186.9640325231901</v>
      </c>
      <c r="H697" s="40">
        <v>3074.2917847222243</v>
      </c>
      <c r="I697" s="40">
        <v>5319.9574602122402</v>
      </c>
      <c r="J697" s="40">
        <v>307.20097371777797</v>
      </c>
      <c r="K697" s="40">
        <v>2313.1201200999999</v>
      </c>
      <c r="L697" s="40">
        <v>1032.1335256666682</v>
      </c>
      <c r="M697" s="42" t="b">
        <f>ABS(C697+D697+E697+F697+G697+H697-I697-J697-K697-L697)&lt;0.1</f>
        <v>1</v>
      </c>
      <c r="N697" s="40">
        <f>IF(B697="","",I697+J697)</f>
        <v>5627.158433930018</v>
      </c>
      <c r="O697" s="30"/>
    </row>
    <row r="698" spans="1:15" x14ac:dyDescent="0.25">
      <c r="A698" s="18"/>
      <c r="B698" s="39">
        <v>44740.208333333336</v>
      </c>
      <c r="C698" s="40">
        <v>2170.0212067500001</v>
      </c>
      <c r="D698" s="40">
        <v>571.50153687500006</v>
      </c>
      <c r="E698" s="40">
        <v>46.719334249999974</v>
      </c>
      <c r="F698" s="40">
        <v>1589.1243219207502</v>
      </c>
      <c r="G698" s="40">
        <v>1215.5533943686901</v>
      </c>
      <c r="H698" s="40">
        <v>3023.9567847222243</v>
      </c>
      <c r="I698" s="40">
        <v>5742.253534812241</v>
      </c>
      <c r="J698" s="40">
        <v>299.24101930777903</v>
      </c>
      <c r="K698" s="40">
        <v>1515.7503381000001</v>
      </c>
      <c r="L698" s="40">
        <v>1059.6316866666682</v>
      </c>
      <c r="M698" s="42" t="b">
        <f>ABS(C698+D698+E698+F698+G698+H698-I698-J698-K698-L698)&lt;0.1</f>
        <v>1</v>
      </c>
      <c r="N698" s="40">
        <f>IF(B698="","",I698+J698)</f>
        <v>6041.4945541200204</v>
      </c>
      <c r="O698" s="30"/>
    </row>
    <row r="699" spans="1:15" x14ac:dyDescent="0.25">
      <c r="A699" s="18"/>
      <c r="B699" s="39">
        <v>44740.25</v>
      </c>
      <c r="C699" s="40">
        <v>2270.10753075</v>
      </c>
      <c r="D699" s="40">
        <v>1472.921209874999</v>
      </c>
      <c r="E699" s="40">
        <v>186.18767299999999</v>
      </c>
      <c r="F699" s="40">
        <v>915.06149809825001</v>
      </c>
      <c r="G699" s="40">
        <v>1306.22125545119</v>
      </c>
      <c r="H699" s="40">
        <v>2183.2307847222232</v>
      </c>
      <c r="I699" s="40">
        <v>6615.1247969022406</v>
      </c>
      <c r="J699" s="40">
        <v>312.852609827778</v>
      </c>
      <c r="K699" s="40">
        <v>428.30066800000003</v>
      </c>
      <c r="L699" s="40">
        <v>977.45187716666805</v>
      </c>
      <c r="M699" s="42" t="b">
        <f>ABS(C699+D699+E699+F699+G699+H699-I699-J699-K699-L699)&lt;0.1</f>
        <v>1</v>
      </c>
      <c r="N699" s="40">
        <f>IF(B699="","",I699+J699)</f>
        <v>6927.9774067300186</v>
      </c>
      <c r="O699" s="30"/>
    </row>
    <row r="700" spans="1:15" x14ac:dyDescent="0.25">
      <c r="A700" s="18"/>
      <c r="B700" s="39">
        <v>44740.291666666664</v>
      </c>
      <c r="C700" s="40">
        <v>2338.4131647500003</v>
      </c>
      <c r="D700" s="40">
        <v>3176.3631144374999</v>
      </c>
      <c r="E700" s="40">
        <v>362.72084900000004</v>
      </c>
      <c r="F700" s="40">
        <v>724.37281444949997</v>
      </c>
      <c r="G700" s="40">
        <v>1488.5994015874401</v>
      </c>
      <c r="H700" s="40">
        <v>1759.533219722224</v>
      </c>
      <c r="I700" s="40">
        <v>7213.8934514222401</v>
      </c>
      <c r="J700" s="40">
        <v>376.40949795777698</v>
      </c>
      <c r="K700" s="40">
        <v>227.74315439999998</v>
      </c>
      <c r="L700" s="40">
        <v>2031.956460166668</v>
      </c>
      <c r="M700" s="42" t="b">
        <f>ABS(C700+D700+E700+F700+G700+H700-I700-J700-K700-L700)&lt;0.1</f>
        <v>1</v>
      </c>
      <c r="N700" s="40">
        <f>IF(B700="","",I700+J700)</f>
        <v>7590.3029493800168</v>
      </c>
      <c r="O700" s="30"/>
    </row>
    <row r="701" spans="1:15" x14ac:dyDescent="0.25">
      <c r="A701" s="18"/>
      <c r="B701" s="39">
        <v>44740.333333333336</v>
      </c>
      <c r="C701" s="40">
        <v>2366.3993005000002</v>
      </c>
      <c r="D701" s="40">
        <v>3589.493059375</v>
      </c>
      <c r="E701" s="40">
        <v>359.37103325000004</v>
      </c>
      <c r="F701" s="40">
        <v>564.23208803049999</v>
      </c>
      <c r="G701" s="40">
        <v>1731.8262009089399</v>
      </c>
      <c r="H701" s="40">
        <v>1888.7842597222241</v>
      </c>
      <c r="I701" s="40">
        <v>7603.0740458722403</v>
      </c>
      <c r="J701" s="40">
        <v>415.12702264777602</v>
      </c>
      <c r="K701" s="40">
        <v>93.084369099999961</v>
      </c>
      <c r="L701" s="40">
        <v>2388.8205041666674</v>
      </c>
      <c r="M701" s="42" t="b">
        <f>ABS(C701+D701+E701+F701+G701+H701-I701-J701-K701-L701)&lt;0.1</f>
        <v>1</v>
      </c>
      <c r="N701" s="40">
        <f>IF(B701="","",I701+J701)</f>
        <v>8018.2010685200166</v>
      </c>
      <c r="O701" s="30"/>
    </row>
    <row r="702" spans="1:15" x14ac:dyDescent="0.25">
      <c r="A702" s="18"/>
      <c r="B702" s="39">
        <v>44740.375</v>
      </c>
      <c r="C702" s="40">
        <v>2371.5848994999992</v>
      </c>
      <c r="D702" s="40">
        <v>1890.1059593125001</v>
      </c>
      <c r="E702" s="40">
        <v>358.80386075000001</v>
      </c>
      <c r="F702" s="40">
        <v>963.01143504325012</v>
      </c>
      <c r="G702" s="40">
        <v>1953.1689602486902</v>
      </c>
      <c r="H702" s="40">
        <v>2606.084334722224</v>
      </c>
      <c r="I702" s="40">
        <v>7716.0253638522399</v>
      </c>
      <c r="J702" s="40">
        <v>404.52861125777906</v>
      </c>
      <c r="K702" s="40">
        <v>514.69684530000006</v>
      </c>
      <c r="L702" s="40">
        <v>1507.508629166668</v>
      </c>
      <c r="M702" s="42" t="b">
        <f>ABS(C702+D702+E702+F702+G702+H702-I702-J702-K702-L702)&lt;0.1</f>
        <v>1</v>
      </c>
      <c r="N702" s="40">
        <f>IF(B702="","",I702+J702)</f>
        <v>8120.5539751100187</v>
      </c>
      <c r="O702" s="30"/>
    </row>
    <row r="703" spans="1:15" x14ac:dyDescent="0.25">
      <c r="A703" s="18"/>
      <c r="B703" s="39">
        <v>44740.416666666664</v>
      </c>
      <c r="C703" s="40">
        <v>2341.2153592499994</v>
      </c>
      <c r="D703" s="40">
        <v>1287.5172944374999</v>
      </c>
      <c r="E703" s="40">
        <v>351.91888700000004</v>
      </c>
      <c r="F703" s="40">
        <v>730.29590905825012</v>
      </c>
      <c r="G703" s="40">
        <v>2138.2685377886901</v>
      </c>
      <c r="H703" s="40">
        <v>3582.1275047222239</v>
      </c>
      <c r="I703" s="40">
        <v>7803.4873464822404</v>
      </c>
      <c r="J703" s="40">
        <v>424.96601250778002</v>
      </c>
      <c r="K703" s="40">
        <v>895.05709609999997</v>
      </c>
      <c r="L703" s="40">
        <v>1307.8330371666682</v>
      </c>
      <c r="M703" s="42" t="b">
        <f>ABS(C703+D703+E703+F703+G703+H703-I703-J703-K703-L703)&lt;0.1</f>
        <v>1</v>
      </c>
      <c r="N703" s="40">
        <f>IF(B703="","",I703+J703)</f>
        <v>8228.4533589900202</v>
      </c>
      <c r="O703" s="30"/>
    </row>
    <row r="704" spans="1:15" x14ac:dyDescent="0.25">
      <c r="A704" s="18"/>
      <c r="B704" s="39">
        <v>44740.458333333336</v>
      </c>
      <c r="C704" s="40">
        <v>2339.0177185000002</v>
      </c>
      <c r="D704" s="40">
        <v>1606.9550613125002</v>
      </c>
      <c r="E704" s="40">
        <v>349.17908300000005</v>
      </c>
      <c r="F704" s="40">
        <v>510.84285188750005</v>
      </c>
      <c r="G704" s="40">
        <v>2246.3448305644401</v>
      </c>
      <c r="H704" s="40">
        <v>3454.9183747222232</v>
      </c>
      <c r="I704" s="40">
        <v>7924.2928315822401</v>
      </c>
      <c r="J704" s="40">
        <v>436.20858743777899</v>
      </c>
      <c r="K704" s="40">
        <v>670.37464679999994</v>
      </c>
      <c r="L704" s="40">
        <v>1476.3818541666681</v>
      </c>
      <c r="M704" s="42" t="b">
        <f>ABS(C704+D704+E704+F704+G704+H704-I704-J704-K704-L704)&lt;0.1</f>
        <v>1</v>
      </c>
      <c r="N704" s="40">
        <f>IF(B704="","",I704+J704)</f>
        <v>8360.50141902002</v>
      </c>
      <c r="O704" s="30"/>
    </row>
    <row r="705" spans="1:15" x14ac:dyDescent="0.25">
      <c r="A705" s="18"/>
      <c r="B705" s="39">
        <v>44740.5</v>
      </c>
      <c r="C705" s="40">
        <v>2316.915558749999</v>
      </c>
      <c r="D705" s="40">
        <v>1959.4637626875001</v>
      </c>
      <c r="E705" s="40">
        <v>343.00799925000001</v>
      </c>
      <c r="F705" s="40">
        <v>328.31787316375005</v>
      </c>
      <c r="G705" s="40">
        <v>2293.1799808231899</v>
      </c>
      <c r="H705" s="40">
        <v>3007.1991547222233</v>
      </c>
      <c r="I705" s="40">
        <v>7781.0454606222402</v>
      </c>
      <c r="J705" s="40">
        <v>430.91940010777898</v>
      </c>
      <c r="K705" s="40">
        <v>663.92686200000003</v>
      </c>
      <c r="L705" s="40">
        <v>1372.1926066666681</v>
      </c>
      <c r="M705" s="42" t="b">
        <f>ABS(C705+D705+E705+F705+G705+H705-I705-J705-K705-L705)&lt;0.1</f>
        <v>1</v>
      </c>
      <c r="N705" s="40">
        <f>IF(B705="","",I705+J705)</f>
        <v>8211.9648607300187</v>
      </c>
      <c r="O705" s="30"/>
    </row>
    <row r="706" spans="1:15" x14ac:dyDescent="0.25">
      <c r="A706" s="18"/>
      <c r="B706" s="39">
        <v>44740.541666666664</v>
      </c>
      <c r="C706" s="40">
        <v>2295.444545249999</v>
      </c>
      <c r="D706" s="40">
        <v>1991.0805358750001</v>
      </c>
      <c r="E706" s="40">
        <v>347.65095293000002</v>
      </c>
      <c r="F706" s="40">
        <v>239.89661200600003</v>
      </c>
      <c r="G706" s="40">
        <v>2269.6577283234401</v>
      </c>
      <c r="H706" s="40">
        <v>3280.7219397222239</v>
      </c>
      <c r="I706" s="40">
        <v>7751.1426584522405</v>
      </c>
      <c r="J706" s="40">
        <v>433.12925058778001</v>
      </c>
      <c r="K706" s="40">
        <v>902.95070340000007</v>
      </c>
      <c r="L706" s="40">
        <v>1337.229701666668</v>
      </c>
      <c r="M706" s="42" t="b">
        <f>ABS(C706+D706+E706+F706+G706+H706-I706-J706-K706-L706)&lt;0.1</f>
        <v>1</v>
      </c>
      <c r="N706" s="40">
        <f>IF(B706="","",I706+J706)</f>
        <v>8184.2719090400205</v>
      </c>
      <c r="O706" s="30"/>
    </row>
    <row r="707" spans="1:15" x14ac:dyDescent="0.25">
      <c r="A707" s="18"/>
      <c r="B707" s="39">
        <v>44740.583333333336</v>
      </c>
      <c r="C707" s="40">
        <v>2313.1204035000001</v>
      </c>
      <c r="D707" s="40">
        <v>2258.9945805625002</v>
      </c>
      <c r="E707" s="40">
        <v>342.39833200000004</v>
      </c>
      <c r="F707" s="40">
        <v>163.76283524274999</v>
      </c>
      <c r="G707" s="40">
        <v>2163.88445284919</v>
      </c>
      <c r="H707" s="40">
        <v>3152.3678247222228</v>
      </c>
      <c r="I707" s="40">
        <v>7704.8786365322403</v>
      </c>
      <c r="J707" s="40">
        <v>430.79272047777903</v>
      </c>
      <c r="K707" s="40">
        <v>819.50078020000001</v>
      </c>
      <c r="L707" s="40">
        <v>1439.3562916666681</v>
      </c>
      <c r="M707" s="42" t="b">
        <f>ABS(C707+D707+E707+F707+G707+H707-I707-J707-K707-L707)&lt;0.1</f>
        <v>1</v>
      </c>
      <c r="N707" s="40">
        <f>IF(B707="","",I707+J707)</f>
        <v>8135.6713570100192</v>
      </c>
      <c r="O707" s="30"/>
    </row>
    <row r="708" spans="1:15" x14ac:dyDescent="0.25">
      <c r="A708" s="18"/>
      <c r="B708" s="39">
        <v>44740.625</v>
      </c>
      <c r="C708" s="40">
        <v>2336.5204320000003</v>
      </c>
      <c r="D708" s="40">
        <v>2599.7815083125001</v>
      </c>
      <c r="E708" s="40">
        <v>345.76448225000001</v>
      </c>
      <c r="F708" s="40">
        <v>85.723237636249962</v>
      </c>
      <c r="G708" s="40">
        <v>1998.0743247856899</v>
      </c>
      <c r="H708" s="40">
        <v>2848.6857547222239</v>
      </c>
      <c r="I708" s="40">
        <v>7793.1825667022404</v>
      </c>
      <c r="J708" s="40">
        <v>435.02093093777904</v>
      </c>
      <c r="K708" s="40">
        <v>449.76030790000004</v>
      </c>
      <c r="L708" s="40">
        <v>1536.585934166668</v>
      </c>
      <c r="M708" s="42" t="b">
        <f>ABS(C708+D708+E708+F708+G708+H708-I708-J708-K708-L708)&lt;0.1</f>
        <v>1</v>
      </c>
      <c r="N708" s="40">
        <f>IF(B708="","",I708+J708)</f>
        <v>8228.2034976400191</v>
      </c>
      <c r="O708" s="30"/>
    </row>
    <row r="709" spans="1:15" x14ac:dyDescent="0.25">
      <c r="A709" s="18"/>
      <c r="B709" s="39">
        <v>44740.666666666664</v>
      </c>
      <c r="C709" s="40">
        <v>2391.5467575000002</v>
      </c>
      <c r="D709" s="40">
        <v>2876.584516375</v>
      </c>
      <c r="E709" s="40">
        <v>355.10744025000008</v>
      </c>
      <c r="F709" s="40">
        <v>69.559066177249974</v>
      </c>
      <c r="G709" s="40">
        <v>1802.37572140219</v>
      </c>
      <c r="H709" s="40">
        <v>2727.0837847222242</v>
      </c>
      <c r="I709" s="40">
        <v>7834.57026142224</v>
      </c>
      <c r="J709" s="40">
        <v>435.61448273777802</v>
      </c>
      <c r="K709" s="40">
        <v>523.56348860000003</v>
      </c>
      <c r="L709" s="40">
        <v>1428.509053666668</v>
      </c>
      <c r="M709" s="42" t="b">
        <f>ABS(C709+D709+E709+F709+G709+H709-I709-J709-K709-L709)&lt;0.1</f>
        <v>1</v>
      </c>
      <c r="N709" s="40">
        <f>IF(B709="","",I709+J709)</f>
        <v>8270.1847441600185</v>
      </c>
      <c r="O709" s="30"/>
    </row>
    <row r="710" spans="1:15" x14ac:dyDescent="0.25">
      <c r="A710" s="18"/>
      <c r="B710" s="39">
        <v>44740.708333333336</v>
      </c>
      <c r="C710" s="40">
        <v>2420.53148375</v>
      </c>
      <c r="D710" s="40">
        <v>3524.708942437499</v>
      </c>
      <c r="E710" s="40">
        <v>367.32805475000004</v>
      </c>
      <c r="F710" s="40">
        <v>103.18435781875</v>
      </c>
      <c r="G710" s="40">
        <v>1584.9708930381901</v>
      </c>
      <c r="H710" s="40">
        <v>2896.7009147222243</v>
      </c>
      <c r="I710" s="40">
        <v>7879.259323712241</v>
      </c>
      <c r="J710" s="40">
        <v>461.71209373777907</v>
      </c>
      <c r="K710" s="40">
        <v>144.26928690000003</v>
      </c>
      <c r="L710" s="40">
        <v>2412.1839421666682</v>
      </c>
      <c r="M710" s="42" t="b">
        <f>ABS(C710+D710+E710+F710+G710+H710-I710-J710-K710-L710)&lt;0.1</f>
        <v>1</v>
      </c>
      <c r="N710" s="40">
        <f>IF(B710="","",I710+J710)</f>
        <v>8340.9714174500205</v>
      </c>
      <c r="O710" s="30"/>
    </row>
    <row r="711" spans="1:15" x14ac:dyDescent="0.25">
      <c r="A711" s="18"/>
      <c r="B711" s="39">
        <v>44740.75</v>
      </c>
      <c r="C711" s="40">
        <v>2526.8204700000001</v>
      </c>
      <c r="D711" s="40">
        <v>4540.3296589999991</v>
      </c>
      <c r="E711" s="40">
        <v>366.42321425000006</v>
      </c>
      <c r="F711" s="40">
        <v>126.19503614025</v>
      </c>
      <c r="G711" s="40">
        <v>1430.1156781841901</v>
      </c>
      <c r="H711" s="40">
        <v>2645.3791847222242</v>
      </c>
      <c r="I711" s="40">
        <v>7723.0839847122406</v>
      </c>
      <c r="J711" s="40">
        <v>487.11930301777903</v>
      </c>
      <c r="K711" s="40">
        <v>0.55503939999999985</v>
      </c>
      <c r="L711" s="40">
        <v>3424.5049151666685</v>
      </c>
      <c r="M711" s="42" t="b">
        <f>ABS(C711+D711+E711+F711+G711+H711-I711-J711-K711-L711)&lt;0.1</f>
        <v>1</v>
      </c>
      <c r="N711" s="40">
        <f>IF(B711="","",I711+J711)</f>
        <v>8210.2032877300189</v>
      </c>
      <c r="O711" s="30"/>
    </row>
    <row r="712" spans="1:15" x14ac:dyDescent="0.25">
      <c r="A712" s="18"/>
      <c r="B712" s="39">
        <v>44740.791666666664</v>
      </c>
      <c r="C712" s="40">
        <v>2599.4928924999999</v>
      </c>
      <c r="D712" s="40">
        <v>4980.7718291874999</v>
      </c>
      <c r="E712" s="40">
        <v>372.85980225000003</v>
      </c>
      <c r="F712" s="40">
        <v>69.236648314000007</v>
      </c>
      <c r="G712" s="40">
        <v>1376.99735701294</v>
      </c>
      <c r="H712" s="40">
        <v>2061.510889722224</v>
      </c>
      <c r="I712" s="40">
        <v>7449.9791642722403</v>
      </c>
      <c r="J712" s="40">
        <v>460.74839434777601</v>
      </c>
      <c r="K712" s="40">
        <v>0.62939369999999994</v>
      </c>
      <c r="L712" s="40">
        <v>3549.5124666666679</v>
      </c>
      <c r="M712" s="42" t="b">
        <f>ABS(C712+D712+E712+F712+G712+H712-I712-J712-K712-L712)&lt;0.1</f>
        <v>1</v>
      </c>
      <c r="N712" s="40">
        <f>IF(B712="","",I712+J712)</f>
        <v>7910.7275586200167</v>
      </c>
      <c r="O712" s="30"/>
    </row>
    <row r="713" spans="1:15" x14ac:dyDescent="0.25">
      <c r="A713" s="18"/>
      <c r="B713" s="39">
        <v>44740.833333333336</v>
      </c>
      <c r="C713" s="40">
        <v>2636.1343312500003</v>
      </c>
      <c r="D713" s="40">
        <v>4892.9516431249976</v>
      </c>
      <c r="E713" s="40">
        <v>381.09149825000003</v>
      </c>
      <c r="F713" s="40">
        <v>153.43266554325001</v>
      </c>
      <c r="G713" s="40">
        <v>1361.6199914461902</v>
      </c>
      <c r="H713" s="40">
        <v>1875.8077847222241</v>
      </c>
      <c r="I713" s="40">
        <v>7048.4837255122411</v>
      </c>
      <c r="J713" s="40">
        <v>417.89715065777602</v>
      </c>
      <c r="K713" s="40">
        <v>2.4658715</v>
      </c>
      <c r="L713" s="40">
        <v>3832.191166666667</v>
      </c>
      <c r="M713" s="42" t="b">
        <f>ABS(C713+D713+E713+F713+G713+H713-I713-J713-K713-L713)&lt;0.1</f>
        <v>1</v>
      </c>
      <c r="N713" s="40">
        <f>IF(B713="","",I713+J713)</f>
        <v>7466.3808761700175</v>
      </c>
      <c r="O713" s="30"/>
    </row>
    <row r="714" spans="1:15" x14ac:dyDescent="0.25">
      <c r="A714" s="18"/>
      <c r="B714" s="39">
        <v>44740.875</v>
      </c>
      <c r="C714" s="40">
        <v>2644.4539462499988</v>
      </c>
      <c r="D714" s="40">
        <v>4144.9599170000001</v>
      </c>
      <c r="E714" s="40">
        <v>473.45096925000007</v>
      </c>
      <c r="F714" s="40">
        <v>381.54993530350004</v>
      </c>
      <c r="G714" s="40">
        <v>1359.7369259309401</v>
      </c>
      <c r="H714" s="40">
        <v>1867.2977847222242</v>
      </c>
      <c r="I714" s="40">
        <v>6695.1599612822401</v>
      </c>
      <c r="J714" s="40">
        <v>375.29313990777706</v>
      </c>
      <c r="K714" s="40">
        <v>3.3776131</v>
      </c>
      <c r="L714" s="40">
        <v>3797.618764166667</v>
      </c>
      <c r="M714" s="42" t="b">
        <f>ABS(C714+D714+E714+F714+G714+H714-I714-J714-K714-L714)&lt;0.1</f>
        <v>1</v>
      </c>
      <c r="N714" s="40">
        <f>IF(B714="","",I714+J714)</f>
        <v>7070.4531011900172</v>
      </c>
      <c r="O714" s="30"/>
    </row>
    <row r="715" spans="1:15" x14ac:dyDescent="0.25">
      <c r="A715" s="18"/>
      <c r="B715" s="39">
        <v>44740.916666666664</v>
      </c>
      <c r="C715" s="40">
        <v>2638.2534062499999</v>
      </c>
      <c r="D715" s="40">
        <v>3394.3656873749983</v>
      </c>
      <c r="E715" s="40">
        <v>526.9322712500001</v>
      </c>
      <c r="F715" s="40">
        <v>378.53098037100006</v>
      </c>
      <c r="G715" s="40">
        <v>1333.3803611984401</v>
      </c>
      <c r="H715" s="40">
        <v>1793.2477847222242</v>
      </c>
      <c r="I715" s="40">
        <v>6367.3031322322404</v>
      </c>
      <c r="J715" s="40">
        <v>344.95959806777597</v>
      </c>
      <c r="K715" s="40">
        <v>11.696749199999989</v>
      </c>
      <c r="L715" s="40">
        <v>3340.7510116666681</v>
      </c>
      <c r="M715" s="42" t="b">
        <f>ABS(C715+D715+E715+F715+G715+H715-I715-J715-K715-L715)&lt;0.1</f>
        <v>1</v>
      </c>
      <c r="N715" s="40">
        <f>IF(B715="","",I715+J715)</f>
        <v>6712.2627303000163</v>
      </c>
      <c r="O715" s="30"/>
    </row>
    <row r="716" spans="1:15" x14ac:dyDescent="0.25">
      <c r="A716" s="18"/>
      <c r="B716" s="39">
        <v>44740.958333333336</v>
      </c>
      <c r="C716" s="40">
        <v>2546.0731850000002</v>
      </c>
      <c r="D716" s="40">
        <v>862.06339568750002</v>
      </c>
      <c r="E716" s="40">
        <v>534.22566525000002</v>
      </c>
      <c r="F716" s="40">
        <v>255.95930033100001</v>
      </c>
      <c r="G716" s="40">
        <v>1292.29424100594</v>
      </c>
      <c r="H716" s="40">
        <v>2820.8227847222233</v>
      </c>
      <c r="I716" s="40">
        <v>5914.5168647922401</v>
      </c>
      <c r="J716" s="40">
        <v>301.87676813777904</v>
      </c>
      <c r="K716" s="40">
        <v>658.70869990000006</v>
      </c>
      <c r="L716" s="40">
        <v>1436.3362391666681</v>
      </c>
      <c r="M716" s="42" t="b">
        <f>ABS(C716+D716+E716+F716+G716+H716-I716-J716-K716-L716)&lt;0.1</f>
        <v>1</v>
      </c>
      <c r="N716" s="40">
        <f>IF(B716="","",I716+J716)</f>
        <v>6216.3936329300195</v>
      </c>
      <c r="O716" s="30"/>
    </row>
    <row r="717" spans="1:15" x14ac:dyDescent="0.25">
      <c r="A717" s="18"/>
      <c r="B717" s="39">
        <v>44741</v>
      </c>
      <c r="C717" s="40">
        <v>2471.8658237499999</v>
      </c>
      <c r="D717" s="40">
        <v>677.02489181250007</v>
      </c>
      <c r="E717" s="40">
        <v>536.24963224999999</v>
      </c>
      <c r="F717" s="40">
        <v>550.30606239350004</v>
      </c>
      <c r="G717" s="40">
        <v>1295.9206731784402</v>
      </c>
      <c r="H717" s="40">
        <v>2593.8837847222244</v>
      </c>
      <c r="I717" s="40">
        <v>5581.4195231322401</v>
      </c>
      <c r="J717" s="40">
        <v>284.22195270778002</v>
      </c>
      <c r="K717" s="40">
        <v>794.51008060000004</v>
      </c>
      <c r="L717" s="40">
        <v>1465.099311666668</v>
      </c>
      <c r="M717" s="42" t="b">
        <f>ABS(C717+D717+E717+F717+G717+H717-I717-J717-K717-L717)&lt;0.1</f>
        <v>1</v>
      </c>
      <c r="N717" s="40">
        <f>IF(B717="","",I717+J717)</f>
        <v>5865.6414758400206</v>
      </c>
      <c r="O717" s="30"/>
    </row>
    <row r="718" spans="1:15" x14ac:dyDescent="0.25">
      <c r="A718" s="18"/>
      <c r="B718" s="39">
        <v>44741.041666666664</v>
      </c>
      <c r="C718" s="40">
        <v>2474.5990687500002</v>
      </c>
      <c r="D718" s="40">
        <v>427.21724837500005</v>
      </c>
      <c r="E718" s="40">
        <v>532.91448500000001</v>
      </c>
      <c r="F718" s="40">
        <v>535.04904927849998</v>
      </c>
      <c r="G718" s="40">
        <v>1271.3374677809402</v>
      </c>
      <c r="H718" s="40">
        <v>3078.5887847222234</v>
      </c>
      <c r="I718" s="40">
        <v>5285.26461217224</v>
      </c>
      <c r="J718" s="40">
        <v>278.25574476777899</v>
      </c>
      <c r="K718" s="40">
        <v>1454.2508227999999</v>
      </c>
      <c r="L718" s="40">
        <v>1301.934924166668</v>
      </c>
      <c r="M718" s="42" t="b">
        <f>ABS(C718+D718+E718+F718+G718+H718-I718-J718-K718-L718)&lt;0.1</f>
        <v>1</v>
      </c>
      <c r="N718" s="40">
        <f>IF(B718="","",I718+J718)</f>
        <v>5563.5203569400192</v>
      </c>
      <c r="O718" s="30"/>
    </row>
    <row r="719" spans="1:15" x14ac:dyDescent="0.25">
      <c r="A719" s="18"/>
      <c r="B719" s="39">
        <v>44741.083333333336</v>
      </c>
      <c r="C719" s="40">
        <v>2470.0980774999998</v>
      </c>
      <c r="D719" s="40">
        <v>448.2069058125</v>
      </c>
      <c r="E719" s="40">
        <v>493.94502125000002</v>
      </c>
      <c r="F719" s="40">
        <v>513.36598646100003</v>
      </c>
      <c r="G719" s="40">
        <v>1238.1471369609401</v>
      </c>
      <c r="H719" s="40">
        <v>3610.3737847222233</v>
      </c>
      <c r="I719" s="40">
        <v>5184.5871171222407</v>
      </c>
      <c r="J719" s="40">
        <v>291.76523441777999</v>
      </c>
      <c r="K719" s="40">
        <v>2261.3870470000002</v>
      </c>
      <c r="L719" s="40">
        <v>1036.3975141666681</v>
      </c>
      <c r="M719" s="42" t="b">
        <f>ABS(C719+D719+E719+F719+G719+H719-I719-J719-K719-L719)&lt;0.1</f>
        <v>1</v>
      </c>
      <c r="N719" s="40">
        <f>IF(B719="","",I719+J719)</f>
        <v>5476.3523515400211</v>
      </c>
      <c r="O719" s="30"/>
    </row>
    <row r="720" spans="1:15" x14ac:dyDescent="0.25">
      <c r="A720" s="18"/>
      <c r="B720" s="39">
        <v>44741.125</v>
      </c>
      <c r="C720" s="40">
        <v>2482.08248125</v>
      </c>
      <c r="D720" s="40">
        <v>481.57307400000002</v>
      </c>
      <c r="E720" s="40">
        <v>487.84009275</v>
      </c>
      <c r="F720" s="40">
        <v>408.38275328350005</v>
      </c>
      <c r="G720" s="40">
        <v>1242.9497256209402</v>
      </c>
      <c r="H720" s="40">
        <v>3525.0807847222241</v>
      </c>
      <c r="I720" s="40">
        <v>5070.4602147422402</v>
      </c>
      <c r="J720" s="40">
        <v>292.90378331778004</v>
      </c>
      <c r="K720" s="40">
        <v>2287.699479899999</v>
      </c>
      <c r="L720" s="40">
        <v>976.8454336666681</v>
      </c>
      <c r="M720" s="42" t="b">
        <f>ABS(C720+D720+E720+F720+G720+H720-I720-J720-K720-L720)&lt;0.1</f>
        <v>1</v>
      </c>
      <c r="N720" s="40">
        <f>IF(B720="","",I720+J720)</f>
        <v>5363.3639980600201</v>
      </c>
      <c r="O720" s="30"/>
    </row>
    <row r="721" spans="1:15" x14ac:dyDescent="0.25">
      <c r="A721" s="18"/>
      <c r="B721" s="39">
        <v>44741.166666666664</v>
      </c>
      <c r="C721" s="40">
        <v>2518.0611387499998</v>
      </c>
      <c r="D721" s="40">
        <v>520.73660375000009</v>
      </c>
      <c r="E721" s="40">
        <v>491.06718125000003</v>
      </c>
      <c r="F721" s="40">
        <v>321.56583606375006</v>
      </c>
      <c r="G721" s="40">
        <v>1236.05845108069</v>
      </c>
      <c r="H721" s="40">
        <v>3224.4627847222232</v>
      </c>
      <c r="I721" s="40">
        <v>5194.2919662822405</v>
      </c>
      <c r="J721" s="40">
        <v>287.32743306778002</v>
      </c>
      <c r="K721" s="40">
        <v>1885.7102921000001</v>
      </c>
      <c r="L721" s="40">
        <v>944.62230416666796</v>
      </c>
      <c r="M721" s="42" t="b">
        <f>ABS(C721+D721+E721+F721+G721+H721-I721-J721-K721-L721)&lt;0.1</f>
        <v>1</v>
      </c>
      <c r="N721" s="40">
        <f>IF(B721="","",I721+J721)</f>
        <v>5481.6193993500201</v>
      </c>
      <c r="O721" s="30"/>
    </row>
    <row r="722" spans="1:15" x14ac:dyDescent="0.25">
      <c r="A722" s="18"/>
      <c r="B722" s="39">
        <v>44741.208333333336</v>
      </c>
      <c r="C722" s="40">
        <v>2561.4839380000003</v>
      </c>
      <c r="D722" s="40">
        <v>689.43606506250001</v>
      </c>
      <c r="E722" s="40">
        <v>536.24929450000002</v>
      </c>
      <c r="F722" s="40">
        <v>310.43557634825004</v>
      </c>
      <c r="G722" s="40">
        <v>1276.4381287736901</v>
      </c>
      <c r="H722" s="40">
        <v>2978.0547847222242</v>
      </c>
      <c r="I722" s="40">
        <v>5672.7178554622405</v>
      </c>
      <c r="J722" s="40">
        <v>307.77949477778003</v>
      </c>
      <c r="K722" s="40">
        <v>1394.176620499999</v>
      </c>
      <c r="L722" s="40">
        <v>977.42381666666802</v>
      </c>
      <c r="M722" s="42" t="b">
        <f>ABS(C722+D722+E722+F722+G722+H722-I722-J722-K722-L722)&lt;0.1</f>
        <v>1</v>
      </c>
      <c r="N722" s="40">
        <f>IF(B722="","",I722+J722)</f>
        <v>5980.4973502400208</v>
      </c>
      <c r="O722" s="30"/>
    </row>
    <row r="723" spans="1:15" x14ac:dyDescent="0.25">
      <c r="A723" s="18"/>
      <c r="B723" s="39">
        <v>44741.25</v>
      </c>
      <c r="C723" s="40">
        <v>2677.9792097500003</v>
      </c>
      <c r="D723" s="40">
        <v>1313.332657875</v>
      </c>
      <c r="E723" s="40">
        <v>371.29517150000004</v>
      </c>
      <c r="F723" s="40">
        <v>252.36438259575002</v>
      </c>
      <c r="G723" s="40">
        <v>1359.84074302369</v>
      </c>
      <c r="H723" s="40">
        <v>2396.2597847222241</v>
      </c>
      <c r="I723" s="40">
        <v>6679.8506930222411</v>
      </c>
      <c r="J723" s="40">
        <v>337.38979187777699</v>
      </c>
      <c r="K723" s="40">
        <v>96.463183399999963</v>
      </c>
      <c r="L723" s="40">
        <v>1257.3682811666681</v>
      </c>
      <c r="M723" s="42" t="b">
        <f>ABS(C723+D723+E723+F723+G723+H723-I723-J723-K723-L723)&lt;0.1</f>
        <v>1</v>
      </c>
      <c r="N723" s="40">
        <f>IF(B723="","",I723+J723)</f>
        <v>7017.2404849000177</v>
      </c>
      <c r="O723" s="30"/>
    </row>
    <row r="724" spans="1:15" x14ac:dyDescent="0.25">
      <c r="A724" s="18"/>
      <c r="B724" s="39">
        <v>44741.291666666664</v>
      </c>
      <c r="C724" s="40">
        <v>2751.31910225</v>
      </c>
      <c r="D724" s="40">
        <v>1647.9009845625001</v>
      </c>
      <c r="E724" s="40">
        <v>340.98326925000003</v>
      </c>
      <c r="F724" s="40">
        <v>179.79233624950001</v>
      </c>
      <c r="G724" s="40">
        <v>1544.5662205424401</v>
      </c>
      <c r="H724" s="40">
        <v>2534.9717847222241</v>
      </c>
      <c r="I724" s="40">
        <v>7443.1630697522405</v>
      </c>
      <c r="J724" s="40">
        <v>371.07715735777703</v>
      </c>
      <c r="K724" s="40">
        <v>19.000018799999992</v>
      </c>
      <c r="L724" s="40">
        <v>1166.293451666668</v>
      </c>
      <c r="M724" s="42" t="b">
        <f>ABS(C724+D724+E724+F724+G724+H724-I724-J724-K724-L724)&lt;0.1</f>
        <v>1</v>
      </c>
      <c r="N724" s="40">
        <f>IF(B724="","",I724+J724)</f>
        <v>7814.2402271100173</v>
      </c>
      <c r="O724" s="30"/>
    </row>
    <row r="725" spans="1:15" x14ac:dyDescent="0.25">
      <c r="A725" s="18"/>
      <c r="B725" s="39">
        <v>44741.333333333336</v>
      </c>
      <c r="C725" s="40">
        <v>2760.332836</v>
      </c>
      <c r="D725" s="40">
        <v>3221.3775058125002</v>
      </c>
      <c r="E725" s="40">
        <v>339.99674500000003</v>
      </c>
      <c r="F725" s="40">
        <v>160.35113691800001</v>
      </c>
      <c r="G725" s="40">
        <v>1775.0121716339402</v>
      </c>
      <c r="H725" s="40">
        <v>2055.1111297222242</v>
      </c>
      <c r="I725" s="40">
        <v>7938.7983464722402</v>
      </c>
      <c r="J725" s="40">
        <v>410.135915047776</v>
      </c>
      <c r="K725" s="40">
        <v>18.751408399999988</v>
      </c>
      <c r="L725" s="40">
        <v>1944.4958551666682</v>
      </c>
      <c r="M725" s="42" t="b">
        <f>ABS(C725+D725+E725+F725+G725+H725-I725-J725-K725-L725)&lt;0.1</f>
        <v>1</v>
      </c>
      <c r="N725" s="40">
        <f>IF(B725="","",I725+J725)</f>
        <v>8348.9342615200167</v>
      </c>
      <c r="O725" s="30"/>
    </row>
    <row r="726" spans="1:15" x14ac:dyDescent="0.25">
      <c r="A726" s="18"/>
      <c r="B726" s="39">
        <v>44741.375</v>
      </c>
      <c r="C726" s="40">
        <v>2772.8128232500003</v>
      </c>
      <c r="D726" s="40">
        <v>2561.1005811875002</v>
      </c>
      <c r="E726" s="40">
        <v>330.31758400000001</v>
      </c>
      <c r="F726" s="40">
        <v>124.45859640325</v>
      </c>
      <c r="G726" s="40">
        <v>1958.3373577436901</v>
      </c>
      <c r="H726" s="40">
        <v>2369.964319722224</v>
      </c>
      <c r="I726" s="40">
        <v>8118.3106376322403</v>
      </c>
      <c r="J726" s="40">
        <v>400.805548507776</v>
      </c>
      <c r="K726" s="40">
        <v>17.04313449999999</v>
      </c>
      <c r="L726" s="40">
        <v>1580.8319416666682</v>
      </c>
      <c r="M726" s="42" t="b">
        <f>ABS(C726+D726+E726+F726+G726+H726-I726-J726-K726-L726)&lt;0.1</f>
        <v>1</v>
      </c>
      <c r="N726" s="40">
        <f>IF(B726="","",I726+J726)</f>
        <v>8519.116186140016</v>
      </c>
      <c r="O726" s="30"/>
    </row>
    <row r="727" spans="1:15" x14ac:dyDescent="0.25">
      <c r="A727" s="18"/>
      <c r="B727" s="39">
        <v>44741.416666666664</v>
      </c>
      <c r="C727" s="40">
        <v>2792.6262255000001</v>
      </c>
      <c r="D727" s="40">
        <v>1937.4018035625002</v>
      </c>
      <c r="E727" s="40">
        <v>333.36645425</v>
      </c>
      <c r="F727" s="40">
        <v>163.40051108074999</v>
      </c>
      <c r="G727" s="40">
        <v>2088.1586348411902</v>
      </c>
      <c r="H727" s="40">
        <v>2540.0026897222242</v>
      </c>
      <c r="I727" s="40">
        <v>8280.7149397722405</v>
      </c>
      <c r="J727" s="40">
        <v>408.51957431777799</v>
      </c>
      <c r="K727" s="40">
        <v>20.304029700000001</v>
      </c>
      <c r="L727" s="40">
        <v>1145.417775166668</v>
      </c>
      <c r="M727" s="42" t="b">
        <f>ABS(C727+D727+E727+F727+G727+H727-I727-J727-K727-L727)&lt;0.1</f>
        <v>1</v>
      </c>
      <c r="N727" s="40">
        <f>IF(B727="","",I727+J727)</f>
        <v>8689.2345140900179</v>
      </c>
      <c r="O727" s="30"/>
    </row>
    <row r="728" spans="1:15" x14ac:dyDescent="0.25">
      <c r="A728" s="18"/>
      <c r="B728" s="39">
        <v>44741.458333333336</v>
      </c>
      <c r="C728" s="40">
        <v>2791.846994</v>
      </c>
      <c r="D728" s="40">
        <v>1337.9634780000001</v>
      </c>
      <c r="E728" s="40">
        <v>334.368966</v>
      </c>
      <c r="F728" s="40">
        <v>213.40835590999998</v>
      </c>
      <c r="G728" s="40">
        <v>2187.6034716844401</v>
      </c>
      <c r="H728" s="40">
        <v>2805.3648347222243</v>
      </c>
      <c r="I728" s="40">
        <v>8341.3282884022392</v>
      </c>
      <c r="J728" s="40">
        <v>410.60286004777799</v>
      </c>
      <c r="K728" s="40">
        <v>201.3215477</v>
      </c>
      <c r="L728" s="40">
        <v>717.30340416666809</v>
      </c>
      <c r="M728" s="42" t="b">
        <f>ABS(C728+D728+E728+F728+G728+H728-I728-J728-K728-L728)&lt;0.1</f>
        <v>1</v>
      </c>
      <c r="N728" s="40">
        <f>IF(B728="","",I728+J728)</f>
        <v>8751.9311484500176</v>
      </c>
      <c r="O728" s="30"/>
    </row>
    <row r="729" spans="1:15" x14ac:dyDescent="0.25">
      <c r="A729" s="18"/>
      <c r="B729" s="39">
        <v>44741.5</v>
      </c>
      <c r="C729" s="40">
        <v>2826.6411734999992</v>
      </c>
      <c r="D729" s="40">
        <v>986.9101783750001</v>
      </c>
      <c r="E729" s="40">
        <v>335.20052900000002</v>
      </c>
      <c r="F729" s="40">
        <v>265.19825573874999</v>
      </c>
      <c r="G729" s="40">
        <v>2284.1132463106901</v>
      </c>
      <c r="H729" s="40">
        <v>2631.0392847222242</v>
      </c>
      <c r="I729" s="40">
        <v>8044.538536262241</v>
      </c>
      <c r="J729" s="40">
        <v>391.39037661778002</v>
      </c>
      <c r="K729" s="40">
        <v>279.40820060000004</v>
      </c>
      <c r="L729" s="40">
        <v>613.76555416666793</v>
      </c>
      <c r="M729" s="42" t="b">
        <f>ABS(C729+D729+E729+F729+G729+H729-I729-J729-K729-L729)&lt;0.1</f>
        <v>1</v>
      </c>
      <c r="N729" s="40">
        <f>IF(B729="","",I729+J729)</f>
        <v>8435.928912880021</v>
      </c>
      <c r="O729" s="30"/>
    </row>
    <row r="730" spans="1:15" x14ac:dyDescent="0.25">
      <c r="A730" s="18"/>
      <c r="B730" s="39">
        <v>44741.541666666664</v>
      </c>
      <c r="C730" s="40">
        <v>2846.2468612500002</v>
      </c>
      <c r="D730" s="40">
        <v>614.65944581250005</v>
      </c>
      <c r="E730" s="40">
        <v>333.22427825</v>
      </c>
      <c r="F730" s="40">
        <v>384.73381444100005</v>
      </c>
      <c r="G730" s="40">
        <v>2306.1206143909403</v>
      </c>
      <c r="H730" s="40">
        <v>3217.0279647222242</v>
      </c>
      <c r="I730" s="40">
        <v>7983.2560965622406</v>
      </c>
      <c r="J730" s="40">
        <v>393.22713633778</v>
      </c>
      <c r="K730" s="40">
        <v>747.73275430000001</v>
      </c>
      <c r="L730" s="40">
        <v>577.79699166666808</v>
      </c>
      <c r="M730" s="42" t="b">
        <f>ABS(C730+D730+E730+F730+G730+H730-I730-J730-K730-L730)&lt;0.1</f>
        <v>1</v>
      </c>
      <c r="N730" s="40">
        <f>IF(B730="","",I730+J730)</f>
        <v>8376.4832329000201</v>
      </c>
      <c r="O730" s="30"/>
    </row>
    <row r="731" spans="1:15" x14ac:dyDescent="0.25">
      <c r="A731" s="18"/>
      <c r="B731" s="39">
        <v>44741.583333333336</v>
      </c>
      <c r="C731" s="40">
        <v>2952.048641249999</v>
      </c>
      <c r="D731" s="40">
        <v>588.29411593750012</v>
      </c>
      <c r="E731" s="40">
        <v>328.17880100000002</v>
      </c>
      <c r="F731" s="40">
        <v>770.87170566775001</v>
      </c>
      <c r="G731" s="40">
        <v>2208.9605606191903</v>
      </c>
      <c r="H731" s="40">
        <v>3211.562409722223</v>
      </c>
      <c r="I731" s="40">
        <v>7951.4857324222403</v>
      </c>
      <c r="J731" s="40">
        <v>393.98754110777901</v>
      </c>
      <c r="K731" s="40">
        <v>967.66634400000009</v>
      </c>
      <c r="L731" s="40">
        <v>746.77661666666802</v>
      </c>
      <c r="M731" s="42" t="b">
        <f>ABS(C731+D731+E731+F731+G731+H731-I731-J731-K731-L731)&lt;0.1</f>
        <v>1</v>
      </c>
      <c r="N731" s="40">
        <f>IF(B731="","",I731+J731)</f>
        <v>8345.4732735300186</v>
      </c>
      <c r="O731" s="30"/>
    </row>
    <row r="732" spans="1:15" x14ac:dyDescent="0.25">
      <c r="A732" s="18"/>
      <c r="B732" s="39">
        <v>44741.625</v>
      </c>
      <c r="C732" s="40">
        <v>2996.72518575</v>
      </c>
      <c r="D732" s="40">
        <v>707.49177418750003</v>
      </c>
      <c r="E732" s="40">
        <v>328.10342025</v>
      </c>
      <c r="F732" s="40">
        <v>917.21337455875005</v>
      </c>
      <c r="G732" s="40">
        <v>2090.5406661281904</v>
      </c>
      <c r="H732" s="40">
        <v>3413.2594597222233</v>
      </c>
      <c r="I732" s="40">
        <v>7926.85080639224</v>
      </c>
      <c r="J732" s="40">
        <v>398.85029033777903</v>
      </c>
      <c r="K732" s="40">
        <v>1121.303494199999</v>
      </c>
      <c r="L732" s="40">
        <v>1006.329289666668</v>
      </c>
      <c r="M732" s="42" t="b">
        <f>ABS(C732+D732+E732+F732+G732+H732-I732-J732-K732-L732)&lt;0.1</f>
        <v>1</v>
      </c>
      <c r="N732" s="40">
        <f>IF(B732="","",I732+J732)</f>
        <v>8325.7010967300193</v>
      </c>
      <c r="O732" s="30"/>
    </row>
    <row r="733" spans="1:15" x14ac:dyDescent="0.25">
      <c r="A733" s="18"/>
      <c r="B733" s="39">
        <v>44741.666666666664</v>
      </c>
      <c r="C733" s="40">
        <v>3023.1605627499998</v>
      </c>
      <c r="D733" s="40">
        <v>838.56159912500004</v>
      </c>
      <c r="E733" s="40">
        <v>329.29710400000005</v>
      </c>
      <c r="F733" s="40">
        <v>955.49198049225015</v>
      </c>
      <c r="G733" s="40">
        <v>1959.78717327719</v>
      </c>
      <c r="H733" s="40">
        <v>2964.322224722222</v>
      </c>
      <c r="I733" s="40">
        <v>7831.2802561922399</v>
      </c>
      <c r="J733" s="40">
        <v>387.60657790777901</v>
      </c>
      <c r="K733" s="40">
        <v>1022.5522936</v>
      </c>
      <c r="L733" s="40">
        <v>829.18151666666802</v>
      </c>
      <c r="M733" s="42" t="b">
        <f>ABS(C733+D733+E733+F733+G733+H733-I733-J733-K733-L733)&lt;0.1</f>
        <v>1</v>
      </c>
      <c r="N733" s="40">
        <f>IF(B733="","",I733+J733)</f>
        <v>8218.8868341000198</v>
      </c>
      <c r="O733" s="30"/>
    </row>
    <row r="734" spans="1:15" x14ac:dyDescent="0.25">
      <c r="A734" s="18"/>
      <c r="B734" s="39">
        <v>44741.708333333336</v>
      </c>
      <c r="C734" s="40">
        <v>3052.1552967500002</v>
      </c>
      <c r="D734" s="40">
        <v>983.56143525000005</v>
      </c>
      <c r="E734" s="40">
        <v>332.83966325000006</v>
      </c>
      <c r="F734" s="40">
        <v>861.96759750125011</v>
      </c>
      <c r="G734" s="40">
        <v>1842.1121342331901</v>
      </c>
      <c r="H734" s="40">
        <v>2810.5738647222233</v>
      </c>
      <c r="I734" s="40">
        <v>7706.6293255722403</v>
      </c>
      <c r="J734" s="40">
        <v>388.44272746778</v>
      </c>
      <c r="K734" s="40">
        <v>836.39176700000007</v>
      </c>
      <c r="L734" s="40">
        <v>951.74617166666803</v>
      </c>
      <c r="M734" s="42" t="b">
        <f>ABS(C734+D734+E734+F734+G734+H734-I734-J734-K734-L734)&lt;0.1</f>
        <v>1</v>
      </c>
      <c r="N734" s="40">
        <f>IF(B734="","",I734+J734)</f>
        <v>8095.0720530400204</v>
      </c>
      <c r="O734" s="30"/>
    </row>
    <row r="735" spans="1:15" x14ac:dyDescent="0.25">
      <c r="A735" s="18"/>
      <c r="B735" s="39">
        <v>44741.75</v>
      </c>
      <c r="C735" s="40">
        <v>3207.243379</v>
      </c>
      <c r="D735" s="40">
        <v>1959.2457186250001</v>
      </c>
      <c r="E735" s="40">
        <v>336.31993600000004</v>
      </c>
      <c r="F735" s="40">
        <v>735.44612936274996</v>
      </c>
      <c r="G735" s="40">
        <v>1701.24710646669</v>
      </c>
      <c r="H735" s="40">
        <v>2061.5797847222234</v>
      </c>
      <c r="I735" s="40">
        <v>7516.3856757122403</v>
      </c>
      <c r="J735" s="40">
        <v>394.41882709778002</v>
      </c>
      <c r="K735" s="40">
        <v>118.33553120000001</v>
      </c>
      <c r="L735" s="40">
        <v>1971.942020166668</v>
      </c>
      <c r="M735" s="42" t="b">
        <f>ABS(C735+D735+E735+F735+G735+H735-I735-J735-K735-L735)&lt;0.1</f>
        <v>1</v>
      </c>
      <c r="N735" s="40">
        <f>IF(B735="","",I735+J735)</f>
        <v>7910.8045028100205</v>
      </c>
      <c r="O735" s="30"/>
    </row>
    <row r="736" spans="1:15" x14ac:dyDescent="0.25">
      <c r="A736" s="18"/>
      <c r="B736" s="39">
        <v>44741.791666666664</v>
      </c>
      <c r="C736" s="40">
        <v>3297.9695144999991</v>
      </c>
      <c r="D736" s="40">
        <v>4356.2646828124998</v>
      </c>
      <c r="E736" s="40">
        <v>332.80393325</v>
      </c>
      <c r="F736" s="40">
        <v>706.36854416400001</v>
      </c>
      <c r="G736" s="40">
        <v>1577.4213113379399</v>
      </c>
      <c r="H736" s="40">
        <v>1504.6886947222242</v>
      </c>
      <c r="I736" s="40">
        <v>7351.57930967224</v>
      </c>
      <c r="J736" s="40">
        <v>443.08246864777703</v>
      </c>
      <c r="K736" s="40">
        <v>29.10159079999999</v>
      </c>
      <c r="L736" s="40">
        <v>3951.7533116666664</v>
      </c>
      <c r="M736" s="42" t="b">
        <f>ABS(C736+D736+E736+F736+G736+H736-I736-J736-K736-L736)&lt;0.1</f>
        <v>1</v>
      </c>
      <c r="N736" s="40">
        <f>IF(B736="","",I736+J736)</f>
        <v>7794.6617783200172</v>
      </c>
      <c r="O736" s="30"/>
    </row>
    <row r="737" spans="1:15" x14ac:dyDescent="0.25">
      <c r="A737" s="18"/>
      <c r="B737" s="39">
        <v>44741.833333333336</v>
      </c>
      <c r="C737" s="40">
        <v>3352.0193259999992</v>
      </c>
      <c r="D737" s="40">
        <v>4212.8034680624987</v>
      </c>
      <c r="E737" s="40">
        <v>343.11335875000009</v>
      </c>
      <c r="F737" s="40">
        <v>787.56589946825011</v>
      </c>
      <c r="G737" s="40">
        <v>1540.8727003236902</v>
      </c>
      <c r="H737" s="40">
        <v>1356.5357847222242</v>
      </c>
      <c r="I737" s="40">
        <v>6964.2617100322404</v>
      </c>
      <c r="J737" s="40">
        <v>421.21004442777604</v>
      </c>
      <c r="K737" s="40">
        <v>29.054116199999989</v>
      </c>
      <c r="L737" s="40">
        <v>4178.384666666665</v>
      </c>
      <c r="M737" s="42" t="b">
        <f>ABS(C737+D737+E737+F737+G737+H737-I737-J737-K737-L737)&lt;0.1</f>
        <v>1</v>
      </c>
      <c r="N737" s="40">
        <f>IF(B737="","",I737+J737)</f>
        <v>7385.4717544600162</v>
      </c>
      <c r="O737" s="30"/>
    </row>
    <row r="738" spans="1:15" x14ac:dyDescent="0.25">
      <c r="A738" s="18"/>
      <c r="B738" s="39">
        <v>44741.875</v>
      </c>
      <c r="C738" s="40">
        <v>3352.5703450000001</v>
      </c>
      <c r="D738" s="40">
        <v>2440.3133908750001</v>
      </c>
      <c r="E738" s="40">
        <v>339.76351975000006</v>
      </c>
      <c r="F738" s="40">
        <v>1039.1104711135001</v>
      </c>
      <c r="G738" s="40">
        <v>1519.9903948159401</v>
      </c>
      <c r="H738" s="40">
        <v>1614.2577847222242</v>
      </c>
      <c r="I738" s="40">
        <v>6584.7409496822411</v>
      </c>
      <c r="J738" s="40">
        <v>348.64095492777602</v>
      </c>
      <c r="K738" s="40">
        <v>39.5514875</v>
      </c>
      <c r="L738" s="40">
        <v>3333.072514166668</v>
      </c>
      <c r="M738" s="42" t="b">
        <f>ABS(C738+D738+E738+F738+G738+H738-I738-J738-K738-L738)&lt;0.1</f>
        <v>1</v>
      </c>
      <c r="N738" s="40">
        <f>IF(B738="","",I738+J738)</f>
        <v>6933.381904610017</v>
      </c>
      <c r="O738" s="30"/>
    </row>
    <row r="739" spans="1:15" x14ac:dyDescent="0.25">
      <c r="A739" s="18"/>
      <c r="B739" s="39">
        <v>44741.916666666664</v>
      </c>
      <c r="C739" s="40">
        <v>3405.5921587500002</v>
      </c>
      <c r="D739" s="40">
        <v>1829.4401686875001</v>
      </c>
      <c r="E739" s="40">
        <v>350.37709525000002</v>
      </c>
      <c r="F739" s="40">
        <v>1146.662033606</v>
      </c>
      <c r="G739" s="40">
        <v>1509.0346853209401</v>
      </c>
      <c r="H739" s="40">
        <v>1737.1967847222243</v>
      </c>
      <c r="I739" s="40">
        <v>6359.0111482722405</v>
      </c>
      <c r="J739" s="40">
        <v>327.24645674777702</v>
      </c>
      <c r="K739" s="40">
        <v>647.62601714999994</v>
      </c>
      <c r="L739" s="40">
        <v>2644.4193041666681</v>
      </c>
      <c r="M739" s="42" t="b">
        <f>ABS(C739+D739+E739+F739+G739+H739-I739-J739-K739-L739)&lt;0.1</f>
        <v>1</v>
      </c>
      <c r="N739" s="40">
        <f>IF(B739="","",I739+J739)</f>
        <v>6686.2576050200178</v>
      </c>
      <c r="O739" s="30"/>
    </row>
    <row r="740" spans="1:15" x14ac:dyDescent="0.25">
      <c r="A740" s="18"/>
      <c r="B740" s="39">
        <v>44741.958333333336</v>
      </c>
      <c r="C740" s="40">
        <v>3411.9320737500002</v>
      </c>
      <c r="D740" s="40">
        <v>1040.971087875</v>
      </c>
      <c r="E740" s="40">
        <v>360.66502125000005</v>
      </c>
      <c r="F740" s="40">
        <v>1354.1951015560001</v>
      </c>
      <c r="G740" s="40">
        <v>1487.0944886834402</v>
      </c>
      <c r="H740" s="40">
        <v>1747.6037847222242</v>
      </c>
      <c r="I740" s="40">
        <v>5860.9903990722405</v>
      </c>
      <c r="J740" s="40">
        <v>306.03438199777702</v>
      </c>
      <c r="K740" s="40">
        <v>999.1683326000001</v>
      </c>
      <c r="L740" s="40">
        <v>2236.268444166667</v>
      </c>
      <c r="M740" s="42" t="b">
        <f>ABS(C740+D740+E740+F740+G740+H740-I740-J740-K740-L740)&lt;0.1</f>
        <v>1</v>
      </c>
      <c r="N740" s="40">
        <f>IF(B740="","",I740+J740)</f>
        <v>6167.0247810700175</v>
      </c>
      <c r="O740" s="30"/>
    </row>
    <row r="741" spans="1:15" x14ac:dyDescent="0.25">
      <c r="A741" s="18"/>
      <c r="B741" s="39">
        <v>44742</v>
      </c>
      <c r="C741" s="40">
        <v>3422.7536087499998</v>
      </c>
      <c r="D741" s="40">
        <v>694.59591256250008</v>
      </c>
      <c r="E741" s="40">
        <v>351.19616975000002</v>
      </c>
      <c r="F741" s="40">
        <v>1031.8736543135001</v>
      </c>
      <c r="G741" s="40">
        <v>1471.3375635484401</v>
      </c>
      <c r="H741" s="40">
        <v>1773.2957847222242</v>
      </c>
      <c r="I741" s="40">
        <v>5641.0964047522402</v>
      </c>
      <c r="J741" s="40">
        <v>289.31260752777803</v>
      </c>
      <c r="K741" s="40">
        <v>848.76104220000013</v>
      </c>
      <c r="L741" s="40">
        <v>1965.8826391666682</v>
      </c>
      <c r="M741" s="42" t="b">
        <f>ABS(C741+D741+E741+F741+G741+H741-I741-J741-K741-L741)&lt;0.1</f>
        <v>1</v>
      </c>
      <c r="N741" s="40">
        <f>IF(B741="","",I741+J741)</f>
        <v>5930.409012280018</v>
      </c>
      <c r="O741" s="30"/>
    </row>
    <row r="742" spans="1:15" x14ac:dyDescent="0.25">
      <c r="A742" s="18"/>
      <c r="B742" s="39">
        <v>44742.041666666664</v>
      </c>
      <c r="C742" s="40">
        <v>3432.6914550000001</v>
      </c>
      <c r="D742" s="40">
        <v>1040.2982663749999</v>
      </c>
      <c r="E742" s="40">
        <v>309.08266375000005</v>
      </c>
      <c r="F742" s="40">
        <v>893.52552140850003</v>
      </c>
      <c r="G742" s="40">
        <v>1461.54637929094</v>
      </c>
      <c r="H742" s="40">
        <v>1360.8367847222241</v>
      </c>
      <c r="I742" s="40">
        <v>5310.8072537522403</v>
      </c>
      <c r="J742" s="40">
        <v>274.633308227778</v>
      </c>
      <c r="K742" s="40">
        <v>693.01131840000005</v>
      </c>
      <c r="L742" s="40">
        <v>2219.5291901666674</v>
      </c>
      <c r="M742" s="42" t="b">
        <f>ABS(C742+D742+E742+F742+G742+H742-I742-J742-K742-L742)&lt;0.1</f>
        <v>1</v>
      </c>
      <c r="N742" s="40">
        <f>IF(B742="","",I742+J742)</f>
        <v>5585.4405619800182</v>
      </c>
      <c r="O742" s="30"/>
    </row>
    <row r="743" spans="1:15" x14ac:dyDescent="0.25">
      <c r="A743" s="18"/>
      <c r="B743" s="39">
        <v>44742.083333333336</v>
      </c>
      <c r="C743" s="40">
        <v>3457.4000700000001</v>
      </c>
      <c r="D743" s="40">
        <v>1006.2860390625001</v>
      </c>
      <c r="E743" s="40">
        <v>313.50195050000008</v>
      </c>
      <c r="F743" s="40">
        <v>888.76540512849999</v>
      </c>
      <c r="G743" s="40">
        <v>1451.9133203934402</v>
      </c>
      <c r="H743" s="40">
        <v>1240.7577847222242</v>
      </c>
      <c r="I743" s="40">
        <v>5221.8181422022408</v>
      </c>
      <c r="J743" s="40">
        <v>267.03606293777898</v>
      </c>
      <c r="K743" s="40">
        <v>665.54966300000001</v>
      </c>
      <c r="L743" s="40">
        <v>2204.2207016666684</v>
      </c>
      <c r="M743" s="42" t="b">
        <f>ABS(C743+D743+E743+F743+G743+H743-I743-J743-K743-L743)&lt;0.1</f>
        <v>1</v>
      </c>
      <c r="N743" s="40">
        <f>IF(B743="","",I743+J743)</f>
        <v>5488.85420514002</v>
      </c>
      <c r="O743" s="30"/>
    </row>
    <row r="744" spans="1:15" x14ac:dyDescent="0.25">
      <c r="A744" s="18"/>
      <c r="B744" s="39">
        <v>44742.125</v>
      </c>
      <c r="C744" s="40">
        <v>3467.215925</v>
      </c>
      <c r="D744" s="40">
        <v>1126.8822354375</v>
      </c>
      <c r="E744" s="40">
        <v>334.93200900000005</v>
      </c>
      <c r="F744" s="40">
        <v>1004.7052899035001</v>
      </c>
      <c r="G744" s="40">
        <v>1451.9827912734399</v>
      </c>
      <c r="H744" s="40">
        <v>1018.218784722224</v>
      </c>
      <c r="I744" s="40">
        <v>5105.9189611622405</v>
      </c>
      <c r="J744" s="40">
        <v>260.55028910777702</v>
      </c>
      <c r="K744" s="40">
        <v>655.23083340000005</v>
      </c>
      <c r="L744" s="40">
        <v>2382.2369516666681</v>
      </c>
      <c r="M744" s="42" t="b">
        <f>ABS(C744+D744+E744+F744+G744+H744-I744-J744-K744-L744)&lt;0.1</f>
        <v>1</v>
      </c>
      <c r="N744" s="40">
        <f>IF(B744="","",I744+J744)</f>
        <v>5366.4692502700173</v>
      </c>
      <c r="O744" s="30"/>
    </row>
    <row r="745" spans="1:15" x14ac:dyDescent="0.25">
      <c r="A745" s="18"/>
      <c r="B745" s="39">
        <v>44742.166666666664</v>
      </c>
      <c r="C745" s="40">
        <v>3457.6887575000001</v>
      </c>
      <c r="D745" s="40">
        <v>750.15432362500007</v>
      </c>
      <c r="E745" s="40">
        <v>462.01976274999998</v>
      </c>
      <c r="F745" s="40">
        <v>1203.961184511249</v>
      </c>
      <c r="G745" s="40">
        <v>1441.84419658819</v>
      </c>
      <c r="H745" s="40">
        <v>1213.6747847222241</v>
      </c>
      <c r="I745" s="40">
        <v>5225.59134817224</v>
      </c>
      <c r="J745" s="40">
        <v>269.44064155777801</v>
      </c>
      <c r="K745" s="40">
        <v>862.61675580000008</v>
      </c>
      <c r="L745" s="40">
        <v>2171.6942641666678</v>
      </c>
      <c r="M745" s="42" t="b">
        <f>ABS(C745+D745+E745+F745+G745+H745-I745-J745-K745-L745)&lt;0.1</f>
        <v>1</v>
      </c>
      <c r="N745" s="40">
        <f>IF(B745="","",I745+J745)</f>
        <v>5495.0319897300178</v>
      </c>
      <c r="O745" s="30"/>
    </row>
    <row r="746" spans="1:15" x14ac:dyDescent="0.25">
      <c r="A746" s="18"/>
      <c r="B746" s="39">
        <v>44742.208333333336</v>
      </c>
      <c r="C746" s="40">
        <v>3438.7905057500002</v>
      </c>
      <c r="D746" s="40">
        <v>1029.7909610624999</v>
      </c>
      <c r="E746" s="40">
        <v>644.67177800000002</v>
      </c>
      <c r="F746" s="40">
        <v>896.34659143825002</v>
      </c>
      <c r="G746" s="40">
        <v>1431.2048520436899</v>
      </c>
      <c r="H746" s="40">
        <v>1150.219784722223</v>
      </c>
      <c r="I746" s="40">
        <v>5706.0663768222403</v>
      </c>
      <c r="J746" s="40">
        <v>280.939331027778</v>
      </c>
      <c r="K746" s="40">
        <v>506.31430800000004</v>
      </c>
      <c r="L746" s="40">
        <v>2097.7044571666679</v>
      </c>
      <c r="M746" s="42" t="b">
        <f>ABS(C746+D746+E746+F746+G746+H746-I746-J746-K746-L746)&lt;0.1</f>
        <v>1</v>
      </c>
      <c r="N746" s="40">
        <f>IF(B746="","",I746+J746)</f>
        <v>5987.0057078500186</v>
      </c>
      <c r="O746" s="30"/>
    </row>
    <row r="747" spans="1:15" x14ac:dyDescent="0.25">
      <c r="A747" s="18"/>
      <c r="B747" s="39">
        <v>44742.25</v>
      </c>
      <c r="C747" s="40">
        <v>3436.709617</v>
      </c>
      <c r="D747" s="40">
        <v>1911.62132425</v>
      </c>
      <c r="E747" s="40">
        <v>680.4129200000001</v>
      </c>
      <c r="F747" s="40">
        <v>504.85659274825002</v>
      </c>
      <c r="G747" s="40">
        <v>1534.9306256161901</v>
      </c>
      <c r="H747" s="40">
        <v>1070.148784722224</v>
      </c>
      <c r="I747" s="40">
        <v>6598.6566128222403</v>
      </c>
      <c r="J747" s="40">
        <v>315.428458347777</v>
      </c>
      <c r="K747" s="40">
        <v>66.926381999999975</v>
      </c>
      <c r="L747" s="40">
        <v>2157.6684111666682</v>
      </c>
      <c r="M747" s="42" t="b">
        <f>ABS(C747+D747+E747+F747+G747+H747-I747-J747-K747-L747)&lt;0.1</f>
        <v>1</v>
      </c>
      <c r="N747" s="40">
        <f>IF(B747="","",I747+J747)</f>
        <v>6914.0850711700168</v>
      </c>
      <c r="O747" s="30"/>
    </row>
    <row r="748" spans="1:15" x14ac:dyDescent="0.25">
      <c r="A748" s="18"/>
      <c r="B748" s="39">
        <v>44742.291666666664</v>
      </c>
      <c r="C748" s="40">
        <v>3489.0950762500001</v>
      </c>
      <c r="D748" s="40">
        <v>2968.0619207500004</v>
      </c>
      <c r="E748" s="40">
        <v>730.25125775000004</v>
      </c>
      <c r="F748" s="40">
        <v>325.4482027995</v>
      </c>
      <c r="G748" s="40">
        <v>1741.3121141649401</v>
      </c>
      <c r="H748" s="40">
        <v>1292.702959722224</v>
      </c>
      <c r="I748" s="40">
        <v>7281.0197146222408</v>
      </c>
      <c r="J748" s="40">
        <v>369.70065944777804</v>
      </c>
      <c r="K748" s="40">
        <v>5.6592906999999997</v>
      </c>
      <c r="L748" s="40">
        <v>2890.4918666666681</v>
      </c>
      <c r="M748" s="42" t="b">
        <f>ABS(C748+D748+E748+F748+G748+H748-I748-J748-K748-L748)&lt;0.1</f>
        <v>1</v>
      </c>
      <c r="N748" s="40">
        <f>IF(B748="","",I748+J748)</f>
        <v>7650.7203740700188</v>
      </c>
      <c r="O748" s="30"/>
    </row>
    <row r="749" spans="1:15" x14ac:dyDescent="0.25">
      <c r="A749" s="18"/>
      <c r="B749" s="39">
        <v>44742.333333333336</v>
      </c>
      <c r="C749" s="40">
        <v>3489.2021844999999</v>
      </c>
      <c r="D749" s="40">
        <v>3528.7334660625002</v>
      </c>
      <c r="E749" s="40">
        <v>809.90118725000002</v>
      </c>
      <c r="F749" s="40">
        <v>174.73581397800001</v>
      </c>
      <c r="G749" s="40">
        <v>1983.0173130239402</v>
      </c>
      <c r="H749" s="40">
        <v>1287.066294722224</v>
      </c>
      <c r="I749" s="40">
        <v>7699.0293340722401</v>
      </c>
      <c r="J749" s="40">
        <v>405.21660709777603</v>
      </c>
      <c r="K749" s="40">
        <v>7.8602641999999996</v>
      </c>
      <c r="L749" s="40">
        <v>3160.550054166667</v>
      </c>
      <c r="M749" s="42" t="b">
        <f>ABS(C749+D749+E749+F749+G749+H749-I749-J749-K749-L749)&lt;0.1</f>
        <v>1</v>
      </c>
      <c r="N749" s="40">
        <f>IF(B749="","",I749+J749)</f>
        <v>8104.2459411700165</v>
      </c>
      <c r="O749" s="30"/>
    </row>
    <row r="750" spans="1:15" x14ac:dyDescent="0.25">
      <c r="A750" s="18"/>
      <c r="B750" s="39">
        <v>44742.375</v>
      </c>
      <c r="C750" s="40">
        <v>3462.361731</v>
      </c>
      <c r="D750" s="40">
        <v>1423.6202681875002</v>
      </c>
      <c r="E750" s="40">
        <v>937.48674900000003</v>
      </c>
      <c r="F750" s="40">
        <v>195.04125299325</v>
      </c>
      <c r="G750" s="40">
        <v>2243.6770869636903</v>
      </c>
      <c r="H750" s="40">
        <v>1785.5177047222242</v>
      </c>
      <c r="I750" s="40">
        <v>7812.631792272241</v>
      </c>
      <c r="J750" s="40">
        <v>380.52866932777903</v>
      </c>
      <c r="K750" s="40">
        <v>213.93560210000001</v>
      </c>
      <c r="L750" s="40">
        <v>1640.6087291666679</v>
      </c>
      <c r="M750" s="42" t="b">
        <f>ABS(C750+D750+E750+F750+G750+H750-I750-J750-K750-L750)&lt;0.1</f>
        <v>1</v>
      </c>
      <c r="N750" s="40">
        <f>IF(B750="","",I750+J750)</f>
        <v>8193.1604616000204</v>
      </c>
      <c r="O750" s="30"/>
    </row>
    <row r="751" spans="1:15" x14ac:dyDescent="0.25">
      <c r="A751" s="18"/>
      <c r="B751" s="39">
        <v>44742.416666666664</v>
      </c>
      <c r="C751" s="40">
        <v>3438.32166125</v>
      </c>
      <c r="D751" s="40">
        <v>947.53147912500003</v>
      </c>
      <c r="E751" s="40">
        <v>937.45482025000013</v>
      </c>
      <c r="F751" s="40">
        <v>181.15335149075</v>
      </c>
      <c r="G751" s="40">
        <v>2467.25435683869</v>
      </c>
      <c r="H751" s="40">
        <v>2155.1267197222242</v>
      </c>
      <c r="I751" s="40">
        <v>7883.0894944622405</v>
      </c>
      <c r="J751" s="40">
        <v>388.76371444778005</v>
      </c>
      <c r="K751" s="40">
        <v>475.45552410000005</v>
      </c>
      <c r="L751" s="40">
        <v>1379.533655666668</v>
      </c>
      <c r="M751" s="42" t="b">
        <f>ABS(C751+D751+E751+F751+G751+H751-I751-J751-K751-L751)&lt;0.1</f>
        <v>1</v>
      </c>
      <c r="N751" s="40">
        <f>IF(B751="","",I751+J751)</f>
        <v>8271.8532089100208</v>
      </c>
      <c r="O751" s="30"/>
    </row>
    <row r="752" spans="1:15" x14ac:dyDescent="0.25">
      <c r="A752" s="18"/>
      <c r="B752" s="39">
        <v>44742.458333333336</v>
      </c>
      <c r="C752" s="40">
        <v>3399.2379785000003</v>
      </c>
      <c r="D752" s="40">
        <v>967.64391124999997</v>
      </c>
      <c r="E752" s="40">
        <v>760.07585525000002</v>
      </c>
      <c r="F752" s="40">
        <v>142.30475239</v>
      </c>
      <c r="G752" s="40">
        <v>2635.9513208844401</v>
      </c>
      <c r="H752" s="40">
        <v>2242.1851297222242</v>
      </c>
      <c r="I752" s="40">
        <v>7927.5843996322401</v>
      </c>
      <c r="J752" s="40">
        <v>398.10240679778002</v>
      </c>
      <c r="K752" s="40">
        <v>490.15086290000005</v>
      </c>
      <c r="L752" s="40">
        <v>1331.561278666667</v>
      </c>
      <c r="M752" s="42" t="b">
        <f>ABS(C752+D752+E752+F752+G752+H752-I752-J752-K752-L752)&lt;0.1</f>
        <v>1</v>
      </c>
      <c r="N752" s="40">
        <f>IF(B752="","",I752+J752)</f>
        <v>8325.6868064300197</v>
      </c>
      <c r="O752" s="30"/>
    </row>
    <row r="753" spans="1:15" x14ac:dyDescent="0.25">
      <c r="A753" s="18"/>
      <c r="B753" s="39">
        <v>44742.5</v>
      </c>
      <c r="C753" s="40">
        <v>3353.4011287499989</v>
      </c>
      <c r="D753" s="40">
        <v>795.10275643750003</v>
      </c>
      <c r="E753" s="40">
        <v>730.98202900000013</v>
      </c>
      <c r="F753" s="40">
        <v>75.858473723749967</v>
      </c>
      <c r="G753" s="40">
        <v>2704.1367809531898</v>
      </c>
      <c r="H753" s="40">
        <v>2492.994794722224</v>
      </c>
      <c r="I753" s="40">
        <v>7821.84891910224</v>
      </c>
      <c r="J753" s="40">
        <v>393.24876681778005</v>
      </c>
      <c r="K753" s="40">
        <v>478.30383600000005</v>
      </c>
      <c r="L753" s="40">
        <v>1459.074441666668</v>
      </c>
      <c r="M753" s="42" t="b">
        <f>ABS(C753+D753+E753+F753+G753+H753-I753-J753-K753-L753)&lt;0.1</f>
        <v>1</v>
      </c>
      <c r="N753" s="40">
        <f>IF(B753="","",I753+J753)</f>
        <v>8215.09768592002</v>
      </c>
      <c r="O753" s="30"/>
    </row>
    <row r="754" spans="1:15" x14ac:dyDescent="0.25">
      <c r="A754" s="18"/>
      <c r="B754" s="39">
        <v>44742.541666666664</v>
      </c>
      <c r="C754" s="40">
        <v>3308.11980675</v>
      </c>
      <c r="D754" s="40">
        <v>779.30847112499998</v>
      </c>
      <c r="E754" s="40">
        <v>728.17052625000008</v>
      </c>
      <c r="F754" s="40">
        <v>85.792688418499964</v>
      </c>
      <c r="G754" s="40">
        <v>2674.6555534009403</v>
      </c>
      <c r="H754" s="40">
        <v>2484.5973997222218</v>
      </c>
      <c r="I754" s="40">
        <v>7702.6779017422405</v>
      </c>
      <c r="J754" s="40">
        <v>394.38781095777904</v>
      </c>
      <c r="K754" s="40">
        <v>380.5840038</v>
      </c>
      <c r="L754" s="40">
        <v>1582.9947291666679</v>
      </c>
      <c r="M754" s="42" t="b">
        <f>ABS(C754+D754+E754+F754+G754+H754-I754-J754-K754-L754)&lt;0.1</f>
        <v>1</v>
      </c>
      <c r="N754" s="40">
        <f>IF(B754="","",I754+J754)</f>
        <v>8097.0657127000195</v>
      </c>
      <c r="O754" s="30"/>
    </row>
    <row r="755" spans="1:15" x14ac:dyDescent="0.25">
      <c r="A755" s="18"/>
      <c r="B755" s="39">
        <v>44742.583333333336</v>
      </c>
      <c r="C755" s="40">
        <v>3266.2994902500004</v>
      </c>
      <c r="D755" s="40">
        <v>985.40824175000012</v>
      </c>
      <c r="E755" s="40">
        <v>562.88666475000002</v>
      </c>
      <c r="F755" s="40">
        <v>87.45140461524997</v>
      </c>
      <c r="G755" s="40">
        <v>2584.0488365791898</v>
      </c>
      <c r="H755" s="40">
        <v>2659.0520597222239</v>
      </c>
      <c r="I755" s="40">
        <v>7621.4913505522409</v>
      </c>
      <c r="J755" s="40">
        <v>408.19149904778004</v>
      </c>
      <c r="K755" s="40">
        <v>351.75572640000001</v>
      </c>
      <c r="L755" s="40">
        <v>1763.7081216666681</v>
      </c>
      <c r="M755" s="42" t="b">
        <f>ABS(C755+D755+E755+F755+G755+H755-I755-J755-K755-L755)&lt;0.1</f>
        <v>1</v>
      </c>
      <c r="N755" s="40">
        <f>IF(B755="","",I755+J755)</f>
        <v>8029.6828496000207</v>
      </c>
      <c r="O755" s="30"/>
    </row>
    <row r="756" spans="1:15" x14ac:dyDescent="0.25">
      <c r="A756" s="18"/>
      <c r="B756" s="39">
        <v>44742.625</v>
      </c>
      <c r="C756" s="40">
        <v>3220.984170499999</v>
      </c>
      <c r="D756" s="40">
        <v>1167.205783875</v>
      </c>
      <c r="E756" s="40">
        <v>564.55316299999993</v>
      </c>
      <c r="F756" s="40">
        <v>81.97868365624997</v>
      </c>
      <c r="G756" s="40">
        <v>2430.5260358431901</v>
      </c>
      <c r="H756" s="40">
        <v>2747.277454722223</v>
      </c>
      <c r="I756" s="40">
        <v>7575.2036442022409</v>
      </c>
      <c r="J756" s="40">
        <v>407.71438802777806</v>
      </c>
      <c r="K756" s="40">
        <v>226.58527220000002</v>
      </c>
      <c r="L756" s="40">
        <v>2003.0219871666682</v>
      </c>
      <c r="M756" s="42" t="b">
        <f>ABS(C756+D756+E756+F756+G756+H756-I756-J756-K756-L756)&lt;0.1</f>
        <v>1</v>
      </c>
      <c r="N756" s="40">
        <f>IF(B756="","",I756+J756)</f>
        <v>7982.918032230019</v>
      </c>
      <c r="O756" s="30"/>
    </row>
    <row r="757" spans="1:15" x14ac:dyDescent="0.25">
      <c r="A757" s="18"/>
      <c r="B757" s="39">
        <v>44742.666666666664</v>
      </c>
      <c r="C757" s="40">
        <v>3157.687179</v>
      </c>
      <c r="D757" s="40">
        <v>1892.4887638750001</v>
      </c>
      <c r="E757" s="40">
        <v>659.52853875000005</v>
      </c>
      <c r="F757" s="40">
        <v>57.97623303724999</v>
      </c>
      <c r="G757" s="40">
        <v>2234.5717639621898</v>
      </c>
      <c r="H757" s="40">
        <v>2505.5579347222224</v>
      </c>
      <c r="I757" s="40">
        <v>7553.90661388224</v>
      </c>
      <c r="J757" s="40">
        <v>405.13897629777802</v>
      </c>
      <c r="K757" s="40">
        <v>135.65236099999998</v>
      </c>
      <c r="L757" s="40">
        <v>2413.1124621666681</v>
      </c>
      <c r="M757" s="42" t="b">
        <f>ABS(C757+D757+E757+F757+G757+H757-I757-J757-K757-L757)&lt;0.1</f>
        <v>1</v>
      </c>
      <c r="N757" s="40">
        <f>IF(B757="","",I757+J757)</f>
        <v>7959.0455901800178</v>
      </c>
      <c r="O757" s="30"/>
    </row>
    <row r="758" spans="1:15" x14ac:dyDescent="0.25">
      <c r="A758" s="18"/>
      <c r="B758" s="39">
        <v>44742.708333333336</v>
      </c>
      <c r="C758" s="40">
        <v>3156.8165855000002</v>
      </c>
      <c r="D758" s="40">
        <v>2894.3886763125001</v>
      </c>
      <c r="E758" s="40">
        <v>725.44352025000012</v>
      </c>
      <c r="F758" s="40">
        <v>44.685356416249981</v>
      </c>
      <c r="G758" s="40">
        <v>1974.0307044756901</v>
      </c>
      <c r="H758" s="40">
        <v>1992.5093247222242</v>
      </c>
      <c r="I758" s="40">
        <v>7518.6860109422405</v>
      </c>
      <c r="J758" s="40">
        <v>395.29112966777905</v>
      </c>
      <c r="K758" s="40">
        <v>40.594131399999995</v>
      </c>
      <c r="L758" s="40">
        <v>2833.3028956666681</v>
      </c>
      <c r="M758" s="42" t="b">
        <f>ABS(C758+D758+E758+F758+G758+H758-I758-J758-K758-L758)&lt;0.1</f>
        <v>1</v>
      </c>
      <c r="N758" s="40">
        <f>IF(B758="","",I758+J758)</f>
        <v>7913.9771406100199</v>
      </c>
      <c r="O758" s="30"/>
    </row>
    <row r="759" spans="1:15" x14ac:dyDescent="0.25">
      <c r="A759" s="18"/>
      <c r="B759" s="39">
        <v>44742.75</v>
      </c>
      <c r="C759" s="40">
        <v>3157.657477499999</v>
      </c>
      <c r="D759" s="40">
        <v>4088.7561068124983</v>
      </c>
      <c r="E759" s="40">
        <v>720.18584925000005</v>
      </c>
      <c r="F759" s="40">
        <v>38.974736212750003</v>
      </c>
      <c r="G759" s="40">
        <v>1729.5542030291901</v>
      </c>
      <c r="H759" s="40">
        <v>1591.655799722223</v>
      </c>
      <c r="I759" s="40">
        <v>7461.5161709122403</v>
      </c>
      <c r="J759" s="40">
        <v>421.16676984777706</v>
      </c>
      <c r="K759" s="40">
        <v>22.901077599999986</v>
      </c>
      <c r="L759" s="40">
        <v>3421.2001541666682</v>
      </c>
      <c r="M759" s="42" t="b">
        <f>ABS(C759+D759+E759+F759+G759+H759-I759-J759-K759-L759)&lt;0.1</f>
        <v>1</v>
      </c>
      <c r="N759" s="40">
        <f>IF(B759="","",I759+J759)</f>
        <v>7882.6829407600171</v>
      </c>
      <c r="O759" s="30"/>
    </row>
    <row r="760" spans="1:15" x14ac:dyDescent="0.25">
      <c r="A760" s="18"/>
      <c r="B760" s="39">
        <v>44742.791666666664</v>
      </c>
      <c r="C760" s="40">
        <v>3178.3301575</v>
      </c>
      <c r="D760" s="40">
        <v>4349.2436283124962</v>
      </c>
      <c r="E760" s="40">
        <v>745.76214500000003</v>
      </c>
      <c r="F760" s="40">
        <v>56.153174323999991</v>
      </c>
      <c r="G760" s="40">
        <v>1542.61429635794</v>
      </c>
      <c r="H760" s="40">
        <v>1556.685884722224</v>
      </c>
      <c r="I760" s="40">
        <v>7366.8881570522399</v>
      </c>
      <c r="J760" s="40">
        <v>416.30719809777605</v>
      </c>
      <c r="K760" s="40">
        <v>2.2342624</v>
      </c>
      <c r="L760" s="40">
        <v>3643.3596686666674</v>
      </c>
      <c r="M760" s="42" t="b">
        <f>ABS(C760+D760+E760+F760+G760+H760-I760-J760-K760-L760)&lt;0.1</f>
        <v>1</v>
      </c>
      <c r="N760" s="40">
        <f>IF(B760="","",I760+J760)</f>
        <v>7783.1953551500155</v>
      </c>
      <c r="O760" s="30"/>
    </row>
    <row r="761" spans="1:15" x14ac:dyDescent="0.25">
      <c r="A761" s="18"/>
      <c r="B761" s="39">
        <v>44742.833333333336</v>
      </c>
      <c r="C761" s="40">
        <v>3172.7789465000001</v>
      </c>
      <c r="D761" s="40">
        <v>4166.6823397499993</v>
      </c>
      <c r="E761" s="40">
        <v>944.65838500000007</v>
      </c>
      <c r="F761" s="40">
        <v>132.77145505075001</v>
      </c>
      <c r="G761" s="40">
        <v>1504.4054965336902</v>
      </c>
      <c r="H761" s="40">
        <v>1411.8517847222242</v>
      </c>
      <c r="I761" s="40">
        <v>7091.1229221922404</v>
      </c>
      <c r="J761" s="40">
        <v>396.33145569777702</v>
      </c>
      <c r="K761" s="40">
        <v>5.030602</v>
      </c>
      <c r="L761" s="40">
        <v>3840.6634276666682</v>
      </c>
      <c r="M761" s="42" t="b">
        <f>ABS(C761+D761+E761+F761+G761+H761-I761-J761-K761-L761)&lt;0.1</f>
        <v>1</v>
      </c>
      <c r="N761" s="40">
        <f>IF(B761="","",I761+J761)</f>
        <v>7487.454377890017</v>
      </c>
      <c r="O761" s="30"/>
    </row>
    <row r="762" spans="1:15" x14ac:dyDescent="0.25">
      <c r="A762" s="18"/>
      <c r="B762" s="39">
        <v>44742.875</v>
      </c>
      <c r="C762" s="40">
        <v>3159.3168925</v>
      </c>
      <c r="D762" s="40">
        <v>3934.3388825000002</v>
      </c>
      <c r="E762" s="40">
        <v>1000.509304</v>
      </c>
      <c r="F762" s="40">
        <v>258.75750128100003</v>
      </c>
      <c r="G762" s="40">
        <v>1514.7784679234401</v>
      </c>
      <c r="H762" s="40">
        <v>1525.970784722223</v>
      </c>
      <c r="I762" s="40">
        <v>6792.9850732822406</v>
      </c>
      <c r="J762" s="40">
        <v>386.81245877777803</v>
      </c>
      <c r="K762" s="40">
        <v>19.346827699999988</v>
      </c>
      <c r="L762" s="40">
        <v>4194.527473166665</v>
      </c>
      <c r="M762" s="42" t="b">
        <f>ABS(C762+D762+E762+F762+G762+H762-I762-J762-K762-L762)&lt;0.1</f>
        <v>1</v>
      </c>
      <c r="N762" s="40">
        <f>IF(B762="","",I762+J762)</f>
        <v>7179.797532060019</v>
      </c>
      <c r="O762" s="30"/>
    </row>
    <row r="763" spans="1:15" x14ac:dyDescent="0.25">
      <c r="A763" s="18"/>
      <c r="B763" s="39">
        <v>44742.916666666664</v>
      </c>
      <c r="C763" s="40">
        <v>3045.4597812500006</v>
      </c>
      <c r="D763" s="40">
        <v>2842.8278653749999</v>
      </c>
      <c r="E763" s="40">
        <v>1026.63273525</v>
      </c>
      <c r="F763" s="40">
        <v>227.75772046349999</v>
      </c>
      <c r="G763" s="40">
        <v>1508.04953719594</v>
      </c>
      <c r="H763" s="40">
        <v>1577.4137847222241</v>
      </c>
      <c r="I763" s="40">
        <v>6538.6524751422403</v>
      </c>
      <c r="J763" s="40">
        <v>358.861456647777</v>
      </c>
      <c r="K763" s="40">
        <v>52.122733799999985</v>
      </c>
      <c r="L763" s="40">
        <v>3278.5047586666678</v>
      </c>
      <c r="M763" s="42" t="b">
        <f>ABS(C763+D763+E763+F763+G763+H763-I763-J763-K763-L763)&lt;0.1</f>
        <v>1</v>
      </c>
      <c r="N763" s="40">
        <f>IF(B763="","",I763+J763)</f>
        <v>6897.5139317900175</v>
      </c>
      <c r="O763" s="30"/>
    </row>
    <row r="764" spans="1:15" x14ac:dyDescent="0.25">
      <c r="A764" s="18"/>
      <c r="B764" s="39">
        <v>44742.958333333336</v>
      </c>
      <c r="C764" s="40">
        <v>2976.6878925000001</v>
      </c>
      <c r="D764" s="40">
        <v>1449.2826269375</v>
      </c>
      <c r="E764" s="40">
        <v>1046.5759825</v>
      </c>
      <c r="F764" s="40">
        <v>157.6292643635</v>
      </c>
      <c r="G764" s="40">
        <v>1426.7221904534399</v>
      </c>
      <c r="H764" s="40">
        <v>1865.6307847222242</v>
      </c>
      <c r="I764" s="40">
        <v>6011.4988949422404</v>
      </c>
      <c r="J764" s="40">
        <v>301.41367026777806</v>
      </c>
      <c r="K764" s="40">
        <v>428.92288660000003</v>
      </c>
      <c r="L764" s="40">
        <v>2180.6932896666681</v>
      </c>
      <c r="M764" s="42" t="b">
        <f>ABS(C764+D764+E764+F764+G764+H764-I764-J764-K764-L764)&lt;0.1</f>
        <v>1</v>
      </c>
      <c r="N764" s="40">
        <f>IF(B764="","",I764+J764)</f>
        <v>6312.9125652100183</v>
      </c>
      <c r="O764" s="30"/>
    </row>
    <row r="765" spans="1:15" x14ac:dyDescent="0.25">
      <c r="A765" s="18"/>
      <c r="B765" s="39" t="s">
        <v>14</v>
      </c>
      <c r="C765" s="40" t="s">
        <v>14</v>
      </c>
      <c r="D765" s="40" t="s">
        <v>14</v>
      </c>
      <c r="E765" s="40" t="s">
        <v>14</v>
      </c>
      <c r="F765" s="40" t="s">
        <v>14</v>
      </c>
      <c r="G765" s="40" t="s">
        <v>14</v>
      </c>
      <c r="H765" s="40" t="s">
        <v>14</v>
      </c>
      <c r="I765" s="40" t="s">
        <v>14</v>
      </c>
      <c r="J765" s="40" t="s">
        <v>14</v>
      </c>
      <c r="K765" s="40" t="s">
        <v>14</v>
      </c>
      <c r="L765" s="40" t="s">
        <v>14</v>
      </c>
      <c r="M765" s="42" t="e">
        <f>ABS(C765+D765+E765+F765+G765+H765-I765-J765-K765-L765)&lt;0.1</f>
        <v>#VALUE!</v>
      </c>
      <c r="N765" s="40" t="str">
        <f>IF(B765="","",I765+J765)</f>
        <v/>
      </c>
      <c r="O765" s="30"/>
    </row>
    <row r="766" spans="1:15" x14ac:dyDescent="0.25">
      <c r="A766" s="18"/>
      <c r="B766" s="39" t="s">
        <v>14</v>
      </c>
      <c r="C766" s="40" t="s">
        <v>14</v>
      </c>
      <c r="D766" s="40" t="s">
        <v>14</v>
      </c>
      <c r="E766" s="40" t="s">
        <v>14</v>
      </c>
      <c r="F766" s="40" t="s">
        <v>14</v>
      </c>
      <c r="G766" s="40" t="s">
        <v>14</v>
      </c>
      <c r="H766" s="40" t="s">
        <v>14</v>
      </c>
      <c r="I766" s="40" t="s">
        <v>14</v>
      </c>
      <c r="J766" s="40" t="s">
        <v>14</v>
      </c>
      <c r="K766" s="40" t="s">
        <v>14</v>
      </c>
      <c r="L766" s="40" t="s">
        <v>14</v>
      </c>
      <c r="M766" s="42" t="e">
        <f>ABS(C766+D766+E766+F766+G766+H766-I766-J766-K766-L766)&lt;0.1</f>
        <v>#VALUE!</v>
      </c>
      <c r="N766" s="40" t="str">
        <f>IF(B766="","",I766+J766)</f>
        <v/>
      </c>
      <c r="O766" s="30"/>
    </row>
    <row r="767" spans="1:15" x14ac:dyDescent="0.25">
      <c r="A767" s="18"/>
      <c r="B767" s="39" t="s">
        <v>14</v>
      </c>
      <c r="C767" s="40" t="s">
        <v>14</v>
      </c>
      <c r="D767" s="40" t="s">
        <v>14</v>
      </c>
      <c r="E767" s="40" t="s">
        <v>14</v>
      </c>
      <c r="F767" s="40" t="s">
        <v>14</v>
      </c>
      <c r="G767" s="40" t="s">
        <v>14</v>
      </c>
      <c r="H767" s="40" t="s">
        <v>14</v>
      </c>
      <c r="I767" s="40" t="s">
        <v>14</v>
      </c>
      <c r="J767" s="40" t="s">
        <v>14</v>
      </c>
      <c r="K767" s="40" t="s">
        <v>14</v>
      </c>
      <c r="L767" s="40" t="s">
        <v>14</v>
      </c>
      <c r="M767" s="42" t="e">
        <f>ABS(C767+D767+E767+F767+G767+H767-I767-J767-K767-L767)&lt;0.1</f>
        <v>#VALUE!</v>
      </c>
      <c r="N767" s="40" t="str">
        <f>IF(B767="","",I767+J767)</f>
        <v/>
      </c>
      <c r="O767" s="30"/>
    </row>
    <row r="768" spans="1:15" x14ac:dyDescent="0.25">
      <c r="A768" s="18"/>
      <c r="B768" s="39" t="s">
        <v>14</v>
      </c>
      <c r="C768" s="40" t="s">
        <v>14</v>
      </c>
      <c r="D768" s="40" t="s">
        <v>14</v>
      </c>
      <c r="E768" s="40" t="s">
        <v>14</v>
      </c>
      <c r="F768" s="40" t="s">
        <v>14</v>
      </c>
      <c r="G768" s="40" t="s">
        <v>14</v>
      </c>
      <c r="H768" s="40" t="s">
        <v>14</v>
      </c>
      <c r="I768" s="40" t="s">
        <v>14</v>
      </c>
      <c r="J768" s="40" t="s">
        <v>14</v>
      </c>
      <c r="K768" s="40" t="s">
        <v>14</v>
      </c>
      <c r="L768" s="40" t="s">
        <v>14</v>
      </c>
      <c r="M768" s="42" t="e">
        <f>ABS(C768+D768+E768+F768+G768+H768-I768-J768-K768-L768)&lt;0.1</f>
        <v>#VALUE!</v>
      </c>
      <c r="N768" s="40" t="str">
        <f>IF(B768="","",I768+J768)</f>
        <v/>
      </c>
      <c r="O768" s="30"/>
    </row>
    <row r="769" spans="1:15" x14ac:dyDescent="0.25">
      <c r="A769" s="18"/>
      <c r="B769" s="39" t="s">
        <v>14</v>
      </c>
      <c r="C769" s="40" t="s">
        <v>14</v>
      </c>
      <c r="D769" s="40" t="s">
        <v>14</v>
      </c>
      <c r="E769" s="40" t="s">
        <v>14</v>
      </c>
      <c r="F769" s="40" t="s">
        <v>14</v>
      </c>
      <c r="G769" s="40" t="s">
        <v>14</v>
      </c>
      <c r="H769" s="40" t="s">
        <v>14</v>
      </c>
      <c r="I769" s="40" t="s">
        <v>14</v>
      </c>
      <c r="J769" s="40" t="s">
        <v>14</v>
      </c>
      <c r="K769" s="40" t="s">
        <v>14</v>
      </c>
      <c r="L769" s="40" t="s">
        <v>14</v>
      </c>
      <c r="M769" s="42" t="e">
        <f>ABS(C769+D769+E769+F769+G769+H769-I769-J769-K769-L769)&lt;0.1</f>
        <v>#VALUE!</v>
      </c>
      <c r="N769" s="40" t="str">
        <f>IF(B769="","",I769+J769)</f>
        <v/>
      </c>
      <c r="O769" s="30"/>
    </row>
    <row r="770" spans="1:15" x14ac:dyDescent="0.25">
      <c r="A770" s="18"/>
      <c r="B770" s="39" t="s">
        <v>14</v>
      </c>
      <c r="C770" s="40" t="s">
        <v>14</v>
      </c>
      <c r="D770" s="40" t="s">
        <v>14</v>
      </c>
      <c r="E770" s="40" t="s">
        <v>14</v>
      </c>
      <c r="F770" s="40" t="s">
        <v>14</v>
      </c>
      <c r="G770" s="40" t="s">
        <v>14</v>
      </c>
      <c r="H770" s="40" t="s">
        <v>14</v>
      </c>
      <c r="I770" s="40" t="s">
        <v>14</v>
      </c>
      <c r="J770" s="40" t="s">
        <v>14</v>
      </c>
      <c r="K770" s="40" t="s">
        <v>14</v>
      </c>
      <c r="L770" s="40" t="s">
        <v>14</v>
      </c>
      <c r="M770" s="42" t="e">
        <f>ABS(C770+D770+E770+F770+G770+H770-I770-J770-K770-L770)&lt;0.1</f>
        <v>#VALUE!</v>
      </c>
      <c r="N770" s="40" t="str">
        <f>IF(B770="","",I770+J770)</f>
        <v/>
      </c>
      <c r="O770" s="30"/>
    </row>
    <row r="771" spans="1:15" x14ac:dyDescent="0.25">
      <c r="A771" s="18"/>
      <c r="B771" s="39" t="s">
        <v>14</v>
      </c>
      <c r="C771" s="40" t="s">
        <v>14</v>
      </c>
      <c r="D771" s="40" t="s">
        <v>14</v>
      </c>
      <c r="E771" s="40" t="s">
        <v>14</v>
      </c>
      <c r="F771" s="40" t="s">
        <v>14</v>
      </c>
      <c r="G771" s="40" t="s">
        <v>14</v>
      </c>
      <c r="H771" s="40" t="s">
        <v>14</v>
      </c>
      <c r="I771" s="40" t="s">
        <v>14</v>
      </c>
      <c r="J771" s="40" t="s">
        <v>14</v>
      </c>
      <c r="K771" s="40" t="s">
        <v>14</v>
      </c>
      <c r="L771" s="40" t="s">
        <v>14</v>
      </c>
      <c r="M771" s="42" t="e">
        <f>ABS(C771+D771+E771+F771+G771+H771-I771-J771-K771-L771)&lt;0.1</f>
        <v>#VALUE!</v>
      </c>
      <c r="N771" s="40" t="str">
        <f>IF(B771="","",I771+J771)</f>
        <v/>
      </c>
      <c r="O771" s="30"/>
    </row>
    <row r="772" spans="1:15" x14ac:dyDescent="0.25">
      <c r="A772" s="18"/>
      <c r="B772" s="39" t="s">
        <v>14</v>
      </c>
      <c r="C772" s="40" t="s">
        <v>14</v>
      </c>
      <c r="D772" s="40" t="s">
        <v>14</v>
      </c>
      <c r="E772" s="40" t="s">
        <v>14</v>
      </c>
      <c r="F772" s="40" t="s">
        <v>14</v>
      </c>
      <c r="G772" s="40" t="s">
        <v>14</v>
      </c>
      <c r="H772" s="40" t="s">
        <v>14</v>
      </c>
      <c r="I772" s="40" t="s">
        <v>14</v>
      </c>
      <c r="J772" s="40" t="s">
        <v>14</v>
      </c>
      <c r="K772" s="40" t="s">
        <v>14</v>
      </c>
      <c r="L772" s="40" t="s">
        <v>14</v>
      </c>
      <c r="M772" s="42" t="e">
        <f>ABS(C772+D772+E772+F772+G772+H772-I772-J772-K772-L772)&lt;0.1</f>
        <v>#VALUE!</v>
      </c>
      <c r="N772" s="40" t="str">
        <f>IF(B772="","",I772+J772)</f>
        <v/>
      </c>
      <c r="O772" s="30"/>
    </row>
    <row r="773" spans="1:15" x14ac:dyDescent="0.25">
      <c r="A773" s="18"/>
      <c r="B773" s="39" t="s">
        <v>14</v>
      </c>
      <c r="C773" s="40" t="s">
        <v>14</v>
      </c>
      <c r="D773" s="40" t="s">
        <v>14</v>
      </c>
      <c r="E773" s="40" t="s">
        <v>14</v>
      </c>
      <c r="F773" s="40" t="s">
        <v>14</v>
      </c>
      <c r="G773" s="40" t="s">
        <v>14</v>
      </c>
      <c r="H773" s="40" t="s">
        <v>14</v>
      </c>
      <c r="I773" s="40" t="s">
        <v>14</v>
      </c>
      <c r="J773" s="40" t="s">
        <v>14</v>
      </c>
      <c r="K773" s="40" t="s">
        <v>14</v>
      </c>
      <c r="L773" s="40" t="s">
        <v>14</v>
      </c>
      <c r="M773" s="42" t="e">
        <f>ABS(C773+D773+E773+F773+G773+H773-I773-J773-K773-L773)&lt;0.1</f>
        <v>#VALUE!</v>
      </c>
      <c r="N773" s="40" t="str">
        <f>IF(B773="","",I773+J773)</f>
        <v/>
      </c>
      <c r="O773" s="30"/>
    </row>
    <row r="774" spans="1:15" x14ac:dyDescent="0.25">
      <c r="A774" s="18"/>
      <c r="B774" s="39" t="s">
        <v>14</v>
      </c>
      <c r="C774" s="40" t="s">
        <v>14</v>
      </c>
      <c r="D774" s="40" t="s">
        <v>14</v>
      </c>
      <c r="E774" s="40" t="s">
        <v>14</v>
      </c>
      <c r="F774" s="40" t="s">
        <v>14</v>
      </c>
      <c r="G774" s="40" t="s">
        <v>14</v>
      </c>
      <c r="H774" s="40" t="s">
        <v>14</v>
      </c>
      <c r="I774" s="40" t="s">
        <v>14</v>
      </c>
      <c r="J774" s="40" t="s">
        <v>14</v>
      </c>
      <c r="K774" s="40" t="s">
        <v>14</v>
      </c>
      <c r="L774" s="40" t="s">
        <v>14</v>
      </c>
      <c r="M774" s="42" t="e">
        <f>ABS(C774+D774+E774+F774+G774+H774-I774-J774-K774-L774)&lt;0.1</f>
        <v>#VALUE!</v>
      </c>
      <c r="N774" s="40" t="str">
        <f>IF(B774="","",I774+J774)</f>
        <v/>
      </c>
      <c r="O774" s="30"/>
    </row>
    <row r="775" spans="1:15" x14ac:dyDescent="0.25">
      <c r="A775" s="18"/>
      <c r="B775" s="39" t="s">
        <v>14</v>
      </c>
      <c r="C775" s="40" t="s">
        <v>14</v>
      </c>
      <c r="D775" s="40" t="s">
        <v>14</v>
      </c>
      <c r="E775" s="40" t="s">
        <v>14</v>
      </c>
      <c r="F775" s="40" t="s">
        <v>14</v>
      </c>
      <c r="G775" s="40" t="s">
        <v>14</v>
      </c>
      <c r="H775" s="40" t="s">
        <v>14</v>
      </c>
      <c r="I775" s="40" t="s">
        <v>14</v>
      </c>
      <c r="J775" s="40" t="s">
        <v>14</v>
      </c>
      <c r="K775" s="40" t="s">
        <v>14</v>
      </c>
      <c r="L775" s="40" t="s">
        <v>14</v>
      </c>
      <c r="M775" s="42" t="e">
        <f>ABS(C775+D775+E775+F775+G775+H775-I775-J775-K775-L775)&lt;0.1</f>
        <v>#VALUE!</v>
      </c>
      <c r="N775" s="40" t="str">
        <f>IF(B775="","",I775+J775)</f>
        <v/>
      </c>
      <c r="O775" s="30"/>
    </row>
    <row r="776" spans="1:15" x14ac:dyDescent="0.25">
      <c r="A776" s="18"/>
      <c r="B776" s="39" t="s">
        <v>14</v>
      </c>
      <c r="C776" s="40" t="s">
        <v>14</v>
      </c>
      <c r="D776" s="40" t="s">
        <v>14</v>
      </c>
      <c r="E776" s="40" t="s">
        <v>14</v>
      </c>
      <c r="F776" s="40" t="s">
        <v>14</v>
      </c>
      <c r="G776" s="40" t="s">
        <v>14</v>
      </c>
      <c r="H776" s="40" t="s">
        <v>14</v>
      </c>
      <c r="I776" s="40" t="s">
        <v>14</v>
      </c>
      <c r="J776" s="40" t="s">
        <v>14</v>
      </c>
      <c r="K776" s="40" t="s">
        <v>14</v>
      </c>
      <c r="L776" s="40" t="s">
        <v>14</v>
      </c>
      <c r="M776" s="42" t="e">
        <f>ABS(C776+D776+E776+F776+G776+H776-I776-J776-K776-L776)&lt;0.1</f>
        <v>#VALUE!</v>
      </c>
      <c r="N776" s="40" t="str">
        <f>IF(B776="","",I776+J776)</f>
        <v/>
      </c>
      <c r="O776" s="30"/>
    </row>
    <row r="777" spans="1:15" x14ac:dyDescent="0.25">
      <c r="A777" s="18"/>
      <c r="B777" s="39" t="s">
        <v>14</v>
      </c>
      <c r="C777" s="40" t="s">
        <v>14</v>
      </c>
      <c r="D777" s="40" t="s">
        <v>14</v>
      </c>
      <c r="E777" s="40" t="s">
        <v>14</v>
      </c>
      <c r="F777" s="40" t="s">
        <v>14</v>
      </c>
      <c r="G777" s="40" t="s">
        <v>14</v>
      </c>
      <c r="H777" s="40" t="s">
        <v>14</v>
      </c>
      <c r="I777" s="40" t="s">
        <v>14</v>
      </c>
      <c r="J777" s="40" t="s">
        <v>14</v>
      </c>
      <c r="K777" s="40" t="s">
        <v>14</v>
      </c>
      <c r="L777" s="40" t="s">
        <v>14</v>
      </c>
      <c r="M777" s="42" t="e">
        <f>ABS(C777+D777+E777+F777+G777+H777-I777-J777-K777-L777)&lt;0.1</f>
        <v>#VALUE!</v>
      </c>
      <c r="N777" s="40" t="str">
        <f>IF(B777="","",I777+J777)</f>
        <v/>
      </c>
      <c r="O777" s="30"/>
    </row>
    <row r="778" spans="1:15" x14ac:dyDescent="0.25">
      <c r="A778" s="18"/>
      <c r="B778" s="39" t="s">
        <v>14</v>
      </c>
      <c r="C778" s="40" t="s">
        <v>14</v>
      </c>
      <c r="D778" s="40" t="s">
        <v>14</v>
      </c>
      <c r="E778" s="40" t="s">
        <v>14</v>
      </c>
      <c r="F778" s="40" t="s">
        <v>14</v>
      </c>
      <c r="G778" s="40" t="s">
        <v>14</v>
      </c>
      <c r="H778" s="40" t="s">
        <v>14</v>
      </c>
      <c r="I778" s="40" t="s">
        <v>14</v>
      </c>
      <c r="J778" s="40" t="s">
        <v>14</v>
      </c>
      <c r="K778" s="40" t="s">
        <v>14</v>
      </c>
      <c r="L778" s="40" t="s">
        <v>14</v>
      </c>
      <c r="M778" s="42" t="e">
        <f>ABS(C778+D778+E778+F778+G778+H778-I778-J778-K778-L778)&lt;0.1</f>
        <v>#VALUE!</v>
      </c>
      <c r="N778" s="40" t="str">
        <f>IF(B778="","",I778+J778)</f>
        <v/>
      </c>
      <c r="O778" s="30"/>
    </row>
    <row r="779" spans="1:15" x14ac:dyDescent="0.25">
      <c r="A779" s="18"/>
      <c r="B779" s="39" t="s">
        <v>14</v>
      </c>
      <c r="C779" s="40" t="s">
        <v>14</v>
      </c>
      <c r="D779" s="40" t="s">
        <v>14</v>
      </c>
      <c r="E779" s="40" t="s">
        <v>14</v>
      </c>
      <c r="F779" s="40" t="s">
        <v>14</v>
      </c>
      <c r="G779" s="40" t="s">
        <v>14</v>
      </c>
      <c r="H779" s="40" t="s">
        <v>14</v>
      </c>
      <c r="I779" s="40" t="s">
        <v>14</v>
      </c>
      <c r="J779" s="40" t="s">
        <v>14</v>
      </c>
      <c r="K779" s="40" t="s">
        <v>14</v>
      </c>
      <c r="L779" s="40" t="s">
        <v>14</v>
      </c>
      <c r="M779" s="42" t="e">
        <f>ABS(C779+D779+E779+F779+G779+H779-I779-J779-K779-L779)&lt;0.1</f>
        <v>#VALUE!</v>
      </c>
      <c r="N779" s="40" t="str">
        <f>IF(B779="","",I779+J779)</f>
        <v/>
      </c>
      <c r="O779" s="30"/>
    </row>
    <row r="780" spans="1:15" x14ac:dyDescent="0.25">
      <c r="A780" s="18"/>
      <c r="B780" s="39" t="s">
        <v>14</v>
      </c>
      <c r="C780" s="40" t="s">
        <v>14</v>
      </c>
      <c r="D780" s="40" t="s">
        <v>14</v>
      </c>
      <c r="E780" s="40" t="s">
        <v>14</v>
      </c>
      <c r="F780" s="40" t="s">
        <v>14</v>
      </c>
      <c r="G780" s="40" t="s">
        <v>14</v>
      </c>
      <c r="H780" s="40" t="s">
        <v>14</v>
      </c>
      <c r="I780" s="40" t="s">
        <v>14</v>
      </c>
      <c r="J780" s="40" t="s">
        <v>14</v>
      </c>
      <c r="K780" s="40" t="s">
        <v>14</v>
      </c>
      <c r="L780" s="40" t="s">
        <v>14</v>
      </c>
      <c r="M780" s="42" t="e">
        <f>ABS(C780+D780+E780+F780+G780+H780-I780-J780-K780-L780)&lt;0.1</f>
        <v>#VALUE!</v>
      </c>
      <c r="N780" s="40" t="str">
        <f>IF(B780="","",I780+J780)</f>
        <v/>
      </c>
      <c r="O780" s="30"/>
    </row>
    <row r="781" spans="1:15" x14ac:dyDescent="0.25">
      <c r="A781" s="18"/>
      <c r="B781" s="39" t="s">
        <v>14</v>
      </c>
      <c r="C781" s="40" t="s">
        <v>14</v>
      </c>
      <c r="D781" s="40" t="s">
        <v>14</v>
      </c>
      <c r="E781" s="40" t="s">
        <v>14</v>
      </c>
      <c r="F781" s="40" t="s">
        <v>14</v>
      </c>
      <c r="G781" s="40" t="s">
        <v>14</v>
      </c>
      <c r="H781" s="40" t="s">
        <v>14</v>
      </c>
      <c r="I781" s="40" t="s">
        <v>14</v>
      </c>
      <c r="J781" s="40" t="s">
        <v>14</v>
      </c>
      <c r="K781" s="40" t="s">
        <v>14</v>
      </c>
      <c r="L781" s="40" t="s">
        <v>14</v>
      </c>
      <c r="M781" s="42" t="e">
        <f>ABS(C781+D781+E781+F781+G781+H781-I781-J781-K781-L781)&lt;0.1</f>
        <v>#VALUE!</v>
      </c>
      <c r="N781" s="40" t="str">
        <f>IF(B781="","",I781+J781)</f>
        <v/>
      </c>
      <c r="O781" s="30"/>
    </row>
    <row r="782" spans="1:15" x14ac:dyDescent="0.25">
      <c r="A782" s="18"/>
      <c r="B782" s="39" t="s">
        <v>14</v>
      </c>
      <c r="C782" s="40" t="s">
        <v>14</v>
      </c>
      <c r="D782" s="40" t="s">
        <v>14</v>
      </c>
      <c r="E782" s="40" t="s">
        <v>14</v>
      </c>
      <c r="F782" s="40" t="s">
        <v>14</v>
      </c>
      <c r="G782" s="40" t="s">
        <v>14</v>
      </c>
      <c r="H782" s="40" t="s">
        <v>14</v>
      </c>
      <c r="I782" s="40" t="s">
        <v>14</v>
      </c>
      <c r="J782" s="40" t="s">
        <v>14</v>
      </c>
      <c r="K782" s="40" t="s">
        <v>14</v>
      </c>
      <c r="L782" s="40" t="s">
        <v>14</v>
      </c>
      <c r="M782" s="42" t="e">
        <f>ABS(C782+D782+E782+F782+G782+H782-I782-J782-K782-L782)&lt;0.1</f>
        <v>#VALUE!</v>
      </c>
      <c r="N782" s="40" t="str">
        <f>IF(B782="","",I782+J782)</f>
        <v/>
      </c>
      <c r="O782" s="30"/>
    </row>
    <row r="783" spans="1:15" x14ac:dyDescent="0.25">
      <c r="A783" s="18"/>
      <c r="B783" s="39" t="s">
        <v>14</v>
      </c>
      <c r="C783" s="40" t="s">
        <v>14</v>
      </c>
      <c r="D783" s="40" t="s">
        <v>14</v>
      </c>
      <c r="E783" s="40" t="s">
        <v>14</v>
      </c>
      <c r="F783" s="40" t="s">
        <v>14</v>
      </c>
      <c r="G783" s="40" t="s">
        <v>14</v>
      </c>
      <c r="H783" s="40" t="s">
        <v>14</v>
      </c>
      <c r="I783" s="40" t="s">
        <v>14</v>
      </c>
      <c r="J783" s="40" t="s">
        <v>14</v>
      </c>
      <c r="K783" s="40" t="s">
        <v>14</v>
      </c>
      <c r="L783" s="40" t="s">
        <v>14</v>
      </c>
      <c r="M783" s="42" t="e">
        <f>ABS(C783+D783+E783+F783+G783+H783-I783-J783-K783-L783)&lt;0.1</f>
        <v>#VALUE!</v>
      </c>
      <c r="N783" s="40" t="str">
        <f>IF(B783="","",I783+J783)</f>
        <v/>
      </c>
      <c r="O783" s="30"/>
    </row>
    <row r="784" spans="1:15" x14ac:dyDescent="0.25">
      <c r="A784" s="18"/>
      <c r="B784" s="39" t="s">
        <v>14</v>
      </c>
      <c r="C784" s="40" t="s">
        <v>14</v>
      </c>
      <c r="D784" s="40" t="s">
        <v>14</v>
      </c>
      <c r="E784" s="40" t="s">
        <v>14</v>
      </c>
      <c r="F784" s="40" t="s">
        <v>14</v>
      </c>
      <c r="G784" s="40" t="s">
        <v>14</v>
      </c>
      <c r="H784" s="40" t="s">
        <v>14</v>
      </c>
      <c r="I784" s="40" t="s">
        <v>14</v>
      </c>
      <c r="J784" s="40" t="s">
        <v>14</v>
      </c>
      <c r="K784" s="40" t="s">
        <v>14</v>
      </c>
      <c r="L784" s="40" t="s">
        <v>14</v>
      </c>
      <c r="M784" s="42" t="e">
        <f>ABS(C784+D784+E784+F784+G784+H784-I784-J784-K784-L784)&lt;0.1</f>
        <v>#VALUE!</v>
      </c>
      <c r="N784" s="40" t="str">
        <f>IF(B784="","",I784+J784)</f>
        <v/>
      </c>
      <c r="O784" s="30"/>
    </row>
    <row r="785" spans="1:15" x14ac:dyDescent="0.25">
      <c r="A785" s="18"/>
      <c r="B785" s="39" t="s">
        <v>14</v>
      </c>
      <c r="C785" s="40" t="s">
        <v>14</v>
      </c>
      <c r="D785" s="40" t="s">
        <v>14</v>
      </c>
      <c r="E785" s="40" t="s">
        <v>14</v>
      </c>
      <c r="F785" s="40" t="s">
        <v>14</v>
      </c>
      <c r="G785" s="40" t="s">
        <v>14</v>
      </c>
      <c r="H785" s="40" t="s">
        <v>14</v>
      </c>
      <c r="I785" s="40" t="s">
        <v>14</v>
      </c>
      <c r="J785" s="40" t="s">
        <v>14</v>
      </c>
      <c r="K785" s="40" t="s">
        <v>14</v>
      </c>
      <c r="L785" s="40" t="s">
        <v>14</v>
      </c>
      <c r="M785" s="42" t="e">
        <f>ABS(C785+D785+E785+F785+G785+H785-I785-J785-K785-L785)&lt;0.1</f>
        <v>#VALUE!</v>
      </c>
      <c r="N785" s="40" t="str">
        <f>IF(B785="","",I785+J785)</f>
        <v/>
      </c>
      <c r="O785" s="30"/>
    </row>
    <row r="786" spans="1:15" x14ac:dyDescent="0.25">
      <c r="A786" s="18"/>
      <c r="B786" s="39" t="s">
        <v>14</v>
      </c>
      <c r="C786" s="40" t="s">
        <v>14</v>
      </c>
      <c r="D786" s="40" t="s">
        <v>14</v>
      </c>
      <c r="E786" s="40" t="s">
        <v>14</v>
      </c>
      <c r="F786" s="40" t="s">
        <v>14</v>
      </c>
      <c r="G786" s="40" t="s">
        <v>14</v>
      </c>
      <c r="H786" s="40" t="s">
        <v>14</v>
      </c>
      <c r="I786" s="40" t="s">
        <v>14</v>
      </c>
      <c r="J786" s="40" t="s">
        <v>14</v>
      </c>
      <c r="K786" s="40" t="s">
        <v>14</v>
      </c>
      <c r="L786" s="40" t="s">
        <v>14</v>
      </c>
      <c r="M786" s="42" t="e">
        <f>ABS(C786+D786+E786+F786+G786+H786-I786-J786-K786-L786)&lt;0.1</f>
        <v>#VALUE!</v>
      </c>
      <c r="N786" s="40" t="str">
        <f>IF(B786="","",I786+J786)</f>
        <v/>
      </c>
      <c r="O786" s="30"/>
    </row>
    <row r="787" spans="1:15" x14ac:dyDescent="0.25">
      <c r="A787" s="18"/>
      <c r="B787" s="39" t="s">
        <v>14</v>
      </c>
      <c r="C787" s="40" t="s">
        <v>14</v>
      </c>
      <c r="D787" s="40" t="s">
        <v>14</v>
      </c>
      <c r="E787" s="40" t="s">
        <v>14</v>
      </c>
      <c r="F787" s="40" t="s">
        <v>14</v>
      </c>
      <c r="G787" s="40" t="s">
        <v>14</v>
      </c>
      <c r="H787" s="40" t="s">
        <v>14</v>
      </c>
      <c r="I787" s="40" t="s">
        <v>14</v>
      </c>
      <c r="J787" s="40" t="s">
        <v>14</v>
      </c>
      <c r="K787" s="40" t="s">
        <v>14</v>
      </c>
      <c r="L787" s="40" t="s">
        <v>14</v>
      </c>
      <c r="M787" s="42" t="e">
        <f>ABS(C787+D787+E787+F787+G787+H787-I787-J787-K787-L787)&lt;0.1</f>
        <v>#VALUE!</v>
      </c>
      <c r="N787" s="40" t="str">
        <f>IF(B787="","",I787+J787)</f>
        <v/>
      </c>
      <c r="O787" s="30"/>
    </row>
    <row r="788" spans="1:15" x14ac:dyDescent="0.25">
      <c r="A788" s="18"/>
      <c r="B788" s="39" t="s">
        <v>14</v>
      </c>
      <c r="C788" s="40" t="s">
        <v>14</v>
      </c>
      <c r="D788" s="40" t="s">
        <v>14</v>
      </c>
      <c r="E788" s="40" t="s">
        <v>14</v>
      </c>
      <c r="F788" s="40" t="s">
        <v>14</v>
      </c>
      <c r="G788" s="40" t="s">
        <v>14</v>
      </c>
      <c r="H788" s="40" t="s">
        <v>14</v>
      </c>
      <c r="I788" s="40" t="s">
        <v>14</v>
      </c>
      <c r="J788" s="40" t="s">
        <v>14</v>
      </c>
      <c r="K788" s="40" t="s">
        <v>14</v>
      </c>
      <c r="L788" s="40" t="s">
        <v>14</v>
      </c>
      <c r="M788" s="42" t="e">
        <f>ABS(C788+D788+E788+F788+G788+H788-I788-J788-K788-L788)&lt;0.1</f>
        <v>#VALUE!</v>
      </c>
      <c r="N788" s="40" t="str">
        <f>IF(B788="","",I788+J788)</f>
        <v/>
      </c>
      <c r="O788" s="30"/>
    </row>
    <row r="789" spans="1:15" x14ac:dyDescent="0.25">
      <c r="A789" s="18"/>
      <c r="B789" s="39" t="s">
        <v>14</v>
      </c>
      <c r="C789" s="40" t="s">
        <v>14</v>
      </c>
      <c r="D789" s="40" t="s">
        <v>14</v>
      </c>
      <c r="E789" s="40" t="s">
        <v>14</v>
      </c>
      <c r="F789" s="40" t="s">
        <v>14</v>
      </c>
      <c r="G789" s="40" t="s">
        <v>14</v>
      </c>
      <c r="H789" s="40" t="s">
        <v>14</v>
      </c>
      <c r="I789" s="40" t="s">
        <v>14</v>
      </c>
      <c r="J789" s="40" t="s">
        <v>14</v>
      </c>
      <c r="K789" s="40" t="s">
        <v>14</v>
      </c>
      <c r="L789" s="40" t="s">
        <v>14</v>
      </c>
      <c r="M789" s="42" t="e">
        <f>ABS(C789+D789+E789+F789+G789+H789-I789-J789-K789-L789)&lt;0.1</f>
        <v>#VALUE!</v>
      </c>
      <c r="N789" s="40" t="str">
        <f>IF(B789="","",I789+J789)</f>
        <v/>
      </c>
      <c r="O789" s="30"/>
    </row>
  </sheetData>
  <mergeCells count="1">
    <mergeCell ref="L1:N1"/>
  </mergeCells>
  <conditionalFormatting sqref="J1">
    <cfRule type="expression" dxfId="14" priority="1">
      <formula>$M$41=FALSE</formula>
    </cfRule>
  </conditionalFormatting>
  <conditionalFormatting sqref="M41">
    <cfRule type="expression" dxfId="13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44743</v>
      </c>
      <c r="M1" s="38"/>
      <c r="N1" s="3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1576266.3697979997</v>
      </c>
      <c r="D41" s="9">
        <f t="shared" si="0"/>
        <v>1056195.1583424369</v>
      </c>
      <c r="E41" s="9">
        <f t="shared" si="0"/>
        <v>160075.80808480998</v>
      </c>
      <c r="F41" s="9">
        <f t="shared" si="0"/>
        <v>521539.13875173929</v>
      </c>
      <c r="G41" s="9">
        <f t="shared" si="0"/>
        <v>1195792.3514033095</v>
      </c>
      <c r="H41" s="9">
        <f t="shared" si="0"/>
        <v>2351295.2709899959</v>
      </c>
      <c r="I41" s="9">
        <f t="shared" si="0"/>
        <v>4507441.1081130551</v>
      </c>
      <c r="J41" s="9">
        <f t="shared" si="0"/>
        <v>236980.06198619044</v>
      </c>
      <c r="K41" s="9">
        <f t="shared" si="0"/>
        <v>604562.07057655044</v>
      </c>
      <c r="L41" s="9">
        <f t="shared" si="0"/>
        <v>1512180.8566944986</v>
      </c>
      <c r="M41" s="20" t="b">
        <f>ABS(C41+D41+E41+F41+G41+H41-I41-J41-K41-L41)&lt;0.0000001</f>
        <v>1</v>
      </c>
      <c r="N41" s="9">
        <f t="shared" ref="N41" si="1">SUM(N45:N789)</f>
        <v>4744421.17009925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3299.00467875</v>
      </c>
      <c r="D42" s="12">
        <f t="shared" si="2"/>
        <v>5694.9275234999977</v>
      </c>
      <c r="E42" s="12">
        <f t="shared" si="2"/>
        <v>1384.33740025</v>
      </c>
      <c r="F42" s="12">
        <f t="shared" si="2"/>
        <v>2779.12513124725</v>
      </c>
      <c r="G42" s="12">
        <f t="shared" si="2"/>
        <v>2858.821254596</v>
      </c>
      <c r="H42" s="12">
        <f t="shared" si="2"/>
        <v>6261.329064999999</v>
      </c>
      <c r="I42" s="12">
        <f t="shared" si="2"/>
        <v>8065.6784941990409</v>
      </c>
      <c r="J42" s="12">
        <f t="shared" si="2"/>
        <v>452.45119417796002</v>
      </c>
      <c r="K42" s="12">
        <f t="shared" si="2"/>
        <v>2861.7995787</v>
      </c>
      <c r="L42" s="12">
        <f t="shared" si="2"/>
        <v>5634.908676</v>
      </c>
      <c r="M42" s="5"/>
      <c r="N42" s="12">
        <f>IF(MAX(N45:N789)=0,"",MAX(N45:N789))</f>
        <v>8470.749392306996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1429.190038</v>
      </c>
      <c r="D43" s="12">
        <f t="shared" si="3"/>
        <v>203.90463237500001</v>
      </c>
      <c r="E43" s="12">
        <f t="shared" si="3"/>
        <v>9.7044417499999991</v>
      </c>
      <c r="F43" s="12">
        <f t="shared" si="3"/>
        <v>1.8641442645000001</v>
      </c>
      <c r="G43" s="12">
        <f t="shared" si="3"/>
        <v>937.33602742948801</v>
      </c>
      <c r="H43" s="12">
        <f t="shared" si="3"/>
        <v>1026.694</v>
      </c>
      <c r="I43" s="12">
        <f t="shared" si="3"/>
        <v>4087.7726014490404</v>
      </c>
      <c r="J43" s="12">
        <f t="shared" si="3"/>
        <v>221.612402357957</v>
      </c>
      <c r="K43" s="12">
        <f t="shared" si="3"/>
        <v>0.31208459999999971</v>
      </c>
      <c r="L43" s="12">
        <f t="shared" si="3"/>
        <v>509.38482750000003</v>
      </c>
      <c r="M43" s="5"/>
      <c r="N43" s="12">
        <f>IF(MIN(N45:N789)=0,"",MIN(N45:N789))</f>
        <v>4349.5489260569966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9">
        <v>44743</v>
      </c>
      <c r="C45" s="40">
        <v>2841.8087875000001</v>
      </c>
      <c r="D45" s="40">
        <v>1386.5407908749999</v>
      </c>
      <c r="E45" s="40">
        <v>264.46896525</v>
      </c>
      <c r="F45" s="40">
        <v>198.04541051550001</v>
      </c>
      <c r="G45" s="40">
        <v>1408.3641953965002</v>
      </c>
      <c r="H45" s="40">
        <v>2498.8710000000001</v>
      </c>
      <c r="I45" s="40">
        <v>5667.2826090190401</v>
      </c>
      <c r="J45" s="40">
        <v>298.51575611795704</v>
      </c>
      <c r="K45" s="40">
        <v>556.2702584000001</v>
      </c>
      <c r="L45" s="40">
        <v>2076.030526</v>
      </c>
      <c r="M45" s="42" t="b">
        <f>ABS(C45+D45+E45+F45+G45+H45-I45-J45-K45-L45)&lt;0.1</f>
        <v>1</v>
      </c>
      <c r="N45" s="40">
        <f>IF(B45="","",I45+J45)</f>
        <v>5965.7983651369968</v>
      </c>
      <c r="O45" s="30"/>
    </row>
    <row r="46" spans="1:15" x14ac:dyDescent="0.25">
      <c r="A46" s="18"/>
      <c r="B46" s="39">
        <v>44743.041666666664</v>
      </c>
      <c r="C46" s="40">
        <v>2846.7573312499999</v>
      </c>
      <c r="D46" s="40">
        <v>1396.5279348125</v>
      </c>
      <c r="E46" s="40">
        <v>19.91244725</v>
      </c>
      <c r="F46" s="40">
        <v>146.7037321805</v>
      </c>
      <c r="G46" s="40">
        <v>1438.935195024</v>
      </c>
      <c r="H46" s="40">
        <v>2117.8270000000002</v>
      </c>
      <c r="I46" s="40">
        <v>5366.9289494790401</v>
      </c>
      <c r="J46" s="40">
        <v>270.603427637957</v>
      </c>
      <c r="K46" s="40">
        <v>623.32159439999998</v>
      </c>
      <c r="L46" s="40">
        <v>1705.809669</v>
      </c>
      <c r="M46" s="42" t="b">
        <f>ABS(C46+D46+E46+F46+G46+H46-I46-J46-K46-L46)&lt;0.1</f>
        <v>1</v>
      </c>
      <c r="N46" s="40">
        <f>IF(B46="","",I46+J46)</f>
        <v>5637.5323771169969</v>
      </c>
      <c r="O46" s="30"/>
    </row>
    <row r="47" spans="1:15" x14ac:dyDescent="0.25">
      <c r="A47" s="18"/>
      <c r="B47" s="39">
        <v>44743.083333333336</v>
      </c>
      <c r="C47" s="40">
        <v>2808.6982050000001</v>
      </c>
      <c r="D47" s="40">
        <v>1136.7310432500001</v>
      </c>
      <c r="E47" s="40">
        <v>21.117860999999998</v>
      </c>
      <c r="F47" s="40">
        <v>119.14168707050001</v>
      </c>
      <c r="G47" s="40">
        <v>1401.1334713865001</v>
      </c>
      <c r="H47" s="40">
        <v>2286.172</v>
      </c>
      <c r="I47" s="40">
        <v>5238.8580110390403</v>
      </c>
      <c r="J47" s="40">
        <v>253.631187967957</v>
      </c>
      <c r="K47" s="40">
        <v>792.84105969999996</v>
      </c>
      <c r="L47" s="40">
        <v>1487.6640090000001</v>
      </c>
      <c r="M47" s="42" t="b">
        <f>ABS(C47+D47+E47+F47+G47+H47-I47-J47-K47-L47)&lt;0.1</f>
        <v>1</v>
      </c>
      <c r="N47" s="40">
        <f>IF(B47="","",I47+J47)</f>
        <v>5492.4891990069973</v>
      </c>
      <c r="O47" s="30"/>
    </row>
    <row r="48" spans="1:15" x14ac:dyDescent="0.25">
      <c r="A48" s="18"/>
      <c r="B48" s="39">
        <v>44743.125</v>
      </c>
      <c r="C48" s="40">
        <v>2785.2909237499998</v>
      </c>
      <c r="D48" s="40">
        <v>861.96397937500001</v>
      </c>
      <c r="E48" s="40">
        <v>21.678163249999987</v>
      </c>
      <c r="F48" s="40">
        <v>218.80344365050001</v>
      </c>
      <c r="G48" s="40">
        <v>1369.0163772115</v>
      </c>
      <c r="H48" s="40">
        <v>2355.405999999999</v>
      </c>
      <c r="I48" s="40">
        <v>5112.1946423890395</v>
      </c>
      <c r="J48" s="40">
        <v>246.54622754795699</v>
      </c>
      <c r="K48" s="40">
        <v>970.70609880000006</v>
      </c>
      <c r="L48" s="40">
        <v>1282.7119184999999</v>
      </c>
      <c r="M48" s="42" t="b">
        <f>ABS(C48+D48+E48+F48+G48+H48-I48-J48-K48-L48)&lt;0.1</f>
        <v>1</v>
      </c>
      <c r="N48" s="40">
        <f>IF(B48="","",I48+J48)</f>
        <v>5358.7408699369962</v>
      </c>
      <c r="O48" s="30"/>
    </row>
    <row r="49" spans="1:15" x14ac:dyDescent="0.25">
      <c r="A49" s="18"/>
      <c r="B49" s="39">
        <v>44743.166666666664</v>
      </c>
      <c r="C49" s="40">
        <v>2765.90046975</v>
      </c>
      <c r="D49" s="40">
        <v>880.92992231250003</v>
      </c>
      <c r="E49" s="40">
        <v>22.657301999999998</v>
      </c>
      <c r="F49" s="40">
        <v>136.304921498</v>
      </c>
      <c r="G49" s="40">
        <v>1353.9482131865</v>
      </c>
      <c r="H49" s="40">
        <v>2553.424</v>
      </c>
      <c r="I49" s="40">
        <v>5183.8699130690402</v>
      </c>
      <c r="J49" s="40">
        <v>253.35904157795702</v>
      </c>
      <c r="K49" s="40">
        <v>1044.5820811000001</v>
      </c>
      <c r="L49" s="40">
        <v>1231.353793</v>
      </c>
      <c r="M49" s="42" t="b">
        <f>ABS(C49+D49+E49+F49+G49+H49-I49-J49-K49-L49)&lt;0.1</f>
        <v>1</v>
      </c>
      <c r="N49" s="40">
        <f>IF(B49="","",I49+J49)</f>
        <v>5437.2289546469974</v>
      </c>
      <c r="O49" s="30"/>
    </row>
    <row r="50" spans="1:15" x14ac:dyDescent="0.25">
      <c r="A50" s="18"/>
      <c r="B50" s="39">
        <v>44743.208333333336</v>
      </c>
      <c r="C50" s="40">
        <v>2772.4065734999999</v>
      </c>
      <c r="D50" s="40">
        <v>972.15860425000005</v>
      </c>
      <c r="E50" s="40">
        <v>28.176884249999997</v>
      </c>
      <c r="F50" s="40">
        <v>111.85151189125</v>
      </c>
      <c r="G50" s="40">
        <v>1357.88012411575</v>
      </c>
      <c r="H50" s="40">
        <v>2747.677999999999</v>
      </c>
      <c r="I50" s="40">
        <v>5642.1880987590403</v>
      </c>
      <c r="J50" s="40">
        <v>268.735342147957</v>
      </c>
      <c r="K50" s="40">
        <v>952.74671260000002</v>
      </c>
      <c r="L50" s="40">
        <v>1126.4815445000002</v>
      </c>
      <c r="M50" s="42" t="b">
        <f>ABS(C50+D50+E50+F50+G50+H50-I50-J50-K50-L50)&lt;0.1</f>
        <v>1</v>
      </c>
      <c r="N50" s="40">
        <f>IF(B50="","",I50+J50)</f>
        <v>5910.9234409069977</v>
      </c>
      <c r="O50" s="30"/>
    </row>
    <row r="51" spans="1:15" x14ac:dyDescent="0.25">
      <c r="A51" s="18"/>
      <c r="B51" s="39">
        <v>44743.25</v>
      </c>
      <c r="C51" s="40">
        <v>2886.99582925</v>
      </c>
      <c r="D51" s="40">
        <v>1950.2166761875001</v>
      </c>
      <c r="E51" s="40">
        <v>66.443545999999984</v>
      </c>
      <c r="F51" s="40">
        <v>110.44202417050001</v>
      </c>
      <c r="G51" s="40">
        <v>1452.5585878089998</v>
      </c>
      <c r="H51" s="40">
        <v>2608.1759999999999</v>
      </c>
      <c r="I51" s="40">
        <v>6613.79544364904</v>
      </c>
      <c r="J51" s="40">
        <v>331.01412606795805</v>
      </c>
      <c r="K51" s="40">
        <v>573.54122770000004</v>
      </c>
      <c r="L51" s="40">
        <v>1556.4818660000001</v>
      </c>
      <c r="M51" s="42" t="b">
        <f>ABS(C51+D51+E51+F51+G51+H51-I51-J51-K51-L51)&lt;0.1</f>
        <v>1</v>
      </c>
      <c r="N51" s="40">
        <f>IF(B51="","",I51+J51)</f>
        <v>6944.8095697169983</v>
      </c>
      <c r="O51" s="30"/>
    </row>
    <row r="52" spans="1:15" x14ac:dyDescent="0.25">
      <c r="A52" s="18"/>
      <c r="B52" s="39">
        <v>44743.291666666664</v>
      </c>
      <c r="C52" s="40">
        <v>2970.7547642499999</v>
      </c>
      <c r="D52" s="40">
        <v>3106.7425127500001</v>
      </c>
      <c r="E52" s="40">
        <v>86.609744249999991</v>
      </c>
      <c r="F52" s="40">
        <v>192.25121029825002</v>
      </c>
      <c r="G52" s="40">
        <v>1654.09935294875</v>
      </c>
      <c r="H52" s="40">
        <v>2298.02</v>
      </c>
      <c r="I52" s="40">
        <v>7305.3445772790401</v>
      </c>
      <c r="J52" s="40">
        <v>389.09464291795803</v>
      </c>
      <c r="K52" s="40">
        <v>96.459001799999982</v>
      </c>
      <c r="L52" s="40">
        <v>2517.5793625000001</v>
      </c>
      <c r="M52" s="42" t="b">
        <f>ABS(C52+D52+E52+F52+G52+H52-I52-J52-K52-L52)&lt;0.1</f>
        <v>1</v>
      </c>
      <c r="N52" s="40">
        <f>IF(B52="","",I52+J52)</f>
        <v>7694.4392201969986</v>
      </c>
      <c r="O52" s="30"/>
    </row>
    <row r="53" spans="1:15" x14ac:dyDescent="0.25">
      <c r="A53" s="18"/>
      <c r="B53" s="39">
        <v>44743.333333333336</v>
      </c>
      <c r="C53" s="40">
        <v>2990.9432335000001</v>
      </c>
      <c r="D53" s="40">
        <v>2685.0699665000002</v>
      </c>
      <c r="E53" s="40">
        <v>99.471698499999974</v>
      </c>
      <c r="F53" s="40">
        <v>444.48454199550002</v>
      </c>
      <c r="G53" s="40">
        <v>1882.2960279915001</v>
      </c>
      <c r="H53" s="40">
        <v>2117.7820000000002</v>
      </c>
      <c r="I53" s="40">
        <v>7638.2556563990402</v>
      </c>
      <c r="J53" s="40">
        <v>381.83113528795701</v>
      </c>
      <c r="K53" s="40">
        <v>13.873881299999988</v>
      </c>
      <c r="L53" s="40">
        <v>2186.0867954999994</v>
      </c>
      <c r="M53" s="42" t="b">
        <f>ABS(C53+D53+E53+F53+G53+H53-I53-J53-K53-L53)&lt;0.1</f>
        <v>1</v>
      </c>
      <c r="N53" s="40">
        <f>IF(B53="","",I53+J53)</f>
        <v>8020.0867916869975</v>
      </c>
      <c r="O53" s="30"/>
    </row>
    <row r="54" spans="1:15" x14ac:dyDescent="0.25">
      <c r="A54" s="18"/>
      <c r="B54" s="39">
        <v>44743.375</v>
      </c>
      <c r="C54" s="40">
        <v>2983.7127152500002</v>
      </c>
      <c r="D54" s="40">
        <v>2417.7877119999998</v>
      </c>
      <c r="E54" s="40">
        <v>115.021247</v>
      </c>
      <c r="F54" s="40">
        <v>663.83264463275009</v>
      </c>
      <c r="G54" s="40">
        <v>2135.9154018442505</v>
      </c>
      <c r="H54" s="40">
        <v>1920.7798050000001</v>
      </c>
      <c r="I54" s="40">
        <v>7705.5846955390398</v>
      </c>
      <c r="J54" s="40">
        <v>376.14360908795697</v>
      </c>
      <c r="K54" s="40">
        <v>1.2774395999999999</v>
      </c>
      <c r="L54" s="40">
        <v>2154.0437815</v>
      </c>
      <c r="M54" s="42" t="b">
        <f>ABS(C54+D54+E54+F54+G54+H54-I54-J54-K54-L54)&lt;0.1</f>
        <v>1</v>
      </c>
      <c r="N54" s="40">
        <f>IF(B54="","",I54+J54)</f>
        <v>8081.7283046269968</v>
      </c>
      <c r="O54" s="30"/>
    </row>
    <row r="55" spans="1:15" x14ac:dyDescent="0.25">
      <c r="A55" s="18"/>
      <c r="B55" s="39">
        <v>44743.416666666664</v>
      </c>
      <c r="C55" s="40">
        <v>2969.7659699999999</v>
      </c>
      <c r="D55" s="40">
        <v>2366.4459559375</v>
      </c>
      <c r="E55" s="40">
        <v>115.12366525</v>
      </c>
      <c r="F55" s="40">
        <v>510.73034118474999</v>
      </c>
      <c r="G55" s="40">
        <v>2354.8992673247503</v>
      </c>
      <c r="H55" s="40">
        <v>1983.2201050000001</v>
      </c>
      <c r="I55" s="40">
        <v>7801.0757283190405</v>
      </c>
      <c r="J55" s="40">
        <v>383.73295617795702</v>
      </c>
      <c r="K55" s="40">
        <v>5.3353257000000003</v>
      </c>
      <c r="L55" s="40">
        <v>2110.0412944999989</v>
      </c>
      <c r="M55" s="42" t="b">
        <f>ABS(C55+D55+E55+F55+G55+H55-I55-J55-K55-L55)&lt;0.1</f>
        <v>1</v>
      </c>
      <c r="N55" s="40">
        <f>IF(B55="","",I55+J55)</f>
        <v>8184.8086844969976</v>
      </c>
      <c r="O55" s="30"/>
    </row>
    <row r="56" spans="1:15" x14ac:dyDescent="0.25">
      <c r="A56" s="18"/>
      <c r="B56" s="39">
        <v>44743.458333333336</v>
      </c>
      <c r="C56" s="40">
        <v>2919.0273075</v>
      </c>
      <c r="D56" s="40">
        <v>1957.02216475</v>
      </c>
      <c r="E56" s="40">
        <v>117.05396924999999</v>
      </c>
      <c r="F56" s="40">
        <v>360.46650883450002</v>
      </c>
      <c r="G56" s="40">
        <v>2466.7661181525004</v>
      </c>
      <c r="H56" s="40">
        <v>2259.06772</v>
      </c>
      <c r="I56" s="40">
        <v>7818.7226664590398</v>
      </c>
      <c r="J56" s="40">
        <v>387.45602512795602</v>
      </c>
      <c r="K56" s="40">
        <v>2.9112399</v>
      </c>
      <c r="L56" s="40">
        <v>1870.3138570000001</v>
      </c>
      <c r="M56" s="42" t="b">
        <f>ABS(C56+D56+E56+F56+G56+H56-I56-J56-K56-L56)&lt;0.1</f>
        <v>1</v>
      </c>
      <c r="N56" s="40">
        <f>IF(B56="","",I56+J56)</f>
        <v>8206.1786915869961</v>
      </c>
      <c r="O56" s="30"/>
    </row>
    <row r="57" spans="1:15" x14ac:dyDescent="0.25">
      <c r="A57" s="18"/>
      <c r="B57" s="39">
        <v>44743.5</v>
      </c>
      <c r="C57" s="40">
        <v>2825.0894822499999</v>
      </c>
      <c r="D57" s="40">
        <v>1159.4633641875</v>
      </c>
      <c r="E57" s="40">
        <v>114.59726225</v>
      </c>
      <c r="F57" s="40">
        <v>175.03182453599999</v>
      </c>
      <c r="G57" s="40">
        <v>2514.5760705835</v>
      </c>
      <c r="H57" s="40">
        <v>3221.6754649999989</v>
      </c>
      <c r="I57" s="40">
        <v>7673.2396379090405</v>
      </c>
      <c r="J57" s="40">
        <v>394.20674619795602</v>
      </c>
      <c r="K57" s="40">
        <v>283.58913970000003</v>
      </c>
      <c r="L57" s="40">
        <v>1659.3979449999993</v>
      </c>
      <c r="M57" s="42" t="b">
        <f>ABS(C57+D57+E57+F57+G57+H57-I57-J57-K57-L57)&lt;0.1</f>
        <v>1</v>
      </c>
      <c r="N57" s="40">
        <f>IF(B57="","",I57+J57)</f>
        <v>8067.4463841069964</v>
      </c>
      <c r="O57" s="30"/>
    </row>
    <row r="58" spans="1:15" x14ac:dyDescent="0.25">
      <c r="A58" s="18"/>
      <c r="B58" s="39">
        <v>44743.541666666664</v>
      </c>
      <c r="C58" s="40">
        <v>2739.8361452499998</v>
      </c>
      <c r="D58" s="40">
        <v>1212.1335622500001</v>
      </c>
      <c r="E58" s="40">
        <v>113.0062145</v>
      </c>
      <c r="F58" s="40">
        <v>115.74418836149999</v>
      </c>
      <c r="G58" s="40">
        <v>2448.6212040255</v>
      </c>
      <c r="H58" s="40">
        <v>3219.6156300000002</v>
      </c>
      <c r="I58" s="40">
        <v>7557.03296498904</v>
      </c>
      <c r="J58" s="40">
        <v>380.38597629795601</v>
      </c>
      <c r="K58" s="40">
        <v>427.80014560000006</v>
      </c>
      <c r="L58" s="40">
        <v>1483.7378575</v>
      </c>
      <c r="M58" s="42" t="b">
        <f>ABS(C58+D58+E58+F58+G58+H58-I58-J58-K58-L58)&lt;0.1</f>
        <v>1</v>
      </c>
      <c r="N58" s="40">
        <f>IF(B58="","",I58+J58)</f>
        <v>7937.4189412869964</v>
      </c>
      <c r="O58" s="30"/>
    </row>
    <row r="59" spans="1:15" x14ac:dyDescent="0.25">
      <c r="A59" s="18"/>
      <c r="B59" s="39">
        <v>44743.583333333336</v>
      </c>
      <c r="C59" s="40">
        <v>2727.2058965000001</v>
      </c>
      <c r="D59" s="40">
        <v>1059.7399818125</v>
      </c>
      <c r="E59" s="40">
        <v>115.75237875000001</v>
      </c>
      <c r="F59" s="40">
        <v>100.79631578349999</v>
      </c>
      <c r="G59" s="40">
        <v>2315.829278011</v>
      </c>
      <c r="H59" s="40">
        <v>3225.25405</v>
      </c>
      <c r="I59" s="40">
        <v>7565.4497274290397</v>
      </c>
      <c r="J59" s="40">
        <v>380.62593112795702</v>
      </c>
      <c r="K59" s="40">
        <v>152.25490880000001</v>
      </c>
      <c r="L59" s="40">
        <v>1446.2473335</v>
      </c>
      <c r="M59" s="42" t="b">
        <f>ABS(C59+D59+E59+F59+G59+H59-I59-J59-K59-L59)&lt;0.1</f>
        <v>1</v>
      </c>
      <c r="N59" s="40">
        <f>IF(B59="","",I59+J59)</f>
        <v>7946.075658556997</v>
      </c>
      <c r="O59" s="30"/>
    </row>
    <row r="60" spans="1:15" x14ac:dyDescent="0.25">
      <c r="A60" s="18"/>
      <c r="B60" s="39">
        <v>44743.625</v>
      </c>
      <c r="C60" s="40">
        <v>2736.0353612499998</v>
      </c>
      <c r="D60" s="40">
        <v>1142.9713746875</v>
      </c>
      <c r="E60" s="40">
        <v>114.87502524999999</v>
      </c>
      <c r="F60" s="40">
        <v>155.51667043124999</v>
      </c>
      <c r="G60" s="40">
        <v>2141.1484928282503</v>
      </c>
      <c r="H60" s="40">
        <v>3261.9082950000002</v>
      </c>
      <c r="I60" s="40">
        <v>7561.8883333590402</v>
      </c>
      <c r="J60" s="40">
        <v>381.49728908795703</v>
      </c>
      <c r="K60" s="40">
        <v>278.84764250000001</v>
      </c>
      <c r="L60" s="40">
        <v>1330.2219545</v>
      </c>
      <c r="M60" s="42" t="b">
        <f>ABS(C60+D60+E60+F60+G60+H60-I60-J60-K60-L60)&lt;0.1</f>
        <v>1</v>
      </c>
      <c r="N60" s="40">
        <f>IF(B60="","",I60+J60)</f>
        <v>7943.3856224469973</v>
      </c>
      <c r="O60" s="30"/>
    </row>
    <row r="61" spans="1:15" x14ac:dyDescent="0.25">
      <c r="A61" s="18"/>
      <c r="B61" s="39">
        <v>44743.666666666664</v>
      </c>
      <c r="C61" s="40">
        <v>2763.6546794999999</v>
      </c>
      <c r="D61" s="40">
        <v>1292.3600189375002</v>
      </c>
      <c r="E61" s="40">
        <v>71.949854249999987</v>
      </c>
      <c r="F61" s="40">
        <v>254.74247026974999</v>
      </c>
      <c r="G61" s="40">
        <v>1946.0341086297501</v>
      </c>
      <c r="H61" s="40">
        <v>2902.6231250000001</v>
      </c>
      <c r="I61" s="40">
        <v>7551.1896793390406</v>
      </c>
      <c r="J61" s="40">
        <v>380.51368304795699</v>
      </c>
      <c r="K61" s="40">
        <v>75.842604699999981</v>
      </c>
      <c r="L61" s="40">
        <v>1223.8182895</v>
      </c>
      <c r="M61" s="42" t="b">
        <f>ABS(C61+D61+E61+F61+G61+H61-I61-J61-K61-L61)&lt;0.1</f>
        <v>1</v>
      </c>
      <c r="N61" s="40">
        <f>IF(B61="","",I61+J61)</f>
        <v>7931.7033623869975</v>
      </c>
      <c r="O61" s="30"/>
    </row>
    <row r="62" spans="1:15" x14ac:dyDescent="0.25">
      <c r="A62" s="18"/>
      <c r="B62" s="39">
        <v>44743.708333333336</v>
      </c>
      <c r="C62" s="40">
        <v>2891.67919725</v>
      </c>
      <c r="D62" s="40">
        <v>1854.5439769375</v>
      </c>
      <c r="E62" s="40">
        <v>25.702308249999987</v>
      </c>
      <c r="F62" s="40">
        <v>418.06869634524998</v>
      </c>
      <c r="G62" s="40">
        <v>1812.6956402242499</v>
      </c>
      <c r="H62" s="40">
        <v>3019.4488700000002</v>
      </c>
      <c r="I62" s="40">
        <v>7537.5537753890403</v>
      </c>
      <c r="J62" s="40">
        <v>400.38042151795702</v>
      </c>
      <c r="K62" s="40">
        <v>250.4399851</v>
      </c>
      <c r="L62" s="40">
        <v>1833.764506999999</v>
      </c>
      <c r="M62" s="42" t="b">
        <f>ABS(C62+D62+E62+F62+G62+H62-I62-J62-K62-L62)&lt;0.1</f>
        <v>1</v>
      </c>
      <c r="N62" s="40">
        <f>IF(B62="","",I62+J62)</f>
        <v>7937.9341969069974</v>
      </c>
      <c r="O62" s="30"/>
    </row>
    <row r="63" spans="1:15" x14ac:dyDescent="0.25">
      <c r="A63" s="18"/>
      <c r="B63" s="39">
        <v>44743.75</v>
      </c>
      <c r="C63" s="40">
        <v>2886.1324460000001</v>
      </c>
      <c r="D63" s="40">
        <v>2149.8337741874998</v>
      </c>
      <c r="E63" s="40">
        <v>23.308518249999988</v>
      </c>
      <c r="F63" s="40">
        <v>1500.4792461562499</v>
      </c>
      <c r="G63" s="40">
        <v>1659.7828759932502</v>
      </c>
      <c r="H63" s="40">
        <v>2209.0224549999994</v>
      </c>
      <c r="I63" s="40">
        <v>7388.1465068290408</v>
      </c>
      <c r="J63" s="40">
        <v>395.85989095795901</v>
      </c>
      <c r="K63" s="40">
        <v>146.0382213</v>
      </c>
      <c r="L63" s="40">
        <v>2498.5146964999999</v>
      </c>
      <c r="M63" s="42" t="b">
        <f>ABS(C63+D63+E63+F63+G63+H63-I63-J63-K63-L63)&lt;0.1</f>
        <v>1</v>
      </c>
      <c r="N63" s="40">
        <f>IF(B63="","",I63+J63)</f>
        <v>7784.0063977869995</v>
      </c>
      <c r="O63" s="30"/>
    </row>
    <row r="64" spans="1:15" x14ac:dyDescent="0.25">
      <c r="A64" s="18"/>
      <c r="B64" s="39">
        <v>44743.791666666664</v>
      </c>
      <c r="C64" s="40">
        <v>2879.7979707499999</v>
      </c>
      <c r="D64" s="40">
        <v>1338.9961846250001</v>
      </c>
      <c r="E64" s="40">
        <v>24.232813369999992</v>
      </c>
      <c r="F64" s="40">
        <v>2710.797590826749</v>
      </c>
      <c r="G64" s="40">
        <v>1525.4108438652502</v>
      </c>
      <c r="H64" s="40">
        <v>1887.5039999999992</v>
      </c>
      <c r="I64" s="40">
        <v>7011.4288940190409</v>
      </c>
      <c r="J64" s="40">
        <v>358.03057141795801</v>
      </c>
      <c r="K64" s="40">
        <v>356.69021250000003</v>
      </c>
      <c r="L64" s="40">
        <v>2640.5897255</v>
      </c>
      <c r="M64" s="42" t="b">
        <f>ABS(C64+D64+E64+F64+G64+H64-I64-J64-K64-L64)&lt;0.1</f>
        <v>1</v>
      </c>
      <c r="N64" s="40">
        <f>IF(B64="","",I64+J64)</f>
        <v>7369.4594654369985</v>
      </c>
      <c r="O64" s="30"/>
    </row>
    <row r="65" spans="1:15" x14ac:dyDescent="0.25">
      <c r="A65" s="18"/>
      <c r="B65" s="39">
        <v>44743.833333333336</v>
      </c>
      <c r="C65" s="40">
        <v>2861.8538572500001</v>
      </c>
      <c r="D65" s="40">
        <v>1317.5554951874999</v>
      </c>
      <c r="E65" s="40">
        <v>25.097482249999988</v>
      </c>
      <c r="F65" s="40">
        <v>2779.12513124725</v>
      </c>
      <c r="G65" s="40">
        <v>1504.91770130225</v>
      </c>
      <c r="H65" s="40">
        <v>1328.1680000000001</v>
      </c>
      <c r="I65" s="40">
        <v>6564.4156136890406</v>
      </c>
      <c r="J65" s="40">
        <v>320.59678064795798</v>
      </c>
      <c r="K65" s="40">
        <v>177.64915139999999</v>
      </c>
      <c r="L65" s="40">
        <v>2754.0561215000002</v>
      </c>
      <c r="M65" s="42" t="b">
        <f>ABS(C65+D65+E65+F65+G65+H65-I65-J65-K65-L65)&lt;0.1</f>
        <v>1</v>
      </c>
      <c r="N65" s="40">
        <f>IF(B65="","",I65+J65)</f>
        <v>6885.0123943369981</v>
      </c>
      <c r="O65" s="30"/>
    </row>
    <row r="66" spans="1:15" x14ac:dyDescent="0.25">
      <c r="A66" s="18"/>
      <c r="B66" s="39">
        <v>44743.875</v>
      </c>
      <c r="C66" s="40">
        <v>2855.21544675</v>
      </c>
      <c r="D66" s="40">
        <v>1334.5245549374999</v>
      </c>
      <c r="E66" s="40">
        <v>23.886952999999988</v>
      </c>
      <c r="F66" s="40">
        <v>2586.8757295967503</v>
      </c>
      <c r="G66" s="40">
        <v>1506.0936193327502</v>
      </c>
      <c r="H66" s="40">
        <v>1231.4470000000001</v>
      </c>
      <c r="I66" s="40">
        <v>6253.1345949390397</v>
      </c>
      <c r="J66" s="40">
        <v>294.48227797795704</v>
      </c>
      <c r="K66" s="40">
        <v>149.87372569999999</v>
      </c>
      <c r="L66" s="40">
        <v>2840.5527050000001</v>
      </c>
      <c r="M66" s="42" t="b">
        <f>ABS(C66+D66+E66+F66+G66+H66-I66-J66-K66-L66)&lt;0.1</f>
        <v>1</v>
      </c>
      <c r="N66" s="40">
        <f>IF(B66="","",I66+J66)</f>
        <v>6547.6168729169967</v>
      </c>
      <c r="O66" s="30"/>
    </row>
    <row r="67" spans="1:15" x14ac:dyDescent="0.25">
      <c r="A67" s="18"/>
      <c r="B67" s="39">
        <v>44743.916666666664</v>
      </c>
      <c r="C67" s="40">
        <v>2846.24745725</v>
      </c>
      <c r="D67" s="40">
        <v>2575.4222971250001</v>
      </c>
      <c r="E67" s="40">
        <v>23.522947249999998</v>
      </c>
      <c r="F67" s="40">
        <v>2456.937147183</v>
      </c>
      <c r="G67" s="40">
        <v>1535.4930307489999</v>
      </c>
      <c r="H67" s="40">
        <v>1228.307</v>
      </c>
      <c r="I67" s="40">
        <v>6034.8093051190399</v>
      </c>
      <c r="J67" s="40">
        <v>303.56368893795803</v>
      </c>
      <c r="K67" s="40">
        <v>39.043371999999984</v>
      </c>
      <c r="L67" s="40">
        <v>4288.5135135</v>
      </c>
      <c r="M67" s="42" t="b">
        <f>ABS(C67+D67+E67+F67+G67+H67-I67-J67-K67-L67)&lt;0.1</f>
        <v>1</v>
      </c>
      <c r="N67" s="40">
        <f>IF(B67="","",I67+J67)</f>
        <v>6338.3729940569983</v>
      </c>
      <c r="O67" s="30"/>
    </row>
    <row r="68" spans="1:15" x14ac:dyDescent="0.25">
      <c r="A68" s="18"/>
      <c r="B68" s="39">
        <v>44743.958333333336</v>
      </c>
      <c r="C68" s="40">
        <v>2831.1558807500001</v>
      </c>
      <c r="D68" s="40">
        <v>1460.3961340625001</v>
      </c>
      <c r="E68" s="40">
        <v>23.28533925</v>
      </c>
      <c r="F68" s="40">
        <v>2201.0514810754994</v>
      </c>
      <c r="G68" s="40">
        <v>1498.191835309</v>
      </c>
      <c r="H68" s="40">
        <v>1256.1300000000001</v>
      </c>
      <c r="I68" s="40">
        <v>5525.5760177090397</v>
      </c>
      <c r="J68" s="40">
        <v>271.712090737957</v>
      </c>
      <c r="K68" s="40">
        <v>134.051511</v>
      </c>
      <c r="L68" s="40">
        <v>3338.8710510000001</v>
      </c>
      <c r="M68" s="42" t="b">
        <f>ABS(C68+D68+E68+F68+G68+H68-I68-J68-K68-L68)&lt;0.1</f>
        <v>1</v>
      </c>
      <c r="N68" s="40">
        <f>IF(B68="","",I68+J68)</f>
        <v>5797.2881084469964</v>
      </c>
      <c r="O68" s="30"/>
    </row>
    <row r="69" spans="1:15" x14ac:dyDescent="0.25">
      <c r="A69" s="18"/>
      <c r="B69" s="39">
        <v>44744</v>
      </c>
      <c r="C69" s="40">
        <v>2828.7792224999998</v>
      </c>
      <c r="D69" s="40">
        <v>830.59012074999998</v>
      </c>
      <c r="E69" s="40">
        <v>18.647439079999987</v>
      </c>
      <c r="F69" s="40">
        <v>2135.3621412755001</v>
      </c>
      <c r="G69" s="40">
        <v>1427.1406417415001</v>
      </c>
      <c r="H69" s="40">
        <v>1906.924</v>
      </c>
      <c r="I69" s="40">
        <v>5262.3457372390394</v>
      </c>
      <c r="J69" s="40">
        <v>283.04997500795702</v>
      </c>
      <c r="K69" s="40">
        <v>454.62625210000004</v>
      </c>
      <c r="L69" s="40">
        <v>3147.421601</v>
      </c>
      <c r="M69" s="42" t="b">
        <f>ABS(C69+D69+E69+F69+G69+H69-I69-J69-K69-L69)&lt;0.1</f>
        <v>1</v>
      </c>
      <c r="N69" s="40">
        <f>IF(B69="","",I69+J69)</f>
        <v>5545.3957122469965</v>
      </c>
      <c r="O69" s="30"/>
    </row>
    <row r="70" spans="1:15" x14ac:dyDescent="0.25">
      <c r="A70" s="18"/>
      <c r="B70" s="39">
        <v>44744.041666666664</v>
      </c>
      <c r="C70" s="40">
        <v>2833.8283295000001</v>
      </c>
      <c r="D70" s="40">
        <v>612.34290356250006</v>
      </c>
      <c r="E70" s="40">
        <v>19.658966499999991</v>
      </c>
      <c r="F70" s="40">
        <v>2146.9720210455002</v>
      </c>
      <c r="G70" s="40">
        <v>1410.4430657790001</v>
      </c>
      <c r="H70" s="40">
        <v>2253.6089999999999</v>
      </c>
      <c r="I70" s="40">
        <v>4955.4082210290399</v>
      </c>
      <c r="J70" s="40">
        <v>290.81283865795706</v>
      </c>
      <c r="K70" s="40">
        <v>1404.4557917</v>
      </c>
      <c r="L70" s="40">
        <v>2626.1774350000001</v>
      </c>
      <c r="M70" s="42" t="b">
        <f>ABS(C70+D70+E70+F70+G70+H70-I70-J70-K70-L70)&lt;0.1</f>
        <v>1</v>
      </c>
      <c r="N70" s="40">
        <f>IF(B70="","",I70+J70)</f>
        <v>5246.2210596869973</v>
      </c>
      <c r="O70" s="30"/>
    </row>
    <row r="71" spans="1:15" x14ac:dyDescent="0.25">
      <c r="A71" s="18"/>
      <c r="B71" s="39">
        <v>44744.083333333336</v>
      </c>
      <c r="C71" s="40">
        <v>2829.84407375</v>
      </c>
      <c r="D71" s="40">
        <v>545.40332181249994</v>
      </c>
      <c r="E71" s="40">
        <v>18.063161999999998</v>
      </c>
      <c r="F71" s="40">
        <v>2332.8178160480002</v>
      </c>
      <c r="G71" s="40">
        <v>1390.2616425164999</v>
      </c>
      <c r="H71" s="40">
        <v>2214.5520000000001</v>
      </c>
      <c r="I71" s="40">
        <v>4826.751248599041</v>
      </c>
      <c r="J71" s="40">
        <v>304.79866572795703</v>
      </c>
      <c r="K71" s="40">
        <v>1727.1987703</v>
      </c>
      <c r="L71" s="40">
        <v>2472.1933315000001</v>
      </c>
      <c r="M71" s="42" t="b">
        <f>ABS(C71+D71+E71+F71+G71+H71-I71-J71-K71-L71)&lt;0.1</f>
        <v>1</v>
      </c>
      <c r="N71" s="40">
        <f>IF(B71="","",I71+J71)</f>
        <v>5131.5499143269981</v>
      </c>
      <c r="O71" s="30"/>
    </row>
    <row r="72" spans="1:15" x14ac:dyDescent="0.25">
      <c r="A72" s="18"/>
      <c r="B72" s="39">
        <v>44744.125</v>
      </c>
      <c r="C72" s="40">
        <v>2861.1365027500001</v>
      </c>
      <c r="D72" s="40">
        <v>530.32237850000001</v>
      </c>
      <c r="E72" s="40">
        <v>18.439614249999998</v>
      </c>
      <c r="F72" s="40">
        <v>2395.6180199529999</v>
      </c>
      <c r="G72" s="40">
        <v>1378.3882977540002</v>
      </c>
      <c r="H72" s="40">
        <v>2158.4250000000002</v>
      </c>
      <c r="I72" s="40">
        <v>4688.8043822290401</v>
      </c>
      <c r="J72" s="40">
        <v>307.45930257795703</v>
      </c>
      <c r="K72" s="40">
        <v>1987.5879904000001</v>
      </c>
      <c r="L72" s="40">
        <v>2358.4781379999995</v>
      </c>
      <c r="M72" s="42" t="b">
        <f>ABS(C72+D72+E72+F72+G72+H72-I72-J72-K72-L72)&lt;0.1</f>
        <v>1</v>
      </c>
      <c r="N72" s="40">
        <f>IF(B72="","",I72+J72)</f>
        <v>4996.2636848069969</v>
      </c>
      <c r="O72" s="30"/>
    </row>
    <row r="73" spans="1:15" x14ac:dyDescent="0.25">
      <c r="A73" s="18"/>
      <c r="B73" s="39">
        <v>44744.166666666664</v>
      </c>
      <c r="C73" s="40">
        <v>2857.765574</v>
      </c>
      <c r="D73" s="40">
        <v>420.24572831250003</v>
      </c>
      <c r="E73" s="40">
        <v>19.451021999999991</v>
      </c>
      <c r="F73" s="40">
        <v>2420.8705729080002</v>
      </c>
      <c r="G73" s="40">
        <v>1384.9254044065001</v>
      </c>
      <c r="H73" s="40">
        <v>2315.4520000000002</v>
      </c>
      <c r="I73" s="40">
        <v>4684.4936795190397</v>
      </c>
      <c r="J73" s="40">
        <v>318.04628010795699</v>
      </c>
      <c r="K73" s="40">
        <v>2087.222886999999</v>
      </c>
      <c r="L73" s="40">
        <v>2328.947455</v>
      </c>
      <c r="M73" s="42" t="b">
        <f>ABS(C73+D73+E73+F73+G73+H73-I73-J73-K73-L73)&lt;0.1</f>
        <v>1</v>
      </c>
      <c r="N73" s="40">
        <f>IF(B73="","",I73+J73)</f>
        <v>5002.5399596269963</v>
      </c>
      <c r="O73" s="30"/>
    </row>
    <row r="74" spans="1:15" x14ac:dyDescent="0.25">
      <c r="A74" s="18"/>
      <c r="B74" s="39">
        <v>44744.208333333336</v>
      </c>
      <c r="C74" s="40">
        <v>2838.8040544999999</v>
      </c>
      <c r="D74" s="40">
        <v>428.6849865625</v>
      </c>
      <c r="E74" s="40">
        <v>19.051899329999987</v>
      </c>
      <c r="F74" s="40">
        <v>2402.9158806012501</v>
      </c>
      <c r="G74" s="40">
        <v>1383.5473552532501</v>
      </c>
      <c r="H74" s="40">
        <v>2531.5360000000001</v>
      </c>
      <c r="I74" s="40">
        <v>4763.1858899790404</v>
      </c>
      <c r="J74" s="40">
        <v>331.70681776795703</v>
      </c>
      <c r="K74" s="40">
        <v>2381.5663675000001</v>
      </c>
      <c r="L74" s="40">
        <v>2128.0811009999998</v>
      </c>
      <c r="M74" s="42" t="b">
        <f>ABS(C74+D74+E74+F74+G74+H74-I74-J74-K74-L74)&lt;0.1</f>
        <v>1</v>
      </c>
      <c r="N74" s="40">
        <f>IF(B74="","",I74+J74)</f>
        <v>5094.8927077469971</v>
      </c>
      <c r="O74" s="30"/>
    </row>
    <row r="75" spans="1:15" x14ac:dyDescent="0.25">
      <c r="A75" s="18"/>
      <c r="B75" s="39">
        <v>44744.25</v>
      </c>
      <c r="C75" s="40">
        <v>2836.8449070000001</v>
      </c>
      <c r="D75" s="40">
        <v>585.26095768749997</v>
      </c>
      <c r="E75" s="40">
        <v>18.736843579999992</v>
      </c>
      <c r="F75" s="40">
        <v>2204.2892696530002</v>
      </c>
      <c r="G75" s="40">
        <v>1473.1061478565002</v>
      </c>
      <c r="H75" s="40">
        <v>2163.5440000000003</v>
      </c>
      <c r="I75" s="40">
        <v>5105.3386167890403</v>
      </c>
      <c r="J75" s="40">
        <v>309.74552248795698</v>
      </c>
      <c r="K75" s="40">
        <v>1672.958920999999</v>
      </c>
      <c r="L75" s="40">
        <v>2193.739065499999</v>
      </c>
      <c r="M75" s="42" t="b">
        <f>ABS(C75+D75+E75+F75+G75+H75-I75-J75-K75-L75)&lt;0.1</f>
        <v>1</v>
      </c>
      <c r="N75" s="40">
        <f>IF(B75="","",I75+J75)</f>
        <v>5415.0841392769971</v>
      </c>
      <c r="O75" s="30"/>
    </row>
    <row r="76" spans="1:15" x14ac:dyDescent="0.25">
      <c r="A76" s="18"/>
      <c r="B76" s="39">
        <v>44744.291666666664</v>
      </c>
      <c r="C76" s="40">
        <v>2865.60451775</v>
      </c>
      <c r="D76" s="40">
        <v>585.16956106249995</v>
      </c>
      <c r="E76" s="40">
        <v>18.568500999999991</v>
      </c>
      <c r="F76" s="40">
        <v>1860.6217951132501</v>
      </c>
      <c r="G76" s="40">
        <v>1712.9295994212503</v>
      </c>
      <c r="H76" s="40">
        <v>2347.712094999999</v>
      </c>
      <c r="I76" s="40">
        <v>5431.4572375190401</v>
      </c>
      <c r="J76" s="40">
        <v>307.92490632795705</v>
      </c>
      <c r="K76" s="40">
        <v>1533.2964635000001</v>
      </c>
      <c r="L76" s="40">
        <v>2117.9274620000001</v>
      </c>
      <c r="M76" s="42" t="b">
        <f>ABS(C76+D76+E76+F76+G76+H76-I76-J76-K76-L76)&lt;0.1</f>
        <v>1</v>
      </c>
      <c r="N76" s="40">
        <f>IF(B76="","",I76+J76)</f>
        <v>5739.3821438469968</v>
      </c>
      <c r="O76" s="30"/>
    </row>
    <row r="77" spans="1:15" x14ac:dyDescent="0.25">
      <c r="A77" s="18"/>
      <c r="B77" s="39">
        <v>44744.333333333336</v>
      </c>
      <c r="C77" s="40">
        <v>2864.0778894999999</v>
      </c>
      <c r="D77" s="40">
        <v>725.83295531250008</v>
      </c>
      <c r="E77" s="40">
        <v>15.68532499999999</v>
      </c>
      <c r="F77" s="40">
        <v>1530.1690847030002</v>
      </c>
      <c r="G77" s="40">
        <v>2004.1936893115001</v>
      </c>
      <c r="H77" s="40">
        <v>2520.122535</v>
      </c>
      <c r="I77" s="40">
        <v>5778.2522472290402</v>
      </c>
      <c r="J77" s="40">
        <v>312.15160759795702</v>
      </c>
      <c r="K77" s="40">
        <v>1374.1083555</v>
      </c>
      <c r="L77" s="40">
        <v>2195.569268499999</v>
      </c>
      <c r="M77" s="42" t="b">
        <f>ABS(C77+D77+E77+F77+G77+H77-I77-J77-K77-L77)&lt;0.1</f>
        <v>1</v>
      </c>
      <c r="N77" s="40">
        <f>IF(B77="","",I77+J77)</f>
        <v>6090.4038548269973</v>
      </c>
      <c r="O77" s="30"/>
    </row>
    <row r="78" spans="1:15" x14ac:dyDescent="0.25">
      <c r="A78" s="18"/>
      <c r="B78" s="39">
        <v>44744.375</v>
      </c>
      <c r="C78" s="40">
        <v>2843.6198245</v>
      </c>
      <c r="D78" s="40">
        <v>509.38869518749999</v>
      </c>
      <c r="E78" s="40">
        <v>14.95298425</v>
      </c>
      <c r="F78" s="40">
        <v>1283.762791935249</v>
      </c>
      <c r="G78" s="40">
        <v>2321.6216805642498</v>
      </c>
      <c r="H78" s="40">
        <v>3324.17922</v>
      </c>
      <c r="I78" s="40">
        <v>5948.4148562190403</v>
      </c>
      <c r="J78" s="40">
        <v>333.58592081795706</v>
      </c>
      <c r="K78" s="40">
        <v>1885.5434229</v>
      </c>
      <c r="L78" s="40">
        <v>2129.9809964999999</v>
      </c>
      <c r="M78" s="42" t="b">
        <f>ABS(C78+D78+E78+F78+G78+H78-I78-J78-K78-L78)&lt;0.1</f>
        <v>1</v>
      </c>
      <c r="N78" s="40">
        <f>IF(B78="","",I78+J78)</f>
        <v>6282.0007770369975</v>
      </c>
      <c r="O78" s="30"/>
    </row>
    <row r="79" spans="1:15" x14ac:dyDescent="0.25">
      <c r="A79" s="18"/>
      <c r="B79" s="39">
        <v>44744.416666666664</v>
      </c>
      <c r="C79" s="40">
        <v>2843.8954722499998</v>
      </c>
      <c r="D79" s="40">
        <v>427.13400212499999</v>
      </c>
      <c r="E79" s="40">
        <v>15.577944499999989</v>
      </c>
      <c r="F79" s="40">
        <v>1086.70072276725</v>
      </c>
      <c r="G79" s="40">
        <v>2605.3100928047497</v>
      </c>
      <c r="H79" s="40">
        <v>4011.546225</v>
      </c>
      <c r="I79" s="40">
        <v>6036.3657136790407</v>
      </c>
      <c r="J79" s="40">
        <v>363.137916667958</v>
      </c>
      <c r="K79" s="40">
        <v>2097.0980866</v>
      </c>
      <c r="L79" s="40">
        <v>2493.5627424999998</v>
      </c>
      <c r="M79" s="42" t="b">
        <f>ABS(C79+D79+E79+F79+G79+H79-I79-J79-K79-L79)&lt;0.1</f>
        <v>1</v>
      </c>
      <c r="N79" s="40">
        <f>IF(B79="","",I79+J79)</f>
        <v>6399.5036303469988</v>
      </c>
      <c r="O79" s="30"/>
    </row>
    <row r="80" spans="1:15" x14ac:dyDescent="0.25">
      <c r="A80" s="18"/>
      <c r="B80" s="39">
        <v>44744.458333333336</v>
      </c>
      <c r="C80" s="40">
        <v>2840.5153620000001</v>
      </c>
      <c r="D80" s="40">
        <v>389.42318375000002</v>
      </c>
      <c r="E80" s="40">
        <v>15.239697749999989</v>
      </c>
      <c r="F80" s="40">
        <v>895.32305876700013</v>
      </c>
      <c r="G80" s="40">
        <v>2767.55907445</v>
      </c>
      <c r="H80" s="40">
        <v>4298.2832649999982</v>
      </c>
      <c r="I80" s="40">
        <v>6104.8898126290396</v>
      </c>
      <c r="J80" s="40">
        <v>367.06290358795803</v>
      </c>
      <c r="K80" s="40">
        <v>2174.522312999999</v>
      </c>
      <c r="L80" s="40">
        <v>2559.868612499999</v>
      </c>
      <c r="M80" s="42" t="b">
        <f>ABS(C80+D80+E80+F80+G80+H80-I80-J80-K80-L80)&lt;0.1</f>
        <v>1</v>
      </c>
      <c r="N80" s="40">
        <f>IF(B80="","",I80+J80)</f>
        <v>6471.9527162169979</v>
      </c>
      <c r="O80" s="30"/>
    </row>
    <row r="81" spans="1:15" x14ac:dyDescent="0.25">
      <c r="A81" s="18"/>
      <c r="B81" s="39">
        <v>44744.5</v>
      </c>
      <c r="C81" s="40">
        <v>2816.0585867499999</v>
      </c>
      <c r="D81" s="40">
        <v>325.562008375</v>
      </c>
      <c r="E81" s="40">
        <v>16.427378489999992</v>
      </c>
      <c r="F81" s="40">
        <v>757.43190808600002</v>
      </c>
      <c r="G81" s="40">
        <v>2858.821254596</v>
      </c>
      <c r="H81" s="40">
        <v>4185.8436899999988</v>
      </c>
      <c r="I81" s="40">
        <v>5877.9353060890398</v>
      </c>
      <c r="J81" s="40">
        <v>354.048443307958</v>
      </c>
      <c r="K81" s="40">
        <v>2223.1431639000002</v>
      </c>
      <c r="L81" s="40">
        <v>2505.0179130000001</v>
      </c>
      <c r="M81" s="42" t="b">
        <f>ABS(C81+D81+E81+F81+G81+H81-I81-J81-K81-L81)&lt;0.1</f>
        <v>1</v>
      </c>
      <c r="N81" s="40">
        <f>IF(B81="","",I81+J81)</f>
        <v>6231.9837493969981</v>
      </c>
      <c r="O81" s="30"/>
    </row>
    <row r="82" spans="1:15" x14ac:dyDescent="0.25">
      <c r="A82" s="18"/>
      <c r="B82" s="39">
        <v>44744.541666666664</v>
      </c>
      <c r="C82" s="40">
        <v>2774.2169800000001</v>
      </c>
      <c r="D82" s="40">
        <v>344.31925312499999</v>
      </c>
      <c r="E82" s="40">
        <v>16.80550654</v>
      </c>
      <c r="F82" s="40">
        <v>692.44028692400002</v>
      </c>
      <c r="G82" s="40">
        <v>2843.4726061480001</v>
      </c>
      <c r="H82" s="40">
        <v>4390.083520000001</v>
      </c>
      <c r="I82" s="40">
        <v>5707.2909091890397</v>
      </c>
      <c r="J82" s="40">
        <v>361.53708694795802</v>
      </c>
      <c r="K82" s="40">
        <v>2315.8898000999989</v>
      </c>
      <c r="L82" s="40">
        <v>2676.6203565000001</v>
      </c>
      <c r="M82" s="42" t="b">
        <f>ABS(C82+D82+E82+F82+G82+H82-I82-J82-K82-L82)&lt;0.1</f>
        <v>1</v>
      </c>
      <c r="N82" s="40">
        <f>IF(B82="","",I82+J82)</f>
        <v>6068.8279961369981</v>
      </c>
      <c r="O82" s="30"/>
    </row>
    <row r="83" spans="1:15" x14ac:dyDescent="0.25">
      <c r="A83" s="18"/>
      <c r="B83" s="39">
        <v>44744.583333333336</v>
      </c>
      <c r="C83" s="40">
        <v>2803.7651472500002</v>
      </c>
      <c r="D83" s="40">
        <v>482.56513306250002</v>
      </c>
      <c r="E83" s="40">
        <v>18.366543199999992</v>
      </c>
      <c r="F83" s="40">
        <v>635.97406189100002</v>
      </c>
      <c r="G83" s="40">
        <v>2752.4733649635004</v>
      </c>
      <c r="H83" s="40">
        <v>4536.4073049999979</v>
      </c>
      <c r="I83" s="40">
        <v>5550.0350853690397</v>
      </c>
      <c r="J83" s="40">
        <v>361.89379769795801</v>
      </c>
      <c r="K83" s="40">
        <v>2544.1337263</v>
      </c>
      <c r="L83" s="40">
        <v>2773.4889459999995</v>
      </c>
      <c r="M83" s="42" t="b">
        <f>ABS(C83+D83+E83+F83+G83+H83-I83-J83-K83-L83)&lt;0.1</f>
        <v>1</v>
      </c>
      <c r="N83" s="40">
        <f>IF(B83="","",I83+J83)</f>
        <v>5911.9288830669975</v>
      </c>
      <c r="O83" s="30"/>
    </row>
    <row r="84" spans="1:15" x14ac:dyDescent="0.25">
      <c r="A84" s="18"/>
      <c r="B84" s="39">
        <v>44744.625</v>
      </c>
      <c r="C84" s="40">
        <v>2756.1807994999999</v>
      </c>
      <c r="D84" s="40">
        <v>447.50731999999999</v>
      </c>
      <c r="E84" s="40">
        <v>18.660008449999989</v>
      </c>
      <c r="F84" s="40">
        <v>609.83278431625001</v>
      </c>
      <c r="G84" s="40">
        <v>2574.4521941207499</v>
      </c>
      <c r="H84" s="40">
        <v>4303.9210999999996</v>
      </c>
      <c r="I84" s="40">
        <v>5538.6087767490408</v>
      </c>
      <c r="J84" s="40">
        <v>336.73923863795807</v>
      </c>
      <c r="K84" s="40">
        <v>2278.5010805000002</v>
      </c>
      <c r="L84" s="40">
        <v>2556.7051105</v>
      </c>
      <c r="M84" s="42" t="b">
        <f>ABS(C84+D84+E84+F84+G84+H84-I84-J84-K84-L84)&lt;0.1</f>
        <v>1</v>
      </c>
      <c r="N84" s="40">
        <f>IF(B84="","",I84+J84)</f>
        <v>5875.3480153869987</v>
      </c>
      <c r="O84" s="30"/>
    </row>
    <row r="85" spans="1:15" x14ac:dyDescent="0.25">
      <c r="A85" s="18"/>
      <c r="B85" s="39">
        <v>44744.666666666664</v>
      </c>
      <c r="C85" s="40">
        <v>2737.22889975</v>
      </c>
      <c r="D85" s="40">
        <v>506.54412050000002</v>
      </c>
      <c r="E85" s="40">
        <v>19.659543539999998</v>
      </c>
      <c r="F85" s="40">
        <v>530.66182498224998</v>
      </c>
      <c r="G85" s="40">
        <v>2312.25135622475</v>
      </c>
      <c r="H85" s="40">
        <v>4574.2489049999986</v>
      </c>
      <c r="I85" s="40">
        <v>5556.986829159041</v>
      </c>
      <c r="J85" s="40">
        <v>334.275343237958</v>
      </c>
      <c r="K85" s="40">
        <v>2374.4827436</v>
      </c>
      <c r="L85" s="40">
        <v>2414.8497340000004</v>
      </c>
      <c r="M85" s="42" t="b">
        <f>ABS(C85+D85+E85+F85+G85+H85-I85-J85-K85-L85)&lt;0.1</f>
        <v>1</v>
      </c>
      <c r="N85" s="40">
        <f>IF(B85="","",I85+J85)</f>
        <v>5891.2621723969987</v>
      </c>
      <c r="O85" s="30"/>
    </row>
    <row r="86" spans="1:15" x14ac:dyDescent="0.25">
      <c r="A86" s="18"/>
      <c r="B86" s="39">
        <v>44744.708333333336</v>
      </c>
      <c r="C86" s="40">
        <v>2757.5681424999998</v>
      </c>
      <c r="D86" s="40">
        <v>587.17066243749991</v>
      </c>
      <c r="E86" s="40">
        <v>17.46294824999999</v>
      </c>
      <c r="F86" s="40">
        <v>498.57611534774998</v>
      </c>
      <c r="G86" s="40">
        <v>1990.4193242717499</v>
      </c>
      <c r="H86" s="40">
        <v>4204.1942049999989</v>
      </c>
      <c r="I86" s="40">
        <v>5655.5599959490401</v>
      </c>
      <c r="J86" s="40">
        <v>321.97149915795603</v>
      </c>
      <c r="K86" s="40">
        <v>2167.2492197000001</v>
      </c>
      <c r="L86" s="40">
        <v>1910.6106829999992</v>
      </c>
      <c r="M86" s="42" t="b">
        <f>ABS(C86+D86+E86+F86+G86+H86-I86-J86-K86-L86)&lt;0.1</f>
        <v>1</v>
      </c>
      <c r="N86" s="40">
        <f>IF(B86="","",I86+J86)</f>
        <v>5977.5314951069959</v>
      </c>
      <c r="O86" s="30"/>
    </row>
    <row r="87" spans="1:15" x14ac:dyDescent="0.25">
      <c r="A87" s="18"/>
      <c r="B87" s="39">
        <v>44744.75</v>
      </c>
      <c r="C87" s="40">
        <v>2855.8126777500001</v>
      </c>
      <c r="D87" s="40">
        <v>848.21281456250006</v>
      </c>
      <c r="E87" s="40">
        <v>19.088952089999989</v>
      </c>
      <c r="F87" s="40">
        <v>562.53297100875</v>
      </c>
      <c r="G87" s="40">
        <v>1682.7326152957501</v>
      </c>
      <c r="H87" s="40">
        <v>2745.5008550000002</v>
      </c>
      <c r="I87" s="40">
        <v>5636.40968190904</v>
      </c>
      <c r="J87" s="40">
        <v>289.99693009795703</v>
      </c>
      <c r="K87" s="40">
        <v>848.6212812</v>
      </c>
      <c r="L87" s="40">
        <v>1938.8529925</v>
      </c>
      <c r="M87" s="42" t="b">
        <f>ABS(C87+D87+E87+F87+G87+H87-I87-J87-K87-L87)&lt;0.1</f>
        <v>1</v>
      </c>
      <c r="N87" s="40">
        <f>IF(B87="","",I87+J87)</f>
        <v>5926.4066120069974</v>
      </c>
      <c r="O87" s="30"/>
    </row>
    <row r="88" spans="1:15" x14ac:dyDescent="0.25">
      <c r="A88" s="18"/>
      <c r="B88" s="39">
        <v>44744.791666666664</v>
      </c>
      <c r="C88" s="40">
        <v>2884.1734432500002</v>
      </c>
      <c r="D88" s="40">
        <v>1503.8659673125001</v>
      </c>
      <c r="E88" s="40">
        <v>16.087433749999992</v>
      </c>
      <c r="F88" s="40">
        <v>527.60848684175005</v>
      </c>
      <c r="G88" s="40">
        <v>1482.3377454927499</v>
      </c>
      <c r="H88" s="40">
        <v>1857.7553250000001</v>
      </c>
      <c r="I88" s="40">
        <v>5654.1211403590405</v>
      </c>
      <c r="J88" s="40">
        <v>270.35527068795705</v>
      </c>
      <c r="K88" s="40">
        <v>278.67390010000003</v>
      </c>
      <c r="L88" s="40">
        <v>2068.6780905000001</v>
      </c>
      <c r="M88" s="42" t="b">
        <f>ABS(C88+D88+E88+F88+G88+H88-I88-J88-K88-L88)&lt;0.1</f>
        <v>1</v>
      </c>
      <c r="N88" s="40">
        <f>IF(B88="","",I88+J88)</f>
        <v>5924.4764110469978</v>
      </c>
      <c r="O88" s="30"/>
    </row>
    <row r="89" spans="1:15" x14ac:dyDescent="0.25">
      <c r="A89" s="18"/>
      <c r="B89" s="39">
        <v>44744.833333333336</v>
      </c>
      <c r="C89" s="40">
        <v>2881.5725022500001</v>
      </c>
      <c r="D89" s="40">
        <v>1911.6725054375001</v>
      </c>
      <c r="E89" s="40">
        <v>17.55258912</v>
      </c>
      <c r="F89" s="40">
        <v>463.68022411225002</v>
      </c>
      <c r="G89" s="40">
        <v>1397.53979624725</v>
      </c>
      <c r="H89" s="40">
        <v>1650.8050000000001</v>
      </c>
      <c r="I89" s="40">
        <v>5594.6918272590401</v>
      </c>
      <c r="J89" s="40">
        <v>260.07831480795699</v>
      </c>
      <c r="K89" s="40">
        <v>0.90675659999999958</v>
      </c>
      <c r="L89" s="40">
        <v>2467.1457184999999</v>
      </c>
      <c r="M89" s="42" t="b">
        <f>ABS(C89+D89+E89+F89+G89+H89-I89-J89-K89-L89)&lt;0.1</f>
        <v>1</v>
      </c>
      <c r="N89" s="40">
        <f>IF(B89="","",I89+J89)</f>
        <v>5854.7701420669973</v>
      </c>
      <c r="O89" s="30"/>
    </row>
    <row r="90" spans="1:15" x14ac:dyDescent="0.25">
      <c r="A90" s="18"/>
      <c r="B90" s="39">
        <v>44744.875</v>
      </c>
      <c r="C90" s="40">
        <v>2837.1866687500001</v>
      </c>
      <c r="D90" s="40">
        <v>1826.2553393124999</v>
      </c>
      <c r="E90" s="40">
        <v>18.234657509999987</v>
      </c>
      <c r="F90" s="40">
        <v>493.21554396175003</v>
      </c>
      <c r="G90" s="40">
        <v>1359.57560367275</v>
      </c>
      <c r="H90" s="40">
        <v>1736.2470000000001</v>
      </c>
      <c r="I90" s="40">
        <v>5510.4360985090407</v>
      </c>
      <c r="J90" s="40">
        <v>255.49255419795702</v>
      </c>
      <c r="K90" s="40">
        <v>3.2577340000000001</v>
      </c>
      <c r="L90" s="40">
        <v>2501.5284265</v>
      </c>
      <c r="M90" s="42" t="b">
        <f>ABS(C90+D90+E90+F90+G90+H90-I90-J90-K90-L90)&lt;0.1</f>
        <v>1</v>
      </c>
      <c r="N90" s="40">
        <f>IF(B90="","",I90+J90)</f>
        <v>5765.928652706998</v>
      </c>
      <c r="O90" s="30"/>
    </row>
    <row r="91" spans="1:15" x14ac:dyDescent="0.25">
      <c r="A91" s="18"/>
      <c r="B91" s="39">
        <v>44744.916666666664</v>
      </c>
      <c r="C91" s="40">
        <v>2798.9893712500002</v>
      </c>
      <c r="D91" s="40">
        <v>1502.2490604375</v>
      </c>
      <c r="E91" s="40">
        <v>17.454553690000001</v>
      </c>
      <c r="F91" s="40">
        <v>313.37690618550005</v>
      </c>
      <c r="G91" s="40">
        <v>1331.984713324</v>
      </c>
      <c r="H91" s="40">
        <v>1971.94</v>
      </c>
      <c r="I91" s="40">
        <v>5445.9411507290397</v>
      </c>
      <c r="J91" s="40">
        <v>258.18384315795703</v>
      </c>
      <c r="K91" s="40">
        <v>91.166985999999994</v>
      </c>
      <c r="L91" s="40">
        <v>2140.7026249999999</v>
      </c>
      <c r="M91" s="42" t="b">
        <f>ABS(C91+D91+E91+F91+G91+H91-I91-J91-K91-L91)&lt;0.1</f>
        <v>1</v>
      </c>
      <c r="N91" s="40">
        <f>IF(B91="","",I91+J91)</f>
        <v>5704.1249938869969</v>
      </c>
      <c r="O91" s="30"/>
    </row>
    <row r="92" spans="1:15" x14ac:dyDescent="0.25">
      <c r="A92" s="18"/>
      <c r="B92" s="39">
        <v>44744.958333333336</v>
      </c>
      <c r="C92" s="40">
        <v>2657.3830775000001</v>
      </c>
      <c r="D92" s="40">
        <v>897.237139125</v>
      </c>
      <c r="E92" s="40">
        <v>18.153914269999991</v>
      </c>
      <c r="F92" s="40">
        <v>174.39342113550001</v>
      </c>
      <c r="G92" s="40">
        <v>1334.7156431265</v>
      </c>
      <c r="H92" s="40">
        <v>2215.81</v>
      </c>
      <c r="I92" s="40">
        <v>5033.7864496990396</v>
      </c>
      <c r="J92" s="40">
        <v>250.439202557957</v>
      </c>
      <c r="K92" s="40">
        <v>416.46756290000008</v>
      </c>
      <c r="L92" s="40">
        <v>1596.9999800000001</v>
      </c>
      <c r="M92" s="42" t="b">
        <f>ABS(C92+D92+E92+F92+G92+H92-I92-J92-K92-L92)&lt;0.1</f>
        <v>1</v>
      </c>
      <c r="N92" s="40">
        <f>IF(B92="","",I92+J92)</f>
        <v>5284.2256522569969</v>
      </c>
      <c r="O92" s="30"/>
    </row>
    <row r="93" spans="1:15" x14ac:dyDescent="0.25">
      <c r="A93" s="18"/>
      <c r="B93" s="39">
        <v>44745</v>
      </c>
      <c r="C93" s="40">
        <v>2583.66247875</v>
      </c>
      <c r="D93" s="40">
        <v>766.56818837500009</v>
      </c>
      <c r="E93" s="40">
        <v>17.477609079999997</v>
      </c>
      <c r="F93" s="40">
        <v>139.876351153</v>
      </c>
      <c r="G93" s="40">
        <v>1353.823655319</v>
      </c>
      <c r="H93" s="40">
        <v>2626.878999999999</v>
      </c>
      <c r="I93" s="40">
        <v>4762.9655735290398</v>
      </c>
      <c r="J93" s="40">
        <v>252.52057544795699</v>
      </c>
      <c r="K93" s="40">
        <v>743.02076870000008</v>
      </c>
      <c r="L93" s="40">
        <v>1729.7803650000001</v>
      </c>
      <c r="M93" s="42" t="b">
        <f>ABS(C93+D93+E93+F93+G93+H93-I93-J93-K93-L93)&lt;0.1</f>
        <v>1</v>
      </c>
      <c r="N93" s="40">
        <f>IF(B93="","",I93+J93)</f>
        <v>5015.4861489769964</v>
      </c>
      <c r="O93" s="30"/>
    </row>
    <row r="94" spans="1:15" x14ac:dyDescent="0.25">
      <c r="A94" s="18"/>
      <c r="B94" s="39">
        <v>44745.041666666664</v>
      </c>
      <c r="C94" s="40">
        <v>2550.5020062499998</v>
      </c>
      <c r="D94" s="40">
        <v>438.81803393750005</v>
      </c>
      <c r="E94" s="40">
        <v>16.664924649999989</v>
      </c>
      <c r="F94" s="40">
        <v>179.3672401805</v>
      </c>
      <c r="G94" s="40">
        <v>1345.075851969</v>
      </c>
      <c r="H94" s="40">
        <v>2745.6680000000001</v>
      </c>
      <c r="I94" s="40">
        <v>4476.0976309690404</v>
      </c>
      <c r="J94" s="40">
        <v>251.02948921795701</v>
      </c>
      <c r="K94" s="40">
        <v>1011.7291243</v>
      </c>
      <c r="L94" s="40">
        <v>1537.2398125</v>
      </c>
      <c r="M94" s="42" t="b">
        <f>ABS(C94+D94+E94+F94+G94+H94-I94-J94-K94-L94)&lt;0.1</f>
        <v>1</v>
      </c>
      <c r="N94" s="40">
        <f>IF(B94="","",I94+J94)</f>
        <v>4727.1271201869977</v>
      </c>
      <c r="O94" s="30"/>
    </row>
    <row r="95" spans="1:15" x14ac:dyDescent="0.25">
      <c r="A95" s="18"/>
      <c r="B95" s="39">
        <v>44745.083333333336</v>
      </c>
      <c r="C95" s="40">
        <v>2527.9482550000002</v>
      </c>
      <c r="D95" s="40">
        <v>467.16792531250007</v>
      </c>
      <c r="E95" s="40">
        <v>16.142350010000001</v>
      </c>
      <c r="F95" s="40">
        <v>134.49809276300002</v>
      </c>
      <c r="G95" s="40">
        <v>1330.6230825315001</v>
      </c>
      <c r="H95" s="40">
        <v>2905.0240000000003</v>
      </c>
      <c r="I95" s="40">
        <v>4366.97433907904</v>
      </c>
      <c r="J95" s="40">
        <v>259.55069973795804</v>
      </c>
      <c r="K95" s="40">
        <v>1433.0637743000002</v>
      </c>
      <c r="L95" s="40">
        <v>1321.8148925</v>
      </c>
      <c r="M95" s="42" t="b">
        <f>ABS(C95+D95+E95+F95+G95+H95-I95-J95-K95-L95)&lt;0.1</f>
        <v>1</v>
      </c>
      <c r="N95" s="40">
        <f>IF(B95="","",I95+J95)</f>
        <v>4626.5250388169979</v>
      </c>
      <c r="O95" s="30"/>
    </row>
    <row r="96" spans="1:15" x14ac:dyDescent="0.25">
      <c r="A96" s="18"/>
      <c r="B96" s="39">
        <v>44745.125</v>
      </c>
      <c r="C96" s="40">
        <v>2504.4726099999998</v>
      </c>
      <c r="D96" s="40">
        <v>440.13879850000001</v>
      </c>
      <c r="E96" s="40">
        <v>15.567008749999989</v>
      </c>
      <c r="F96" s="40">
        <v>105.931649048</v>
      </c>
      <c r="G96" s="40">
        <v>1321.1716531690001</v>
      </c>
      <c r="H96" s="40">
        <v>2922.773999999999</v>
      </c>
      <c r="I96" s="40">
        <v>4210.4653755990403</v>
      </c>
      <c r="J96" s="40">
        <v>257.68588506795703</v>
      </c>
      <c r="K96" s="40">
        <v>1455.8663688000001</v>
      </c>
      <c r="L96" s="40">
        <v>1386.03809</v>
      </c>
      <c r="M96" s="42" t="b">
        <f>ABS(C96+D96+E96+F96+G96+H96-I96-J96-K96-L96)&lt;0.1</f>
        <v>1</v>
      </c>
      <c r="N96" s="40">
        <f>IF(B96="","",I96+J96)</f>
        <v>4468.1512606669976</v>
      </c>
      <c r="O96" s="30"/>
    </row>
    <row r="97" spans="1:15" x14ac:dyDescent="0.25">
      <c r="A97" s="18"/>
      <c r="B97" s="39">
        <v>44745.166666666664</v>
      </c>
      <c r="C97" s="40">
        <v>2476.3216312499994</v>
      </c>
      <c r="D97" s="40">
        <v>646.64876987500008</v>
      </c>
      <c r="E97" s="40">
        <v>15.298751499999989</v>
      </c>
      <c r="F97" s="40">
        <v>95.418901577999975</v>
      </c>
      <c r="G97" s="40">
        <v>1319.1355751440001</v>
      </c>
      <c r="H97" s="40">
        <v>2666.0860000000002</v>
      </c>
      <c r="I97" s="40">
        <v>4167.7752344690398</v>
      </c>
      <c r="J97" s="40">
        <v>256.10224007795705</v>
      </c>
      <c r="K97" s="40">
        <v>1021.8769848000001</v>
      </c>
      <c r="L97" s="40">
        <v>1773.1551700000002</v>
      </c>
      <c r="M97" s="42" t="b">
        <f>ABS(C97+D97+E97+F97+G97+H97-I97-J97-K97-L97)&lt;0.1</f>
        <v>1</v>
      </c>
      <c r="N97" s="40">
        <f>IF(B97="","",I97+J97)</f>
        <v>4423.8774745469964</v>
      </c>
      <c r="O97" s="30"/>
    </row>
    <row r="98" spans="1:15" x14ac:dyDescent="0.25">
      <c r="A98" s="18"/>
      <c r="B98" s="39">
        <v>44745.208333333336</v>
      </c>
      <c r="C98" s="40">
        <v>2456.3582905000003</v>
      </c>
      <c r="D98" s="40">
        <v>470.56781831250004</v>
      </c>
      <c r="E98" s="40">
        <v>17.76203241</v>
      </c>
      <c r="F98" s="40">
        <v>64.813971431249954</v>
      </c>
      <c r="G98" s="40">
        <v>1315.13575224325</v>
      </c>
      <c r="H98" s="40">
        <v>2797.8839999999991</v>
      </c>
      <c r="I98" s="40">
        <v>4190.0118357990405</v>
      </c>
      <c r="J98" s="40">
        <v>260.51053869795805</v>
      </c>
      <c r="K98" s="40">
        <v>1164.3200129000002</v>
      </c>
      <c r="L98" s="40">
        <v>1507.6794775000001</v>
      </c>
      <c r="M98" s="42" t="b">
        <f>ABS(C98+D98+E98+F98+G98+H98-I98-J98-K98-L98)&lt;0.1</f>
        <v>1</v>
      </c>
      <c r="N98" s="40">
        <f>IF(B98="","",I98+J98)</f>
        <v>4450.522374496999</v>
      </c>
      <c r="O98" s="30"/>
    </row>
    <row r="99" spans="1:15" x14ac:dyDescent="0.25">
      <c r="A99" s="18"/>
      <c r="B99" s="39">
        <v>44745.25</v>
      </c>
      <c r="C99" s="40">
        <v>2403.9322952500002</v>
      </c>
      <c r="D99" s="40">
        <v>291.96101337500005</v>
      </c>
      <c r="E99" s="40">
        <v>15.92397839</v>
      </c>
      <c r="F99" s="40">
        <v>91.323342242999971</v>
      </c>
      <c r="G99" s="40">
        <v>1395.589985419</v>
      </c>
      <c r="H99" s="40">
        <v>3112.5230000000001</v>
      </c>
      <c r="I99" s="40">
        <v>4368.6954049790402</v>
      </c>
      <c r="J99" s="40">
        <v>264.527342797958</v>
      </c>
      <c r="K99" s="40">
        <v>1480.718194399999</v>
      </c>
      <c r="L99" s="40">
        <v>1197.3126725</v>
      </c>
      <c r="M99" s="42" t="b">
        <f>ABS(C99+D99+E99+F99+G99+H99-I99-J99-K99-L99)&lt;0.1</f>
        <v>1</v>
      </c>
      <c r="N99" s="40">
        <f>IF(B99="","",I99+J99)</f>
        <v>4633.2227477769984</v>
      </c>
      <c r="O99" s="30"/>
    </row>
    <row r="100" spans="1:15" x14ac:dyDescent="0.25">
      <c r="A100" s="18"/>
      <c r="B100" s="39">
        <v>44745.291666666664</v>
      </c>
      <c r="C100" s="40">
        <v>2417.4935699999992</v>
      </c>
      <c r="D100" s="40">
        <v>552.02568531250006</v>
      </c>
      <c r="E100" s="40">
        <v>19.396544169999988</v>
      </c>
      <c r="F100" s="40">
        <v>32.43718024824998</v>
      </c>
      <c r="G100" s="40">
        <v>1612.81067549625</v>
      </c>
      <c r="H100" s="40">
        <v>2713.49829</v>
      </c>
      <c r="I100" s="40">
        <v>4629.09392711904</v>
      </c>
      <c r="J100" s="40">
        <v>257.08328180795803</v>
      </c>
      <c r="K100" s="40">
        <v>1175.3730488000001</v>
      </c>
      <c r="L100" s="40">
        <v>1286.1116875</v>
      </c>
      <c r="M100" s="42" t="b">
        <f>ABS(C100+D100+E100+F100+G100+H100-I100-J100-K100-L100)&lt;0.1</f>
        <v>1</v>
      </c>
      <c r="N100" s="40">
        <f>IF(B100="","",I100+J100)</f>
        <v>4886.177208926998</v>
      </c>
      <c r="O100" s="30"/>
    </row>
    <row r="101" spans="1:15" x14ac:dyDescent="0.25">
      <c r="A101" s="18"/>
      <c r="B101" s="39">
        <v>44745.333333333336</v>
      </c>
      <c r="C101" s="40">
        <v>2388.2240872499992</v>
      </c>
      <c r="D101" s="40">
        <v>476.19706087500003</v>
      </c>
      <c r="E101" s="40">
        <v>17.84010434</v>
      </c>
      <c r="F101" s="40">
        <v>23.45309158549999</v>
      </c>
      <c r="G101" s="40">
        <v>1901.2975829565</v>
      </c>
      <c r="H101" s="40">
        <v>3124.8292350000002</v>
      </c>
      <c r="I101" s="40">
        <v>4930.6911060190396</v>
      </c>
      <c r="J101" s="40">
        <v>277.06089588795703</v>
      </c>
      <c r="K101" s="40">
        <v>1211.022470599999</v>
      </c>
      <c r="L101" s="40">
        <v>1513.066689499999</v>
      </c>
      <c r="M101" s="42" t="b">
        <f>ABS(C101+D101+E101+F101+G101+H101-I101-J101-K101-L101)&lt;0.1</f>
        <v>1</v>
      </c>
      <c r="N101" s="40">
        <f>IF(B101="","",I101+J101)</f>
        <v>5207.7520019069962</v>
      </c>
      <c r="O101" s="30"/>
    </row>
    <row r="102" spans="1:15" x14ac:dyDescent="0.25">
      <c r="A102" s="18"/>
      <c r="B102" s="39">
        <v>44745.375</v>
      </c>
      <c r="C102" s="40">
        <v>2369.5967457500001</v>
      </c>
      <c r="D102" s="40">
        <v>466.71195812500002</v>
      </c>
      <c r="E102" s="40">
        <v>21.924145230000001</v>
      </c>
      <c r="F102" s="40">
        <v>33.062019820250001</v>
      </c>
      <c r="G102" s="40">
        <v>2220.9363356917502</v>
      </c>
      <c r="H102" s="40">
        <v>3957.717419999999</v>
      </c>
      <c r="I102" s="40">
        <v>5186.1916902890398</v>
      </c>
      <c r="J102" s="40">
        <v>307.886699627957</v>
      </c>
      <c r="K102" s="40">
        <v>1799.7996937</v>
      </c>
      <c r="L102" s="40">
        <v>1776.070541</v>
      </c>
      <c r="M102" s="42" t="b">
        <f>ABS(C102+D102+E102+F102+G102+H102-I102-J102-K102-L102)&lt;0.1</f>
        <v>1</v>
      </c>
      <c r="N102" s="40">
        <f>IF(B102="","",I102+J102)</f>
        <v>5494.0783899169965</v>
      </c>
      <c r="O102" s="30"/>
    </row>
    <row r="103" spans="1:15" x14ac:dyDescent="0.25">
      <c r="A103" s="18"/>
      <c r="B103" s="39">
        <v>44745.416666666664</v>
      </c>
      <c r="C103" s="40">
        <v>2347.081224</v>
      </c>
      <c r="D103" s="40">
        <v>438.7387865</v>
      </c>
      <c r="E103" s="40">
        <v>20.45039427999999</v>
      </c>
      <c r="F103" s="40">
        <v>46.268693267249979</v>
      </c>
      <c r="G103" s="40">
        <v>2498.4647836897502</v>
      </c>
      <c r="H103" s="40">
        <v>4325.5515749999977</v>
      </c>
      <c r="I103" s="40">
        <v>5345.7744577190406</v>
      </c>
      <c r="J103" s="40">
        <v>333.04071391795702</v>
      </c>
      <c r="K103" s="40">
        <v>1888.3045540999992</v>
      </c>
      <c r="L103" s="40">
        <v>2109.435731</v>
      </c>
      <c r="M103" s="42" t="b">
        <f>ABS(C103+D103+E103+F103+G103+H103-I103-J103-K103-L103)&lt;0.1</f>
        <v>1</v>
      </c>
      <c r="N103" s="40">
        <f>IF(B103="","",I103+J103)</f>
        <v>5678.8151716369975</v>
      </c>
      <c r="O103" s="30"/>
    </row>
    <row r="104" spans="1:15" x14ac:dyDescent="0.25">
      <c r="A104" s="18"/>
      <c r="B104" s="39">
        <v>44745.458333333336</v>
      </c>
      <c r="C104" s="40">
        <v>2309.4461502499989</v>
      </c>
      <c r="D104" s="40">
        <v>333.85651625000008</v>
      </c>
      <c r="E104" s="40">
        <v>21.262867369999991</v>
      </c>
      <c r="F104" s="40">
        <v>65.847025034499964</v>
      </c>
      <c r="G104" s="40">
        <v>2661.3018950625001</v>
      </c>
      <c r="H104" s="40">
        <v>4451.2388649999994</v>
      </c>
      <c r="I104" s="40">
        <v>5481.0706094790403</v>
      </c>
      <c r="J104" s="40">
        <v>345.54347448795704</v>
      </c>
      <c r="K104" s="40">
        <v>1899.3536405000002</v>
      </c>
      <c r="L104" s="40">
        <v>2116.9855945000004</v>
      </c>
      <c r="M104" s="42" t="b">
        <f>ABS(C104+D104+E104+F104+G104+H104-I104-J104-K104-L104)&lt;0.1</f>
        <v>1</v>
      </c>
      <c r="N104" s="40">
        <f>IF(B104="","",I104+J104)</f>
        <v>5826.614083966997</v>
      </c>
      <c r="O104" s="30"/>
    </row>
    <row r="105" spans="1:15" x14ac:dyDescent="0.25">
      <c r="A105" s="18"/>
      <c r="B105" s="39">
        <v>44745.5</v>
      </c>
      <c r="C105" s="40">
        <v>2277.1148122500003</v>
      </c>
      <c r="D105" s="40">
        <v>343.93126687500001</v>
      </c>
      <c r="E105" s="40">
        <v>22.163512040000001</v>
      </c>
      <c r="F105" s="40">
        <v>117.24250368850001</v>
      </c>
      <c r="G105" s="40">
        <v>2727.8679349235003</v>
      </c>
      <c r="H105" s="40">
        <v>4084.6527549999992</v>
      </c>
      <c r="I105" s="40">
        <v>5348.8315683390401</v>
      </c>
      <c r="J105" s="40">
        <v>331.31079658795699</v>
      </c>
      <c r="K105" s="40">
        <v>1658.44343585</v>
      </c>
      <c r="L105" s="40">
        <v>2234.3869839999988</v>
      </c>
      <c r="M105" s="42" t="b">
        <f>ABS(C105+D105+E105+F105+G105+H105-I105-J105-K105-L105)&lt;0.1</f>
        <v>1</v>
      </c>
      <c r="N105" s="40">
        <f>IF(B105="","",I105+J105)</f>
        <v>5680.1423649269973</v>
      </c>
      <c r="O105" s="30"/>
    </row>
    <row r="106" spans="1:15" x14ac:dyDescent="0.25">
      <c r="A106" s="18"/>
      <c r="B106" s="39">
        <v>44745.541666666664</v>
      </c>
      <c r="C106" s="40">
        <v>2271.23795075</v>
      </c>
      <c r="D106" s="40">
        <v>315.78844781250007</v>
      </c>
      <c r="E106" s="40">
        <v>20.844457859999988</v>
      </c>
      <c r="F106" s="40">
        <v>151.46535640900001</v>
      </c>
      <c r="G106" s="40">
        <v>2709.2007955355002</v>
      </c>
      <c r="H106" s="40">
        <v>3798.291295</v>
      </c>
      <c r="I106" s="40">
        <v>5186.7252934690396</v>
      </c>
      <c r="J106" s="40">
        <v>317.49953709795801</v>
      </c>
      <c r="K106" s="40">
        <v>1566.6304548000001</v>
      </c>
      <c r="L106" s="40">
        <v>2195.9730180000001</v>
      </c>
      <c r="M106" s="42" t="b">
        <f>ABS(C106+D106+E106+F106+G106+H106-I106-J106-K106-L106)&lt;0.1</f>
        <v>1</v>
      </c>
      <c r="N106" s="40">
        <f>IF(B106="","",I106+J106)</f>
        <v>5504.2248305669973</v>
      </c>
      <c r="O106" s="30"/>
    </row>
    <row r="107" spans="1:15" x14ac:dyDescent="0.25">
      <c r="A107" s="18"/>
      <c r="B107" s="39">
        <v>44745.583333333336</v>
      </c>
      <c r="C107" s="40">
        <v>2256.2157845000002</v>
      </c>
      <c r="D107" s="40">
        <v>359.7862015</v>
      </c>
      <c r="E107" s="40">
        <v>22.039566000000001</v>
      </c>
      <c r="F107" s="40">
        <v>193.98269227100002</v>
      </c>
      <c r="G107" s="40">
        <v>2615.8758667759998</v>
      </c>
      <c r="H107" s="40">
        <v>3839.299055</v>
      </c>
      <c r="I107" s="40">
        <v>5041.4815242590403</v>
      </c>
      <c r="J107" s="40">
        <v>309.36789698795701</v>
      </c>
      <c r="K107" s="40">
        <v>1711.2764843</v>
      </c>
      <c r="L107" s="40">
        <v>2225.0732604999994</v>
      </c>
      <c r="M107" s="42" t="b">
        <f>ABS(C107+D107+E107+F107+G107+H107-I107-J107-K107-L107)&lt;0.1</f>
        <v>1</v>
      </c>
      <c r="N107" s="40">
        <f>IF(B107="","",I107+J107)</f>
        <v>5350.8494212469977</v>
      </c>
      <c r="O107" s="30"/>
    </row>
    <row r="108" spans="1:15" x14ac:dyDescent="0.25">
      <c r="A108" s="18"/>
      <c r="B108" s="39">
        <v>44745.625</v>
      </c>
      <c r="C108" s="40">
        <v>2287.1304295</v>
      </c>
      <c r="D108" s="40">
        <v>406.11862881250005</v>
      </c>
      <c r="E108" s="40">
        <v>22.00867152</v>
      </c>
      <c r="F108" s="40">
        <v>302.26446290375003</v>
      </c>
      <c r="G108" s="40">
        <v>2437.8905014307502</v>
      </c>
      <c r="H108" s="40">
        <v>4010.697764999999</v>
      </c>
      <c r="I108" s="40">
        <v>5055.2190428890399</v>
      </c>
      <c r="J108" s="40">
        <v>308.16758917795704</v>
      </c>
      <c r="K108" s="40">
        <v>1892.9204655999993</v>
      </c>
      <c r="L108" s="40">
        <v>2209.8033614999999</v>
      </c>
      <c r="M108" s="42" t="b">
        <f>ABS(C108+D108+E108+F108+G108+H108-I108-J108-K108-L108)&lt;0.1</f>
        <v>1</v>
      </c>
      <c r="N108" s="40">
        <f>IF(B108="","",I108+J108)</f>
        <v>5363.3866320669968</v>
      </c>
      <c r="O108" s="30"/>
    </row>
    <row r="109" spans="1:15" x14ac:dyDescent="0.25">
      <c r="A109" s="18"/>
      <c r="B109" s="39">
        <v>44745.666666666664</v>
      </c>
      <c r="C109" s="40">
        <v>2292.29048225</v>
      </c>
      <c r="D109" s="40">
        <v>347.59423231250003</v>
      </c>
      <c r="E109" s="40">
        <v>22.363764289999988</v>
      </c>
      <c r="F109" s="40">
        <v>419.39859908475</v>
      </c>
      <c r="G109" s="40">
        <v>2173.4816913097502</v>
      </c>
      <c r="H109" s="40">
        <v>4349.0108299999993</v>
      </c>
      <c r="I109" s="40">
        <v>5143.1641798890396</v>
      </c>
      <c r="J109" s="40">
        <v>306.19557285795702</v>
      </c>
      <c r="K109" s="40">
        <v>2051.2830530000001</v>
      </c>
      <c r="L109" s="40">
        <v>2103.4967935</v>
      </c>
      <c r="M109" s="42" t="b">
        <f>ABS(C109+D109+E109+F109+G109+H109-I109-J109-K109-L109)&lt;0.1</f>
        <v>1</v>
      </c>
      <c r="N109" s="40">
        <f>IF(B109="","",I109+J109)</f>
        <v>5449.3597527469965</v>
      </c>
      <c r="O109" s="30"/>
    </row>
    <row r="110" spans="1:15" x14ac:dyDescent="0.25">
      <c r="A110" s="18"/>
      <c r="B110" s="39">
        <v>44745.708333333336</v>
      </c>
      <c r="C110" s="40">
        <v>2353.1105015000003</v>
      </c>
      <c r="D110" s="40">
        <v>637.87112068750002</v>
      </c>
      <c r="E110" s="40">
        <v>22.37839151</v>
      </c>
      <c r="F110" s="40">
        <v>360.97568980775009</v>
      </c>
      <c r="G110" s="40">
        <v>1868.51915941175</v>
      </c>
      <c r="H110" s="40">
        <v>4236.0535</v>
      </c>
      <c r="I110" s="40">
        <v>5351.1433183090403</v>
      </c>
      <c r="J110" s="40">
        <v>308.02733380795701</v>
      </c>
      <c r="K110" s="40">
        <v>1780.3131538</v>
      </c>
      <c r="L110" s="40">
        <v>2039.424557</v>
      </c>
      <c r="M110" s="42" t="b">
        <f>ABS(C110+D110+E110+F110+G110+H110-I110-J110-K110-L110)&lt;0.1</f>
        <v>1</v>
      </c>
      <c r="N110" s="40">
        <f>IF(B110="","",I110+J110)</f>
        <v>5659.1706521169972</v>
      </c>
      <c r="O110" s="30"/>
    </row>
    <row r="111" spans="1:15" x14ac:dyDescent="0.25">
      <c r="A111" s="18"/>
      <c r="B111" s="39">
        <v>44745.75</v>
      </c>
      <c r="C111" s="40">
        <v>2348.2004190000002</v>
      </c>
      <c r="D111" s="40">
        <v>867.7673571250001</v>
      </c>
      <c r="E111" s="40">
        <v>21.844114829999988</v>
      </c>
      <c r="F111" s="40">
        <v>247.36872550875</v>
      </c>
      <c r="G111" s="40">
        <v>1548.4161659432502</v>
      </c>
      <c r="H111" s="40">
        <v>3352.1300849999993</v>
      </c>
      <c r="I111" s="40">
        <v>5552.9705625090401</v>
      </c>
      <c r="J111" s="40">
        <v>300.01896619795701</v>
      </c>
      <c r="K111" s="40">
        <v>716.9497202</v>
      </c>
      <c r="L111" s="40">
        <v>1815.7876185</v>
      </c>
      <c r="M111" s="42" t="b">
        <f>ABS(C111+D111+E111+F111+G111+H111-I111-J111-K111-L111)&lt;0.1</f>
        <v>1</v>
      </c>
      <c r="N111" s="40">
        <f>IF(B111="","",I111+J111)</f>
        <v>5852.9895287069967</v>
      </c>
      <c r="O111" s="30"/>
    </row>
    <row r="112" spans="1:15" x14ac:dyDescent="0.25">
      <c r="A112" s="18"/>
      <c r="B112" s="39">
        <v>44745.791666666664</v>
      </c>
      <c r="C112" s="40">
        <v>2372.0477007499999</v>
      </c>
      <c r="D112" s="40">
        <v>1215.1326329375001</v>
      </c>
      <c r="E112" s="40">
        <v>22.973060209999989</v>
      </c>
      <c r="F112" s="40">
        <v>177.32976726925</v>
      </c>
      <c r="G112" s="40">
        <v>1364.2121591602499</v>
      </c>
      <c r="H112" s="40">
        <v>2832.2029999999991</v>
      </c>
      <c r="I112" s="40">
        <v>5708.8319227190404</v>
      </c>
      <c r="J112" s="40">
        <v>286.40035280795701</v>
      </c>
      <c r="K112" s="40">
        <v>392.27704980000004</v>
      </c>
      <c r="L112" s="40">
        <v>1596.3889950000003</v>
      </c>
      <c r="M112" s="42" t="b">
        <f>ABS(C112+D112+E112+F112+G112+H112-I112-J112-K112-L112)&lt;0.1</f>
        <v>1</v>
      </c>
      <c r="N112" s="40">
        <f>IF(B112="","",I112+J112)</f>
        <v>5995.2322755269979</v>
      </c>
      <c r="O112" s="30"/>
    </row>
    <row r="113" spans="1:15" x14ac:dyDescent="0.25">
      <c r="A113" s="18"/>
      <c r="B113" s="39">
        <v>44745.833333333336</v>
      </c>
      <c r="C113" s="40">
        <v>2388.1507895</v>
      </c>
      <c r="D113" s="40">
        <v>1410.9144781875</v>
      </c>
      <c r="E113" s="40">
        <v>22.716119209999988</v>
      </c>
      <c r="F113" s="40">
        <v>105.85324417474999</v>
      </c>
      <c r="G113" s="40">
        <v>1312.4517874047501</v>
      </c>
      <c r="H113" s="40">
        <v>2632.1949999999988</v>
      </c>
      <c r="I113" s="40">
        <v>5706.8542043090411</v>
      </c>
      <c r="J113" s="40">
        <v>284.878488867957</v>
      </c>
      <c r="K113" s="40">
        <v>193.79559030000001</v>
      </c>
      <c r="L113" s="40">
        <v>1686.753134999999</v>
      </c>
      <c r="M113" s="42" t="b">
        <f>ABS(C113+D113+E113+F113+G113+H113-I113-J113-K113-L113)&lt;0.1</f>
        <v>1</v>
      </c>
      <c r="N113" s="40">
        <f>IF(B113="","",I113+J113)</f>
        <v>5991.7326931769985</v>
      </c>
      <c r="O113" s="30"/>
    </row>
    <row r="114" spans="1:15" x14ac:dyDescent="0.25">
      <c r="A114" s="18"/>
      <c r="B114" s="39">
        <v>44745.875</v>
      </c>
      <c r="C114" s="40">
        <v>2381.2042474999989</v>
      </c>
      <c r="D114" s="40">
        <v>1394.8483126250001</v>
      </c>
      <c r="E114" s="40">
        <v>23.902687530000001</v>
      </c>
      <c r="F114" s="40">
        <v>28.183443436750004</v>
      </c>
      <c r="G114" s="40">
        <v>1336.1842957152501</v>
      </c>
      <c r="H114" s="40">
        <v>2739.569</v>
      </c>
      <c r="I114" s="40">
        <v>5717.8062305590402</v>
      </c>
      <c r="J114" s="40">
        <v>294.690516147957</v>
      </c>
      <c r="K114" s="40">
        <v>4.0740730999999988</v>
      </c>
      <c r="L114" s="40">
        <v>1887.3211670000001</v>
      </c>
      <c r="M114" s="42" t="b">
        <f>ABS(C114+D114+E114+F114+G114+H114-I114-J114-K114-L114)&lt;0.1</f>
        <v>1</v>
      </c>
      <c r="N114" s="40">
        <f>IF(B114="","",I114+J114)</f>
        <v>6012.4967467069973</v>
      </c>
      <c r="O114" s="30"/>
    </row>
    <row r="115" spans="1:15" x14ac:dyDescent="0.25">
      <c r="A115" s="18"/>
      <c r="B115" s="39">
        <v>44745.916666666664</v>
      </c>
      <c r="C115" s="40">
        <v>2367.6468999999988</v>
      </c>
      <c r="D115" s="40">
        <v>1609.42287225</v>
      </c>
      <c r="E115" s="40">
        <v>23.74248386999999</v>
      </c>
      <c r="F115" s="40">
        <v>7.1699175879999997</v>
      </c>
      <c r="G115" s="40">
        <v>1322.5807980089999</v>
      </c>
      <c r="H115" s="40">
        <v>2689.4390000000003</v>
      </c>
      <c r="I115" s="40">
        <v>5765.0498613790405</v>
      </c>
      <c r="J115" s="40">
        <v>289.82754063795699</v>
      </c>
      <c r="K115" s="40">
        <v>31.279263199999981</v>
      </c>
      <c r="L115" s="40">
        <v>1933.8453064999992</v>
      </c>
      <c r="M115" s="42" t="b">
        <f>ABS(C115+D115+E115+F115+G115+H115-I115-J115-K115-L115)&lt;0.1</f>
        <v>1</v>
      </c>
      <c r="N115" s="40">
        <f>IF(B115="","",I115+J115)</f>
        <v>6054.8774020169976</v>
      </c>
      <c r="O115" s="30"/>
    </row>
    <row r="116" spans="1:15" x14ac:dyDescent="0.25">
      <c r="A116" s="18"/>
      <c r="B116" s="39">
        <v>44745.958333333336</v>
      </c>
      <c r="C116" s="40">
        <v>2225.0517512500001</v>
      </c>
      <c r="D116" s="40">
        <v>1050.9918119375</v>
      </c>
      <c r="E116" s="40">
        <v>23.477994809999988</v>
      </c>
      <c r="F116" s="40">
        <v>6.4976275779999995</v>
      </c>
      <c r="G116" s="40">
        <v>1272.6902429915001</v>
      </c>
      <c r="H116" s="40">
        <v>2828.98</v>
      </c>
      <c r="I116" s="40">
        <v>5356.0692484290403</v>
      </c>
      <c r="J116" s="40">
        <v>268.17101473795697</v>
      </c>
      <c r="K116" s="40">
        <v>204.3507754</v>
      </c>
      <c r="L116" s="40">
        <v>1579.0983899999992</v>
      </c>
      <c r="M116" s="42" t="b">
        <f>ABS(C116+D116+E116+F116+G116+H116-I116-J116-K116-L116)&lt;0.1</f>
        <v>1</v>
      </c>
      <c r="N116" s="40">
        <f>IF(B116="","",I116+J116)</f>
        <v>5624.2402631669975</v>
      </c>
      <c r="O116" s="30"/>
    </row>
    <row r="117" spans="1:15" x14ac:dyDescent="0.25">
      <c r="A117" s="18"/>
      <c r="B117" s="39">
        <v>44746</v>
      </c>
      <c r="C117" s="40">
        <v>2158.4187075</v>
      </c>
      <c r="D117" s="40">
        <v>613.69140200000004</v>
      </c>
      <c r="E117" s="40">
        <v>21.121020809999997</v>
      </c>
      <c r="F117" s="40">
        <v>16.517475047999991</v>
      </c>
      <c r="G117" s="40">
        <v>1250.7887202289901</v>
      </c>
      <c r="H117" s="40">
        <v>3021.637999999999</v>
      </c>
      <c r="I117" s="40">
        <v>5097.64841208904</v>
      </c>
      <c r="J117" s="40">
        <v>245.52978689795802</v>
      </c>
      <c r="K117" s="40">
        <v>801.18486410000003</v>
      </c>
      <c r="L117" s="40">
        <v>937.81226250000009</v>
      </c>
      <c r="M117" s="42" t="b">
        <f>ABS(C117+D117+E117+F117+G117+H117-I117-J117-K117-L117)&lt;0.1</f>
        <v>1</v>
      </c>
      <c r="N117" s="40">
        <f>IF(B117="","",I117+J117)</f>
        <v>5343.1781989869978</v>
      </c>
      <c r="O117" s="30"/>
    </row>
    <row r="118" spans="1:15" x14ac:dyDescent="0.25">
      <c r="A118" s="18"/>
      <c r="B118" s="39">
        <v>44746.041666666664</v>
      </c>
      <c r="C118" s="40">
        <v>2092.632366249999</v>
      </c>
      <c r="D118" s="40">
        <v>510.40088062500001</v>
      </c>
      <c r="E118" s="40">
        <v>20.386828009999988</v>
      </c>
      <c r="F118" s="40">
        <v>27.849172648</v>
      </c>
      <c r="G118" s="40">
        <v>1246.5305731139902</v>
      </c>
      <c r="H118" s="40">
        <v>3240.1410000000001</v>
      </c>
      <c r="I118" s="40">
        <v>4813.2309082790407</v>
      </c>
      <c r="J118" s="40">
        <v>250.904528367957</v>
      </c>
      <c r="K118" s="40">
        <v>1250.5954765000001</v>
      </c>
      <c r="L118" s="40">
        <v>823.2099075000001</v>
      </c>
      <c r="M118" s="42" t="b">
        <f>ABS(C118+D118+E118+F118+G118+H118-I118-J118-K118-L118)&lt;0.1</f>
        <v>1</v>
      </c>
      <c r="N118" s="40">
        <f>IF(B118="","",I118+J118)</f>
        <v>5064.1354366469977</v>
      </c>
      <c r="O118" s="30"/>
    </row>
    <row r="119" spans="1:15" x14ac:dyDescent="0.25">
      <c r="A119" s="18"/>
      <c r="B119" s="39">
        <v>44746.083333333336</v>
      </c>
      <c r="C119" s="40">
        <v>2103.7656862499994</v>
      </c>
      <c r="D119" s="40">
        <v>408.88856468750004</v>
      </c>
      <c r="E119" s="40">
        <v>19.90279065</v>
      </c>
      <c r="F119" s="40">
        <v>34.252595037999988</v>
      </c>
      <c r="G119" s="40">
        <v>1238.7993832314901</v>
      </c>
      <c r="H119" s="40">
        <v>3625.8380000000002</v>
      </c>
      <c r="I119" s="40">
        <v>4743.8829906790406</v>
      </c>
      <c r="J119" s="40">
        <v>262.92654987795805</v>
      </c>
      <c r="K119" s="40">
        <v>1580.8956118000001</v>
      </c>
      <c r="L119" s="40">
        <v>843.74186750000001</v>
      </c>
      <c r="M119" s="42" t="b">
        <f>ABS(C119+D119+E119+F119+G119+H119-I119-J119-K119-L119)&lt;0.1</f>
        <v>1</v>
      </c>
      <c r="N119" s="40">
        <f>IF(B119="","",I119+J119)</f>
        <v>5006.8095405569984</v>
      </c>
      <c r="O119" s="30"/>
    </row>
    <row r="120" spans="1:15" x14ac:dyDescent="0.25">
      <c r="A120" s="18"/>
      <c r="B120" s="39">
        <v>44746.125</v>
      </c>
      <c r="C120" s="40">
        <v>2105.6177775000001</v>
      </c>
      <c r="D120" s="40">
        <v>502.72340937500002</v>
      </c>
      <c r="E120" s="40">
        <v>20.436059440000001</v>
      </c>
      <c r="F120" s="40">
        <v>36.704857567999987</v>
      </c>
      <c r="G120" s="40">
        <v>1212.65084578399</v>
      </c>
      <c r="H120" s="40">
        <v>3401.654</v>
      </c>
      <c r="I120" s="40">
        <v>4653.24215658904</v>
      </c>
      <c r="J120" s="40">
        <v>249.677488077958</v>
      </c>
      <c r="K120" s="40">
        <v>1529.2613824999992</v>
      </c>
      <c r="L120" s="40">
        <v>847.60592250000002</v>
      </c>
      <c r="M120" s="42" t="b">
        <f>ABS(C120+D120+E120+F120+G120+H120-I120-J120-K120-L120)&lt;0.1</f>
        <v>1</v>
      </c>
      <c r="N120" s="40">
        <f>IF(B120="","",I120+J120)</f>
        <v>4902.9196446669976</v>
      </c>
      <c r="O120" s="30"/>
    </row>
    <row r="121" spans="1:15" x14ac:dyDescent="0.25">
      <c r="A121" s="18"/>
      <c r="B121" s="39">
        <v>44746.166666666664</v>
      </c>
      <c r="C121" s="40">
        <v>2098.78409225</v>
      </c>
      <c r="D121" s="40">
        <v>466.92516875000007</v>
      </c>
      <c r="E121" s="40">
        <v>21.276716749999991</v>
      </c>
      <c r="F121" s="40">
        <v>41.334931517999998</v>
      </c>
      <c r="G121" s="40">
        <v>1219.3423565789901</v>
      </c>
      <c r="H121" s="40">
        <v>3437.3139999999989</v>
      </c>
      <c r="I121" s="40">
        <v>4812.46516440904</v>
      </c>
      <c r="J121" s="40">
        <v>255.88001333795802</v>
      </c>
      <c r="K121" s="40">
        <v>1408.0600906000002</v>
      </c>
      <c r="L121" s="40">
        <v>808.57199750000007</v>
      </c>
      <c r="M121" s="42" t="b">
        <f>ABS(C121+D121+E121+F121+G121+H121-I121-J121-K121-L121)&lt;0.1</f>
        <v>1</v>
      </c>
      <c r="N121" s="40">
        <f>IF(B121="","",I121+J121)</f>
        <v>5068.3451777469982</v>
      </c>
      <c r="O121" s="30"/>
    </row>
    <row r="122" spans="1:15" x14ac:dyDescent="0.25">
      <c r="A122" s="18"/>
      <c r="B122" s="39">
        <v>44746.208333333336</v>
      </c>
      <c r="C122" s="40">
        <v>2122.43251375</v>
      </c>
      <c r="D122" s="40">
        <v>784.58078237500013</v>
      </c>
      <c r="E122" s="40">
        <v>20.375436000000001</v>
      </c>
      <c r="F122" s="40">
        <v>50.724874948749978</v>
      </c>
      <c r="G122" s="40">
        <v>1242.40301530324</v>
      </c>
      <c r="H122" s="40">
        <v>2773.213999999999</v>
      </c>
      <c r="I122" s="40">
        <v>5303.8539680690401</v>
      </c>
      <c r="J122" s="40">
        <v>252.962369807957</v>
      </c>
      <c r="K122" s="40">
        <v>432.41817150000008</v>
      </c>
      <c r="L122" s="40">
        <v>1004.496113</v>
      </c>
      <c r="M122" s="42" t="b">
        <f>ABS(C122+D122+E122+F122+G122+H122-I122-J122-K122-L122)&lt;0.1</f>
        <v>1</v>
      </c>
      <c r="N122" s="40">
        <f>IF(B122="","",I122+J122)</f>
        <v>5556.8163378769968</v>
      </c>
      <c r="O122" s="30"/>
    </row>
    <row r="123" spans="1:15" x14ac:dyDescent="0.25">
      <c r="A123" s="18"/>
      <c r="B123" s="39">
        <v>44746.25</v>
      </c>
      <c r="C123" s="40">
        <v>2290.4692245000001</v>
      </c>
      <c r="D123" s="40">
        <v>2373.58837825</v>
      </c>
      <c r="E123" s="40">
        <v>44.339991999999988</v>
      </c>
      <c r="F123" s="40">
        <v>54.56385264799998</v>
      </c>
      <c r="G123" s="40">
        <v>1318.5619961789998</v>
      </c>
      <c r="H123" s="40">
        <v>2486.0749999999989</v>
      </c>
      <c r="I123" s="40">
        <v>6265.9514567790402</v>
      </c>
      <c r="J123" s="40">
        <v>299.17224169795702</v>
      </c>
      <c r="K123" s="40">
        <v>19.813277599999989</v>
      </c>
      <c r="L123" s="40">
        <v>1982.6614675000001</v>
      </c>
      <c r="M123" s="42" t="b">
        <f>ABS(C123+D123+E123+F123+G123+H123-I123-J123-K123-L123)&lt;0.1</f>
        <v>1</v>
      </c>
      <c r="N123" s="40">
        <f>IF(B123="","",I123+J123)</f>
        <v>6565.1236984769976</v>
      </c>
      <c r="O123" s="30"/>
    </row>
    <row r="124" spans="1:15" x14ac:dyDescent="0.25">
      <c r="A124" s="18"/>
      <c r="B124" s="39">
        <v>44746.291666666664</v>
      </c>
      <c r="C124" s="40">
        <v>2301.7180945</v>
      </c>
      <c r="D124" s="40">
        <v>4528.5513363749988</v>
      </c>
      <c r="E124" s="40">
        <v>67.212926249999981</v>
      </c>
      <c r="F124" s="40">
        <v>59.967593268249978</v>
      </c>
      <c r="G124" s="40">
        <v>1496.8649412837501</v>
      </c>
      <c r="H124" s="40">
        <v>2274.1770000000001</v>
      </c>
      <c r="I124" s="40">
        <v>7051.1378040190402</v>
      </c>
      <c r="J124" s="40">
        <v>378.152858357958</v>
      </c>
      <c r="K124" s="40">
        <v>1.1462968</v>
      </c>
      <c r="L124" s="40">
        <v>3298.0549325000002</v>
      </c>
      <c r="M124" s="42" t="b">
        <f>ABS(C124+D124+E124+F124+G124+H124-I124-J124-K124-L124)&lt;0.1</f>
        <v>1</v>
      </c>
      <c r="N124" s="40">
        <f>IF(B124="","",I124+J124)</f>
        <v>7429.2906623769986</v>
      </c>
      <c r="O124" s="30"/>
    </row>
    <row r="125" spans="1:15" x14ac:dyDescent="0.25">
      <c r="A125" s="18"/>
      <c r="B125" s="39">
        <v>44746.333333333336</v>
      </c>
      <c r="C125" s="40">
        <v>2262.1973102500001</v>
      </c>
      <c r="D125" s="40">
        <v>4182.8275538750004</v>
      </c>
      <c r="E125" s="40">
        <v>234.61832046999999</v>
      </c>
      <c r="F125" s="40">
        <v>86.732956585500006</v>
      </c>
      <c r="G125" s="40">
        <v>1668.2637121065</v>
      </c>
      <c r="H125" s="40">
        <v>2423.931</v>
      </c>
      <c r="I125" s="40">
        <v>7530.8675046190401</v>
      </c>
      <c r="J125" s="40">
        <v>403.92993886795801</v>
      </c>
      <c r="K125" s="40">
        <v>2.4960023000000002</v>
      </c>
      <c r="L125" s="40">
        <v>2921.2774074999998</v>
      </c>
      <c r="M125" s="42" t="b">
        <f>ABS(C125+D125+E125+F125+G125+H125-I125-J125-K125-L125)&lt;0.1</f>
        <v>1</v>
      </c>
      <c r="N125" s="40">
        <f>IF(B125="","",I125+J125)</f>
        <v>7934.7974434869984</v>
      </c>
      <c r="O125" s="30"/>
    </row>
    <row r="126" spans="1:15" x14ac:dyDescent="0.25">
      <c r="A126" s="18"/>
      <c r="B126" s="39">
        <v>44746.375</v>
      </c>
      <c r="C126" s="40">
        <v>2260.8729820000003</v>
      </c>
      <c r="D126" s="40">
        <v>3019.4079617500001</v>
      </c>
      <c r="E126" s="40">
        <v>327.55815625000002</v>
      </c>
      <c r="F126" s="40">
        <v>247.06641804525</v>
      </c>
      <c r="G126" s="40">
        <v>1914.2615042617501</v>
      </c>
      <c r="H126" s="40">
        <v>2521.622175</v>
      </c>
      <c r="I126" s="40">
        <v>7717.5102422990403</v>
      </c>
      <c r="J126" s="40">
        <v>394.48090540795704</v>
      </c>
      <c r="K126" s="40">
        <v>167.40693960000002</v>
      </c>
      <c r="L126" s="40">
        <v>2011.39111</v>
      </c>
      <c r="M126" s="42" t="b">
        <f>ABS(C126+D126+E126+F126+G126+H126-I126-J126-K126-L126)&lt;0.1</f>
        <v>1</v>
      </c>
      <c r="N126" s="40">
        <f>IF(B126="","",I126+J126)</f>
        <v>8111.9911477069973</v>
      </c>
      <c r="O126" s="30"/>
    </row>
    <row r="127" spans="1:15" x14ac:dyDescent="0.25">
      <c r="A127" s="18"/>
      <c r="B127" s="39">
        <v>44746.416666666664</v>
      </c>
      <c r="C127" s="40">
        <v>2241.4138235</v>
      </c>
      <c r="D127" s="40">
        <v>1570.3846238750002</v>
      </c>
      <c r="E127" s="40">
        <v>360.76200325000002</v>
      </c>
      <c r="F127" s="40">
        <v>343.74023535975005</v>
      </c>
      <c r="G127" s="40">
        <v>2085.6607018422501</v>
      </c>
      <c r="H127" s="40">
        <v>3114.7626300000002</v>
      </c>
      <c r="I127" s="40">
        <v>7835.7477929190409</v>
      </c>
      <c r="J127" s="40">
        <v>391.440909607957</v>
      </c>
      <c r="K127" s="40">
        <v>285.71413230000007</v>
      </c>
      <c r="L127" s="40">
        <v>1203.821183</v>
      </c>
      <c r="M127" s="42" t="b">
        <f>ABS(C127+D127+E127+F127+G127+H127-I127-J127-K127-L127)&lt;0.1</f>
        <v>1</v>
      </c>
      <c r="N127" s="40">
        <f>IF(B127="","",I127+J127)</f>
        <v>8227.1887025269971</v>
      </c>
      <c r="O127" s="30"/>
    </row>
    <row r="128" spans="1:15" x14ac:dyDescent="0.25">
      <c r="A128" s="18"/>
      <c r="B128" s="39">
        <v>44746.458333333336</v>
      </c>
      <c r="C128" s="40">
        <v>2233.046112</v>
      </c>
      <c r="D128" s="40">
        <v>1184.9032963125001</v>
      </c>
      <c r="E128" s="40">
        <v>425.34638700000005</v>
      </c>
      <c r="F128" s="40">
        <v>292.73868985199999</v>
      </c>
      <c r="G128" s="40">
        <v>2171.0368271425</v>
      </c>
      <c r="H128" s="40">
        <v>3528.1940799999998</v>
      </c>
      <c r="I128" s="40">
        <v>8065.6784941990409</v>
      </c>
      <c r="J128" s="40">
        <v>405.070898107956</v>
      </c>
      <c r="K128" s="40">
        <v>707.78047300000003</v>
      </c>
      <c r="L128" s="40">
        <v>656.73552700000005</v>
      </c>
      <c r="M128" s="42" t="b">
        <f>ABS(C128+D128+E128+F128+G128+H128-I128-J128-K128-L128)&lt;0.1</f>
        <v>1</v>
      </c>
      <c r="N128" s="40">
        <f>IF(B128="","",I128+J128)</f>
        <v>8470.749392306996</v>
      </c>
      <c r="O128" s="30"/>
    </row>
    <row r="129" spans="1:15" x14ac:dyDescent="0.25">
      <c r="A129" s="18"/>
      <c r="B129" s="39">
        <v>44746.5</v>
      </c>
      <c r="C129" s="40">
        <v>2232.8604997500001</v>
      </c>
      <c r="D129" s="40">
        <v>857.77815062499997</v>
      </c>
      <c r="E129" s="40">
        <v>429.08312900000004</v>
      </c>
      <c r="F129" s="40">
        <v>172.67941420850002</v>
      </c>
      <c r="G129" s="40">
        <v>2182.1700108835003</v>
      </c>
      <c r="H129" s="40">
        <v>4354.9092899999978</v>
      </c>
      <c r="I129" s="40">
        <v>7978.1665460190407</v>
      </c>
      <c r="J129" s="40">
        <v>399.79976714795902</v>
      </c>
      <c r="K129" s="40">
        <v>1159.4782812999999</v>
      </c>
      <c r="L129" s="40">
        <v>692.03590000000008</v>
      </c>
      <c r="M129" s="42" t="b">
        <f>ABS(C129+D129+E129+F129+G129+H129-I129-J129-K129-L129)&lt;0.1</f>
        <v>1</v>
      </c>
      <c r="N129" s="40">
        <f>IF(B129="","",I129+J129)</f>
        <v>8377.9663131670004</v>
      </c>
      <c r="O129" s="30"/>
    </row>
    <row r="130" spans="1:15" x14ac:dyDescent="0.25">
      <c r="A130" s="18"/>
      <c r="B130" s="39">
        <v>44746.541666666664</v>
      </c>
      <c r="C130" s="40">
        <v>2238.4370602499998</v>
      </c>
      <c r="D130" s="40">
        <v>777.17662337499996</v>
      </c>
      <c r="E130" s="40">
        <v>497.17817725000003</v>
      </c>
      <c r="F130" s="40">
        <v>191.16879594400001</v>
      </c>
      <c r="G130" s="40">
        <v>2174.197113098</v>
      </c>
      <c r="H130" s="40">
        <v>4372.1923400000005</v>
      </c>
      <c r="I130" s="40">
        <v>7884.0519276190407</v>
      </c>
      <c r="J130" s="40">
        <v>392.28777819795704</v>
      </c>
      <c r="K130" s="40">
        <v>1304.414175599999</v>
      </c>
      <c r="L130" s="40">
        <v>669.59622850000005</v>
      </c>
      <c r="M130" s="42" t="b">
        <f>ABS(C130+D130+E130+F130+G130+H130-I130-J130-K130-L130)&lt;0.1</f>
        <v>1</v>
      </c>
      <c r="N130" s="40">
        <f>IF(B130="","",I130+J130)</f>
        <v>8276.3397058169976</v>
      </c>
      <c r="O130" s="30"/>
    </row>
    <row r="131" spans="1:15" x14ac:dyDescent="0.25">
      <c r="A131" s="18"/>
      <c r="B131" s="39">
        <v>44746.583333333336</v>
      </c>
      <c r="C131" s="40">
        <v>2268.2052412500002</v>
      </c>
      <c r="D131" s="40">
        <v>681.20400250000012</v>
      </c>
      <c r="E131" s="40">
        <v>515.54623225</v>
      </c>
      <c r="F131" s="40">
        <v>244.37587835849999</v>
      </c>
      <c r="G131" s="40">
        <v>2144.9931714885001</v>
      </c>
      <c r="H131" s="40">
        <v>3954.1420350000003</v>
      </c>
      <c r="I131" s="40">
        <v>7713.7017751990406</v>
      </c>
      <c r="J131" s="40">
        <v>384.25190144795602</v>
      </c>
      <c r="K131" s="40">
        <v>940.36933420000003</v>
      </c>
      <c r="L131" s="40">
        <v>770.14355</v>
      </c>
      <c r="M131" s="42" t="b">
        <f>ABS(C131+D131+E131+F131+G131+H131-I131-J131-K131-L131)&lt;0.1</f>
        <v>1</v>
      </c>
      <c r="N131" s="40">
        <f>IF(B131="","",I131+J131)</f>
        <v>8097.9536766469964</v>
      </c>
      <c r="O131" s="30"/>
    </row>
    <row r="132" spans="1:15" x14ac:dyDescent="0.25">
      <c r="A132" s="18"/>
      <c r="B132" s="39">
        <v>44746.625</v>
      </c>
      <c r="C132" s="40">
        <v>2284.50321975</v>
      </c>
      <c r="D132" s="40">
        <v>749.94347837500004</v>
      </c>
      <c r="E132" s="40">
        <v>529.22808300000008</v>
      </c>
      <c r="F132" s="40">
        <v>153.09433247125</v>
      </c>
      <c r="G132" s="40">
        <v>1995.2855676007503</v>
      </c>
      <c r="H132" s="40">
        <v>3947.5569700000001</v>
      </c>
      <c r="I132" s="40">
        <v>7691.261103109041</v>
      </c>
      <c r="J132" s="40">
        <v>389.10846098795702</v>
      </c>
      <c r="K132" s="40">
        <v>891.29840760000002</v>
      </c>
      <c r="L132" s="40">
        <v>687.94367950000003</v>
      </c>
      <c r="M132" s="42" t="b">
        <f>ABS(C132+D132+E132+F132+G132+H132-I132-J132-K132-L132)&lt;0.1</f>
        <v>1</v>
      </c>
      <c r="N132" s="40">
        <f>IF(B132="","",I132+J132)</f>
        <v>8080.3695640969981</v>
      </c>
      <c r="O132" s="30"/>
    </row>
    <row r="133" spans="1:15" x14ac:dyDescent="0.25">
      <c r="A133" s="18"/>
      <c r="B133" s="39">
        <v>44746.666666666664</v>
      </c>
      <c r="C133" s="40">
        <v>2308.664396749999</v>
      </c>
      <c r="D133" s="40">
        <v>1126.7287818750001</v>
      </c>
      <c r="E133" s="40">
        <v>574.10505725000007</v>
      </c>
      <c r="F133" s="40">
        <v>56.188132482249969</v>
      </c>
      <c r="G133" s="40">
        <v>1841.6959258897502</v>
      </c>
      <c r="H133" s="40">
        <v>3526.8672799999999</v>
      </c>
      <c r="I133" s="40">
        <v>7597.2457793090407</v>
      </c>
      <c r="J133" s="40">
        <v>387.17640443795699</v>
      </c>
      <c r="K133" s="40">
        <v>561.27625450000005</v>
      </c>
      <c r="L133" s="40">
        <v>888.55113600000004</v>
      </c>
      <c r="M133" s="42" t="b">
        <f>ABS(C133+D133+E133+F133+G133+H133-I133-J133-K133-L133)&lt;0.1</f>
        <v>1</v>
      </c>
      <c r="N133" s="40">
        <f>IF(B133="","",I133+J133)</f>
        <v>7984.4221837469977</v>
      </c>
      <c r="O133" s="30"/>
    </row>
    <row r="134" spans="1:15" x14ac:dyDescent="0.25">
      <c r="A134" s="18"/>
      <c r="B134" s="39">
        <v>44746.708333333336</v>
      </c>
      <c r="C134" s="40">
        <v>2380.294177499999</v>
      </c>
      <c r="D134" s="40">
        <v>1399.0674270625</v>
      </c>
      <c r="E134" s="40">
        <v>586.23792925000009</v>
      </c>
      <c r="F134" s="40">
        <v>102.83211690775001</v>
      </c>
      <c r="G134" s="40">
        <v>1730.2224037667502</v>
      </c>
      <c r="H134" s="40">
        <v>3159.567</v>
      </c>
      <c r="I134" s="40">
        <v>7544.3011047290402</v>
      </c>
      <c r="J134" s="40">
        <v>381.43075305795702</v>
      </c>
      <c r="K134" s="40">
        <v>179.6165417</v>
      </c>
      <c r="L134" s="40">
        <v>1252.8726550000001</v>
      </c>
      <c r="M134" s="42" t="b">
        <f>ABS(C134+D134+E134+F134+G134+H134-I134-J134-K134-L134)&lt;0.1</f>
        <v>1</v>
      </c>
      <c r="N134" s="40">
        <f>IF(B134="","",I134+J134)</f>
        <v>7925.7318577869974</v>
      </c>
      <c r="O134" s="30"/>
    </row>
    <row r="135" spans="1:15" x14ac:dyDescent="0.25">
      <c r="A135" s="18"/>
      <c r="B135" s="39">
        <v>44746.75</v>
      </c>
      <c r="C135" s="40">
        <v>2416.6536114999999</v>
      </c>
      <c r="D135" s="40">
        <v>3472.8519746874999</v>
      </c>
      <c r="E135" s="40">
        <v>675.4664927</v>
      </c>
      <c r="F135" s="40">
        <v>262.18357947625009</v>
      </c>
      <c r="G135" s="40">
        <v>1621.8017381432501</v>
      </c>
      <c r="H135" s="40">
        <v>2254.482</v>
      </c>
      <c r="I135" s="40">
        <v>7350.4404543790406</v>
      </c>
      <c r="J135" s="40">
        <v>402.14875632795901</v>
      </c>
      <c r="K135" s="40">
        <v>2.5368433000000001</v>
      </c>
      <c r="L135" s="40">
        <v>2948.3133424999992</v>
      </c>
      <c r="M135" s="42" t="b">
        <f>ABS(C135+D135+E135+F135+G135+H135-I135-J135-K135-L135)&lt;0.1</f>
        <v>1</v>
      </c>
      <c r="N135" s="40">
        <f>IF(B135="","",I135+J135)</f>
        <v>7752.5892107069994</v>
      </c>
      <c r="O135" s="30"/>
    </row>
    <row r="136" spans="1:15" x14ac:dyDescent="0.25">
      <c r="A136" s="18"/>
      <c r="B136" s="39">
        <v>44746.791666666664</v>
      </c>
      <c r="C136" s="40">
        <v>2451.1538284999992</v>
      </c>
      <c r="D136" s="40">
        <v>4076.6516820625002</v>
      </c>
      <c r="E136" s="40">
        <v>525.06026545000009</v>
      </c>
      <c r="F136" s="40">
        <v>388.85059509425002</v>
      </c>
      <c r="G136" s="40">
        <v>1516.93816269025</v>
      </c>
      <c r="H136" s="40">
        <v>1958.1020000000001</v>
      </c>
      <c r="I136" s="40">
        <v>7072.140264609041</v>
      </c>
      <c r="J136" s="40">
        <v>387.72958498795805</v>
      </c>
      <c r="K136" s="40">
        <v>4.9750381999999993</v>
      </c>
      <c r="L136" s="40">
        <v>3451.9116460000005</v>
      </c>
      <c r="M136" s="42" t="b">
        <f>ABS(C136+D136+E136+F136+G136+H136-I136-J136-K136-L136)&lt;0.1</f>
        <v>1</v>
      </c>
      <c r="N136" s="40">
        <f>IF(B136="","",I136+J136)</f>
        <v>7459.8698495969993</v>
      </c>
      <c r="O136" s="30"/>
    </row>
    <row r="137" spans="1:15" x14ac:dyDescent="0.25">
      <c r="A137" s="18"/>
      <c r="B137" s="39">
        <v>44746.833333333336</v>
      </c>
      <c r="C137" s="40">
        <v>2486.8770974999998</v>
      </c>
      <c r="D137" s="40">
        <v>4447.233443937499</v>
      </c>
      <c r="E137" s="40">
        <v>128.66625124999999</v>
      </c>
      <c r="F137" s="40">
        <v>561.84498144225006</v>
      </c>
      <c r="G137" s="40">
        <v>1446.08802589725</v>
      </c>
      <c r="H137" s="40">
        <v>1953.279</v>
      </c>
      <c r="I137" s="40">
        <v>6814.3831643390404</v>
      </c>
      <c r="J137" s="40">
        <v>380.42831658795802</v>
      </c>
      <c r="K137" s="40">
        <v>1.6015891</v>
      </c>
      <c r="L137" s="40">
        <v>3827.5757299999991</v>
      </c>
      <c r="M137" s="42" t="b">
        <f>ABS(C137+D137+E137+F137+G137+H137-I137-J137-K137-L137)&lt;0.1</f>
        <v>1</v>
      </c>
      <c r="N137" s="40">
        <f>IF(B137="","",I137+J137)</f>
        <v>7194.8114809269982</v>
      </c>
      <c r="O137" s="30"/>
    </row>
    <row r="138" spans="1:15" x14ac:dyDescent="0.25">
      <c r="A138" s="18"/>
      <c r="B138" s="39">
        <v>44746.875</v>
      </c>
      <c r="C138" s="40">
        <v>2490.3638137500002</v>
      </c>
      <c r="D138" s="40">
        <v>3947.8602435000003</v>
      </c>
      <c r="E138" s="40">
        <v>22.761497249999987</v>
      </c>
      <c r="F138" s="40">
        <v>1245.0519962442493</v>
      </c>
      <c r="G138" s="40">
        <v>1428.76578245275</v>
      </c>
      <c r="H138" s="40">
        <v>1760.5070000000001</v>
      </c>
      <c r="I138" s="40">
        <v>6513.8402031390406</v>
      </c>
      <c r="J138" s="40">
        <v>363.28189025795803</v>
      </c>
      <c r="K138" s="40">
        <v>0.86441479999999993</v>
      </c>
      <c r="L138" s="40">
        <v>4017.323824999999</v>
      </c>
      <c r="M138" s="42" t="b">
        <f>ABS(C138+D138+E138+F138+G138+H138-I138-J138-K138-L138)&lt;0.1</f>
        <v>1</v>
      </c>
      <c r="N138" s="40">
        <f>IF(B138="","",I138+J138)</f>
        <v>6877.1220933969989</v>
      </c>
      <c r="O138" s="30"/>
    </row>
    <row r="139" spans="1:15" x14ac:dyDescent="0.25">
      <c r="A139" s="18"/>
      <c r="B139" s="39">
        <v>44746.916666666664</v>
      </c>
      <c r="C139" s="40">
        <v>2461.6355135000003</v>
      </c>
      <c r="D139" s="40">
        <v>3170.3536025000003</v>
      </c>
      <c r="E139" s="40">
        <v>24.86467901</v>
      </c>
      <c r="F139" s="40">
        <v>1255.5196156980001</v>
      </c>
      <c r="G139" s="40">
        <v>1413.947841959</v>
      </c>
      <c r="H139" s="40">
        <v>1764.758</v>
      </c>
      <c r="I139" s="40">
        <v>6198.8266841090399</v>
      </c>
      <c r="J139" s="40">
        <v>326.78417115795804</v>
      </c>
      <c r="K139" s="40">
        <v>3.5044599000000001</v>
      </c>
      <c r="L139" s="40">
        <v>3561.9639375000002</v>
      </c>
      <c r="M139" s="42" t="b">
        <f>ABS(C139+D139+E139+F139+G139+H139-I139-J139-K139-L139)&lt;0.1</f>
        <v>1</v>
      </c>
      <c r="N139" s="40">
        <f>IF(B139="","",I139+J139)</f>
        <v>6525.6108552669975</v>
      </c>
      <c r="O139" s="30"/>
    </row>
    <row r="140" spans="1:15" x14ac:dyDescent="0.25">
      <c r="A140" s="18"/>
      <c r="B140" s="39">
        <v>44746.958333333336</v>
      </c>
      <c r="C140" s="40">
        <v>2397.6654687500004</v>
      </c>
      <c r="D140" s="40">
        <v>2537.8694936249999</v>
      </c>
      <c r="E140" s="40">
        <v>22.472300999999991</v>
      </c>
      <c r="F140" s="40">
        <v>723.94487384299998</v>
      </c>
      <c r="G140" s="40">
        <v>1425.6209709190002</v>
      </c>
      <c r="H140" s="40">
        <v>2002.413</v>
      </c>
      <c r="I140" s="40">
        <v>5672.0464914390404</v>
      </c>
      <c r="J140" s="40">
        <v>304.43438479795702</v>
      </c>
      <c r="K140" s="40">
        <v>95.277349399999991</v>
      </c>
      <c r="L140" s="40">
        <v>3038.2278824999989</v>
      </c>
      <c r="M140" s="42" t="b">
        <f>ABS(C140+D140+E140+F140+G140+H140-I140-J140-K140-L140)&lt;0.1</f>
        <v>1</v>
      </c>
      <c r="N140" s="40">
        <f>IF(B140="","",I140+J140)</f>
        <v>5976.4808762369976</v>
      </c>
      <c r="O140" s="30"/>
    </row>
    <row r="141" spans="1:15" x14ac:dyDescent="0.25">
      <c r="A141" s="18"/>
      <c r="B141" s="39">
        <v>44747</v>
      </c>
      <c r="C141" s="40">
        <v>2356.5722449999998</v>
      </c>
      <c r="D141" s="40">
        <v>1473.8932104999999</v>
      </c>
      <c r="E141" s="40">
        <v>18.682689249999989</v>
      </c>
      <c r="F141" s="40">
        <v>215.261916533</v>
      </c>
      <c r="G141" s="40">
        <v>1419.609561684</v>
      </c>
      <c r="H141" s="40">
        <v>2527.5569999999989</v>
      </c>
      <c r="I141" s="40">
        <v>5402.8631378990403</v>
      </c>
      <c r="J141" s="40">
        <v>282.858788867957</v>
      </c>
      <c r="K141" s="40">
        <v>131.63465619999999</v>
      </c>
      <c r="L141" s="40">
        <v>2194.2200400000002</v>
      </c>
      <c r="M141" s="42" t="b">
        <f>ABS(C141+D141+E141+F141+G141+H141-I141-J141-K141-L141)&lt;0.1</f>
        <v>1</v>
      </c>
      <c r="N141" s="40">
        <f>IF(B141="","",I141+J141)</f>
        <v>5685.7219267669971</v>
      </c>
      <c r="O141" s="30"/>
    </row>
    <row r="142" spans="1:15" x14ac:dyDescent="0.25">
      <c r="A142" s="18"/>
      <c r="B142" s="39">
        <v>44747.041666666664</v>
      </c>
      <c r="C142" s="40">
        <v>2304.323844999999</v>
      </c>
      <c r="D142" s="40">
        <v>941.56927668750006</v>
      </c>
      <c r="E142" s="40">
        <v>19.732943249999988</v>
      </c>
      <c r="F142" s="40">
        <v>99.920588997999971</v>
      </c>
      <c r="G142" s="40">
        <v>1407.2061056415</v>
      </c>
      <c r="H142" s="40">
        <v>2365.886</v>
      </c>
      <c r="I142" s="40">
        <v>5120.6169002790402</v>
      </c>
      <c r="J142" s="40">
        <v>259.87477119795705</v>
      </c>
      <c r="K142" s="40">
        <v>221.92440560000003</v>
      </c>
      <c r="L142" s="40">
        <v>1536.2226825</v>
      </c>
      <c r="M142" s="42" t="b">
        <f>ABS(C142+D142+E142+F142+G142+H142-I142-J142-K142-L142)&lt;0.1</f>
        <v>1</v>
      </c>
      <c r="N142" s="40">
        <f>IF(B142="","",I142+J142)</f>
        <v>5380.491671476997</v>
      </c>
      <c r="O142" s="30"/>
    </row>
    <row r="143" spans="1:15" x14ac:dyDescent="0.25">
      <c r="A143" s="18"/>
      <c r="B143" s="39">
        <v>44747.083333333336</v>
      </c>
      <c r="C143" s="40">
        <v>2282.65239875</v>
      </c>
      <c r="D143" s="40">
        <v>564.74189687500007</v>
      </c>
      <c r="E143" s="40">
        <v>19.0447165</v>
      </c>
      <c r="F143" s="40">
        <v>47.490143070499975</v>
      </c>
      <c r="G143" s="40">
        <v>1429.2752765215</v>
      </c>
      <c r="H143" s="40">
        <v>2605.2450000000003</v>
      </c>
      <c r="I143" s="40">
        <v>5086.1087760090404</v>
      </c>
      <c r="J143" s="40">
        <v>258.378970607957</v>
      </c>
      <c r="K143" s="40">
        <v>375.75899010000006</v>
      </c>
      <c r="L143" s="40">
        <v>1228.202694999999</v>
      </c>
      <c r="M143" s="42" t="b">
        <f>ABS(C143+D143+E143+F143+G143+H143-I143-J143-K143-L143)&lt;0.1</f>
        <v>1</v>
      </c>
      <c r="N143" s="40">
        <f>IF(B143="","",I143+J143)</f>
        <v>5344.4877466169974</v>
      </c>
      <c r="O143" s="30"/>
    </row>
    <row r="144" spans="1:15" x14ac:dyDescent="0.25">
      <c r="A144" s="18"/>
      <c r="B144" s="39">
        <v>44747.125</v>
      </c>
      <c r="C144" s="40">
        <v>2304.9513900000002</v>
      </c>
      <c r="D144" s="40">
        <v>570.42918400000008</v>
      </c>
      <c r="E144" s="40">
        <v>19.154485999999988</v>
      </c>
      <c r="F144" s="40">
        <v>106.4792955655</v>
      </c>
      <c r="G144" s="40">
        <v>1421.0113759115</v>
      </c>
      <c r="H144" s="40">
        <v>2565.6370000000002</v>
      </c>
      <c r="I144" s="40">
        <v>4943.7965383090404</v>
      </c>
      <c r="J144" s="40">
        <v>254.19408346795802</v>
      </c>
      <c r="K144" s="40">
        <v>531.91941469999995</v>
      </c>
      <c r="L144" s="40">
        <v>1257.7526950000001</v>
      </c>
      <c r="M144" s="42" t="b">
        <f>ABS(C144+D144+E144+F144+G144+H144-I144-J144-K144-L144)&lt;0.1</f>
        <v>1</v>
      </c>
      <c r="N144" s="40">
        <f>IF(B144="","",I144+J144)</f>
        <v>5197.9906217769985</v>
      </c>
      <c r="O144" s="30"/>
    </row>
    <row r="145" spans="1:15" x14ac:dyDescent="0.25">
      <c r="A145" s="18"/>
      <c r="B145" s="39">
        <v>44747.166666666664</v>
      </c>
      <c r="C145" s="40">
        <v>2363.4054825000003</v>
      </c>
      <c r="D145" s="40">
        <v>556.86710512500008</v>
      </c>
      <c r="E145" s="40">
        <v>20.258236249999989</v>
      </c>
      <c r="F145" s="40">
        <v>132.20297645299999</v>
      </c>
      <c r="G145" s="40">
        <v>1401.7242311990001</v>
      </c>
      <c r="H145" s="40">
        <v>2640.8030000000003</v>
      </c>
      <c r="I145" s="40">
        <v>5061.1352207290411</v>
      </c>
      <c r="J145" s="40">
        <v>261.14991589795801</v>
      </c>
      <c r="K145" s="40">
        <v>682.8045889</v>
      </c>
      <c r="L145" s="40">
        <v>1110.171306</v>
      </c>
      <c r="M145" s="42" t="b">
        <f>ABS(C145+D145+E145+F145+G145+H145-I145-J145-K145-L145)&lt;0.1</f>
        <v>1</v>
      </c>
      <c r="N145" s="40">
        <f>IF(B145="","",I145+J145)</f>
        <v>5322.2851366269988</v>
      </c>
      <c r="O145" s="30"/>
    </row>
    <row r="146" spans="1:15" x14ac:dyDescent="0.25">
      <c r="A146" s="18"/>
      <c r="B146" s="39">
        <v>44747.208333333336</v>
      </c>
      <c r="C146" s="40">
        <v>2472.92349375</v>
      </c>
      <c r="D146" s="40">
        <v>777.07393606250002</v>
      </c>
      <c r="E146" s="40">
        <v>18.262533249999986</v>
      </c>
      <c r="F146" s="40">
        <v>198.54045156875</v>
      </c>
      <c r="G146" s="40">
        <v>1411.7375639157499</v>
      </c>
      <c r="H146" s="40">
        <v>2548.9300000000003</v>
      </c>
      <c r="I146" s="40">
        <v>5539.5308321490402</v>
      </c>
      <c r="J146" s="40">
        <v>275.82866179795701</v>
      </c>
      <c r="K146" s="40">
        <v>133.62247959999999</v>
      </c>
      <c r="L146" s="40">
        <v>1478.486005</v>
      </c>
      <c r="M146" s="42" t="b">
        <f>ABS(C146+D146+E146+F146+G146+H146-I146-J146-K146-L146)&lt;0.1</f>
        <v>1</v>
      </c>
      <c r="N146" s="40">
        <f>IF(B146="","",I146+J146)</f>
        <v>5815.3594939469967</v>
      </c>
      <c r="O146" s="30"/>
    </row>
    <row r="147" spans="1:15" x14ac:dyDescent="0.25">
      <c r="A147" s="18"/>
      <c r="B147" s="39">
        <v>44747.25</v>
      </c>
      <c r="C147" s="40">
        <v>2629.2305595000003</v>
      </c>
      <c r="D147" s="40">
        <v>2459.7741915625002</v>
      </c>
      <c r="E147" s="40">
        <v>23.432102999999991</v>
      </c>
      <c r="F147" s="40">
        <v>268.10799215550003</v>
      </c>
      <c r="G147" s="40">
        <v>1485.4320207590001</v>
      </c>
      <c r="H147" s="40">
        <v>2541.0680000000002</v>
      </c>
      <c r="I147" s="40">
        <v>6452.6882071290402</v>
      </c>
      <c r="J147" s="40">
        <v>328.41164574795704</v>
      </c>
      <c r="K147" s="40">
        <v>11.556126599999988</v>
      </c>
      <c r="L147" s="40">
        <v>2614.3888874999993</v>
      </c>
      <c r="M147" s="42" t="b">
        <f>ABS(C147+D147+E147+F147+G147+H147-I147-J147-K147-L147)&lt;0.1</f>
        <v>1</v>
      </c>
      <c r="N147" s="40">
        <f>IF(B147="","",I147+J147)</f>
        <v>6781.0998528769969</v>
      </c>
      <c r="O147" s="30"/>
    </row>
    <row r="148" spans="1:15" x14ac:dyDescent="0.25">
      <c r="A148" s="18"/>
      <c r="B148" s="39">
        <v>44747.291666666664</v>
      </c>
      <c r="C148" s="40">
        <v>2658.2734515000002</v>
      </c>
      <c r="D148" s="40">
        <v>3930.4495738125001</v>
      </c>
      <c r="E148" s="40">
        <v>112.54906800000001</v>
      </c>
      <c r="F148" s="40">
        <v>235.76851474325002</v>
      </c>
      <c r="G148" s="40">
        <v>1624.92928053125</v>
      </c>
      <c r="H148" s="40">
        <v>2371.663</v>
      </c>
      <c r="I148" s="40">
        <v>7203.8176313590402</v>
      </c>
      <c r="J148" s="40">
        <v>394.24794332795904</v>
      </c>
      <c r="K148" s="40">
        <v>9.8930114000000007</v>
      </c>
      <c r="L148" s="40">
        <v>3325.6743025000001</v>
      </c>
      <c r="M148" s="42" t="b">
        <f>ABS(C148+D148+E148+F148+G148+H148-I148-J148-K148-L148)&lt;0.1</f>
        <v>1</v>
      </c>
      <c r="N148" s="40">
        <f>IF(B148="","",I148+J148)</f>
        <v>7598.0655746869988</v>
      </c>
      <c r="O148" s="30"/>
    </row>
    <row r="149" spans="1:15" x14ac:dyDescent="0.25">
      <c r="A149" s="18"/>
      <c r="B149" s="39">
        <v>44747.333333333336</v>
      </c>
      <c r="C149" s="40">
        <v>2671.2187397500002</v>
      </c>
      <c r="D149" s="40">
        <v>3620.6370620625003</v>
      </c>
      <c r="E149" s="40">
        <v>165.81569175000001</v>
      </c>
      <c r="F149" s="40">
        <v>346.6727565955</v>
      </c>
      <c r="G149" s="40">
        <v>1828.6070749090002</v>
      </c>
      <c r="H149" s="40">
        <v>2377.3297550000002</v>
      </c>
      <c r="I149" s="40">
        <v>7678.8724257190406</v>
      </c>
      <c r="J149" s="40">
        <v>422.92738834796</v>
      </c>
      <c r="K149" s="40">
        <v>11.902455</v>
      </c>
      <c r="L149" s="40">
        <v>2896.5788110000003</v>
      </c>
      <c r="M149" s="42" t="b">
        <f>ABS(C149+D149+E149+F149+G149+H149-I149-J149-K149-L149)&lt;0.1</f>
        <v>1</v>
      </c>
      <c r="N149" s="40">
        <f>IF(B149="","",I149+J149)</f>
        <v>8101.7998140670006</v>
      </c>
      <c r="O149" s="30"/>
    </row>
    <row r="150" spans="1:15" x14ac:dyDescent="0.25">
      <c r="A150" s="18"/>
      <c r="B150" s="39">
        <v>44747.375</v>
      </c>
      <c r="C150" s="40">
        <v>2639.880044</v>
      </c>
      <c r="D150" s="40">
        <v>2165.1847493750001</v>
      </c>
      <c r="E150" s="40">
        <v>341.38472300000001</v>
      </c>
      <c r="F150" s="40">
        <v>403.94072052025001</v>
      </c>
      <c r="G150" s="40">
        <v>2020.6043977417503</v>
      </c>
      <c r="H150" s="40">
        <v>3104.5889049999992</v>
      </c>
      <c r="I150" s="40">
        <v>7841.8305768590399</v>
      </c>
      <c r="J150" s="40">
        <v>436.07167137795903</v>
      </c>
      <c r="K150" s="40">
        <v>146.55464139999998</v>
      </c>
      <c r="L150" s="40">
        <v>2251.1266500000002</v>
      </c>
      <c r="M150" s="42" t="b">
        <f>ABS(C150+D150+E150+F150+G150+H150-I150-J150-K150-L150)&lt;0.1</f>
        <v>1</v>
      </c>
      <c r="N150" s="40">
        <f>IF(B150="","",I150+J150)</f>
        <v>8277.9022482369983</v>
      </c>
      <c r="O150" s="30"/>
    </row>
    <row r="151" spans="1:15" x14ac:dyDescent="0.25">
      <c r="A151" s="18"/>
      <c r="B151" s="39">
        <v>44747.416666666664</v>
      </c>
      <c r="C151" s="40">
        <v>2604.7198795000004</v>
      </c>
      <c r="D151" s="40">
        <v>1408.4773299374999</v>
      </c>
      <c r="E151" s="40">
        <v>339.66836825000001</v>
      </c>
      <c r="F151" s="40">
        <v>516.26287181475004</v>
      </c>
      <c r="G151" s="40">
        <v>2196.65294441475</v>
      </c>
      <c r="H151" s="40">
        <v>3580.7459699999995</v>
      </c>
      <c r="I151" s="40">
        <v>7944.0442215790399</v>
      </c>
      <c r="J151" s="40">
        <v>435.08097923795702</v>
      </c>
      <c r="K151" s="40">
        <v>359.82951110000005</v>
      </c>
      <c r="L151" s="40">
        <v>1907.5726520000003</v>
      </c>
      <c r="M151" s="42" t="b">
        <f>ABS(C151+D151+E151+F151+G151+H151-I151-J151-K151-L151)&lt;0.1</f>
        <v>1</v>
      </c>
      <c r="N151" s="40">
        <f>IF(B151="","",I151+J151)</f>
        <v>8379.1252008169977</v>
      </c>
      <c r="O151" s="30"/>
    </row>
    <row r="152" spans="1:15" x14ac:dyDescent="0.25">
      <c r="A152" s="18"/>
      <c r="B152" s="39">
        <v>44747.458333333336</v>
      </c>
      <c r="C152" s="40">
        <v>2602.7894557499999</v>
      </c>
      <c r="D152" s="40">
        <v>1785.6366263125001</v>
      </c>
      <c r="E152" s="40">
        <v>339.38171725000007</v>
      </c>
      <c r="F152" s="40">
        <v>683.15384336450006</v>
      </c>
      <c r="G152" s="40">
        <v>2320.20006939</v>
      </c>
      <c r="H152" s="40">
        <v>3250.1755950000002</v>
      </c>
      <c r="I152" s="40">
        <v>8008.82528718904</v>
      </c>
      <c r="J152" s="40">
        <v>452.45119417796002</v>
      </c>
      <c r="K152" s="40">
        <v>295.28773820000004</v>
      </c>
      <c r="L152" s="40">
        <v>2224.7730874999993</v>
      </c>
      <c r="M152" s="42" t="b">
        <f>ABS(C152+D152+E152+F152+G152+H152-I152-J152-K152-L152)&lt;0.1</f>
        <v>1</v>
      </c>
      <c r="N152" s="40">
        <f>IF(B152="","",I152+J152)</f>
        <v>8461.2764813670001</v>
      </c>
      <c r="O152" s="30"/>
    </row>
    <row r="153" spans="1:15" x14ac:dyDescent="0.25">
      <c r="A153" s="18"/>
      <c r="B153" s="39">
        <v>44747.5</v>
      </c>
      <c r="C153" s="40">
        <v>2573.409997499999</v>
      </c>
      <c r="D153" s="40">
        <v>1430.3845788750002</v>
      </c>
      <c r="E153" s="40">
        <v>291.58456699999999</v>
      </c>
      <c r="F153" s="40">
        <v>1072.976649560999</v>
      </c>
      <c r="G153" s="40">
        <v>2387.713839561</v>
      </c>
      <c r="H153" s="40">
        <v>2949.8025400000001</v>
      </c>
      <c r="I153" s="40">
        <v>7767.1841335990403</v>
      </c>
      <c r="J153" s="40">
        <v>421.51713709795803</v>
      </c>
      <c r="K153" s="40">
        <v>416.08032780000002</v>
      </c>
      <c r="L153" s="40">
        <v>2101.0905739999994</v>
      </c>
      <c r="M153" s="42" t="b">
        <f>ABS(C153+D153+E153+F153+G153+H153-I153-J153-K153-L153)&lt;0.1</f>
        <v>1</v>
      </c>
      <c r="N153" s="40">
        <f>IF(B153="","",I153+J153)</f>
        <v>8188.7012706969981</v>
      </c>
      <c r="O153" s="30"/>
    </row>
    <row r="154" spans="1:15" x14ac:dyDescent="0.25">
      <c r="A154" s="18"/>
      <c r="B154" s="39">
        <v>44747.541666666664</v>
      </c>
      <c r="C154" s="40">
        <v>2592.0051479999993</v>
      </c>
      <c r="D154" s="40">
        <v>868.40195462500003</v>
      </c>
      <c r="E154" s="40">
        <v>293.16522775000004</v>
      </c>
      <c r="F154" s="40">
        <v>1484.616630478999</v>
      </c>
      <c r="G154" s="40">
        <v>2378.306050533</v>
      </c>
      <c r="H154" s="40">
        <v>3051.2622700000002</v>
      </c>
      <c r="I154" s="40">
        <v>7684.5836425390398</v>
      </c>
      <c r="J154" s="40">
        <v>396.75481194795606</v>
      </c>
      <c r="K154" s="40">
        <v>736.44362690000003</v>
      </c>
      <c r="L154" s="40">
        <v>1849.9751999999992</v>
      </c>
      <c r="M154" s="42" t="b">
        <f>ABS(C154+D154+E154+F154+G154+H154-I154-J154-K154-L154)&lt;0.1</f>
        <v>1</v>
      </c>
      <c r="N154" s="40">
        <f>IF(B154="","",I154+J154)</f>
        <v>8081.3384544869959</v>
      </c>
      <c r="O154" s="30"/>
    </row>
    <row r="155" spans="1:15" x14ac:dyDescent="0.25">
      <c r="A155" s="18"/>
      <c r="B155" s="39">
        <v>44747.583333333336</v>
      </c>
      <c r="C155" s="40">
        <v>2618.9348907499989</v>
      </c>
      <c r="D155" s="40">
        <v>479.14897118750002</v>
      </c>
      <c r="E155" s="40">
        <v>379.79997450000008</v>
      </c>
      <c r="F155" s="40">
        <v>1520.1087728235002</v>
      </c>
      <c r="G155" s="40">
        <v>2352.2923968659998</v>
      </c>
      <c r="H155" s="40">
        <v>3311.9451050000002</v>
      </c>
      <c r="I155" s="40">
        <v>7506.6563344290407</v>
      </c>
      <c r="J155" s="40">
        <v>390.52075039795602</v>
      </c>
      <c r="K155" s="40">
        <v>1052.6924513000001</v>
      </c>
      <c r="L155" s="40">
        <v>1712.3605749999999</v>
      </c>
      <c r="M155" s="42" t="b">
        <f>ABS(C155+D155+E155+F155+G155+H155-I155-J155-K155-L155)&lt;0.1</f>
        <v>1</v>
      </c>
      <c r="N155" s="40">
        <f>IF(B155="","",I155+J155)</f>
        <v>7897.1770848269971</v>
      </c>
      <c r="O155" s="30"/>
    </row>
    <row r="156" spans="1:15" x14ac:dyDescent="0.25">
      <c r="A156" s="18"/>
      <c r="B156" s="39">
        <v>44747.625</v>
      </c>
      <c r="C156" s="40">
        <v>2634.4606075000002</v>
      </c>
      <c r="D156" s="40">
        <v>561.51866756250001</v>
      </c>
      <c r="E156" s="40">
        <v>388.28020500000008</v>
      </c>
      <c r="F156" s="40">
        <v>1366.9725248562502</v>
      </c>
      <c r="G156" s="40">
        <v>2235.6033134782501</v>
      </c>
      <c r="H156" s="40">
        <v>3274.541099999999</v>
      </c>
      <c r="I156" s="40">
        <v>7403.6115593190398</v>
      </c>
      <c r="J156" s="40">
        <v>379.14353377795601</v>
      </c>
      <c r="K156" s="40">
        <v>927.65464480000003</v>
      </c>
      <c r="L156" s="40">
        <v>1750.9666804999999</v>
      </c>
      <c r="M156" s="42" t="b">
        <f>ABS(C156+D156+E156+F156+G156+H156-I156-J156-K156-L156)&lt;0.1</f>
        <v>1</v>
      </c>
      <c r="N156" s="40">
        <f>IF(B156="","",I156+J156)</f>
        <v>7782.7550930969956</v>
      </c>
      <c r="O156" s="30"/>
    </row>
    <row r="157" spans="1:15" x14ac:dyDescent="0.25">
      <c r="A157" s="18"/>
      <c r="B157" s="39">
        <v>44747.666666666664</v>
      </c>
      <c r="C157" s="40">
        <v>2700.9732832499999</v>
      </c>
      <c r="D157" s="40">
        <v>870.4242358125</v>
      </c>
      <c r="E157" s="40">
        <v>332.42729525000004</v>
      </c>
      <c r="F157" s="40">
        <v>1454.85772205475</v>
      </c>
      <c r="G157" s="40">
        <v>2084.5240254397499</v>
      </c>
      <c r="H157" s="40">
        <v>3217.1336200000001</v>
      </c>
      <c r="I157" s="40">
        <v>7263.5954821790401</v>
      </c>
      <c r="J157" s="40">
        <v>378.64833762795803</v>
      </c>
      <c r="K157" s="40">
        <v>924.66706750000003</v>
      </c>
      <c r="L157" s="40">
        <v>2093.4292945000002</v>
      </c>
      <c r="M157" s="42" t="b">
        <f>ABS(C157+D157+E157+F157+G157+H157-I157-J157-K157-L157)&lt;0.1</f>
        <v>1</v>
      </c>
      <c r="N157" s="40">
        <f>IF(B157="","",I157+J157)</f>
        <v>7642.2438198069985</v>
      </c>
      <c r="O157" s="30"/>
    </row>
    <row r="158" spans="1:15" x14ac:dyDescent="0.25">
      <c r="A158" s="18"/>
      <c r="B158" s="39">
        <v>44747.708333333336</v>
      </c>
      <c r="C158" s="40">
        <v>2782.8068865</v>
      </c>
      <c r="D158" s="40">
        <v>865.53244087500002</v>
      </c>
      <c r="E158" s="40">
        <v>176.11446075000001</v>
      </c>
      <c r="F158" s="40">
        <v>1555.6911072252501</v>
      </c>
      <c r="G158" s="40">
        <v>1892.4988594167501</v>
      </c>
      <c r="H158" s="40">
        <v>2863.7548299999989</v>
      </c>
      <c r="I158" s="40">
        <v>7166.8782111590399</v>
      </c>
      <c r="J158" s="40">
        <v>365.33789110795703</v>
      </c>
      <c r="K158" s="40">
        <v>372.33324700000003</v>
      </c>
      <c r="L158" s="40">
        <v>2231.8492355000003</v>
      </c>
      <c r="M158" s="42" t="b">
        <f>ABS(C158+D158+E158+F158+G158+H158-I158-J158-K158-L158)&lt;0.1</f>
        <v>1</v>
      </c>
      <c r="N158" s="40">
        <f>IF(B158="","",I158+J158)</f>
        <v>7532.216102266997</v>
      </c>
      <c r="O158" s="30"/>
    </row>
    <row r="159" spans="1:15" x14ac:dyDescent="0.25">
      <c r="A159" s="18"/>
      <c r="B159" s="39">
        <v>44747.75</v>
      </c>
      <c r="C159" s="40">
        <v>2913.6779125000003</v>
      </c>
      <c r="D159" s="40">
        <v>2243.3906763125001</v>
      </c>
      <c r="E159" s="40">
        <v>41.770272499999969</v>
      </c>
      <c r="F159" s="40">
        <v>1399.4898441062501</v>
      </c>
      <c r="G159" s="40">
        <v>1714.7802145082501</v>
      </c>
      <c r="H159" s="40">
        <v>1858.8019900000002</v>
      </c>
      <c r="I159" s="40">
        <v>7033.3505307190408</v>
      </c>
      <c r="J159" s="40">
        <v>347.37041410795803</v>
      </c>
      <c r="K159" s="40">
        <v>79.108502599999994</v>
      </c>
      <c r="L159" s="40">
        <v>2712.0814624999998</v>
      </c>
      <c r="M159" s="42" t="b">
        <f>ABS(C159+D159+E159+F159+G159+H159-I159-J159-K159-L159)&lt;0.1</f>
        <v>1</v>
      </c>
      <c r="N159" s="40">
        <f>IF(B159="","",I159+J159)</f>
        <v>7380.7209448269987</v>
      </c>
      <c r="O159" s="30"/>
    </row>
    <row r="160" spans="1:15" x14ac:dyDescent="0.25">
      <c r="A160" s="18"/>
      <c r="B160" s="39">
        <v>44747.791666666664</v>
      </c>
      <c r="C160" s="40">
        <v>2942.1565887500001</v>
      </c>
      <c r="D160" s="40">
        <v>3814.2046415624991</v>
      </c>
      <c r="E160" s="40">
        <v>16.901362249999988</v>
      </c>
      <c r="F160" s="40">
        <v>1179.21818253175</v>
      </c>
      <c r="G160" s="40">
        <v>1579.06676097275</v>
      </c>
      <c r="H160" s="40">
        <v>1760.788865</v>
      </c>
      <c r="I160" s="40">
        <v>6899.5125618090406</v>
      </c>
      <c r="J160" s="40">
        <v>344.43514675795802</v>
      </c>
      <c r="K160" s="40">
        <v>1.7090049999999999</v>
      </c>
      <c r="L160" s="40">
        <v>4046.6796874999982</v>
      </c>
      <c r="M160" s="42" t="b">
        <f>ABS(C160+D160+E160+F160+G160+H160-I160-J160-K160-L160)&lt;0.1</f>
        <v>1</v>
      </c>
      <c r="N160" s="40">
        <f>IF(B160="","",I160+J160)</f>
        <v>7243.9477085669987</v>
      </c>
      <c r="O160" s="30"/>
    </row>
    <row r="161" spans="1:15" x14ac:dyDescent="0.25">
      <c r="A161" s="18"/>
      <c r="B161" s="39">
        <v>44747.833333333336</v>
      </c>
      <c r="C161" s="40">
        <v>2956.4380085000003</v>
      </c>
      <c r="D161" s="40">
        <v>4589.484241562498</v>
      </c>
      <c r="E161" s="40">
        <v>16.92892599999999</v>
      </c>
      <c r="F161" s="40">
        <v>892.79327685225007</v>
      </c>
      <c r="G161" s="40">
        <v>1507.8797273722503</v>
      </c>
      <c r="H161" s="40">
        <v>1663.42</v>
      </c>
      <c r="I161" s="40">
        <v>6632.5828795690404</v>
      </c>
      <c r="J161" s="40">
        <v>358.50867211795799</v>
      </c>
      <c r="K161" s="40">
        <v>0.4598510999999999</v>
      </c>
      <c r="L161" s="40">
        <v>4635.3927775000002</v>
      </c>
      <c r="M161" s="42" t="b">
        <f>ABS(C161+D161+E161+F161+G161+H161-I161-J161-K161-L161)&lt;0.1</f>
        <v>1</v>
      </c>
      <c r="N161" s="40">
        <f>IF(B161="","",I161+J161)</f>
        <v>6991.0915516869982</v>
      </c>
      <c r="O161" s="30"/>
    </row>
    <row r="162" spans="1:15" x14ac:dyDescent="0.25">
      <c r="A162" s="18"/>
      <c r="B162" s="39">
        <v>44747.875</v>
      </c>
      <c r="C162" s="40">
        <v>2947.4906650000003</v>
      </c>
      <c r="D162" s="40">
        <v>3850.8950014375</v>
      </c>
      <c r="E162" s="40">
        <v>17.582127749999991</v>
      </c>
      <c r="F162" s="40">
        <v>1113.28099547175</v>
      </c>
      <c r="G162" s="40">
        <v>1523.89058695775</v>
      </c>
      <c r="H162" s="40">
        <v>1679.0220000000002</v>
      </c>
      <c r="I162" s="40">
        <v>6442.8792822790401</v>
      </c>
      <c r="J162" s="40">
        <v>336.359494137958</v>
      </c>
      <c r="K162" s="40">
        <v>1.5198152</v>
      </c>
      <c r="L162" s="40">
        <v>4351.4027850000002</v>
      </c>
      <c r="M162" s="42" t="b">
        <f>ABS(C162+D162+E162+F162+G162+H162-I162-J162-K162-L162)&lt;0.1</f>
        <v>1</v>
      </c>
      <c r="N162" s="40">
        <f>IF(B162="","",I162+J162)</f>
        <v>6779.238776416998</v>
      </c>
      <c r="O162" s="30"/>
    </row>
    <row r="163" spans="1:15" x14ac:dyDescent="0.25">
      <c r="A163" s="18"/>
      <c r="B163" s="39">
        <v>44747.916666666664</v>
      </c>
      <c r="C163" s="40">
        <v>2900.958255</v>
      </c>
      <c r="D163" s="40">
        <v>3599.1390191250002</v>
      </c>
      <c r="E163" s="40">
        <v>19.431531499999991</v>
      </c>
      <c r="F163" s="40">
        <v>1451.0702548504999</v>
      </c>
      <c r="G163" s="40">
        <v>1492.3465970514999</v>
      </c>
      <c r="H163" s="40">
        <v>1618.963</v>
      </c>
      <c r="I163" s="40">
        <v>6217.0131985090402</v>
      </c>
      <c r="J163" s="40">
        <v>321.27526511795804</v>
      </c>
      <c r="K163" s="40">
        <v>4.4164738999999997</v>
      </c>
      <c r="L163" s="40">
        <v>4539.2037199999968</v>
      </c>
      <c r="M163" s="42" t="b">
        <f>ABS(C163+D163+E163+F163+G163+H163-I163-J163-K163-L163)&lt;0.1</f>
        <v>1</v>
      </c>
      <c r="N163" s="40">
        <f>IF(B163="","",I163+J163)</f>
        <v>6538.2884636269982</v>
      </c>
      <c r="O163" s="30"/>
    </row>
    <row r="164" spans="1:15" x14ac:dyDescent="0.25">
      <c r="A164" s="18"/>
      <c r="B164" s="39">
        <v>44747.958333333336</v>
      </c>
      <c r="C164" s="40">
        <v>2791.6034212499999</v>
      </c>
      <c r="D164" s="40">
        <v>1589.977474437499</v>
      </c>
      <c r="E164" s="40">
        <v>21.009658249999998</v>
      </c>
      <c r="F164" s="40">
        <v>1470.3354471304999</v>
      </c>
      <c r="G164" s="40">
        <v>1438.768458669</v>
      </c>
      <c r="H164" s="40">
        <v>1835.0709999999992</v>
      </c>
      <c r="I164" s="40">
        <v>5718.8598136390401</v>
      </c>
      <c r="J164" s="40">
        <v>279.44729129795701</v>
      </c>
      <c r="K164" s="40">
        <v>40.098882299999964</v>
      </c>
      <c r="L164" s="40">
        <v>3108.3594725000003</v>
      </c>
      <c r="M164" s="42" t="b">
        <f>ABS(C164+D164+E164+F164+G164+H164-I164-J164-K164-L164)&lt;0.1</f>
        <v>1</v>
      </c>
      <c r="N164" s="40">
        <f>IF(B164="","",I164+J164)</f>
        <v>5998.3071049369973</v>
      </c>
      <c r="O164" s="30"/>
    </row>
    <row r="165" spans="1:15" x14ac:dyDescent="0.25">
      <c r="A165" s="18"/>
      <c r="B165" s="39">
        <v>44748</v>
      </c>
      <c r="C165" s="40">
        <v>2725.6017887499993</v>
      </c>
      <c r="D165" s="40">
        <v>698.86367000000007</v>
      </c>
      <c r="E165" s="40">
        <v>20.24453325</v>
      </c>
      <c r="F165" s="40">
        <v>1364.4868670579999</v>
      </c>
      <c r="G165" s="40">
        <v>1446.5950236589999</v>
      </c>
      <c r="H165" s="40">
        <v>1622.3120000000001</v>
      </c>
      <c r="I165" s="40">
        <v>5411.5345190790404</v>
      </c>
      <c r="J165" s="40">
        <v>260.977804737957</v>
      </c>
      <c r="K165" s="40">
        <v>327.42352890000001</v>
      </c>
      <c r="L165" s="40">
        <v>1878.16803</v>
      </c>
      <c r="M165" s="42" t="b">
        <f>ABS(C165+D165+E165+F165+G165+H165-I165-J165-K165-L165)&lt;0.1</f>
        <v>1</v>
      </c>
      <c r="N165" s="40">
        <f>IF(B165="","",I165+J165)</f>
        <v>5672.5123238169972</v>
      </c>
      <c r="O165" s="30"/>
    </row>
    <row r="166" spans="1:15" x14ac:dyDescent="0.25">
      <c r="A166" s="18"/>
      <c r="B166" s="39">
        <v>44748.041666666664</v>
      </c>
      <c r="C166" s="40">
        <v>2674.72209875</v>
      </c>
      <c r="D166" s="40">
        <v>648.22635031250002</v>
      </c>
      <c r="E166" s="40">
        <v>20.687901</v>
      </c>
      <c r="F166" s="40">
        <v>1063.5419672455</v>
      </c>
      <c r="G166" s="40">
        <v>1405.4223934490001</v>
      </c>
      <c r="H166" s="40">
        <v>1922.0240000000001</v>
      </c>
      <c r="I166" s="40">
        <v>5118.1726596690396</v>
      </c>
      <c r="J166" s="40">
        <v>262.27097728795707</v>
      </c>
      <c r="K166" s="40">
        <v>696.43044380000003</v>
      </c>
      <c r="L166" s="40">
        <v>1657.75063</v>
      </c>
      <c r="M166" s="42" t="b">
        <f>ABS(C166+D166+E166+F166+G166+H166-I166-J166-K166-L166)&lt;0.1</f>
        <v>1</v>
      </c>
      <c r="N166" s="40">
        <f>IF(B166="","",I166+J166)</f>
        <v>5380.4436369569967</v>
      </c>
      <c r="O166" s="30"/>
    </row>
    <row r="167" spans="1:15" x14ac:dyDescent="0.25">
      <c r="A167" s="18"/>
      <c r="B167" s="39">
        <v>44748.083333333336</v>
      </c>
      <c r="C167" s="40">
        <v>2669.2832000000003</v>
      </c>
      <c r="D167" s="40">
        <v>585.00465943749998</v>
      </c>
      <c r="E167" s="40">
        <v>20.5006235</v>
      </c>
      <c r="F167" s="40">
        <v>1077.1329175905</v>
      </c>
      <c r="G167" s="40">
        <v>1396.0654620089999</v>
      </c>
      <c r="H167" s="40">
        <v>1938.68</v>
      </c>
      <c r="I167" s="40">
        <v>5074.2997743090409</v>
      </c>
      <c r="J167" s="40">
        <v>260.45486512795702</v>
      </c>
      <c r="K167" s="40">
        <v>646.44839310000009</v>
      </c>
      <c r="L167" s="40">
        <v>1705.4638299999999</v>
      </c>
      <c r="M167" s="42" t="b">
        <f>ABS(C167+D167+E167+F167+G167+H167-I167-J167-K167-L167)&lt;0.1</f>
        <v>1</v>
      </c>
      <c r="N167" s="40">
        <f>IF(B167="","",I167+J167)</f>
        <v>5334.7546394369983</v>
      </c>
      <c r="O167" s="30"/>
    </row>
    <row r="168" spans="1:15" x14ac:dyDescent="0.25">
      <c r="A168" s="18"/>
      <c r="B168" s="39">
        <v>44748.125</v>
      </c>
      <c r="C168" s="40">
        <v>2687.5794537500001</v>
      </c>
      <c r="D168" s="40">
        <v>615.00868750000006</v>
      </c>
      <c r="E168" s="40">
        <v>20.354385999999991</v>
      </c>
      <c r="F168" s="40">
        <v>1025.721711098</v>
      </c>
      <c r="G168" s="40">
        <v>1381.710787259</v>
      </c>
      <c r="H168" s="40">
        <v>2011.1670000000001</v>
      </c>
      <c r="I168" s="40">
        <v>4959.3811269590406</v>
      </c>
      <c r="J168" s="40">
        <v>261.57764994795701</v>
      </c>
      <c r="K168" s="40">
        <v>681.94368370000007</v>
      </c>
      <c r="L168" s="40">
        <v>1838.639564999999</v>
      </c>
      <c r="M168" s="42" t="b">
        <f>ABS(C168+D168+E168+F168+G168+H168-I168-J168-K168-L168)&lt;0.1</f>
        <v>1</v>
      </c>
      <c r="N168" s="40">
        <f>IF(B168="","",I168+J168)</f>
        <v>5220.9587769069976</v>
      </c>
      <c r="O168" s="30"/>
    </row>
    <row r="169" spans="1:15" x14ac:dyDescent="0.25">
      <c r="A169" s="18"/>
      <c r="B169" s="39">
        <v>44748.166666666664</v>
      </c>
      <c r="C169" s="40">
        <v>2692.5535599999998</v>
      </c>
      <c r="D169" s="40">
        <v>492.68530825000005</v>
      </c>
      <c r="E169" s="40">
        <v>19.501009249999989</v>
      </c>
      <c r="F169" s="40">
        <v>797.44400612050003</v>
      </c>
      <c r="G169" s="40">
        <v>1381.1146179765001</v>
      </c>
      <c r="H169" s="40">
        <v>2108.146999999999</v>
      </c>
      <c r="I169" s="40">
        <v>5067.3522956790403</v>
      </c>
      <c r="J169" s="40">
        <v>257.66723901795706</v>
      </c>
      <c r="K169" s="40">
        <v>479.80613690000001</v>
      </c>
      <c r="L169" s="40">
        <v>1686.6198300000001</v>
      </c>
      <c r="M169" s="42" t="b">
        <f>ABS(C169+D169+E169+F169+G169+H169-I169-J169-K169-L169)&lt;0.1</f>
        <v>1</v>
      </c>
      <c r="N169" s="40">
        <f>IF(B169="","",I169+J169)</f>
        <v>5325.0195346969977</v>
      </c>
      <c r="O169" s="30"/>
    </row>
    <row r="170" spans="1:15" x14ac:dyDescent="0.25">
      <c r="A170" s="18"/>
      <c r="B170" s="39">
        <v>44748.208333333336</v>
      </c>
      <c r="C170" s="40">
        <v>2698.7260940000001</v>
      </c>
      <c r="D170" s="40">
        <v>703.08897781250005</v>
      </c>
      <c r="E170" s="40">
        <v>18.213165249999989</v>
      </c>
      <c r="F170" s="40">
        <v>741.99237311374998</v>
      </c>
      <c r="G170" s="40">
        <v>1405.9339615707499</v>
      </c>
      <c r="H170" s="40">
        <v>2031.221</v>
      </c>
      <c r="I170" s="40">
        <v>5492.3984460190404</v>
      </c>
      <c r="J170" s="40">
        <v>267.39213692795704</v>
      </c>
      <c r="K170" s="40">
        <v>174.8284333</v>
      </c>
      <c r="L170" s="40">
        <v>1664.5565555000001</v>
      </c>
      <c r="M170" s="42" t="b">
        <f>ABS(C170+D170+E170+F170+G170+H170-I170-J170-K170-L170)&lt;0.1</f>
        <v>1</v>
      </c>
      <c r="N170" s="40">
        <f>IF(B170="","",I170+J170)</f>
        <v>5759.7905829469973</v>
      </c>
      <c r="O170" s="30"/>
    </row>
    <row r="171" spans="1:15" x14ac:dyDescent="0.25">
      <c r="A171" s="18"/>
      <c r="B171" s="39">
        <v>44748.25</v>
      </c>
      <c r="C171" s="40">
        <v>2704.5322107500001</v>
      </c>
      <c r="D171" s="40">
        <v>2466.3517788125</v>
      </c>
      <c r="E171" s="40">
        <v>16.517969999999991</v>
      </c>
      <c r="F171" s="40">
        <v>703.369364163</v>
      </c>
      <c r="G171" s="40">
        <v>1499.5611987914999</v>
      </c>
      <c r="H171" s="40">
        <v>2113.646999999999</v>
      </c>
      <c r="I171" s="40">
        <v>6361.49461715904</v>
      </c>
      <c r="J171" s="40">
        <v>308.50509815795698</v>
      </c>
      <c r="K171" s="40">
        <v>26.71594219999999</v>
      </c>
      <c r="L171" s="40">
        <v>2807.263864999999</v>
      </c>
      <c r="M171" s="42" t="b">
        <f>ABS(C171+D171+E171+F171+G171+H171-I171-J171-K171-L171)&lt;0.1</f>
        <v>1</v>
      </c>
      <c r="N171" s="40">
        <f>IF(B171="","",I171+J171)</f>
        <v>6669.999715316997</v>
      </c>
      <c r="O171" s="30"/>
    </row>
    <row r="172" spans="1:15" x14ac:dyDescent="0.25">
      <c r="A172" s="18"/>
      <c r="B172" s="39">
        <v>44748.291666666664</v>
      </c>
      <c r="C172" s="40">
        <v>2754.085939999999</v>
      </c>
      <c r="D172" s="40">
        <v>3643.5445652499998</v>
      </c>
      <c r="E172" s="40">
        <v>18.365291499999991</v>
      </c>
      <c r="F172" s="40">
        <v>558.87483590325007</v>
      </c>
      <c r="G172" s="40">
        <v>1708.98013176375</v>
      </c>
      <c r="H172" s="40">
        <v>2061.8969850000003</v>
      </c>
      <c r="I172" s="40">
        <v>7028.9149279490402</v>
      </c>
      <c r="J172" s="40">
        <v>348.05523596795803</v>
      </c>
      <c r="K172" s="40">
        <v>0.45332299999999981</v>
      </c>
      <c r="L172" s="40">
        <v>3368.3242624999989</v>
      </c>
      <c r="M172" s="42" t="b">
        <f>ABS(C172+D172+E172+F172+G172+H172-I172-J172-K172-L172)&lt;0.1</f>
        <v>1</v>
      </c>
      <c r="N172" s="40">
        <f>IF(B172="","",I172+J172)</f>
        <v>7376.970163916998</v>
      </c>
      <c r="O172" s="30"/>
    </row>
    <row r="173" spans="1:15" x14ac:dyDescent="0.25">
      <c r="A173" s="18"/>
      <c r="B173" s="39">
        <v>44748.333333333336</v>
      </c>
      <c r="C173" s="40">
        <v>2745.7476297500002</v>
      </c>
      <c r="D173" s="40">
        <v>3110.8288637500004</v>
      </c>
      <c r="E173" s="40">
        <v>106.5639255</v>
      </c>
      <c r="F173" s="40">
        <v>548.60848358049998</v>
      </c>
      <c r="G173" s="40">
        <v>1955.1781934165001</v>
      </c>
      <c r="H173" s="40">
        <v>1941.0765550000001</v>
      </c>
      <c r="I173" s="40">
        <v>7323.7040172790403</v>
      </c>
      <c r="J173" s="40">
        <v>359.43410531795803</v>
      </c>
      <c r="K173" s="40">
        <v>0.62044790000000005</v>
      </c>
      <c r="L173" s="40">
        <v>2724.2450805000003</v>
      </c>
      <c r="M173" s="42" t="b">
        <f>ABS(C173+D173+E173+F173+G173+H173-I173-J173-K173-L173)&lt;0.1</f>
        <v>1</v>
      </c>
      <c r="N173" s="40">
        <f>IF(B173="","",I173+J173)</f>
        <v>7683.1381225969981</v>
      </c>
      <c r="O173" s="30"/>
    </row>
    <row r="174" spans="1:15" x14ac:dyDescent="0.25">
      <c r="A174" s="18"/>
      <c r="B174" s="39">
        <v>44748.375</v>
      </c>
      <c r="C174" s="40">
        <v>2723.5301435000001</v>
      </c>
      <c r="D174" s="40">
        <v>1367.6804830624999</v>
      </c>
      <c r="E174" s="40">
        <v>232.7376625</v>
      </c>
      <c r="F174" s="40">
        <v>451.97797660525003</v>
      </c>
      <c r="G174" s="40">
        <v>2215.52453599925</v>
      </c>
      <c r="H174" s="40">
        <v>2318.2166950000001</v>
      </c>
      <c r="I174" s="40">
        <v>7321.9466115690402</v>
      </c>
      <c r="J174" s="40">
        <v>357.84090849795706</v>
      </c>
      <c r="K174" s="40">
        <v>111.04327359999999</v>
      </c>
      <c r="L174" s="40">
        <v>1518.836702999999</v>
      </c>
      <c r="M174" s="42" t="b">
        <f>ABS(C174+D174+E174+F174+G174+H174-I174-J174-K174-L174)&lt;0.1</f>
        <v>1</v>
      </c>
      <c r="N174" s="40">
        <f>IF(B174="","",I174+J174)</f>
        <v>7679.7875200669969</v>
      </c>
      <c r="O174" s="30"/>
    </row>
    <row r="175" spans="1:15" x14ac:dyDescent="0.25">
      <c r="A175" s="18"/>
      <c r="B175" s="39">
        <v>44748.416666666664</v>
      </c>
      <c r="C175" s="40">
        <v>2730.20647525</v>
      </c>
      <c r="D175" s="40">
        <v>1095.2995586250001</v>
      </c>
      <c r="E175" s="40">
        <v>349.20057075</v>
      </c>
      <c r="F175" s="40">
        <v>365.85864673225001</v>
      </c>
      <c r="G175" s="40">
        <v>2396.9800838797501</v>
      </c>
      <c r="H175" s="40">
        <v>2948.5362650000002</v>
      </c>
      <c r="I175" s="40">
        <v>7566.8501003590409</v>
      </c>
      <c r="J175" s="40">
        <v>378.77239947795704</v>
      </c>
      <c r="K175" s="40">
        <v>720.26323439999999</v>
      </c>
      <c r="L175" s="40">
        <v>1220.195866</v>
      </c>
      <c r="M175" s="42" t="b">
        <f>ABS(C175+D175+E175+F175+G175+H175-I175-J175-K175-L175)&lt;0.1</f>
        <v>1</v>
      </c>
      <c r="N175" s="40">
        <f>IF(B175="","",I175+J175)</f>
        <v>7945.622499836998</v>
      </c>
      <c r="O175" s="30"/>
    </row>
    <row r="176" spans="1:15" x14ac:dyDescent="0.25">
      <c r="A176" s="18"/>
      <c r="B176" s="39">
        <v>44748.458333333336</v>
      </c>
      <c r="C176" s="40">
        <v>2687.2618670000002</v>
      </c>
      <c r="D176" s="40">
        <v>1118.8579936250001</v>
      </c>
      <c r="E176" s="40">
        <v>351.28828100000004</v>
      </c>
      <c r="F176" s="40">
        <v>390.13272021450001</v>
      </c>
      <c r="G176" s="40">
        <v>2496.4513376275004</v>
      </c>
      <c r="H176" s="40">
        <v>3068.451395</v>
      </c>
      <c r="I176" s="40">
        <v>7708.3634392090398</v>
      </c>
      <c r="J176" s="40">
        <v>392.01124435795606</v>
      </c>
      <c r="K176" s="40">
        <v>566.27803289999997</v>
      </c>
      <c r="L176" s="40">
        <v>1445.790878</v>
      </c>
      <c r="M176" s="42" t="b">
        <f>ABS(C176+D176+E176+F176+G176+H176-I176-J176-K176-L176)&lt;0.1</f>
        <v>1</v>
      </c>
      <c r="N176" s="40">
        <f>IF(B176="","",I176+J176)</f>
        <v>8100.3746835669963</v>
      </c>
      <c r="O176" s="30"/>
    </row>
    <row r="177" spans="1:15" x14ac:dyDescent="0.25">
      <c r="A177" s="18"/>
      <c r="B177" s="39">
        <v>44748.5</v>
      </c>
      <c r="C177" s="40">
        <v>2533.4030727499994</v>
      </c>
      <c r="D177" s="40">
        <v>645.27810568749999</v>
      </c>
      <c r="E177" s="40">
        <v>358.2643415</v>
      </c>
      <c r="F177" s="40">
        <v>511.56780804099998</v>
      </c>
      <c r="G177" s="40">
        <v>2500.7313557084999</v>
      </c>
      <c r="H177" s="40">
        <v>3353.6801249999999</v>
      </c>
      <c r="I177" s="40">
        <v>7682.790880679041</v>
      </c>
      <c r="J177" s="40">
        <v>383.98506330795703</v>
      </c>
      <c r="K177" s="40">
        <v>915.76335470000015</v>
      </c>
      <c r="L177" s="40">
        <v>920.38551000000007</v>
      </c>
      <c r="M177" s="42" t="b">
        <f>ABS(C177+D177+E177+F177+G177+H177-I177-J177-K177-L177)&lt;0.1</f>
        <v>1</v>
      </c>
      <c r="N177" s="40">
        <f>IF(B177="","",I177+J177)</f>
        <v>8066.7759439869978</v>
      </c>
      <c r="O177" s="30"/>
    </row>
    <row r="178" spans="1:15" x14ac:dyDescent="0.25">
      <c r="A178" s="18"/>
      <c r="B178" s="39">
        <v>44748.541666666664</v>
      </c>
      <c r="C178" s="40">
        <v>2493.4401855000001</v>
      </c>
      <c r="D178" s="40">
        <v>648.5790138750001</v>
      </c>
      <c r="E178" s="40">
        <v>387.9128465</v>
      </c>
      <c r="F178" s="40">
        <v>747.50973424150004</v>
      </c>
      <c r="G178" s="40">
        <v>2478.0381938505002</v>
      </c>
      <c r="H178" s="40">
        <v>3153.794695</v>
      </c>
      <c r="I178" s="40">
        <v>7582.5222662190399</v>
      </c>
      <c r="J178" s="40">
        <v>373.12014004795702</v>
      </c>
      <c r="K178" s="40">
        <v>1041.5313742000001</v>
      </c>
      <c r="L178" s="40">
        <v>912.1008885</v>
      </c>
      <c r="M178" s="42" t="b">
        <f>ABS(C178+D178+E178+F178+G178+H178-I178-J178-K178-L178)&lt;0.1</f>
        <v>1</v>
      </c>
      <c r="N178" s="40">
        <f>IF(B178="","",I178+J178)</f>
        <v>7955.6424062669967</v>
      </c>
      <c r="O178" s="30"/>
    </row>
    <row r="179" spans="1:15" x14ac:dyDescent="0.25">
      <c r="A179" s="18"/>
      <c r="B179" s="39">
        <v>44748.583333333336</v>
      </c>
      <c r="C179" s="40">
        <v>2475.8432747500001</v>
      </c>
      <c r="D179" s="40">
        <v>506.87324493749998</v>
      </c>
      <c r="E179" s="40">
        <v>449.69786100000005</v>
      </c>
      <c r="F179" s="40">
        <v>839.04208733099995</v>
      </c>
      <c r="G179" s="40">
        <v>2410.9877711085001</v>
      </c>
      <c r="H179" s="40">
        <v>3369.7587450000001</v>
      </c>
      <c r="I179" s="40">
        <v>7394.2977597090403</v>
      </c>
      <c r="J179" s="40">
        <v>371.10983781795699</v>
      </c>
      <c r="K179" s="40">
        <v>1274.5133631000001</v>
      </c>
      <c r="L179" s="40">
        <v>1012.2820235</v>
      </c>
      <c r="M179" s="42" t="b">
        <f>ABS(C179+D179+E179+F179+G179+H179-I179-J179-K179-L179)&lt;0.1</f>
        <v>1</v>
      </c>
      <c r="N179" s="40">
        <f>IF(B179="","",I179+J179)</f>
        <v>7765.4075975269971</v>
      </c>
      <c r="O179" s="30"/>
    </row>
    <row r="180" spans="1:15" x14ac:dyDescent="0.25">
      <c r="A180" s="18"/>
      <c r="B180" s="39">
        <v>44748.625</v>
      </c>
      <c r="C180" s="40">
        <v>2485.9615425000002</v>
      </c>
      <c r="D180" s="40">
        <v>841.94082362500012</v>
      </c>
      <c r="E180" s="40">
        <v>553.00286874999995</v>
      </c>
      <c r="F180" s="40">
        <v>466.82157302125</v>
      </c>
      <c r="G180" s="40">
        <v>2247.3788894407498</v>
      </c>
      <c r="H180" s="40">
        <v>3401.887404999999</v>
      </c>
      <c r="I180" s="40">
        <v>7307.4018437290406</v>
      </c>
      <c r="J180" s="40">
        <v>371.28336000795599</v>
      </c>
      <c r="K180" s="40">
        <v>887.29734310000003</v>
      </c>
      <c r="L180" s="40">
        <v>1431.0105555</v>
      </c>
      <c r="M180" s="42" t="b">
        <f>ABS(C180+D180+E180+F180+G180+H180-I180-J180-K180-L180)&lt;0.1</f>
        <v>1</v>
      </c>
      <c r="N180" s="40">
        <f>IF(B180="","",I180+J180)</f>
        <v>7678.6852037369963</v>
      </c>
      <c r="O180" s="30"/>
    </row>
    <row r="181" spans="1:15" x14ac:dyDescent="0.25">
      <c r="A181" s="18"/>
      <c r="B181" s="39">
        <v>44748.666666666664</v>
      </c>
      <c r="C181" s="40">
        <v>2491.0038507499989</v>
      </c>
      <c r="D181" s="40">
        <v>1435.7682298750001</v>
      </c>
      <c r="E181" s="40">
        <v>824.0369632500001</v>
      </c>
      <c r="F181" s="40">
        <v>534.09500791724997</v>
      </c>
      <c r="G181" s="40">
        <v>2064.9107794747497</v>
      </c>
      <c r="H181" s="40">
        <v>2671.1781099999989</v>
      </c>
      <c r="I181" s="40">
        <v>7192.9684670590404</v>
      </c>
      <c r="J181" s="40">
        <v>353.05509170795602</v>
      </c>
      <c r="K181" s="40">
        <v>665.21334850000005</v>
      </c>
      <c r="L181" s="40">
        <v>1809.756034</v>
      </c>
      <c r="M181" s="42" t="b">
        <f>ABS(C181+D181+E181+F181+G181+H181-I181-J181-K181-L181)&lt;0.1</f>
        <v>1</v>
      </c>
      <c r="N181" s="40">
        <f>IF(B181="","",I181+J181)</f>
        <v>7546.0235587669968</v>
      </c>
      <c r="O181" s="30"/>
    </row>
    <row r="182" spans="1:15" x14ac:dyDescent="0.25">
      <c r="A182" s="18"/>
      <c r="B182" s="39">
        <v>44748.708333333336</v>
      </c>
      <c r="C182" s="40">
        <v>2511.7734135000001</v>
      </c>
      <c r="D182" s="40">
        <v>947.95706868749994</v>
      </c>
      <c r="E182" s="40">
        <v>1042.5689480000001</v>
      </c>
      <c r="F182" s="40">
        <v>591.05500727775006</v>
      </c>
      <c r="G182" s="40">
        <v>1856.29805079175</v>
      </c>
      <c r="H182" s="40">
        <v>2657.3648750000002</v>
      </c>
      <c r="I182" s="40">
        <v>7122.8911986790408</v>
      </c>
      <c r="J182" s="40">
        <v>339.91423067795699</v>
      </c>
      <c r="K182" s="40">
        <v>371.77135440000001</v>
      </c>
      <c r="L182" s="40">
        <v>1772.4405795000002</v>
      </c>
      <c r="M182" s="42" t="b">
        <f>ABS(C182+D182+E182+F182+G182+H182-I182-J182-K182-L182)&lt;0.1</f>
        <v>1</v>
      </c>
      <c r="N182" s="40">
        <f>IF(B182="","",I182+J182)</f>
        <v>7462.8054293569976</v>
      </c>
      <c r="O182" s="30"/>
    </row>
    <row r="183" spans="1:15" x14ac:dyDescent="0.25">
      <c r="A183" s="18"/>
      <c r="B183" s="39">
        <v>44748.75</v>
      </c>
      <c r="C183" s="40">
        <v>2584.732361249999</v>
      </c>
      <c r="D183" s="40">
        <v>2369.9915066875001</v>
      </c>
      <c r="E183" s="40">
        <v>863.95965925000007</v>
      </c>
      <c r="F183" s="40">
        <v>273.63985356375002</v>
      </c>
      <c r="G183" s="40">
        <v>1614.24018349575</v>
      </c>
      <c r="H183" s="40">
        <v>2125.330324999999</v>
      </c>
      <c r="I183" s="40">
        <v>6971.9030170590404</v>
      </c>
      <c r="J183" s="40">
        <v>342.14542428795698</v>
      </c>
      <c r="K183" s="40">
        <v>275.06747040000005</v>
      </c>
      <c r="L183" s="40">
        <v>2242.777977499999</v>
      </c>
      <c r="M183" s="42" t="b">
        <f>ABS(C183+D183+E183+F183+G183+H183-I183-J183-K183-L183)&lt;0.1</f>
        <v>1</v>
      </c>
      <c r="N183" s="40">
        <f>IF(B183="","",I183+J183)</f>
        <v>7314.0484413469976</v>
      </c>
      <c r="O183" s="30"/>
    </row>
    <row r="184" spans="1:15" x14ac:dyDescent="0.25">
      <c r="A184" s="18"/>
      <c r="B184" s="39">
        <v>44748.791666666664</v>
      </c>
      <c r="C184" s="40">
        <v>2579.27449075</v>
      </c>
      <c r="D184" s="40">
        <v>3561.9753613749999</v>
      </c>
      <c r="E184" s="40">
        <v>753.93229625000004</v>
      </c>
      <c r="F184" s="40">
        <v>208.71407522174999</v>
      </c>
      <c r="G184" s="40">
        <v>1462.17653491025</v>
      </c>
      <c r="H184" s="40">
        <v>1954.8067900000001</v>
      </c>
      <c r="I184" s="40">
        <v>6872.2507071190403</v>
      </c>
      <c r="J184" s="40">
        <v>364.96595518795806</v>
      </c>
      <c r="K184" s="40">
        <v>249.75346819999999</v>
      </c>
      <c r="L184" s="40">
        <v>3033.9094180000002</v>
      </c>
      <c r="M184" s="42" t="b">
        <f>ABS(C184+D184+E184+F184+G184+H184-I184-J184-K184-L184)&lt;0.1</f>
        <v>1</v>
      </c>
      <c r="N184" s="40">
        <f>IF(B184="","",I184+J184)</f>
        <v>7237.2166623069979</v>
      </c>
      <c r="O184" s="30"/>
    </row>
    <row r="185" spans="1:15" x14ac:dyDescent="0.25">
      <c r="A185" s="18"/>
      <c r="B185" s="39">
        <v>44748.833333333336</v>
      </c>
      <c r="C185" s="40">
        <v>2558.92784175</v>
      </c>
      <c r="D185" s="40">
        <v>4331.963138937499</v>
      </c>
      <c r="E185" s="40">
        <v>663.68145575000005</v>
      </c>
      <c r="F185" s="40">
        <v>210.73693123975002</v>
      </c>
      <c r="G185" s="40">
        <v>1388.4138400097499</v>
      </c>
      <c r="H185" s="40">
        <v>1938.9650000000001</v>
      </c>
      <c r="I185" s="40">
        <v>6615.27629457904</v>
      </c>
      <c r="J185" s="40">
        <v>365.28775710795804</v>
      </c>
      <c r="K185" s="40">
        <v>0.3557654999999999</v>
      </c>
      <c r="L185" s="40">
        <v>4111.7683904999994</v>
      </c>
      <c r="M185" s="42" t="b">
        <f>ABS(C185+D185+E185+F185+G185+H185-I185-J185-K185-L185)&lt;0.1</f>
        <v>1</v>
      </c>
      <c r="N185" s="40">
        <f>IF(B185="","",I185+J185)</f>
        <v>6980.564051686998</v>
      </c>
      <c r="O185" s="30"/>
    </row>
    <row r="186" spans="1:15" x14ac:dyDescent="0.25">
      <c r="A186" s="18"/>
      <c r="B186" s="39">
        <v>44748.875</v>
      </c>
      <c r="C186" s="40">
        <v>2553.8543774999998</v>
      </c>
      <c r="D186" s="40">
        <v>4239.2867379999989</v>
      </c>
      <c r="E186" s="40">
        <v>669.48541250000005</v>
      </c>
      <c r="F186" s="40">
        <v>242.26737901425</v>
      </c>
      <c r="G186" s="40">
        <v>1391.2881441827499</v>
      </c>
      <c r="H186" s="40">
        <v>1854.8240000000001</v>
      </c>
      <c r="I186" s="40">
        <v>6423.1248722190403</v>
      </c>
      <c r="J186" s="40">
        <v>348.71344647795803</v>
      </c>
      <c r="K186" s="40">
        <v>1.6617629999999999</v>
      </c>
      <c r="L186" s="40">
        <v>4177.5059695</v>
      </c>
      <c r="M186" s="42" t="b">
        <f>ABS(C186+D186+E186+F186+G186+H186-I186-J186-K186-L186)&lt;0.1</f>
        <v>1</v>
      </c>
      <c r="N186" s="40">
        <f>IF(B186="","",I186+J186)</f>
        <v>6771.8383186969986</v>
      </c>
      <c r="O186" s="30"/>
    </row>
    <row r="187" spans="1:15" x14ac:dyDescent="0.25">
      <c r="A187" s="18"/>
      <c r="B187" s="39">
        <v>44748.916666666664</v>
      </c>
      <c r="C187" s="40">
        <v>2503.5765175000001</v>
      </c>
      <c r="D187" s="40">
        <v>3915.6183513125002</v>
      </c>
      <c r="E187" s="40">
        <v>884.39117700000008</v>
      </c>
      <c r="F187" s="40">
        <v>247.40405313799999</v>
      </c>
      <c r="G187" s="40">
        <v>1369.5600401165</v>
      </c>
      <c r="H187" s="40">
        <v>1861.1690000000001</v>
      </c>
      <c r="I187" s="40">
        <v>6206.0832832890401</v>
      </c>
      <c r="J187" s="40">
        <v>329.12874037795802</v>
      </c>
      <c r="K187" s="40">
        <v>4.7140559</v>
      </c>
      <c r="L187" s="40">
        <v>4241.7930594999989</v>
      </c>
      <c r="M187" s="42" t="b">
        <f>ABS(C187+D187+E187+F187+G187+H187-I187-J187-K187-L187)&lt;0.1</f>
        <v>1</v>
      </c>
      <c r="N187" s="40">
        <f>IF(B187="","",I187+J187)</f>
        <v>6535.212023666998</v>
      </c>
      <c r="O187" s="30"/>
    </row>
    <row r="188" spans="1:15" x14ac:dyDescent="0.25">
      <c r="A188" s="18"/>
      <c r="B188" s="39">
        <v>44748.958333333336</v>
      </c>
      <c r="C188" s="40">
        <v>2416.3538912499994</v>
      </c>
      <c r="D188" s="40">
        <v>1865.523419749999</v>
      </c>
      <c r="E188" s="40">
        <v>972.27095075</v>
      </c>
      <c r="F188" s="40">
        <v>146.54060509299998</v>
      </c>
      <c r="G188" s="40">
        <v>1350.490162804</v>
      </c>
      <c r="H188" s="40">
        <v>2044.817</v>
      </c>
      <c r="I188" s="40">
        <v>5720.9353739890403</v>
      </c>
      <c r="J188" s="40">
        <v>268.04404355795702</v>
      </c>
      <c r="K188" s="40">
        <v>141.53316760000001</v>
      </c>
      <c r="L188" s="40">
        <v>2665.4834445000001</v>
      </c>
      <c r="M188" s="42" t="b">
        <f>ABS(C188+D188+E188+F188+G188+H188-I188-J188-K188-L188)&lt;0.1</f>
        <v>1</v>
      </c>
      <c r="N188" s="40">
        <f>IF(B188="","",I188+J188)</f>
        <v>5988.979417546997</v>
      </c>
      <c r="O188" s="30"/>
    </row>
    <row r="189" spans="1:15" x14ac:dyDescent="0.25">
      <c r="A189" s="18"/>
      <c r="B189" s="39">
        <v>44749</v>
      </c>
      <c r="C189" s="40">
        <v>2314.2211100000004</v>
      </c>
      <c r="D189" s="40">
        <v>658.88924850000012</v>
      </c>
      <c r="E189" s="40">
        <v>600.19374900000003</v>
      </c>
      <c r="F189" s="40">
        <v>84.779785045499992</v>
      </c>
      <c r="G189" s="40">
        <v>1295.3138153615</v>
      </c>
      <c r="H189" s="40">
        <v>2829.625</v>
      </c>
      <c r="I189" s="40">
        <v>5438.5475279290404</v>
      </c>
      <c r="J189" s="40">
        <v>256.19086537795704</v>
      </c>
      <c r="K189" s="40">
        <v>808.18398360000003</v>
      </c>
      <c r="L189" s="40">
        <v>1280.1003310000001</v>
      </c>
      <c r="M189" s="42" t="b">
        <f>ABS(C189+D189+E189+F189+G189+H189-I189-J189-K189-L189)&lt;0.1</f>
        <v>1</v>
      </c>
      <c r="N189" s="40">
        <f>IF(B189="","",I189+J189)</f>
        <v>5694.7383933069978</v>
      </c>
      <c r="O189" s="30"/>
    </row>
    <row r="190" spans="1:15" x14ac:dyDescent="0.25">
      <c r="A190" s="18"/>
      <c r="B190" s="39">
        <v>44749.041666666664</v>
      </c>
      <c r="C190" s="40">
        <v>2313.5960862500001</v>
      </c>
      <c r="D190" s="40">
        <v>333.99258631250001</v>
      </c>
      <c r="E190" s="40">
        <v>487.54238525</v>
      </c>
      <c r="F190" s="40">
        <v>31.982353568000001</v>
      </c>
      <c r="G190" s="40">
        <v>1281.0716600764999</v>
      </c>
      <c r="H190" s="40">
        <v>3781.348</v>
      </c>
      <c r="I190" s="40">
        <v>5120.3552913990397</v>
      </c>
      <c r="J190" s="40">
        <v>265.38041665795703</v>
      </c>
      <c r="K190" s="40">
        <v>2012.6340574000001</v>
      </c>
      <c r="L190" s="40">
        <v>831.16330600000003</v>
      </c>
      <c r="M190" s="42" t="b">
        <f>ABS(C190+D190+E190+F190+G190+H190-I190-J190-K190-L190)&lt;0.1</f>
        <v>1</v>
      </c>
      <c r="N190" s="40">
        <f>IF(B190="","",I190+J190)</f>
        <v>5385.7357080569964</v>
      </c>
      <c r="O190" s="30"/>
    </row>
    <row r="191" spans="1:15" x14ac:dyDescent="0.25">
      <c r="A191" s="18"/>
      <c r="B191" s="39">
        <v>44749.083333333336</v>
      </c>
      <c r="C191" s="40">
        <v>2315.78546375</v>
      </c>
      <c r="D191" s="40">
        <v>345.140395125</v>
      </c>
      <c r="E191" s="40">
        <v>485.98393550000003</v>
      </c>
      <c r="F191" s="40">
        <v>23.838515560500003</v>
      </c>
      <c r="G191" s="40">
        <v>1282.0730392614998</v>
      </c>
      <c r="H191" s="40">
        <v>3601.5150000000003</v>
      </c>
      <c r="I191" s="40">
        <v>5038.4669568690406</v>
      </c>
      <c r="J191" s="40">
        <v>257.98083612795699</v>
      </c>
      <c r="K191" s="40">
        <v>1988.3467637000001</v>
      </c>
      <c r="L191" s="40">
        <v>769.54179250000004</v>
      </c>
      <c r="M191" s="42" t="b">
        <f>ABS(C191+D191+E191+F191+G191+H191-I191-J191-K191-L191)&lt;0.1</f>
        <v>1</v>
      </c>
      <c r="N191" s="40">
        <f>IF(B191="","",I191+J191)</f>
        <v>5296.447792996998</v>
      </c>
      <c r="O191" s="30"/>
    </row>
    <row r="192" spans="1:15" x14ac:dyDescent="0.25">
      <c r="A192" s="18"/>
      <c r="B192" s="39">
        <v>44749.125</v>
      </c>
      <c r="C192" s="40">
        <v>2316.1351675000001</v>
      </c>
      <c r="D192" s="40">
        <v>308.09012387500002</v>
      </c>
      <c r="E192" s="40">
        <v>487.006777</v>
      </c>
      <c r="F192" s="40">
        <v>26.602786578</v>
      </c>
      <c r="G192" s="40">
        <v>1270.8553833240001</v>
      </c>
      <c r="H192" s="40">
        <v>3576.337</v>
      </c>
      <c r="I192" s="40">
        <v>4961.0675760690401</v>
      </c>
      <c r="J192" s="40">
        <v>255.05123120795801</v>
      </c>
      <c r="K192" s="40">
        <v>2024.0377080000001</v>
      </c>
      <c r="L192" s="40">
        <v>744.870723</v>
      </c>
      <c r="M192" s="42" t="b">
        <f>ABS(C192+D192+E192+F192+G192+H192-I192-J192-K192-L192)&lt;0.1</f>
        <v>1</v>
      </c>
      <c r="N192" s="40">
        <f>IF(B192="","",I192+J192)</f>
        <v>5216.1188072769983</v>
      </c>
      <c r="O192" s="30"/>
    </row>
    <row r="193" spans="1:15" x14ac:dyDescent="0.25">
      <c r="A193" s="18"/>
      <c r="B193" s="39">
        <v>44749.166666666664</v>
      </c>
      <c r="C193" s="40">
        <v>2308.0062787500001</v>
      </c>
      <c r="D193" s="40">
        <v>358.14518287500005</v>
      </c>
      <c r="E193" s="40">
        <v>488.07758125000009</v>
      </c>
      <c r="F193" s="40">
        <v>22.613226527999998</v>
      </c>
      <c r="G193" s="40">
        <v>1254.314851954</v>
      </c>
      <c r="H193" s="40">
        <v>3395.665</v>
      </c>
      <c r="I193" s="40">
        <v>5050.3591258790402</v>
      </c>
      <c r="J193" s="40">
        <v>255.05769937795702</v>
      </c>
      <c r="K193" s="40">
        <v>1836.8477015999999</v>
      </c>
      <c r="L193" s="40">
        <v>684.55759450000005</v>
      </c>
      <c r="M193" s="42" t="b">
        <f>ABS(C193+D193+E193+F193+G193+H193-I193-J193-K193-L193)&lt;0.1</f>
        <v>1</v>
      </c>
      <c r="N193" s="40">
        <f>IF(B193="","",I193+J193)</f>
        <v>5305.4168252569971</v>
      </c>
      <c r="O193" s="30"/>
    </row>
    <row r="194" spans="1:15" x14ac:dyDescent="0.25">
      <c r="A194" s="18"/>
      <c r="B194" s="39">
        <v>44749.208333333336</v>
      </c>
      <c r="C194" s="40">
        <v>2318.8573352500002</v>
      </c>
      <c r="D194" s="40">
        <v>574.33086262500012</v>
      </c>
      <c r="E194" s="40">
        <v>526.57384024999999</v>
      </c>
      <c r="F194" s="40">
        <v>32.635676958750004</v>
      </c>
      <c r="G194" s="40">
        <v>1238.19849014325</v>
      </c>
      <c r="H194" s="40">
        <v>2840.3360000000002</v>
      </c>
      <c r="I194" s="40">
        <v>5533.7715964690397</v>
      </c>
      <c r="J194" s="40">
        <v>256.014032357958</v>
      </c>
      <c r="K194" s="40">
        <v>971.92609190000007</v>
      </c>
      <c r="L194" s="40">
        <v>769.2204845</v>
      </c>
      <c r="M194" s="42" t="b">
        <f>ABS(C194+D194+E194+F194+G194+H194-I194-J194-K194-L194)&lt;0.1</f>
        <v>1</v>
      </c>
      <c r="N194" s="40">
        <f>IF(B194="","",I194+J194)</f>
        <v>5789.7856288269977</v>
      </c>
      <c r="O194" s="30"/>
    </row>
    <row r="195" spans="1:15" x14ac:dyDescent="0.25">
      <c r="A195" s="18"/>
      <c r="B195" s="39">
        <v>44749.25</v>
      </c>
      <c r="C195" s="40">
        <v>2407.0879995</v>
      </c>
      <c r="D195" s="40">
        <v>1748.0855617500001</v>
      </c>
      <c r="E195" s="40">
        <v>727.176062</v>
      </c>
      <c r="F195" s="40">
        <v>42.040280650500002</v>
      </c>
      <c r="G195" s="40">
        <v>1327.2518080765001</v>
      </c>
      <c r="H195" s="40">
        <v>2443.23</v>
      </c>
      <c r="I195" s="40">
        <v>6411.7784964890398</v>
      </c>
      <c r="J195" s="40">
        <v>296.01275488795699</v>
      </c>
      <c r="K195" s="40">
        <v>186.99675310000001</v>
      </c>
      <c r="L195" s="40">
        <v>1800.083707499999</v>
      </c>
      <c r="M195" s="42" t="b">
        <f>ABS(C195+D195+E195+F195+G195+H195-I195-J195-K195-L195)&lt;0.1</f>
        <v>1</v>
      </c>
      <c r="N195" s="40">
        <f>IF(B195="","",I195+J195)</f>
        <v>6707.791251376997</v>
      </c>
      <c r="O195" s="30"/>
    </row>
    <row r="196" spans="1:15" x14ac:dyDescent="0.25">
      <c r="A196" s="18"/>
      <c r="B196" s="39">
        <v>44749.291666666664</v>
      </c>
      <c r="C196" s="40">
        <v>2396.3313655000002</v>
      </c>
      <c r="D196" s="40">
        <v>2931.8376364374994</v>
      </c>
      <c r="E196" s="40">
        <v>510.56237525000006</v>
      </c>
      <c r="F196" s="40">
        <v>61.323240283250001</v>
      </c>
      <c r="G196" s="40">
        <v>1479.9969849062502</v>
      </c>
      <c r="H196" s="40">
        <v>2526.7923700000001</v>
      </c>
      <c r="I196" s="40">
        <v>7036.0870514190401</v>
      </c>
      <c r="J196" s="40">
        <v>342.379850657958</v>
      </c>
      <c r="K196" s="40">
        <v>9.5358202999999992</v>
      </c>
      <c r="L196" s="40">
        <v>2518.8412500000004</v>
      </c>
      <c r="M196" s="42" t="b">
        <f>ABS(C196+D196+E196+F196+G196+H196-I196-J196-K196-L196)&lt;0.1</f>
        <v>1</v>
      </c>
      <c r="N196" s="40">
        <f>IF(B196="","",I196+J196)</f>
        <v>7378.4669020769979</v>
      </c>
      <c r="O196" s="30"/>
    </row>
    <row r="197" spans="1:15" x14ac:dyDescent="0.25">
      <c r="A197" s="18"/>
      <c r="B197" s="39">
        <v>44749.333333333336</v>
      </c>
      <c r="C197" s="40">
        <v>2392.7271312499993</v>
      </c>
      <c r="D197" s="40">
        <v>2642.86591675</v>
      </c>
      <c r="E197" s="40">
        <v>490.58126600000003</v>
      </c>
      <c r="F197" s="40">
        <v>96.307967082999994</v>
      </c>
      <c r="G197" s="40">
        <v>1686.9981759140001</v>
      </c>
      <c r="H197" s="40">
        <v>2776.5642099999991</v>
      </c>
      <c r="I197" s="40">
        <v>7417.2887792290403</v>
      </c>
      <c r="J197" s="40">
        <v>360.01510846795804</v>
      </c>
      <c r="K197" s="40">
        <v>7.6455027999999992</v>
      </c>
      <c r="L197" s="40">
        <v>2301.0952765000002</v>
      </c>
      <c r="M197" s="42" t="b">
        <f>ABS(C197+D197+E197+F197+G197+H197-I197-J197-K197-L197)&lt;0.1</f>
        <v>1</v>
      </c>
      <c r="N197" s="40">
        <f>IF(B197="","",I197+J197)</f>
        <v>7777.3038876969986</v>
      </c>
      <c r="O197" s="30"/>
    </row>
    <row r="198" spans="1:15" x14ac:dyDescent="0.25">
      <c r="A198" s="18"/>
      <c r="B198" s="39">
        <v>44749.375</v>
      </c>
      <c r="C198" s="40">
        <v>2388.48695825</v>
      </c>
      <c r="D198" s="40">
        <v>2010.7376733125002</v>
      </c>
      <c r="E198" s="40">
        <v>520.30838325000002</v>
      </c>
      <c r="F198" s="40">
        <v>165.64626162275002</v>
      </c>
      <c r="G198" s="40">
        <v>1890.4632965617502</v>
      </c>
      <c r="H198" s="40">
        <v>2802.867045</v>
      </c>
      <c r="I198" s="40">
        <v>7475.8603968490406</v>
      </c>
      <c r="J198" s="40">
        <v>363.54174374795701</v>
      </c>
      <c r="K198" s="40">
        <v>7.7016209</v>
      </c>
      <c r="L198" s="40">
        <v>1931.4058565</v>
      </c>
      <c r="M198" s="42" t="b">
        <f>ABS(C198+D198+E198+F198+G198+H198-I198-J198-K198-L198)&lt;0.1</f>
        <v>1</v>
      </c>
      <c r="N198" s="40">
        <f>IF(B198="","",I198+J198)</f>
        <v>7839.4021405969979</v>
      </c>
      <c r="O198" s="30"/>
    </row>
    <row r="199" spans="1:15" x14ac:dyDescent="0.25">
      <c r="A199" s="18"/>
      <c r="B199" s="39">
        <v>44749.416666666664</v>
      </c>
      <c r="C199" s="40">
        <v>2366.699707499999</v>
      </c>
      <c r="D199" s="40">
        <v>1611.6462176875002</v>
      </c>
      <c r="E199" s="40">
        <v>570.99653000000012</v>
      </c>
      <c r="F199" s="40">
        <v>381.86081741225001</v>
      </c>
      <c r="G199" s="40">
        <v>2011.1444518372502</v>
      </c>
      <c r="H199" s="40">
        <v>2804.8500249999988</v>
      </c>
      <c r="I199" s="40">
        <v>7704.7179898390405</v>
      </c>
      <c r="J199" s="40">
        <v>371.948494097957</v>
      </c>
      <c r="K199" s="40">
        <v>103.470922</v>
      </c>
      <c r="L199" s="40">
        <v>1567.0603435</v>
      </c>
      <c r="M199" s="42" t="b">
        <f>ABS(C199+D199+E199+F199+G199+H199-I199-J199-K199-L199)&lt;0.1</f>
        <v>1</v>
      </c>
      <c r="N199" s="40">
        <f>IF(B199="","",I199+J199)</f>
        <v>8076.6664839369978</v>
      </c>
      <c r="O199" s="30"/>
    </row>
    <row r="200" spans="1:15" x14ac:dyDescent="0.25">
      <c r="A200" s="18"/>
      <c r="B200" s="39">
        <v>44749.458333333336</v>
      </c>
      <c r="C200" s="40">
        <v>2352.7817799999989</v>
      </c>
      <c r="D200" s="40">
        <v>1992.6204520000001</v>
      </c>
      <c r="E200" s="40">
        <v>531.01560400000005</v>
      </c>
      <c r="F200" s="40">
        <v>960.97651606450006</v>
      </c>
      <c r="G200" s="40">
        <v>1983.0715759724999</v>
      </c>
      <c r="H200" s="40">
        <v>2633.0372699999994</v>
      </c>
      <c r="I200" s="40">
        <v>8057.7732191090408</v>
      </c>
      <c r="J200" s="40">
        <v>393.74402662795706</v>
      </c>
      <c r="K200" s="40">
        <v>197.03989180000002</v>
      </c>
      <c r="L200" s="40">
        <v>1804.9460604999992</v>
      </c>
      <c r="M200" s="42" t="b">
        <f>ABS(C200+D200+E200+F200+G200+H200-I200-J200-K200-L200)&lt;0.1</f>
        <v>1</v>
      </c>
      <c r="N200" s="40">
        <f>IF(B200="","",I200+J200)</f>
        <v>8451.5172457369972</v>
      </c>
      <c r="O200" s="30"/>
    </row>
    <row r="201" spans="1:15" x14ac:dyDescent="0.25">
      <c r="A201" s="18"/>
      <c r="B201" s="39">
        <v>44749.5</v>
      </c>
      <c r="C201" s="40">
        <v>2315.5842297499994</v>
      </c>
      <c r="D201" s="40">
        <v>1875.5742343125</v>
      </c>
      <c r="E201" s="40">
        <v>730.29416025</v>
      </c>
      <c r="F201" s="40">
        <v>1358.4973729334999</v>
      </c>
      <c r="G201" s="40">
        <v>1973.7902709909999</v>
      </c>
      <c r="H201" s="40">
        <v>2387.3755300000003</v>
      </c>
      <c r="I201" s="40">
        <v>7982.8380194390411</v>
      </c>
      <c r="J201" s="40">
        <v>389.24103129795606</v>
      </c>
      <c r="K201" s="40">
        <v>344.32688300000001</v>
      </c>
      <c r="L201" s="40">
        <v>1924.7098645000001</v>
      </c>
      <c r="M201" s="42" t="b">
        <f>ABS(C201+D201+E201+F201+G201+H201-I201-J201-K201-L201)&lt;0.1</f>
        <v>1</v>
      </c>
      <c r="N201" s="40">
        <f>IF(B201="","",I201+J201)</f>
        <v>8372.0790507369966</v>
      </c>
      <c r="O201" s="30"/>
    </row>
    <row r="202" spans="1:15" x14ac:dyDescent="0.25">
      <c r="A202" s="18"/>
      <c r="B202" s="39">
        <v>44749.541666666664</v>
      </c>
      <c r="C202" s="40">
        <v>2282.627896</v>
      </c>
      <c r="D202" s="40">
        <v>1661.6469432499991</v>
      </c>
      <c r="E202" s="40">
        <v>732.33539925000002</v>
      </c>
      <c r="F202" s="40">
        <v>1473.5096601514999</v>
      </c>
      <c r="G202" s="40">
        <v>1950.7575445555001</v>
      </c>
      <c r="H202" s="40">
        <v>2597.976854999999</v>
      </c>
      <c r="I202" s="40">
        <v>8000.0236153690403</v>
      </c>
      <c r="J202" s="40">
        <v>393.89577783795704</v>
      </c>
      <c r="K202" s="40">
        <v>362.74744200000004</v>
      </c>
      <c r="L202" s="40">
        <v>1942.187463</v>
      </c>
      <c r="M202" s="42" t="b">
        <f>ABS(C202+D202+E202+F202+G202+H202-I202-J202-K202-L202)&lt;0.1</f>
        <v>1</v>
      </c>
      <c r="N202" s="40">
        <f>IF(B202="","",I202+J202)</f>
        <v>8393.9193932069975</v>
      </c>
      <c r="O202" s="30"/>
    </row>
    <row r="203" spans="1:15" x14ac:dyDescent="0.25">
      <c r="A203" s="18"/>
      <c r="B203" s="39">
        <v>44749.583333333336</v>
      </c>
      <c r="C203" s="40">
        <v>2287.6484095000001</v>
      </c>
      <c r="D203" s="40">
        <v>582.4955215</v>
      </c>
      <c r="E203" s="40">
        <v>736.17730800000004</v>
      </c>
      <c r="F203" s="40">
        <v>2133.6306491610003</v>
      </c>
      <c r="G203" s="40">
        <v>1858.797925376</v>
      </c>
      <c r="H203" s="40">
        <v>3131.221039999999</v>
      </c>
      <c r="I203" s="40">
        <v>7907.6496355790405</v>
      </c>
      <c r="J203" s="40">
        <v>400.19477585795801</v>
      </c>
      <c r="K203" s="40">
        <v>827.54343110000002</v>
      </c>
      <c r="L203" s="40">
        <v>1594.5830110000002</v>
      </c>
      <c r="M203" s="42" t="b">
        <f>ABS(C203+D203+E203+F203+G203+H203-I203-J203-K203-L203)&lt;0.1</f>
        <v>1</v>
      </c>
      <c r="N203" s="40">
        <f>IF(B203="","",I203+J203)</f>
        <v>8307.8444114369977</v>
      </c>
      <c r="O203" s="30"/>
    </row>
    <row r="204" spans="1:15" x14ac:dyDescent="0.25">
      <c r="A204" s="18"/>
      <c r="B204" s="39">
        <v>44749.625</v>
      </c>
      <c r="C204" s="40">
        <v>2286.9385355000004</v>
      </c>
      <c r="D204" s="40">
        <v>510.07172106250005</v>
      </c>
      <c r="E204" s="40">
        <v>734.48196925000002</v>
      </c>
      <c r="F204" s="40">
        <v>1986.43003555875</v>
      </c>
      <c r="G204" s="40">
        <v>1771.76531183575</v>
      </c>
      <c r="H204" s="40">
        <v>3700.0152900000003</v>
      </c>
      <c r="I204" s="40">
        <v>7702.48318693904</v>
      </c>
      <c r="J204" s="40">
        <v>389.59449906795601</v>
      </c>
      <c r="K204" s="40">
        <v>1296.6929977</v>
      </c>
      <c r="L204" s="40">
        <v>1600.9321795000001</v>
      </c>
      <c r="M204" s="42" t="b">
        <f>ABS(C204+D204+E204+F204+G204+H204-I204-J204-K204-L204)&lt;0.1</f>
        <v>1</v>
      </c>
      <c r="N204" s="40">
        <f>IF(B204="","",I204+J204)</f>
        <v>8092.0776860069964</v>
      </c>
      <c r="O204" s="30"/>
    </row>
    <row r="205" spans="1:15" x14ac:dyDescent="0.25">
      <c r="A205" s="18"/>
      <c r="B205" s="39">
        <v>44749.666666666664</v>
      </c>
      <c r="C205" s="40">
        <v>2304.2010512500001</v>
      </c>
      <c r="D205" s="40">
        <v>561.39224593749998</v>
      </c>
      <c r="E205" s="40">
        <v>692.0595662500001</v>
      </c>
      <c r="F205" s="40">
        <v>1909.6272545272502</v>
      </c>
      <c r="G205" s="40">
        <v>1742.9957978722503</v>
      </c>
      <c r="H205" s="40">
        <v>3556.564464999999</v>
      </c>
      <c r="I205" s="40">
        <v>7540.1854719990406</v>
      </c>
      <c r="J205" s="40">
        <v>370.46803603795604</v>
      </c>
      <c r="K205" s="40">
        <v>1320.095044299999</v>
      </c>
      <c r="L205" s="40">
        <v>1536.0918285</v>
      </c>
      <c r="M205" s="42" t="b">
        <f>ABS(C205+D205+E205+F205+G205+H205-I205-J205-K205-L205)&lt;0.1</f>
        <v>1</v>
      </c>
      <c r="N205" s="40">
        <f>IF(B205="","",I205+J205)</f>
        <v>7910.6535080369968</v>
      </c>
      <c r="O205" s="30"/>
    </row>
    <row r="206" spans="1:15" x14ac:dyDescent="0.25">
      <c r="A206" s="18"/>
      <c r="B206" s="39">
        <v>44749.708333333336</v>
      </c>
      <c r="C206" s="40">
        <v>2311.8061372500001</v>
      </c>
      <c r="D206" s="40">
        <v>843.65679718750005</v>
      </c>
      <c r="E206" s="40">
        <v>735.39288075000013</v>
      </c>
      <c r="F206" s="40">
        <v>2181.2702229377501</v>
      </c>
      <c r="G206" s="40">
        <v>1621.2813639217502</v>
      </c>
      <c r="H206" s="40">
        <v>2556.4716200000003</v>
      </c>
      <c r="I206" s="40">
        <v>7429.9872586390402</v>
      </c>
      <c r="J206" s="40">
        <v>356.013695707956</v>
      </c>
      <c r="K206" s="40">
        <v>729.22007120000001</v>
      </c>
      <c r="L206" s="40">
        <v>1734.6579965000001</v>
      </c>
      <c r="M206" s="42" t="b">
        <f>ABS(C206+D206+E206+F206+G206+H206-I206-J206-K206-L206)&lt;0.1</f>
        <v>1</v>
      </c>
      <c r="N206" s="40">
        <f>IF(B206="","",I206+J206)</f>
        <v>7786.000954346996</v>
      </c>
      <c r="O206" s="30"/>
    </row>
    <row r="207" spans="1:15" x14ac:dyDescent="0.25">
      <c r="A207" s="18"/>
      <c r="B207" s="39">
        <v>44749.75</v>
      </c>
      <c r="C207" s="40">
        <v>2390.8981760000001</v>
      </c>
      <c r="D207" s="40">
        <v>1201.9797516875001</v>
      </c>
      <c r="E207" s="40">
        <v>733.00563200000011</v>
      </c>
      <c r="F207" s="40">
        <v>1769.42318114875</v>
      </c>
      <c r="G207" s="40">
        <v>1510.1322030107501</v>
      </c>
      <c r="H207" s="40">
        <v>2141.744999999999</v>
      </c>
      <c r="I207" s="40">
        <v>7235.3289042190409</v>
      </c>
      <c r="J207" s="40">
        <v>345.353731027957</v>
      </c>
      <c r="K207" s="40">
        <v>236.71358910000001</v>
      </c>
      <c r="L207" s="40">
        <v>1929.7877195000001</v>
      </c>
      <c r="M207" s="42" t="b">
        <f>ABS(C207+D207+E207+F207+G207+H207-I207-J207-K207-L207)&lt;0.1</f>
        <v>1</v>
      </c>
      <c r="N207" s="40">
        <f>IF(B207="","",I207+J207)</f>
        <v>7580.682635246998</v>
      </c>
      <c r="O207" s="30"/>
    </row>
    <row r="208" spans="1:15" x14ac:dyDescent="0.25">
      <c r="A208" s="18"/>
      <c r="B208" s="39">
        <v>44749.791666666664</v>
      </c>
      <c r="C208" s="40">
        <v>2444.42486525</v>
      </c>
      <c r="D208" s="40">
        <v>1890.8479279374999</v>
      </c>
      <c r="E208" s="40">
        <v>729.54174424999997</v>
      </c>
      <c r="F208" s="40">
        <v>1421.1738916392501</v>
      </c>
      <c r="G208" s="40">
        <v>1439.1502736602501</v>
      </c>
      <c r="H208" s="40">
        <v>2029.0980000000002</v>
      </c>
      <c r="I208" s="40">
        <v>6959.9264243090402</v>
      </c>
      <c r="J208" s="40">
        <v>338.01906972795803</v>
      </c>
      <c r="K208" s="40">
        <v>142.67727769999999</v>
      </c>
      <c r="L208" s="40">
        <v>2513.6139310000003</v>
      </c>
      <c r="M208" s="42" t="b">
        <f>ABS(C208+D208+E208+F208+G208+H208-I208-J208-K208-L208)&lt;0.1</f>
        <v>1</v>
      </c>
      <c r="N208" s="40">
        <f>IF(B208="","",I208+J208)</f>
        <v>7297.9454940369978</v>
      </c>
      <c r="O208" s="30"/>
    </row>
    <row r="209" spans="1:15" x14ac:dyDescent="0.25">
      <c r="A209" s="18"/>
      <c r="B209" s="39">
        <v>44749.833333333336</v>
      </c>
      <c r="C209" s="40">
        <v>2463.7120327500002</v>
      </c>
      <c r="D209" s="40">
        <v>2015.899987</v>
      </c>
      <c r="E209" s="40">
        <v>699.39151625</v>
      </c>
      <c r="F209" s="40">
        <v>1402.73611444725</v>
      </c>
      <c r="G209" s="40">
        <v>1423.5149415397502</v>
      </c>
      <c r="H209" s="40">
        <v>1938.1580000000001</v>
      </c>
      <c r="I209" s="40">
        <v>6695.9128837390399</v>
      </c>
      <c r="J209" s="40">
        <v>327.34346914795805</v>
      </c>
      <c r="K209" s="40">
        <v>102.34080109999999</v>
      </c>
      <c r="L209" s="40">
        <v>2817.8154380000001</v>
      </c>
      <c r="M209" s="42" t="b">
        <f>ABS(C209+D209+E209+F209+G209+H209-I209-J209-K209-L209)&lt;0.1</f>
        <v>1</v>
      </c>
      <c r="N209" s="40">
        <f>IF(B209="","",I209+J209)</f>
        <v>7023.2563528869978</v>
      </c>
      <c r="O209" s="30"/>
    </row>
    <row r="210" spans="1:15" x14ac:dyDescent="0.25">
      <c r="A210" s="18"/>
      <c r="B210" s="39">
        <v>44749.875</v>
      </c>
      <c r="C210" s="40">
        <v>2482.5974375000001</v>
      </c>
      <c r="D210" s="40">
        <v>1139.6828135625001</v>
      </c>
      <c r="E210" s="40">
        <v>726.62466674999996</v>
      </c>
      <c r="F210" s="40">
        <v>1238.6908552442501</v>
      </c>
      <c r="G210" s="40">
        <v>1401.6048761402501</v>
      </c>
      <c r="H210" s="40">
        <v>2145.9749999999999</v>
      </c>
      <c r="I210" s="40">
        <v>6408.9798677990402</v>
      </c>
      <c r="J210" s="40">
        <v>306.10129489795702</v>
      </c>
      <c r="K210" s="40">
        <v>166.112223</v>
      </c>
      <c r="L210" s="40">
        <v>2253.9822635</v>
      </c>
      <c r="M210" s="42" t="b">
        <f>ABS(C210+D210+E210+F210+G210+H210-I210-J210-K210-L210)&lt;0.1</f>
        <v>1</v>
      </c>
      <c r="N210" s="40">
        <f>IF(B210="","",I210+J210)</f>
        <v>6715.0811626969971</v>
      </c>
      <c r="O210" s="30"/>
    </row>
    <row r="211" spans="1:15" x14ac:dyDescent="0.25">
      <c r="A211" s="18"/>
      <c r="B211" s="39">
        <v>44749.916666666664</v>
      </c>
      <c r="C211" s="40">
        <v>2466.977335</v>
      </c>
      <c r="D211" s="40">
        <v>1163.486204</v>
      </c>
      <c r="E211" s="40">
        <v>724.74414000000002</v>
      </c>
      <c r="F211" s="40">
        <v>1154.558961258</v>
      </c>
      <c r="G211" s="40">
        <v>1408.4396439690001</v>
      </c>
      <c r="H211" s="40">
        <v>2127.893</v>
      </c>
      <c r="I211" s="40">
        <v>6129.6437751890408</v>
      </c>
      <c r="J211" s="40">
        <v>297.35534333795698</v>
      </c>
      <c r="K211" s="40">
        <v>255.60317520000001</v>
      </c>
      <c r="L211" s="40">
        <v>2363.4969905000003</v>
      </c>
      <c r="M211" s="42" t="b">
        <f>ABS(C211+D211+E211+F211+G211+H211-I211-J211-K211-L211)&lt;0.1</f>
        <v>1</v>
      </c>
      <c r="N211" s="40">
        <f>IF(B211="","",I211+J211)</f>
        <v>6426.9991185269973</v>
      </c>
      <c r="O211" s="30"/>
    </row>
    <row r="212" spans="1:15" x14ac:dyDescent="0.25">
      <c r="A212" s="18"/>
      <c r="B212" s="39">
        <v>44749.958333333336</v>
      </c>
      <c r="C212" s="40">
        <v>2348.7191237500001</v>
      </c>
      <c r="D212" s="40">
        <v>378.19870618750008</v>
      </c>
      <c r="E212" s="40">
        <v>509.94707925</v>
      </c>
      <c r="F212" s="40">
        <v>1051.9019594830002</v>
      </c>
      <c r="G212" s="40">
        <v>1430.1793731965001</v>
      </c>
      <c r="H212" s="40">
        <v>3124.4210000000003</v>
      </c>
      <c r="I212" s="40">
        <v>5684.2845191690403</v>
      </c>
      <c r="J212" s="40">
        <v>284.94755589795699</v>
      </c>
      <c r="K212" s="40">
        <v>1258.509288799999</v>
      </c>
      <c r="L212" s="40">
        <v>1615.6258780000001</v>
      </c>
      <c r="M212" s="42" t="b">
        <f>ABS(C212+D212+E212+F212+G212+H212-I212-J212-K212-L212)&lt;0.1</f>
        <v>1</v>
      </c>
      <c r="N212" s="40">
        <f>IF(B212="","",I212+J212)</f>
        <v>5969.2320750669969</v>
      </c>
      <c r="O212" s="30"/>
    </row>
    <row r="213" spans="1:15" x14ac:dyDescent="0.25">
      <c r="A213" s="18"/>
      <c r="B213" s="39">
        <v>44750</v>
      </c>
      <c r="C213" s="40">
        <v>2234.1401687500002</v>
      </c>
      <c r="D213" s="40">
        <v>382.90255656250002</v>
      </c>
      <c r="E213" s="40">
        <v>481.64183725000009</v>
      </c>
      <c r="F213" s="40">
        <v>1010.5485159980001</v>
      </c>
      <c r="G213" s="40">
        <v>1410.4930237265</v>
      </c>
      <c r="H213" s="40">
        <v>3708.69</v>
      </c>
      <c r="I213" s="40">
        <v>5402.4528782890402</v>
      </c>
      <c r="J213" s="40">
        <v>301.91693579795702</v>
      </c>
      <c r="K213" s="40">
        <v>1940.820584699999</v>
      </c>
      <c r="L213" s="40">
        <v>1583.2257035</v>
      </c>
      <c r="M213" s="42" t="b">
        <f>ABS(C213+D213+E213+F213+G213+H213-I213-J213-K213-L213)&lt;0.1</f>
        <v>1</v>
      </c>
      <c r="N213" s="40">
        <f>IF(B213="","",I213+J213)</f>
        <v>5704.3698140869974</v>
      </c>
      <c r="O213" s="30"/>
    </row>
    <row r="214" spans="1:15" x14ac:dyDescent="0.25">
      <c r="A214" s="18"/>
      <c r="B214" s="39">
        <v>44750.041666666664</v>
      </c>
      <c r="C214" s="40">
        <v>2215.46524125</v>
      </c>
      <c r="D214" s="40">
        <v>568.46305468750006</v>
      </c>
      <c r="E214" s="40">
        <v>484.42127799999997</v>
      </c>
      <c r="F214" s="40">
        <v>935.04575553799998</v>
      </c>
      <c r="G214" s="40">
        <v>1417.2890182315</v>
      </c>
      <c r="H214" s="40">
        <v>2854.5460000000003</v>
      </c>
      <c r="I214" s="40">
        <v>5115.3658318390408</v>
      </c>
      <c r="J214" s="40">
        <v>282.06935986795702</v>
      </c>
      <c r="K214" s="40">
        <v>1440.4771825</v>
      </c>
      <c r="L214" s="40">
        <v>1637.3179735000001</v>
      </c>
      <c r="M214" s="42" t="b">
        <f>ABS(C214+D214+E214+F214+G214+H214-I214-J214-K214-L214)&lt;0.1</f>
        <v>1</v>
      </c>
      <c r="N214" s="40">
        <f>IF(B214="","",I214+J214)</f>
        <v>5397.435191706998</v>
      </c>
      <c r="O214" s="30"/>
    </row>
    <row r="215" spans="1:15" x14ac:dyDescent="0.25">
      <c r="A215" s="18"/>
      <c r="B215" s="39">
        <v>44750.083333333336</v>
      </c>
      <c r="C215" s="40">
        <v>2203.1394087499998</v>
      </c>
      <c r="D215" s="40">
        <v>622.24732593750002</v>
      </c>
      <c r="E215" s="40">
        <v>486.24929925000004</v>
      </c>
      <c r="F215" s="40">
        <v>876.62894081800005</v>
      </c>
      <c r="G215" s="40">
        <v>1429.9872411315</v>
      </c>
      <c r="H215" s="40">
        <v>2489.3810000000003</v>
      </c>
      <c r="I215" s="40">
        <v>5065.0849245690397</v>
      </c>
      <c r="J215" s="40">
        <v>269.48924261795702</v>
      </c>
      <c r="K215" s="40">
        <v>1223.9130662</v>
      </c>
      <c r="L215" s="40">
        <v>1549.1459824999999</v>
      </c>
      <c r="M215" s="42" t="b">
        <f>ABS(C215+D215+E215+F215+G215+H215-I215-J215-K215-L215)&lt;0.1</f>
        <v>1</v>
      </c>
      <c r="N215" s="40">
        <f>IF(B215="","",I215+J215)</f>
        <v>5334.5741671869964</v>
      </c>
      <c r="O215" s="30"/>
    </row>
    <row r="216" spans="1:15" x14ac:dyDescent="0.25">
      <c r="A216" s="18"/>
      <c r="B216" s="39">
        <v>44750.125</v>
      </c>
      <c r="C216" s="40">
        <v>2205.5378974999999</v>
      </c>
      <c r="D216" s="40">
        <v>618.72809187500002</v>
      </c>
      <c r="E216" s="40">
        <v>487.51361125</v>
      </c>
      <c r="F216" s="40">
        <v>938.00935420049996</v>
      </c>
      <c r="G216" s="40">
        <v>1454.3764182315001</v>
      </c>
      <c r="H216" s="40">
        <v>2390.6890000000003</v>
      </c>
      <c r="I216" s="40">
        <v>4926.1739762390407</v>
      </c>
      <c r="J216" s="40">
        <v>269.04389481795704</v>
      </c>
      <c r="K216" s="40">
        <v>1467.1853950000002</v>
      </c>
      <c r="L216" s="40">
        <v>1432.4511070000001</v>
      </c>
      <c r="M216" s="42" t="b">
        <f>ABS(C216+D216+E216+F216+G216+H216-I216-J216-K216-L216)&lt;0.1</f>
        <v>1</v>
      </c>
      <c r="N216" s="40">
        <f>IF(B216="","",I216+J216)</f>
        <v>5195.2178710569979</v>
      </c>
      <c r="O216" s="30"/>
    </row>
    <row r="217" spans="1:15" x14ac:dyDescent="0.25">
      <c r="A217" s="18"/>
      <c r="B217" s="39">
        <v>44750.166666666664</v>
      </c>
      <c r="C217" s="40">
        <v>2242.9544900000001</v>
      </c>
      <c r="D217" s="40">
        <v>549.85287906250005</v>
      </c>
      <c r="E217" s="40">
        <v>489.12590399999999</v>
      </c>
      <c r="F217" s="40">
        <v>1238.6029619855001</v>
      </c>
      <c r="G217" s="40">
        <v>1456.7353763789999</v>
      </c>
      <c r="H217" s="40">
        <v>2550.1120000000001</v>
      </c>
      <c r="I217" s="40">
        <v>5007.8206125690403</v>
      </c>
      <c r="J217" s="40">
        <v>277.14121475795702</v>
      </c>
      <c r="K217" s="40">
        <v>1641.2646396</v>
      </c>
      <c r="L217" s="40">
        <v>1601.1571445</v>
      </c>
      <c r="M217" s="42" t="b">
        <f>ABS(C217+D217+E217+F217+G217+H217-I217-J217-K217-L217)&lt;0.1</f>
        <v>1</v>
      </c>
      <c r="N217" s="40">
        <f>IF(B217="","",I217+J217)</f>
        <v>5284.9618273269971</v>
      </c>
      <c r="O217" s="30"/>
    </row>
    <row r="218" spans="1:15" x14ac:dyDescent="0.25">
      <c r="A218" s="18"/>
      <c r="B218" s="39">
        <v>44750.208333333336</v>
      </c>
      <c r="C218" s="40">
        <v>2329.1222787500001</v>
      </c>
      <c r="D218" s="40">
        <v>851.24489531250003</v>
      </c>
      <c r="E218" s="40">
        <v>491.64076700000004</v>
      </c>
      <c r="F218" s="40">
        <v>1482.1543725162501</v>
      </c>
      <c r="G218" s="40">
        <v>1464.14924533825</v>
      </c>
      <c r="H218" s="40">
        <v>1926.0500000000002</v>
      </c>
      <c r="I218" s="40">
        <v>5455.6653347590409</v>
      </c>
      <c r="J218" s="40">
        <v>284.68575635795702</v>
      </c>
      <c r="K218" s="40">
        <v>950.0525288</v>
      </c>
      <c r="L218" s="40">
        <v>1853.9579390000001</v>
      </c>
      <c r="M218" s="42" t="b">
        <f>ABS(C218+D218+E218+F218+G218+H218-I218-J218-K218-L218)&lt;0.1</f>
        <v>1</v>
      </c>
      <c r="N218" s="40">
        <f>IF(B218="","",I218+J218)</f>
        <v>5740.3510911169978</v>
      </c>
      <c r="O218" s="30"/>
    </row>
    <row r="219" spans="1:15" x14ac:dyDescent="0.25">
      <c r="A219" s="18"/>
      <c r="B219" s="39">
        <v>44750.25</v>
      </c>
      <c r="C219" s="40">
        <v>2506.9317967500001</v>
      </c>
      <c r="D219" s="40">
        <v>2306.6474186874998</v>
      </c>
      <c r="E219" s="40">
        <v>490.05235175000001</v>
      </c>
      <c r="F219" s="40">
        <v>1596.5407406704999</v>
      </c>
      <c r="G219" s="40">
        <v>1582.084703619</v>
      </c>
      <c r="H219" s="40">
        <v>1301.472</v>
      </c>
      <c r="I219" s="40">
        <v>6361.3054535490401</v>
      </c>
      <c r="J219" s="40">
        <v>312.11339322795806</v>
      </c>
      <c r="K219" s="40">
        <v>83.216242699999938</v>
      </c>
      <c r="L219" s="40">
        <v>3027.093922</v>
      </c>
      <c r="M219" s="42" t="b">
        <f>ABS(C219+D219+E219+F219+G219+H219-I219-J219-K219-L219)&lt;0.1</f>
        <v>1</v>
      </c>
      <c r="N219" s="40">
        <f>IF(B219="","",I219+J219)</f>
        <v>6673.4188467769982</v>
      </c>
      <c r="O219" s="30"/>
    </row>
    <row r="220" spans="1:15" x14ac:dyDescent="0.25">
      <c r="A220" s="18"/>
      <c r="B220" s="39">
        <v>44750.291666666664</v>
      </c>
      <c r="C220" s="40">
        <v>2552.3203492500002</v>
      </c>
      <c r="D220" s="40">
        <v>3970.8348647500002</v>
      </c>
      <c r="E220" s="40">
        <v>488.84815225</v>
      </c>
      <c r="F220" s="40">
        <v>1801.66319447825</v>
      </c>
      <c r="G220" s="40">
        <v>1748.47282047875</v>
      </c>
      <c r="H220" s="40">
        <v>1362.772015</v>
      </c>
      <c r="I220" s="40">
        <v>7061.9201024490403</v>
      </c>
      <c r="J220" s="40">
        <v>352.85263825795801</v>
      </c>
      <c r="K220" s="40">
        <v>12.92267049999999</v>
      </c>
      <c r="L220" s="40">
        <v>4497.215984999998</v>
      </c>
      <c r="M220" s="42" t="b">
        <f>ABS(C220+D220+E220+F220+G220+H220-I220-J220-K220-L220)&lt;0.1</f>
        <v>1</v>
      </c>
      <c r="N220" s="40">
        <f>IF(B220="","",I220+J220)</f>
        <v>7414.7727407069979</v>
      </c>
      <c r="O220" s="30"/>
    </row>
    <row r="221" spans="1:15" x14ac:dyDescent="0.25">
      <c r="A221" s="18"/>
      <c r="B221" s="39">
        <v>44750.333333333336</v>
      </c>
      <c r="C221" s="40">
        <v>2623.1898474999998</v>
      </c>
      <c r="D221" s="40">
        <v>4033.0059781875002</v>
      </c>
      <c r="E221" s="40">
        <v>487.83667025</v>
      </c>
      <c r="F221" s="40">
        <v>2168.1421440029999</v>
      </c>
      <c r="G221" s="40">
        <v>1953.9127162665002</v>
      </c>
      <c r="H221" s="40">
        <v>1213.322975</v>
      </c>
      <c r="I221" s="40">
        <v>7419.3172219590406</v>
      </c>
      <c r="J221" s="40">
        <v>375.70023834795899</v>
      </c>
      <c r="K221" s="40">
        <v>4.2386613999999989</v>
      </c>
      <c r="L221" s="40">
        <v>4680.1542094999995</v>
      </c>
      <c r="M221" s="42" t="b">
        <f>ABS(C221+D221+E221+F221+G221+H221-I221-J221-K221-L221)&lt;0.1</f>
        <v>1</v>
      </c>
      <c r="N221" s="40">
        <f>IF(B221="","",I221+J221)</f>
        <v>7795.017460307</v>
      </c>
      <c r="O221" s="30"/>
    </row>
    <row r="222" spans="1:15" x14ac:dyDescent="0.25">
      <c r="A222" s="18"/>
      <c r="B222" s="39">
        <v>44750.375</v>
      </c>
      <c r="C222" s="40">
        <v>2688.5945167499999</v>
      </c>
      <c r="D222" s="40">
        <v>1971.6700298125002</v>
      </c>
      <c r="E222" s="40">
        <v>467.35845</v>
      </c>
      <c r="F222" s="40">
        <v>2444.9375794402499</v>
      </c>
      <c r="G222" s="40">
        <v>2159.9181207042502</v>
      </c>
      <c r="H222" s="40">
        <v>1487.54359</v>
      </c>
      <c r="I222" s="40">
        <v>7543.8135899990402</v>
      </c>
      <c r="J222" s="40">
        <v>359.70275940795801</v>
      </c>
      <c r="K222" s="40">
        <v>117.33296230000001</v>
      </c>
      <c r="L222" s="40">
        <v>3199.172975</v>
      </c>
      <c r="M222" s="42" t="b">
        <f>ABS(C222+D222+E222+F222+G222+H222-I222-J222-K222-L222)&lt;0.1</f>
        <v>1</v>
      </c>
      <c r="N222" s="40">
        <f>IF(B222="","",I222+J222)</f>
        <v>7903.5163494069984</v>
      </c>
      <c r="O222" s="30"/>
    </row>
    <row r="223" spans="1:15" x14ac:dyDescent="0.25">
      <c r="A223" s="18"/>
      <c r="B223" s="39">
        <v>44750.416666666664</v>
      </c>
      <c r="C223" s="40">
        <v>2714.25738925</v>
      </c>
      <c r="D223" s="40">
        <v>1516.4389233125</v>
      </c>
      <c r="E223" s="40">
        <v>476.55247575000004</v>
      </c>
      <c r="F223" s="40">
        <v>2597.8858992247501</v>
      </c>
      <c r="G223" s="40">
        <v>2348.2393154697502</v>
      </c>
      <c r="H223" s="40">
        <v>1486.9487800000002</v>
      </c>
      <c r="I223" s="40">
        <v>7637.9130268790404</v>
      </c>
      <c r="J223" s="40">
        <v>368.40383042795798</v>
      </c>
      <c r="K223" s="40">
        <v>223.37329769999999</v>
      </c>
      <c r="L223" s="40">
        <v>2910.6326280000003</v>
      </c>
      <c r="M223" s="42" t="b">
        <f>ABS(C223+D223+E223+F223+G223+H223-I223-J223-K223-L223)&lt;0.1</f>
        <v>1</v>
      </c>
      <c r="N223" s="40">
        <f>IF(B223="","",I223+J223)</f>
        <v>8006.3168573069988</v>
      </c>
      <c r="O223" s="30"/>
    </row>
    <row r="224" spans="1:15" x14ac:dyDescent="0.25">
      <c r="A224" s="18"/>
      <c r="B224" s="39">
        <v>44750.458333333336</v>
      </c>
      <c r="C224" s="40">
        <v>2736.0533175</v>
      </c>
      <c r="D224" s="40">
        <v>775.98558962499999</v>
      </c>
      <c r="E224" s="40">
        <v>472.35975000000002</v>
      </c>
      <c r="F224" s="40">
        <v>2691.1688041445</v>
      </c>
      <c r="G224" s="40">
        <v>2461.0317715975002</v>
      </c>
      <c r="H224" s="40">
        <v>2240.2657799999997</v>
      </c>
      <c r="I224" s="40">
        <v>7715.8711073890399</v>
      </c>
      <c r="J224" s="40">
        <v>392.00859587795702</v>
      </c>
      <c r="K224" s="40">
        <v>1293.106651099999</v>
      </c>
      <c r="L224" s="40">
        <v>1975.8786585</v>
      </c>
      <c r="M224" s="42" t="b">
        <f>ABS(C224+D224+E224+F224+G224+H224-I224-J224-K224-L224)&lt;0.1</f>
        <v>1</v>
      </c>
      <c r="N224" s="40">
        <f>IF(B224="","",I224+J224)</f>
        <v>8107.8797032669972</v>
      </c>
      <c r="O224" s="30"/>
    </row>
    <row r="225" spans="1:15" x14ac:dyDescent="0.25">
      <c r="A225" s="18"/>
      <c r="B225" s="39">
        <v>44750.5</v>
      </c>
      <c r="C225" s="40">
        <v>2746.1498782499998</v>
      </c>
      <c r="D225" s="40">
        <v>742.90048012499994</v>
      </c>
      <c r="E225" s="40">
        <v>473.47</v>
      </c>
      <c r="F225" s="40">
        <v>2767.759294081</v>
      </c>
      <c r="G225" s="40">
        <v>2527.6395406010001</v>
      </c>
      <c r="H225" s="40">
        <v>2265.02396</v>
      </c>
      <c r="I225" s="40">
        <v>7411.0527603190403</v>
      </c>
      <c r="J225" s="40">
        <v>381.51625943795904</v>
      </c>
      <c r="K225" s="40">
        <v>1227.1612207999999</v>
      </c>
      <c r="L225" s="40">
        <v>2503.2129125000001</v>
      </c>
      <c r="M225" s="42" t="b">
        <f>ABS(C225+D225+E225+F225+G225+H225-I225-J225-K225-L225)&lt;0.1</f>
        <v>1</v>
      </c>
      <c r="N225" s="40">
        <f>IF(B225="","",I225+J225)</f>
        <v>7792.5690197569993</v>
      </c>
      <c r="O225" s="30"/>
    </row>
    <row r="226" spans="1:15" x14ac:dyDescent="0.25">
      <c r="A226" s="18"/>
      <c r="B226" s="39">
        <v>44750.541666666664</v>
      </c>
      <c r="C226" s="40">
        <v>2763.2450812500001</v>
      </c>
      <c r="D226" s="40">
        <v>472.20548843749998</v>
      </c>
      <c r="E226" s="40">
        <v>295.40441175000001</v>
      </c>
      <c r="F226" s="40">
        <v>2767.7291926015005</v>
      </c>
      <c r="G226" s="40">
        <v>2524.7235629780002</v>
      </c>
      <c r="H226" s="40">
        <v>3223.2947100000006</v>
      </c>
      <c r="I226" s="40">
        <v>7129.7968104890397</v>
      </c>
      <c r="J226" s="40">
        <v>401.34700852795703</v>
      </c>
      <c r="K226" s="40">
        <v>2569.6480295000001</v>
      </c>
      <c r="L226" s="40">
        <v>1945.8105985</v>
      </c>
      <c r="M226" s="42" t="b">
        <f>ABS(C226+D226+E226+F226+G226+H226-I226-J226-K226-L226)&lt;0.1</f>
        <v>1</v>
      </c>
      <c r="N226" s="40">
        <f>IF(B226="","",I226+J226)</f>
        <v>7531.1438190169965</v>
      </c>
      <c r="O226" s="30"/>
    </row>
    <row r="227" spans="1:15" x14ac:dyDescent="0.25">
      <c r="A227" s="18"/>
      <c r="B227" s="39">
        <v>44750.583333333336</v>
      </c>
      <c r="C227" s="40">
        <v>2828.4695477499999</v>
      </c>
      <c r="D227" s="40">
        <v>560.75644250000005</v>
      </c>
      <c r="E227" s="40">
        <v>282.94526625000003</v>
      </c>
      <c r="F227" s="40">
        <v>2611.1609286509997</v>
      </c>
      <c r="G227" s="40">
        <v>2482.7067203560005</v>
      </c>
      <c r="H227" s="40">
        <v>3090.6606949999991</v>
      </c>
      <c r="I227" s="40">
        <v>6838.3727390890399</v>
      </c>
      <c r="J227" s="40">
        <v>389.15600941795799</v>
      </c>
      <c r="K227" s="40">
        <v>2633.583919499999</v>
      </c>
      <c r="L227" s="40">
        <v>1995.5869325000001</v>
      </c>
      <c r="M227" s="42" t="b">
        <f>ABS(C227+D227+E227+F227+G227+H227-I227-J227-K227-L227)&lt;0.1</f>
        <v>1</v>
      </c>
      <c r="N227" s="40">
        <f>IF(B227="","",I227+J227)</f>
        <v>7227.5287485069975</v>
      </c>
      <c r="O227" s="30"/>
    </row>
    <row r="228" spans="1:15" x14ac:dyDescent="0.25">
      <c r="A228" s="18"/>
      <c r="B228" s="39">
        <v>44750.625</v>
      </c>
      <c r="C228" s="40">
        <v>2912.7624474999998</v>
      </c>
      <c r="D228" s="40">
        <v>514.00752812500002</v>
      </c>
      <c r="E228" s="40">
        <v>307.39456250000001</v>
      </c>
      <c r="F228" s="40">
        <v>2770.3480299037501</v>
      </c>
      <c r="G228" s="40">
        <v>2387.0776293082499</v>
      </c>
      <c r="H228" s="40">
        <v>2907.3450200000002</v>
      </c>
      <c r="I228" s="40">
        <v>6691.959449379041</v>
      </c>
      <c r="J228" s="40">
        <v>386.48057485795698</v>
      </c>
      <c r="K228" s="40">
        <v>2439.7576670999997</v>
      </c>
      <c r="L228" s="40">
        <v>2280.737525999999</v>
      </c>
      <c r="M228" s="42" t="b">
        <f>ABS(C228+D228+E228+F228+G228+H228-I228-J228-K228-L228)&lt;0.1</f>
        <v>1</v>
      </c>
      <c r="N228" s="40">
        <f>IF(B228="","",I228+J228)</f>
        <v>7078.4400242369975</v>
      </c>
      <c r="O228" s="30"/>
    </row>
    <row r="229" spans="1:15" x14ac:dyDescent="0.25">
      <c r="A229" s="18"/>
      <c r="B229" s="39">
        <v>44750.666666666664</v>
      </c>
      <c r="C229" s="40">
        <v>3011.35858775</v>
      </c>
      <c r="D229" s="40">
        <v>516.02733281249994</v>
      </c>
      <c r="E229" s="40">
        <v>481.48817375000004</v>
      </c>
      <c r="F229" s="40">
        <v>2774.2881597597502</v>
      </c>
      <c r="G229" s="40">
        <v>2205.4290370347503</v>
      </c>
      <c r="H229" s="40">
        <v>2700.353705</v>
      </c>
      <c r="I229" s="40">
        <v>6591.5644353990401</v>
      </c>
      <c r="J229" s="40">
        <v>386.78128560795801</v>
      </c>
      <c r="K229" s="40">
        <v>2383.3134491000001</v>
      </c>
      <c r="L229" s="40">
        <v>2327.2858260000003</v>
      </c>
      <c r="M229" s="42" t="b">
        <f>ABS(C229+D229+E229+F229+G229+H229-I229-J229-K229-L229)&lt;0.1</f>
        <v>1</v>
      </c>
      <c r="N229" s="40">
        <f>IF(B229="","",I229+J229)</f>
        <v>6978.3457210069982</v>
      </c>
      <c r="O229" s="30"/>
    </row>
    <row r="230" spans="1:15" x14ac:dyDescent="0.25">
      <c r="A230" s="18"/>
      <c r="B230" s="39">
        <v>44750.708333333336</v>
      </c>
      <c r="C230" s="40">
        <v>3082.5906167500002</v>
      </c>
      <c r="D230" s="40">
        <v>669.31027500000005</v>
      </c>
      <c r="E230" s="40">
        <v>482.88884630000001</v>
      </c>
      <c r="F230" s="40">
        <v>2726.2587453702504</v>
      </c>
      <c r="G230" s="40">
        <v>2001.1114690167501</v>
      </c>
      <c r="H230" s="40">
        <v>2009.899449999999</v>
      </c>
      <c r="I230" s="40">
        <v>6557.5866835490406</v>
      </c>
      <c r="J230" s="40">
        <v>364.13988538795905</v>
      </c>
      <c r="K230" s="40">
        <v>1651.6959815000002</v>
      </c>
      <c r="L230" s="40">
        <v>2398.6368520000001</v>
      </c>
      <c r="M230" s="42" t="b">
        <f>ABS(C230+D230+E230+F230+G230+H230-I230-J230-K230-L230)&lt;0.1</f>
        <v>1</v>
      </c>
      <c r="N230" s="40">
        <f>IF(B230="","",I230+J230)</f>
        <v>6921.7265689369997</v>
      </c>
      <c r="O230" s="30"/>
    </row>
    <row r="231" spans="1:15" x14ac:dyDescent="0.25">
      <c r="A231" s="18"/>
      <c r="B231" s="39">
        <v>44750.75</v>
      </c>
      <c r="C231" s="40">
        <v>3190.934342</v>
      </c>
      <c r="D231" s="40">
        <v>1107.630856125</v>
      </c>
      <c r="E231" s="40">
        <v>154.56113625</v>
      </c>
      <c r="F231" s="40">
        <v>2625.9653385662505</v>
      </c>
      <c r="G231" s="40">
        <v>1777.4731154157503</v>
      </c>
      <c r="H231" s="40">
        <v>1590.122775</v>
      </c>
      <c r="I231" s="40">
        <v>6538.7806775890404</v>
      </c>
      <c r="J231" s="40">
        <v>336.79846066795801</v>
      </c>
      <c r="K231" s="40">
        <v>1063.5952915999999</v>
      </c>
      <c r="L231" s="40">
        <v>2507.5131335000001</v>
      </c>
      <c r="M231" s="42" t="b">
        <f>ABS(C231+D231+E231+F231+G231+H231-I231-J231-K231-L231)&lt;0.1</f>
        <v>1</v>
      </c>
      <c r="N231" s="40">
        <f>IF(B231="","",I231+J231)</f>
        <v>6875.5791382569987</v>
      </c>
      <c r="O231" s="30"/>
    </row>
    <row r="232" spans="1:15" x14ac:dyDescent="0.25">
      <c r="A232" s="18"/>
      <c r="B232" s="39">
        <v>44750.791666666664</v>
      </c>
      <c r="C232" s="40">
        <v>3253.9871952499998</v>
      </c>
      <c r="D232" s="40">
        <v>2665.7886788125002</v>
      </c>
      <c r="E232" s="40">
        <v>24.61734199999999</v>
      </c>
      <c r="F232" s="40">
        <v>2652.8504000567505</v>
      </c>
      <c r="G232" s="40">
        <v>1625.5335575377501</v>
      </c>
      <c r="H232" s="40">
        <v>1054.0365400000001</v>
      </c>
      <c r="I232" s="40">
        <v>6452.4124956690403</v>
      </c>
      <c r="J232" s="40">
        <v>314.695063187958</v>
      </c>
      <c r="K232" s="40">
        <v>47.16934329999998</v>
      </c>
      <c r="L232" s="40">
        <v>4462.5368115000001</v>
      </c>
      <c r="M232" s="42" t="b">
        <f>ABS(C232+D232+E232+F232+G232+H232-I232-J232-K232-L232)&lt;0.1</f>
        <v>1</v>
      </c>
      <c r="N232" s="40">
        <f>IF(B232="","",I232+J232)</f>
        <v>6767.1075588569984</v>
      </c>
      <c r="O232" s="30"/>
    </row>
    <row r="233" spans="1:15" x14ac:dyDescent="0.25">
      <c r="A233" s="18"/>
      <c r="B233" s="39">
        <v>44750.833333333336</v>
      </c>
      <c r="C233" s="40">
        <v>3296.4049562499999</v>
      </c>
      <c r="D233" s="40">
        <v>3882.3573476249999</v>
      </c>
      <c r="E233" s="40">
        <v>26.221114499999992</v>
      </c>
      <c r="F233" s="40">
        <v>2467.9329421572502</v>
      </c>
      <c r="G233" s="40">
        <v>1554.2584714947502</v>
      </c>
      <c r="H233" s="40">
        <v>1026.694</v>
      </c>
      <c r="I233" s="40">
        <v>6269.3063690890403</v>
      </c>
      <c r="J233" s="40">
        <v>309.29186573795903</v>
      </c>
      <c r="K233" s="40">
        <v>40.361921199999983</v>
      </c>
      <c r="L233" s="40">
        <v>5634.908676</v>
      </c>
      <c r="M233" s="42" t="b">
        <f>ABS(C233+D233+E233+F233+G233+H233-I233-J233-K233-L233)&lt;0.1</f>
        <v>1</v>
      </c>
      <c r="N233" s="40">
        <f>IF(B233="","",I233+J233)</f>
        <v>6578.598234826999</v>
      </c>
      <c r="O233" s="30"/>
    </row>
    <row r="234" spans="1:15" x14ac:dyDescent="0.25">
      <c r="A234" s="18"/>
      <c r="B234" s="39">
        <v>44750.875</v>
      </c>
      <c r="C234" s="40">
        <v>3299.00467875</v>
      </c>
      <c r="D234" s="40">
        <v>3413.5192935</v>
      </c>
      <c r="E234" s="40">
        <v>27.973188</v>
      </c>
      <c r="F234" s="40">
        <v>2414.2154375917498</v>
      </c>
      <c r="G234" s="40">
        <v>1526.5609725252502</v>
      </c>
      <c r="H234" s="40">
        <v>1034.915</v>
      </c>
      <c r="I234" s="40">
        <v>6091.1243678590408</v>
      </c>
      <c r="J234" s="40">
        <v>308.38914800795902</v>
      </c>
      <c r="K234" s="40">
        <v>13.030343999999991</v>
      </c>
      <c r="L234" s="40">
        <v>5303.644710499997</v>
      </c>
      <c r="M234" s="42" t="b">
        <f>ABS(C234+D234+E234+F234+G234+H234-I234-J234-K234-L234)&lt;0.1</f>
        <v>1</v>
      </c>
      <c r="N234" s="40">
        <f>IF(B234="","",I234+J234)</f>
        <v>6399.513515867</v>
      </c>
      <c r="O234" s="30"/>
    </row>
    <row r="235" spans="1:15" x14ac:dyDescent="0.25">
      <c r="A235" s="18"/>
      <c r="B235" s="39">
        <v>44750.916666666664</v>
      </c>
      <c r="C235" s="40">
        <v>3282.6586975</v>
      </c>
      <c r="D235" s="40">
        <v>2500.3727998125</v>
      </c>
      <c r="E235" s="40">
        <v>26.9118885</v>
      </c>
      <c r="F235" s="40">
        <v>2446.228643548</v>
      </c>
      <c r="G235" s="40">
        <v>1501.6844783765</v>
      </c>
      <c r="H235" s="40">
        <v>1238.8499999999992</v>
      </c>
      <c r="I235" s="40">
        <v>5916.9643505190406</v>
      </c>
      <c r="J235" s="40">
        <v>296.976066117958</v>
      </c>
      <c r="K235" s="40">
        <v>15.6123371</v>
      </c>
      <c r="L235" s="40">
        <v>4767.153753999999</v>
      </c>
      <c r="M235" s="42" t="b">
        <f>ABS(C235+D235+E235+F235+G235+H235-I235-J235-K235-L235)&lt;0.1</f>
        <v>1</v>
      </c>
      <c r="N235" s="40">
        <f>IF(B235="","",I235+J235)</f>
        <v>6213.9404166369986</v>
      </c>
      <c r="O235" s="30"/>
    </row>
    <row r="236" spans="1:15" x14ac:dyDescent="0.25">
      <c r="A236" s="18"/>
      <c r="B236" s="39">
        <v>44750.958333333336</v>
      </c>
      <c r="C236" s="40">
        <v>3182.60163375</v>
      </c>
      <c r="D236" s="40">
        <v>1594.5754263125</v>
      </c>
      <c r="E236" s="40">
        <v>28.558906999999991</v>
      </c>
      <c r="F236" s="40">
        <v>2206.2809698730002</v>
      </c>
      <c r="G236" s="40">
        <v>1501.2152003015001</v>
      </c>
      <c r="H236" s="40">
        <v>1217.4640000000002</v>
      </c>
      <c r="I236" s="40">
        <v>5443.7414432790401</v>
      </c>
      <c r="J236" s="40">
        <v>283.419408257957</v>
      </c>
      <c r="K236" s="40">
        <v>96.789067199999963</v>
      </c>
      <c r="L236" s="40">
        <v>3906.746218499999</v>
      </c>
      <c r="M236" s="42" t="b">
        <f>ABS(C236+D236+E236+F236+G236+H236-I236-J236-K236-L236)&lt;0.1</f>
        <v>1</v>
      </c>
      <c r="N236" s="40">
        <f>IF(B236="","",I236+J236)</f>
        <v>5727.1608515369971</v>
      </c>
      <c r="O236" s="30"/>
    </row>
    <row r="237" spans="1:15" x14ac:dyDescent="0.25">
      <c r="A237" s="18"/>
      <c r="B237" s="39">
        <v>44751</v>
      </c>
      <c r="C237" s="40">
        <v>3094.4001162499999</v>
      </c>
      <c r="D237" s="40">
        <v>1345.0861043124999</v>
      </c>
      <c r="E237" s="40">
        <v>29.169141499999991</v>
      </c>
      <c r="F237" s="40">
        <v>2019.6773455855</v>
      </c>
      <c r="G237" s="40">
        <v>1462.7899243489999</v>
      </c>
      <c r="H237" s="40">
        <v>1246.646</v>
      </c>
      <c r="I237" s="40">
        <v>5141.0479692590407</v>
      </c>
      <c r="J237" s="40">
        <v>277.14305983795703</v>
      </c>
      <c r="K237" s="40">
        <v>46.382325399999985</v>
      </c>
      <c r="L237" s="40">
        <v>3733.1952775</v>
      </c>
      <c r="M237" s="42" t="b">
        <f>ABS(C237+D237+E237+F237+G237+H237-I237-J237-K237-L237)&lt;0.1</f>
        <v>1</v>
      </c>
      <c r="N237" s="40">
        <f>IF(B237="","",I237+J237)</f>
        <v>5418.1910290969972</v>
      </c>
      <c r="O237" s="30"/>
    </row>
    <row r="238" spans="1:15" x14ac:dyDescent="0.25">
      <c r="A238" s="18"/>
      <c r="B238" s="39">
        <v>44751.041666666664</v>
      </c>
      <c r="C238" s="40">
        <v>3052.1248399999999</v>
      </c>
      <c r="D238" s="40">
        <v>786.92888118750011</v>
      </c>
      <c r="E238" s="40">
        <v>30.439706999999988</v>
      </c>
      <c r="F238" s="40">
        <v>1917.9790103855</v>
      </c>
      <c r="G238" s="40">
        <v>1468.2319668340001</v>
      </c>
      <c r="H238" s="40">
        <v>1445.527</v>
      </c>
      <c r="I238" s="40">
        <v>4850.9884075290402</v>
      </c>
      <c r="J238" s="40">
        <v>280.06516607795703</v>
      </c>
      <c r="K238" s="40">
        <v>639.79578179999999</v>
      </c>
      <c r="L238" s="40">
        <v>2930.3820500000002</v>
      </c>
      <c r="M238" s="42" t="b">
        <f>ABS(C238+D238+E238+F238+G238+H238-I238-J238-K238-L238)&lt;0.1</f>
        <v>1</v>
      </c>
      <c r="N238" s="40">
        <f>IF(B238="","",I238+J238)</f>
        <v>5131.0535736069969</v>
      </c>
      <c r="O238" s="30"/>
    </row>
    <row r="239" spans="1:15" x14ac:dyDescent="0.25">
      <c r="A239" s="18"/>
      <c r="B239" s="39">
        <v>44751.083333333336</v>
      </c>
      <c r="C239" s="40">
        <v>3031.4131600000001</v>
      </c>
      <c r="D239" s="40">
        <v>524.70845468750008</v>
      </c>
      <c r="E239" s="40">
        <v>30.98689375</v>
      </c>
      <c r="F239" s="40">
        <v>1859.780067058</v>
      </c>
      <c r="G239" s="40">
        <v>1471.4650038515001</v>
      </c>
      <c r="H239" s="40">
        <v>1664.3790000000001</v>
      </c>
      <c r="I239" s="40">
        <v>4727.80500557904</v>
      </c>
      <c r="J239" s="40">
        <v>283.73358346795698</v>
      </c>
      <c r="K239" s="40">
        <v>1487.8851083</v>
      </c>
      <c r="L239" s="40">
        <v>2083.3088819999994</v>
      </c>
      <c r="M239" s="42" t="b">
        <f>ABS(C239+D239+E239+F239+G239+H239-I239-J239-K239-L239)&lt;0.1</f>
        <v>1</v>
      </c>
      <c r="N239" s="40">
        <f>IF(B239="","",I239+J239)</f>
        <v>5011.538589046997</v>
      </c>
      <c r="O239" s="30"/>
    </row>
    <row r="240" spans="1:15" x14ac:dyDescent="0.25">
      <c r="A240" s="18"/>
      <c r="B240" s="39">
        <v>44751.125</v>
      </c>
      <c r="C240" s="40">
        <v>2992.0192025000001</v>
      </c>
      <c r="D240" s="40">
        <v>889.04976093749997</v>
      </c>
      <c r="E240" s="40">
        <v>30.792893499999991</v>
      </c>
      <c r="F240" s="40">
        <v>1589.4766534505</v>
      </c>
      <c r="G240" s="40">
        <v>1464.9257863290002</v>
      </c>
      <c r="H240" s="40">
        <v>1604.21</v>
      </c>
      <c r="I240" s="40">
        <v>4547.9543075890406</v>
      </c>
      <c r="J240" s="40">
        <v>271.400646727957</v>
      </c>
      <c r="K240" s="40">
        <v>1449.2498889000001</v>
      </c>
      <c r="L240" s="40">
        <v>2301.8694535</v>
      </c>
      <c r="M240" s="42" t="b">
        <f>ABS(C240+D240+E240+F240+G240+H240-I240-J240-K240-L240)&lt;0.1</f>
        <v>1</v>
      </c>
      <c r="N240" s="40">
        <f>IF(B240="","",I240+J240)</f>
        <v>4819.3549543169975</v>
      </c>
      <c r="O240" s="30"/>
    </row>
    <row r="241" spans="1:15" x14ac:dyDescent="0.25">
      <c r="A241" s="18"/>
      <c r="B241" s="39">
        <v>44751.166666666664</v>
      </c>
      <c r="C241" s="40">
        <v>2955.2019987499998</v>
      </c>
      <c r="D241" s="40">
        <v>912.45139162500004</v>
      </c>
      <c r="E241" s="40">
        <v>31.596410999999989</v>
      </c>
      <c r="F241" s="40">
        <v>1301.433414248</v>
      </c>
      <c r="G241" s="40">
        <v>1434.238586944</v>
      </c>
      <c r="H241" s="40">
        <v>1703.4949999999992</v>
      </c>
      <c r="I241" s="40">
        <v>4526.8646182890398</v>
      </c>
      <c r="J241" s="40">
        <v>263.00106297795702</v>
      </c>
      <c r="K241" s="40">
        <v>1428.5224668000001</v>
      </c>
      <c r="L241" s="40">
        <v>2120.028654499999</v>
      </c>
      <c r="M241" s="42" t="b">
        <f>ABS(C241+D241+E241+F241+G241+H241-I241-J241-K241-L241)&lt;0.1</f>
        <v>1</v>
      </c>
      <c r="N241" s="40">
        <f>IF(B241="","",I241+J241)</f>
        <v>4789.8656812669969</v>
      </c>
      <c r="O241" s="30"/>
    </row>
    <row r="242" spans="1:15" x14ac:dyDescent="0.25">
      <c r="A242" s="18"/>
      <c r="B242" s="39">
        <v>44751.208333333336</v>
      </c>
      <c r="C242" s="40">
        <v>2940.3506072499999</v>
      </c>
      <c r="D242" s="40">
        <v>701.81192962500006</v>
      </c>
      <c r="E242" s="40">
        <v>30.349507499999991</v>
      </c>
      <c r="F242" s="40">
        <v>1105.51326466875</v>
      </c>
      <c r="G242" s="40">
        <v>1421.9052137632502</v>
      </c>
      <c r="H242" s="40">
        <v>1893.5790000000002</v>
      </c>
      <c r="I242" s="40">
        <v>4654.38274563904</v>
      </c>
      <c r="J242" s="40">
        <v>262.98194986795698</v>
      </c>
      <c r="K242" s="40">
        <v>1352.9641878000002</v>
      </c>
      <c r="L242" s="40">
        <v>1823.1806395000001</v>
      </c>
      <c r="M242" s="42" t="b">
        <f>ABS(C242+D242+E242+F242+G242+H242-I242-J242-K242-L242)&lt;0.1</f>
        <v>1</v>
      </c>
      <c r="N242" s="40">
        <f>IF(B242="","",I242+J242)</f>
        <v>4917.3646955069971</v>
      </c>
      <c r="O242" s="30"/>
    </row>
    <row r="243" spans="1:15" x14ac:dyDescent="0.25">
      <c r="A243" s="18"/>
      <c r="B243" s="39">
        <v>44751.25</v>
      </c>
      <c r="C243" s="40">
        <v>2957.74205975</v>
      </c>
      <c r="D243" s="40">
        <v>712.56453324999995</v>
      </c>
      <c r="E243" s="40">
        <v>27.170666499999989</v>
      </c>
      <c r="F243" s="40">
        <v>1080.1455042555001</v>
      </c>
      <c r="G243" s="40">
        <v>1515.4973610115001</v>
      </c>
      <c r="H243" s="40">
        <v>1869.3380000000002</v>
      </c>
      <c r="I243" s="40">
        <v>4944.1068889690405</v>
      </c>
      <c r="J243" s="40">
        <v>267.47487159795702</v>
      </c>
      <c r="K243" s="40">
        <v>978.8702442</v>
      </c>
      <c r="L243" s="40">
        <v>1972.00612</v>
      </c>
      <c r="M243" s="42" t="b">
        <f>ABS(C243+D243+E243+F243+G243+H243-I243-J243-K243-L243)&lt;0.1</f>
        <v>1</v>
      </c>
      <c r="N243" s="40">
        <f>IF(B243="","",I243+J243)</f>
        <v>5211.5817605669972</v>
      </c>
      <c r="O243" s="30"/>
    </row>
    <row r="244" spans="1:15" x14ac:dyDescent="0.25">
      <c r="A244" s="18"/>
      <c r="B244" s="39">
        <v>44751.291666666664</v>
      </c>
      <c r="C244" s="40">
        <v>2940.547595</v>
      </c>
      <c r="D244" s="40">
        <v>802.12226356250005</v>
      </c>
      <c r="E244" s="40">
        <v>22.409025249999988</v>
      </c>
      <c r="F244" s="40">
        <v>941.52531243325006</v>
      </c>
      <c r="G244" s="40">
        <v>1698.74611861125</v>
      </c>
      <c r="H244" s="40">
        <v>1991.3520350000001</v>
      </c>
      <c r="I244" s="40">
        <v>5275.0753369490403</v>
      </c>
      <c r="J244" s="40">
        <v>277.256762607957</v>
      </c>
      <c r="K244" s="40">
        <v>1179.8102173</v>
      </c>
      <c r="L244" s="40">
        <v>1664.5600330000002</v>
      </c>
      <c r="M244" s="42" t="b">
        <f>ABS(C244+D244+E244+F244+G244+H244-I244-J244-K244-L244)&lt;0.1</f>
        <v>1</v>
      </c>
      <c r="N244" s="40">
        <f>IF(B244="","",I244+J244)</f>
        <v>5552.3320995569975</v>
      </c>
      <c r="O244" s="30"/>
    </row>
    <row r="245" spans="1:15" x14ac:dyDescent="0.25">
      <c r="A245" s="18"/>
      <c r="B245" s="39">
        <v>44751.333333333336</v>
      </c>
      <c r="C245" s="40">
        <v>2903.2011634999999</v>
      </c>
      <c r="D245" s="40">
        <v>905.86039800000003</v>
      </c>
      <c r="E245" s="40">
        <v>17.988626999999997</v>
      </c>
      <c r="F245" s="40">
        <v>1061.0714675229999</v>
      </c>
      <c r="G245" s="40">
        <v>1973.5648675339999</v>
      </c>
      <c r="H245" s="40">
        <v>1932.6605650000001</v>
      </c>
      <c r="I245" s="40">
        <v>5683.9256954790408</v>
      </c>
      <c r="J245" s="40">
        <v>287.16283877795701</v>
      </c>
      <c r="K245" s="40">
        <v>976.28604430000007</v>
      </c>
      <c r="L245" s="40">
        <v>1846.9725100000001</v>
      </c>
      <c r="M245" s="42" t="b">
        <f>ABS(C245+D245+E245+F245+G245+H245-I245-J245-K245-L245)&lt;0.1</f>
        <v>1</v>
      </c>
      <c r="N245" s="40">
        <f>IF(B245="","",I245+J245)</f>
        <v>5971.0885342569982</v>
      </c>
      <c r="O245" s="30"/>
    </row>
    <row r="246" spans="1:15" x14ac:dyDescent="0.25">
      <c r="A246" s="18"/>
      <c r="B246" s="39">
        <v>44751.375</v>
      </c>
      <c r="C246" s="40">
        <v>2843.1327295000001</v>
      </c>
      <c r="D246" s="40">
        <v>747.92521031249998</v>
      </c>
      <c r="E246" s="40">
        <v>14.959218010000001</v>
      </c>
      <c r="F246" s="40">
        <v>1106.2794321277502</v>
      </c>
      <c r="G246" s="40">
        <v>2227.4089672167497</v>
      </c>
      <c r="H246" s="40">
        <v>2837.655385</v>
      </c>
      <c r="I246" s="40">
        <v>5987.5399786290409</v>
      </c>
      <c r="J246" s="40">
        <v>313.52805163795603</v>
      </c>
      <c r="K246" s="40">
        <v>2006.7160404000001</v>
      </c>
      <c r="L246" s="40">
        <v>1469.576871499999</v>
      </c>
      <c r="M246" s="42" t="b">
        <f>ABS(C246+D246+E246+F246+G246+H246-I246-J246-K246-L246)&lt;0.1</f>
        <v>1</v>
      </c>
      <c r="N246" s="40">
        <f>IF(B246="","",I246+J246)</f>
        <v>6301.0680302669971</v>
      </c>
      <c r="O246" s="30"/>
    </row>
    <row r="247" spans="1:15" x14ac:dyDescent="0.25">
      <c r="A247" s="18"/>
      <c r="B247" s="39">
        <v>44751.416666666664</v>
      </c>
      <c r="C247" s="40">
        <v>2769.3072432499998</v>
      </c>
      <c r="D247" s="40">
        <v>631.77940450000006</v>
      </c>
      <c r="E247" s="40">
        <v>15.24363269999999</v>
      </c>
      <c r="F247" s="40">
        <v>1361.5584022222502</v>
      </c>
      <c r="G247" s="40">
        <v>2419.74955011475</v>
      </c>
      <c r="H247" s="40">
        <v>3154.07935</v>
      </c>
      <c r="I247" s="40">
        <v>6117.5710873590397</v>
      </c>
      <c r="J247" s="40">
        <v>320.02522172795602</v>
      </c>
      <c r="K247" s="40">
        <v>2279.8697827000001</v>
      </c>
      <c r="L247" s="40">
        <v>1634.251491</v>
      </c>
      <c r="M247" s="42" t="b">
        <f>ABS(C247+D247+E247+F247+G247+H247-I247-J247-K247-L247)&lt;0.1</f>
        <v>1</v>
      </c>
      <c r="N247" s="40">
        <f>IF(B247="","",I247+J247)</f>
        <v>6437.5963090869955</v>
      </c>
      <c r="O247" s="30"/>
    </row>
    <row r="248" spans="1:15" x14ac:dyDescent="0.25">
      <c r="A248" s="18"/>
      <c r="B248" s="39">
        <v>44751.458333333336</v>
      </c>
      <c r="C248" s="40">
        <v>2703.5211559999998</v>
      </c>
      <c r="D248" s="40">
        <v>507.95390406249999</v>
      </c>
      <c r="E248" s="40">
        <v>15.252843839999999</v>
      </c>
      <c r="F248" s="40">
        <v>1513.0505120645</v>
      </c>
      <c r="G248" s="40">
        <v>2594.3826622400002</v>
      </c>
      <c r="H248" s="40">
        <v>3255.9174250000001</v>
      </c>
      <c r="I248" s="40">
        <v>6141.2781974890404</v>
      </c>
      <c r="J248" s="40">
        <v>332.25514741795604</v>
      </c>
      <c r="K248" s="40">
        <v>2255.9474083</v>
      </c>
      <c r="L248" s="40">
        <v>1860.5977500000001</v>
      </c>
      <c r="M248" s="42" t="b">
        <f>ABS(C248+D248+E248+F248+G248+H248-I248-J248-K248-L248)&lt;0.1</f>
        <v>1</v>
      </c>
      <c r="N248" s="40">
        <f>IF(B248="","",I248+J248)</f>
        <v>6473.5333449069967</v>
      </c>
      <c r="O248" s="30"/>
    </row>
    <row r="249" spans="1:15" x14ac:dyDescent="0.25">
      <c r="A249" s="18"/>
      <c r="B249" s="39">
        <v>44751.5</v>
      </c>
      <c r="C249" s="40">
        <v>2658.882834</v>
      </c>
      <c r="D249" s="40">
        <v>461.76811031249997</v>
      </c>
      <c r="E249" s="40">
        <v>15.07652775</v>
      </c>
      <c r="F249" s="40">
        <v>1645.328950441</v>
      </c>
      <c r="G249" s="40">
        <v>2668.4926414235001</v>
      </c>
      <c r="H249" s="40">
        <v>3022.1109550000001</v>
      </c>
      <c r="I249" s="40">
        <v>5961.6273947690397</v>
      </c>
      <c r="J249" s="40">
        <v>322.60260015795802</v>
      </c>
      <c r="K249" s="40">
        <v>2076.9497885000001</v>
      </c>
      <c r="L249" s="40">
        <v>2110.4802355000002</v>
      </c>
      <c r="M249" s="42" t="b">
        <f>ABS(C249+D249+E249+F249+G249+H249-I249-J249-K249-L249)&lt;0.1</f>
        <v>1</v>
      </c>
      <c r="N249" s="40">
        <f>IF(B249="","",I249+J249)</f>
        <v>6284.2299949269982</v>
      </c>
      <c r="O249" s="30"/>
    </row>
    <row r="250" spans="1:15" x14ac:dyDescent="0.25">
      <c r="A250" s="18"/>
      <c r="B250" s="39">
        <v>44751.541666666664</v>
      </c>
      <c r="C250" s="40">
        <v>2615.9855590000002</v>
      </c>
      <c r="D250" s="40">
        <v>341.84838312500005</v>
      </c>
      <c r="E250" s="40">
        <v>18.231062139999988</v>
      </c>
      <c r="F250" s="40">
        <v>1724.4808432090001</v>
      </c>
      <c r="G250" s="40">
        <v>2591.7122713929998</v>
      </c>
      <c r="H250" s="40">
        <v>3497.3732100000002</v>
      </c>
      <c r="I250" s="40">
        <v>5840.6484281090397</v>
      </c>
      <c r="J250" s="40">
        <v>324.09243585795599</v>
      </c>
      <c r="K250" s="40">
        <v>2545.4344814000001</v>
      </c>
      <c r="L250" s="40">
        <v>2079.4559835</v>
      </c>
      <c r="M250" s="42" t="b">
        <f>ABS(C250+D250+E250+F250+G250+H250-I250-J250-K250-L250)&lt;0.1</f>
        <v>1</v>
      </c>
      <c r="N250" s="40">
        <f>IF(B250="","",I250+J250)</f>
        <v>6164.7408639669957</v>
      </c>
      <c r="O250" s="30"/>
    </row>
    <row r="251" spans="1:15" x14ac:dyDescent="0.25">
      <c r="A251" s="18"/>
      <c r="B251" s="39">
        <v>44751.583333333336</v>
      </c>
      <c r="C251" s="40">
        <v>2566.1885615000001</v>
      </c>
      <c r="D251" s="40">
        <v>399.89601750000003</v>
      </c>
      <c r="E251" s="40">
        <v>19.544691780000001</v>
      </c>
      <c r="F251" s="40">
        <v>1647.8022420959999</v>
      </c>
      <c r="G251" s="40">
        <v>2480.5733225510003</v>
      </c>
      <c r="H251" s="40">
        <v>3458.2452950000002</v>
      </c>
      <c r="I251" s="40">
        <v>5702.6137472990395</v>
      </c>
      <c r="J251" s="40">
        <v>310.77604562795602</v>
      </c>
      <c r="K251" s="40">
        <v>2641.7831430000001</v>
      </c>
      <c r="L251" s="40">
        <v>1917.0771945000001</v>
      </c>
      <c r="M251" s="42" t="b">
        <f>ABS(C251+D251+E251+F251+G251+H251-I251-J251-K251-L251)&lt;0.1</f>
        <v>1</v>
      </c>
      <c r="N251" s="40">
        <f>IF(B251="","",I251+J251)</f>
        <v>6013.3897929269951</v>
      </c>
      <c r="O251" s="30"/>
    </row>
    <row r="252" spans="1:15" x14ac:dyDescent="0.25">
      <c r="A252" s="18"/>
      <c r="B252" s="39">
        <v>44751.625</v>
      </c>
      <c r="C252" s="40">
        <v>2533.2710360000001</v>
      </c>
      <c r="D252" s="40">
        <v>448.62115062499998</v>
      </c>
      <c r="E252" s="40">
        <v>20.151274799999992</v>
      </c>
      <c r="F252" s="40">
        <v>1585.36498653125</v>
      </c>
      <c r="G252" s="40">
        <v>2334.5058379607499</v>
      </c>
      <c r="H252" s="40">
        <v>3427.49532</v>
      </c>
      <c r="I252" s="40">
        <v>5665.9021547490402</v>
      </c>
      <c r="J252" s="40">
        <v>304.02960226795602</v>
      </c>
      <c r="K252" s="40">
        <v>2475.8587238999994</v>
      </c>
      <c r="L252" s="40">
        <v>1903.619124999999</v>
      </c>
      <c r="M252" s="42" t="b">
        <f>ABS(C252+D252+E252+F252+G252+H252-I252-J252-K252-L252)&lt;0.1</f>
        <v>1</v>
      </c>
      <c r="N252" s="40">
        <f>IF(B252="","",I252+J252)</f>
        <v>5969.931757016996</v>
      </c>
      <c r="O252" s="30"/>
    </row>
    <row r="253" spans="1:15" x14ac:dyDescent="0.25">
      <c r="A253" s="18"/>
      <c r="B253" s="39">
        <v>44751.666666666664</v>
      </c>
      <c r="C253" s="40">
        <v>2490.4029692499998</v>
      </c>
      <c r="D253" s="40">
        <v>563.0197858125</v>
      </c>
      <c r="E253" s="40">
        <v>18.25060221999999</v>
      </c>
      <c r="F253" s="40">
        <v>1592.5229174797503</v>
      </c>
      <c r="G253" s="40">
        <v>2105.2797391347499</v>
      </c>
      <c r="H253" s="40">
        <v>3588.6986100000004</v>
      </c>
      <c r="I253" s="40">
        <v>5741.0288705490402</v>
      </c>
      <c r="J253" s="40">
        <v>297.75237894795697</v>
      </c>
      <c r="K253" s="40">
        <v>2565.2441034000003</v>
      </c>
      <c r="L253" s="40">
        <v>1754.149271</v>
      </c>
      <c r="M253" s="42" t="b">
        <f>ABS(C253+D253+E253+F253+G253+H253-I253-J253-K253-L253)&lt;0.1</f>
        <v>1</v>
      </c>
      <c r="N253" s="40">
        <f>IF(B253="","",I253+J253)</f>
        <v>6038.7812494969976</v>
      </c>
      <c r="O253" s="30"/>
    </row>
    <row r="254" spans="1:15" x14ac:dyDescent="0.25">
      <c r="A254" s="18"/>
      <c r="B254" s="39">
        <v>44751.708333333336</v>
      </c>
      <c r="C254" s="40">
        <v>2482.4114559999998</v>
      </c>
      <c r="D254" s="40">
        <v>578.53080506250001</v>
      </c>
      <c r="E254" s="40">
        <v>20.866746679999999</v>
      </c>
      <c r="F254" s="40">
        <v>1791.1851696452502</v>
      </c>
      <c r="G254" s="40">
        <v>1877.0114824892501</v>
      </c>
      <c r="H254" s="40">
        <v>3460.9023550000002</v>
      </c>
      <c r="I254" s="40">
        <v>5794.7254606390406</v>
      </c>
      <c r="J254" s="40">
        <v>304.57257933795597</v>
      </c>
      <c r="K254" s="40">
        <v>2290.3564249000001</v>
      </c>
      <c r="L254" s="40">
        <v>1821.2535500000001</v>
      </c>
      <c r="M254" s="42" t="b">
        <f>ABS(C254+D254+E254+F254+G254+H254-I254-J254-K254-L254)&lt;0.1</f>
        <v>1</v>
      </c>
      <c r="N254" s="40">
        <f>IF(B254="","",I254+J254)</f>
        <v>6099.2980399769967</v>
      </c>
      <c r="O254" s="30"/>
    </row>
    <row r="255" spans="1:15" x14ac:dyDescent="0.25">
      <c r="A255" s="18"/>
      <c r="B255" s="39">
        <v>44751.75</v>
      </c>
      <c r="C255" s="40">
        <v>2493.3390774999998</v>
      </c>
      <c r="D255" s="40">
        <v>621.01928075000001</v>
      </c>
      <c r="E255" s="40">
        <v>18.450932429999998</v>
      </c>
      <c r="F255" s="40">
        <v>1532.3198755087499</v>
      </c>
      <c r="G255" s="40">
        <v>1634.5465391682501</v>
      </c>
      <c r="H255" s="40">
        <v>3112.8686149999994</v>
      </c>
      <c r="I255" s="40">
        <v>5758.1199801190405</v>
      </c>
      <c r="J255" s="40">
        <v>293.199798237957</v>
      </c>
      <c r="K255" s="40">
        <v>1488.5744755000001</v>
      </c>
      <c r="L255" s="40">
        <v>1872.6500665000001</v>
      </c>
      <c r="M255" s="42" t="b">
        <f>ABS(C255+D255+E255+F255+G255+H255-I255-J255-K255-L255)&lt;0.1</f>
        <v>1</v>
      </c>
      <c r="N255" s="40">
        <f>IF(B255="","",I255+J255)</f>
        <v>6051.3197783569976</v>
      </c>
      <c r="O255" s="30"/>
    </row>
    <row r="256" spans="1:15" x14ac:dyDescent="0.25">
      <c r="A256" s="18"/>
      <c r="B256" s="39">
        <v>44751.791666666664</v>
      </c>
      <c r="C256" s="40">
        <v>2552.1332379999999</v>
      </c>
      <c r="D256" s="40">
        <v>769.50132731250005</v>
      </c>
      <c r="E256" s="40">
        <v>21.99351132</v>
      </c>
      <c r="F256" s="40">
        <v>1817.37043364175</v>
      </c>
      <c r="G256" s="40">
        <v>1451.5465278327501</v>
      </c>
      <c r="H256" s="40">
        <v>2679.0591650000001</v>
      </c>
      <c r="I256" s="40">
        <v>5729.3333074190405</v>
      </c>
      <c r="J256" s="40">
        <v>288.96206778795698</v>
      </c>
      <c r="K256" s="40">
        <v>1221.4512029</v>
      </c>
      <c r="L256" s="40">
        <v>2051.8576250000001</v>
      </c>
      <c r="M256" s="42" t="b">
        <f>ABS(C256+D256+E256+F256+G256+H256-I256-J256-K256-L256)&lt;0.1</f>
        <v>1</v>
      </c>
      <c r="N256" s="40">
        <f>IF(B256="","",I256+J256)</f>
        <v>6018.2953752069971</v>
      </c>
      <c r="O256" s="30"/>
    </row>
    <row r="257" spans="1:15" x14ac:dyDescent="0.25">
      <c r="A257" s="18"/>
      <c r="B257" s="39">
        <v>44751.833333333336</v>
      </c>
      <c r="C257" s="40">
        <v>2581.4129290000001</v>
      </c>
      <c r="D257" s="40">
        <v>822.24602749999997</v>
      </c>
      <c r="E257" s="40">
        <v>20.83609895</v>
      </c>
      <c r="F257" s="40">
        <v>1648.8648039172501</v>
      </c>
      <c r="G257" s="40">
        <v>1382.20926480975</v>
      </c>
      <c r="H257" s="40">
        <v>2646.7370000000001</v>
      </c>
      <c r="I257" s="40">
        <v>5603.5986183090399</v>
      </c>
      <c r="J257" s="40">
        <v>295.39883486795702</v>
      </c>
      <c r="K257" s="40">
        <v>1300.7608005</v>
      </c>
      <c r="L257" s="40">
        <v>1902.5478705</v>
      </c>
      <c r="M257" s="42" t="b">
        <f>ABS(C257+D257+E257+F257+G257+H257-I257-J257-K257-L257)&lt;0.1</f>
        <v>1</v>
      </c>
      <c r="N257" s="40">
        <f>IF(B257="","",I257+J257)</f>
        <v>5898.9974531769967</v>
      </c>
      <c r="O257" s="30"/>
    </row>
    <row r="258" spans="1:15" x14ac:dyDescent="0.25">
      <c r="A258" s="18"/>
      <c r="B258" s="39">
        <v>44751.875</v>
      </c>
      <c r="C258" s="40">
        <v>2549.4065099999998</v>
      </c>
      <c r="D258" s="40">
        <v>821.47519299999999</v>
      </c>
      <c r="E258" s="40">
        <v>23.99508982</v>
      </c>
      <c r="F258" s="40">
        <v>1475.1246467867502</v>
      </c>
      <c r="G258" s="40">
        <v>1391.08687475025</v>
      </c>
      <c r="H258" s="40">
        <v>2556.5320000000002</v>
      </c>
      <c r="I258" s="40">
        <v>5428.1617232490407</v>
      </c>
      <c r="J258" s="40">
        <v>287.46739600795701</v>
      </c>
      <c r="K258" s="40">
        <v>1313.790656599999</v>
      </c>
      <c r="L258" s="40">
        <v>1788.2005385000002</v>
      </c>
      <c r="M258" s="42" t="b">
        <f>ABS(C258+D258+E258+F258+G258+H258-I258-J258-K258-L258)&lt;0.1</f>
        <v>1</v>
      </c>
      <c r="N258" s="40">
        <f>IF(B258="","",I258+J258)</f>
        <v>5715.6291192569979</v>
      </c>
      <c r="O258" s="30"/>
    </row>
    <row r="259" spans="1:15" x14ac:dyDescent="0.25">
      <c r="A259" s="18"/>
      <c r="B259" s="39">
        <v>44751.916666666664</v>
      </c>
      <c r="C259" s="40">
        <v>2536.59527325</v>
      </c>
      <c r="D259" s="40">
        <v>1084.54469475</v>
      </c>
      <c r="E259" s="40">
        <v>20.971070939999986</v>
      </c>
      <c r="F259" s="40">
        <v>933.71483355300006</v>
      </c>
      <c r="G259" s="40">
        <v>1391.5204034139999</v>
      </c>
      <c r="H259" s="40">
        <v>2553.393</v>
      </c>
      <c r="I259" s="40">
        <v>5329.4670364190406</v>
      </c>
      <c r="J259" s="40">
        <v>282.40621588795699</v>
      </c>
      <c r="K259" s="40">
        <v>1389.855123099999</v>
      </c>
      <c r="L259" s="40">
        <v>1519.010900499999</v>
      </c>
      <c r="M259" s="42" t="b">
        <f>ABS(C259+D259+E259+F259+G259+H259-I259-J259-K259-L259)&lt;0.1</f>
        <v>1</v>
      </c>
      <c r="N259" s="40">
        <f>IF(B259="","",I259+J259)</f>
        <v>5611.8732523069975</v>
      </c>
      <c r="O259" s="30"/>
    </row>
    <row r="260" spans="1:15" x14ac:dyDescent="0.25">
      <c r="A260" s="18"/>
      <c r="B260" s="39">
        <v>44751.958333333336</v>
      </c>
      <c r="C260" s="40">
        <v>2480.83436575</v>
      </c>
      <c r="D260" s="40">
        <v>835.81077181250009</v>
      </c>
      <c r="E260" s="40">
        <v>20.46107744</v>
      </c>
      <c r="F260" s="40">
        <v>885.41759907799997</v>
      </c>
      <c r="G260" s="40">
        <v>1391.6148491465001</v>
      </c>
      <c r="H260" s="40">
        <v>2522.456999999999</v>
      </c>
      <c r="I260" s="40">
        <v>4936.2644611190399</v>
      </c>
      <c r="J260" s="40">
        <v>266.22217830795699</v>
      </c>
      <c r="K260" s="40">
        <v>1486.5515697999999</v>
      </c>
      <c r="L260" s="40">
        <v>1447.5574540000002</v>
      </c>
      <c r="M260" s="42" t="b">
        <f>ABS(C260+D260+E260+F260+G260+H260-I260-J260-K260-L260)&lt;0.1</f>
        <v>1</v>
      </c>
      <c r="N260" s="40">
        <f>IF(B260="","",I260+J260)</f>
        <v>5202.4866394269966</v>
      </c>
      <c r="O260" s="30"/>
    </row>
    <row r="261" spans="1:15" x14ac:dyDescent="0.25">
      <c r="A261" s="18"/>
      <c r="B261" s="39">
        <v>44752</v>
      </c>
      <c r="C261" s="40">
        <v>2419.2258815</v>
      </c>
      <c r="D261" s="40">
        <v>674.98820293749998</v>
      </c>
      <c r="E261" s="40">
        <v>22.69589393</v>
      </c>
      <c r="F261" s="40">
        <v>795.13606263550002</v>
      </c>
      <c r="G261" s="40">
        <v>1366.9633697639999</v>
      </c>
      <c r="H261" s="40">
        <v>2088.808</v>
      </c>
      <c r="I261" s="40">
        <v>4656.8117750090405</v>
      </c>
      <c r="J261" s="40">
        <v>251.07001295795703</v>
      </c>
      <c r="K261" s="40">
        <v>762.71064530000001</v>
      </c>
      <c r="L261" s="40">
        <v>1697.2249775</v>
      </c>
      <c r="M261" s="42" t="b">
        <f>ABS(C261+D261+E261+F261+G261+H261-I261-J261-K261-L261)&lt;0.1</f>
        <v>1</v>
      </c>
      <c r="N261" s="40">
        <f>IF(B261="","",I261+J261)</f>
        <v>4907.8817879669978</v>
      </c>
      <c r="O261" s="30"/>
    </row>
    <row r="262" spans="1:15" x14ac:dyDescent="0.25">
      <c r="A262" s="18"/>
      <c r="B262" s="39">
        <v>44752.041666666664</v>
      </c>
      <c r="C262" s="40">
        <v>2386.494561</v>
      </c>
      <c r="D262" s="40">
        <v>846.83348625000008</v>
      </c>
      <c r="E262" s="40">
        <v>16.449321519999998</v>
      </c>
      <c r="F262" s="40">
        <v>990.25149470550002</v>
      </c>
      <c r="G262" s="40">
        <v>1356.3672001715001</v>
      </c>
      <c r="H262" s="40">
        <v>1842.79</v>
      </c>
      <c r="I262" s="40">
        <v>4368.9922232490408</v>
      </c>
      <c r="J262" s="40">
        <v>239.40533439795701</v>
      </c>
      <c r="K262" s="40">
        <v>765.16974100000004</v>
      </c>
      <c r="L262" s="40">
        <v>2065.6187650000002</v>
      </c>
      <c r="M262" s="42" t="b">
        <f>ABS(C262+D262+E262+F262+G262+H262-I262-J262-K262-L262)&lt;0.1</f>
        <v>1</v>
      </c>
      <c r="N262" s="40">
        <f>IF(B262="","",I262+J262)</f>
        <v>4608.3975576469975</v>
      </c>
      <c r="O262" s="30"/>
    </row>
    <row r="263" spans="1:15" x14ac:dyDescent="0.25">
      <c r="A263" s="18"/>
      <c r="B263" s="39">
        <v>44752.083333333336</v>
      </c>
      <c r="C263" s="40">
        <v>2353.371639</v>
      </c>
      <c r="D263" s="40">
        <v>647.217234125</v>
      </c>
      <c r="E263" s="40">
        <v>19.6304528</v>
      </c>
      <c r="F263" s="40">
        <v>1055.3790186030001</v>
      </c>
      <c r="G263" s="40">
        <v>1383.713510559</v>
      </c>
      <c r="H263" s="40">
        <v>1848.8879999999992</v>
      </c>
      <c r="I263" s="40">
        <v>4276.8563262390408</v>
      </c>
      <c r="J263" s="40">
        <v>235.94875724795699</v>
      </c>
      <c r="K263" s="40">
        <v>1036.819629099999</v>
      </c>
      <c r="L263" s="40">
        <v>1758.5751425000001</v>
      </c>
      <c r="M263" s="42" t="b">
        <f>ABS(C263+D263+E263+F263+G263+H263-I263-J263-K263-L263)&lt;0.1</f>
        <v>1</v>
      </c>
      <c r="N263" s="40">
        <f>IF(B263="","",I263+J263)</f>
        <v>4512.8050834869973</v>
      </c>
      <c r="O263" s="30"/>
    </row>
    <row r="264" spans="1:15" x14ac:dyDescent="0.25">
      <c r="A264" s="18"/>
      <c r="B264" s="39">
        <v>44752.125</v>
      </c>
      <c r="C264" s="40">
        <v>2342.249155</v>
      </c>
      <c r="D264" s="40">
        <v>532.44888262500001</v>
      </c>
      <c r="E264" s="40">
        <v>16.927510269999988</v>
      </c>
      <c r="F264" s="40">
        <v>1014.3896341805</v>
      </c>
      <c r="G264" s="40">
        <v>1382.9410571315</v>
      </c>
      <c r="H264" s="40">
        <v>1877.6290000000001</v>
      </c>
      <c r="I264" s="40">
        <v>4160.2304689490402</v>
      </c>
      <c r="J264" s="40">
        <v>235.71810625795703</v>
      </c>
      <c r="K264" s="40">
        <v>1081.7731964999991</v>
      </c>
      <c r="L264" s="40">
        <v>1688.8634675000001</v>
      </c>
      <c r="M264" s="42" t="b">
        <f>ABS(C264+D264+E264+F264+G264+H264-I264-J264-K264-L264)&lt;0.1</f>
        <v>1</v>
      </c>
      <c r="N264" s="40">
        <f>IF(B264="","",I264+J264)</f>
        <v>4395.9485752069968</v>
      </c>
      <c r="O264" s="30"/>
    </row>
    <row r="265" spans="1:15" x14ac:dyDescent="0.25">
      <c r="A265" s="18"/>
      <c r="B265" s="39">
        <v>44752.166666666664</v>
      </c>
      <c r="C265" s="40">
        <v>2322.2295249999988</v>
      </c>
      <c r="D265" s="40">
        <v>476.15703468750002</v>
      </c>
      <c r="E265" s="40">
        <v>14.8845305</v>
      </c>
      <c r="F265" s="40">
        <v>1050.4540150205</v>
      </c>
      <c r="G265" s="40">
        <v>1374.061541349</v>
      </c>
      <c r="H265" s="40">
        <v>1891.1120000000001</v>
      </c>
      <c r="I265" s="40">
        <v>4113.3084814890399</v>
      </c>
      <c r="J265" s="40">
        <v>236.24044456795701</v>
      </c>
      <c r="K265" s="40">
        <v>1238.545030499999</v>
      </c>
      <c r="L265" s="40">
        <v>1540.8046900000002</v>
      </c>
      <c r="M265" s="42" t="b">
        <f>ABS(C265+D265+E265+F265+G265+H265-I265-J265-K265-L265)&lt;0.1</f>
        <v>1</v>
      </c>
      <c r="N265" s="40">
        <f>IF(B265="","",I265+J265)</f>
        <v>4349.5489260569966</v>
      </c>
      <c r="O265" s="30"/>
    </row>
    <row r="266" spans="1:15" x14ac:dyDescent="0.25">
      <c r="A266" s="18"/>
      <c r="B266" s="39">
        <v>44752.208333333336</v>
      </c>
      <c r="C266" s="40">
        <v>2256.8538975000001</v>
      </c>
      <c r="D266" s="40">
        <v>521.56612187500002</v>
      </c>
      <c r="E266" s="40">
        <v>12.58722225</v>
      </c>
      <c r="F266" s="40">
        <v>1064.5701913587502</v>
      </c>
      <c r="G266" s="40">
        <v>1376.06497361325</v>
      </c>
      <c r="H266" s="40">
        <v>1929.144</v>
      </c>
      <c r="I266" s="40">
        <v>4184.8671225090402</v>
      </c>
      <c r="J266" s="40">
        <v>245.212474487957</v>
      </c>
      <c r="K266" s="40">
        <v>1241.6699096</v>
      </c>
      <c r="L266" s="40">
        <v>1489.0369000000001</v>
      </c>
      <c r="M266" s="42" t="b">
        <f>ABS(C266+D266+E266+F266+G266+H266-I266-J266-K266-L266)&lt;0.1</f>
        <v>1</v>
      </c>
      <c r="N266" s="40">
        <f>IF(B266="","",I266+J266)</f>
        <v>4430.0795969969968</v>
      </c>
      <c r="O266" s="30"/>
    </row>
    <row r="267" spans="1:15" x14ac:dyDescent="0.25">
      <c r="A267" s="18"/>
      <c r="B267" s="39">
        <v>44752.25</v>
      </c>
      <c r="C267" s="40">
        <v>2268.3748622500002</v>
      </c>
      <c r="D267" s="40">
        <v>657.999374375</v>
      </c>
      <c r="E267" s="40">
        <v>11.816333249999991</v>
      </c>
      <c r="F267" s="40">
        <v>1083.1708962980001</v>
      </c>
      <c r="G267" s="40">
        <v>1434.485406994</v>
      </c>
      <c r="H267" s="40">
        <v>2007.307</v>
      </c>
      <c r="I267" s="40">
        <v>4396.5330899990404</v>
      </c>
      <c r="J267" s="40">
        <v>248.497175767957</v>
      </c>
      <c r="K267" s="40">
        <v>1254.0252794</v>
      </c>
      <c r="L267" s="40">
        <v>1564.098328</v>
      </c>
      <c r="M267" s="42" t="b">
        <f>ABS(C267+D267+E267+F267+G267+H267-I267-J267-K267-L267)&lt;0.1</f>
        <v>1</v>
      </c>
      <c r="N267" s="40">
        <f>IF(B267="","",I267+J267)</f>
        <v>4645.0302657669972</v>
      </c>
      <c r="O267" s="30"/>
    </row>
    <row r="268" spans="1:15" x14ac:dyDescent="0.25">
      <c r="A268" s="18"/>
      <c r="B268" s="39">
        <v>44752.291666666664</v>
      </c>
      <c r="C268" s="40">
        <v>2277.7358315000001</v>
      </c>
      <c r="D268" s="40">
        <v>483.30452937500002</v>
      </c>
      <c r="E268" s="40">
        <v>15.88104828999999</v>
      </c>
      <c r="F268" s="40">
        <v>964.65028930325002</v>
      </c>
      <c r="G268" s="40">
        <v>1560.7744666687499</v>
      </c>
      <c r="H268" s="40">
        <v>2240.489</v>
      </c>
      <c r="I268" s="40">
        <v>4737.5537860590402</v>
      </c>
      <c r="J268" s="40">
        <v>257.49721737795704</v>
      </c>
      <c r="K268" s="40">
        <v>1164.346679199999</v>
      </c>
      <c r="L268" s="40">
        <v>1383.4374825</v>
      </c>
      <c r="M268" s="42" t="b">
        <f>ABS(C268+D268+E268+F268+G268+H268-I268-J268-K268-L268)&lt;0.1</f>
        <v>1</v>
      </c>
      <c r="N268" s="40">
        <f>IF(B268="","",I268+J268)</f>
        <v>4995.0510034369972</v>
      </c>
      <c r="O268" s="30"/>
    </row>
    <row r="269" spans="1:15" x14ac:dyDescent="0.25">
      <c r="A269" s="18"/>
      <c r="B269" s="39">
        <v>44752.333333333336</v>
      </c>
      <c r="C269" s="40">
        <v>2284.4851385000002</v>
      </c>
      <c r="D269" s="40">
        <v>471.74762656250005</v>
      </c>
      <c r="E269" s="40">
        <v>21.313935659999991</v>
      </c>
      <c r="F269" s="40">
        <v>1017.5088021179999</v>
      </c>
      <c r="G269" s="40">
        <v>1752.0074705864999</v>
      </c>
      <c r="H269" s="40">
        <v>2467.1831350000002</v>
      </c>
      <c r="I269" s="40">
        <v>5151.5045983790396</v>
      </c>
      <c r="J269" s="40">
        <v>272.24665914795702</v>
      </c>
      <c r="K269" s="40">
        <v>1293.3053609000001</v>
      </c>
      <c r="L269" s="40">
        <v>1297.18949</v>
      </c>
      <c r="M269" s="42" t="b">
        <f>ABS(C269+D269+E269+F269+G269+H269-I269-J269-K269-L269)&lt;0.1</f>
        <v>1</v>
      </c>
      <c r="N269" s="40">
        <f>IF(B269="","",I269+J269)</f>
        <v>5423.7512575269966</v>
      </c>
      <c r="O269" s="30"/>
    </row>
    <row r="270" spans="1:15" x14ac:dyDescent="0.25">
      <c r="A270" s="18"/>
      <c r="B270" s="39">
        <v>44752.375</v>
      </c>
      <c r="C270" s="40">
        <v>2271.20199525</v>
      </c>
      <c r="D270" s="40">
        <v>502.60139031250003</v>
      </c>
      <c r="E270" s="40">
        <v>20.02048323</v>
      </c>
      <c r="F270" s="40">
        <v>943.04983726025</v>
      </c>
      <c r="G270" s="40">
        <v>2011.2385209542501</v>
      </c>
      <c r="H270" s="40">
        <v>2764.6404950000001</v>
      </c>
      <c r="I270" s="40">
        <v>5489.3639634190404</v>
      </c>
      <c r="J270" s="40">
        <v>289.69171338795701</v>
      </c>
      <c r="K270" s="40">
        <v>1311.4788932000001</v>
      </c>
      <c r="L270" s="40">
        <v>1422.218151999999</v>
      </c>
      <c r="M270" s="42" t="b">
        <f>ABS(C270+D270+E270+F270+G270+H270-I270-J270-K270-L270)&lt;0.1</f>
        <v>1</v>
      </c>
      <c r="N270" s="40">
        <f>IF(B270="","",I270+J270)</f>
        <v>5779.0556768069973</v>
      </c>
      <c r="O270" s="30"/>
    </row>
    <row r="271" spans="1:15" x14ac:dyDescent="0.25">
      <c r="A271" s="18"/>
      <c r="B271" s="39">
        <v>44752.416666666664</v>
      </c>
      <c r="C271" s="40">
        <v>2252.34955825</v>
      </c>
      <c r="D271" s="40">
        <v>323.41184343750001</v>
      </c>
      <c r="E271" s="40">
        <v>21.895793129999987</v>
      </c>
      <c r="F271" s="40">
        <v>1205.2201345297501</v>
      </c>
      <c r="G271" s="40">
        <v>2247.2365098597502</v>
      </c>
      <c r="H271" s="40">
        <v>3058.1975000000002</v>
      </c>
      <c r="I271" s="40">
        <v>5732.8210836090402</v>
      </c>
      <c r="J271" s="40">
        <v>303.94966079795705</v>
      </c>
      <c r="K271" s="40">
        <v>1497.7696908</v>
      </c>
      <c r="L271" s="40">
        <v>1573.770904</v>
      </c>
      <c r="M271" s="42" t="b">
        <f>ABS(C271+D271+E271+F271+G271+H271-I271-J271-K271-L271)&lt;0.1</f>
        <v>1</v>
      </c>
      <c r="N271" s="40">
        <f>IF(B271="","",I271+J271)</f>
        <v>6036.7707444069974</v>
      </c>
      <c r="O271" s="30"/>
    </row>
    <row r="272" spans="1:15" x14ac:dyDescent="0.25">
      <c r="A272" s="18"/>
      <c r="B272" s="39">
        <v>44752.458333333336</v>
      </c>
      <c r="C272" s="40">
        <v>2229.5009504999998</v>
      </c>
      <c r="D272" s="40">
        <v>373.88695750000005</v>
      </c>
      <c r="E272" s="40">
        <v>19.244012299999998</v>
      </c>
      <c r="F272" s="40">
        <v>1196.8596893820002</v>
      </c>
      <c r="G272" s="40">
        <v>2421.9684454550002</v>
      </c>
      <c r="H272" s="40">
        <v>3206.4668299999989</v>
      </c>
      <c r="I272" s="40">
        <v>5846.6316786190409</v>
      </c>
      <c r="J272" s="40">
        <v>311.83878491795701</v>
      </c>
      <c r="K272" s="40">
        <v>1782.9886506</v>
      </c>
      <c r="L272" s="40">
        <v>1506.4677710000001</v>
      </c>
      <c r="M272" s="42" t="b">
        <f>ABS(C272+D272+E272+F272+G272+H272-I272-J272-K272-L272)&lt;0.1</f>
        <v>1</v>
      </c>
      <c r="N272" s="40">
        <f>IF(B272="","",I272+J272)</f>
        <v>6158.4704635369981</v>
      </c>
      <c r="O272" s="30"/>
    </row>
    <row r="273" spans="1:15" x14ac:dyDescent="0.25">
      <c r="A273" s="18"/>
      <c r="B273" s="39">
        <v>44752.5</v>
      </c>
      <c r="C273" s="40">
        <v>2250.1787719999998</v>
      </c>
      <c r="D273" s="40">
        <v>480.5076775</v>
      </c>
      <c r="E273" s="40">
        <v>17.566646109999997</v>
      </c>
      <c r="F273" s="40">
        <v>1489.5953484135</v>
      </c>
      <c r="G273" s="40">
        <v>2473.3551443335</v>
      </c>
      <c r="H273" s="40">
        <v>2980.6960550000003</v>
      </c>
      <c r="I273" s="40">
        <v>5724.1615150090402</v>
      </c>
      <c r="J273" s="40">
        <v>321.43506934795698</v>
      </c>
      <c r="K273" s="40">
        <v>1663.6298465</v>
      </c>
      <c r="L273" s="40">
        <v>1982.6732125000001</v>
      </c>
      <c r="M273" s="42" t="b">
        <f>ABS(C273+D273+E273+F273+G273+H273-I273-J273-K273-L273)&lt;0.1</f>
        <v>1</v>
      </c>
      <c r="N273" s="40">
        <f>IF(B273="","",I273+J273)</f>
        <v>6045.5965843569975</v>
      </c>
      <c r="O273" s="30"/>
    </row>
    <row r="274" spans="1:15" x14ac:dyDescent="0.25">
      <c r="A274" s="18"/>
      <c r="B274" s="39">
        <v>44752.541666666664</v>
      </c>
      <c r="C274" s="40">
        <v>2226.4142610000004</v>
      </c>
      <c r="D274" s="40">
        <v>309.86610812500004</v>
      </c>
      <c r="E274" s="40">
        <v>21.915017129999988</v>
      </c>
      <c r="F274" s="40">
        <v>1952.3524402465002</v>
      </c>
      <c r="G274" s="40">
        <v>2460.4312789554997</v>
      </c>
      <c r="H274" s="40">
        <v>3251.2021949999998</v>
      </c>
      <c r="I274" s="40">
        <v>5503.5997363490405</v>
      </c>
      <c r="J274" s="40">
        <v>324.35937320795699</v>
      </c>
      <c r="K274" s="40">
        <v>2130.7073068999989</v>
      </c>
      <c r="L274" s="40">
        <v>2263.5148839999997</v>
      </c>
      <c r="M274" s="42" t="b">
        <f>ABS(C274+D274+E274+F274+G274+H274-I274-J274-K274-L274)&lt;0.1</f>
        <v>1</v>
      </c>
      <c r="N274" s="40">
        <f>IF(B274="","",I274+J274)</f>
        <v>5827.9591095569976</v>
      </c>
      <c r="O274" s="30"/>
    </row>
    <row r="275" spans="1:15" x14ac:dyDescent="0.25">
      <c r="A275" s="18"/>
      <c r="B275" s="39">
        <v>44752.583333333336</v>
      </c>
      <c r="C275" s="40">
        <v>2190.1334852500004</v>
      </c>
      <c r="D275" s="40">
        <v>330.28257437500002</v>
      </c>
      <c r="E275" s="40">
        <v>15.28240626999999</v>
      </c>
      <c r="F275" s="40">
        <v>2442.1336109560002</v>
      </c>
      <c r="G275" s="40">
        <v>2408.3218728460001</v>
      </c>
      <c r="H275" s="40">
        <v>3545.2953350000003</v>
      </c>
      <c r="I275" s="40">
        <v>5313.3553586090402</v>
      </c>
      <c r="J275" s="40">
        <v>336.41378198795803</v>
      </c>
      <c r="K275" s="40">
        <v>2662.3135191000001</v>
      </c>
      <c r="L275" s="40">
        <v>2619.3666250000001</v>
      </c>
      <c r="M275" s="42" t="b">
        <f>ABS(C275+D275+E275+F275+G275+H275-I275-J275-K275-L275)&lt;0.1</f>
        <v>1</v>
      </c>
      <c r="N275" s="40">
        <f>IF(B275="","",I275+J275)</f>
        <v>5649.7691405969981</v>
      </c>
      <c r="O275" s="30"/>
    </row>
    <row r="276" spans="1:15" x14ac:dyDescent="0.25">
      <c r="A276" s="18"/>
      <c r="B276" s="39">
        <v>44752.625</v>
      </c>
      <c r="C276" s="40">
        <v>2169.10810425</v>
      </c>
      <c r="D276" s="40">
        <v>373.54365968750005</v>
      </c>
      <c r="E276" s="40">
        <v>16.699906159999987</v>
      </c>
      <c r="F276" s="40">
        <v>2653.4095028187503</v>
      </c>
      <c r="G276" s="40">
        <v>2284.7661484407504</v>
      </c>
      <c r="H276" s="40">
        <v>3314.0574150000002</v>
      </c>
      <c r="I276" s="40">
        <v>5203.9229918590408</v>
      </c>
      <c r="J276" s="40">
        <v>324.51968319795805</v>
      </c>
      <c r="K276" s="40">
        <v>2711.3714613000002</v>
      </c>
      <c r="L276" s="40">
        <v>2571.7705999999989</v>
      </c>
      <c r="M276" s="42" t="b">
        <f>ABS(C276+D276+E276+F276+G276+H276-I276-J276-K276-L276)&lt;0.1</f>
        <v>1</v>
      </c>
      <c r="N276" s="40">
        <f>IF(B276="","",I276+J276)</f>
        <v>5528.4426750569992</v>
      </c>
      <c r="O276" s="30"/>
    </row>
    <row r="277" spans="1:15" x14ac:dyDescent="0.25">
      <c r="A277" s="18"/>
      <c r="B277" s="39">
        <v>44752.666666666664</v>
      </c>
      <c r="C277" s="40">
        <v>2201.3149687499995</v>
      </c>
      <c r="D277" s="40">
        <v>365.96873750000003</v>
      </c>
      <c r="E277" s="40">
        <v>18.16852227</v>
      </c>
      <c r="F277" s="40">
        <v>2604.4280228147504</v>
      </c>
      <c r="G277" s="40">
        <v>2110.7366176722503</v>
      </c>
      <c r="H277" s="40">
        <v>3308.473</v>
      </c>
      <c r="I277" s="40">
        <v>5182.3811088590401</v>
      </c>
      <c r="J277" s="40">
        <v>315.31508164795798</v>
      </c>
      <c r="K277" s="40">
        <v>2507.6300925</v>
      </c>
      <c r="L277" s="40">
        <v>2603.763586</v>
      </c>
      <c r="M277" s="42" t="b">
        <f>ABS(C277+D277+E277+F277+G277+H277-I277-J277-K277-L277)&lt;0.1</f>
        <v>1</v>
      </c>
      <c r="N277" s="40">
        <f>IF(B277="","",I277+J277)</f>
        <v>5497.6961905069984</v>
      </c>
      <c r="O277" s="30"/>
    </row>
    <row r="278" spans="1:15" x14ac:dyDescent="0.25">
      <c r="A278" s="18"/>
      <c r="B278" s="39">
        <v>44752.708333333336</v>
      </c>
      <c r="C278" s="40">
        <v>2209.3664064999998</v>
      </c>
      <c r="D278" s="40">
        <v>374.45233281250006</v>
      </c>
      <c r="E278" s="40">
        <v>19.28990026</v>
      </c>
      <c r="F278" s="40">
        <v>2514.7206586627499</v>
      </c>
      <c r="G278" s="40">
        <v>1859.9667536817501</v>
      </c>
      <c r="H278" s="40">
        <v>2905.0819850000003</v>
      </c>
      <c r="I278" s="40">
        <v>5362.7196272190404</v>
      </c>
      <c r="J278" s="40">
        <v>308.01760879795802</v>
      </c>
      <c r="K278" s="40">
        <v>1691.7642059</v>
      </c>
      <c r="L278" s="40">
        <v>2520.3765950000002</v>
      </c>
      <c r="M278" s="42" t="b">
        <f>ABS(C278+D278+E278+F278+G278+H278-I278-J278-K278-L278)&lt;0.1</f>
        <v>1</v>
      </c>
      <c r="N278" s="40">
        <f>IF(B278="","",I278+J278)</f>
        <v>5670.7372360169984</v>
      </c>
      <c r="O278" s="30"/>
    </row>
    <row r="279" spans="1:15" x14ac:dyDescent="0.25">
      <c r="A279" s="18"/>
      <c r="B279" s="39">
        <v>44752.75</v>
      </c>
      <c r="C279" s="40">
        <v>2246.1906854999997</v>
      </c>
      <c r="D279" s="40">
        <v>1022.7102542499991</v>
      </c>
      <c r="E279" s="40">
        <v>19.483615549999989</v>
      </c>
      <c r="F279" s="40">
        <v>2286.3423217387503</v>
      </c>
      <c r="G279" s="40">
        <v>1614.95559388825</v>
      </c>
      <c r="H279" s="40">
        <v>1952.1155050000002</v>
      </c>
      <c r="I279" s="40">
        <v>5499.8735709990406</v>
      </c>
      <c r="J279" s="40">
        <v>278.86011132795699</v>
      </c>
      <c r="K279" s="40">
        <v>433.7139176</v>
      </c>
      <c r="L279" s="40">
        <v>2929.3503759999999</v>
      </c>
      <c r="M279" s="42" t="b">
        <f>ABS(C279+D279+E279+F279+G279+H279-I279-J279-K279-L279)&lt;0.1</f>
        <v>1</v>
      </c>
      <c r="N279" s="40">
        <f>IF(B279="","",I279+J279)</f>
        <v>5778.733682326998</v>
      </c>
      <c r="O279" s="30"/>
    </row>
    <row r="280" spans="1:15" x14ac:dyDescent="0.25">
      <c r="A280" s="18"/>
      <c r="B280" s="39">
        <v>44752.791666666664</v>
      </c>
      <c r="C280" s="40">
        <v>2320.8655287500005</v>
      </c>
      <c r="D280" s="40">
        <v>1482.5873075625</v>
      </c>
      <c r="E280" s="40">
        <v>20.399549589999989</v>
      </c>
      <c r="F280" s="40">
        <v>2069.2338682767499</v>
      </c>
      <c r="G280" s="40">
        <v>1457.2312929677503</v>
      </c>
      <c r="H280" s="40">
        <v>1281.0220000000002</v>
      </c>
      <c r="I280" s="40">
        <v>5502.7943284390403</v>
      </c>
      <c r="J280" s="40">
        <v>269.03516930795701</v>
      </c>
      <c r="K280" s="40">
        <v>12.1424769</v>
      </c>
      <c r="L280" s="40">
        <v>2847.3675725000003</v>
      </c>
      <c r="M280" s="42" t="b">
        <f>ABS(C280+D280+E280+F280+G280+H280-I280-J280-K280-L280)&lt;0.1</f>
        <v>1</v>
      </c>
      <c r="N280" s="40">
        <f>IF(B280="","",I280+J280)</f>
        <v>5771.8294977469977</v>
      </c>
      <c r="O280" s="30"/>
    </row>
    <row r="281" spans="1:15" x14ac:dyDescent="0.25">
      <c r="A281" s="18"/>
      <c r="B281" s="39">
        <v>44752.833333333336</v>
      </c>
      <c r="C281" s="40">
        <v>2344.1145700000002</v>
      </c>
      <c r="D281" s="40">
        <v>1740.5177047500001</v>
      </c>
      <c r="E281" s="40">
        <v>19.42154837</v>
      </c>
      <c r="F281" s="40">
        <v>1670.58060437475</v>
      </c>
      <c r="G281" s="40">
        <v>1390.6081375322501</v>
      </c>
      <c r="H281" s="40">
        <v>1400.5440000000001</v>
      </c>
      <c r="I281" s="40">
        <v>5454.20609577904</v>
      </c>
      <c r="J281" s="40">
        <v>262.14711714795703</v>
      </c>
      <c r="K281" s="40">
        <v>36.4726821</v>
      </c>
      <c r="L281" s="40">
        <v>2812.9606700000004</v>
      </c>
      <c r="M281" s="42" t="b">
        <f>ABS(C281+D281+E281+F281+G281+H281-I281-J281-K281-L281)&lt;0.1</f>
        <v>1</v>
      </c>
      <c r="N281" s="40">
        <f>IF(B281="","",I281+J281)</f>
        <v>5716.353212926997</v>
      </c>
      <c r="O281" s="30"/>
    </row>
    <row r="282" spans="1:15" x14ac:dyDescent="0.25">
      <c r="A282" s="18"/>
      <c r="B282" s="39">
        <v>44752.875</v>
      </c>
      <c r="C282" s="40">
        <v>2340.9732582500001</v>
      </c>
      <c r="D282" s="40">
        <v>2132.8338641249998</v>
      </c>
      <c r="E282" s="40">
        <v>17.798020519999998</v>
      </c>
      <c r="F282" s="40">
        <v>1390.4629818317501</v>
      </c>
      <c r="G282" s="40">
        <v>1386.3193399302502</v>
      </c>
      <c r="H282" s="40">
        <v>1480.3110000000001</v>
      </c>
      <c r="I282" s="40">
        <v>5384.2647983690404</v>
      </c>
      <c r="J282" s="40">
        <v>265.80031268795699</v>
      </c>
      <c r="K282" s="40">
        <v>4.612956099999999</v>
      </c>
      <c r="L282" s="40">
        <v>3094.0203974999999</v>
      </c>
      <c r="M282" s="42" t="b">
        <f>ABS(C282+D282+E282+F282+G282+H282-I282-J282-K282-L282)&lt;0.1</f>
        <v>1</v>
      </c>
      <c r="N282" s="40">
        <f>IF(B282="","",I282+J282)</f>
        <v>5650.065111056997</v>
      </c>
      <c r="O282" s="30"/>
    </row>
    <row r="283" spans="1:15" x14ac:dyDescent="0.25">
      <c r="A283" s="18"/>
      <c r="B283" s="39">
        <v>44752.916666666664</v>
      </c>
      <c r="C283" s="40">
        <v>2259.932532249999</v>
      </c>
      <c r="D283" s="40">
        <v>2724.7077515000001</v>
      </c>
      <c r="E283" s="40">
        <v>17.758712729999989</v>
      </c>
      <c r="F283" s="40">
        <v>1400.8823182030001</v>
      </c>
      <c r="G283" s="40">
        <v>1386.6861302540001</v>
      </c>
      <c r="H283" s="40">
        <v>1442.7149999999992</v>
      </c>
      <c r="I283" s="40">
        <v>5389.8991304090405</v>
      </c>
      <c r="J283" s="40">
        <v>278.944107327957</v>
      </c>
      <c r="K283" s="40">
        <v>3.3473821999999998</v>
      </c>
      <c r="L283" s="40">
        <v>3560.4918250000001</v>
      </c>
      <c r="M283" s="42" t="b">
        <f>ABS(C283+D283+E283+F283+G283+H283-I283-J283-K283-L283)&lt;0.1</f>
        <v>1</v>
      </c>
      <c r="N283" s="40">
        <f>IF(B283="","",I283+J283)</f>
        <v>5668.8432377369973</v>
      </c>
      <c r="O283" s="30"/>
    </row>
    <row r="284" spans="1:15" x14ac:dyDescent="0.25">
      <c r="A284" s="18"/>
      <c r="B284" s="39">
        <v>44752.958333333336</v>
      </c>
      <c r="C284" s="40">
        <v>2220.8607812500004</v>
      </c>
      <c r="D284" s="40">
        <v>1550.3984479375001</v>
      </c>
      <c r="E284" s="40">
        <v>14.84413824999999</v>
      </c>
      <c r="F284" s="40">
        <v>1303.6099810830001</v>
      </c>
      <c r="G284" s="40">
        <v>1371.0888862365</v>
      </c>
      <c r="H284" s="40">
        <v>1503.558</v>
      </c>
      <c r="I284" s="40">
        <v>5045.9019178990402</v>
      </c>
      <c r="J284" s="40">
        <v>260.29001855795701</v>
      </c>
      <c r="K284" s="40">
        <v>60.103305800000001</v>
      </c>
      <c r="L284" s="40">
        <v>2598.0649924999993</v>
      </c>
      <c r="M284" s="42" t="b">
        <f>ABS(C284+D284+E284+F284+G284+H284-I284-J284-K284-L284)&lt;0.1</f>
        <v>1</v>
      </c>
      <c r="N284" s="40">
        <f>IF(B284="","",I284+J284)</f>
        <v>5306.1919364569976</v>
      </c>
      <c r="O284" s="30"/>
    </row>
    <row r="285" spans="1:15" x14ac:dyDescent="0.25">
      <c r="A285" s="18"/>
      <c r="B285" s="39">
        <v>44753</v>
      </c>
      <c r="C285" s="40">
        <v>2137.4287427499989</v>
      </c>
      <c r="D285" s="40">
        <v>653.59507050000002</v>
      </c>
      <c r="E285" s="40">
        <v>14.92079324999999</v>
      </c>
      <c r="F285" s="40">
        <v>1370.8936131105002</v>
      </c>
      <c r="G285" s="40">
        <v>1359.7117576165001</v>
      </c>
      <c r="H285" s="40">
        <v>1809.3300000000002</v>
      </c>
      <c r="I285" s="40">
        <v>4837.9701143890406</v>
      </c>
      <c r="J285" s="40">
        <v>264.29039363795698</v>
      </c>
      <c r="K285" s="40">
        <v>477.60348670000002</v>
      </c>
      <c r="L285" s="40">
        <v>1766.0159825000001</v>
      </c>
      <c r="M285" s="42" t="b">
        <f>ABS(C285+D285+E285+F285+G285+H285-I285-J285-K285-L285)&lt;0.1</f>
        <v>1</v>
      </c>
      <c r="N285" s="40">
        <f>IF(B285="","",I285+J285)</f>
        <v>5102.2605080269977</v>
      </c>
      <c r="O285" s="30"/>
    </row>
    <row r="286" spans="1:15" x14ac:dyDescent="0.25">
      <c r="A286" s="18"/>
      <c r="B286" s="39">
        <v>44753.041666666664</v>
      </c>
      <c r="C286" s="40">
        <v>2098.665027999999</v>
      </c>
      <c r="D286" s="40">
        <v>629.131399375</v>
      </c>
      <c r="E286" s="40">
        <v>15.10027725</v>
      </c>
      <c r="F286" s="40">
        <v>1402.053481268</v>
      </c>
      <c r="G286" s="40">
        <v>1362.740322264</v>
      </c>
      <c r="H286" s="40">
        <v>2040.1179999999993</v>
      </c>
      <c r="I286" s="40">
        <v>4625.6223208890397</v>
      </c>
      <c r="J286" s="40">
        <v>271.26813506795702</v>
      </c>
      <c r="K286" s="40">
        <v>797.62378469999999</v>
      </c>
      <c r="L286" s="40">
        <v>1853.294267499999</v>
      </c>
      <c r="M286" s="42" t="b">
        <f>ABS(C286+D286+E286+F286+G286+H286-I286-J286-K286-L286)&lt;0.1</f>
        <v>1</v>
      </c>
      <c r="N286" s="40">
        <f>IF(B286="","",I286+J286)</f>
        <v>4896.8904559569964</v>
      </c>
      <c r="O286" s="30"/>
    </row>
    <row r="287" spans="1:15" x14ac:dyDescent="0.25">
      <c r="A287" s="18"/>
      <c r="B287" s="39">
        <v>44753.083333333336</v>
      </c>
      <c r="C287" s="40">
        <v>2073.25247025</v>
      </c>
      <c r="D287" s="40">
        <v>489.05613281250004</v>
      </c>
      <c r="E287" s="40">
        <v>14.37664925</v>
      </c>
      <c r="F287" s="40">
        <v>1244.3356095729998</v>
      </c>
      <c r="G287" s="40">
        <v>1339.4109499115</v>
      </c>
      <c r="H287" s="40">
        <v>2188.027</v>
      </c>
      <c r="I287" s="40">
        <v>4551.5747153590401</v>
      </c>
      <c r="J287" s="40">
        <v>262.52785673795699</v>
      </c>
      <c r="K287" s="40">
        <v>787.59816520000004</v>
      </c>
      <c r="L287" s="40">
        <v>1746.7580745</v>
      </c>
      <c r="M287" s="42" t="b">
        <f>ABS(C287+D287+E287+F287+G287+H287-I287-J287-K287-L287)&lt;0.1</f>
        <v>1</v>
      </c>
      <c r="N287" s="40">
        <f>IF(B287="","",I287+J287)</f>
        <v>4814.1025720969974</v>
      </c>
      <c r="O287" s="30"/>
    </row>
    <row r="288" spans="1:15" x14ac:dyDescent="0.25">
      <c r="A288" s="18"/>
      <c r="B288" s="39">
        <v>44753.125</v>
      </c>
      <c r="C288" s="40">
        <v>2070.903592749999</v>
      </c>
      <c r="D288" s="40">
        <v>385.18207000000007</v>
      </c>
      <c r="E288" s="40">
        <v>16.730086060000001</v>
      </c>
      <c r="F288" s="40">
        <v>971.90729336549998</v>
      </c>
      <c r="G288" s="40">
        <v>1325.1871304315</v>
      </c>
      <c r="H288" s="40">
        <v>2730.145</v>
      </c>
      <c r="I288" s="40">
        <v>4467.4940027690409</v>
      </c>
      <c r="J288" s="40">
        <v>243.41472903795702</v>
      </c>
      <c r="K288" s="40">
        <v>1670.5525078000001</v>
      </c>
      <c r="L288" s="40">
        <v>1118.5939330000001</v>
      </c>
      <c r="M288" s="42" t="b">
        <f>ABS(C288+D288+E288+F288+G288+H288-I288-J288-K288-L288)&lt;0.1</f>
        <v>1</v>
      </c>
      <c r="N288" s="40">
        <f>IF(B288="","",I288+J288)</f>
        <v>4710.9087318069978</v>
      </c>
      <c r="O288" s="30"/>
    </row>
    <row r="289" spans="1:15" x14ac:dyDescent="0.25">
      <c r="A289" s="18"/>
      <c r="B289" s="39">
        <v>44753.166666666664</v>
      </c>
      <c r="C289" s="40">
        <v>2073.860533</v>
      </c>
      <c r="D289" s="40">
        <v>411.91938031250004</v>
      </c>
      <c r="E289" s="40">
        <v>15.25297924999999</v>
      </c>
      <c r="F289" s="40">
        <v>755.4777998605</v>
      </c>
      <c r="G289" s="40">
        <v>1317.8422911939999</v>
      </c>
      <c r="H289" s="40">
        <v>2637.71</v>
      </c>
      <c r="I289" s="40">
        <v>4619.8375866590404</v>
      </c>
      <c r="J289" s="40">
        <v>237.95507155795801</v>
      </c>
      <c r="K289" s="40">
        <v>1241.3922554000001</v>
      </c>
      <c r="L289" s="40">
        <v>1112.8780700000002</v>
      </c>
      <c r="M289" s="42" t="b">
        <f>ABS(C289+D289+E289+F289+G289+H289-I289-J289-K289-L289)&lt;0.1</f>
        <v>1</v>
      </c>
      <c r="N289" s="40">
        <f>IF(B289="","",I289+J289)</f>
        <v>4857.7926582169985</v>
      </c>
      <c r="O289" s="30"/>
    </row>
    <row r="290" spans="1:15" x14ac:dyDescent="0.25">
      <c r="A290" s="18"/>
      <c r="B290" s="39">
        <v>44753.208333333336</v>
      </c>
      <c r="C290" s="40">
        <v>2091.5972815</v>
      </c>
      <c r="D290" s="40">
        <v>591.15483712500009</v>
      </c>
      <c r="E290" s="40">
        <v>13.933589749999989</v>
      </c>
      <c r="F290" s="40">
        <v>694.61853378625005</v>
      </c>
      <c r="G290" s="40">
        <v>1325.4874410257501</v>
      </c>
      <c r="H290" s="40">
        <v>2598.2000000000003</v>
      </c>
      <c r="I290" s="40">
        <v>5156.8590162590408</v>
      </c>
      <c r="J290" s="40">
        <v>255.44019582795801</v>
      </c>
      <c r="K290" s="40">
        <v>805.67189860000008</v>
      </c>
      <c r="L290" s="40">
        <v>1097.0205725000001</v>
      </c>
      <c r="M290" s="42" t="b">
        <f>ABS(C290+D290+E290+F290+G290+H290-I290-J290-K290-L290)&lt;0.1</f>
        <v>1</v>
      </c>
      <c r="N290" s="40">
        <f>IF(B290="","",I290+J290)</f>
        <v>5412.2992120869985</v>
      </c>
      <c r="O290" s="30"/>
    </row>
    <row r="291" spans="1:15" x14ac:dyDescent="0.25">
      <c r="A291" s="18"/>
      <c r="B291" s="39">
        <v>44753.25</v>
      </c>
      <c r="C291" s="40">
        <v>2177.73584575</v>
      </c>
      <c r="D291" s="40">
        <v>2695.5578861250001</v>
      </c>
      <c r="E291" s="40">
        <v>22.201184499999989</v>
      </c>
      <c r="F291" s="40">
        <v>559.61377416050004</v>
      </c>
      <c r="G291" s="40">
        <v>1424.8932398515001</v>
      </c>
      <c r="H291" s="40">
        <v>1780.48</v>
      </c>
      <c r="I291" s="40">
        <v>6030.4311479990411</v>
      </c>
      <c r="J291" s="40">
        <v>285.14780768795703</v>
      </c>
      <c r="K291" s="40">
        <v>201.52381220000001</v>
      </c>
      <c r="L291" s="40">
        <v>2143.3791624999999</v>
      </c>
      <c r="M291" s="42" t="b">
        <f>ABS(C291+D291+E291+F291+G291+H291-I291-J291-K291-L291)&lt;0.1</f>
        <v>1</v>
      </c>
      <c r="N291" s="40">
        <f>IF(B291="","",I291+J291)</f>
        <v>6315.5789556869977</v>
      </c>
      <c r="O291" s="30"/>
    </row>
    <row r="292" spans="1:15" x14ac:dyDescent="0.25">
      <c r="A292" s="18"/>
      <c r="B292" s="39">
        <v>44753.291666666664</v>
      </c>
      <c r="C292" s="40">
        <v>2259.2292065000001</v>
      </c>
      <c r="D292" s="40">
        <v>4240.3972008750006</v>
      </c>
      <c r="E292" s="40">
        <v>20.369204249999989</v>
      </c>
      <c r="F292" s="40">
        <v>477.46048573325004</v>
      </c>
      <c r="G292" s="40">
        <v>1610.5383430687502</v>
      </c>
      <c r="H292" s="40">
        <v>1550.129619999999</v>
      </c>
      <c r="I292" s="40">
        <v>6710.3572098790401</v>
      </c>
      <c r="J292" s="40">
        <v>338.602497447958</v>
      </c>
      <c r="K292" s="40">
        <v>0.31208459999999971</v>
      </c>
      <c r="L292" s="40">
        <v>3108.8522685000003</v>
      </c>
      <c r="M292" s="42" t="b">
        <f>ABS(C292+D292+E292+F292+G292+H292-I292-J292-K292-L292)&lt;0.1</f>
        <v>1</v>
      </c>
      <c r="N292" s="40">
        <f>IF(B292="","",I292+J292)</f>
        <v>7048.9597073269979</v>
      </c>
      <c r="O292" s="30"/>
    </row>
    <row r="293" spans="1:15" x14ac:dyDescent="0.25">
      <c r="A293" s="18"/>
      <c r="B293" s="39">
        <v>44753.333333333336</v>
      </c>
      <c r="C293" s="40">
        <v>2293.8872550000001</v>
      </c>
      <c r="D293" s="40">
        <v>3885.5623028749978</v>
      </c>
      <c r="E293" s="40">
        <v>18.913359249999989</v>
      </c>
      <c r="F293" s="40">
        <v>528.26405258049999</v>
      </c>
      <c r="G293" s="40">
        <v>1865.2614915115</v>
      </c>
      <c r="H293" s="40">
        <v>1850.158445</v>
      </c>
      <c r="I293" s="40">
        <v>7047.1270633390404</v>
      </c>
      <c r="J293" s="40">
        <v>355.76206327795802</v>
      </c>
      <c r="K293" s="40">
        <v>0.40446709999999991</v>
      </c>
      <c r="L293" s="40">
        <v>3038.7533125</v>
      </c>
      <c r="M293" s="42" t="b">
        <f>ABS(C293+D293+E293+F293+G293+H293-I293-J293-K293-L293)&lt;0.1</f>
        <v>1</v>
      </c>
      <c r="N293" s="40">
        <f>IF(B293="","",I293+J293)</f>
        <v>7402.8891266169985</v>
      </c>
      <c r="O293" s="30"/>
    </row>
    <row r="294" spans="1:15" x14ac:dyDescent="0.25">
      <c r="A294" s="18"/>
      <c r="B294" s="39">
        <v>44753.375</v>
      </c>
      <c r="C294" s="40">
        <v>2281.9502752500002</v>
      </c>
      <c r="D294" s="40">
        <v>2733.5119262499989</v>
      </c>
      <c r="E294" s="40">
        <v>19.418106249999987</v>
      </c>
      <c r="F294" s="40">
        <v>533.28396322275</v>
      </c>
      <c r="G294" s="40">
        <v>2067.5447058242498</v>
      </c>
      <c r="H294" s="40">
        <v>1994.7318500000001</v>
      </c>
      <c r="I294" s="40">
        <v>7226.1829877890405</v>
      </c>
      <c r="J294" s="40">
        <v>353.06288220795705</v>
      </c>
      <c r="K294" s="40">
        <v>1.8758067999999999</v>
      </c>
      <c r="L294" s="40">
        <v>2049.3191500000003</v>
      </c>
      <c r="M294" s="42" t="b">
        <f>ABS(C294+D294+E294+F294+G294+H294-I294-J294-K294-L294)&lt;0.1</f>
        <v>1</v>
      </c>
      <c r="N294" s="40">
        <f>IF(B294="","",I294+J294)</f>
        <v>7579.2458699969975</v>
      </c>
      <c r="O294" s="30"/>
    </row>
    <row r="295" spans="1:15" x14ac:dyDescent="0.25">
      <c r="A295" s="18"/>
      <c r="B295" s="39">
        <v>44753.416666666664</v>
      </c>
      <c r="C295" s="40">
        <v>2255.4769607499993</v>
      </c>
      <c r="D295" s="40">
        <v>2323.1079824999988</v>
      </c>
      <c r="E295" s="40">
        <v>22.282138249999988</v>
      </c>
      <c r="F295" s="40">
        <v>545.42271643975005</v>
      </c>
      <c r="G295" s="40">
        <v>2199.1242896772501</v>
      </c>
      <c r="H295" s="40">
        <v>2311.8567800000001</v>
      </c>
      <c r="I295" s="40">
        <v>7400.6037288690404</v>
      </c>
      <c r="J295" s="40">
        <v>371.49736704795697</v>
      </c>
      <c r="K295" s="40">
        <v>3.4114806999999998</v>
      </c>
      <c r="L295" s="40">
        <v>1881.758290999999</v>
      </c>
      <c r="M295" s="42" t="b">
        <f>ABS(C295+D295+E295+F295+G295+H295-I295-J295-K295-L295)&lt;0.1</f>
        <v>1</v>
      </c>
      <c r="N295" s="40">
        <f>IF(B295="","",I295+J295)</f>
        <v>7772.1010959169971</v>
      </c>
      <c r="O295" s="30"/>
    </row>
    <row r="296" spans="1:15" x14ac:dyDescent="0.25">
      <c r="A296" s="18"/>
      <c r="B296" s="39">
        <v>44753.458333333336</v>
      </c>
      <c r="C296" s="40">
        <v>2208.856497499999</v>
      </c>
      <c r="D296" s="40">
        <v>2520.6463843124993</v>
      </c>
      <c r="E296" s="40">
        <v>19.408756</v>
      </c>
      <c r="F296" s="40">
        <v>698.81277415950001</v>
      </c>
      <c r="G296" s="40">
        <v>2304.9699092249998</v>
      </c>
      <c r="H296" s="40">
        <v>2210.9942850000002</v>
      </c>
      <c r="I296" s="40">
        <v>7499.0364118790403</v>
      </c>
      <c r="J296" s="40">
        <v>382.63874451795704</v>
      </c>
      <c r="K296" s="40">
        <v>4.9679032999999997</v>
      </c>
      <c r="L296" s="40">
        <v>2077.0455465</v>
      </c>
      <c r="M296" s="42" t="b">
        <f>ABS(C296+D296+E296+F296+G296+H296-I296-J296-K296-L296)&lt;0.1</f>
        <v>1</v>
      </c>
      <c r="N296" s="40">
        <f>IF(B296="","",I296+J296)</f>
        <v>7881.6751563969974</v>
      </c>
      <c r="O296" s="30"/>
    </row>
    <row r="297" spans="1:15" x14ac:dyDescent="0.25">
      <c r="A297" s="18"/>
      <c r="B297" s="39">
        <v>44753.5</v>
      </c>
      <c r="C297" s="40">
        <v>2175.4354257499995</v>
      </c>
      <c r="D297" s="40">
        <v>1446.3817334374992</v>
      </c>
      <c r="E297" s="40">
        <v>21.108790499999991</v>
      </c>
      <c r="F297" s="40">
        <v>643.78347111099993</v>
      </c>
      <c r="G297" s="40">
        <v>2345.5625220285001</v>
      </c>
      <c r="H297" s="40">
        <v>2595.60322</v>
      </c>
      <c r="I297" s="40">
        <v>7357.427935269041</v>
      </c>
      <c r="J297" s="40">
        <v>363.06802705795707</v>
      </c>
      <c r="K297" s="40">
        <v>4.077250499999999</v>
      </c>
      <c r="L297" s="40">
        <v>1503.30195</v>
      </c>
      <c r="M297" s="42" t="b">
        <f>ABS(C297+D297+E297+F297+G297+H297-I297-J297-K297-L297)&lt;0.1</f>
        <v>1</v>
      </c>
      <c r="N297" s="40">
        <f>IF(B297="","",I297+J297)</f>
        <v>7720.4959623269979</v>
      </c>
      <c r="O297" s="30"/>
    </row>
    <row r="298" spans="1:15" x14ac:dyDescent="0.25">
      <c r="A298" s="18"/>
      <c r="B298" s="39">
        <v>44753.541666666664</v>
      </c>
      <c r="C298" s="40">
        <v>2132.2082780000001</v>
      </c>
      <c r="D298" s="40">
        <v>735.20156374999999</v>
      </c>
      <c r="E298" s="40">
        <v>21.404102249999998</v>
      </c>
      <c r="F298" s="40">
        <v>730.92147528399994</v>
      </c>
      <c r="G298" s="40">
        <v>2291.862131413</v>
      </c>
      <c r="H298" s="40">
        <v>3122.4402650000002</v>
      </c>
      <c r="I298" s="40">
        <v>7283.0174954790409</v>
      </c>
      <c r="J298" s="40">
        <v>367.36155711795703</v>
      </c>
      <c r="K298" s="40">
        <v>282.22687560000003</v>
      </c>
      <c r="L298" s="40">
        <v>1101.431887499999</v>
      </c>
      <c r="M298" s="42" t="b">
        <f>ABS(C298+D298+E298+F298+G298+H298-I298-J298-K298-L298)&lt;0.1</f>
        <v>1</v>
      </c>
      <c r="N298" s="40">
        <f>IF(B298="","",I298+J298)</f>
        <v>7650.379052596998</v>
      </c>
      <c r="O298" s="30"/>
    </row>
    <row r="299" spans="1:15" x14ac:dyDescent="0.25">
      <c r="A299" s="18"/>
      <c r="B299" s="39">
        <v>44753.583333333336</v>
      </c>
      <c r="C299" s="40">
        <v>2117.789396749999</v>
      </c>
      <c r="D299" s="40">
        <v>570.72658237500002</v>
      </c>
      <c r="E299" s="40">
        <v>20.719098249999988</v>
      </c>
      <c r="F299" s="40">
        <v>693.76921311850003</v>
      </c>
      <c r="G299" s="40">
        <v>2216.2797758635002</v>
      </c>
      <c r="H299" s="40">
        <v>3381.26019</v>
      </c>
      <c r="I299" s="40">
        <v>7161.5425290790408</v>
      </c>
      <c r="J299" s="40">
        <v>359.94819977795703</v>
      </c>
      <c r="K299" s="40">
        <v>437.84482750000001</v>
      </c>
      <c r="L299" s="40">
        <v>1041.2087000000001</v>
      </c>
      <c r="M299" s="42" t="b">
        <f>ABS(C299+D299+E299+F299+G299+H299-I299-J299-K299-L299)&lt;0.1</f>
        <v>1</v>
      </c>
      <c r="N299" s="40">
        <f>IF(B299="","",I299+J299)</f>
        <v>7521.4907288569975</v>
      </c>
      <c r="O299" s="30"/>
    </row>
    <row r="300" spans="1:15" x14ac:dyDescent="0.25">
      <c r="A300" s="18"/>
      <c r="B300" s="39">
        <v>44753.625</v>
      </c>
      <c r="C300" s="40">
        <v>2121.3675967500003</v>
      </c>
      <c r="D300" s="40">
        <v>473.78151818750007</v>
      </c>
      <c r="E300" s="40">
        <v>19.214568</v>
      </c>
      <c r="F300" s="40">
        <v>867.08199380874998</v>
      </c>
      <c r="G300" s="40">
        <v>2105.7058490407503</v>
      </c>
      <c r="H300" s="40">
        <v>3269.5561000000002</v>
      </c>
      <c r="I300" s="40">
        <v>7003.2256714190407</v>
      </c>
      <c r="J300" s="40">
        <v>351.86560256795701</v>
      </c>
      <c r="K300" s="40">
        <v>428.11674930000004</v>
      </c>
      <c r="L300" s="40">
        <v>1073.4996025</v>
      </c>
      <c r="M300" s="42" t="b">
        <f>ABS(C300+D300+E300+F300+G300+H300-I300-J300-K300-L300)&lt;0.1</f>
        <v>1</v>
      </c>
      <c r="N300" s="40">
        <f>IF(B300="","",I300+J300)</f>
        <v>7355.0912739869982</v>
      </c>
      <c r="O300" s="30"/>
    </row>
    <row r="301" spans="1:15" x14ac:dyDescent="0.25">
      <c r="A301" s="18"/>
      <c r="B301" s="39">
        <v>44753.666666666664</v>
      </c>
      <c r="C301" s="40">
        <v>2122.7065685000002</v>
      </c>
      <c r="D301" s="40">
        <v>472.51576812500002</v>
      </c>
      <c r="E301" s="40">
        <v>17.830701249999986</v>
      </c>
      <c r="F301" s="40">
        <v>1087.8265249972501</v>
      </c>
      <c r="G301" s="40">
        <v>1951.4459507747501</v>
      </c>
      <c r="H301" s="40">
        <v>3279.465819999999</v>
      </c>
      <c r="I301" s="40">
        <v>6865.7260399190409</v>
      </c>
      <c r="J301" s="40">
        <v>349.844491427957</v>
      </c>
      <c r="K301" s="40">
        <v>564.9155148000001</v>
      </c>
      <c r="L301" s="40">
        <v>1151.3052875000001</v>
      </c>
      <c r="M301" s="42" t="b">
        <f>ABS(C301+D301+E301+F301+G301+H301-I301-J301-K301-L301)&lt;0.1</f>
        <v>1</v>
      </c>
      <c r="N301" s="40">
        <f>IF(B301="","",I301+J301)</f>
        <v>7215.570531346998</v>
      </c>
      <c r="O301" s="30"/>
    </row>
    <row r="302" spans="1:15" x14ac:dyDescent="0.25">
      <c r="A302" s="18"/>
      <c r="B302" s="39">
        <v>44753.708333333336</v>
      </c>
      <c r="C302" s="40">
        <v>2211.5229017500001</v>
      </c>
      <c r="D302" s="40">
        <v>1054.0808214374999</v>
      </c>
      <c r="E302" s="40">
        <v>18.856995249999997</v>
      </c>
      <c r="F302" s="40">
        <v>1156.0662213452499</v>
      </c>
      <c r="G302" s="40">
        <v>1757.0872479142502</v>
      </c>
      <c r="H302" s="40">
        <v>2522.5101749999999</v>
      </c>
      <c r="I302" s="40">
        <v>6805.3380529190408</v>
      </c>
      <c r="J302" s="40">
        <v>330.99613727795702</v>
      </c>
      <c r="K302" s="40">
        <v>175.63855800000002</v>
      </c>
      <c r="L302" s="40">
        <v>1408.1516145000001</v>
      </c>
      <c r="M302" s="42" t="b">
        <f>ABS(C302+D302+E302+F302+G302+H302-I302-J302-K302-L302)&lt;0.1</f>
        <v>1</v>
      </c>
      <c r="N302" s="40">
        <f>IF(B302="","",I302+J302)</f>
        <v>7136.334190196998</v>
      </c>
      <c r="O302" s="30"/>
    </row>
    <row r="303" spans="1:15" x14ac:dyDescent="0.25">
      <c r="A303" s="18"/>
      <c r="B303" s="39">
        <v>44753.75</v>
      </c>
      <c r="C303" s="40">
        <v>2278.6578009999998</v>
      </c>
      <c r="D303" s="40">
        <v>3181.9852958125002</v>
      </c>
      <c r="E303" s="40">
        <v>19.523145499999991</v>
      </c>
      <c r="F303" s="40">
        <v>997.98947062375009</v>
      </c>
      <c r="G303" s="40">
        <v>1597.62580276075</v>
      </c>
      <c r="H303" s="40">
        <v>1956.5887</v>
      </c>
      <c r="I303" s="40">
        <v>6796.2525828590406</v>
      </c>
      <c r="J303" s="40">
        <v>345.83668403795804</v>
      </c>
      <c r="K303" s="40">
        <v>46.836473799999979</v>
      </c>
      <c r="L303" s="40">
        <v>2843.4444750000002</v>
      </c>
      <c r="M303" s="42" t="b">
        <f>ABS(C303+D303+E303+F303+G303+H303-I303-J303-K303-L303)&lt;0.1</f>
        <v>1</v>
      </c>
      <c r="N303" s="40">
        <f>IF(B303="","",I303+J303)</f>
        <v>7142.0892668969982</v>
      </c>
      <c r="O303" s="30"/>
    </row>
    <row r="304" spans="1:15" x14ac:dyDescent="0.25">
      <c r="A304" s="18"/>
      <c r="B304" s="39">
        <v>44753.791666666664</v>
      </c>
      <c r="C304" s="40">
        <v>2287.5677025</v>
      </c>
      <c r="D304" s="40">
        <v>4533.2303601874992</v>
      </c>
      <c r="E304" s="40">
        <v>19.92007499999999</v>
      </c>
      <c r="F304" s="40">
        <v>779.96253535925007</v>
      </c>
      <c r="G304" s="40">
        <v>1462.0543985802501</v>
      </c>
      <c r="H304" s="40">
        <v>1815.74533</v>
      </c>
      <c r="I304" s="40">
        <v>6707.4042723890398</v>
      </c>
      <c r="J304" s="40">
        <v>351.39105853795803</v>
      </c>
      <c r="K304" s="40">
        <v>1.7096836999999998</v>
      </c>
      <c r="L304" s="40">
        <v>3837.975387</v>
      </c>
      <c r="M304" s="42" t="b">
        <f>ABS(C304+D304+E304+F304+G304+H304-I304-J304-K304-L304)&lt;0.1</f>
        <v>1</v>
      </c>
      <c r="N304" s="40">
        <f>IF(B304="","",I304+J304)</f>
        <v>7058.7953309269978</v>
      </c>
      <c r="O304" s="30"/>
    </row>
    <row r="305" spans="1:15" x14ac:dyDescent="0.25">
      <c r="A305" s="18"/>
      <c r="B305" s="39">
        <v>44753.833333333336</v>
      </c>
      <c r="C305" s="40">
        <v>2298.1024214999993</v>
      </c>
      <c r="D305" s="40">
        <v>4842.209279875</v>
      </c>
      <c r="E305" s="40">
        <v>19.2294725</v>
      </c>
      <c r="F305" s="40">
        <v>669.36772971475</v>
      </c>
      <c r="G305" s="40">
        <v>1394.8370989472501</v>
      </c>
      <c r="H305" s="40">
        <v>1813.508</v>
      </c>
      <c r="I305" s="40">
        <v>6494.6633567490398</v>
      </c>
      <c r="J305" s="40">
        <v>356.81693318795806</v>
      </c>
      <c r="K305" s="40">
        <v>0.39368210000000003</v>
      </c>
      <c r="L305" s="40">
        <v>4185.3800304999977</v>
      </c>
      <c r="M305" s="42" t="b">
        <f>ABS(C305+D305+E305+F305+G305+H305-I305-J305-K305-L305)&lt;0.1</f>
        <v>1</v>
      </c>
      <c r="N305" s="40">
        <f>IF(B305="","",I305+J305)</f>
        <v>6851.4802899369979</v>
      </c>
      <c r="O305" s="30"/>
    </row>
    <row r="306" spans="1:15" x14ac:dyDescent="0.25">
      <c r="A306" s="18"/>
      <c r="B306" s="39">
        <v>44753.875</v>
      </c>
      <c r="C306" s="40">
        <v>2308.6957120000002</v>
      </c>
      <c r="D306" s="40">
        <v>4587.3778584374968</v>
      </c>
      <c r="E306" s="40">
        <v>20.328012999999988</v>
      </c>
      <c r="F306" s="40">
        <v>727.21473441675005</v>
      </c>
      <c r="G306" s="40">
        <v>1388.1271461527501</v>
      </c>
      <c r="H306" s="40">
        <v>1893.4829999999993</v>
      </c>
      <c r="I306" s="40">
        <v>6339.3673499290398</v>
      </c>
      <c r="J306" s="40">
        <v>336.46688817795803</v>
      </c>
      <c r="K306" s="40">
        <v>2.5206424000000003</v>
      </c>
      <c r="L306" s="40">
        <v>4246.8715834999994</v>
      </c>
      <c r="M306" s="42" t="b">
        <f>ABS(C306+D306+E306+F306+G306+H306-I306-J306-K306-L306)&lt;0.1</f>
        <v>1</v>
      </c>
      <c r="N306" s="40">
        <f>IF(B306="","",I306+J306)</f>
        <v>6675.8342381069979</v>
      </c>
      <c r="O306" s="30"/>
    </row>
    <row r="307" spans="1:15" x14ac:dyDescent="0.25">
      <c r="A307" s="18"/>
      <c r="B307" s="39">
        <v>44753.916666666664</v>
      </c>
      <c r="C307" s="40">
        <v>2261.8062902500001</v>
      </c>
      <c r="D307" s="40">
        <v>4806.759809812499</v>
      </c>
      <c r="E307" s="40">
        <v>18.98063325</v>
      </c>
      <c r="F307" s="40">
        <v>531.01764766299993</v>
      </c>
      <c r="G307" s="40">
        <v>1376.6642935815</v>
      </c>
      <c r="H307" s="40">
        <v>1923.2140000000002</v>
      </c>
      <c r="I307" s="40">
        <v>6082.5626695590399</v>
      </c>
      <c r="J307" s="40">
        <v>336.99809609795801</v>
      </c>
      <c r="K307" s="40">
        <v>2.0863514000000003</v>
      </c>
      <c r="L307" s="40">
        <v>4496.7955575000005</v>
      </c>
      <c r="M307" s="42" t="b">
        <f>ABS(C307+D307+E307+F307+G307+H307-I307-J307-K307-L307)&lt;0.1</f>
        <v>1</v>
      </c>
      <c r="N307" s="40">
        <f>IF(B307="","",I307+J307)</f>
        <v>6419.5607656569982</v>
      </c>
      <c r="O307" s="30"/>
    </row>
    <row r="308" spans="1:15" x14ac:dyDescent="0.25">
      <c r="A308" s="18"/>
      <c r="B308" s="39">
        <v>44753.958333333336</v>
      </c>
      <c r="C308" s="40">
        <v>2123.1361592499993</v>
      </c>
      <c r="D308" s="40">
        <v>3364.1620839375</v>
      </c>
      <c r="E308" s="40">
        <v>20.620187999999988</v>
      </c>
      <c r="F308" s="40">
        <v>334.54241712050003</v>
      </c>
      <c r="G308" s="40">
        <v>1346.1424139590001</v>
      </c>
      <c r="H308" s="40">
        <v>2058.3710000000001</v>
      </c>
      <c r="I308" s="40">
        <v>5613.8593467890405</v>
      </c>
      <c r="J308" s="40">
        <v>295.43019457795702</v>
      </c>
      <c r="K308" s="40">
        <v>68.251445899999979</v>
      </c>
      <c r="L308" s="40">
        <v>3269.433274999999</v>
      </c>
      <c r="M308" s="42" t="b">
        <f>ABS(C308+D308+E308+F308+G308+H308-I308-J308-K308-L308)&lt;0.1</f>
        <v>1</v>
      </c>
      <c r="N308" s="40">
        <f>IF(B308="","",I308+J308)</f>
        <v>5909.2895413669976</v>
      </c>
      <c r="O308" s="30"/>
    </row>
    <row r="309" spans="1:15" x14ac:dyDescent="0.25">
      <c r="A309" s="18"/>
      <c r="B309" s="39">
        <v>44754</v>
      </c>
      <c r="C309" s="40">
        <v>2020.30961875</v>
      </c>
      <c r="D309" s="40">
        <v>2064.4183253125002</v>
      </c>
      <c r="E309" s="40">
        <v>23.361124499999992</v>
      </c>
      <c r="F309" s="40">
        <v>212.86805106050002</v>
      </c>
      <c r="G309" s="40">
        <v>1310.576223714</v>
      </c>
      <c r="H309" s="40">
        <v>2141.1400000000003</v>
      </c>
      <c r="I309" s="40">
        <v>5313.07558801904</v>
      </c>
      <c r="J309" s="40">
        <v>254.09409791795701</v>
      </c>
      <c r="K309" s="40">
        <v>71.944429899999975</v>
      </c>
      <c r="L309" s="40">
        <v>2133.559227499999</v>
      </c>
      <c r="M309" s="42" t="b">
        <f>ABS(C309+D309+E309+F309+G309+H309-I309-J309-K309-L309)&lt;0.1</f>
        <v>1</v>
      </c>
      <c r="N309" s="40">
        <f>IF(B309="","",I309+J309)</f>
        <v>5567.1696859369968</v>
      </c>
      <c r="O309" s="30"/>
    </row>
    <row r="310" spans="1:15" x14ac:dyDescent="0.25">
      <c r="A310" s="18"/>
      <c r="B310" s="39">
        <v>44754.041666666664</v>
      </c>
      <c r="C310" s="40">
        <v>2002.7613107500001</v>
      </c>
      <c r="D310" s="40">
        <v>1432.9130141249991</v>
      </c>
      <c r="E310" s="40">
        <v>20.22120799999999</v>
      </c>
      <c r="F310" s="40">
        <v>158.773143608</v>
      </c>
      <c r="G310" s="40">
        <v>1274.159009234</v>
      </c>
      <c r="H310" s="40">
        <v>1987.144</v>
      </c>
      <c r="I310" s="40">
        <v>4983.89207622904</v>
      </c>
      <c r="J310" s="40">
        <v>231.29925168795702</v>
      </c>
      <c r="K310" s="40">
        <v>124.0797278</v>
      </c>
      <c r="L310" s="40">
        <v>1536.70063</v>
      </c>
      <c r="M310" s="42" t="b">
        <f>ABS(C310+D310+E310+F310+G310+H310-I310-J310-K310-L310)&lt;0.1</f>
        <v>1</v>
      </c>
      <c r="N310" s="40">
        <f>IF(B310="","",I310+J310)</f>
        <v>5215.1913279169967</v>
      </c>
      <c r="O310" s="30"/>
    </row>
    <row r="311" spans="1:15" x14ac:dyDescent="0.25">
      <c r="A311" s="18"/>
      <c r="B311" s="39">
        <v>44754.083333333336</v>
      </c>
      <c r="C311" s="40">
        <v>1982.6499807500002</v>
      </c>
      <c r="D311" s="40">
        <v>756.17917362500009</v>
      </c>
      <c r="E311" s="40">
        <v>19.800033249999988</v>
      </c>
      <c r="F311" s="40">
        <v>271.48019511800004</v>
      </c>
      <c r="G311" s="40">
        <v>1252.9028367340002</v>
      </c>
      <c r="H311" s="40">
        <v>2202.9920000000002</v>
      </c>
      <c r="I311" s="40">
        <v>4918.3742305590404</v>
      </c>
      <c r="J311" s="40">
        <v>230.389660517957</v>
      </c>
      <c r="K311" s="40">
        <v>218.37098040000001</v>
      </c>
      <c r="L311" s="40">
        <v>1118.8693480000002</v>
      </c>
      <c r="M311" s="42" t="b">
        <f>ABS(C311+D311+E311+F311+G311+H311-I311-J311-K311-L311)&lt;0.1</f>
        <v>1</v>
      </c>
      <c r="N311" s="40">
        <f>IF(B311="","",I311+J311)</f>
        <v>5148.7638910769974</v>
      </c>
      <c r="O311" s="30"/>
    </row>
    <row r="312" spans="1:15" x14ac:dyDescent="0.25">
      <c r="A312" s="18"/>
      <c r="B312" s="39">
        <v>44754.125</v>
      </c>
      <c r="C312" s="40">
        <v>1985.5673987499993</v>
      </c>
      <c r="D312" s="40">
        <v>748.93737325000006</v>
      </c>
      <c r="E312" s="40">
        <v>17.890834999999988</v>
      </c>
      <c r="F312" s="40">
        <v>304.31226552800001</v>
      </c>
      <c r="G312" s="40">
        <v>1239.860104779</v>
      </c>
      <c r="H312" s="40">
        <v>2071.9490000000001</v>
      </c>
      <c r="I312" s="40">
        <v>4825.2695935490401</v>
      </c>
      <c r="J312" s="40">
        <v>221.612402357957</v>
      </c>
      <c r="K312" s="40">
        <v>311.66127390000003</v>
      </c>
      <c r="L312" s="40">
        <v>1009.9737075</v>
      </c>
      <c r="M312" s="42" t="b">
        <f>ABS(C312+D312+E312+F312+G312+H312-I312-J312-K312-L312)&lt;0.1</f>
        <v>1</v>
      </c>
      <c r="N312" s="40">
        <f>IF(B312="","",I312+J312)</f>
        <v>5046.881995906997</v>
      </c>
      <c r="O312" s="30"/>
    </row>
    <row r="313" spans="1:15" x14ac:dyDescent="0.25">
      <c r="A313" s="18"/>
      <c r="B313" s="39">
        <v>44754.166666666664</v>
      </c>
      <c r="C313" s="40">
        <v>1988.5146315000002</v>
      </c>
      <c r="D313" s="40">
        <v>890.55182950000005</v>
      </c>
      <c r="E313" s="40">
        <v>16.409398499999998</v>
      </c>
      <c r="F313" s="40">
        <v>359.21129605300007</v>
      </c>
      <c r="G313" s="40">
        <v>1232.980446544</v>
      </c>
      <c r="H313" s="40">
        <v>2048.235999999999</v>
      </c>
      <c r="I313" s="40">
        <v>4916.9962223190405</v>
      </c>
      <c r="J313" s="40">
        <v>223.39289537795801</v>
      </c>
      <c r="K313" s="40">
        <v>207.84781190000001</v>
      </c>
      <c r="L313" s="40">
        <v>1187.6666725</v>
      </c>
      <c r="M313" s="42" t="b">
        <f>ABS(C313+D313+E313+F313+G313+H313-I313-J313-K313-L313)&lt;0.1</f>
        <v>1</v>
      </c>
      <c r="N313" s="40">
        <f>IF(B313="","",I313+J313)</f>
        <v>5140.3891176969983</v>
      </c>
      <c r="O313" s="30"/>
    </row>
    <row r="314" spans="1:15" x14ac:dyDescent="0.25">
      <c r="A314" s="18"/>
      <c r="B314" s="39">
        <v>44754.208333333336</v>
      </c>
      <c r="C314" s="40">
        <v>2076.0215612499992</v>
      </c>
      <c r="D314" s="40">
        <v>1259.4138120625</v>
      </c>
      <c r="E314" s="40">
        <v>17.189546249999989</v>
      </c>
      <c r="F314" s="40">
        <v>396.72275510875005</v>
      </c>
      <c r="G314" s="40">
        <v>1248.3939994357499</v>
      </c>
      <c r="H314" s="40">
        <v>2000.8500000000001</v>
      </c>
      <c r="I314" s="40">
        <v>5371.0909403690403</v>
      </c>
      <c r="J314" s="40">
        <v>242.53235673795703</v>
      </c>
      <c r="K314" s="40">
        <v>167.79538449999998</v>
      </c>
      <c r="L314" s="40">
        <v>1217.1729925</v>
      </c>
      <c r="M314" s="42" t="b">
        <f>ABS(C314+D314+E314+F314+G314+H314-I314-J314-K314-L314)&lt;0.1</f>
        <v>1</v>
      </c>
      <c r="N314" s="40">
        <f>IF(B314="","",I314+J314)</f>
        <v>5613.6232971069976</v>
      </c>
      <c r="O314" s="30"/>
    </row>
    <row r="315" spans="1:15" x14ac:dyDescent="0.25">
      <c r="A315" s="18"/>
      <c r="B315" s="39">
        <v>44754.25</v>
      </c>
      <c r="C315" s="40">
        <v>2190.09007625</v>
      </c>
      <c r="D315" s="40">
        <v>3438.6313178125001</v>
      </c>
      <c r="E315" s="40">
        <v>33.807713249999992</v>
      </c>
      <c r="F315" s="40">
        <v>427.52530957800002</v>
      </c>
      <c r="G315" s="40">
        <v>1334.2970266665</v>
      </c>
      <c r="H315" s="40">
        <v>1807.777</v>
      </c>
      <c r="I315" s="40">
        <v>6228.6778136190405</v>
      </c>
      <c r="J315" s="40">
        <v>296.60163433795702</v>
      </c>
      <c r="K315" s="40">
        <v>53.452533599999988</v>
      </c>
      <c r="L315" s="40">
        <v>2653.3964620000002</v>
      </c>
      <c r="M315" s="42" t="b">
        <f>ABS(C315+D315+E315+F315+G315+H315-I315-J315-K315-L315)&lt;0.1</f>
        <v>1</v>
      </c>
      <c r="N315" s="40">
        <f>IF(B315="","",I315+J315)</f>
        <v>6525.2794479569975</v>
      </c>
      <c r="O315" s="30"/>
    </row>
    <row r="316" spans="1:15" x14ac:dyDescent="0.25">
      <c r="A316" s="18"/>
      <c r="B316" s="39">
        <v>44754.291666666664</v>
      </c>
      <c r="C316" s="40">
        <v>2358.5842630000002</v>
      </c>
      <c r="D316" s="40">
        <v>4752.8590838749969</v>
      </c>
      <c r="E316" s="40">
        <v>33.935302249999992</v>
      </c>
      <c r="F316" s="40">
        <v>315.97375929075002</v>
      </c>
      <c r="G316" s="40">
        <v>1505.7541129312501</v>
      </c>
      <c r="H316" s="40">
        <v>1713.1819</v>
      </c>
      <c r="I316" s="40">
        <v>6887.3079137690411</v>
      </c>
      <c r="J316" s="40">
        <v>359.67479327795803</v>
      </c>
      <c r="K316" s="40">
        <v>0.42877429999999978</v>
      </c>
      <c r="L316" s="40">
        <v>3432.8769400000001</v>
      </c>
      <c r="M316" s="42" t="b">
        <f>ABS(C316+D316+E316+F316+G316+H316-I316-J316-K316-L316)&lt;0.1</f>
        <v>1</v>
      </c>
      <c r="N316" s="40">
        <f>IF(B316="","",I316+J316)</f>
        <v>7246.9827070469992</v>
      </c>
      <c r="O316" s="30"/>
    </row>
    <row r="317" spans="1:15" x14ac:dyDescent="0.25">
      <c r="A317" s="18"/>
      <c r="B317" s="39">
        <v>44754.333333333336</v>
      </c>
      <c r="C317" s="40">
        <v>2348.0365267500001</v>
      </c>
      <c r="D317" s="40">
        <v>4177.6578383750002</v>
      </c>
      <c r="E317" s="40">
        <v>33.675893249999987</v>
      </c>
      <c r="F317" s="40">
        <v>268.11529315550001</v>
      </c>
      <c r="G317" s="40">
        <v>1743.4672883265</v>
      </c>
      <c r="H317" s="40">
        <v>2018.4447500000001</v>
      </c>
      <c r="I317" s="40">
        <v>7213.0060552190407</v>
      </c>
      <c r="J317" s="40">
        <v>385.91360483795802</v>
      </c>
      <c r="K317" s="40">
        <v>62.766117299999976</v>
      </c>
      <c r="L317" s="40">
        <v>2927.7118124999988</v>
      </c>
      <c r="M317" s="42" t="b">
        <f>ABS(C317+D317+E317+F317+G317+H317-I317-J317-K317-L317)&lt;0.1</f>
        <v>1</v>
      </c>
      <c r="N317" s="40">
        <f>IF(B317="","",I317+J317)</f>
        <v>7598.9196600569985</v>
      </c>
      <c r="O317" s="30"/>
    </row>
    <row r="318" spans="1:15" x14ac:dyDescent="0.25">
      <c r="A318" s="18"/>
      <c r="B318" s="39">
        <v>44754.375</v>
      </c>
      <c r="C318" s="40">
        <v>2334.1135692499988</v>
      </c>
      <c r="D318" s="40">
        <v>2441.1465788125001</v>
      </c>
      <c r="E318" s="40">
        <v>33.688768499999988</v>
      </c>
      <c r="F318" s="40">
        <v>313.55724917275001</v>
      </c>
      <c r="G318" s="40">
        <v>1965.8688428917501</v>
      </c>
      <c r="H318" s="40">
        <v>2884.1447400000002</v>
      </c>
      <c r="I318" s="40">
        <v>7323.8921728390396</v>
      </c>
      <c r="J318" s="40">
        <v>371.01869418795701</v>
      </c>
      <c r="K318" s="40">
        <v>174.73310660000001</v>
      </c>
      <c r="L318" s="40">
        <v>2102.875775</v>
      </c>
      <c r="M318" s="42" t="b">
        <f>ABS(C318+D318+E318+F318+G318+H318-I318-J318-K318-L318)&lt;0.1</f>
        <v>1</v>
      </c>
      <c r="N318" s="40">
        <f>IF(B318="","",I318+J318)</f>
        <v>7694.910867026997</v>
      </c>
      <c r="O318" s="30"/>
    </row>
    <row r="319" spans="1:15" x14ac:dyDescent="0.25">
      <c r="A319" s="18"/>
      <c r="B319" s="39">
        <v>44754.416666666664</v>
      </c>
      <c r="C319" s="40">
        <v>2203.4374694999992</v>
      </c>
      <c r="D319" s="40">
        <v>1314.1196271250001</v>
      </c>
      <c r="E319" s="40">
        <v>35.519468749999994</v>
      </c>
      <c r="F319" s="40">
        <v>452.42272858225004</v>
      </c>
      <c r="G319" s="40">
        <v>2127.1558981097501</v>
      </c>
      <c r="H319" s="40">
        <v>3366.2963799999998</v>
      </c>
      <c r="I319" s="40">
        <v>7421.6563710490409</v>
      </c>
      <c r="J319" s="40">
        <v>373.70622271795702</v>
      </c>
      <c r="K319" s="40">
        <v>35.211488299999978</v>
      </c>
      <c r="L319" s="40">
        <v>1668.3774900000001</v>
      </c>
      <c r="M319" s="42" t="b">
        <f>ABS(C319+D319+E319+F319+G319+H319-I319-J319-K319-L319)&lt;0.1</f>
        <v>1</v>
      </c>
      <c r="N319" s="40">
        <f>IF(B319="","",I319+J319)</f>
        <v>7795.3625937669976</v>
      </c>
      <c r="O319" s="30"/>
    </row>
    <row r="320" spans="1:15" x14ac:dyDescent="0.25">
      <c r="A320" s="18"/>
      <c r="B320" s="39">
        <v>44754.458333333336</v>
      </c>
      <c r="C320" s="40">
        <v>2112.6996797500001</v>
      </c>
      <c r="D320" s="40">
        <v>1241.2786719375001</v>
      </c>
      <c r="E320" s="40">
        <v>30.779853499999991</v>
      </c>
      <c r="F320" s="40">
        <v>509.3049513245</v>
      </c>
      <c r="G320" s="40">
        <v>2272.3732544649997</v>
      </c>
      <c r="H320" s="40">
        <v>3656.3692999999989</v>
      </c>
      <c r="I320" s="40">
        <v>7529.3730829590404</v>
      </c>
      <c r="J320" s="40">
        <v>392.99260201795602</v>
      </c>
      <c r="K320" s="40">
        <v>101.22953849999999</v>
      </c>
      <c r="L320" s="40">
        <v>1799.2104875</v>
      </c>
      <c r="M320" s="42" t="b">
        <f>ABS(C320+D320+E320+F320+G320+H320-I320-J320-K320-L320)&lt;0.1</f>
        <v>1</v>
      </c>
      <c r="N320" s="40">
        <f>IF(B320="","",I320+J320)</f>
        <v>7922.3656849769968</v>
      </c>
      <c r="O320" s="30"/>
    </row>
    <row r="321" spans="1:15" x14ac:dyDescent="0.25">
      <c r="A321" s="18"/>
      <c r="B321" s="39">
        <v>44754.5</v>
      </c>
      <c r="C321" s="40">
        <v>2117.3994780000003</v>
      </c>
      <c r="D321" s="40">
        <v>1421.728568125</v>
      </c>
      <c r="E321" s="40">
        <v>29.671064249999986</v>
      </c>
      <c r="F321" s="40">
        <v>537.497787561</v>
      </c>
      <c r="G321" s="40">
        <v>2344.3893729410001</v>
      </c>
      <c r="H321" s="40">
        <v>3702.7451999999989</v>
      </c>
      <c r="I321" s="40">
        <v>7412.46336964904</v>
      </c>
      <c r="J321" s="40">
        <v>384.36240382795603</v>
      </c>
      <c r="K321" s="40">
        <v>803.10619740000016</v>
      </c>
      <c r="L321" s="40">
        <v>1553.4995000000001</v>
      </c>
      <c r="M321" s="42" t="b">
        <f>ABS(C321+D321+E321+F321+G321+H321-I321-J321-K321-L321)&lt;0.1</f>
        <v>1</v>
      </c>
      <c r="N321" s="40">
        <f>IF(B321="","",I321+J321)</f>
        <v>7796.8257734769959</v>
      </c>
      <c r="O321" s="30"/>
    </row>
    <row r="322" spans="1:15" x14ac:dyDescent="0.25">
      <c r="A322" s="18"/>
      <c r="B322" s="39">
        <v>44754.541666666664</v>
      </c>
      <c r="C322" s="40">
        <v>2105.361623249999</v>
      </c>
      <c r="D322" s="40">
        <v>768.00348637500008</v>
      </c>
      <c r="E322" s="40">
        <v>28.987324499999989</v>
      </c>
      <c r="F322" s="40">
        <v>589.93011272150011</v>
      </c>
      <c r="G322" s="40">
        <v>2251.0279448205001</v>
      </c>
      <c r="H322" s="40">
        <v>4449.182714999999</v>
      </c>
      <c r="I322" s="40">
        <v>7364.721641729041</v>
      </c>
      <c r="J322" s="40">
        <v>386.45898623795603</v>
      </c>
      <c r="K322" s="40">
        <v>1222.8219457</v>
      </c>
      <c r="L322" s="40">
        <v>1218.4906330000001</v>
      </c>
      <c r="M322" s="42" t="b">
        <f>ABS(C322+D322+E322+F322+G322+H322-I322-J322-K322-L322)&lt;0.1</f>
        <v>1</v>
      </c>
      <c r="N322" s="40">
        <f>IF(B322="","",I322+J322)</f>
        <v>7751.1806279669972</v>
      </c>
      <c r="O322" s="30"/>
    </row>
    <row r="323" spans="1:15" x14ac:dyDescent="0.25">
      <c r="A323" s="18"/>
      <c r="B323" s="39">
        <v>44754.583333333336</v>
      </c>
      <c r="C323" s="40">
        <v>2098.056389249999</v>
      </c>
      <c r="D323" s="40">
        <v>805.54024750000008</v>
      </c>
      <c r="E323" s="40">
        <v>32.221078970000001</v>
      </c>
      <c r="F323" s="40">
        <v>500.30925735850002</v>
      </c>
      <c r="G323" s="40">
        <v>2179.9222918485002</v>
      </c>
      <c r="H323" s="40">
        <v>4435.0207999999984</v>
      </c>
      <c r="I323" s="40">
        <v>7205.74488143904</v>
      </c>
      <c r="J323" s="40">
        <v>374.733997487956</v>
      </c>
      <c r="K323" s="40">
        <v>1140.5507359999999</v>
      </c>
      <c r="L323" s="40">
        <v>1330.04045</v>
      </c>
      <c r="M323" s="42" t="b">
        <f>ABS(C323+D323+E323+F323+G323+H323-I323-J323-K323-L323)&lt;0.1</f>
        <v>1</v>
      </c>
      <c r="N323" s="40">
        <f>IF(B323="","",I323+J323)</f>
        <v>7580.478878926996</v>
      </c>
      <c r="O323" s="30"/>
    </row>
    <row r="324" spans="1:15" x14ac:dyDescent="0.25">
      <c r="A324" s="18"/>
      <c r="B324" s="39">
        <v>44754.625</v>
      </c>
      <c r="C324" s="40">
        <v>2102.6774002500001</v>
      </c>
      <c r="D324" s="40">
        <v>725.03931137500001</v>
      </c>
      <c r="E324" s="40">
        <v>35.246864249999994</v>
      </c>
      <c r="F324" s="40">
        <v>889.29825795125009</v>
      </c>
      <c r="G324" s="40">
        <v>2071.2883083607503</v>
      </c>
      <c r="H324" s="40">
        <v>3880.2143349999992</v>
      </c>
      <c r="I324" s="40">
        <v>7051.0594112490398</v>
      </c>
      <c r="J324" s="40">
        <v>354.75634373795702</v>
      </c>
      <c r="K324" s="40">
        <v>1044.1524471999999</v>
      </c>
      <c r="L324" s="40">
        <v>1253.7962749999999</v>
      </c>
      <c r="M324" s="42" t="b">
        <f>ABS(C324+D324+E324+F324+G324+H324-I324-J324-K324-L324)&lt;0.1</f>
        <v>1</v>
      </c>
      <c r="N324" s="40">
        <f>IF(B324="","",I324+J324)</f>
        <v>7405.8157549869966</v>
      </c>
      <c r="O324" s="30"/>
    </row>
    <row r="325" spans="1:15" x14ac:dyDescent="0.25">
      <c r="A325" s="18"/>
      <c r="B325" s="39">
        <v>44754.666666666664</v>
      </c>
      <c r="C325" s="40">
        <v>2134.7600335000002</v>
      </c>
      <c r="D325" s="40">
        <v>675.21251312499999</v>
      </c>
      <c r="E325" s="40">
        <v>35.127793499999989</v>
      </c>
      <c r="F325" s="40">
        <v>1042.1536061572501</v>
      </c>
      <c r="G325" s="40">
        <v>1936.17027094475</v>
      </c>
      <c r="H325" s="40">
        <v>3506.8512300000002</v>
      </c>
      <c r="I325" s="40">
        <v>6873.4695207190398</v>
      </c>
      <c r="J325" s="40">
        <v>344.861679607957</v>
      </c>
      <c r="K325" s="40">
        <v>697.72760340000002</v>
      </c>
      <c r="L325" s="40">
        <v>1414.2166434999999</v>
      </c>
      <c r="M325" s="42" t="b">
        <f>ABS(C325+D325+E325+F325+G325+H325-I325-J325-K325-L325)&lt;0.1</f>
        <v>1</v>
      </c>
      <c r="N325" s="40">
        <f>IF(B325="","",I325+J325)</f>
        <v>7218.3312003269966</v>
      </c>
      <c r="O325" s="30"/>
    </row>
    <row r="326" spans="1:15" x14ac:dyDescent="0.25">
      <c r="A326" s="18"/>
      <c r="B326" s="39">
        <v>44754.708333333336</v>
      </c>
      <c r="C326" s="40">
        <v>2151.7072672499994</v>
      </c>
      <c r="D326" s="40">
        <v>1960.682968749999</v>
      </c>
      <c r="E326" s="40">
        <v>32.620572749999994</v>
      </c>
      <c r="F326" s="40">
        <v>1142.6793549402501</v>
      </c>
      <c r="G326" s="40">
        <v>1729.39235545675</v>
      </c>
      <c r="H326" s="40">
        <v>2623.0721199999994</v>
      </c>
      <c r="I326" s="40">
        <v>6841.4098012690401</v>
      </c>
      <c r="J326" s="40">
        <v>334.53379147795704</v>
      </c>
      <c r="K326" s="40">
        <v>418.38213290000004</v>
      </c>
      <c r="L326" s="40">
        <v>2045.8289135</v>
      </c>
      <c r="M326" s="42" t="b">
        <f>ABS(C326+D326+E326+F326+G326+H326-I326-J326-K326-L326)&lt;0.1</f>
        <v>1</v>
      </c>
      <c r="N326" s="40">
        <f>IF(B326="","",I326+J326)</f>
        <v>7175.9435927469967</v>
      </c>
      <c r="O326" s="30"/>
    </row>
    <row r="327" spans="1:15" x14ac:dyDescent="0.25">
      <c r="A327" s="18"/>
      <c r="B327" s="39">
        <v>44754.75</v>
      </c>
      <c r="C327" s="40">
        <v>2202.7676522500001</v>
      </c>
      <c r="D327" s="40">
        <v>3621.9770108125003</v>
      </c>
      <c r="E327" s="40">
        <v>32.21982049999999</v>
      </c>
      <c r="F327" s="40">
        <v>809.45688452375009</v>
      </c>
      <c r="G327" s="40">
        <v>1538.6970336407501</v>
      </c>
      <c r="H327" s="40">
        <v>1817.3190100000002</v>
      </c>
      <c r="I327" s="40">
        <v>6767.9755038490403</v>
      </c>
      <c r="J327" s="40">
        <v>341.83454177795801</v>
      </c>
      <c r="K327" s="40">
        <v>112.55179110000002</v>
      </c>
      <c r="L327" s="40">
        <v>2800.0755749999998</v>
      </c>
      <c r="M327" s="42" t="b">
        <f>ABS(C327+D327+E327+F327+G327+H327-I327-J327-K327-L327)&lt;0.1</f>
        <v>1</v>
      </c>
      <c r="N327" s="40">
        <f>IF(B327="","",I327+J327)</f>
        <v>7109.8100456269985</v>
      </c>
      <c r="O327" s="30"/>
    </row>
    <row r="328" spans="1:15" x14ac:dyDescent="0.25">
      <c r="A328" s="18"/>
      <c r="B328" s="39">
        <v>44754.791666666664</v>
      </c>
      <c r="C328" s="40">
        <v>2341.0103730000001</v>
      </c>
      <c r="D328" s="40">
        <v>4854.9420254375009</v>
      </c>
      <c r="E328" s="40">
        <v>32.887510999999989</v>
      </c>
      <c r="F328" s="40">
        <v>793.53858187424999</v>
      </c>
      <c r="G328" s="40">
        <v>1384.79540744525</v>
      </c>
      <c r="H328" s="40">
        <v>1514.5151950000002</v>
      </c>
      <c r="I328" s="40">
        <v>6690.1553860590402</v>
      </c>
      <c r="J328" s="40">
        <v>350.13542129795803</v>
      </c>
      <c r="K328" s="40">
        <v>0.52961239999999998</v>
      </c>
      <c r="L328" s="40">
        <v>3880.8686739999994</v>
      </c>
      <c r="M328" s="42" t="b">
        <f>ABS(C328+D328+E328+F328+G328+H328-I328-J328-K328-L328)&lt;0.1</f>
        <v>1</v>
      </c>
      <c r="N328" s="40">
        <f>IF(B328="","",I328+J328)</f>
        <v>7040.2908073569979</v>
      </c>
      <c r="O328" s="30"/>
    </row>
    <row r="329" spans="1:15" x14ac:dyDescent="0.25">
      <c r="A329" s="18"/>
      <c r="B329" s="39">
        <v>44754.833333333336</v>
      </c>
      <c r="C329" s="40">
        <v>2358.291577</v>
      </c>
      <c r="D329" s="40">
        <v>5535.7544505625019</v>
      </c>
      <c r="E329" s="40">
        <v>33.52752799999999</v>
      </c>
      <c r="F329" s="40">
        <v>708.11066011475009</v>
      </c>
      <c r="G329" s="40">
        <v>1309.01814810975</v>
      </c>
      <c r="H329" s="40">
        <v>1572.0640000000001</v>
      </c>
      <c r="I329" s="40">
        <v>6516.52258896904</v>
      </c>
      <c r="J329" s="40">
        <v>351.422144617958</v>
      </c>
      <c r="K329" s="40">
        <v>0.3202487</v>
      </c>
      <c r="L329" s="40">
        <v>4648.5013814999993</v>
      </c>
      <c r="M329" s="42" t="b">
        <f>ABS(C329+D329+E329+F329+G329+H329-I329-J329-K329-L329)&lt;0.1</f>
        <v>1</v>
      </c>
      <c r="N329" s="40">
        <f>IF(B329="","",I329+J329)</f>
        <v>6867.9447335869982</v>
      </c>
      <c r="O329" s="30"/>
    </row>
    <row r="330" spans="1:15" x14ac:dyDescent="0.25">
      <c r="A330" s="18"/>
      <c r="B330" s="39">
        <v>44754.875</v>
      </c>
      <c r="C330" s="40">
        <v>2337.569395</v>
      </c>
      <c r="D330" s="40">
        <v>4955.439379999998</v>
      </c>
      <c r="E330" s="40">
        <v>35.614620499999994</v>
      </c>
      <c r="F330" s="40">
        <v>833.94247785674997</v>
      </c>
      <c r="G330" s="40">
        <v>1285.71469195025</v>
      </c>
      <c r="H330" s="40">
        <v>1600.442</v>
      </c>
      <c r="I330" s="40">
        <v>6344.2267395990402</v>
      </c>
      <c r="J330" s="40">
        <v>330.00737460795705</v>
      </c>
      <c r="K330" s="40">
        <v>0.40542159999999988</v>
      </c>
      <c r="L330" s="40">
        <v>4374.0830294999996</v>
      </c>
      <c r="M330" s="42" t="b">
        <f>ABS(C330+D330+E330+F330+G330+H330-I330-J330-K330-L330)&lt;0.1</f>
        <v>1</v>
      </c>
      <c r="N330" s="40">
        <f>IF(B330="","",I330+J330)</f>
        <v>6674.2341142069972</v>
      </c>
      <c r="O330" s="30"/>
    </row>
    <row r="331" spans="1:15" x14ac:dyDescent="0.25">
      <c r="A331" s="18"/>
      <c r="B331" s="39">
        <v>44754.916666666664</v>
      </c>
      <c r="C331" s="40">
        <v>2223.5603942500002</v>
      </c>
      <c r="D331" s="40">
        <v>4436.7801929374991</v>
      </c>
      <c r="E331" s="40">
        <v>37.937592529999982</v>
      </c>
      <c r="F331" s="40">
        <v>820.89175309300003</v>
      </c>
      <c r="G331" s="40">
        <v>1258.1706195765</v>
      </c>
      <c r="H331" s="40">
        <v>1558.6320000000001</v>
      </c>
      <c r="I331" s="40">
        <v>6120.6515827290395</v>
      </c>
      <c r="J331" s="40">
        <v>320.146470557957</v>
      </c>
      <c r="K331" s="40">
        <v>0.82829409999999992</v>
      </c>
      <c r="L331" s="40">
        <v>3894.3462049999994</v>
      </c>
      <c r="M331" s="42" t="b">
        <f>ABS(C331+D331+E331+F331+G331+H331-I331-J331-K331-L331)&lt;0.1</f>
        <v>1</v>
      </c>
      <c r="N331" s="40">
        <f>IF(B331="","",I331+J331)</f>
        <v>6440.7980532869969</v>
      </c>
      <c r="O331" s="30"/>
    </row>
    <row r="332" spans="1:15" x14ac:dyDescent="0.25">
      <c r="A332" s="18"/>
      <c r="B332" s="39">
        <v>44754.958333333336</v>
      </c>
      <c r="C332" s="40">
        <v>2132.5836435000001</v>
      </c>
      <c r="D332" s="40">
        <v>2813.0161762500002</v>
      </c>
      <c r="E332" s="40">
        <v>38.864977529999976</v>
      </c>
      <c r="F332" s="40">
        <v>899.583007608</v>
      </c>
      <c r="G332" s="40">
        <v>1240.6858801790002</v>
      </c>
      <c r="H332" s="40">
        <v>1789.5170000000001</v>
      </c>
      <c r="I332" s="40">
        <v>5599.2402128590402</v>
      </c>
      <c r="J332" s="40">
        <v>271.27269610795702</v>
      </c>
      <c r="K332" s="40">
        <v>38.685073599999988</v>
      </c>
      <c r="L332" s="40">
        <v>3005.0527025000001</v>
      </c>
      <c r="M332" s="42" t="b">
        <f>ABS(C332+D332+E332+F332+G332+H332-I332-J332-K332-L332)&lt;0.1</f>
        <v>1</v>
      </c>
      <c r="N332" s="40">
        <f>IF(B332="","",I332+J332)</f>
        <v>5870.5129089669972</v>
      </c>
      <c r="O332" s="30"/>
    </row>
    <row r="333" spans="1:15" x14ac:dyDescent="0.25">
      <c r="A333" s="18"/>
      <c r="B333" s="39">
        <v>44755</v>
      </c>
      <c r="C333" s="40">
        <v>2010.495394</v>
      </c>
      <c r="D333" s="40">
        <v>1006.869257625</v>
      </c>
      <c r="E333" s="40">
        <v>40.905096749999991</v>
      </c>
      <c r="F333" s="40">
        <v>1028.1481691180002</v>
      </c>
      <c r="G333" s="40">
        <v>1233.5514453139999</v>
      </c>
      <c r="H333" s="40">
        <v>2217.3040000000001</v>
      </c>
      <c r="I333" s="40">
        <v>5344.5554319490402</v>
      </c>
      <c r="J333" s="40">
        <v>260.73025915795705</v>
      </c>
      <c r="K333" s="40">
        <v>279.76323670000005</v>
      </c>
      <c r="L333" s="40">
        <v>1652.2244350000001</v>
      </c>
      <c r="M333" s="42" t="b">
        <f>ABS(C333+D333+E333+F333+G333+H333-I333-J333-K333-L333)&lt;0.1</f>
        <v>1</v>
      </c>
      <c r="N333" s="40">
        <f>IF(B333="","",I333+J333)</f>
        <v>5605.2856911069975</v>
      </c>
      <c r="O333" s="30"/>
    </row>
    <row r="334" spans="1:15" x14ac:dyDescent="0.25">
      <c r="A334" s="18"/>
      <c r="B334" s="39">
        <v>44755.041666666664</v>
      </c>
      <c r="C334" s="40">
        <v>1995.0435527499999</v>
      </c>
      <c r="D334" s="40">
        <v>920.70155375000002</v>
      </c>
      <c r="E334" s="40">
        <v>43.319683499999975</v>
      </c>
      <c r="F334" s="40">
        <v>1116.8553964430002</v>
      </c>
      <c r="G334" s="40">
        <v>1204.4309071340001</v>
      </c>
      <c r="H334" s="40">
        <v>2445.703</v>
      </c>
      <c r="I334" s="40">
        <v>5083.4560831290401</v>
      </c>
      <c r="J334" s="40">
        <v>271.54227424795704</v>
      </c>
      <c r="K334" s="40">
        <v>405.90761170000002</v>
      </c>
      <c r="L334" s="40">
        <v>1965.1481245000002</v>
      </c>
      <c r="M334" s="42" t="b">
        <f>ABS(C334+D334+E334+F334+G334+H334-I334-J334-K334-L334)&lt;0.1</f>
        <v>1</v>
      </c>
      <c r="N334" s="40">
        <f>IF(B334="","",I334+J334)</f>
        <v>5354.9983573769969</v>
      </c>
      <c r="O334" s="30"/>
    </row>
    <row r="335" spans="1:15" x14ac:dyDescent="0.25">
      <c r="A335" s="18"/>
      <c r="B335" s="39">
        <v>44755.083333333336</v>
      </c>
      <c r="C335" s="40">
        <v>1996.7438035000002</v>
      </c>
      <c r="D335" s="40">
        <v>457.28770762500005</v>
      </c>
      <c r="E335" s="40">
        <v>42.835358499999991</v>
      </c>
      <c r="F335" s="40">
        <v>1292.2056669955</v>
      </c>
      <c r="G335" s="40">
        <v>1181.3227646865</v>
      </c>
      <c r="H335" s="40">
        <v>2590.4160000000002</v>
      </c>
      <c r="I335" s="40">
        <v>5010.8944068790397</v>
      </c>
      <c r="J335" s="40">
        <v>276.09556832795704</v>
      </c>
      <c r="K335" s="40">
        <v>783.91440109999996</v>
      </c>
      <c r="L335" s="40">
        <v>1489.906925</v>
      </c>
      <c r="M335" s="42" t="b">
        <f>ABS(C335+D335+E335+F335+G335+H335-I335-J335-K335-L335)&lt;0.1</f>
        <v>1</v>
      </c>
      <c r="N335" s="40">
        <f>IF(B335="","",I335+J335)</f>
        <v>5286.9899752069969</v>
      </c>
      <c r="O335" s="30"/>
    </row>
    <row r="336" spans="1:15" x14ac:dyDescent="0.25">
      <c r="A336" s="18"/>
      <c r="B336" s="39">
        <v>44755.125</v>
      </c>
      <c r="C336" s="40">
        <v>1991.7518585</v>
      </c>
      <c r="D336" s="40">
        <v>335.40040650000003</v>
      </c>
      <c r="E336" s="40">
        <v>42.126832999999984</v>
      </c>
      <c r="F336" s="40">
        <v>1410.5284001580001</v>
      </c>
      <c r="G336" s="40">
        <v>1184.6197847390001</v>
      </c>
      <c r="H336" s="40">
        <v>2431.971</v>
      </c>
      <c r="I336" s="40">
        <v>4864.38807253904</v>
      </c>
      <c r="J336" s="40">
        <v>267.52001505795704</v>
      </c>
      <c r="K336" s="40">
        <v>966.48705030000008</v>
      </c>
      <c r="L336" s="40">
        <v>1298.0031450000001</v>
      </c>
      <c r="M336" s="42" t="b">
        <f>ABS(C336+D336+E336+F336+G336+H336-I336-J336-K336-L336)&lt;0.1</f>
        <v>1</v>
      </c>
      <c r="N336" s="40">
        <f>IF(B336="","",I336+J336)</f>
        <v>5131.9080875969967</v>
      </c>
      <c r="O336" s="30"/>
    </row>
    <row r="337" spans="1:15" x14ac:dyDescent="0.25">
      <c r="A337" s="18"/>
      <c r="B337" s="39">
        <v>44755.166666666664</v>
      </c>
      <c r="C337" s="40">
        <v>1983.753236</v>
      </c>
      <c r="D337" s="40">
        <v>306.06085512500005</v>
      </c>
      <c r="E337" s="40">
        <v>45.386265499999986</v>
      </c>
      <c r="F337" s="40">
        <v>1414.1087073855001</v>
      </c>
      <c r="G337" s="40">
        <v>1162.3188505764999</v>
      </c>
      <c r="H337" s="40">
        <v>3046.395</v>
      </c>
      <c r="I337" s="40">
        <v>5012.5956630690407</v>
      </c>
      <c r="J337" s="40">
        <v>289.05314551795703</v>
      </c>
      <c r="K337" s="40">
        <v>1589.7001984999999</v>
      </c>
      <c r="L337" s="40">
        <v>1066.6739075</v>
      </c>
      <c r="M337" s="42" t="b">
        <f>ABS(C337+D337+E337+F337+G337+H337-I337-J337-K337-L337)&lt;0.1</f>
        <v>1</v>
      </c>
      <c r="N337" s="40">
        <f>IF(B337="","",I337+J337)</f>
        <v>5301.6488085869978</v>
      </c>
      <c r="O337" s="30"/>
    </row>
    <row r="338" spans="1:15" x14ac:dyDescent="0.25">
      <c r="A338" s="18"/>
      <c r="B338" s="39">
        <v>44755.208333333336</v>
      </c>
      <c r="C338" s="40">
        <v>2056.64781825</v>
      </c>
      <c r="D338" s="40">
        <v>389.58524243750009</v>
      </c>
      <c r="E338" s="40">
        <v>48.98093124999999</v>
      </c>
      <c r="F338" s="40">
        <v>1385.6521533712501</v>
      </c>
      <c r="G338" s="40">
        <v>1165.23714879825</v>
      </c>
      <c r="H338" s="40">
        <v>2746.57</v>
      </c>
      <c r="I338" s="40">
        <v>5475.9590306990394</v>
      </c>
      <c r="J338" s="40">
        <v>282.56998430795704</v>
      </c>
      <c r="K338" s="40">
        <v>995.32257160000006</v>
      </c>
      <c r="L338" s="40">
        <v>1038.8217075</v>
      </c>
      <c r="M338" s="42" t="b">
        <f>ABS(C338+D338+E338+F338+G338+H338-I338-J338-K338-L338)&lt;0.1</f>
        <v>1</v>
      </c>
      <c r="N338" s="40">
        <f>IF(B338="","",I338+J338)</f>
        <v>5758.5290150069968</v>
      </c>
      <c r="O338" s="30"/>
    </row>
    <row r="339" spans="1:15" x14ac:dyDescent="0.25">
      <c r="A339" s="18"/>
      <c r="B339" s="39">
        <v>44755.25</v>
      </c>
      <c r="C339" s="40">
        <v>2138.9225219999989</v>
      </c>
      <c r="D339" s="40">
        <v>1550.987543875</v>
      </c>
      <c r="E339" s="40">
        <v>48.09955325</v>
      </c>
      <c r="F339" s="40">
        <v>1287.7051672279999</v>
      </c>
      <c r="G339" s="40">
        <v>1264.6073993340001</v>
      </c>
      <c r="H339" s="40">
        <v>2059.8580000000002</v>
      </c>
      <c r="I339" s="40">
        <v>6259.5997333990408</v>
      </c>
      <c r="J339" s="40">
        <v>284.87749158795702</v>
      </c>
      <c r="K339" s="40">
        <v>114.60613670000001</v>
      </c>
      <c r="L339" s="40">
        <v>1691.096824</v>
      </c>
      <c r="M339" s="42" t="b">
        <f>ABS(C339+D339+E339+F339+G339+H339-I339-J339-K339-L339)&lt;0.1</f>
        <v>1</v>
      </c>
      <c r="N339" s="40">
        <f>IF(B339="","",I339+J339)</f>
        <v>6544.4772249869975</v>
      </c>
      <c r="O339" s="30"/>
    </row>
    <row r="340" spans="1:15" x14ac:dyDescent="0.25">
      <c r="A340" s="18"/>
      <c r="B340" s="39">
        <v>44755.291666666664</v>
      </c>
      <c r="C340" s="40">
        <v>2183.55586275</v>
      </c>
      <c r="D340" s="40">
        <v>3345.9791321875005</v>
      </c>
      <c r="E340" s="40">
        <v>41.996913999999968</v>
      </c>
      <c r="F340" s="40">
        <v>940.98012283324999</v>
      </c>
      <c r="G340" s="40">
        <v>1492.56322712625</v>
      </c>
      <c r="H340" s="40">
        <v>1803.4687100000001</v>
      </c>
      <c r="I340" s="40">
        <v>6857.675736649041</v>
      </c>
      <c r="J340" s="40">
        <v>333.362236347958</v>
      </c>
      <c r="K340" s="40">
        <v>2.1016429000000003</v>
      </c>
      <c r="L340" s="40">
        <v>2615.404352999999</v>
      </c>
      <c r="M340" s="42" t="b">
        <f>ABS(C340+D340+E340+F340+G340+H340-I340-J340-K340-L340)&lt;0.1</f>
        <v>1</v>
      </c>
      <c r="N340" s="40">
        <f>IF(B340="","",I340+J340)</f>
        <v>7191.0379729969991</v>
      </c>
      <c r="O340" s="30"/>
    </row>
    <row r="341" spans="1:15" x14ac:dyDescent="0.25">
      <c r="A341" s="18"/>
      <c r="B341" s="39">
        <v>44755.333333333336</v>
      </c>
      <c r="C341" s="40">
        <v>2199.2510540000003</v>
      </c>
      <c r="D341" s="40">
        <v>3680.1377375625002</v>
      </c>
      <c r="E341" s="40">
        <v>39.061102749999996</v>
      </c>
      <c r="F341" s="40">
        <v>672.826705038</v>
      </c>
      <c r="G341" s="40">
        <v>1799.7119757465</v>
      </c>
      <c r="H341" s="40">
        <v>2014.09797</v>
      </c>
      <c r="I341" s="40">
        <v>7154.4485700990408</v>
      </c>
      <c r="J341" s="40">
        <v>352.13042219795801</v>
      </c>
      <c r="K341" s="40">
        <v>0.50342779999999998</v>
      </c>
      <c r="L341" s="40">
        <v>2898.0041249999999</v>
      </c>
      <c r="M341" s="42" t="b">
        <f>ABS(C341+D341+E341+F341+G341+H341-I341-J341-K341-L341)&lt;0.1</f>
        <v>1</v>
      </c>
      <c r="N341" s="40">
        <f>IF(B341="","",I341+J341)</f>
        <v>7506.5789922969989</v>
      </c>
      <c r="O341" s="30"/>
    </row>
    <row r="342" spans="1:15" x14ac:dyDescent="0.25">
      <c r="A342" s="18"/>
      <c r="B342" s="39">
        <v>44755.375</v>
      </c>
      <c r="C342" s="40">
        <v>2167.8771465</v>
      </c>
      <c r="D342" s="40">
        <v>1820.7242777500001</v>
      </c>
      <c r="E342" s="40">
        <v>35.634172249999992</v>
      </c>
      <c r="F342" s="40">
        <v>829.62324725024996</v>
      </c>
      <c r="G342" s="40">
        <v>2060.74919471675</v>
      </c>
      <c r="H342" s="40">
        <v>2421.440525</v>
      </c>
      <c r="I342" s="40">
        <v>7176.6729753990403</v>
      </c>
      <c r="J342" s="40">
        <v>340.82526376795698</v>
      </c>
      <c r="K342" s="40">
        <v>55.212261799999965</v>
      </c>
      <c r="L342" s="40">
        <v>1763.3380625</v>
      </c>
      <c r="M342" s="42" t="b">
        <f>ABS(C342+D342+E342+F342+G342+H342-I342-J342-K342-L342)&lt;0.1</f>
        <v>1</v>
      </c>
      <c r="N342" s="40">
        <f>IF(B342="","",I342+J342)</f>
        <v>7517.4982391669973</v>
      </c>
      <c r="O342" s="30"/>
    </row>
    <row r="343" spans="1:15" x14ac:dyDescent="0.25">
      <c r="A343" s="18"/>
      <c r="B343" s="39">
        <v>44755.416666666664</v>
      </c>
      <c r="C343" s="40">
        <v>2152.4137447499988</v>
      </c>
      <c r="D343" s="40">
        <v>708.34036000000003</v>
      </c>
      <c r="E343" s="40">
        <v>34.27924625</v>
      </c>
      <c r="F343" s="40">
        <v>1170.7089017747501</v>
      </c>
      <c r="G343" s="40">
        <v>2279.77860384225</v>
      </c>
      <c r="H343" s="40">
        <v>3055.4510799999998</v>
      </c>
      <c r="I343" s="40">
        <v>7338.9158637190403</v>
      </c>
      <c r="J343" s="40">
        <v>364.99481509795697</v>
      </c>
      <c r="K343" s="40">
        <v>723.76727530000005</v>
      </c>
      <c r="L343" s="40">
        <v>973.29398249999997</v>
      </c>
      <c r="M343" s="42" t="b">
        <f>ABS(C343+D343+E343+F343+G343+H343-I343-J343-K343-L343)&lt;0.1</f>
        <v>1</v>
      </c>
      <c r="N343" s="40">
        <f>IF(B343="","",I343+J343)</f>
        <v>7703.9106788169975</v>
      </c>
      <c r="O343" s="30"/>
    </row>
    <row r="344" spans="1:15" x14ac:dyDescent="0.25">
      <c r="A344" s="18"/>
      <c r="B344" s="39">
        <v>44755.458333333336</v>
      </c>
      <c r="C344" s="40">
        <v>2058.8251770000002</v>
      </c>
      <c r="D344" s="40">
        <v>621.61395106250006</v>
      </c>
      <c r="E344" s="40">
        <v>33.41700625</v>
      </c>
      <c r="F344" s="40">
        <v>1363.5843530769998</v>
      </c>
      <c r="G344" s="40">
        <v>2428.9042940875001</v>
      </c>
      <c r="H344" s="40">
        <v>3394.2231300000003</v>
      </c>
      <c r="I344" s="40">
        <v>7449.8861644590406</v>
      </c>
      <c r="J344" s="40">
        <v>380.10626391795699</v>
      </c>
      <c r="K344" s="40">
        <v>1455.0705166</v>
      </c>
      <c r="L344" s="40">
        <v>615.50496650000002</v>
      </c>
      <c r="M344" s="42" t="b">
        <f>ABS(C344+D344+E344+F344+G344+H344-I344-J344-K344-L344)&lt;0.1</f>
        <v>1</v>
      </c>
      <c r="N344" s="40">
        <f>IF(B344="","",I344+J344)</f>
        <v>7829.9924283769979</v>
      </c>
      <c r="O344" s="30"/>
    </row>
    <row r="345" spans="1:15" x14ac:dyDescent="0.25">
      <c r="A345" s="18"/>
      <c r="B345" s="39">
        <v>44755.5</v>
      </c>
      <c r="C345" s="40">
        <v>2025.8134997499999</v>
      </c>
      <c r="D345" s="40">
        <v>573.19143675000009</v>
      </c>
      <c r="E345" s="40">
        <v>42.00701424999999</v>
      </c>
      <c r="F345" s="40">
        <v>1375.2310360660001</v>
      </c>
      <c r="G345" s="40">
        <v>2495.6961955209999</v>
      </c>
      <c r="H345" s="40">
        <v>3694.0795899999994</v>
      </c>
      <c r="I345" s="40">
        <v>7268.4651701890407</v>
      </c>
      <c r="J345" s="40">
        <v>380.32932004795703</v>
      </c>
      <c r="K345" s="40">
        <v>1796.4497126000001</v>
      </c>
      <c r="L345" s="40">
        <v>760.77456949999998</v>
      </c>
      <c r="M345" s="42" t="b">
        <f>ABS(C345+D345+E345+F345+G345+H345-I345-J345-K345-L345)&lt;0.1</f>
        <v>1</v>
      </c>
      <c r="N345" s="40">
        <f>IF(B345="","",I345+J345)</f>
        <v>7648.7944902369982</v>
      </c>
      <c r="O345" s="30"/>
    </row>
    <row r="346" spans="1:15" x14ac:dyDescent="0.25">
      <c r="A346" s="18"/>
      <c r="B346" s="39">
        <v>44755.541666666664</v>
      </c>
      <c r="C346" s="40">
        <v>2031.4280855</v>
      </c>
      <c r="D346" s="40">
        <v>373.60370962500002</v>
      </c>
      <c r="E346" s="40">
        <v>42.415828499999989</v>
      </c>
      <c r="F346" s="40">
        <v>1405.417271969</v>
      </c>
      <c r="G346" s="40">
        <v>2456.340150733</v>
      </c>
      <c r="H346" s="40">
        <v>4211.412414999998</v>
      </c>
      <c r="I346" s="40">
        <v>7265.00687366904</v>
      </c>
      <c r="J346" s="40">
        <v>384.27514355795603</v>
      </c>
      <c r="K346" s="40">
        <v>2010.4345316000001</v>
      </c>
      <c r="L346" s="40">
        <v>860.9009125</v>
      </c>
      <c r="M346" s="42" t="b">
        <f>ABS(C346+D346+E346+F346+G346+H346-I346-J346-K346-L346)&lt;0.1</f>
        <v>1</v>
      </c>
      <c r="N346" s="40">
        <f>IF(B346="","",I346+J346)</f>
        <v>7649.2820172269958</v>
      </c>
      <c r="O346" s="30"/>
    </row>
    <row r="347" spans="1:15" x14ac:dyDescent="0.25">
      <c r="A347" s="18"/>
      <c r="B347" s="39">
        <v>44755.583333333336</v>
      </c>
      <c r="C347" s="40">
        <v>2027.4810210000001</v>
      </c>
      <c r="D347" s="40">
        <v>403.141340625</v>
      </c>
      <c r="E347" s="40">
        <v>40.496337749999995</v>
      </c>
      <c r="F347" s="40">
        <v>1296.8970872185</v>
      </c>
      <c r="G347" s="40">
        <v>2340.9275821235001</v>
      </c>
      <c r="H347" s="40">
        <v>4536.3812099999986</v>
      </c>
      <c r="I347" s="40">
        <v>7205.97266403904</v>
      </c>
      <c r="J347" s="40">
        <v>390.73061777795601</v>
      </c>
      <c r="K347" s="40">
        <v>2231.2896644000002</v>
      </c>
      <c r="L347" s="40">
        <v>817.33163250000007</v>
      </c>
      <c r="M347" s="42" t="b">
        <f>ABS(C347+D347+E347+F347+G347+H347-I347-J347-K347-L347)&lt;0.1</f>
        <v>1</v>
      </c>
      <c r="N347" s="40">
        <f>IF(B347="","",I347+J347)</f>
        <v>7596.7032818169955</v>
      </c>
      <c r="O347" s="30"/>
    </row>
    <row r="348" spans="1:15" x14ac:dyDescent="0.25">
      <c r="A348" s="18"/>
      <c r="B348" s="39">
        <v>44755.625</v>
      </c>
      <c r="C348" s="40">
        <v>2023.12909975</v>
      </c>
      <c r="D348" s="40">
        <v>495.95277275000007</v>
      </c>
      <c r="E348" s="40">
        <v>45.103243249999991</v>
      </c>
      <c r="F348" s="40">
        <v>1150.5828719062501</v>
      </c>
      <c r="G348" s="40">
        <v>2201.3431019907503</v>
      </c>
      <c r="H348" s="40">
        <v>4340.7633999999989</v>
      </c>
      <c r="I348" s="40">
        <v>7085.9403957890399</v>
      </c>
      <c r="J348" s="40">
        <v>373.24155525795703</v>
      </c>
      <c r="K348" s="40">
        <v>1875.7991345999992</v>
      </c>
      <c r="L348" s="40">
        <v>921.89340400000003</v>
      </c>
      <c r="M348" s="42" t="b">
        <f>ABS(C348+D348+E348+F348+G348+H348-I348-J348-K348-L348)&lt;0.1</f>
        <v>1</v>
      </c>
      <c r="N348" s="40">
        <f>IF(B348="","",I348+J348)</f>
        <v>7459.1819510469968</v>
      </c>
      <c r="O348" s="30"/>
    </row>
    <row r="349" spans="1:15" x14ac:dyDescent="0.25">
      <c r="A349" s="18"/>
      <c r="B349" s="39">
        <v>44755.666666666664</v>
      </c>
      <c r="C349" s="40">
        <v>2033.9986415000001</v>
      </c>
      <c r="D349" s="40">
        <v>544.73458918750009</v>
      </c>
      <c r="E349" s="40">
        <v>43.164883249999988</v>
      </c>
      <c r="F349" s="40">
        <v>963.64202118975004</v>
      </c>
      <c r="G349" s="40">
        <v>1989.4766191997503</v>
      </c>
      <c r="H349" s="40">
        <v>4097.5801350000002</v>
      </c>
      <c r="I349" s="40">
        <v>7106.1700774890405</v>
      </c>
      <c r="J349" s="40">
        <v>350.58894363795702</v>
      </c>
      <c r="K349" s="40">
        <v>1338.0072307</v>
      </c>
      <c r="L349" s="40">
        <v>877.83063749999997</v>
      </c>
      <c r="M349" s="42" t="b">
        <f>ABS(C349+D349+E349+F349+G349+H349-I349-J349-K349-L349)&lt;0.1</f>
        <v>1</v>
      </c>
      <c r="N349" s="40">
        <f>IF(B349="","",I349+J349)</f>
        <v>7456.7590211269971</v>
      </c>
      <c r="O349" s="30"/>
    </row>
    <row r="350" spans="1:15" x14ac:dyDescent="0.25">
      <c r="A350" s="18"/>
      <c r="B350" s="39">
        <v>44755.708333333336</v>
      </c>
      <c r="C350" s="40">
        <v>2038.1061715000003</v>
      </c>
      <c r="D350" s="40">
        <v>856.54091262500003</v>
      </c>
      <c r="E350" s="40">
        <v>42.119113249999991</v>
      </c>
      <c r="F350" s="40">
        <v>1012.04450442275</v>
      </c>
      <c r="G350" s="40">
        <v>1723.45542727925</v>
      </c>
      <c r="H350" s="40">
        <v>3323.1696149999993</v>
      </c>
      <c r="I350" s="40">
        <v>7160.8034883690407</v>
      </c>
      <c r="J350" s="40">
        <v>336.88914510795706</v>
      </c>
      <c r="K350" s="40">
        <v>646.46545710000009</v>
      </c>
      <c r="L350" s="40">
        <v>851.27765350000004</v>
      </c>
      <c r="M350" s="42" t="b">
        <f>ABS(C350+D350+E350+F350+G350+H350-I350-J350-K350-L350)&lt;0.1</f>
        <v>1</v>
      </c>
      <c r="N350" s="40">
        <f>IF(B350="","",I350+J350)</f>
        <v>7497.6926334769978</v>
      </c>
      <c r="O350" s="30"/>
    </row>
    <row r="351" spans="1:15" x14ac:dyDescent="0.25">
      <c r="A351" s="18"/>
      <c r="B351" s="39">
        <v>44755.75</v>
      </c>
      <c r="C351" s="40">
        <v>2098.5901650000001</v>
      </c>
      <c r="D351" s="40">
        <v>1655.2438099999993</v>
      </c>
      <c r="E351" s="40">
        <v>42.018512249999979</v>
      </c>
      <c r="F351" s="40">
        <v>943.4217374962501</v>
      </c>
      <c r="G351" s="40">
        <v>1472.4868185007501</v>
      </c>
      <c r="H351" s="40">
        <v>2481.7542899999994</v>
      </c>
      <c r="I351" s="40">
        <v>7147.4381879790399</v>
      </c>
      <c r="J351" s="40">
        <v>331.179737667957</v>
      </c>
      <c r="K351" s="40">
        <v>98.804187599999935</v>
      </c>
      <c r="L351" s="40">
        <v>1116.09322</v>
      </c>
      <c r="M351" s="42" t="b">
        <f>ABS(C351+D351+E351+F351+G351+H351-I351-J351-K351-L351)&lt;0.1</f>
        <v>1</v>
      </c>
      <c r="N351" s="40">
        <f>IF(B351="","",I351+J351)</f>
        <v>7478.6179256469968</v>
      </c>
      <c r="O351" s="30"/>
    </row>
    <row r="352" spans="1:15" x14ac:dyDescent="0.25">
      <c r="A352" s="18"/>
      <c r="B352" s="39">
        <v>44755.791666666664</v>
      </c>
      <c r="C352" s="40">
        <v>2170.0526745000002</v>
      </c>
      <c r="D352" s="40">
        <v>3446.7133868750002</v>
      </c>
      <c r="E352" s="40">
        <v>43.660297249999992</v>
      </c>
      <c r="F352" s="40">
        <v>726.95981827925004</v>
      </c>
      <c r="G352" s="40">
        <v>1330.0896785627501</v>
      </c>
      <c r="H352" s="40">
        <v>2220.002</v>
      </c>
      <c r="I352" s="40">
        <v>6991.30936358904</v>
      </c>
      <c r="J352" s="40">
        <v>332.15927037795802</v>
      </c>
      <c r="K352" s="40">
        <v>66.843836499999981</v>
      </c>
      <c r="L352" s="40">
        <v>2547.1653850000002</v>
      </c>
      <c r="M352" s="42" t="b">
        <f>ABS(C352+D352+E352+F352+G352+H352-I352-J352-K352-L352)&lt;0.1</f>
        <v>1</v>
      </c>
      <c r="N352" s="40">
        <f>IF(B352="","",I352+J352)</f>
        <v>7323.4686339669979</v>
      </c>
      <c r="O352" s="30"/>
    </row>
    <row r="353" spans="1:15" x14ac:dyDescent="0.25">
      <c r="A353" s="18"/>
      <c r="B353" s="39">
        <v>44755.833333333336</v>
      </c>
      <c r="C353" s="40">
        <v>2167.8162634999994</v>
      </c>
      <c r="D353" s="40">
        <v>4080.6457682499999</v>
      </c>
      <c r="E353" s="40">
        <v>42.425910249999966</v>
      </c>
      <c r="F353" s="40">
        <v>724.26620019975007</v>
      </c>
      <c r="G353" s="40">
        <v>1247.21286405725</v>
      </c>
      <c r="H353" s="40">
        <v>2094.424</v>
      </c>
      <c r="I353" s="40">
        <v>6703.2601178690402</v>
      </c>
      <c r="J353" s="40">
        <v>328.99293898795804</v>
      </c>
      <c r="K353" s="40">
        <v>102.4145134</v>
      </c>
      <c r="L353" s="40">
        <v>3222.1234359999989</v>
      </c>
      <c r="M353" s="42" t="b">
        <f>ABS(C353+D353+E353+F353+G353+H353-I353-J353-K353-L353)&lt;0.1</f>
        <v>1</v>
      </c>
      <c r="N353" s="40">
        <f>IF(B353="","",I353+J353)</f>
        <v>7032.2530568569982</v>
      </c>
      <c r="O353" s="30"/>
    </row>
    <row r="354" spans="1:15" x14ac:dyDescent="0.25">
      <c r="A354" s="18"/>
      <c r="B354" s="39">
        <v>44755.875</v>
      </c>
      <c r="C354" s="40">
        <v>2144.619854</v>
      </c>
      <c r="D354" s="40">
        <v>3950.7391333749983</v>
      </c>
      <c r="E354" s="40">
        <v>42.546469499999994</v>
      </c>
      <c r="F354" s="40">
        <v>713.12091555925008</v>
      </c>
      <c r="G354" s="40">
        <v>1221.2220722827499</v>
      </c>
      <c r="H354" s="40">
        <v>2078.4249999999988</v>
      </c>
      <c r="I354" s="40">
        <v>6502.7155365090402</v>
      </c>
      <c r="J354" s="40">
        <v>313.45082440795903</v>
      </c>
      <c r="K354" s="40">
        <v>129.31438130000001</v>
      </c>
      <c r="L354" s="40">
        <v>3205.1927025</v>
      </c>
      <c r="M354" s="42" t="b">
        <f>ABS(C354+D354+E354+F354+G354+H354-I354-J354-K354-L354)&lt;0.1</f>
        <v>1</v>
      </c>
      <c r="N354" s="40">
        <f>IF(B354="","",I354+J354)</f>
        <v>6816.1663609169991</v>
      </c>
      <c r="O354" s="30"/>
    </row>
    <row r="355" spans="1:15" x14ac:dyDescent="0.25">
      <c r="A355" s="18"/>
      <c r="B355" s="39">
        <v>44755.916666666664</v>
      </c>
      <c r="C355" s="40">
        <v>2092.0451840000001</v>
      </c>
      <c r="D355" s="40">
        <v>3352.747438375</v>
      </c>
      <c r="E355" s="40">
        <v>42.614350999999978</v>
      </c>
      <c r="F355" s="40">
        <v>730.65769626299993</v>
      </c>
      <c r="G355" s="40">
        <v>1215.225628569</v>
      </c>
      <c r="H355" s="40">
        <v>1856.6390000000001</v>
      </c>
      <c r="I355" s="40">
        <v>6246.8516335990398</v>
      </c>
      <c r="J355" s="40">
        <v>290.73137970795705</v>
      </c>
      <c r="K355" s="40">
        <v>129.53286489999999</v>
      </c>
      <c r="L355" s="40">
        <v>2622.81342</v>
      </c>
      <c r="M355" s="42" t="b">
        <f>ABS(C355+D355+E355+F355+G355+H355-I355-J355-K355-L355)&lt;0.1</f>
        <v>1</v>
      </c>
      <c r="N355" s="40">
        <f>IF(B355="","",I355+J355)</f>
        <v>6537.5830133069967</v>
      </c>
      <c r="O355" s="30"/>
    </row>
    <row r="356" spans="1:15" x14ac:dyDescent="0.25">
      <c r="A356" s="18"/>
      <c r="B356" s="39">
        <v>44755.958333333336</v>
      </c>
      <c r="C356" s="40">
        <v>2036.43659</v>
      </c>
      <c r="D356" s="40">
        <v>1452.5522940000001</v>
      </c>
      <c r="E356" s="40">
        <v>42.294552339999989</v>
      </c>
      <c r="F356" s="40">
        <v>748.57082956800002</v>
      </c>
      <c r="G356" s="40">
        <v>1177.310637409</v>
      </c>
      <c r="H356" s="40">
        <v>2030.5430000000001</v>
      </c>
      <c r="I356" s="40">
        <v>5740.1729985590409</v>
      </c>
      <c r="J356" s="40">
        <v>256.30594545795702</v>
      </c>
      <c r="K356" s="40">
        <v>137.48287829999998</v>
      </c>
      <c r="L356" s="40">
        <v>1353.746081</v>
      </c>
      <c r="M356" s="42" t="b">
        <f>ABS(C356+D356+E356+F356+G356+H356-I356-J356-K356-L356)&lt;0.1</f>
        <v>1</v>
      </c>
      <c r="N356" s="40">
        <f>IF(B356="","",I356+J356)</f>
        <v>5996.478944016998</v>
      </c>
      <c r="O356" s="30"/>
    </row>
    <row r="357" spans="1:15" x14ac:dyDescent="0.25">
      <c r="A357" s="18"/>
      <c r="B357" s="39">
        <v>44756</v>
      </c>
      <c r="C357" s="40">
        <v>2009.7671825</v>
      </c>
      <c r="D357" s="40">
        <v>977.80478231250004</v>
      </c>
      <c r="E357" s="40">
        <v>41.946973</v>
      </c>
      <c r="F357" s="40">
        <v>527.71310557300001</v>
      </c>
      <c r="G357" s="40">
        <v>1193.5553764614999</v>
      </c>
      <c r="H357" s="40">
        <v>2404.119999999999</v>
      </c>
      <c r="I357" s="40">
        <v>5435.9554822890395</v>
      </c>
      <c r="J357" s="40">
        <v>259.78063045795801</v>
      </c>
      <c r="K357" s="40">
        <v>380.77405960000004</v>
      </c>
      <c r="L357" s="40">
        <v>1078.3972475</v>
      </c>
      <c r="M357" s="42" t="b">
        <f>ABS(C357+D357+E357+F357+G357+H357-I357-J357-K357-L357)&lt;0.1</f>
        <v>1</v>
      </c>
      <c r="N357" s="40">
        <f>IF(B357="","",I357+J357)</f>
        <v>5695.7361127469976</v>
      </c>
      <c r="O357" s="30"/>
    </row>
    <row r="358" spans="1:15" x14ac:dyDescent="0.25">
      <c r="A358" s="18"/>
      <c r="B358" s="39">
        <v>44756.041666666664</v>
      </c>
      <c r="C358" s="40">
        <v>1991.6517310000002</v>
      </c>
      <c r="D358" s="40">
        <v>640.68615362500009</v>
      </c>
      <c r="E358" s="40">
        <v>41.323649249999974</v>
      </c>
      <c r="F358" s="40">
        <v>479.1077755055</v>
      </c>
      <c r="G358" s="40">
        <v>1172.7979293965</v>
      </c>
      <c r="H358" s="40">
        <v>2823.4790000000003</v>
      </c>
      <c r="I358" s="40">
        <v>5149.94345380904</v>
      </c>
      <c r="J358" s="40">
        <v>263.20322926795802</v>
      </c>
      <c r="K358" s="40">
        <v>677.64758820000009</v>
      </c>
      <c r="L358" s="40">
        <v>1058.2519674999999</v>
      </c>
      <c r="M358" s="42" t="b">
        <f>ABS(C358+D358+E358+F358+G358+H358-I358-J358-K358-L358)&lt;0.1</f>
        <v>1</v>
      </c>
      <c r="N358" s="40">
        <f>IF(B358="","",I358+J358)</f>
        <v>5413.1466830769978</v>
      </c>
      <c r="O358" s="30"/>
    </row>
    <row r="359" spans="1:15" x14ac:dyDescent="0.25">
      <c r="A359" s="18"/>
      <c r="B359" s="39">
        <v>44756.083333333336</v>
      </c>
      <c r="C359" s="40">
        <v>1964.7458840000002</v>
      </c>
      <c r="D359" s="40">
        <v>640.57625081250012</v>
      </c>
      <c r="E359" s="40">
        <v>42.091897099999976</v>
      </c>
      <c r="F359" s="40">
        <v>533.91048662050002</v>
      </c>
      <c r="G359" s="40">
        <v>1180.3932292040001</v>
      </c>
      <c r="H359" s="40">
        <v>2960.8670000000002</v>
      </c>
      <c r="I359" s="40">
        <v>4999.7987616090404</v>
      </c>
      <c r="J359" s="40">
        <v>267.23272282795705</v>
      </c>
      <c r="K359" s="40">
        <v>883.59283830000004</v>
      </c>
      <c r="L359" s="40">
        <v>1171.9604250000002</v>
      </c>
      <c r="M359" s="42" t="b">
        <f>ABS(C359+D359+E359+F359+G359+H359-I359-J359-K359-L359)&lt;0.1</f>
        <v>1</v>
      </c>
      <c r="N359" s="40">
        <f>IF(B359="","",I359+J359)</f>
        <v>5267.0314844369977</v>
      </c>
      <c r="O359" s="30"/>
    </row>
    <row r="360" spans="1:15" x14ac:dyDescent="0.25">
      <c r="A360" s="18"/>
      <c r="B360" s="39">
        <v>44756.125</v>
      </c>
      <c r="C360" s="40">
        <v>1959.6857715000001</v>
      </c>
      <c r="D360" s="40">
        <v>377.22945931250001</v>
      </c>
      <c r="E360" s="40">
        <v>42.658092249999989</v>
      </c>
      <c r="F360" s="40">
        <v>519.87519973550002</v>
      </c>
      <c r="G360" s="40">
        <v>1169.935105779</v>
      </c>
      <c r="H360" s="40">
        <v>3205.3069999999989</v>
      </c>
      <c r="I360" s="40">
        <v>4884.2429040490406</v>
      </c>
      <c r="J360" s="40">
        <v>268.99097502795701</v>
      </c>
      <c r="K360" s="40">
        <v>1157.8909745000001</v>
      </c>
      <c r="L360" s="40">
        <v>963.56577500000003</v>
      </c>
      <c r="M360" s="42" t="b">
        <f>ABS(C360+D360+E360+F360+G360+H360-I360-J360-K360-L360)&lt;0.1</f>
        <v>1</v>
      </c>
      <c r="N360" s="40">
        <f>IF(B360="","",I360+J360)</f>
        <v>5153.2338790769973</v>
      </c>
      <c r="O360" s="30"/>
    </row>
    <row r="361" spans="1:15" x14ac:dyDescent="0.25">
      <c r="A361" s="18"/>
      <c r="B361" s="39">
        <v>44756.166666666664</v>
      </c>
      <c r="C361" s="40">
        <v>1958.741025249999</v>
      </c>
      <c r="D361" s="40">
        <v>490.38515362500004</v>
      </c>
      <c r="E361" s="40">
        <v>45.418239249999971</v>
      </c>
      <c r="F361" s="40">
        <v>495.124050388</v>
      </c>
      <c r="G361" s="40">
        <v>1149.0257617239999</v>
      </c>
      <c r="H361" s="40">
        <v>3089.1890000000003</v>
      </c>
      <c r="I361" s="40">
        <v>4987.6441473290406</v>
      </c>
      <c r="J361" s="40">
        <v>259.69665680795799</v>
      </c>
      <c r="K361" s="40">
        <v>1077.5560086</v>
      </c>
      <c r="L361" s="40">
        <v>902.98641750000002</v>
      </c>
      <c r="M361" s="42" t="b">
        <f>ABS(C361+D361+E361+F361+G361+H361-I361-J361-K361-L361)&lt;0.1</f>
        <v>1</v>
      </c>
      <c r="N361" s="40">
        <f>IF(B361="","",I361+J361)</f>
        <v>5247.3408041369985</v>
      </c>
      <c r="O361" s="30"/>
    </row>
    <row r="362" spans="1:15" x14ac:dyDescent="0.25">
      <c r="A362" s="18"/>
      <c r="B362" s="39">
        <v>44756.208333333336</v>
      </c>
      <c r="C362" s="40">
        <v>1942.6713560000003</v>
      </c>
      <c r="D362" s="40">
        <v>727.36780937499998</v>
      </c>
      <c r="E362" s="40">
        <v>53.816120249999976</v>
      </c>
      <c r="F362" s="40">
        <v>378.50687744375</v>
      </c>
      <c r="G362" s="40">
        <v>1134.1871427082501</v>
      </c>
      <c r="H362" s="40">
        <v>2863.616</v>
      </c>
      <c r="I362" s="40">
        <v>5413.4182233790398</v>
      </c>
      <c r="J362" s="40">
        <v>258.45814929795898</v>
      </c>
      <c r="K362" s="40">
        <v>613.03113610000003</v>
      </c>
      <c r="L362" s="40">
        <v>815.25779699999998</v>
      </c>
      <c r="M362" s="42" t="b">
        <f>ABS(C362+D362+E362+F362+G362+H362-I362-J362-K362-L362)&lt;0.1</f>
        <v>1</v>
      </c>
      <c r="N362" s="40">
        <f>IF(B362="","",I362+J362)</f>
        <v>5671.8763726769985</v>
      </c>
      <c r="O362" s="30"/>
    </row>
    <row r="363" spans="1:15" x14ac:dyDescent="0.25">
      <c r="A363" s="18"/>
      <c r="B363" s="39">
        <v>44756.25</v>
      </c>
      <c r="C363" s="40">
        <v>2027.2855177500003</v>
      </c>
      <c r="D363" s="40">
        <v>2165.6062615000001</v>
      </c>
      <c r="E363" s="40">
        <v>79.689752249999984</v>
      </c>
      <c r="F363" s="40">
        <v>220.07021672299999</v>
      </c>
      <c r="G363" s="40">
        <v>1247.6455894640001</v>
      </c>
      <c r="H363" s="40">
        <v>2612.0570000000002</v>
      </c>
      <c r="I363" s="40">
        <v>6279.0530982390401</v>
      </c>
      <c r="J363" s="40">
        <v>291.31337684795704</v>
      </c>
      <c r="K363" s="40">
        <v>66.92327259999999</v>
      </c>
      <c r="L363" s="40">
        <v>1715.0645900000002</v>
      </c>
      <c r="M363" s="42" t="b">
        <f>ABS(C363+D363+E363+F363+G363+H363-I363-J363-K363-L363)&lt;0.1</f>
        <v>1</v>
      </c>
      <c r="N363" s="40">
        <f>IF(B363="","",I363+J363)</f>
        <v>6570.3664750869975</v>
      </c>
      <c r="O363" s="30"/>
    </row>
    <row r="364" spans="1:15" x14ac:dyDescent="0.25">
      <c r="A364" s="18"/>
      <c r="B364" s="39">
        <v>44756.291666666664</v>
      </c>
      <c r="C364" s="40">
        <v>2063.9075882500001</v>
      </c>
      <c r="D364" s="40">
        <v>3327.9014086250004</v>
      </c>
      <c r="E364" s="40">
        <v>83.919498499999975</v>
      </c>
      <c r="F364" s="40">
        <v>129.14144688575001</v>
      </c>
      <c r="G364" s="40">
        <v>1437.0726980562499</v>
      </c>
      <c r="H364" s="40">
        <v>2629.67083</v>
      </c>
      <c r="I364" s="40">
        <v>6933.1365489090404</v>
      </c>
      <c r="J364" s="40">
        <v>342.11431850795799</v>
      </c>
      <c r="K364" s="40">
        <v>8.9953778999999994</v>
      </c>
      <c r="L364" s="40">
        <v>2387.367225</v>
      </c>
      <c r="M364" s="42" t="b">
        <f>ABS(C364+D364+E364+F364+G364+H364-I364-J364-K364-L364)&lt;0.1</f>
        <v>1</v>
      </c>
      <c r="N364" s="40">
        <f>IF(B364="","",I364+J364)</f>
        <v>7275.2508674169985</v>
      </c>
      <c r="O364" s="30"/>
    </row>
    <row r="365" spans="1:15" x14ac:dyDescent="0.25">
      <c r="A365" s="18"/>
      <c r="B365" s="39">
        <v>44756.333333333336</v>
      </c>
      <c r="C365" s="40">
        <v>2029.7903245</v>
      </c>
      <c r="D365" s="40">
        <v>2761.6564231875</v>
      </c>
      <c r="E365" s="40">
        <v>99.391624749999977</v>
      </c>
      <c r="F365" s="40">
        <v>101.1945006055</v>
      </c>
      <c r="G365" s="40">
        <v>1688.2951417940001</v>
      </c>
      <c r="H365" s="40">
        <v>2924.8223150000003</v>
      </c>
      <c r="I365" s="40">
        <v>7316.3800081590398</v>
      </c>
      <c r="J365" s="40">
        <v>372.39986287795705</v>
      </c>
      <c r="K365" s="40">
        <v>96.088862799999987</v>
      </c>
      <c r="L365" s="40">
        <v>1820.281596</v>
      </c>
      <c r="M365" s="42" t="b">
        <f>ABS(C365+D365+E365+F365+G365+H365-I365-J365-K365-L365)&lt;0.1</f>
        <v>1</v>
      </c>
      <c r="N365" s="40">
        <f>IF(B365="","",I365+J365)</f>
        <v>7688.7798710369971</v>
      </c>
      <c r="O365" s="30"/>
    </row>
    <row r="366" spans="1:15" x14ac:dyDescent="0.25">
      <c r="A366" s="18"/>
      <c r="B366" s="39">
        <v>44756.375</v>
      </c>
      <c r="C366" s="40">
        <v>2011.4034690000001</v>
      </c>
      <c r="D366" s="40">
        <v>1873.8959004374999</v>
      </c>
      <c r="E366" s="40">
        <v>141.11992425</v>
      </c>
      <c r="F366" s="40">
        <v>81.817903080250005</v>
      </c>
      <c r="G366" s="40">
        <v>1938.5204829592501</v>
      </c>
      <c r="H366" s="40">
        <v>3351.5586550000003</v>
      </c>
      <c r="I366" s="40">
        <v>7429.7186811190404</v>
      </c>
      <c r="J366" s="40">
        <v>386.53570260795703</v>
      </c>
      <c r="K366" s="40">
        <v>183.5030625</v>
      </c>
      <c r="L366" s="40">
        <v>1398.5588885</v>
      </c>
      <c r="M366" s="42" t="b">
        <f>ABS(C366+D366+E366+F366+G366+H366-I366-J366-K366-L366)&lt;0.1</f>
        <v>1</v>
      </c>
      <c r="N366" s="40">
        <f>IF(B366="","",I366+J366)</f>
        <v>7816.2543837269977</v>
      </c>
      <c r="O366" s="30"/>
    </row>
    <row r="367" spans="1:15" x14ac:dyDescent="0.25">
      <c r="A367" s="18"/>
      <c r="B367" s="39">
        <v>44756.416666666664</v>
      </c>
      <c r="C367" s="40">
        <v>2006.80317225</v>
      </c>
      <c r="D367" s="40">
        <v>1238.5829975625002</v>
      </c>
      <c r="E367" s="40">
        <v>145.14734525</v>
      </c>
      <c r="F367" s="40">
        <v>115.30583303225001</v>
      </c>
      <c r="G367" s="40">
        <v>2150.3948375322502</v>
      </c>
      <c r="H367" s="40">
        <v>3776.868285</v>
      </c>
      <c r="I367" s="40">
        <v>7555.1765991490402</v>
      </c>
      <c r="J367" s="40">
        <v>396.18437167795702</v>
      </c>
      <c r="K367" s="40">
        <v>136.89344130000001</v>
      </c>
      <c r="L367" s="40">
        <v>1344.8480585</v>
      </c>
      <c r="M367" s="42" t="b">
        <f>ABS(C367+D367+E367+F367+G367+H367-I367-J367-K367-L367)&lt;0.1</f>
        <v>1</v>
      </c>
      <c r="N367" s="40">
        <f>IF(B367="","",I367+J367)</f>
        <v>7951.3609708269969</v>
      </c>
      <c r="O367" s="30"/>
    </row>
    <row r="368" spans="1:15" x14ac:dyDescent="0.25">
      <c r="A368" s="18"/>
      <c r="B368" s="39">
        <v>44756.458333333336</v>
      </c>
      <c r="C368" s="40">
        <v>1979.3159660000001</v>
      </c>
      <c r="D368" s="40">
        <v>1102.439882062499</v>
      </c>
      <c r="E368" s="40">
        <v>316.91334725000002</v>
      </c>
      <c r="F368" s="40">
        <v>185.006808337</v>
      </c>
      <c r="G368" s="40">
        <v>2304.0748802775001</v>
      </c>
      <c r="H368" s="40">
        <v>3884.7628799999989</v>
      </c>
      <c r="I368" s="40">
        <v>7637.2904485690406</v>
      </c>
      <c r="J368" s="40">
        <v>409.66761075795597</v>
      </c>
      <c r="K368" s="40">
        <v>237.86111960000002</v>
      </c>
      <c r="L368" s="40">
        <v>1487.694585</v>
      </c>
      <c r="M368" s="42" t="b">
        <f>ABS(C368+D368+E368+F368+G368+H368-I368-J368-K368-L368)&lt;0.1</f>
        <v>1</v>
      </c>
      <c r="N368" s="40">
        <f>IF(B368="","",I368+J368)</f>
        <v>8046.9580593269966</v>
      </c>
      <c r="O368" s="30"/>
    </row>
    <row r="369" spans="1:15" x14ac:dyDescent="0.25">
      <c r="A369" s="18"/>
      <c r="B369" s="39">
        <v>44756.5</v>
      </c>
      <c r="C369" s="40">
        <v>1959.4858180000001</v>
      </c>
      <c r="D369" s="40">
        <v>963.28464756250003</v>
      </c>
      <c r="E369" s="40">
        <v>483.81713025000005</v>
      </c>
      <c r="F369" s="40">
        <v>384.46126919850002</v>
      </c>
      <c r="G369" s="40">
        <v>2361.6349083360001</v>
      </c>
      <c r="H369" s="40">
        <v>3742.4975249999993</v>
      </c>
      <c r="I369" s="40">
        <v>7519.5670065990398</v>
      </c>
      <c r="J369" s="40">
        <v>399.67304134795603</v>
      </c>
      <c r="K369" s="40">
        <v>394.41007340000004</v>
      </c>
      <c r="L369" s="40">
        <v>1581.5311770000001</v>
      </c>
      <c r="M369" s="42" t="b">
        <f>ABS(C369+D369+E369+F369+G369+H369-I369-J369-K369-L369)&lt;0.1</f>
        <v>1</v>
      </c>
      <c r="N369" s="40">
        <f>IF(B369="","",I369+J369)</f>
        <v>7919.2400479469961</v>
      </c>
      <c r="O369" s="30"/>
    </row>
    <row r="370" spans="1:15" x14ac:dyDescent="0.25">
      <c r="A370" s="18"/>
      <c r="B370" s="39">
        <v>44756.541666666664</v>
      </c>
      <c r="C370" s="40">
        <v>1925.9150730000001</v>
      </c>
      <c r="D370" s="40">
        <v>743.33873449999999</v>
      </c>
      <c r="E370" s="40">
        <v>478.930047</v>
      </c>
      <c r="F370" s="40">
        <v>533.7286813165</v>
      </c>
      <c r="G370" s="40">
        <v>2325.6023290405001</v>
      </c>
      <c r="H370" s="40">
        <v>3887.7835850000001</v>
      </c>
      <c r="I370" s="40">
        <v>7446.9270047790405</v>
      </c>
      <c r="J370" s="40">
        <v>405.88342747795599</v>
      </c>
      <c r="K370" s="40">
        <v>488.87850360000004</v>
      </c>
      <c r="L370" s="40">
        <v>1553.609514</v>
      </c>
      <c r="M370" s="42" t="b">
        <f>ABS(C370+D370+E370+F370+G370+H370-I370-J370-K370-L370)&lt;0.1</f>
        <v>1</v>
      </c>
      <c r="N370" s="40">
        <f>IF(B370="","",I370+J370)</f>
        <v>7852.8104322569961</v>
      </c>
      <c r="O370" s="30"/>
    </row>
    <row r="371" spans="1:15" x14ac:dyDescent="0.25">
      <c r="A371" s="18"/>
      <c r="B371" s="39">
        <v>44756.583333333336</v>
      </c>
      <c r="C371" s="40">
        <v>1935.2063317500001</v>
      </c>
      <c r="D371" s="40">
        <v>794.29022275</v>
      </c>
      <c r="E371" s="40">
        <v>478.33005825000004</v>
      </c>
      <c r="F371" s="40">
        <v>446.60353840350001</v>
      </c>
      <c r="G371" s="40">
        <v>2291.7348338934999</v>
      </c>
      <c r="H371" s="40">
        <v>3831.7023550000004</v>
      </c>
      <c r="I371" s="40">
        <v>7307.2141368790399</v>
      </c>
      <c r="J371" s="40">
        <v>404.85877286795602</v>
      </c>
      <c r="K371" s="40">
        <v>289.85489030000002</v>
      </c>
      <c r="L371" s="40">
        <v>1775.9395400000001</v>
      </c>
      <c r="M371" s="42" t="b">
        <f>ABS(C371+D371+E371+F371+G371+H371-I371-J371-K371-L371)&lt;0.1</f>
        <v>1</v>
      </c>
      <c r="N371" s="40">
        <f>IF(B371="","",I371+J371)</f>
        <v>7712.0729097469957</v>
      </c>
      <c r="O371" s="30"/>
    </row>
    <row r="372" spans="1:15" x14ac:dyDescent="0.25">
      <c r="A372" s="18"/>
      <c r="B372" s="39">
        <v>44756.625</v>
      </c>
      <c r="C372" s="40">
        <v>1948.515263</v>
      </c>
      <c r="D372" s="40">
        <v>621.85826225000005</v>
      </c>
      <c r="E372" s="40">
        <v>390.30423425000004</v>
      </c>
      <c r="F372" s="40">
        <v>328.16035844875</v>
      </c>
      <c r="G372" s="40">
        <v>2140.84614762825</v>
      </c>
      <c r="H372" s="40">
        <v>4358.6095199999982</v>
      </c>
      <c r="I372" s="40">
        <v>7188.6119654490412</v>
      </c>
      <c r="J372" s="40">
        <v>390.843012527957</v>
      </c>
      <c r="K372" s="40">
        <v>687.56738260000009</v>
      </c>
      <c r="L372" s="40">
        <v>1521.2714250000001</v>
      </c>
      <c r="M372" s="42" t="b">
        <f>ABS(C372+D372+E372+F372+G372+H372-I372-J372-K372-L372)&lt;0.1</f>
        <v>1</v>
      </c>
      <c r="N372" s="40">
        <f>IF(B372="","",I372+J372)</f>
        <v>7579.4549779769986</v>
      </c>
      <c r="O372" s="30"/>
    </row>
    <row r="373" spans="1:15" x14ac:dyDescent="0.25">
      <c r="A373" s="18"/>
      <c r="B373" s="39">
        <v>44756.666666666664</v>
      </c>
      <c r="C373" s="40">
        <v>1964.2187462500001</v>
      </c>
      <c r="D373" s="40">
        <v>790.10687949999999</v>
      </c>
      <c r="E373" s="40">
        <v>401.06411324999999</v>
      </c>
      <c r="F373" s="40">
        <v>317.62226655475001</v>
      </c>
      <c r="G373" s="40">
        <v>1943.4631957622503</v>
      </c>
      <c r="H373" s="40">
        <v>3764.7242650000003</v>
      </c>
      <c r="I373" s="40">
        <v>7149.20484755904</v>
      </c>
      <c r="J373" s="40">
        <v>364.52563945795697</v>
      </c>
      <c r="K373" s="40">
        <v>217.38340130000003</v>
      </c>
      <c r="L373" s="40">
        <v>1450.085577999999</v>
      </c>
      <c r="M373" s="42" t="b">
        <f>ABS(C373+D373+E373+F373+G373+H373-I373-J373-K373-L373)&lt;0.1</f>
        <v>1</v>
      </c>
      <c r="N373" s="40">
        <f>IF(B373="","",I373+J373)</f>
        <v>7513.7304870169974</v>
      </c>
      <c r="O373" s="30"/>
    </row>
    <row r="374" spans="1:15" x14ac:dyDescent="0.25">
      <c r="A374" s="18"/>
      <c r="B374" s="39">
        <v>44756.708333333336</v>
      </c>
      <c r="C374" s="40">
        <v>1967.4866925000001</v>
      </c>
      <c r="D374" s="40">
        <v>1043.8766306250002</v>
      </c>
      <c r="E374" s="40">
        <v>567.81194750000009</v>
      </c>
      <c r="F374" s="40">
        <v>319.65679376525003</v>
      </c>
      <c r="G374" s="40">
        <v>1698.07876623675</v>
      </c>
      <c r="H374" s="40">
        <v>3277.9817500000004</v>
      </c>
      <c r="I374" s="40">
        <v>7177.5880399590405</v>
      </c>
      <c r="J374" s="40">
        <v>358.50322866795699</v>
      </c>
      <c r="K374" s="40">
        <v>121.3376555</v>
      </c>
      <c r="L374" s="40">
        <v>1217.4636565000001</v>
      </c>
      <c r="M374" s="42" t="b">
        <f>ABS(C374+D374+E374+F374+G374+H374-I374-J374-K374-L374)&lt;0.1</f>
        <v>1</v>
      </c>
      <c r="N374" s="40">
        <f>IF(B374="","",I374+J374)</f>
        <v>7536.0912686269976</v>
      </c>
      <c r="O374" s="30"/>
    </row>
    <row r="375" spans="1:15" x14ac:dyDescent="0.25">
      <c r="A375" s="18"/>
      <c r="B375" s="39">
        <v>44756.75</v>
      </c>
      <c r="C375" s="40">
        <v>2032.0845254999992</v>
      </c>
      <c r="D375" s="40">
        <v>1301.99994975</v>
      </c>
      <c r="E375" s="40">
        <v>363.83948150000003</v>
      </c>
      <c r="F375" s="40">
        <v>315.69623366875004</v>
      </c>
      <c r="G375" s="40">
        <v>1441.95728642825</v>
      </c>
      <c r="H375" s="40">
        <v>3430.40769</v>
      </c>
      <c r="I375" s="40">
        <v>7147.3267812390404</v>
      </c>
      <c r="J375" s="40">
        <v>351.92656900795703</v>
      </c>
      <c r="K375" s="40">
        <v>244.6132126</v>
      </c>
      <c r="L375" s="40">
        <v>1142.118604</v>
      </c>
      <c r="M375" s="42" t="b">
        <f>ABS(C375+D375+E375+F375+G375+H375-I375-J375-K375-L375)&lt;0.1</f>
        <v>1</v>
      </c>
      <c r="N375" s="40">
        <f>IF(B375="","",I375+J375)</f>
        <v>7499.2533502469978</v>
      </c>
      <c r="O375" s="30"/>
    </row>
    <row r="376" spans="1:15" x14ac:dyDescent="0.25">
      <c r="A376" s="18"/>
      <c r="B376" s="39">
        <v>44756.791666666664</v>
      </c>
      <c r="C376" s="40">
        <v>2048.9792527499994</v>
      </c>
      <c r="D376" s="40">
        <v>2644.1186754375003</v>
      </c>
      <c r="E376" s="40">
        <v>75.473368999999977</v>
      </c>
      <c r="F376" s="40">
        <v>450.31860602425002</v>
      </c>
      <c r="G376" s="40">
        <v>1266.97994621525</v>
      </c>
      <c r="H376" s="40">
        <v>2925.0299999999988</v>
      </c>
      <c r="I376" s="40">
        <v>7063.3236829790403</v>
      </c>
      <c r="J376" s="40">
        <v>366.23960544795699</v>
      </c>
      <c r="K376" s="40">
        <v>51.750606499999975</v>
      </c>
      <c r="L376" s="40">
        <v>1929.5859545000001</v>
      </c>
      <c r="M376" s="42" t="b">
        <f>ABS(C376+D376+E376+F376+G376+H376-I376-J376-K376-L376)&lt;0.1</f>
        <v>1</v>
      </c>
      <c r="N376" s="40">
        <f>IF(B376="","",I376+J376)</f>
        <v>7429.5632884269971</v>
      </c>
      <c r="O376" s="30"/>
    </row>
    <row r="377" spans="1:15" x14ac:dyDescent="0.25">
      <c r="A377" s="18"/>
      <c r="B377" s="39">
        <v>44756.833333333336</v>
      </c>
      <c r="C377" s="40">
        <v>2131.7986405000001</v>
      </c>
      <c r="D377" s="40">
        <v>2670.4523628124989</v>
      </c>
      <c r="E377" s="40">
        <v>12.04610299999999</v>
      </c>
      <c r="F377" s="40">
        <v>670.56454135475008</v>
      </c>
      <c r="G377" s="40">
        <v>1196.9886528397501</v>
      </c>
      <c r="H377" s="40">
        <v>2643.3109999999988</v>
      </c>
      <c r="I377" s="40">
        <v>6809.0015541390403</v>
      </c>
      <c r="J377" s="40">
        <v>352.03812136795705</v>
      </c>
      <c r="K377" s="40">
        <v>124.17106700000001</v>
      </c>
      <c r="L377" s="40">
        <v>2039.9505580000002</v>
      </c>
      <c r="M377" s="42" t="b">
        <f>ABS(C377+D377+E377+F377+G377+H377-I377-J377-K377-L377)&lt;0.1</f>
        <v>1</v>
      </c>
      <c r="N377" s="40">
        <f>IF(B377="","",I377+J377)</f>
        <v>7161.0396755069978</v>
      </c>
      <c r="O377" s="30"/>
    </row>
    <row r="378" spans="1:15" x14ac:dyDescent="0.25">
      <c r="A378" s="18"/>
      <c r="B378" s="39">
        <v>44756.875</v>
      </c>
      <c r="C378" s="40">
        <v>2152.22911875</v>
      </c>
      <c r="D378" s="40">
        <v>2449.2756946875002</v>
      </c>
      <c r="E378" s="40">
        <v>11.277454499999989</v>
      </c>
      <c r="F378" s="40">
        <v>800.64113147425007</v>
      </c>
      <c r="G378" s="40">
        <v>1176.2278112252502</v>
      </c>
      <c r="H378" s="40">
        <v>2499.3470000000002</v>
      </c>
      <c r="I378" s="40">
        <v>6589.0158485790398</v>
      </c>
      <c r="J378" s="40">
        <v>332.71150785795697</v>
      </c>
      <c r="K378" s="40">
        <v>2.5222316999999999</v>
      </c>
      <c r="L378" s="40">
        <v>2164.7486224999998</v>
      </c>
      <c r="M378" s="42" t="b">
        <f>ABS(C378+D378+E378+F378+G378+H378-I378-J378-K378-L378)&lt;0.1</f>
        <v>1</v>
      </c>
      <c r="N378" s="40">
        <f>IF(B378="","",I378+J378)</f>
        <v>6921.7273564369971</v>
      </c>
      <c r="O378" s="30"/>
    </row>
    <row r="379" spans="1:15" x14ac:dyDescent="0.25">
      <c r="A379" s="18"/>
      <c r="B379" s="39">
        <v>44756.916666666664</v>
      </c>
      <c r="C379" s="40">
        <v>2111.5297275000003</v>
      </c>
      <c r="D379" s="40">
        <v>2453.1063458125</v>
      </c>
      <c r="E379" s="40">
        <v>12.064084749999989</v>
      </c>
      <c r="F379" s="40">
        <v>712.43018279300009</v>
      </c>
      <c r="G379" s="40">
        <v>1156.3977954415002</v>
      </c>
      <c r="H379" s="40">
        <v>2459.572999999999</v>
      </c>
      <c r="I379" s="40">
        <v>6333.4610084590404</v>
      </c>
      <c r="J379" s="40">
        <v>315.80898173795697</v>
      </c>
      <c r="K379" s="40">
        <v>63.199005099999987</v>
      </c>
      <c r="L379" s="40">
        <v>2192.632141</v>
      </c>
      <c r="M379" s="42" t="b">
        <f>ABS(C379+D379+E379+F379+G379+H379-I379-J379-K379-L379)&lt;0.1</f>
        <v>1</v>
      </c>
      <c r="N379" s="40">
        <f>IF(B379="","",I379+J379)</f>
        <v>6649.2699901969972</v>
      </c>
      <c r="O379" s="30"/>
    </row>
    <row r="380" spans="1:15" x14ac:dyDescent="0.25">
      <c r="A380" s="18"/>
      <c r="B380" s="39">
        <v>44756.958333333336</v>
      </c>
      <c r="C380" s="40">
        <v>1985.4293</v>
      </c>
      <c r="D380" s="40">
        <v>825.53381743750003</v>
      </c>
      <c r="E380" s="40">
        <v>13.868247249999991</v>
      </c>
      <c r="F380" s="40">
        <v>1189.8227023355</v>
      </c>
      <c r="G380" s="40">
        <v>1123.012663944</v>
      </c>
      <c r="H380" s="40">
        <v>2631.598</v>
      </c>
      <c r="I380" s="40">
        <v>5824.3314658290401</v>
      </c>
      <c r="J380" s="40">
        <v>285.92060213795702</v>
      </c>
      <c r="K380" s="40">
        <v>397.28063500000002</v>
      </c>
      <c r="L380" s="40">
        <v>1261.7320279999999</v>
      </c>
      <c r="M380" s="42" t="b">
        <f>ABS(C380+D380+E380+F380+G380+H380-I380-J380-K380-L380)&lt;0.1</f>
        <v>1</v>
      </c>
      <c r="N380" s="40">
        <f>IF(B380="","",I380+J380)</f>
        <v>6110.2520679669969</v>
      </c>
      <c r="O380" s="30"/>
    </row>
    <row r="381" spans="1:15" x14ac:dyDescent="0.25">
      <c r="A381" s="18"/>
      <c r="B381" s="39">
        <v>44757</v>
      </c>
      <c r="C381" s="40">
        <v>1928.9724530000001</v>
      </c>
      <c r="D381" s="40">
        <v>330.83095075</v>
      </c>
      <c r="E381" s="40">
        <v>15.0207385</v>
      </c>
      <c r="F381" s="40">
        <v>1788.5558134554999</v>
      </c>
      <c r="G381" s="40">
        <v>1112.5570149415</v>
      </c>
      <c r="H381" s="40">
        <v>2729.857</v>
      </c>
      <c r="I381" s="40">
        <v>5521.4777872090408</v>
      </c>
      <c r="J381" s="40">
        <v>282.86839613795701</v>
      </c>
      <c r="K381" s="40">
        <v>796.57085630000006</v>
      </c>
      <c r="L381" s="40">
        <v>1304.876931</v>
      </c>
      <c r="M381" s="42" t="b">
        <f>ABS(C381+D381+E381+F381+G381+H381-I381-J381-K381-L381)&lt;0.1</f>
        <v>1</v>
      </c>
      <c r="N381" s="40">
        <f>IF(B381="","",I381+J381)</f>
        <v>5804.3461833469973</v>
      </c>
      <c r="O381" s="30"/>
    </row>
    <row r="382" spans="1:15" x14ac:dyDescent="0.25">
      <c r="A382" s="18"/>
      <c r="B382" s="39">
        <v>44757.041666666664</v>
      </c>
      <c r="C382" s="40">
        <v>1850.4480907499999</v>
      </c>
      <c r="D382" s="40">
        <v>408.41403324999999</v>
      </c>
      <c r="E382" s="40">
        <v>15.06707224999999</v>
      </c>
      <c r="F382" s="40">
        <v>1469.7030212730001</v>
      </c>
      <c r="G382" s="40">
        <v>1096.6676431240001</v>
      </c>
      <c r="H382" s="40">
        <v>2883.7759999999989</v>
      </c>
      <c r="I382" s="40">
        <v>5209.82166731904</v>
      </c>
      <c r="J382" s="40">
        <v>275.69105492795705</v>
      </c>
      <c r="K382" s="40">
        <v>1038.7249024</v>
      </c>
      <c r="L382" s="40">
        <v>1199.8382360000001</v>
      </c>
      <c r="M382" s="42" t="b">
        <f>ABS(C382+D382+E382+F382+G382+H382-I382-J382-K382-L382)&lt;0.1</f>
        <v>1</v>
      </c>
      <c r="N382" s="40">
        <f>IF(B382="","",I382+J382)</f>
        <v>5485.5127222469973</v>
      </c>
      <c r="O382" s="30"/>
    </row>
    <row r="383" spans="1:15" x14ac:dyDescent="0.25">
      <c r="A383" s="18"/>
      <c r="B383" s="39">
        <v>44757.083333333336</v>
      </c>
      <c r="C383" s="40">
        <v>1827.72517625</v>
      </c>
      <c r="D383" s="40">
        <v>517.85837462500001</v>
      </c>
      <c r="E383" s="40">
        <v>15.64904825</v>
      </c>
      <c r="F383" s="40">
        <v>1235.3124611329999</v>
      </c>
      <c r="G383" s="40">
        <v>1099.0292504690001</v>
      </c>
      <c r="H383" s="40">
        <v>2786.2219999999988</v>
      </c>
      <c r="I383" s="40">
        <v>5077.5189268090398</v>
      </c>
      <c r="J383" s="40">
        <v>278.80658241795805</v>
      </c>
      <c r="K383" s="40">
        <v>897.72053449999999</v>
      </c>
      <c r="L383" s="40">
        <v>1227.7502669999999</v>
      </c>
      <c r="M383" s="42" t="b">
        <f>ABS(C383+D383+E383+F383+G383+H383-I383-J383-K383-L383)&lt;0.1</f>
        <v>1</v>
      </c>
      <c r="N383" s="40">
        <f>IF(B383="","",I383+J383)</f>
        <v>5356.3255092269983</v>
      </c>
      <c r="O383" s="30"/>
    </row>
    <row r="384" spans="1:15" x14ac:dyDescent="0.25">
      <c r="A384" s="18"/>
      <c r="B384" s="39">
        <v>44757.125</v>
      </c>
      <c r="C384" s="40">
        <v>1800.45416</v>
      </c>
      <c r="D384" s="40">
        <v>251.38171575000001</v>
      </c>
      <c r="E384" s="40">
        <v>15.38237925</v>
      </c>
      <c r="F384" s="40">
        <v>1427.5179897554999</v>
      </c>
      <c r="G384" s="40">
        <v>1092.9742962015</v>
      </c>
      <c r="H384" s="40">
        <v>2740.6570000000002</v>
      </c>
      <c r="I384" s="40">
        <v>4976.1613250490409</v>
      </c>
      <c r="J384" s="40">
        <v>282.77431510795805</v>
      </c>
      <c r="K384" s="40">
        <v>863.37317730000007</v>
      </c>
      <c r="L384" s="40">
        <v>1206.0587235</v>
      </c>
      <c r="M384" s="42" t="b">
        <f>ABS(C384+D384+E384+F384+G384+H384-I384-J384-K384-L384)&lt;0.1</f>
        <v>1</v>
      </c>
      <c r="N384" s="40">
        <f>IF(B384="","",I384+J384)</f>
        <v>5258.9356401569985</v>
      </c>
      <c r="O384" s="30"/>
    </row>
    <row r="385" spans="1:15" x14ac:dyDescent="0.25">
      <c r="A385" s="18"/>
      <c r="B385" s="39">
        <v>44757.166666666664</v>
      </c>
      <c r="C385" s="40">
        <v>1816.9119175000001</v>
      </c>
      <c r="D385" s="40">
        <v>274.355981375</v>
      </c>
      <c r="E385" s="40">
        <v>16.035882000000001</v>
      </c>
      <c r="F385" s="40">
        <v>2048.7411571255002</v>
      </c>
      <c r="G385" s="40">
        <v>1104.4694961665</v>
      </c>
      <c r="H385" s="40">
        <v>2589.4290000000001</v>
      </c>
      <c r="I385" s="40">
        <v>5071.8203095990402</v>
      </c>
      <c r="J385" s="40">
        <v>290.20024316795701</v>
      </c>
      <c r="K385" s="40">
        <v>1268.2584039000001</v>
      </c>
      <c r="L385" s="40">
        <v>1219.6644775</v>
      </c>
      <c r="M385" s="42" t="b">
        <f>ABS(C385+D385+E385+F385+G385+H385-I385-J385-K385-L385)&lt;0.1</f>
        <v>1</v>
      </c>
      <c r="N385" s="40">
        <f>IF(B385="","",I385+J385)</f>
        <v>5362.0205527669968</v>
      </c>
      <c r="O385" s="30"/>
    </row>
    <row r="386" spans="1:15" x14ac:dyDescent="0.25">
      <c r="A386" s="18"/>
      <c r="B386" s="39">
        <v>44757.208333333336</v>
      </c>
      <c r="C386" s="40">
        <v>1861.2421139999999</v>
      </c>
      <c r="D386" s="40">
        <v>369.29660481249999</v>
      </c>
      <c r="E386" s="40">
        <v>15.4662925</v>
      </c>
      <c r="F386" s="40">
        <v>2162.4323369537501</v>
      </c>
      <c r="G386" s="40">
        <v>1109.1643135307502</v>
      </c>
      <c r="H386" s="40">
        <v>2264.610999999999</v>
      </c>
      <c r="I386" s="40">
        <v>5527.4475260490399</v>
      </c>
      <c r="J386" s="40">
        <v>288.16755724795701</v>
      </c>
      <c r="K386" s="40">
        <v>738.27656100000002</v>
      </c>
      <c r="L386" s="40">
        <v>1228.3210174999992</v>
      </c>
      <c r="M386" s="42" t="b">
        <f>ABS(C386+D386+E386+F386+G386+H386-I386-J386-K386-L386)&lt;0.1</f>
        <v>1</v>
      </c>
      <c r="N386" s="40">
        <f>IF(B386="","",I386+J386)</f>
        <v>5815.615083296997</v>
      </c>
      <c r="O386" s="30"/>
    </row>
    <row r="387" spans="1:15" x14ac:dyDescent="0.25">
      <c r="A387" s="18"/>
      <c r="B387" s="39">
        <v>44757.25</v>
      </c>
      <c r="C387" s="40">
        <v>1992.8745457499999</v>
      </c>
      <c r="D387" s="40">
        <v>1262.9264663125</v>
      </c>
      <c r="E387" s="40">
        <v>29.745556999999987</v>
      </c>
      <c r="F387" s="40">
        <v>2025.2858070904999</v>
      </c>
      <c r="G387" s="40">
        <v>1196.6458608740002</v>
      </c>
      <c r="H387" s="40">
        <v>1966.8470000000002</v>
      </c>
      <c r="I387" s="40">
        <v>6303.0149986790402</v>
      </c>
      <c r="J387" s="40">
        <v>308.45527284795696</v>
      </c>
      <c r="K387" s="40">
        <v>136.87268299999999</v>
      </c>
      <c r="L387" s="40">
        <v>1725.9822825000001</v>
      </c>
      <c r="M387" s="42" t="b">
        <f>ABS(C387+D387+E387+F387+G387+H387-I387-J387-K387-L387)&lt;0.1</f>
        <v>1</v>
      </c>
      <c r="N387" s="40">
        <f>IF(B387="","",I387+J387)</f>
        <v>6611.4702715269968</v>
      </c>
      <c r="O387" s="30"/>
    </row>
    <row r="388" spans="1:15" x14ac:dyDescent="0.25">
      <c r="A388" s="18"/>
      <c r="B388" s="39">
        <v>44757.291666666664</v>
      </c>
      <c r="C388" s="40">
        <v>2061.0897915</v>
      </c>
      <c r="D388" s="40">
        <v>2254.868682625</v>
      </c>
      <c r="E388" s="40">
        <v>95.32773549999996</v>
      </c>
      <c r="F388" s="40">
        <v>1652.4173131382502</v>
      </c>
      <c r="G388" s="40">
        <v>1365.2137862137499</v>
      </c>
      <c r="H388" s="40">
        <v>2100.4469749999989</v>
      </c>
      <c r="I388" s="40">
        <v>6876.4359400890407</v>
      </c>
      <c r="J388" s="40">
        <v>336.51900318795703</v>
      </c>
      <c r="K388" s="40">
        <v>1.5402531999999998</v>
      </c>
      <c r="L388" s="40">
        <v>2314.8690875000002</v>
      </c>
      <c r="M388" s="42" t="b">
        <f>ABS(C388+D388+E388+F388+G388+H388-I388-J388-K388-L388)&lt;0.1</f>
        <v>1</v>
      </c>
      <c r="N388" s="40">
        <f>IF(B388="","",I388+J388)</f>
        <v>7212.9549432769982</v>
      </c>
      <c r="O388" s="30"/>
    </row>
    <row r="389" spans="1:15" x14ac:dyDescent="0.25">
      <c r="A389" s="18"/>
      <c r="B389" s="39">
        <v>44757.333333333336</v>
      </c>
      <c r="C389" s="40">
        <v>2047.5115949999999</v>
      </c>
      <c r="D389" s="40">
        <v>1920.1477254375002</v>
      </c>
      <c r="E389" s="40">
        <v>168.71636600000002</v>
      </c>
      <c r="F389" s="40">
        <v>1386.8929339580002</v>
      </c>
      <c r="G389" s="40">
        <v>1581.6647258815001</v>
      </c>
      <c r="H389" s="40">
        <v>2677.773835</v>
      </c>
      <c r="I389" s="40">
        <v>7262.1977004690407</v>
      </c>
      <c r="J389" s="40">
        <v>361.98475540795704</v>
      </c>
      <c r="K389" s="40">
        <v>155.8099124</v>
      </c>
      <c r="L389" s="40">
        <v>2002.714813</v>
      </c>
      <c r="M389" s="42" t="b">
        <f>ABS(C389+D389+E389+F389+G389+H389-I389-J389-K389-L389)&lt;0.1</f>
        <v>1</v>
      </c>
      <c r="N389" s="40">
        <f>IF(B389="","",I389+J389)</f>
        <v>7624.1824558769977</v>
      </c>
      <c r="O389" s="30"/>
    </row>
    <row r="390" spans="1:15" x14ac:dyDescent="0.25">
      <c r="A390" s="18"/>
      <c r="B390" s="39">
        <v>44757.375</v>
      </c>
      <c r="C390" s="40">
        <v>1964.201413</v>
      </c>
      <c r="D390" s="40">
        <v>894.61965156250005</v>
      </c>
      <c r="E390" s="40">
        <v>194.9875845</v>
      </c>
      <c r="F390" s="40">
        <v>1153.24732570525</v>
      </c>
      <c r="G390" s="40">
        <v>1841.66534000925</v>
      </c>
      <c r="H390" s="40">
        <v>3452.4345149999995</v>
      </c>
      <c r="I390" s="40">
        <v>7365.2233215990409</v>
      </c>
      <c r="J390" s="40">
        <v>372.725709877957</v>
      </c>
      <c r="K390" s="40">
        <v>275.02607330000001</v>
      </c>
      <c r="L390" s="40">
        <v>1488.1807250000002</v>
      </c>
      <c r="M390" s="42" t="b">
        <f>ABS(C390+D390+E390+F390+G390+H390-I390-J390-K390-L390)&lt;0.1</f>
        <v>1</v>
      </c>
      <c r="N390" s="40">
        <f>IF(B390="","",I390+J390)</f>
        <v>7737.9490314769982</v>
      </c>
      <c r="O390" s="30"/>
    </row>
    <row r="391" spans="1:15" x14ac:dyDescent="0.25">
      <c r="A391" s="18"/>
      <c r="B391" s="39">
        <v>44757.416666666664</v>
      </c>
      <c r="C391" s="40">
        <v>1901.2657557499999</v>
      </c>
      <c r="D391" s="40">
        <v>734.25334150000003</v>
      </c>
      <c r="E391" s="40">
        <v>327.45653175000001</v>
      </c>
      <c r="F391" s="40">
        <v>994.66946384974995</v>
      </c>
      <c r="G391" s="40">
        <v>2068.8694908872499</v>
      </c>
      <c r="H391" s="40">
        <v>3880.9719100000002</v>
      </c>
      <c r="I391" s="40">
        <v>7432.0965740790407</v>
      </c>
      <c r="J391" s="40">
        <v>393.540517657956</v>
      </c>
      <c r="K391" s="40">
        <v>606.19488949999993</v>
      </c>
      <c r="L391" s="40">
        <v>1475.6545125</v>
      </c>
      <c r="M391" s="42" t="b">
        <f>ABS(C391+D391+E391+F391+G391+H391-I391-J391-K391-L391)&lt;0.1</f>
        <v>1</v>
      </c>
      <c r="N391" s="40">
        <f>IF(B391="","",I391+J391)</f>
        <v>7825.6370917369968</v>
      </c>
      <c r="O391" s="30"/>
    </row>
    <row r="392" spans="1:15" x14ac:dyDescent="0.25">
      <c r="A392" s="18"/>
      <c r="B392" s="39">
        <v>44757.458333333336</v>
      </c>
      <c r="C392" s="40">
        <v>1875.5412524999999</v>
      </c>
      <c r="D392" s="40">
        <v>608.29253987499999</v>
      </c>
      <c r="E392" s="40">
        <v>327.17585200000008</v>
      </c>
      <c r="F392" s="40">
        <v>1003.449167342</v>
      </c>
      <c r="G392" s="40">
        <v>2231.3203127299998</v>
      </c>
      <c r="H392" s="40">
        <v>3959.4314649999992</v>
      </c>
      <c r="I392" s="40">
        <v>7437.7066064290402</v>
      </c>
      <c r="J392" s="40">
        <v>391.40530411795601</v>
      </c>
      <c r="K392" s="40">
        <v>742.43200390000004</v>
      </c>
      <c r="L392" s="40">
        <v>1433.666674999999</v>
      </c>
      <c r="M392" s="42" t="b">
        <f>ABS(C392+D392+E392+F392+G392+H392-I392-J392-K392-L392)&lt;0.1</f>
        <v>1</v>
      </c>
      <c r="N392" s="40">
        <f>IF(B392="","",I392+J392)</f>
        <v>7829.1119105469961</v>
      </c>
      <c r="O392" s="30"/>
    </row>
    <row r="393" spans="1:15" x14ac:dyDescent="0.25">
      <c r="A393" s="18"/>
      <c r="B393" s="39">
        <v>44757.5</v>
      </c>
      <c r="C393" s="40">
        <v>1853.8101407500001</v>
      </c>
      <c r="D393" s="40">
        <v>686.60344962500005</v>
      </c>
      <c r="E393" s="40">
        <v>326.30231125</v>
      </c>
      <c r="F393" s="40">
        <v>998.71321130350009</v>
      </c>
      <c r="G393" s="40">
        <v>2336.7573107584999</v>
      </c>
      <c r="H393" s="40">
        <v>3857.754735</v>
      </c>
      <c r="I393" s="40">
        <v>7222.3924982290409</v>
      </c>
      <c r="J393" s="40">
        <v>379.83511285795601</v>
      </c>
      <c r="K393" s="40">
        <v>980.83887259999995</v>
      </c>
      <c r="L393" s="40">
        <v>1476.874675</v>
      </c>
      <c r="M393" s="42" t="b">
        <f>ABS(C393+D393+E393+F393+G393+H393-I393-J393-K393-L393)&lt;0.1</f>
        <v>1</v>
      </c>
      <c r="N393" s="40">
        <f>IF(B393="","",I393+J393)</f>
        <v>7602.2276110869971</v>
      </c>
      <c r="O393" s="30"/>
    </row>
    <row r="394" spans="1:15" x14ac:dyDescent="0.25">
      <c r="A394" s="18"/>
      <c r="B394" s="39">
        <v>44757.541666666664</v>
      </c>
      <c r="C394" s="40">
        <v>1840.2214329999999</v>
      </c>
      <c r="D394" s="40">
        <v>435.165843</v>
      </c>
      <c r="E394" s="40">
        <v>275.93623200000002</v>
      </c>
      <c r="F394" s="40">
        <v>1005.7750238264999</v>
      </c>
      <c r="G394" s="40">
        <v>2277.9722139605001</v>
      </c>
      <c r="H394" s="40">
        <v>4194.0895449999998</v>
      </c>
      <c r="I394" s="40">
        <v>7093.2513059090397</v>
      </c>
      <c r="J394" s="40">
        <v>375.73259867795599</v>
      </c>
      <c r="K394" s="40">
        <v>1234.9811741999999</v>
      </c>
      <c r="L394" s="40">
        <v>1325.1952120000001</v>
      </c>
      <c r="M394" s="42" t="b">
        <f>ABS(C394+D394+E394+F394+G394+H394-I394-J394-K394-L394)&lt;0.1</f>
        <v>1</v>
      </c>
      <c r="N394" s="40">
        <f>IF(B394="","",I394+J394)</f>
        <v>7468.9839045869958</v>
      </c>
      <c r="O394" s="30"/>
    </row>
    <row r="395" spans="1:15" x14ac:dyDescent="0.25">
      <c r="A395" s="18"/>
      <c r="B395" s="39">
        <v>44757.583333333336</v>
      </c>
      <c r="C395" s="40">
        <v>1852.776008</v>
      </c>
      <c r="D395" s="40">
        <v>412.52313712500001</v>
      </c>
      <c r="E395" s="40">
        <v>175.80966325</v>
      </c>
      <c r="F395" s="40">
        <v>899.79853633599998</v>
      </c>
      <c r="G395" s="40">
        <v>2175.0251172960002</v>
      </c>
      <c r="H395" s="40">
        <v>4495.2208699999992</v>
      </c>
      <c r="I395" s="40">
        <v>6959.7376863490408</v>
      </c>
      <c r="J395" s="40">
        <v>370.99249745795601</v>
      </c>
      <c r="K395" s="40">
        <v>1509.3531607</v>
      </c>
      <c r="L395" s="40">
        <v>1171.0699875</v>
      </c>
      <c r="M395" s="42" t="b">
        <f>ABS(C395+D395+E395+F395+G395+H395-I395-J395-K395-L395)&lt;0.1</f>
        <v>1</v>
      </c>
      <c r="N395" s="40">
        <f>IF(B395="","",I395+J395)</f>
        <v>7330.730183806997</v>
      </c>
      <c r="O395" s="30"/>
    </row>
    <row r="396" spans="1:15" x14ac:dyDescent="0.25">
      <c r="A396" s="18"/>
      <c r="B396" s="39">
        <v>44757.625</v>
      </c>
      <c r="C396" s="40">
        <v>1849.4100384999999</v>
      </c>
      <c r="D396" s="40">
        <v>377.05111987499998</v>
      </c>
      <c r="E396" s="40">
        <v>170.56388675000002</v>
      </c>
      <c r="F396" s="40">
        <v>723.44556231875004</v>
      </c>
      <c r="G396" s="40">
        <v>2010.3688375332501</v>
      </c>
      <c r="H396" s="40">
        <v>5317.8343649999988</v>
      </c>
      <c r="I396" s="40">
        <v>6871.5490979790402</v>
      </c>
      <c r="J396" s="40">
        <v>363.16912439795601</v>
      </c>
      <c r="K396" s="40">
        <v>1568.5237751</v>
      </c>
      <c r="L396" s="40">
        <v>1645.4318125</v>
      </c>
      <c r="M396" s="42" t="b">
        <f>ABS(C396+D396+E396+F396+G396+H396-I396-J396-K396-L396)&lt;0.1</f>
        <v>1</v>
      </c>
      <c r="N396" s="40">
        <f>IF(B396="","",I396+J396)</f>
        <v>7234.718222376996</v>
      </c>
      <c r="O396" s="30"/>
    </row>
    <row r="397" spans="1:15" x14ac:dyDescent="0.25">
      <c r="A397" s="18"/>
      <c r="B397" s="39">
        <v>44757.666666666664</v>
      </c>
      <c r="C397" s="40">
        <v>1863.9974420000001</v>
      </c>
      <c r="D397" s="40">
        <v>846.00469487500004</v>
      </c>
      <c r="E397" s="40">
        <v>40.03732424999999</v>
      </c>
      <c r="F397" s="40">
        <v>662.10398450475009</v>
      </c>
      <c r="G397" s="40">
        <v>1862.6152528072503</v>
      </c>
      <c r="H397" s="40">
        <v>4900.3798349999997</v>
      </c>
      <c r="I397" s="40">
        <v>6834.4280318790397</v>
      </c>
      <c r="J397" s="40">
        <v>354.36490885795706</v>
      </c>
      <c r="K397" s="40">
        <v>884.14721069999996</v>
      </c>
      <c r="L397" s="40">
        <v>2102.198382</v>
      </c>
      <c r="M397" s="42" t="b">
        <f>ABS(C397+D397+E397+F397+G397+H397-I397-J397-K397-L397)&lt;0.1</f>
        <v>1</v>
      </c>
      <c r="N397" s="40">
        <f>IF(B397="","",I397+J397)</f>
        <v>7188.7929407369966</v>
      </c>
      <c r="O397" s="30"/>
    </row>
    <row r="398" spans="1:15" x14ac:dyDescent="0.25">
      <c r="A398" s="18"/>
      <c r="B398" s="39">
        <v>44757.708333333336</v>
      </c>
      <c r="C398" s="40">
        <v>1922.4700907500001</v>
      </c>
      <c r="D398" s="40">
        <v>1332.5478934374999</v>
      </c>
      <c r="E398" s="40">
        <v>11.837859</v>
      </c>
      <c r="F398" s="40">
        <v>553.73382690774997</v>
      </c>
      <c r="G398" s="40">
        <v>1625.0084274217502</v>
      </c>
      <c r="H398" s="40">
        <v>4319.773619999999</v>
      </c>
      <c r="I398" s="40">
        <v>6816.113232089041</v>
      </c>
      <c r="J398" s="40">
        <v>342.25538702795603</v>
      </c>
      <c r="K398" s="40">
        <v>467.76399840000005</v>
      </c>
      <c r="L398" s="40">
        <v>2139.2390999999989</v>
      </c>
      <c r="M398" s="42" t="b">
        <f>ABS(C398+D398+E398+F398+G398+H398-I398-J398-K398-L398)&lt;0.1</f>
        <v>1</v>
      </c>
      <c r="N398" s="40">
        <f>IF(B398="","",I398+J398)</f>
        <v>7158.3686191169973</v>
      </c>
      <c r="O398" s="30"/>
    </row>
    <row r="399" spans="1:15" x14ac:dyDescent="0.25">
      <c r="A399" s="18"/>
      <c r="B399" s="39">
        <v>44757.75</v>
      </c>
      <c r="C399" s="40">
        <v>1947.19974675</v>
      </c>
      <c r="D399" s="40">
        <v>2186.7721584374999</v>
      </c>
      <c r="E399" s="40">
        <v>11.822558249999989</v>
      </c>
      <c r="F399" s="40">
        <v>497.45240970374999</v>
      </c>
      <c r="G399" s="40">
        <v>1414.1317737057502</v>
      </c>
      <c r="H399" s="40">
        <v>3343.4578550000001</v>
      </c>
      <c r="I399" s="40">
        <v>6721.6804055590401</v>
      </c>
      <c r="J399" s="40">
        <v>330.81629438795704</v>
      </c>
      <c r="K399" s="40">
        <v>122.5227644</v>
      </c>
      <c r="L399" s="40">
        <v>2225.8170375</v>
      </c>
      <c r="M399" s="42" t="b">
        <f>ABS(C399+D399+E399+F399+G399+H399-I399-J399-K399-L399)&lt;0.1</f>
        <v>1</v>
      </c>
      <c r="N399" s="40">
        <f>IF(B399="","",I399+J399)</f>
        <v>7052.4966999469971</v>
      </c>
      <c r="O399" s="30"/>
    </row>
    <row r="400" spans="1:15" x14ac:dyDescent="0.25">
      <c r="A400" s="18"/>
      <c r="B400" s="39">
        <v>44757.791666666664</v>
      </c>
      <c r="C400" s="40">
        <v>2004.457827</v>
      </c>
      <c r="D400" s="40">
        <v>2645.4959893750001</v>
      </c>
      <c r="E400" s="40">
        <v>10.783476</v>
      </c>
      <c r="F400" s="40">
        <v>420.09746241925001</v>
      </c>
      <c r="G400" s="40">
        <v>1253.0840950827501</v>
      </c>
      <c r="H400" s="40">
        <v>2544.0195400000002</v>
      </c>
      <c r="I400" s="40">
        <v>6474.0269851890407</v>
      </c>
      <c r="J400" s="40">
        <v>318.06747248795705</v>
      </c>
      <c r="K400" s="40">
        <v>0.91352420000000001</v>
      </c>
      <c r="L400" s="40">
        <v>2084.9304080000002</v>
      </c>
      <c r="M400" s="42" t="b">
        <f>ABS(C400+D400+E400+F400+G400+H400-I400-J400-K400-L400)&lt;0.1</f>
        <v>1</v>
      </c>
      <c r="N400" s="40">
        <f>IF(B400="","",I400+J400)</f>
        <v>6792.094457676998</v>
      </c>
      <c r="O400" s="30"/>
    </row>
    <row r="401" spans="1:15" x14ac:dyDescent="0.25">
      <c r="A401" s="18"/>
      <c r="B401" s="39">
        <v>44757.833333333336</v>
      </c>
      <c r="C401" s="40">
        <v>2017.2104770000001</v>
      </c>
      <c r="D401" s="40">
        <v>3120.5638396875001</v>
      </c>
      <c r="E401" s="40">
        <v>11.002414</v>
      </c>
      <c r="F401" s="40">
        <v>408.06074004225002</v>
      </c>
      <c r="G401" s="40">
        <v>1229.9448975672499</v>
      </c>
      <c r="H401" s="40">
        <v>2125.9560000000001</v>
      </c>
      <c r="I401" s="40">
        <v>6180.6214335590403</v>
      </c>
      <c r="J401" s="40">
        <v>312.31884163795701</v>
      </c>
      <c r="K401" s="40">
        <v>0.32216359999999988</v>
      </c>
      <c r="L401" s="40">
        <v>2419.4759294999999</v>
      </c>
      <c r="M401" s="42" t="b">
        <f>ABS(C401+D401+E401+F401+G401+H401-I401-J401-K401-L401)&lt;0.1</f>
        <v>1</v>
      </c>
      <c r="N401" s="40">
        <f>IF(B401="","",I401+J401)</f>
        <v>6492.9402751969974</v>
      </c>
      <c r="O401" s="30"/>
    </row>
    <row r="402" spans="1:15" x14ac:dyDescent="0.25">
      <c r="A402" s="18"/>
      <c r="B402" s="39">
        <v>44757.875</v>
      </c>
      <c r="C402" s="40">
        <v>1995.4532374999999</v>
      </c>
      <c r="D402" s="40">
        <v>2865.6887087499999</v>
      </c>
      <c r="E402" s="40">
        <v>11.7326485</v>
      </c>
      <c r="F402" s="40">
        <v>400.07768714425004</v>
      </c>
      <c r="G402" s="40">
        <v>1234.29595181275</v>
      </c>
      <c r="H402" s="40">
        <v>2156.241</v>
      </c>
      <c r="I402" s="40">
        <v>5944.0066003590409</v>
      </c>
      <c r="J402" s="40">
        <v>298.05106254795697</v>
      </c>
      <c r="K402" s="40">
        <v>0.3779458</v>
      </c>
      <c r="L402" s="40">
        <v>2421.053625</v>
      </c>
      <c r="M402" s="42" t="b">
        <f>ABS(C402+D402+E402+F402+G402+H402-I402-J402-K402-L402)&lt;0.1</f>
        <v>1</v>
      </c>
      <c r="N402" s="40">
        <f>IF(B402="","",I402+J402)</f>
        <v>6242.0576629069983</v>
      </c>
      <c r="O402" s="30"/>
    </row>
    <row r="403" spans="1:15" x14ac:dyDescent="0.25">
      <c r="A403" s="18"/>
      <c r="B403" s="39">
        <v>44757.916666666664</v>
      </c>
      <c r="C403" s="40">
        <v>1959.21994025</v>
      </c>
      <c r="D403" s="40">
        <v>3038.7915480625002</v>
      </c>
      <c r="E403" s="40">
        <v>13.05137624999999</v>
      </c>
      <c r="F403" s="40">
        <v>258.2264740155</v>
      </c>
      <c r="G403" s="40">
        <v>1223.7561590790001</v>
      </c>
      <c r="H403" s="40">
        <v>2256.0709999999999</v>
      </c>
      <c r="I403" s="40">
        <v>5796.3901554990407</v>
      </c>
      <c r="J403" s="40">
        <v>300.52926955795698</v>
      </c>
      <c r="K403" s="40">
        <v>1.0979676</v>
      </c>
      <c r="L403" s="40">
        <v>2651.0991049999989</v>
      </c>
      <c r="M403" s="42" t="b">
        <f>ABS(C403+D403+E403+F403+G403+H403-I403-J403-K403-L403)&lt;0.1</f>
        <v>1</v>
      </c>
      <c r="N403" s="40">
        <f>IF(B403="","",I403+J403)</f>
        <v>6096.9194250569981</v>
      </c>
      <c r="O403" s="30"/>
    </row>
    <row r="404" spans="1:15" x14ac:dyDescent="0.25">
      <c r="A404" s="18"/>
      <c r="B404" s="39">
        <v>44757.958333333336</v>
      </c>
      <c r="C404" s="40">
        <v>1949.46519975</v>
      </c>
      <c r="D404" s="40">
        <v>1493.882987125</v>
      </c>
      <c r="E404" s="40">
        <v>13.40808925</v>
      </c>
      <c r="F404" s="40">
        <v>167.03520242299999</v>
      </c>
      <c r="G404" s="40">
        <v>1171.7447828889999</v>
      </c>
      <c r="H404" s="40">
        <v>2671.4870000000001</v>
      </c>
      <c r="I404" s="40">
        <v>5341.0292299590401</v>
      </c>
      <c r="J404" s="40">
        <v>262.71423917795801</v>
      </c>
      <c r="K404" s="40">
        <v>2.5137573</v>
      </c>
      <c r="L404" s="40">
        <v>1860.7660350000001</v>
      </c>
      <c r="M404" s="42" t="b">
        <f>ABS(C404+D404+E404+F404+G404+H404-I404-J404-K404-L404)&lt;0.1</f>
        <v>1</v>
      </c>
      <c r="N404" s="40">
        <f>IF(B404="","",I404+J404)</f>
        <v>5603.7434691369981</v>
      </c>
      <c r="O404" s="30"/>
    </row>
    <row r="405" spans="1:15" x14ac:dyDescent="0.25">
      <c r="A405" s="18"/>
      <c r="B405" s="39">
        <v>44758</v>
      </c>
      <c r="C405" s="40">
        <v>1915.0692174999999</v>
      </c>
      <c r="D405" s="40">
        <v>845.62120018749999</v>
      </c>
      <c r="E405" s="40">
        <v>12.236882249999999</v>
      </c>
      <c r="F405" s="40">
        <v>117.71460617050001</v>
      </c>
      <c r="G405" s="40">
        <v>1129.8365189589999</v>
      </c>
      <c r="H405" s="40">
        <v>3280.357</v>
      </c>
      <c r="I405" s="40">
        <v>5132.6671014290405</v>
      </c>
      <c r="J405" s="40">
        <v>263.94064293795702</v>
      </c>
      <c r="K405" s="40">
        <v>91.921938199999971</v>
      </c>
      <c r="L405" s="40">
        <v>1812.3057425000002</v>
      </c>
      <c r="M405" s="42" t="b">
        <f>ABS(C405+D405+E405+F405+G405+H405-I405-J405-K405-L405)&lt;0.1</f>
        <v>1</v>
      </c>
      <c r="N405" s="40">
        <f>IF(B405="","",I405+J405)</f>
        <v>5396.6077443669974</v>
      </c>
      <c r="O405" s="30"/>
    </row>
    <row r="406" spans="1:15" x14ac:dyDescent="0.25">
      <c r="A406" s="18"/>
      <c r="B406" s="39">
        <v>44758.041666666664</v>
      </c>
      <c r="C406" s="40">
        <v>1874.5428824999999</v>
      </c>
      <c r="D406" s="40">
        <v>449.53851299999997</v>
      </c>
      <c r="E406" s="40">
        <v>12.439316</v>
      </c>
      <c r="F406" s="40">
        <v>71.719945695500002</v>
      </c>
      <c r="G406" s="40">
        <v>1106.90509124149</v>
      </c>
      <c r="H406" s="40">
        <v>3619.0770000000002</v>
      </c>
      <c r="I406" s="40">
        <v>4801.5276511690399</v>
      </c>
      <c r="J406" s="40">
        <v>256.203478667958</v>
      </c>
      <c r="K406" s="40">
        <v>385.26230860000004</v>
      </c>
      <c r="L406" s="40">
        <v>1691.2293099999993</v>
      </c>
      <c r="M406" s="42" t="b">
        <f>ABS(C406+D406+E406+F406+G406+H406-I406-J406-K406-L406)&lt;0.1</f>
        <v>1</v>
      </c>
      <c r="N406" s="40">
        <f>IF(B406="","",I406+J406)</f>
        <v>5057.7311298369978</v>
      </c>
      <c r="O406" s="30"/>
    </row>
    <row r="407" spans="1:15" x14ac:dyDescent="0.25">
      <c r="A407" s="18"/>
      <c r="B407" s="39">
        <v>44758.083333333336</v>
      </c>
      <c r="C407" s="40">
        <v>1855.4029499999999</v>
      </c>
      <c r="D407" s="40">
        <v>565.58650993750007</v>
      </c>
      <c r="E407" s="40">
        <v>16.324952249999988</v>
      </c>
      <c r="F407" s="40">
        <v>43.538367638000004</v>
      </c>
      <c r="G407" s="40">
        <v>1116.8700925414901</v>
      </c>
      <c r="H407" s="40">
        <v>3804.777</v>
      </c>
      <c r="I407" s="40">
        <v>4704.98799353904</v>
      </c>
      <c r="J407" s="40">
        <v>261.31773762795802</v>
      </c>
      <c r="K407" s="40">
        <v>832.60912370000005</v>
      </c>
      <c r="L407" s="40">
        <v>1603.5850175</v>
      </c>
      <c r="M407" s="42" t="b">
        <f>ABS(C407+D407+E407+F407+G407+H407-I407-J407-K407-L407)&lt;0.1</f>
        <v>1</v>
      </c>
      <c r="N407" s="40">
        <f>IF(B407="","",I407+J407)</f>
        <v>4966.3057311669982</v>
      </c>
      <c r="O407" s="30"/>
    </row>
    <row r="408" spans="1:15" x14ac:dyDescent="0.25">
      <c r="A408" s="18"/>
      <c r="B408" s="39">
        <v>44758.125</v>
      </c>
      <c r="C408" s="40">
        <v>1755.8393575</v>
      </c>
      <c r="D408" s="40">
        <v>319.28092831250001</v>
      </c>
      <c r="E408" s="40">
        <v>15.604057499999989</v>
      </c>
      <c r="F408" s="40">
        <v>33.097222608000003</v>
      </c>
      <c r="G408" s="40">
        <v>1086.5012791664901</v>
      </c>
      <c r="H408" s="40">
        <v>4566.308</v>
      </c>
      <c r="I408" s="40">
        <v>4557.5283806790403</v>
      </c>
      <c r="J408" s="40">
        <v>272.31844240795698</v>
      </c>
      <c r="K408" s="40">
        <v>1485.3544615000001</v>
      </c>
      <c r="L408" s="40">
        <v>1461.4295605</v>
      </c>
      <c r="M408" s="42" t="b">
        <f>ABS(C408+D408+E408+F408+G408+H408-I408-J408-K408-L408)&lt;0.1</f>
        <v>1</v>
      </c>
      <c r="N408" s="40">
        <f>IF(B408="","",I408+J408)</f>
        <v>4829.8468230869976</v>
      </c>
      <c r="O408" s="30"/>
    </row>
    <row r="409" spans="1:15" x14ac:dyDescent="0.25">
      <c r="A409" s="18"/>
      <c r="B409" s="39">
        <v>44758.166666666664</v>
      </c>
      <c r="C409" s="40">
        <v>1747.49494325</v>
      </c>
      <c r="D409" s="40">
        <v>274.33630262499997</v>
      </c>
      <c r="E409" s="40">
        <v>16.018407</v>
      </c>
      <c r="F409" s="40">
        <v>28.793741518000001</v>
      </c>
      <c r="G409" s="40">
        <v>1087.06424986399</v>
      </c>
      <c r="H409" s="40">
        <v>4931.3269999999993</v>
      </c>
      <c r="I409" s="40">
        <v>4543.2391072290402</v>
      </c>
      <c r="J409" s="40">
        <v>276.76962052795801</v>
      </c>
      <c r="K409" s="40">
        <v>1764.768969</v>
      </c>
      <c r="L409" s="40">
        <v>1500.2569475</v>
      </c>
      <c r="M409" s="42" t="b">
        <f>ABS(C409+D409+E409+F409+G409+H409-I409-J409-K409-L409)&lt;0.1</f>
        <v>1</v>
      </c>
      <c r="N409" s="40">
        <f>IF(B409="","",I409+J409)</f>
        <v>4820.0087277569983</v>
      </c>
      <c r="O409" s="30"/>
    </row>
    <row r="410" spans="1:15" x14ac:dyDescent="0.25">
      <c r="A410" s="18"/>
      <c r="B410" s="39">
        <v>44758.208333333336</v>
      </c>
      <c r="C410" s="40">
        <v>1758.76753125</v>
      </c>
      <c r="D410" s="40">
        <v>274.78159900000003</v>
      </c>
      <c r="E410" s="40">
        <v>15.916704499999989</v>
      </c>
      <c r="F410" s="40">
        <v>17.413727448750002</v>
      </c>
      <c r="G410" s="40">
        <v>1086.5813512582401</v>
      </c>
      <c r="H410" s="40">
        <v>4543.2880000000005</v>
      </c>
      <c r="I410" s="40">
        <v>4668.01869948904</v>
      </c>
      <c r="J410" s="40">
        <v>259.931862167958</v>
      </c>
      <c r="K410" s="40">
        <v>1142.4354968</v>
      </c>
      <c r="L410" s="40">
        <v>1626.3628550000001</v>
      </c>
      <c r="M410" s="42" t="b">
        <f>ABS(C410+D410+E410+F410+G410+H410-I410-J410-K410-L410)&lt;0.1</f>
        <v>1</v>
      </c>
      <c r="N410" s="40">
        <f>IF(B410="","",I410+J410)</f>
        <v>4927.9505616569977</v>
      </c>
      <c r="O410" s="30"/>
    </row>
    <row r="411" spans="1:15" x14ac:dyDescent="0.25">
      <c r="A411" s="18"/>
      <c r="B411" s="39">
        <v>44758.25</v>
      </c>
      <c r="C411" s="40">
        <v>1778.7310195</v>
      </c>
      <c r="D411" s="40">
        <v>370.54049937500002</v>
      </c>
      <c r="E411" s="40">
        <v>14.277158249999991</v>
      </c>
      <c r="F411" s="40">
        <v>18.836169750500002</v>
      </c>
      <c r="G411" s="40">
        <v>1185.43666390149</v>
      </c>
      <c r="H411" s="40">
        <v>4444.4509999999982</v>
      </c>
      <c r="I411" s="40">
        <v>4968.3195316090405</v>
      </c>
      <c r="J411" s="40">
        <v>266.19226166795903</v>
      </c>
      <c r="K411" s="40">
        <v>1120.8772775</v>
      </c>
      <c r="L411" s="40">
        <v>1456.8834400000001</v>
      </c>
      <c r="M411" s="42" t="b">
        <f>ABS(C411+D411+E411+F411+G411+H411-I411-J411-K411-L411)&lt;0.1</f>
        <v>1</v>
      </c>
      <c r="N411" s="40">
        <f>IF(B411="","",I411+J411)</f>
        <v>5234.5117932769999</v>
      </c>
      <c r="O411" s="30"/>
    </row>
    <row r="412" spans="1:15" x14ac:dyDescent="0.25">
      <c r="A412" s="18"/>
      <c r="B412" s="39">
        <v>44758.291666666664</v>
      </c>
      <c r="C412" s="40">
        <v>1818.3215645</v>
      </c>
      <c r="D412" s="40">
        <v>342.72459125</v>
      </c>
      <c r="E412" s="40">
        <v>16.647931749999991</v>
      </c>
      <c r="F412" s="40">
        <v>15.031651768250001</v>
      </c>
      <c r="G412" s="40">
        <v>1389.4264248987402</v>
      </c>
      <c r="H412" s="40">
        <v>5129.1386199999979</v>
      </c>
      <c r="I412" s="40">
        <v>5306.1920096590402</v>
      </c>
      <c r="J412" s="40">
        <v>291.98608220795899</v>
      </c>
      <c r="K412" s="40">
        <v>1703.9740698000001</v>
      </c>
      <c r="L412" s="40">
        <v>1409.1386224999999</v>
      </c>
      <c r="M412" s="42" t="b">
        <f>ABS(C412+D412+E412+F412+G412+H412-I412-J412-K412-L412)&lt;0.1</f>
        <v>1</v>
      </c>
      <c r="N412" s="40">
        <f>IF(B412="","",I412+J412)</f>
        <v>5598.1780918669992</v>
      </c>
      <c r="O412" s="30"/>
    </row>
    <row r="413" spans="1:15" x14ac:dyDescent="0.25">
      <c r="A413" s="18"/>
      <c r="B413" s="39">
        <v>44758.333333333336</v>
      </c>
      <c r="C413" s="40">
        <v>1808.5272295</v>
      </c>
      <c r="D413" s="40">
        <v>291.42111056250002</v>
      </c>
      <c r="E413" s="40">
        <v>16.109669</v>
      </c>
      <c r="F413" s="40">
        <v>15.3407280855</v>
      </c>
      <c r="G413" s="40">
        <v>1691.8998205789901</v>
      </c>
      <c r="H413" s="40">
        <v>5875.2606399999995</v>
      </c>
      <c r="I413" s="40">
        <v>5651.5359754390402</v>
      </c>
      <c r="J413" s="40">
        <v>319.45929378795699</v>
      </c>
      <c r="K413" s="40">
        <v>2247.149805</v>
      </c>
      <c r="L413" s="40">
        <v>1480.4141235</v>
      </c>
      <c r="M413" s="42" t="b">
        <f>ABS(C413+D413+E413+F413+G413+H413-I413-J413-K413-L413)&lt;0.1</f>
        <v>1</v>
      </c>
      <c r="N413" s="40">
        <f>IF(B413="","",I413+J413)</f>
        <v>5970.9952692269972</v>
      </c>
      <c r="O413" s="30"/>
    </row>
    <row r="414" spans="1:15" x14ac:dyDescent="0.25">
      <c r="A414" s="18"/>
      <c r="B414" s="39">
        <v>44758.375</v>
      </c>
      <c r="C414" s="40">
        <v>1803.1777830000001</v>
      </c>
      <c r="D414" s="40">
        <v>365.06628593750003</v>
      </c>
      <c r="E414" s="40">
        <v>19.30754645</v>
      </c>
      <c r="F414" s="40">
        <v>38.441590450250004</v>
      </c>
      <c r="G414" s="40">
        <v>2002.3970481792501</v>
      </c>
      <c r="H414" s="40">
        <v>5868.5093550000011</v>
      </c>
      <c r="I414" s="40">
        <v>5879.9513357690403</v>
      </c>
      <c r="J414" s="40">
        <v>328.87203514795704</v>
      </c>
      <c r="K414" s="40">
        <v>2252.5306381</v>
      </c>
      <c r="L414" s="40">
        <v>1635.5455999999992</v>
      </c>
      <c r="M414" s="42" t="b">
        <f>ABS(C414+D414+E414+F414+G414+H414-I414-J414-K414-L414)&lt;0.1</f>
        <v>1</v>
      </c>
      <c r="N414" s="40">
        <f>IF(B414="","",I414+J414)</f>
        <v>6208.8233709169972</v>
      </c>
      <c r="O414" s="30"/>
    </row>
    <row r="415" spans="1:15" x14ac:dyDescent="0.25">
      <c r="A415" s="18"/>
      <c r="B415" s="39">
        <v>44758.416666666664</v>
      </c>
      <c r="C415" s="40">
        <v>1791.0261592500001</v>
      </c>
      <c r="D415" s="40">
        <v>275.28297456250004</v>
      </c>
      <c r="E415" s="40">
        <v>18.342596529999991</v>
      </c>
      <c r="F415" s="40">
        <v>94.519296829750004</v>
      </c>
      <c r="G415" s="40">
        <v>2266.95824527475</v>
      </c>
      <c r="H415" s="40">
        <v>6033.0048850000003</v>
      </c>
      <c r="I415" s="40">
        <v>5989.6473669390407</v>
      </c>
      <c r="J415" s="40">
        <v>340.20331730795704</v>
      </c>
      <c r="K415" s="40">
        <v>2234.9524927000002</v>
      </c>
      <c r="L415" s="40">
        <v>1914.3309804999992</v>
      </c>
      <c r="M415" s="42" t="b">
        <f>ABS(C415+D415+E415+F415+G415+H415-I415-J415-K415-L415)&lt;0.1</f>
        <v>1</v>
      </c>
      <c r="N415" s="40">
        <f>IF(B415="","",I415+J415)</f>
        <v>6329.8506842469978</v>
      </c>
      <c r="O415" s="30"/>
    </row>
    <row r="416" spans="1:15" x14ac:dyDescent="0.25">
      <c r="A416" s="18"/>
      <c r="B416" s="39">
        <v>44758.458333333336</v>
      </c>
      <c r="C416" s="40">
        <v>1741.3268782499999</v>
      </c>
      <c r="D416" s="40">
        <v>207.17966687500001</v>
      </c>
      <c r="E416" s="40">
        <v>17.052427999999988</v>
      </c>
      <c r="F416" s="40">
        <v>165.24391575200002</v>
      </c>
      <c r="G416" s="40">
        <v>2439.1896449199999</v>
      </c>
      <c r="H416" s="40">
        <v>6066.7833649999993</v>
      </c>
      <c r="I416" s="40">
        <v>6057.3375447290409</v>
      </c>
      <c r="J416" s="40">
        <v>342.36405186795605</v>
      </c>
      <c r="K416" s="40">
        <v>2309.1751147</v>
      </c>
      <c r="L416" s="40">
        <v>1927.8991875000002</v>
      </c>
      <c r="M416" s="42" t="b">
        <f>ABS(C416+D416+E416+F416+G416+H416-I416-J416-K416-L416)&lt;0.1</f>
        <v>1</v>
      </c>
      <c r="N416" s="40">
        <f>IF(B416="","",I416+J416)</f>
        <v>6399.7015965969968</v>
      </c>
      <c r="O416" s="30"/>
    </row>
    <row r="417" spans="1:15" x14ac:dyDescent="0.25">
      <c r="A417" s="18"/>
      <c r="B417" s="39">
        <v>44758.5</v>
      </c>
      <c r="C417" s="40">
        <v>1735.6905915</v>
      </c>
      <c r="D417" s="40">
        <v>265.44838062499997</v>
      </c>
      <c r="E417" s="40">
        <v>17.272331249999997</v>
      </c>
      <c r="F417" s="40">
        <v>364.71457828600001</v>
      </c>
      <c r="G417" s="40">
        <v>2534.7904837259998</v>
      </c>
      <c r="H417" s="40">
        <v>5936.8226549999981</v>
      </c>
      <c r="I417" s="40">
        <v>5871.59319146904</v>
      </c>
      <c r="J417" s="40">
        <v>344.37902561795801</v>
      </c>
      <c r="K417" s="40">
        <v>2276.6872898000001</v>
      </c>
      <c r="L417" s="40">
        <v>2362.0795134999994</v>
      </c>
      <c r="M417" s="42" t="b">
        <f>ABS(C417+D417+E417+F417+G417+H417-I417-J417-K417-L417)&lt;0.1</f>
        <v>1</v>
      </c>
      <c r="N417" s="40">
        <f>IF(B417="","",I417+J417)</f>
        <v>6215.9722170869982</v>
      </c>
      <c r="O417" s="30"/>
    </row>
    <row r="418" spans="1:15" x14ac:dyDescent="0.25">
      <c r="A418" s="18"/>
      <c r="B418" s="39">
        <v>44758.541666666664</v>
      </c>
      <c r="C418" s="40">
        <v>1676.894229</v>
      </c>
      <c r="D418" s="40">
        <v>258.54299750000001</v>
      </c>
      <c r="E418" s="40">
        <v>21.953291289999999</v>
      </c>
      <c r="F418" s="40">
        <v>811.54943090400002</v>
      </c>
      <c r="G418" s="40">
        <v>2520.1533812530001</v>
      </c>
      <c r="H418" s="40">
        <v>6056.9629549999963</v>
      </c>
      <c r="I418" s="40">
        <v>5714.0920752390402</v>
      </c>
      <c r="J418" s="40">
        <v>354.94035870795506</v>
      </c>
      <c r="K418" s="40">
        <v>2828.3237015</v>
      </c>
      <c r="L418" s="40">
        <v>2448.7001495</v>
      </c>
      <c r="M418" s="42" t="b">
        <f>ABS(C418+D418+E418+F418+G418+H418-I418-J418-K418-L418)&lt;0.1</f>
        <v>1</v>
      </c>
      <c r="N418" s="40">
        <f>IF(B418="","",I418+J418)</f>
        <v>6069.0324339469953</v>
      </c>
      <c r="O418" s="30"/>
    </row>
    <row r="419" spans="1:15" x14ac:dyDescent="0.25">
      <c r="A419" s="18"/>
      <c r="B419" s="39">
        <v>44758.583333333336</v>
      </c>
      <c r="C419" s="40">
        <v>1663.8323399999999</v>
      </c>
      <c r="D419" s="40">
        <v>245.65094999999999</v>
      </c>
      <c r="E419" s="40">
        <v>21.95332522</v>
      </c>
      <c r="F419" s="40">
        <v>1173.0858913835</v>
      </c>
      <c r="G419" s="40">
        <v>2389.7851544235</v>
      </c>
      <c r="H419" s="40">
        <v>5817.9162699999997</v>
      </c>
      <c r="I419" s="40">
        <v>5634.8519780890401</v>
      </c>
      <c r="J419" s="40">
        <v>346.31710323795807</v>
      </c>
      <c r="K419" s="40">
        <v>2861.7995787</v>
      </c>
      <c r="L419" s="40">
        <v>2469.255271</v>
      </c>
      <c r="M419" s="42" t="b">
        <f>ABS(C419+D419+E419+F419+G419+H419-I419-J419-K419-L419)&lt;0.1</f>
        <v>1</v>
      </c>
      <c r="N419" s="40">
        <f>IF(B419="","",I419+J419)</f>
        <v>5981.1690813269979</v>
      </c>
      <c r="O419" s="30"/>
    </row>
    <row r="420" spans="1:15" x14ac:dyDescent="0.25">
      <c r="A420" s="18"/>
      <c r="B420" s="39">
        <v>44758.625</v>
      </c>
      <c r="C420" s="40">
        <v>1660.903986</v>
      </c>
      <c r="D420" s="40">
        <v>288.65507812500005</v>
      </c>
      <c r="E420" s="40">
        <v>22.316824669999992</v>
      </c>
      <c r="F420" s="40">
        <v>1243.3900890787502</v>
      </c>
      <c r="G420" s="40">
        <v>2230.9405454232501</v>
      </c>
      <c r="H420" s="40">
        <v>5736.8078949999972</v>
      </c>
      <c r="I420" s="40">
        <v>5627.0502561690409</v>
      </c>
      <c r="J420" s="40">
        <v>338.030865927957</v>
      </c>
      <c r="K420" s="40">
        <v>2719.2852367</v>
      </c>
      <c r="L420" s="40">
        <v>2498.6480595000003</v>
      </c>
      <c r="M420" s="42" t="b">
        <f>ABS(C420+D420+E420+F420+G420+H420-I420-J420-K420-L420)&lt;0.1</f>
        <v>1</v>
      </c>
      <c r="N420" s="40">
        <f>IF(B420="","",I420+J420)</f>
        <v>5965.0811220969981</v>
      </c>
      <c r="O420" s="30"/>
    </row>
    <row r="421" spans="1:15" x14ac:dyDescent="0.25">
      <c r="A421" s="18"/>
      <c r="B421" s="39">
        <v>44758.666666666664</v>
      </c>
      <c r="C421" s="40">
        <v>1644.106348</v>
      </c>
      <c r="D421" s="40">
        <v>245.11363125</v>
      </c>
      <c r="E421" s="40">
        <v>22.20743478999999</v>
      </c>
      <c r="F421" s="40">
        <v>1399.4026565147501</v>
      </c>
      <c r="G421" s="40">
        <v>1963.2629034022502</v>
      </c>
      <c r="H421" s="40">
        <v>5648.182109999997</v>
      </c>
      <c r="I421" s="40">
        <v>5664.9999555790409</v>
      </c>
      <c r="J421" s="40">
        <v>337.74281457795701</v>
      </c>
      <c r="K421" s="40">
        <v>2414.8381482999998</v>
      </c>
      <c r="L421" s="40">
        <v>2504.6941655000001</v>
      </c>
      <c r="M421" s="42" t="b">
        <f>ABS(C421+D421+E421+F421+G421+H421-I421-J421-K421-L421)&lt;0.1</f>
        <v>1</v>
      </c>
      <c r="N421" s="40">
        <f>IF(B421="","",I421+J421)</f>
        <v>6002.7427701569977</v>
      </c>
      <c r="O421" s="30"/>
    </row>
    <row r="422" spans="1:15" x14ac:dyDescent="0.25">
      <c r="A422" s="18"/>
      <c r="B422" s="39">
        <v>44758.708333333336</v>
      </c>
      <c r="C422" s="40">
        <v>1690.7559665000001</v>
      </c>
      <c r="D422" s="40">
        <v>414.17397749999998</v>
      </c>
      <c r="E422" s="40">
        <v>20.648599490000002</v>
      </c>
      <c r="F422" s="40">
        <v>1429.4854504827501</v>
      </c>
      <c r="G422" s="40">
        <v>1670.7758660742502</v>
      </c>
      <c r="H422" s="40">
        <v>5500.259544999999</v>
      </c>
      <c r="I422" s="40">
        <v>5753.9454068390405</v>
      </c>
      <c r="J422" s="40">
        <v>327.36615790795804</v>
      </c>
      <c r="K422" s="40">
        <v>2308.7648248</v>
      </c>
      <c r="L422" s="40">
        <v>2336.023015499999</v>
      </c>
      <c r="M422" s="42" t="b">
        <f>ABS(C422+D422+E422+F422+G422+H422-I422-J422-K422-L422)&lt;0.1</f>
        <v>1</v>
      </c>
      <c r="N422" s="40">
        <f>IF(B422="","",I422+J422)</f>
        <v>6081.3115647469986</v>
      </c>
      <c r="O422" s="30"/>
    </row>
    <row r="423" spans="1:15" x14ac:dyDescent="0.25">
      <c r="A423" s="18"/>
      <c r="B423" s="39">
        <v>44758.75</v>
      </c>
      <c r="C423" s="40">
        <v>1720.778556</v>
      </c>
      <c r="D423" s="40">
        <v>434.21434950000003</v>
      </c>
      <c r="E423" s="40">
        <v>19.640538190000001</v>
      </c>
      <c r="F423" s="40">
        <v>1405.93138903625</v>
      </c>
      <c r="G423" s="40">
        <v>1368.34957935075</v>
      </c>
      <c r="H423" s="40">
        <v>4438.732689999998</v>
      </c>
      <c r="I423" s="40">
        <v>5727.7729963490401</v>
      </c>
      <c r="J423" s="40">
        <v>295.15272212795702</v>
      </c>
      <c r="K423" s="40">
        <v>1180.1363050999992</v>
      </c>
      <c r="L423" s="40">
        <v>2184.5850785000002</v>
      </c>
      <c r="M423" s="42" t="b">
        <f>ABS(C423+D423+E423+F423+G423+H423-I423-J423-K423-L423)&lt;0.1</f>
        <v>1</v>
      </c>
      <c r="N423" s="40">
        <f>IF(B423="","",I423+J423)</f>
        <v>6022.9257184769967</v>
      </c>
      <c r="O423" s="30"/>
    </row>
    <row r="424" spans="1:15" x14ac:dyDescent="0.25">
      <c r="A424" s="18"/>
      <c r="B424" s="39">
        <v>44758.791666666664</v>
      </c>
      <c r="C424" s="40">
        <v>1827.4637284999999</v>
      </c>
      <c r="D424" s="40">
        <v>953.23344618750002</v>
      </c>
      <c r="E424" s="40">
        <v>19.22753492</v>
      </c>
      <c r="F424" s="40">
        <v>1206.2342075717502</v>
      </c>
      <c r="G424" s="40">
        <v>1177.9331694877499</v>
      </c>
      <c r="H424" s="40">
        <v>3467.5623649999989</v>
      </c>
      <c r="I424" s="40">
        <v>5629.1812746990399</v>
      </c>
      <c r="J424" s="40">
        <v>280.69209096795703</v>
      </c>
      <c r="K424" s="40">
        <v>638.52860850000002</v>
      </c>
      <c r="L424" s="40">
        <v>2103.2524775000002</v>
      </c>
      <c r="M424" s="42" t="b">
        <f>ABS(C424+D424+E424+F424+G424+H424-I424-J424-K424-L424)&lt;0.1</f>
        <v>1</v>
      </c>
      <c r="N424" s="40">
        <f>IF(B424="","",I424+J424)</f>
        <v>5909.8733656669974</v>
      </c>
      <c r="O424" s="30"/>
    </row>
    <row r="425" spans="1:15" x14ac:dyDescent="0.25">
      <c r="A425" s="18"/>
      <c r="B425" s="39">
        <v>44758.833333333336</v>
      </c>
      <c r="C425" s="40">
        <v>1892.776527</v>
      </c>
      <c r="D425" s="40">
        <v>2403.8731445624999</v>
      </c>
      <c r="E425" s="40">
        <v>17.128246779999991</v>
      </c>
      <c r="F425" s="40">
        <v>1046.1081401922502</v>
      </c>
      <c r="G425" s="40">
        <v>1113.67276009225</v>
      </c>
      <c r="H425" s="40">
        <v>2588.5320000000002</v>
      </c>
      <c r="I425" s="40">
        <v>5535.3798845190404</v>
      </c>
      <c r="J425" s="40">
        <v>279.71867620795706</v>
      </c>
      <c r="K425" s="40">
        <v>231.03760989999998</v>
      </c>
      <c r="L425" s="40">
        <v>3015.954647999999</v>
      </c>
      <c r="M425" s="42" t="b">
        <f>ABS(C425+D425+E425+F425+G425+H425-I425-J425-K425-L425)&lt;0.1</f>
        <v>1</v>
      </c>
      <c r="N425" s="40">
        <f>IF(B425="","",I425+J425)</f>
        <v>5815.0985607269977</v>
      </c>
      <c r="O425" s="30"/>
    </row>
    <row r="426" spans="1:15" x14ac:dyDescent="0.25">
      <c r="A426" s="18"/>
      <c r="B426" s="39">
        <v>44758.875</v>
      </c>
      <c r="C426" s="40">
        <v>1895.1418799999999</v>
      </c>
      <c r="D426" s="40">
        <v>2216.6781592500001</v>
      </c>
      <c r="E426" s="40">
        <v>21.40102581999999</v>
      </c>
      <c r="F426" s="40">
        <v>1026.1850612117501</v>
      </c>
      <c r="G426" s="40">
        <v>1100.2700150952501</v>
      </c>
      <c r="H426" s="40">
        <v>2399.7669999999989</v>
      </c>
      <c r="I426" s="40">
        <v>5444.9571214890402</v>
      </c>
      <c r="J426" s="40">
        <v>274.97745688795698</v>
      </c>
      <c r="K426" s="40">
        <v>193.90973250000002</v>
      </c>
      <c r="L426" s="40">
        <v>2745.5988305000001</v>
      </c>
      <c r="M426" s="42" t="b">
        <f>ABS(C426+D426+E426+F426+G426+H426-I426-J426-K426-L426)&lt;0.1</f>
        <v>1</v>
      </c>
      <c r="N426" s="40">
        <f>IF(B426="","",I426+J426)</f>
        <v>5719.9345783769968</v>
      </c>
      <c r="O426" s="30"/>
    </row>
    <row r="427" spans="1:15" x14ac:dyDescent="0.25">
      <c r="A427" s="18"/>
      <c r="B427" s="39">
        <v>44758.916666666664</v>
      </c>
      <c r="C427" s="40">
        <v>1890.4879774999999</v>
      </c>
      <c r="D427" s="40">
        <v>1430.0549058125</v>
      </c>
      <c r="E427" s="40">
        <v>20.348059209999988</v>
      </c>
      <c r="F427" s="40">
        <v>1057.3318877854999</v>
      </c>
      <c r="G427" s="40">
        <v>1069.034036409</v>
      </c>
      <c r="H427" s="40">
        <v>2829.038</v>
      </c>
      <c r="I427" s="40">
        <v>5385.3185924590407</v>
      </c>
      <c r="J427" s="40">
        <v>272.55376645795701</v>
      </c>
      <c r="K427" s="40">
        <v>243.13792279999998</v>
      </c>
      <c r="L427" s="40">
        <v>2395.2845849999994</v>
      </c>
      <c r="M427" s="42" t="b">
        <f>ABS(C427+D427+E427+F427+G427+H427-I427-J427-K427-L427)&lt;0.1</f>
        <v>1</v>
      </c>
      <c r="N427" s="40">
        <f>IF(B427="","",I427+J427)</f>
        <v>5657.8723589169977</v>
      </c>
      <c r="O427" s="30"/>
    </row>
    <row r="428" spans="1:15" x14ac:dyDescent="0.25">
      <c r="A428" s="18"/>
      <c r="B428" s="39">
        <v>44758.958333333336</v>
      </c>
      <c r="C428" s="40">
        <v>1781.7183749999999</v>
      </c>
      <c r="D428" s="40">
        <v>960.02247868749998</v>
      </c>
      <c r="E428" s="40">
        <v>19.098925079999997</v>
      </c>
      <c r="F428" s="40">
        <v>897.13682219049997</v>
      </c>
      <c r="G428" s="40">
        <v>1079.3763248290002</v>
      </c>
      <c r="H428" s="40">
        <v>3247.5330000000004</v>
      </c>
      <c r="I428" s="40">
        <v>4927.69621047904</v>
      </c>
      <c r="J428" s="40">
        <v>262.325986007957</v>
      </c>
      <c r="K428" s="40">
        <v>235.62065680000001</v>
      </c>
      <c r="L428" s="40">
        <v>2559.243072499999</v>
      </c>
      <c r="M428" s="42" t="b">
        <f>ABS(C428+D428+E428+F428+G428+H428-I428-J428-K428-L428)&lt;0.1</f>
        <v>1</v>
      </c>
      <c r="N428" s="40">
        <f>IF(B428="","",I428+J428)</f>
        <v>5190.022196486997</v>
      </c>
      <c r="O428" s="30"/>
    </row>
    <row r="429" spans="1:15" x14ac:dyDescent="0.25">
      <c r="A429" s="18"/>
      <c r="B429" s="39">
        <v>44759</v>
      </c>
      <c r="C429" s="40">
        <v>1713.4076950000001</v>
      </c>
      <c r="D429" s="40">
        <v>495.56121843750009</v>
      </c>
      <c r="E429" s="40">
        <v>16.85271655</v>
      </c>
      <c r="F429" s="40">
        <v>674.64485731050002</v>
      </c>
      <c r="G429" s="40">
        <v>1075.4115325089901</v>
      </c>
      <c r="H429" s="40">
        <v>3798.098</v>
      </c>
      <c r="I429" s="40">
        <v>4634.1712955490402</v>
      </c>
      <c r="J429" s="40">
        <v>264.52923375795899</v>
      </c>
      <c r="K429" s="40">
        <v>516.53081800000007</v>
      </c>
      <c r="L429" s="40">
        <v>2358.7446725</v>
      </c>
      <c r="M429" s="42" t="b">
        <f>ABS(C429+D429+E429+F429+G429+H429-I429-J429-K429-L429)&lt;0.1</f>
        <v>1</v>
      </c>
      <c r="N429" s="40">
        <f>IF(B429="","",I429+J429)</f>
        <v>4898.7005293069997</v>
      </c>
      <c r="O429" s="30"/>
    </row>
    <row r="430" spans="1:15" x14ac:dyDescent="0.25">
      <c r="A430" s="18"/>
      <c r="B430" s="39">
        <v>44759.041666666664</v>
      </c>
      <c r="C430" s="40">
        <v>1607.6921224999999</v>
      </c>
      <c r="D430" s="40">
        <v>391.40100062500005</v>
      </c>
      <c r="E430" s="40">
        <v>18.381068509999988</v>
      </c>
      <c r="F430" s="40">
        <v>484.74703595800003</v>
      </c>
      <c r="G430" s="40">
        <v>1067.4636463239901</v>
      </c>
      <c r="H430" s="40">
        <v>4558.6660000000002</v>
      </c>
      <c r="I430" s="40">
        <v>4332.0653267790403</v>
      </c>
      <c r="J430" s="40">
        <v>290.62032733795797</v>
      </c>
      <c r="K430" s="40">
        <v>1544.1778573000001</v>
      </c>
      <c r="L430" s="40">
        <v>1961.4873625</v>
      </c>
      <c r="M430" s="42" t="b">
        <f>ABS(C430+D430+E430+F430+G430+H430-I430-J430-K430-L430)&lt;0.1</f>
        <v>1</v>
      </c>
      <c r="N430" s="40">
        <f>IF(B430="","",I430+J430)</f>
        <v>4622.6856541169982</v>
      </c>
      <c r="O430" s="30"/>
    </row>
    <row r="431" spans="1:15" x14ac:dyDescent="0.25">
      <c r="A431" s="18"/>
      <c r="B431" s="39">
        <v>44759.083333333336</v>
      </c>
      <c r="C431" s="40">
        <v>1584.6442100000002</v>
      </c>
      <c r="D431" s="40">
        <v>398.54937750000005</v>
      </c>
      <c r="E431" s="40">
        <v>19.524961829999988</v>
      </c>
      <c r="F431" s="40">
        <v>330.8038885455</v>
      </c>
      <c r="G431" s="40">
        <v>1054.66419550149</v>
      </c>
      <c r="H431" s="40">
        <v>4769.9709999999995</v>
      </c>
      <c r="I431" s="40">
        <v>4234.5420749690402</v>
      </c>
      <c r="J431" s="40">
        <v>287.65632070795601</v>
      </c>
      <c r="K431" s="40">
        <v>1937.4654107000001</v>
      </c>
      <c r="L431" s="40">
        <v>1698.493827</v>
      </c>
      <c r="M431" s="42" t="b">
        <f>ABS(C431+D431+E431+F431+G431+H431-I431-J431-K431-L431)&lt;0.1</f>
        <v>1</v>
      </c>
      <c r="N431" s="40">
        <f>IF(B431="","",I431+J431)</f>
        <v>4522.1983956769964</v>
      </c>
      <c r="O431" s="30"/>
    </row>
    <row r="432" spans="1:15" x14ac:dyDescent="0.25">
      <c r="A432" s="18"/>
      <c r="B432" s="39">
        <v>44759.125</v>
      </c>
      <c r="C432" s="40">
        <v>1547.05584</v>
      </c>
      <c r="D432" s="40">
        <v>371.72654125000008</v>
      </c>
      <c r="E432" s="40">
        <v>17.338656499999992</v>
      </c>
      <c r="F432" s="40">
        <v>216.73743875300002</v>
      </c>
      <c r="G432" s="40">
        <v>1064.72473229399</v>
      </c>
      <c r="H432" s="40">
        <v>4627.9529999999986</v>
      </c>
      <c r="I432" s="40">
        <v>4108.3451704190402</v>
      </c>
      <c r="J432" s="40">
        <v>272.332711177958</v>
      </c>
      <c r="K432" s="40">
        <v>1849.1049677000001</v>
      </c>
      <c r="L432" s="40">
        <v>1615.7533595</v>
      </c>
      <c r="M432" s="42" t="b">
        <f>ABS(C432+D432+E432+F432+G432+H432-I432-J432-K432-L432)&lt;0.1</f>
        <v>1</v>
      </c>
      <c r="N432" s="40">
        <f>IF(B432="","",I432+J432)</f>
        <v>4380.6778815969983</v>
      </c>
      <c r="O432" s="30"/>
    </row>
    <row r="433" spans="1:15" x14ac:dyDescent="0.25">
      <c r="A433" s="18"/>
      <c r="B433" s="39">
        <v>44759.166666666664</v>
      </c>
      <c r="C433" s="40">
        <v>1529.7602775</v>
      </c>
      <c r="D433" s="40">
        <v>403.90966375000005</v>
      </c>
      <c r="E433" s="40">
        <v>15.53676963</v>
      </c>
      <c r="F433" s="40">
        <v>186.583402753</v>
      </c>
      <c r="G433" s="40">
        <v>1058.4600128239899</v>
      </c>
      <c r="H433" s="40">
        <v>4798.5279999999957</v>
      </c>
      <c r="I433" s="40">
        <v>4111.2472896290401</v>
      </c>
      <c r="J433" s="40">
        <v>271.68318862795803</v>
      </c>
      <c r="K433" s="40">
        <v>2033.527965699999</v>
      </c>
      <c r="L433" s="40">
        <v>1576.3196825</v>
      </c>
      <c r="M433" s="42" t="b">
        <f>ABS(C433+D433+E433+F433+G433+H433-I433-J433-K433-L433)&lt;0.1</f>
        <v>1</v>
      </c>
      <c r="N433" s="40">
        <f>IF(B433="","",I433+J433)</f>
        <v>4382.930478256998</v>
      </c>
      <c r="O433" s="30"/>
    </row>
    <row r="434" spans="1:15" x14ac:dyDescent="0.25">
      <c r="A434" s="18"/>
      <c r="B434" s="39">
        <v>44759.208333333336</v>
      </c>
      <c r="C434" s="40">
        <v>1517.3775680000001</v>
      </c>
      <c r="D434" s="40">
        <v>529.24622968750009</v>
      </c>
      <c r="E434" s="40">
        <v>13.9271355</v>
      </c>
      <c r="F434" s="40">
        <v>182.44044104875002</v>
      </c>
      <c r="G434" s="40">
        <v>1088.3572585207401</v>
      </c>
      <c r="H434" s="40">
        <v>4869.3730000000005</v>
      </c>
      <c r="I434" s="40">
        <v>4157.3842928690401</v>
      </c>
      <c r="J434" s="40">
        <v>296.966680987958</v>
      </c>
      <c r="K434" s="40">
        <v>1945.2368013999992</v>
      </c>
      <c r="L434" s="40">
        <v>1801.1338575</v>
      </c>
      <c r="M434" s="42" t="b">
        <f>ABS(C434+D434+E434+F434+G434+H434-I434-J434-K434-L434)&lt;0.1</f>
        <v>1</v>
      </c>
      <c r="N434" s="40">
        <f>IF(B434="","",I434+J434)</f>
        <v>4454.3509738569983</v>
      </c>
      <c r="O434" s="30"/>
    </row>
    <row r="435" spans="1:15" x14ac:dyDescent="0.25">
      <c r="A435" s="18"/>
      <c r="B435" s="39">
        <v>44759.25</v>
      </c>
      <c r="C435" s="40">
        <v>1560.7343975000001</v>
      </c>
      <c r="D435" s="40">
        <v>490.54847525000002</v>
      </c>
      <c r="E435" s="40">
        <v>14.03766299999999</v>
      </c>
      <c r="F435" s="40">
        <v>149.9460987855</v>
      </c>
      <c r="G435" s="40">
        <v>1167.3504725814901</v>
      </c>
      <c r="H435" s="40">
        <v>4665.8860000000004</v>
      </c>
      <c r="I435" s="40">
        <v>4303.4196447390405</v>
      </c>
      <c r="J435" s="40">
        <v>281.20781187795905</v>
      </c>
      <c r="K435" s="40">
        <v>1895.2567330000002</v>
      </c>
      <c r="L435" s="40">
        <v>1568.6189175</v>
      </c>
      <c r="M435" s="42" t="b">
        <f>ABS(C435+D435+E435+F435+G435+H435-I435-J435-K435-L435)&lt;0.1</f>
        <v>1</v>
      </c>
      <c r="N435" s="40">
        <f>IF(B435="","",I435+J435)</f>
        <v>4584.6274566169996</v>
      </c>
      <c r="O435" s="30"/>
    </row>
    <row r="436" spans="1:15" x14ac:dyDescent="0.25">
      <c r="A436" s="18"/>
      <c r="B436" s="39">
        <v>44759.291666666664</v>
      </c>
      <c r="C436" s="40">
        <v>1572.3286485000001</v>
      </c>
      <c r="D436" s="40">
        <v>442.65217437500002</v>
      </c>
      <c r="E436" s="40">
        <v>15.86222025</v>
      </c>
      <c r="F436" s="40">
        <v>64.188189790750002</v>
      </c>
      <c r="G436" s="40">
        <v>1382.9660280612402</v>
      </c>
      <c r="H436" s="40">
        <v>4689.7134649999989</v>
      </c>
      <c r="I436" s="40">
        <v>4530.8603784990401</v>
      </c>
      <c r="J436" s="40">
        <v>278.930074777958</v>
      </c>
      <c r="K436" s="40">
        <v>1828.9499452</v>
      </c>
      <c r="L436" s="40">
        <v>1528.9703275000002</v>
      </c>
      <c r="M436" s="42" t="b">
        <f>ABS(C436+D436+E436+F436+G436+H436-I436-J436-K436-L436)&lt;0.1</f>
        <v>1</v>
      </c>
      <c r="N436" s="40">
        <f>IF(B436="","",I436+J436)</f>
        <v>4809.7904532769981</v>
      </c>
      <c r="O436" s="30"/>
    </row>
    <row r="437" spans="1:15" x14ac:dyDescent="0.25">
      <c r="A437" s="18"/>
      <c r="B437" s="39">
        <v>44759.333333333336</v>
      </c>
      <c r="C437" s="40">
        <v>1549.3661795</v>
      </c>
      <c r="D437" s="40">
        <v>390.133638625</v>
      </c>
      <c r="E437" s="40">
        <v>19.17875025</v>
      </c>
      <c r="F437" s="40">
        <v>22.0538640955</v>
      </c>
      <c r="G437" s="40">
        <v>1695.78902295649</v>
      </c>
      <c r="H437" s="40">
        <v>4683.388109999999</v>
      </c>
      <c r="I437" s="40">
        <v>4801.1659013190401</v>
      </c>
      <c r="J437" s="40">
        <v>283.10750370795904</v>
      </c>
      <c r="K437" s="40">
        <v>1728.5659144000001</v>
      </c>
      <c r="L437" s="40">
        <v>1547.0702460000002</v>
      </c>
      <c r="M437" s="42" t="b">
        <f>ABS(C437+D437+E437+F437+G437+H437-I437-J437-K437-L437)&lt;0.1</f>
        <v>1</v>
      </c>
      <c r="N437" s="40">
        <f>IF(B437="","",I437+J437)</f>
        <v>5084.2734050269992</v>
      </c>
      <c r="O437" s="30"/>
    </row>
    <row r="438" spans="1:15" x14ac:dyDescent="0.25">
      <c r="A438" s="18"/>
      <c r="B438" s="39">
        <v>44759.375</v>
      </c>
      <c r="C438" s="40">
        <v>1494.7884384999991</v>
      </c>
      <c r="D438" s="40">
        <v>234.42706650000002</v>
      </c>
      <c r="E438" s="40">
        <v>19.60784799999999</v>
      </c>
      <c r="F438" s="40">
        <v>26.89764258025</v>
      </c>
      <c r="G438" s="40">
        <v>2036.0656815967402</v>
      </c>
      <c r="H438" s="40">
        <v>5314.9329299999999</v>
      </c>
      <c r="I438" s="40">
        <v>5053.2664798990409</v>
      </c>
      <c r="J438" s="40">
        <v>305.03454947795802</v>
      </c>
      <c r="K438" s="40">
        <v>1983.1246403</v>
      </c>
      <c r="L438" s="40">
        <v>1785.2939375000001</v>
      </c>
      <c r="M438" s="42" t="b">
        <f>ABS(C438+D438+E438+F438+G438+H438-I438-J438-K438-L438)&lt;0.1</f>
        <v>1</v>
      </c>
      <c r="N438" s="40">
        <f>IF(B438="","",I438+J438)</f>
        <v>5358.3010293769985</v>
      </c>
      <c r="O438" s="30"/>
    </row>
    <row r="439" spans="1:15" x14ac:dyDescent="0.25">
      <c r="A439" s="18"/>
      <c r="B439" s="39">
        <v>44759.416666666664</v>
      </c>
      <c r="C439" s="40">
        <v>1475.6732425</v>
      </c>
      <c r="D439" s="40">
        <v>203.90463237500001</v>
      </c>
      <c r="E439" s="40">
        <v>16.440105499999998</v>
      </c>
      <c r="F439" s="40">
        <v>86.695511629750015</v>
      </c>
      <c r="G439" s="40">
        <v>2289.57048129225</v>
      </c>
      <c r="H439" s="40">
        <v>5948.0498049999987</v>
      </c>
      <c r="I439" s="40">
        <v>5217.85349068904</v>
      </c>
      <c r="J439" s="40">
        <v>319.65273350795707</v>
      </c>
      <c r="K439" s="40">
        <v>2364.9875556000002</v>
      </c>
      <c r="L439" s="40">
        <v>2117.8399985000001</v>
      </c>
      <c r="M439" s="42" t="b">
        <f>ABS(C439+D439+E439+F439+G439+H439-I439-J439-K439-L439)&lt;0.1</f>
        <v>1</v>
      </c>
      <c r="N439" s="40">
        <f>IF(B439="","",I439+J439)</f>
        <v>5537.5062241969972</v>
      </c>
      <c r="O439" s="30"/>
    </row>
    <row r="440" spans="1:15" x14ac:dyDescent="0.25">
      <c r="A440" s="18"/>
      <c r="B440" s="39">
        <v>44759.458333333336</v>
      </c>
      <c r="C440" s="40">
        <v>1495.216255</v>
      </c>
      <c r="D440" s="40">
        <v>297.46212587500003</v>
      </c>
      <c r="E440" s="40">
        <v>14.98761</v>
      </c>
      <c r="F440" s="40">
        <v>129.3561439595</v>
      </c>
      <c r="G440" s="40">
        <v>2471.5382845225004</v>
      </c>
      <c r="H440" s="40">
        <v>6151.9587049999982</v>
      </c>
      <c r="I440" s="40">
        <v>5309.4265515890402</v>
      </c>
      <c r="J440" s="40">
        <v>333.19625516795804</v>
      </c>
      <c r="K440" s="40">
        <v>2746.943459099999</v>
      </c>
      <c r="L440" s="40">
        <v>2170.9528584999998</v>
      </c>
      <c r="M440" s="42" t="b">
        <f>ABS(C440+D440+E440+F440+G440+H440-I440-J440-K440-L440)&lt;0.1</f>
        <v>1</v>
      </c>
      <c r="N440" s="40">
        <f>IF(B440="","",I440+J440)</f>
        <v>5642.6228067569982</v>
      </c>
      <c r="O440" s="30"/>
    </row>
    <row r="441" spans="1:15" x14ac:dyDescent="0.25">
      <c r="A441" s="18"/>
      <c r="B441" s="39">
        <v>44759.5</v>
      </c>
      <c r="C441" s="40">
        <v>1472.2973455000001</v>
      </c>
      <c r="D441" s="40">
        <v>280.28727650000008</v>
      </c>
      <c r="E441" s="40">
        <v>16.07445525</v>
      </c>
      <c r="F441" s="40">
        <v>140.8053845085</v>
      </c>
      <c r="G441" s="40">
        <v>2543.0374830385003</v>
      </c>
      <c r="H441" s="40">
        <v>6261.329064999999</v>
      </c>
      <c r="I441" s="40">
        <v>5158.7881021090407</v>
      </c>
      <c r="J441" s="40">
        <v>341.894950487958</v>
      </c>
      <c r="K441" s="40">
        <v>2743.2050002000001</v>
      </c>
      <c r="L441" s="40">
        <v>2469.9429570000002</v>
      </c>
      <c r="M441" s="42" t="b">
        <f>ABS(C441+D441+E441+F441+G441+H441-I441-J441-K441-L441)&lt;0.1</f>
        <v>1</v>
      </c>
      <c r="N441" s="40">
        <f>IF(B441="","",I441+J441)</f>
        <v>5500.683052596999</v>
      </c>
      <c r="O441" s="30"/>
    </row>
    <row r="442" spans="1:15" x14ac:dyDescent="0.25">
      <c r="A442" s="18"/>
      <c r="B442" s="39">
        <v>44759.541666666664</v>
      </c>
      <c r="C442" s="40">
        <v>1429.190038</v>
      </c>
      <c r="D442" s="40">
        <v>253.17266875000001</v>
      </c>
      <c r="E442" s="40">
        <v>16.036016249999989</v>
      </c>
      <c r="F442" s="40">
        <v>194.61742920150002</v>
      </c>
      <c r="G442" s="40">
        <v>2516.3902225254997</v>
      </c>
      <c r="H442" s="40">
        <v>6218.4877999999999</v>
      </c>
      <c r="I442" s="40">
        <v>5023.0952929590403</v>
      </c>
      <c r="J442" s="40">
        <v>336.00247286795803</v>
      </c>
      <c r="K442" s="40">
        <v>2834.5795269000005</v>
      </c>
      <c r="L442" s="40">
        <v>2434.2168820000002</v>
      </c>
      <c r="M442" s="42" t="b">
        <f>ABS(C442+D442+E442+F442+G442+H442-I442-J442-K442-L442)&lt;0.1</f>
        <v>1</v>
      </c>
      <c r="N442" s="40">
        <f>IF(B442="","",I442+J442)</f>
        <v>5359.0977658269985</v>
      </c>
      <c r="O442" s="30"/>
    </row>
    <row r="443" spans="1:15" x14ac:dyDescent="0.25">
      <c r="A443" s="18"/>
      <c r="B443" s="39">
        <v>44759.583333333336</v>
      </c>
      <c r="C443" s="40">
        <v>1455.9624585000001</v>
      </c>
      <c r="D443" s="40">
        <v>246.20587187500001</v>
      </c>
      <c r="E443" s="40">
        <v>14.826589999999989</v>
      </c>
      <c r="F443" s="40">
        <v>202.45130415100002</v>
      </c>
      <c r="G443" s="40">
        <v>2447.0898544010001</v>
      </c>
      <c r="H443" s="40">
        <v>6105.160324999998</v>
      </c>
      <c r="I443" s="40">
        <v>4898.780430279041</v>
      </c>
      <c r="J443" s="40">
        <v>328.94439014795699</v>
      </c>
      <c r="K443" s="40">
        <v>2624.9564205000001</v>
      </c>
      <c r="L443" s="40">
        <v>2619.015163</v>
      </c>
      <c r="M443" s="42" t="b">
        <f>ABS(C443+D443+E443+F443+G443+H443-I443-J443-K443-L443)&lt;0.1</f>
        <v>1</v>
      </c>
      <c r="N443" s="40">
        <f>IF(B443="","",I443+J443)</f>
        <v>5227.7248204269981</v>
      </c>
      <c r="O443" s="30"/>
    </row>
    <row r="444" spans="1:15" x14ac:dyDescent="0.25">
      <c r="A444" s="18"/>
      <c r="B444" s="39">
        <v>44759.625</v>
      </c>
      <c r="C444" s="40">
        <v>1465.5592200000001</v>
      </c>
      <c r="D444" s="40">
        <v>309.692378125</v>
      </c>
      <c r="E444" s="40">
        <v>13.00606825</v>
      </c>
      <c r="F444" s="40">
        <v>240.49024339625001</v>
      </c>
      <c r="G444" s="40">
        <v>2275.0307060657501</v>
      </c>
      <c r="H444" s="40">
        <v>5884.4692649999979</v>
      </c>
      <c r="I444" s="40">
        <v>4849.9177840990396</v>
      </c>
      <c r="J444" s="40">
        <v>332.232932337958</v>
      </c>
      <c r="K444" s="40">
        <v>2224.3829819000002</v>
      </c>
      <c r="L444" s="40">
        <v>2781.7141825000003</v>
      </c>
      <c r="M444" s="42" t="b">
        <f>ABS(C444+D444+E444+F444+G444+H444-I444-J444-K444-L444)&lt;0.1</f>
        <v>1</v>
      </c>
      <c r="N444" s="40">
        <f>IF(B444="","",I444+J444)</f>
        <v>5182.1507164369978</v>
      </c>
      <c r="O444" s="30"/>
    </row>
    <row r="445" spans="1:15" x14ac:dyDescent="0.25">
      <c r="A445" s="18"/>
      <c r="B445" s="39">
        <v>44759.666666666664</v>
      </c>
      <c r="C445" s="40">
        <v>1506.9986425</v>
      </c>
      <c r="D445" s="40">
        <v>434.71093725000003</v>
      </c>
      <c r="E445" s="40">
        <v>12.770121249999999</v>
      </c>
      <c r="F445" s="40">
        <v>251.26361561725003</v>
      </c>
      <c r="G445" s="40">
        <v>2019.6596328897501</v>
      </c>
      <c r="H445" s="40">
        <v>5829.3166699999983</v>
      </c>
      <c r="I445" s="40">
        <v>4890.7830980890403</v>
      </c>
      <c r="J445" s="40">
        <v>336.67523791795901</v>
      </c>
      <c r="K445" s="40">
        <v>2222.7679205000004</v>
      </c>
      <c r="L445" s="40">
        <v>2604.493363</v>
      </c>
      <c r="M445" s="42" t="b">
        <f>ABS(C445+D445+E445+F445+G445+H445-I445-J445-K445-L445)&lt;0.1</f>
        <v>1</v>
      </c>
      <c r="N445" s="40">
        <f>IF(B445="","",I445+J445)</f>
        <v>5227.4583360069992</v>
      </c>
      <c r="O445" s="30"/>
    </row>
    <row r="446" spans="1:15" x14ac:dyDescent="0.25">
      <c r="A446" s="18"/>
      <c r="B446" s="39">
        <v>44759.708333333336</v>
      </c>
      <c r="C446" s="40">
        <v>1551.448746</v>
      </c>
      <c r="D446" s="40">
        <v>577.71175800000003</v>
      </c>
      <c r="E446" s="40">
        <v>14.01975225</v>
      </c>
      <c r="F446" s="40">
        <v>228.43185088025001</v>
      </c>
      <c r="G446" s="40">
        <v>1684.7294458767401</v>
      </c>
      <c r="H446" s="40">
        <v>5335.1567449999975</v>
      </c>
      <c r="I446" s="40">
        <v>5101.9171281690406</v>
      </c>
      <c r="J446" s="40">
        <v>307.69751693795598</v>
      </c>
      <c r="K446" s="40">
        <v>1659.5278209000001</v>
      </c>
      <c r="L446" s="40">
        <v>2322.3558320000002</v>
      </c>
      <c r="M446" s="42" t="b">
        <f>ABS(C446+D446+E446+F446+G446+H446-I446-J446-K446-L446)&lt;0.1</f>
        <v>1</v>
      </c>
      <c r="N446" s="40">
        <f>IF(B446="","",I446+J446)</f>
        <v>5409.6146451069962</v>
      </c>
      <c r="O446" s="30"/>
    </row>
    <row r="447" spans="1:15" x14ac:dyDescent="0.25">
      <c r="A447" s="18"/>
      <c r="B447" s="39">
        <v>44759.75</v>
      </c>
      <c r="C447" s="40">
        <v>1618.0063695000001</v>
      </c>
      <c r="D447" s="40">
        <v>1179.5702313125</v>
      </c>
      <c r="E447" s="40">
        <v>18.647772249999989</v>
      </c>
      <c r="F447" s="40">
        <v>158.70553674125</v>
      </c>
      <c r="G447" s="40">
        <v>1387.5648621632502</v>
      </c>
      <c r="H447" s="40">
        <v>3812.0598500000001</v>
      </c>
      <c r="I447" s="40">
        <v>5281.7052098590402</v>
      </c>
      <c r="J447" s="40">
        <v>276.96040440795701</v>
      </c>
      <c r="K447" s="40">
        <v>210.30003970000001</v>
      </c>
      <c r="L447" s="40">
        <v>2405.588968</v>
      </c>
      <c r="M447" s="42" t="b">
        <f>ABS(C447+D447+E447+F447+G447+H447-I447-J447-K447-L447)&lt;0.1</f>
        <v>1</v>
      </c>
      <c r="N447" s="40">
        <f>IF(B447="","",I447+J447)</f>
        <v>5558.6656142669972</v>
      </c>
      <c r="O447" s="30"/>
    </row>
    <row r="448" spans="1:15" x14ac:dyDescent="0.25">
      <c r="A448" s="18"/>
      <c r="B448" s="39">
        <v>44759.791666666664</v>
      </c>
      <c r="C448" s="40">
        <v>1721.7134740000001</v>
      </c>
      <c r="D448" s="40">
        <v>2381.3005211875002</v>
      </c>
      <c r="E448" s="40">
        <v>17.65793025</v>
      </c>
      <c r="F448" s="40">
        <v>152.00273970674999</v>
      </c>
      <c r="G448" s="40">
        <v>1171.3977292127499</v>
      </c>
      <c r="H448" s="40">
        <v>2595.800655</v>
      </c>
      <c r="I448" s="40">
        <v>5433.7286918490399</v>
      </c>
      <c r="J448" s="40">
        <v>269.43999580795804</v>
      </c>
      <c r="K448" s="40">
        <v>11.804341199999978</v>
      </c>
      <c r="L448" s="40">
        <v>2324.9000205000002</v>
      </c>
      <c r="M448" s="42" t="b">
        <f>ABS(C448+D448+E448+F448+G448+H448-I448-J448-K448-L448)&lt;0.1</f>
        <v>1</v>
      </c>
      <c r="N448" s="40">
        <f>IF(B448="","",I448+J448)</f>
        <v>5703.1686876569984</v>
      </c>
      <c r="O448" s="30"/>
    </row>
    <row r="449" spans="1:15" x14ac:dyDescent="0.25">
      <c r="A449" s="18"/>
      <c r="B449" s="39">
        <v>44759.833333333336</v>
      </c>
      <c r="C449" s="40">
        <v>1814.985627</v>
      </c>
      <c r="D449" s="40">
        <v>3164.077081375</v>
      </c>
      <c r="E449" s="40">
        <v>17.947934249999989</v>
      </c>
      <c r="F449" s="40">
        <v>151.61717428724998</v>
      </c>
      <c r="G449" s="40">
        <v>1080.39846883475</v>
      </c>
      <c r="H449" s="40">
        <v>2213.6820000000002</v>
      </c>
      <c r="I449" s="40">
        <v>5469.9728837890407</v>
      </c>
      <c r="J449" s="40">
        <v>274.90735765795699</v>
      </c>
      <c r="K449" s="40">
        <v>0.37906629999999991</v>
      </c>
      <c r="L449" s="40">
        <v>2697.4489780000004</v>
      </c>
      <c r="M449" s="42" t="b">
        <f>ABS(C449+D449+E449+F449+G449+H449-I449-J449-K449-L449)&lt;0.1</f>
        <v>1</v>
      </c>
      <c r="N449" s="40">
        <f>IF(B449="","",I449+J449)</f>
        <v>5744.8802414469974</v>
      </c>
      <c r="O449" s="30"/>
    </row>
    <row r="450" spans="1:15" x14ac:dyDescent="0.25">
      <c r="A450" s="18"/>
      <c r="B450" s="39">
        <v>44759.875</v>
      </c>
      <c r="C450" s="40">
        <v>1810.7943025</v>
      </c>
      <c r="D450" s="40">
        <v>2964.9086388750002</v>
      </c>
      <c r="E450" s="40">
        <v>18.29804025</v>
      </c>
      <c r="F450" s="40">
        <v>223.56919444925003</v>
      </c>
      <c r="G450" s="40">
        <v>1087.41574955275</v>
      </c>
      <c r="H450" s="40">
        <v>2203.5390000000002</v>
      </c>
      <c r="I450" s="40">
        <v>5468.5275688890406</v>
      </c>
      <c r="J450" s="40">
        <v>271.54717193795699</v>
      </c>
      <c r="K450" s="40">
        <v>0.37101929999999989</v>
      </c>
      <c r="L450" s="40">
        <v>2568.0791654999998</v>
      </c>
      <c r="M450" s="42" t="b">
        <f>ABS(C450+D450+E450+F450+G450+H450-I450-J450-K450-L450)&lt;0.1</f>
        <v>1</v>
      </c>
      <c r="N450" s="40">
        <f>IF(B450="","",I450+J450)</f>
        <v>5740.0747408269972</v>
      </c>
      <c r="O450" s="30"/>
    </row>
    <row r="451" spans="1:15" x14ac:dyDescent="0.25">
      <c r="A451" s="18"/>
      <c r="B451" s="39">
        <v>44759.916666666664</v>
      </c>
      <c r="C451" s="40">
        <v>1799.6654425000002</v>
      </c>
      <c r="D451" s="40">
        <v>2759.4149144375001</v>
      </c>
      <c r="E451" s="40">
        <v>19.35681525</v>
      </c>
      <c r="F451" s="40">
        <v>268.29110006550002</v>
      </c>
      <c r="G451" s="40">
        <v>1093.6038242640002</v>
      </c>
      <c r="H451" s="40">
        <v>2234.04</v>
      </c>
      <c r="I451" s="40">
        <v>5450.1534993290397</v>
      </c>
      <c r="J451" s="40">
        <v>273.51129808795702</v>
      </c>
      <c r="K451" s="40">
        <v>8.0129515999999992</v>
      </c>
      <c r="L451" s="40">
        <v>2442.6943475000003</v>
      </c>
      <c r="M451" s="42" t="b">
        <f>ABS(C451+D451+E451+F451+G451+H451-I451-J451-K451-L451)&lt;0.1</f>
        <v>1</v>
      </c>
      <c r="N451" s="40">
        <f>IF(B451="","",I451+J451)</f>
        <v>5723.6647974169964</v>
      </c>
      <c r="O451" s="30"/>
    </row>
    <row r="452" spans="1:15" x14ac:dyDescent="0.25">
      <c r="A452" s="18"/>
      <c r="B452" s="39">
        <v>44759.958333333336</v>
      </c>
      <c r="C452" s="40">
        <v>1670.2674025000001</v>
      </c>
      <c r="D452" s="40">
        <v>1237.6445183125002</v>
      </c>
      <c r="E452" s="40">
        <v>18.954257999999989</v>
      </c>
      <c r="F452" s="40">
        <v>288.97468009300002</v>
      </c>
      <c r="G452" s="40">
        <v>1065.1682370515</v>
      </c>
      <c r="H452" s="40">
        <v>2816.5659999999989</v>
      </c>
      <c r="I452" s="40">
        <v>5055.9034735190398</v>
      </c>
      <c r="J452" s="40">
        <v>250.798237837957</v>
      </c>
      <c r="K452" s="40">
        <v>40.627529599999974</v>
      </c>
      <c r="L452" s="40">
        <v>1750.2458550000001</v>
      </c>
      <c r="M452" s="42" t="b">
        <f>ABS(C452+D452+E452+F452+G452+H452-I452-J452-K452-L452)&lt;0.1</f>
        <v>1</v>
      </c>
      <c r="N452" s="40">
        <f>IF(B452="","",I452+J452)</f>
        <v>5306.7017113569964</v>
      </c>
      <c r="O452" s="30"/>
    </row>
    <row r="453" spans="1:15" x14ac:dyDescent="0.25">
      <c r="A453" s="18"/>
      <c r="B453" s="39">
        <v>44760</v>
      </c>
      <c r="C453" s="40">
        <v>1528.3166475</v>
      </c>
      <c r="D453" s="40">
        <v>582.6844175</v>
      </c>
      <c r="E453" s="40">
        <v>19.44665449999999</v>
      </c>
      <c r="F453" s="40">
        <v>114.160313618</v>
      </c>
      <c r="G453" s="40">
        <v>1030.38928034899</v>
      </c>
      <c r="H453" s="40">
        <v>3650.8960000000002</v>
      </c>
      <c r="I453" s="40">
        <v>4814.0868148790396</v>
      </c>
      <c r="J453" s="40">
        <v>247.21180878795801</v>
      </c>
      <c r="K453" s="40">
        <v>329.84991730000002</v>
      </c>
      <c r="L453" s="40">
        <v>1534.7447725</v>
      </c>
      <c r="M453" s="42" t="b">
        <f>ABS(C453+D453+E453+F453+G453+H453-I453-J453-K453-L453)&lt;0.1</f>
        <v>1</v>
      </c>
      <c r="N453" s="40">
        <f>IF(B453="","",I453+J453)</f>
        <v>5061.2986236669976</v>
      </c>
      <c r="O453" s="30"/>
    </row>
    <row r="454" spans="1:15" x14ac:dyDescent="0.25">
      <c r="A454" s="18"/>
      <c r="B454" s="39">
        <v>44760.041666666664</v>
      </c>
      <c r="C454" s="40">
        <v>1504.2575725000002</v>
      </c>
      <c r="D454" s="40">
        <v>414.17879812500001</v>
      </c>
      <c r="E454" s="40">
        <v>21.79956</v>
      </c>
      <c r="F454" s="40">
        <v>35.740452628</v>
      </c>
      <c r="G454" s="40">
        <v>1014.31334831399</v>
      </c>
      <c r="H454" s="40">
        <v>4585.723</v>
      </c>
      <c r="I454" s="40">
        <v>4615.9472782090406</v>
      </c>
      <c r="J454" s="40">
        <v>272.500651357957</v>
      </c>
      <c r="K454" s="40">
        <v>751.24026700000002</v>
      </c>
      <c r="L454" s="40">
        <v>1936.324535</v>
      </c>
      <c r="M454" s="42" t="b">
        <f>ABS(C454+D454+E454+F454+G454+H454-I454-J454-K454-L454)&lt;0.1</f>
        <v>1</v>
      </c>
      <c r="N454" s="40">
        <f>IF(B454="","",I454+J454)</f>
        <v>4888.447929566998</v>
      </c>
      <c r="O454" s="30"/>
    </row>
    <row r="455" spans="1:15" x14ac:dyDescent="0.25">
      <c r="A455" s="18"/>
      <c r="B455" s="39">
        <v>44760.083333333336</v>
      </c>
      <c r="C455" s="40">
        <v>1503.4838725</v>
      </c>
      <c r="D455" s="40">
        <v>325.91138875000007</v>
      </c>
      <c r="E455" s="40">
        <v>19.324982249999987</v>
      </c>
      <c r="F455" s="40">
        <v>16.050063568000002</v>
      </c>
      <c r="G455" s="40">
        <v>1003.2077864389901</v>
      </c>
      <c r="H455" s="40">
        <v>5437.828999999997</v>
      </c>
      <c r="I455" s="40">
        <v>4544.0291236190405</v>
      </c>
      <c r="J455" s="40">
        <v>300.98872108795797</v>
      </c>
      <c r="K455" s="40">
        <v>1748.4023938</v>
      </c>
      <c r="L455" s="40">
        <v>1712.386855</v>
      </c>
      <c r="M455" s="42" t="b">
        <f>ABS(C455+D455+E455+F455+G455+H455-I455-J455-K455-L455)&lt;0.1</f>
        <v>1</v>
      </c>
      <c r="N455" s="40">
        <f>IF(B455="","",I455+J455)</f>
        <v>4845.0178447069984</v>
      </c>
      <c r="O455" s="30"/>
    </row>
    <row r="456" spans="1:15" x14ac:dyDescent="0.25">
      <c r="A456" s="18"/>
      <c r="B456" s="39">
        <v>44760.125</v>
      </c>
      <c r="C456" s="40">
        <v>1486.6754000000001</v>
      </c>
      <c r="D456" s="40">
        <v>356.88821037500009</v>
      </c>
      <c r="E456" s="40">
        <v>20.57815025</v>
      </c>
      <c r="F456" s="40">
        <v>10.951592568000001</v>
      </c>
      <c r="G456" s="40">
        <v>1006.4414516939901</v>
      </c>
      <c r="H456" s="40">
        <v>5672.4809999999989</v>
      </c>
      <c r="I456" s="40">
        <v>4508.2846958990403</v>
      </c>
      <c r="J456" s="40">
        <v>296.60091328795704</v>
      </c>
      <c r="K456" s="40">
        <v>2166.8739457000001</v>
      </c>
      <c r="L456" s="40">
        <v>1582.2562500000001</v>
      </c>
      <c r="M456" s="42" t="b">
        <f>ABS(C456+D456+E456+F456+G456+H456-I456-J456-K456-L456)&lt;0.1</f>
        <v>1</v>
      </c>
      <c r="N456" s="40">
        <f>IF(B456="","",I456+J456)</f>
        <v>4804.8856091869975</v>
      </c>
      <c r="O456" s="30"/>
    </row>
    <row r="457" spans="1:15" x14ac:dyDescent="0.25">
      <c r="A457" s="18"/>
      <c r="B457" s="39">
        <v>44760.166666666664</v>
      </c>
      <c r="C457" s="40">
        <v>1470.3180674999999</v>
      </c>
      <c r="D457" s="40">
        <v>310.19005400000003</v>
      </c>
      <c r="E457" s="40">
        <v>22.830276249999987</v>
      </c>
      <c r="F457" s="40">
        <v>8.9390015179999995</v>
      </c>
      <c r="G457" s="40">
        <v>983.94043141898806</v>
      </c>
      <c r="H457" s="40">
        <v>5602.1559999999999</v>
      </c>
      <c r="I457" s="40">
        <v>4657.9912517890407</v>
      </c>
      <c r="J457" s="40">
        <v>285.74537589795801</v>
      </c>
      <c r="K457" s="40">
        <v>2153.8774330000001</v>
      </c>
      <c r="L457" s="40">
        <v>1300.7597700000001</v>
      </c>
      <c r="M457" s="42" t="b">
        <f>ABS(C457+D457+E457+F457+G457+H457-I457-J457-K457-L457)&lt;0.1</f>
        <v>1</v>
      </c>
      <c r="N457" s="40">
        <f>IF(B457="","",I457+J457)</f>
        <v>4943.7366276869989</v>
      </c>
      <c r="O457" s="30"/>
    </row>
    <row r="458" spans="1:15" x14ac:dyDescent="0.25">
      <c r="A458" s="18"/>
      <c r="B458" s="39">
        <v>44760.208333333336</v>
      </c>
      <c r="C458" s="40">
        <v>1484.146616999999</v>
      </c>
      <c r="D458" s="40">
        <v>455.48064062500004</v>
      </c>
      <c r="E458" s="40">
        <v>24.70463625</v>
      </c>
      <c r="F458" s="40">
        <v>9.5241349487500013</v>
      </c>
      <c r="G458" s="40">
        <v>1007.4281713032401</v>
      </c>
      <c r="H458" s="40">
        <v>5174.8089999999993</v>
      </c>
      <c r="I458" s="40">
        <v>5166.97396384904</v>
      </c>
      <c r="J458" s="40">
        <v>279.18112527795802</v>
      </c>
      <c r="K458" s="40">
        <v>1365.9407155000001</v>
      </c>
      <c r="L458" s="40">
        <v>1343.9973955</v>
      </c>
      <c r="M458" s="42" t="b">
        <f>ABS(C458+D458+E458+F458+G458+H458-I458-J458-K458-L458)&lt;0.1</f>
        <v>1</v>
      </c>
      <c r="N458" s="40">
        <f>IF(B458="","",I458+J458)</f>
        <v>5446.1550891269981</v>
      </c>
      <c r="O458" s="30"/>
    </row>
    <row r="459" spans="1:15" x14ac:dyDescent="0.25">
      <c r="A459" s="18"/>
      <c r="B459" s="39">
        <v>44760.25</v>
      </c>
      <c r="C459" s="40">
        <v>1587.230397</v>
      </c>
      <c r="D459" s="40">
        <v>1199.9759798750001</v>
      </c>
      <c r="E459" s="40">
        <v>21.687157249999998</v>
      </c>
      <c r="F459" s="40">
        <v>13.55257417799999</v>
      </c>
      <c r="G459" s="40">
        <v>1101.10865368399</v>
      </c>
      <c r="H459" s="40">
        <v>3510.797</v>
      </c>
      <c r="I459" s="40">
        <v>6015.6614750190402</v>
      </c>
      <c r="J459" s="40">
        <v>283.73992336795806</v>
      </c>
      <c r="K459" s="40">
        <v>183.0972586</v>
      </c>
      <c r="L459" s="40">
        <v>951.85310500000003</v>
      </c>
      <c r="M459" s="42" t="b">
        <f>ABS(C459+D459+E459+F459+G459+H459-I459-J459-K459-L459)&lt;0.1</f>
        <v>1</v>
      </c>
      <c r="N459" s="40">
        <f>IF(B459="","",I459+J459)</f>
        <v>6299.4013983869982</v>
      </c>
      <c r="O459" s="30"/>
    </row>
    <row r="460" spans="1:15" x14ac:dyDescent="0.25">
      <c r="A460" s="18"/>
      <c r="B460" s="39">
        <v>44760.291666666664</v>
      </c>
      <c r="C460" s="40">
        <v>1660.0184425</v>
      </c>
      <c r="D460" s="40">
        <v>2103.665339562499</v>
      </c>
      <c r="E460" s="40">
        <v>21.661971249999997</v>
      </c>
      <c r="F460" s="40">
        <v>12.51438027825</v>
      </c>
      <c r="G460" s="40">
        <v>1322.9604801362502</v>
      </c>
      <c r="H460" s="40">
        <v>2959.3306600000001</v>
      </c>
      <c r="I460" s="40">
        <v>6644.9365958590406</v>
      </c>
      <c r="J460" s="40">
        <v>315.74954896795703</v>
      </c>
      <c r="K460" s="40">
        <v>14.825058899999988</v>
      </c>
      <c r="L460" s="40">
        <v>1104.640069999999</v>
      </c>
      <c r="M460" s="42" t="b">
        <f>ABS(C460+D460+E460+F460+G460+H460-I460-J460-K460-L460)&lt;0.1</f>
        <v>1</v>
      </c>
      <c r="N460" s="40">
        <f>IF(B460="","",I460+J460)</f>
        <v>6960.6861448269974</v>
      </c>
      <c r="O460" s="30"/>
    </row>
    <row r="461" spans="1:15" x14ac:dyDescent="0.25">
      <c r="A461" s="18"/>
      <c r="B461" s="39">
        <v>44760.333333333336</v>
      </c>
      <c r="C461" s="40">
        <v>1661.8806265000003</v>
      </c>
      <c r="D461" s="40">
        <v>2403.3797149375</v>
      </c>
      <c r="E461" s="40">
        <v>14.7973895</v>
      </c>
      <c r="F461" s="40">
        <v>7.175576605499999</v>
      </c>
      <c r="G461" s="40">
        <v>1611.992495704</v>
      </c>
      <c r="H461" s="40">
        <v>3347.83329</v>
      </c>
      <c r="I461" s="40">
        <v>7011.8723282290402</v>
      </c>
      <c r="J461" s="40">
        <v>348.95148431795701</v>
      </c>
      <c r="K461" s="40">
        <v>162.6314682</v>
      </c>
      <c r="L461" s="40">
        <v>1523.6038125</v>
      </c>
      <c r="M461" s="42" t="b">
        <f>ABS(C461+D461+E461+F461+G461+H461-I461-J461-K461-L461)&lt;0.1</f>
        <v>1</v>
      </c>
      <c r="N461" s="40">
        <f>IF(B461="","",I461+J461)</f>
        <v>7360.823812546997</v>
      </c>
      <c r="O461" s="30"/>
    </row>
    <row r="462" spans="1:15" x14ac:dyDescent="0.25">
      <c r="A462" s="18"/>
      <c r="B462" s="39">
        <v>44760.375</v>
      </c>
      <c r="C462" s="40">
        <v>1671.3733299999999</v>
      </c>
      <c r="D462" s="40">
        <v>1894.6676294375</v>
      </c>
      <c r="E462" s="40">
        <v>15.672925749999989</v>
      </c>
      <c r="F462" s="40">
        <v>6.2187355702499998</v>
      </c>
      <c r="G462" s="40">
        <v>1901.5909999192502</v>
      </c>
      <c r="H462" s="40">
        <v>4324.4349349999993</v>
      </c>
      <c r="I462" s="40">
        <v>7124.4908497790402</v>
      </c>
      <c r="J462" s="40">
        <v>365.21728889795702</v>
      </c>
      <c r="K462" s="40">
        <v>393.18589200000002</v>
      </c>
      <c r="L462" s="40">
        <v>1931.064525</v>
      </c>
      <c r="M462" s="42" t="b">
        <f>ABS(C462+D462+E462+F462+G462+H462-I462-J462-K462-L462)&lt;0.1</f>
        <v>1</v>
      </c>
      <c r="N462" s="40">
        <f>IF(B462="","",I462+J462)</f>
        <v>7489.7081386769969</v>
      </c>
      <c r="O462" s="30"/>
    </row>
    <row r="463" spans="1:15" x14ac:dyDescent="0.25">
      <c r="A463" s="18"/>
      <c r="B463" s="39">
        <v>44760.416666666664</v>
      </c>
      <c r="C463" s="40">
        <v>1652.2171475</v>
      </c>
      <c r="D463" s="40">
        <v>1873.848766874999</v>
      </c>
      <c r="E463" s="40">
        <v>14.296670499999999</v>
      </c>
      <c r="F463" s="40">
        <v>2.5302052397500003</v>
      </c>
      <c r="G463" s="40">
        <v>2141.8806113722499</v>
      </c>
      <c r="H463" s="40">
        <v>4412.7682649999988</v>
      </c>
      <c r="I463" s="40">
        <v>7180.9352803090396</v>
      </c>
      <c r="J463" s="40">
        <v>373.19730007795704</v>
      </c>
      <c r="K463" s="40">
        <v>433.72606760000002</v>
      </c>
      <c r="L463" s="40">
        <v>2109.6830184999999</v>
      </c>
      <c r="M463" s="42" t="b">
        <f>ABS(C463+D463+E463+F463+G463+H463-I463-J463-K463-L463)&lt;0.1</f>
        <v>1</v>
      </c>
      <c r="N463" s="40">
        <f>IF(B463="","",I463+J463)</f>
        <v>7554.1325803869968</v>
      </c>
      <c r="O463" s="30"/>
    </row>
    <row r="464" spans="1:15" x14ac:dyDescent="0.25">
      <c r="A464" s="18"/>
      <c r="B464" s="39">
        <v>44760.458333333336</v>
      </c>
      <c r="C464" s="40">
        <v>1686.191202</v>
      </c>
      <c r="D464" s="40">
        <v>2392.9556366250004</v>
      </c>
      <c r="E464" s="40">
        <v>15.38646599999999</v>
      </c>
      <c r="F464" s="40">
        <v>1.8641442645000001</v>
      </c>
      <c r="G464" s="40">
        <v>2304.0021950975001</v>
      </c>
      <c r="H464" s="40">
        <v>3951.3926550000001</v>
      </c>
      <c r="I464" s="40">
        <v>7318.842558239041</v>
      </c>
      <c r="J464" s="40">
        <v>385.79967484795702</v>
      </c>
      <c r="K464" s="40">
        <v>607.20049090000009</v>
      </c>
      <c r="L464" s="40">
        <v>2039.9495750000001</v>
      </c>
      <c r="M464" s="42" t="b">
        <f>ABS(C464+D464+E464+F464+G464+H464-I464-J464-K464-L464)&lt;0.1</f>
        <v>1</v>
      </c>
      <c r="N464" s="40">
        <f>IF(B464="","",I464+J464)</f>
        <v>7704.6422330869982</v>
      </c>
      <c r="O464" s="30"/>
    </row>
    <row r="465" spans="1:15" x14ac:dyDescent="0.25">
      <c r="A465" s="18"/>
      <c r="B465" s="39">
        <v>44760.5</v>
      </c>
      <c r="C465" s="40">
        <v>1645.7737569999993</v>
      </c>
      <c r="D465" s="40">
        <v>2356.3401448750001</v>
      </c>
      <c r="E465" s="40">
        <v>14.5786845</v>
      </c>
      <c r="F465" s="40">
        <v>5.7970897485000004</v>
      </c>
      <c r="G465" s="40">
        <v>2376.0282009435</v>
      </c>
      <c r="H465" s="40">
        <v>3952.63375</v>
      </c>
      <c r="I465" s="40">
        <v>7184.2611530790409</v>
      </c>
      <c r="J465" s="40">
        <v>374.12500408795597</v>
      </c>
      <c r="K465" s="40">
        <v>931.9298824</v>
      </c>
      <c r="L465" s="40">
        <v>1860.8355875000002</v>
      </c>
      <c r="M465" s="42" t="b">
        <f>ABS(C465+D465+E465+F465+G465+H465-I465-J465-K465-L465)&lt;0.1</f>
        <v>1</v>
      </c>
      <c r="N465" s="40">
        <f>IF(B465="","",I465+J465)</f>
        <v>7558.3861571669968</v>
      </c>
      <c r="O465" s="30"/>
    </row>
    <row r="466" spans="1:15" x14ac:dyDescent="0.25">
      <c r="A466" s="18"/>
      <c r="B466" s="39">
        <v>44760.541666666664</v>
      </c>
      <c r="C466" s="40">
        <v>1599.853701</v>
      </c>
      <c r="D466" s="40">
        <v>2306.194289</v>
      </c>
      <c r="E466" s="40">
        <v>15.906035749999999</v>
      </c>
      <c r="F466" s="40">
        <v>10.398373804</v>
      </c>
      <c r="G466" s="40">
        <v>2339.5932208429999</v>
      </c>
      <c r="H466" s="40">
        <v>4113.6803300000001</v>
      </c>
      <c r="I466" s="40">
        <v>7115.2861040890402</v>
      </c>
      <c r="J466" s="40">
        <v>369.40192540795601</v>
      </c>
      <c r="K466" s="40">
        <v>1096.1098958999999</v>
      </c>
      <c r="L466" s="40">
        <v>1804.828025</v>
      </c>
      <c r="M466" s="42" t="b">
        <f>ABS(C466+D466+E466+F466+G466+H466-I466-J466-K466-L466)&lt;0.1</f>
        <v>1</v>
      </c>
      <c r="N466" s="40">
        <f>IF(B466="","",I466+J466)</f>
        <v>7484.688029496996</v>
      </c>
      <c r="O466" s="30"/>
    </row>
    <row r="467" spans="1:15" x14ac:dyDescent="0.25">
      <c r="A467" s="18"/>
      <c r="B467" s="39">
        <v>44760.583333333336</v>
      </c>
      <c r="C467" s="40">
        <v>1595.0948060000001</v>
      </c>
      <c r="D467" s="40">
        <v>2098.2321444999993</v>
      </c>
      <c r="E467" s="40">
        <v>14.78460299999999</v>
      </c>
      <c r="F467" s="40">
        <v>12.862703333499999</v>
      </c>
      <c r="G467" s="40">
        <v>2240.7144653235</v>
      </c>
      <c r="H467" s="40">
        <v>4139.6966699999994</v>
      </c>
      <c r="I467" s="40">
        <v>7032.1142272290399</v>
      </c>
      <c r="J467" s="40">
        <v>357.054342227956</v>
      </c>
      <c r="K467" s="40">
        <v>1017.690785199999</v>
      </c>
      <c r="L467" s="40">
        <v>1694.5260375</v>
      </c>
      <c r="M467" s="42" t="b">
        <f>ABS(C467+D467+E467+F467+G467+H467-I467-J467-K467-L467)&lt;0.1</f>
        <v>1</v>
      </c>
      <c r="N467" s="40">
        <f>IF(B467="","",I467+J467)</f>
        <v>7389.168569456996</v>
      </c>
      <c r="O467" s="30"/>
    </row>
    <row r="468" spans="1:15" x14ac:dyDescent="0.25">
      <c r="A468" s="18"/>
      <c r="B468" s="39">
        <v>44760.625</v>
      </c>
      <c r="C468" s="40">
        <v>1621.4587025000001</v>
      </c>
      <c r="D468" s="40">
        <v>2080.686048</v>
      </c>
      <c r="E468" s="40">
        <v>14.954140249999989</v>
      </c>
      <c r="F468" s="40">
        <v>18.394114863750001</v>
      </c>
      <c r="G468" s="40">
        <v>2084.0181675732501</v>
      </c>
      <c r="H468" s="40">
        <v>3878.9424949999993</v>
      </c>
      <c r="I468" s="40">
        <v>6950.543187059041</v>
      </c>
      <c r="J468" s="40">
        <v>349.457160527957</v>
      </c>
      <c r="K468" s="40">
        <v>727.66617059999999</v>
      </c>
      <c r="L468" s="40">
        <v>1670.7871500000001</v>
      </c>
      <c r="M468" s="42" t="b">
        <f>ABS(C468+D468+E468+F468+G468+H468-I468-J468-K468-L468)&lt;0.1</f>
        <v>1</v>
      </c>
      <c r="N468" s="40">
        <f>IF(B468="","",I468+J468)</f>
        <v>7300.000347586998</v>
      </c>
      <c r="O468" s="30"/>
    </row>
    <row r="469" spans="1:15" x14ac:dyDescent="0.25">
      <c r="A469" s="18"/>
      <c r="B469" s="39">
        <v>44760.666666666664</v>
      </c>
      <c r="C469" s="40">
        <v>1654.0862840000002</v>
      </c>
      <c r="D469" s="40">
        <v>2403.604302624999</v>
      </c>
      <c r="E469" s="40">
        <v>14.522530999999999</v>
      </c>
      <c r="F469" s="40">
        <v>22.486845924750003</v>
      </c>
      <c r="G469" s="40">
        <v>1872.3041503772502</v>
      </c>
      <c r="H469" s="40">
        <v>3725.6979850000002</v>
      </c>
      <c r="I469" s="40">
        <v>6913.8278519190399</v>
      </c>
      <c r="J469" s="40">
        <v>352.424387407957</v>
      </c>
      <c r="K469" s="40">
        <v>227.79872260000002</v>
      </c>
      <c r="L469" s="40">
        <v>2198.6511369999989</v>
      </c>
      <c r="M469" s="42" t="b">
        <f>ABS(C469+D469+E469+F469+G469+H469-I469-J469-K469-L469)&lt;0.1</f>
        <v>1</v>
      </c>
      <c r="N469" s="40">
        <f>IF(B469="","",I469+J469)</f>
        <v>7266.2522393269965</v>
      </c>
      <c r="O469" s="30"/>
    </row>
    <row r="470" spans="1:15" x14ac:dyDescent="0.25">
      <c r="A470" s="18"/>
      <c r="B470" s="39">
        <v>44760.708333333336</v>
      </c>
      <c r="C470" s="40">
        <v>1743.9905580000002</v>
      </c>
      <c r="D470" s="40">
        <v>2889.3755448750003</v>
      </c>
      <c r="E470" s="40">
        <v>13.6922795</v>
      </c>
      <c r="F470" s="40">
        <v>18.489505662749998</v>
      </c>
      <c r="G470" s="40">
        <v>1584.9741208492501</v>
      </c>
      <c r="H470" s="40">
        <v>3274.5792150000002</v>
      </c>
      <c r="I470" s="40">
        <v>6990.6395576290406</v>
      </c>
      <c r="J470" s="40">
        <v>344.670709857958</v>
      </c>
      <c r="K470" s="40">
        <v>25.52023839999999</v>
      </c>
      <c r="L470" s="40">
        <v>2164.2707180000002</v>
      </c>
      <c r="M470" s="42" t="b">
        <f>ABS(C470+D470+E470+F470+G470+H470-I470-J470-K470-L470)&lt;0.1</f>
        <v>1</v>
      </c>
      <c r="N470" s="40">
        <f>IF(B470="","",I470+J470)</f>
        <v>7335.3102674869988</v>
      </c>
      <c r="O470" s="30"/>
    </row>
    <row r="471" spans="1:15" x14ac:dyDescent="0.25">
      <c r="A471" s="18"/>
      <c r="B471" s="39">
        <v>44760.75</v>
      </c>
      <c r="C471" s="40">
        <v>1835.3989715</v>
      </c>
      <c r="D471" s="40">
        <v>4161.0180411249976</v>
      </c>
      <c r="E471" s="40">
        <v>14.12614625</v>
      </c>
      <c r="F471" s="40">
        <v>11.999987333750001</v>
      </c>
      <c r="G471" s="40">
        <v>1353.9346921582501</v>
      </c>
      <c r="H471" s="40">
        <v>2434.6100900000001</v>
      </c>
      <c r="I471" s="40">
        <v>6953.5537829790401</v>
      </c>
      <c r="J471" s="40">
        <v>353.32001898795801</v>
      </c>
      <c r="K471" s="40">
        <v>21.804813899999989</v>
      </c>
      <c r="L471" s="40">
        <v>2482.4093125000004</v>
      </c>
      <c r="M471" s="42" t="b">
        <f>ABS(C471+D471+E471+F471+G471+H471-I471-J471-K471-L471)&lt;0.1</f>
        <v>1</v>
      </c>
      <c r="N471" s="40">
        <f>IF(B471="","",I471+J471)</f>
        <v>7306.8738019669981</v>
      </c>
      <c r="O471" s="30"/>
    </row>
    <row r="472" spans="1:15" x14ac:dyDescent="0.25">
      <c r="A472" s="18"/>
      <c r="B472" s="39">
        <v>44760.791666666664</v>
      </c>
      <c r="C472" s="40">
        <v>1902.2239180000001</v>
      </c>
      <c r="D472" s="40">
        <v>5161.9961256874994</v>
      </c>
      <c r="E472" s="40">
        <v>12.99413225</v>
      </c>
      <c r="F472" s="40">
        <v>8.5350403342500005</v>
      </c>
      <c r="G472" s="40">
        <v>1203.3807673252502</v>
      </c>
      <c r="H472" s="40">
        <v>2144.3616400000001</v>
      </c>
      <c r="I472" s="40">
        <v>6832.93549303904</v>
      </c>
      <c r="J472" s="40">
        <v>357.00062375795704</v>
      </c>
      <c r="K472" s="40">
        <v>0.34403479999999992</v>
      </c>
      <c r="L472" s="40">
        <v>3243.211472</v>
      </c>
      <c r="M472" s="42" t="b">
        <f>ABS(C472+D472+E472+F472+G472+H472-I472-J472-K472-L472)&lt;0.1</f>
        <v>1</v>
      </c>
      <c r="N472" s="40">
        <f>IF(B472="","",I472+J472)</f>
        <v>7189.9361167969973</v>
      </c>
      <c r="O472" s="30"/>
    </row>
    <row r="473" spans="1:15" x14ac:dyDescent="0.25">
      <c r="A473" s="18"/>
      <c r="B473" s="39">
        <v>44760.833333333336</v>
      </c>
      <c r="C473" s="40">
        <v>1902.3788180000001</v>
      </c>
      <c r="D473" s="40">
        <v>5322.0698538124989</v>
      </c>
      <c r="E473" s="40">
        <v>13.642031499999989</v>
      </c>
      <c r="F473" s="40">
        <v>7.854563014750001</v>
      </c>
      <c r="G473" s="40">
        <v>1161.0421091197502</v>
      </c>
      <c r="H473" s="40">
        <v>2142.1530000000002</v>
      </c>
      <c r="I473" s="40">
        <v>6580.2535759490411</v>
      </c>
      <c r="J473" s="40">
        <v>351.25797919795798</v>
      </c>
      <c r="K473" s="40">
        <v>0.32048330000000003</v>
      </c>
      <c r="L473" s="40">
        <v>3617.3083369999999</v>
      </c>
      <c r="M473" s="42" t="b">
        <f>ABS(C473+D473+E473+F473+G473+H473-I473-J473-K473-L473)&lt;0.1</f>
        <v>1</v>
      </c>
      <c r="N473" s="40">
        <f>IF(B473="","",I473+J473)</f>
        <v>6931.5115551469989</v>
      </c>
      <c r="O473" s="30"/>
    </row>
    <row r="474" spans="1:15" x14ac:dyDescent="0.25">
      <c r="A474" s="18"/>
      <c r="B474" s="39">
        <v>44760.875</v>
      </c>
      <c r="C474" s="40">
        <v>1914.2153075000001</v>
      </c>
      <c r="D474" s="40">
        <v>5018.1124076874958</v>
      </c>
      <c r="E474" s="40">
        <v>14.96050299999999</v>
      </c>
      <c r="F474" s="40">
        <v>10.94456983175</v>
      </c>
      <c r="G474" s="40">
        <v>1137.5155193477499</v>
      </c>
      <c r="H474" s="40">
        <v>1904.433</v>
      </c>
      <c r="I474" s="40">
        <v>6369.3119643890404</v>
      </c>
      <c r="J474" s="40">
        <v>336.55658297795702</v>
      </c>
      <c r="K474" s="40">
        <v>0.3961599999999999</v>
      </c>
      <c r="L474" s="40">
        <v>3293.9166</v>
      </c>
      <c r="M474" s="42" t="b">
        <f>ABS(C474+D474+E474+F474+G474+H474-I474-J474-K474-L474)&lt;0.1</f>
        <v>1</v>
      </c>
      <c r="N474" s="40">
        <f>IF(B474="","",I474+J474)</f>
        <v>6705.8685473669975</v>
      </c>
      <c r="O474" s="30"/>
    </row>
    <row r="475" spans="1:15" x14ac:dyDescent="0.25">
      <c r="A475" s="18"/>
      <c r="B475" s="39">
        <v>44760.916666666664</v>
      </c>
      <c r="C475" s="40">
        <v>1881.6836325000002</v>
      </c>
      <c r="D475" s="40">
        <v>4632.3174179999969</v>
      </c>
      <c r="E475" s="40">
        <v>15.639202999999998</v>
      </c>
      <c r="F475" s="40">
        <v>25.967413157999999</v>
      </c>
      <c r="G475" s="40">
        <v>1121.4794083090001</v>
      </c>
      <c r="H475" s="40">
        <v>1882.9060000000002</v>
      </c>
      <c r="I475" s="40">
        <v>6099.3090033890403</v>
      </c>
      <c r="J475" s="40">
        <v>313.84812817795699</v>
      </c>
      <c r="K475" s="40">
        <v>0.53150089999999983</v>
      </c>
      <c r="L475" s="40">
        <v>3146.3044424999998</v>
      </c>
      <c r="M475" s="42" t="b">
        <f>ABS(C475+D475+E475+F475+G475+H475-I475-J475-K475-L475)&lt;0.1</f>
        <v>1</v>
      </c>
      <c r="N475" s="40">
        <f>IF(B475="","",I475+J475)</f>
        <v>6413.1571315669971</v>
      </c>
      <c r="O475" s="30"/>
    </row>
    <row r="476" spans="1:15" x14ac:dyDescent="0.25">
      <c r="A476" s="18"/>
      <c r="B476" s="39">
        <v>44760.958333333336</v>
      </c>
      <c r="C476" s="40">
        <v>1772.1117975</v>
      </c>
      <c r="D476" s="40">
        <v>3469.4916776250002</v>
      </c>
      <c r="E476" s="40">
        <v>15.77578649999999</v>
      </c>
      <c r="F476" s="40">
        <v>39.3587876255</v>
      </c>
      <c r="G476" s="40">
        <v>1092.6235482865002</v>
      </c>
      <c r="H476" s="40">
        <v>2173.4120000000003</v>
      </c>
      <c r="I476" s="40">
        <v>5604.1884818190401</v>
      </c>
      <c r="J476" s="40">
        <v>282.18041161795702</v>
      </c>
      <c r="K476" s="40">
        <v>45.033316599999992</v>
      </c>
      <c r="L476" s="40">
        <v>2631.3713875000003</v>
      </c>
      <c r="M476" s="42" t="b">
        <f>ABS(C476+D476+E476+F476+G476+H476-I476-J476-K476-L476)&lt;0.1</f>
        <v>1</v>
      </c>
      <c r="N476" s="40">
        <f>IF(B476="","",I476+J476)</f>
        <v>5886.3688934369975</v>
      </c>
      <c r="O476" s="30"/>
    </row>
    <row r="477" spans="1:15" x14ac:dyDescent="0.25">
      <c r="A477" s="18"/>
      <c r="B477" s="39">
        <v>44761</v>
      </c>
      <c r="C477" s="40">
        <v>1649.228335</v>
      </c>
      <c r="D477" s="40">
        <v>714.11079537500007</v>
      </c>
      <c r="E477" s="40">
        <v>19.25254124999999</v>
      </c>
      <c r="F477" s="40">
        <v>59.713067792499999</v>
      </c>
      <c r="G477" s="40">
        <v>1043.16947681949</v>
      </c>
      <c r="H477" s="40">
        <v>3408.052999999999</v>
      </c>
      <c r="I477" s="40">
        <v>5319.2461401890405</v>
      </c>
      <c r="J477" s="40">
        <v>252.92231274795699</v>
      </c>
      <c r="K477" s="40">
        <v>255.43886080000001</v>
      </c>
      <c r="L477" s="40">
        <v>1065.9199025</v>
      </c>
      <c r="M477" s="42" t="b">
        <f>ABS(C477+D477+E477+F477+G477+H477-I477-J477-K477-L477)&lt;0.1</f>
        <v>1</v>
      </c>
      <c r="N477" s="40">
        <f>IF(B477="","",I477+J477)</f>
        <v>5572.1684529369977</v>
      </c>
      <c r="O477" s="30"/>
    </row>
    <row r="478" spans="1:15" x14ac:dyDescent="0.25">
      <c r="A478" s="18"/>
      <c r="B478" s="39">
        <v>44761.041666666664</v>
      </c>
      <c r="C478" s="40">
        <v>1635.8660199999999</v>
      </c>
      <c r="D478" s="40">
        <v>512.95148125000003</v>
      </c>
      <c r="E478" s="40">
        <v>18.739469249999988</v>
      </c>
      <c r="F478" s="40">
        <v>56.057915832500001</v>
      </c>
      <c r="G478" s="40">
        <v>1020.1621315244901</v>
      </c>
      <c r="H478" s="40">
        <v>4024.0320000000002</v>
      </c>
      <c r="I478" s="40">
        <v>5052.3903007690396</v>
      </c>
      <c r="J478" s="40">
        <v>255.66461348795701</v>
      </c>
      <c r="K478" s="40">
        <v>459.01097360000006</v>
      </c>
      <c r="L478" s="40">
        <v>1500.7431300000001</v>
      </c>
      <c r="M478" s="42" t="b">
        <f>ABS(C478+D478+E478+F478+G478+H478-I478-J478-K478-L478)&lt;0.1</f>
        <v>1</v>
      </c>
      <c r="N478" s="40">
        <f>IF(B478="","",I478+J478)</f>
        <v>5308.0549142569962</v>
      </c>
      <c r="O478" s="30"/>
    </row>
    <row r="479" spans="1:15" x14ac:dyDescent="0.25">
      <c r="A479" s="18"/>
      <c r="B479" s="39">
        <v>44761.083333333336</v>
      </c>
      <c r="C479" s="40">
        <v>1639.1635000000001</v>
      </c>
      <c r="D479" s="40">
        <v>549.31925624999997</v>
      </c>
      <c r="E479" s="40">
        <v>16.242985999999991</v>
      </c>
      <c r="F479" s="40">
        <v>39.167904232500007</v>
      </c>
      <c r="G479" s="40">
        <v>1013.9355757644901</v>
      </c>
      <c r="H479" s="40">
        <v>4635.3829999999971</v>
      </c>
      <c r="I479" s="40">
        <v>4975.4373801190404</v>
      </c>
      <c r="J479" s="40">
        <v>273.76163272795799</v>
      </c>
      <c r="K479" s="40">
        <v>937.44390740000006</v>
      </c>
      <c r="L479" s="40">
        <v>1706.5693020000001</v>
      </c>
      <c r="M479" s="42" t="b">
        <f>ABS(C479+D479+E479+F479+G479+H479-I479-J479-K479-L479)&lt;0.1</f>
        <v>1</v>
      </c>
      <c r="N479" s="40">
        <f>IF(B479="","",I479+J479)</f>
        <v>5249.1990128469988</v>
      </c>
      <c r="O479" s="30"/>
    </row>
    <row r="480" spans="1:15" x14ac:dyDescent="0.25">
      <c r="A480" s="18"/>
      <c r="B480" s="39">
        <v>44761.125</v>
      </c>
      <c r="C480" s="40">
        <v>1639.28763</v>
      </c>
      <c r="D480" s="40">
        <v>307.20476712499999</v>
      </c>
      <c r="E480" s="40">
        <v>13.68755249999999</v>
      </c>
      <c r="F480" s="40">
        <v>29.45650526499999</v>
      </c>
      <c r="G480" s="40">
        <v>1009.31252930699</v>
      </c>
      <c r="H480" s="40">
        <v>5136.8269999999993</v>
      </c>
      <c r="I480" s="40">
        <v>4845.5253493290402</v>
      </c>
      <c r="J480" s="40">
        <v>273.98728676795804</v>
      </c>
      <c r="K480" s="40">
        <v>1730.9421230999999</v>
      </c>
      <c r="L480" s="40">
        <v>1285.3212250000001</v>
      </c>
      <c r="M480" s="42" t="b">
        <f>ABS(C480+D480+E480+F480+G480+H480-I480-J480-K480-L480)&lt;0.1</f>
        <v>1</v>
      </c>
      <c r="N480" s="40">
        <f>IF(B480="","",I480+J480)</f>
        <v>5119.512636096998</v>
      </c>
      <c r="O480" s="30"/>
    </row>
    <row r="481" spans="1:15" x14ac:dyDescent="0.25">
      <c r="A481" s="18"/>
      <c r="B481" s="39">
        <v>44761.166666666664</v>
      </c>
      <c r="C481" s="40">
        <v>1630.3930574999999</v>
      </c>
      <c r="D481" s="40">
        <v>333.86241775000002</v>
      </c>
      <c r="E481" s="40">
        <v>44.281565999999984</v>
      </c>
      <c r="F481" s="40">
        <v>37.956766684999991</v>
      </c>
      <c r="G481" s="40">
        <v>995.81088304198806</v>
      </c>
      <c r="H481" s="40">
        <v>5215.918999999999</v>
      </c>
      <c r="I481" s="40">
        <v>4901.7785670390404</v>
      </c>
      <c r="J481" s="40">
        <v>275.16116103795804</v>
      </c>
      <c r="K481" s="40">
        <v>1878.8524878999999</v>
      </c>
      <c r="L481" s="40">
        <v>1202.4314750000001</v>
      </c>
      <c r="M481" s="42" t="b">
        <f>ABS(C481+D481+E481+F481+G481+H481-I481-J481-K481-L481)&lt;0.1</f>
        <v>1</v>
      </c>
      <c r="N481" s="40">
        <f>IF(B481="","",I481+J481)</f>
        <v>5176.9397280769981</v>
      </c>
      <c r="O481" s="30"/>
    </row>
    <row r="482" spans="1:15" x14ac:dyDescent="0.25">
      <c r="A482" s="18"/>
      <c r="B482" s="39">
        <v>44761.208333333336</v>
      </c>
      <c r="C482" s="40">
        <v>1659.0419455000001</v>
      </c>
      <c r="D482" s="40">
        <v>398.42086825000001</v>
      </c>
      <c r="E482" s="40">
        <v>57.61105199999998</v>
      </c>
      <c r="F482" s="40">
        <v>32.919756155249992</v>
      </c>
      <c r="G482" s="40">
        <v>1002.45158807174</v>
      </c>
      <c r="H482" s="40">
        <v>4649.1040000000003</v>
      </c>
      <c r="I482" s="40">
        <v>5350.6497365790401</v>
      </c>
      <c r="J482" s="40">
        <v>274.05426549795806</v>
      </c>
      <c r="K482" s="40">
        <v>1026.3807029</v>
      </c>
      <c r="L482" s="40">
        <v>1148.4645050000001</v>
      </c>
      <c r="M482" s="42" t="b">
        <f>ABS(C482+D482+E482+F482+G482+H482-I482-J482-K482-L482)&lt;0.1</f>
        <v>1</v>
      </c>
      <c r="N482" s="40">
        <f>IF(B482="","",I482+J482)</f>
        <v>5624.7040020769982</v>
      </c>
      <c r="O482" s="30"/>
    </row>
    <row r="483" spans="1:15" x14ac:dyDescent="0.25">
      <c r="A483" s="18"/>
      <c r="B483" s="39">
        <v>44761.25</v>
      </c>
      <c r="C483" s="40">
        <v>1825.477729</v>
      </c>
      <c r="D483" s="40">
        <v>960.4287405</v>
      </c>
      <c r="E483" s="40">
        <v>77.140953499999952</v>
      </c>
      <c r="F483" s="40">
        <v>34.507604419749988</v>
      </c>
      <c r="G483" s="40">
        <v>1112.83026116724</v>
      </c>
      <c r="H483" s="40">
        <v>3392.3199999999988</v>
      </c>
      <c r="I483" s="40">
        <v>6159.0612025990404</v>
      </c>
      <c r="J483" s="40">
        <v>288.22004368795803</v>
      </c>
      <c r="K483" s="40">
        <v>348.35160980000001</v>
      </c>
      <c r="L483" s="40">
        <v>607.07243249999999</v>
      </c>
      <c r="M483" s="42" t="b">
        <f>ABS(C483+D483+E483+F483+G483+H483-I483-J483-K483-L483)&lt;0.1</f>
        <v>1</v>
      </c>
      <c r="N483" s="40">
        <f>IF(B483="","",I483+J483)</f>
        <v>6447.2812462869988</v>
      </c>
      <c r="O483" s="30"/>
    </row>
    <row r="484" spans="1:15" x14ac:dyDescent="0.25">
      <c r="A484" s="18"/>
      <c r="B484" s="39">
        <v>44761.291666666664</v>
      </c>
      <c r="C484" s="40">
        <v>1884.0512080000001</v>
      </c>
      <c r="D484" s="40">
        <v>2151.1001471249997</v>
      </c>
      <c r="E484" s="40">
        <v>194.35012</v>
      </c>
      <c r="F484" s="40">
        <v>19.446637494499988</v>
      </c>
      <c r="G484" s="40">
        <v>1353.4732169675001</v>
      </c>
      <c r="H484" s="40">
        <v>2684.0266000000001</v>
      </c>
      <c r="I484" s="40">
        <v>6768.499075009041</v>
      </c>
      <c r="J484" s="40">
        <v>325.35667607795699</v>
      </c>
      <c r="K484" s="40">
        <v>61.341582499999973</v>
      </c>
      <c r="L484" s="40">
        <v>1131.2505960000001</v>
      </c>
      <c r="M484" s="42" t="b">
        <f>ABS(C484+D484+E484+F484+G484+H484-I484-J484-K484-L484)&lt;0.1</f>
        <v>1</v>
      </c>
      <c r="N484" s="40">
        <f>IF(B484="","",I484+J484)</f>
        <v>7093.8557510869978</v>
      </c>
      <c r="O484" s="30"/>
    </row>
    <row r="485" spans="1:15" x14ac:dyDescent="0.25">
      <c r="A485" s="18"/>
      <c r="B485" s="39">
        <v>44761.333333333336</v>
      </c>
      <c r="C485" s="40">
        <v>1877.201178</v>
      </c>
      <c r="D485" s="40">
        <v>2153.6213406249999</v>
      </c>
      <c r="E485" s="40">
        <v>317.70842525000006</v>
      </c>
      <c r="F485" s="40">
        <v>6.2149297617499997</v>
      </c>
      <c r="G485" s="40">
        <v>1652.1635679202502</v>
      </c>
      <c r="H485" s="40">
        <v>3118.2963949999998</v>
      </c>
      <c r="I485" s="40">
        <v>7106.1544737490403</v>
      </c>
      <c r="J485" s="40">
        <v>351.71599200795703</v>
      </c>
      <c r="K485" s="40">
        <v>99.529669799999965</v>
      </c>
      <c r="L485" s="40">
        <v>1567.805701</v>
      </c>
      <c r="M485" s="42" t="b">
        <f>ABS(C485+D485+E485+F485+G485+H485-I485-J485-K485-L485)&lt;0.1</f>
        <v>1</v>
      </c>
      <c r="N485" s="40">
        <f>IF(B485="","",I485+J485)</f>
        <v>7457.870465756997</v>
      </c>
      <c r="O485" s="30"/>
    </row>
    <row r="486" spans="1:15" x14ac:dyDescent="0.25">
      <c r="A486" s="18"/>
      <c r="B486" s="39">
        <v>44761.375</v>
      </c>
      <c r="C486" s="40">
        <v>1874.817472</v>
      </c>
      <c r="D486" s="40">
        <v>1609.5279571875001</v>
      </c>
      <c r="E486" s="40">
        <v>323.63536925</v>
      </c>
      <c r="F486" s="40">
        <v>2.2323617465000001</v>
      </c>
      <c r="G486" s="40">
        <v>1913.6872143430001</v>
      </c>
      <c r="H486" s="40">
        <v>4051.8379699999978</v>
      </c>
      <c r="I486" s="40">
        <v>7233.0994894190399</v>
      </c>
      <c r="J486" s="40">
        <v>367.54237210795702</v>
      </c>
      <c r="K486" s="40">
        <v>132.62190800000002</v>
      </c>
      <c r="L486" s="40">
        <v>2042.474575</v>
      </c>
      <c r="M486" s="42" t="b">
        <f>ABS(C486+D486+E486+F486+G486+H486-I486-J486-K486-L486)&lt;0.1</f>
        <v>1</v>
      </c>
      <c r="N486" s="40">
        <f>IF(B486="","",I486+J486)</f>
        <v>7600.6418615269968</v>
      </c>
      <c r="O486" s="30"/>
    </row>
    <row r="487" spans="1:15" x14ac:dyDescent="0.25">
      <c r="A487" s="18"/>
      <c r="B487" s="39">
        <v>44761.416666666664</v>
      </c>
      <c r="C487" s="40">
        <v>1842.2639025000001</v>
      </c>
      <c r="D487" s="40">
        <v>984.93034512500003</v>
      </c>
      <c r="E487" s="40">
        <v>323.84337425000001</v>
      </c>
      <c r="F487" s="40">
        <v>4.4239880065000001</v>
      </c>
      <c r="G487" s="40">
        <v>2146.6635117354999</v>
      </c>
      <c r="H487" s="40">
        <v>4702.0936749999992</v>
      </c>
      <c r="I487" s="40">
        <v>7331.1665582390406</v>
      </c>
      <c r="J487" s="40">
        <v>378.14810427795697</v>
      </c>
      <c r="K487" s="40">
        <v>348.26829660000004</v>
      </c>
      <c r="L487" s="40">
        <v>1946.6358375</v>
      </c>
      <c r="M487" s="42" t="b">
        <f>ABS(C487+D487+E487+F487+G487+H487-I487-J487-K487-L487)&lt;0.1</f>
        <v>1</v>
      </c>
      <c r="N487" s="40">
        <f>IF(B487="","",I487+J487)</f>
        <v>7709.3146625169975</v>
      </c>
      <c r="O487" s="30"/>
    </row>
    <row r="488" spans="1:15" x14ac:dyDescent="0.25">
      <c r="A488" s="18"/>
      <c r="B488" s="39">
        <v>44761.458333333336</v>
      </c>
      <c r="C488" s="40">
        <v>1783.817826</v>
      </c>
      <c r="D488" s="40">
        <v>1846.5290645</v>
      </c>
      <c r="E488" s="40">
        <v>323.88223550000004</v>
      </c>
      <c r="F488" s="40">
        <v>6.2278694107500003</v>
      </c>
      <c r="G488" s="40">
        <v>2312.3542875562503</v>
      </c>
      <c r="H488" s="40">
        <v>4271.5074299999997</v>
      </c>
      <c r="I488" s="40">
        <v>7426.1869365690409</v>
      </c>
      <c r="J488" s="40">
        <v>390.11357659795806</v>
      </c>
      <c r="K488" s="40">
        <v>542.93602480000004</v>
      </c>
      <c r="L488" s="40">
        <v>2185.082175</v>
      </c>
      <c r="M488" s="42" t="b">
        <f>ABS(C488+D488+E488+F488+G488+H488-I488-J488-K488-L488)&lt;0.1</f>
        <v>1</v>
      </c>
      <c r="N488" s="40">
        <f>IF(B488="","",I488+J488)</f>
        <v>7816.3005131669988</v>
      </c>
      <c r="O488" s="30"/>
    </row>
    <row r="489" spans="1:15" x14ac:dyDescent="0.25">
      <c r="A489" s="18"/>
      <c r="B489" s="39">
        <v>44761.5</v>
      </c>
      <c r="C489" s="40">
        <v>1679.2030024999999</v>
      </c>
      <c r="D489" s="40">
        <v>1324.576166375</v>
      </c>
      <c r="E489" s="40">
        <v>325.76560700000005</v>
      </c>
      <c r="F489" s="40">
        <v>11.51688227525</v>
      </c>
      <c r="G489" s="40">
        <v>2364.9038901067502</v>
      </c>
      <c r="H489" s="40">
        <v>4462.4936149999985</v>
      </c>
      <c r="I489" s="40">
        <v>7186.8602136890404</v>
      </c>
      <c r="J489" s="40">
        <v>377.46155146795599</v>
      </c>
      <c r="K489" s="40">
        <v>603.09068560000003</v>
      </c>
      <c r="L489" s="40">
        <v>2001.0467125</v>
      </c>
      <c r="M489" s="42" t="b">
        <f>ABS(C489+D489+E489+F489+G489+H489-I489-J489-K489-L489)&lt;0.1</f>
        <v>1</v>
      </c>
      <c r="N489" s="40">
        <f>IF(B489="","",I489+J489)</f>
        <v>7564.3217651569967</v>
      </c>
      <c r="O489" s="30"/>
    </row>
    <row r="490" spans="1:15" x14ac:dyDescent="0.25">
      <c r="A490" s="18"/>
      <c r="B490" s="39">
        <v>44761.541666666664</v>
      </c>
      <c r="C490" s="40">
        <v>1698.3783570000001</v>
      </c>
      <c r="D490" s="40">
        <v>1079.0752434999999</v>
      </c>
      <c r="E490" s="40">
        <v>324.04090450000001</v>
      </c>
      <c r="F490" s="40">
        <v>17.096542490000001</v>
      </c>
      <c r="G490" s="40">
        <v>2339.0713079270004</v>
      </c>
      <c r="H490" s="40">
        <v>4824.4535199999991</v>
      </c>
      <c r="I490" s="40">
        <v>7143.2066655490407</v>
      </c>
      <c r="J490" s="40">
        <v>365.74855396795601</v>
      </c>
      <c r="K490" s="40">
        <v>1064.2567144000002</v>
      </c>
      <c r="L490" s="40">
        <v>1708.9039415</v>
      </c>
      <c r="M490" s="42" t="b">
        <f>ABS(C490+D490+E490+F490+G490+H490-I490-J490-K490-L490)&lt;0.1</f>
        <v>1</v>
      </c>
      <c r="N490" s="40">
        <f>IF(B490="","",I490+J490)</f>
        <v>7508.9552195169963</v>
      </c>
      <c r="O490" s="30"/>
    </row>
    <row r="491" spans="1:15" x14ac:dyDescent="0.25">
      <c r="A491" s="18"/>
      <c r="B491" s="39">
        <v>44761.583333333336</v>
      </c>
      <c r="C491" s="40">
        <v>1743.0339449999999</v>
      </c>
      <c r="D491" s="40">
        <v>1312.080157375</v>
      </c>
      <c r="E491" s="40">
        <v>317.54688600000003</v>
      </c>
      <c r="F491" s="40">
        <v>21.229312060000002</v>
      </c>
      <c r="G491" s="40">
        <v>2235.1003588119997</v>
      </c>
      <c r="H491" s="40">
        <v>4193.305695</v>
      </c>
      <c r="I491" s="40">
        <v>7023.6955143690411</v>
      </c>
      <c r="J491" s="40">
        <v>346.74132017795705</v>
      </c>
      <c r="K491" s="40">
        <v>948.11179670000001</v>
      </c>
      <c r="L491" s="40">
        <v>1503.7477230000002</v>
      </c>
      <c r="M491" s="42" t="b">
        <f>ABS(C491+D491+E491+F491+G491+H491-I491-J491-K491-L491)&lt;0.1</f>
        <v>1</v>
      </c>
      <c r="N491" s="40">
        <f>IF(B491="","",I491+J491)</f>
        <v>7370.4368345469984</v>
      </c>
      <c r="O491" s="30"/>
    </row>
    <row r="492" spans="1:15" x14ac:dyDescent="0.25">
      <c r="A492" s="18"/>
      <c r="B492" s="39">
        <v>44761.625</v>
      </c>
      <c r="C492" s="40">
        <v>1731.635857</v>
      </c>
      <c r="D492" s="40">
        <v>1368.8770442499999</v>
      </c>
      <c r="E492" s="40">
        <v>316.51910825000004</v>
      </c>
      <c r="F492" s="40">
        <v>15.56620599</v>
      </c>
      <c r="G492" s="40">
        <v>2071.9896202169998</v>
      </c>
      <c r="H492" s="40">
        <v>3802.3995650000002</v>
      </c>
      <c r="I492" s="40">
        <v>6956.1855127590406</v>
      </c>
      <c r="J492" s="40">
        <v>338.01326684795703</v>
      </c>
      <c r="K492" s="40">
        <v>516.68349610000007</v>
      </c>
      <c r="L492" s="40">
        <v>1496.105125</v>
      </c>
      <c r="M492" s="42" t="b">
        <f>ABS(C492+D492+E492+F492+G492+H492-I492-J492-K492-L492)&lt;0.1</f>
        <v>1</v>
      </c>
      <c r="N492" s="40">
        <f>IF(B492="","",I492+J492)</f>
        <v>7294.198779606998</v>
      </c>
      <c r="O492" s="30"/>
    </row>
    <row r="493" spans="1:15" x14ac:dyDescent="0.25">
      <c r="A493" s="18"/>
      <c r="B493" s="39">
        <v>44761.666666666664</v>
      </c>
      <c r="C493" s="40">
        <v>1736.2122875</v>
      </c>
      <c r="D493" s="40">
        <v>2340.5013678750001</v>
      </c>
      <c r="E493" s="40">
        <v>314.55578125</v>
      </c>
      <c r="F493" s="40">
        <v>14.5421522415</v>
      </c>
      <c r="G493" s="40">
        <v>1872.1539215205</v>
      </c>
      <c r="H493" s="40">
        <v>3172.740065</v>
      </c>
      <c r="I493" s="40">
        <v>6923.1025625990396</v>
      </c>
      <c r="J493" s="40">
        <v>341.29961418795699</v>
      </c>
      <c r="K493" s="40">
        <v>220.20522360000001</v>
      </c>
      <c r="L493" s="40">
        <v>1966.0981749999992</v>
      </c>
      <c r="M493" s="42" t="b">
        <f>ABS(C493+D493+E493+F493+G493+H493-I493-J493-K493-L493)&lt;0.1</f>
        <v>1</v>
      </c>
      <c r="N493" s="40">
        <f>IF(B493="","",I493+J493)</f>
        <v>7264.4021767869963</v>
      </c>
      <c r="O493" s="30"/>
    </row>
    <row r="494" spans="1:15" x14ac:dyDescent="0.25">
      <c r="A494" s="18"/>
      <c r="B494" s="39">
        <v>44761.708333333336</v>
      </c>
      <c r="C494" s="40">
        <v>1774.2484804999999</v>
      </c>
      <c r="D494" s="40">
        <v>3047.9003905</v>
      </c>
      <c r="E494" s="40">
        <v>313.92913800000002</v>
      </c>
      <c r="F494" s="40">
        <v>16.212906959750001</v>
      </c>
      <c r="G494" s="40">
        <v>1598.4217248472501</v>
      </c>
      <c r="H494" s="40">
        <v>2689.0269049999993</v>
      </c>
      <c r="I494" s="40">
        <v>6945.436031569041</v>
      </c>
      <c r="J494" s="40">
        <v>336.82632613795698</v>
      </c>
      <c r="K494" s="40">
        <v>19.692250599999998</v>
      </c>
      <c r="L494" s="40">
        <v>2137.7849375000001</v>
      </c>
      <c r="M494" s="42" t="b">
        <f>ABS(C494+D494+E494+F494+G494+H494-I494-J494-K494-L494)&lt;0.1</f>
        <v>1</v>
      </c>
      <c r="N494" s="40">
        <f>IF(B494="","",I494+J494)</f>
        <v>7282.262357706998</v>
      </c>
      <c r="O494" s="30"/>
    </row>
    <row r="495" spans="1:15" x14ac:dyDescent="0.25">
      <c r="A495" s="18"/>
      <c r="B495" s="39">
        <v>44761.75</v>
      </c>
      <c r="C495" s="40">
        <v>1901.5297184999999</v>
      </c>
      <c r="D495" s="40">
        <v>4281.3130396875003</v>
      </c>
      <c r="E495" s="40">
        <v>313.64141325000003</v>
      </c>
      <c r="F495" s="40">
        <v>21.581266327750004</v>
      </c>
      <c r="G495" s="40">
        <v>1349.4974259017499</v>
      </c>
      <c r="H495" s="40">
        <v>1867.5744350000002</v>
      </c>
      <c r="I495" s="40">
        <v>6957.3878939590404</v>
      </c>
      <c r="J495" s="40">
        <v>362.24343470795702</v>
      </c>
      <c r="K495" s="40">
        <v>1.7960889999999998</v>
      </c>
      <c r="L495" s="40">
        <v>2413.7098810000002</v>
      </c>
      <c r="M495" s="42" t="b">
        <f>ABS(C495+D495+E495+F495+G495+H495-I495-J495-K495-L495)&lt;0.1</f>
        <v>1</v>
      </c>
      <c r="N495" s="40">
        <f>IF(B495="","",I495+J495)</f>
        <v>7319.6313286669974</v>
      </c>
      <c r="O495" s="30"/>
    </row>
    <row r="496" spans="1:15" x14ac:dyDescent="0.25">
      <c r="A496" s="18"/>
      <c r="B496" s="39">
        <v>44761.791666666664</v>
      </c>
      <c r="C496" s="40">
        <v>1952.9615495</v>
      </c>
      <c r="D496" s="40">
        <v>5079.8025396875</v>
      </c>
      <c r="E496" s="40">
        <v>314.90375925000001</v>
      </c>
      <c r="F496" s="40">
        <v>57.739567083749996</v>
      </c>
      <c r="G496" s="40">
        <v>1196.1990693257501</v>
      </c>
      <c r="H496" s="40">
        <v>1808.0464650000001</v>
      </c>
      <c r="I496" s="40">
        <v>6878.7783395690403</v>
      </c>
      <c r="J496" s="40">
        <v>373.57916887795801</v>
      </c>
      <c r="K496" s="40">
        <v>1.0873234000000001</v>
      </c>
      <c r="L496" s="40">
        <v>3156.208118</v>
      </c>
      <c r="M496" s="42" t="b">
        <f>ABS(C496+D496+E496+F496+G496+H496-I496-J496-K496-L496)&lt;0.1</f>
        <v>1</v>
      </c>
      <c r="N496" s="40">
        <f>IF(B496="","",I496+J496)</f>
        <v>7252.3575084469985</v>
      </c>
      <c r="O496" s="30"/>
    </row>
    <row r="497" spans="1:15" x14ac:dyDescent="0.25">
      <c r="A497" s="18"/>
      <c r="B497" s="39">
        <v>44761.833333333336</v>
      </c>
      <c r="C497" s="40">
        <v>1911.2631395000001</v>
      </c>
      <c r="D497" s="40">
        <v>5397.9363202499999</v>
      </c>
      <c r="E497" s="40">
        <v>315.86362400000002</v>
      </c>
      <c r="F497" s="40">
        <v>72.029889314000002</v>
      </c>
      <c r="G497" s="40">
        <v>1153.227960513</v>
      </c>
      <c r="H497" s="40">
        <v>1839.241</v>
      </c>
      <c r="I497" s="40">
        <v>6668.6871797890399</v>
      </c>
      <c r="J497" s="40">
        <v>357.80950378795802</v>
      </c>
      <c r="K497" s="40">
        <v>0.83904299999999998</v>
      </c>
      <c r="L497" s="40">
        <v>3662.2262069999992</v>
      </c>
      <c r="M497" s="42" t="b">
        <f>ABS(C497+D497+E497+F497+G497+H497-I497-J497-K497-L497)&lt;0.1</f>
        <v>1</v>
      </c>
      <c r="N497" s="40">
        <f>IF(B497="","",I497+J497)</f>
        <v>7026.4966835769983</v>
      </c>
      <c r="O497" s="30"/>
    </row>
    <row r="498" spans="1:15" x14ac:dyDescent="0.25">
      <c r="A498" s="18"/>
      <c r="B498" s="39">
        <v>44761.875</v>
      </c>
      <c r="C498" s="40">
        <v>1945.5836300000001</v>
      </c>
      <c r="D498" s="40">
        <v>3553.0440013124999</v>
      </c>
      <c r="E498" s="40">
        <v>315.92994425000001</v>
      </c>
      <c r="F498" s="40">
        <v>89.98736769125</v>
      </c>
      <c r="G498" s="40">
        <v>1121.9133293832501</v>
      </c>
      <c r="H498" s="40">
        <v>2189.634</v>
      </c>
      <c r="I498" s="40">
        <v>6434.3541382390404</v>
      </c>
      <c r="J498" s="40">
        <v>321.242210297957</v>
      </c>
      <c r="K498" s="40">
        <v>169.86587310000002</v>
      </c>
      <c r="L498" s="40">
        <v>2290.6300510000001</v>
      </c>
      <c r="M498" s="42" t="b">
        <f>ABS(C498+D498+E498+F498+G498+H498-I498-J498-K498-L498)&lt;0.1</f>
        <v>1</v>
      </c>
      <c r="N498" s="40">
        <f>IF(B498="","",I498+J498)</f>
        <v>6755.5963485369975</v>
      </c>
      <c r="O498" s="30"/>
    </row>
    <row r="499" spans="1:15" x14ac:dyDescent="0.25">
      <c r="A499" s="18"/>
      <c r="B499" s="39">
        <v>44761.916666666664</v>
      </c>
      <c r="C499" s="40">
        <v>1899.2956174999999</v>
      </c>
      <c r="D499" s="40">
        <v>2471.7788337500001</v>
      </c>
      <c r="E499" s="40">
        <v>322.14601625</v>
      </c>
      <c r="F499" s="40">
        <v>120.828712365</v>
      </c>
      <c r="G499" s="40">
        <v>1081.055482362</v>
      </c>
      <c r="H499" s="40">
        <v>2478.6060000000002</v>
      </c>
      <c r="I499" s="40">
        <v>6177.2093822190409</v>
      </c>
      <c r="J499" s="40">
        <v>301.24947630795702</v>
      </c>
      <c r="K499" s="40">
        <v>347.03159770000002</v>
      </c>
      <c r="L499" s="40">
        <v>1548.220206</v>
      </c>
      <c r="M499" s="42" t="b">
        <f>ABS(C499+D499+E499+F499+G499+H499-I499-J499-K499-L499)&lt;0.1</f>
        <v>1</v>
      </c>
      <c r="N499" s="40">
        <f>IF(B499="","",I499+J499)</f>
        <v>6478.4588585269976</v>
      </c>
      <c r="O499" s="30"/>
    </row>
    <row r="500" spans="1:15" x14ac:dyDescent="0.25">
      <c r="A500" s="18"/>
      <c r="B500" s="39">
        <v>44761.958333333336</v>
      </c>
      <c r="C500" s="40">
        <v>1782.7866549999999</v>
      </c>
      <c r="D500" s="40">
        <v>1215.3320315000001</v>
      </c>
      <c r="E500" s="40">
        <v>326.60361500000005</v>
      </c>
      <c r="F500" s="40">
        <v>156.87390931250002</v>
      </c>
      <c r="G500" s="40">
        <v>1024.0089678644999</v>
      </c>
      <c r="H500" s="40">
        <v>3084.5720000000001</v>
      </c>
      <c r="I500" s="40">
        <v>5693.5778275390403</v>
      </c>
      <c r="J500" s="40">
        <v>274.18826273795798</v>
      </c>
      <c r="K500" s="40">
        <v>449.32332590000004</v>
      </c>
      <c r="L500" s="40">
        <v>1173.0877625000001</v>
      </c>
      <c r="M500" s="42" t="b">
        <f>ABS(C500+D500+E500+F500+G500+H500-I500-J500-K500-L500)&lt;0.1</f>
        <v>1</v>
      </c>
      <c r="N500" s="40">
        <f>IF(B500="","",I500+J500)</f>
        <v>5967.7660902769985</v>
      </c>
      <c r="O500" s="30"/>
    </row>
    <row r="501" spans="1:15" x14ac:dyDescent="0.25">
      <c r="A501" s="18"/>
      <c r="B501" s="39">
        <v>44762</v>
      </c>
      <c r="C501" s="40">
        <v>1626.9169975000002</v>
      </c>
      <c r="D501" s="40">
        <v>471.47990512500007</v>
      </c>
      <c r="E501" s="40">
        <v>306.43034225000002</v>
      </c>
      <c r="F501" s="40">
        <v>162.164628456</v>
      </c>
      <c r="G501" s="40">
        <v>1017.97406981599</v>
      </c>
      <c r="H501" s="40">
        <v>4390.9869999999992</v>
      </c>
      <c r="I501" s="40">
        <v>5407.4627074690397</v>
      </c>
      <c r="J501" s="40">
        <v>274.02295737795799</v>
      </c>
      <c r="K501" s="40">
        <v>1154.3117258</v>
      </c>
      <c r="L501" s="40">
        <v>1140.1555525000001</v>
      </c>
      <c r="M501" s="42" t="b">
        <f>ABS(C501+D501+E501+F501+G501+H501-I501-J501-K501-L501)&lt;0.1</f>
        <v>1</v>
      </c>
      <c r="N501" s="40">
        <f>IF(B501="","",I501+J501)</f>
        <v>5681.4856648469977</v>
      </c>
      <c r="O501" s="30"/>
    </row>
    <row r="502" spans="1:15" x14ac:dyDescent="0.25">
      <c r="A502" s="18"/>
      <c r="B502" s="39">
        <v>44762.041666666664</v>
      </c>
      <c r="C502" s="40">
        <v>1624.7855675000001</v>
      </c>
      <c r="D502" s="40">
        <v>438.0596255000001</v>
      </c>
      <c r="E502" s="40">
        <v>307.12575425</v>
      </c>
      <c r="F502" s="40">
        <v>98.546727286000007</v>
      </c>
      <c r="G502" s="40">
        <v>1010.31075016099</v>
      </c>
      <c r="H502" s="40">
        <v>4358.1869999999999</v>
      </c>
      <c r="I502" s="40">
        <v>5111.18573418904</v>
      </c>
      <c r="J502" s="40">
        <v>268.152241407958</v>
      </c>
      <c r="K502" s="40">
        <v>1653.1126841000003</v>
      </c>
      <c r="L502" s="40">
        <v>804.56476499999997</v>
      </c>
      <c r="M502" s="42" t="b">
        <f>ABS(C502+D502+E502+F502+G502+H502-I502-J502-K502-L502)&lt;0.1</f>
        <v>1</v>
      </c>
      <c r="N502" s="40">
        <f>IF(B502="","",I502+J502)</f>
        <v>5379.3379755969981</v>
      </c>
      <c r="O502" s="30"/>
    </row>
    <row r="503" spans="1:15" x14ac:dyDescent="0.25">
      <c r="A503" s="18"/>
      <c r="B503" s="39">
        <v>44762.083333333336</v>
      </c>
      <c r="C503" s="40">
        <v>1611.3268700000001</v>
      </c>
      <c r="D503" s="40">
        <v>385.38064962500005</v>
      </c>
      <c r="E503" s="40">
        <v>306.68731724999998</v>
      </c>
      <c r="F503" s="40">
        <v>97.857225298500012</v>
      </c>
      <c r="G503" s="40">
        <v>993.83349154348809</v>
      </c>
      <c r="H503" s="40">
        <v>5050.1989999999987</v>
      </c>
      <c r="I503" s="40">
        <v>5015.0273678190406</v>
      </c>
      <c r="J503" s="40">
        <v>268.103719397958</v>
      </c>
      <c r="K503" s="40">
        <v>2652.7686390000003</v>
      </c>
      <c r="L503" s="40">
        <v>509.38482750000003</v>
      </c>
      <c r="M503" s="42" t="b">
        <f>ABS(C503+D503+E503+F503+G503+H503-I503-J503-K503-L503)&lt;0.1</f>
        <v>1</v>
      </c>
      <c r="N503" s="40">
        <f>IF(B503="","",I503+J503)</f>
        <v>5283.1310872169988</v>
      </c>
      <c r="O503" s="30"/>
    </row>
    <row r="504" spans="1:15" x14ac:dyDescent="0.25">
      <c r="A504" s="18"/>
      <c r="B504" s="39">
        <v>44762.125</v>
      </c>
      <c r="C504" s="40">
        <v>1623.9847500000001</v>
      </c>
      <c r="D504" s="40">
        <v>383.115019125</v>
      </c>
      <c r="E504" s="40">
        <v>306.41095525000003</v>
      </c>
      <c r="F504" s="40">
        <v>74.630068813499989</v>
      </c>
      <c r="G504" s="40">
        <v>993.42530656848794</v>
      </c>
      <c r="H504" s="40">
        <v>4739.0879999999997</v>
      </c>
      <c r="I504" s="40">
        <v>4911.7745644190409</v>
      </c>
      <c r="J504" s="40">
        <v>265.72701193795803</v>
      </c>
      <c r="K504" s="40">
        <v>2291.5802008999995</v>
      </c>
      <c r="L504" s="40">
        <v>651.57232250000004</v>
      </c>
      <c r="M504" s="42" t="b">
        <f>ABS(C504+D504+E504+F504+G504+H504-I504-J504-K504-L504)&lt;0.1</f>
        <v>1</v>
      </c>
      <c r="N504" s="40">
        <f>IF(B504="","",I504+J504)</f>
        <v>5177.5015763569991</v>
      </c>
      <c r="O504" s="30"/>
    </row>
    <row r="505" spans="1:15" x14ac:dyDescent="0.25">
      <c r="A505" s="18"/>
      <c r="B505" s="39">
        <v>44762.166666666664</v>
      </c>
      <c r="C505" s="40">
        <v>1620.4001075000001</v>
      </c>
      <c r="D505" s="40">
        <v>405.16084800000004</v>
      </c>
      <c r="E505" s="40">
        <v>304.96824125000001</v>
      </c>
      <c r="F505" s="40">
        <v>80.2626191385</v>
      </c>
      <c r="G505" s="40">
        <v>980.18055735848804</v>
      </c>
      <c r="H505" s="40">
        <v>4861.9620000000004</v>
      </c>
      <c r="I505" s="40">
        <v>5007.490096249041</v>
      </c>
      <c r="J505" s="40">
        <v>270.968507597957</v>
      </c>
      <c r="K505" s="40">
        <v>2238.9618943999999</v>
      </c>
      <c r="L505" s="40">
        <v>735.5138750000001</v>
      </c>
      <c r="M505" s="42" t="b">
        <f>ABS(C505+D505+E505+F505+G505+H505-I505-J505-K505-L505)&lt;0.1</f>
        <v>1</v>
      </c>
      <c r="N505" s="40">
        <f>IF(B505="","",I505+J505)</f>
        <v>5278.4586038469979</v>
      </c>
      <c r="O505" s="30"/>
    </row>
    <row r="506" spans="1:15" x14ac:dyDescent="0.25">
      <c r="A506" s="18"/>
      <c r="B506" s="39">
        <v>44762.208333333336</v>
      </c>
      <c r="C506" s="40">
        <v>1657.4423334999992</v>
      </c>
      <c r="D506" s="40">
        <v>587.95663724999997</v>
      </c>
      <c r="E506" s="40">
        <v>309.81987325</v>
      </c>
      <c r="F506" s="40">
        <v>117.94308063725001</v>
      </c>
      <c r="G506" s="40">
        <v>987.059836469738</v>
      </c>
      <c r="H506" s="40">
        <v>3816.8180000000002</v>
      </c>
      <c r="I506" s="40">
        <v>5442.95039734904</v>
      </c>
      <c r="J506" s="40">
        <v>255.74125395795801</v>
      </c>
      <c r="K506" s="40">
        <v>953.4998468</v>
      </c>
      <c r="L506" s="40">
        <v>824.84826299999997</v>
      </c>
      <c r="M506" s="42" t="b">
        <f>ABS(C506+D506+E506+F506+G506+H506-I506-J506-K506-L506)&lt;0.1</f>
        <v>1</v>
      </c>
      <c r="N506" s="40">
        <f>IF(B506="","",I506+J506)</f>
        <v>5698.6916513069982</v>
      </c>
      <c r="O506" s="30"/>
    </row>
    <row r="507" spans="1:15" x14ac:dyDescent="0.25">
      <c r="A507" s="18"/>
      <c r="B507" s="39">
        <v>44762.25</v>
      </c>
      <c r="C507" s="40">
        <v>1763.8073460000003</v>
      </c>
      <c r="D507" s="40">
        <v>2092.1720082500001</v>
      </c>
      <c r="E507" s="40">
        <v>307.34036100000003</v>
      </c>
      <c r="F507" s="40">
        <v>157.68072337850001</v>
      </c>
      <c r="G507" s="40">
        <v>1070.3541593384998</v>
      </c>
      <c r="H507" s="40">
        <v>2895.9030000000002</v>
      </c>
      <c r="I507" s="40">
        <v>6182.4125814190402</v>
      </c>
      <c r="J507" s="40">
        <v>297.01396284795703</v>
      </c>
      <c r="K507" s="40">
        <v>88.147756199999961</v>
      </c>
      <c r="L507" s="40">
        <v>1719.6832975000002</v>
      </c>
      <c r="M507" s="42" t="b">
        <f>ABS(C507+D507+E507+F507+G507+H507-I507-J507-K507-L507)&lt;0.1</f>
        <v>1</v>
      </c>
      <c r="N507" s="40">
        <f>IF(B507="","",I507+J507)</f>
        <v>6479.4265442669976</v>
      </c>
      <c r="O507" s="30"/>
    </row>
    <row r="508" spans="1:15" x14ac:dyDescent="0.25">
      <c r="A508" s="18"/>
      <c r="B508" s="39">
        <v>44762.291666666664</v>
      </c>
      <c r="C508" s="40">
        <v>1808.626053</v>
      </c>
      <c r="D508" s="40">
        <v>4055.523263812498</v>
      </c>
      <c r="E508" s="40">
        <v>300.92784424999996</v>
      </c>
      <c r="F508" s="40">
        <v>138.1982686465</v>
      </c>
      <c r="G508" s="40">
        <v>1319.1743936780001</v>
      </c>
      <c r="H508" s="40">
        <v>2451.6351949999989</v>
      </c>
      <c r="I508" s="40">
        <v>6826.98762923904</v>
      </c>
      <c r="J508" s="40">
        <v>350.67298294795802</v>
      </c>
      <c r="K508" s="40">
        <v>3.3348412000000001</v>
      </c>
      <c r="L508" s="40">
        <v>2893.0895650000002</v>
      </c>
      <c r="M508" s="42" t="b">
        <f>ABS(C508+D508+E508+F508+G508+H508-I508-J508-K508-L508)&lt;0.1</f>
        <v>1</v>
      </c>
      <c r="N508" s="40">
        <f>IF(B508="","",I508+J508)</f>
        <v>7177.6606121869982</v>
      </c>
      <c r="O508" s="30"/>
    </row>
    <row r="509" spans="1:15" x14ac:dyDescent="0.25">
      <c r="A509" s="18"/>
      <c r="B509" s="39">
        <v>44762.333333333336</v>
      </c>
      <c r="C509" s="40">
        <v>1788.5738670000001</v>
      </c>
      <c r="D509" s="40">
        <v>3857.2395471250002</v>
      </c>
      <c r="E509" s="40">
        <v>304.24452525000004</v>
      </c>
      <c r="F509" s="40">
        <v>101.32941881625001</v>
      </c>
      <c r="G509" s="40">
        <v>1582.50047060575</v>
      </c>
      <c r="H509" s="40">
        <v>2561.2788799999998</v>
      </c>
      <c r="I509" s="40">
        <v>7178.8714466990396</v>
      </c>
      <c r="J509" s="40">
        <v>362.77228269795802</v>
      </c>
      <c r="K509" s="40">
        <v>0.4262784</v>
      </c>
      <c r="L509" s="40">
        <v>2653.0967009999999</v>
      </c>
      <c r="M509" s="42" t="b">
        <f>ABS(C509+D509+E509+F509+G509+H509-I509-J509-K509-L509)&lt;0.1</f>
        <v>1</v>
      </c>
      <c r="N509" s="40">
        <f>IF(B509="","",I509+J509)</f>
        <v>7541.6437293969975</v>
      </c>
      <c r="O509" s="30"/>
    </row>
    <row r="510" spans="1:15" x14ac:dyDescent="0.25">
      <c r="A510" s="18"/>
      <c r="B510" s="39">
        <v>44762.375</v>
      </c>
      <c r="C510" s="40">
        <v>1788.32070875</v>
      </c>
      <c r="D510" s="40">
        <v>2084.5019975625</v>
      </c>
      <c r="E510" s="40">
        <v>307.23638500000004</v>
      </c>
      <c r="F510" s="40">
        <v>101.73671020075</v>
      </c>
      <c r="G510" s="40">
        <v>1874.89325242375</v>
      </c>
      <c r="H510" s="40">
        <v>3064.7674500000003</v>
      </c>
      <c r="I510" s="40">
        <v>7318.5808769290406</v>
      </c>
      <c r="J510" s="40">
        <v>360.46379630795701</v>
      </c>
      <c r="K510" s="40">
        <v>74.309255699999994</v>
      </c>
      <c r="L510" s="40">
        <v>1468.1025749999999</v>
      </c>
      <c r="M510" s="42" t="b">
        <f>ABS(C510+D510+E510+F510+G510+H510-I510-J510-K510-L510)&lt;0.1</f>
        <v>1</v>
      </c>
      <c r="N510" s="40">
        <f>IF(B510="","",I510+J510)</f>
        <v>7679.0446732369974</v>
      </c>
      <c r="O510" s="30"/>
    </row>
    <row r="511" spans="1:15" x14ac:dyDescent="0.25">
      <c r="A511" s="18"/>
      <c r="B511" s="39">
        <v>44762.416666666664</v>
      </c>
      <c r="C511" s="40">
        <v>1769.7045720000001</v>
      </c>
      <c r="D511" s="40">
        <v>1269.045247</v>
      </c>
      <c r="E511" s="40">
        <v>310.77002450000003</v>
      </c>
      <c r="F511" s="40">
        <v>197.36838974800003</v>
      </c>
      <c r="G511" s="40">
        <v>2106.3881819190001</v>
      </c>
      <c r="H511" s="40">
        <v>3673.5373799999998</v>
      </c>
      <c r="I511" s="40">
        <v>7439.4423695990408</v>
      </c>
      <c r="J511" s="40">
        <v>362.94761246795701</v>
      </c>
      <c r="K511" s="40">
        <v>262.11970110000004</v>
      </c>
      <c r="L511" s="40">
        <v>1262.304112</v>
      </c>
      <c r="M511" s="42" t="b">
        <f>ABS(C511+D511+E511+F511+G511+H511-I511-J511-K511-L511)&lt;0.1</f>
        <v>1</v>
      </c>
      <c r="N511" s="40">
        <f>IF(B511="","",I511+J511)</f>
        <v>7802.3899820669976</v>
      </c>
      <c r="O511" s="30"/>
    </row>
    <row r="512" spans="1:15" x14ac:dyDescent="0.25">
      <c r="A512" s="18"/>
      <c r="B512" s="39">
        <v>44762.458333333336</v>
      </c>
      <c r="C512" s="40">
        <v>1732.9647755000001</v>
      </c>
      <c r="D512" s="40">
        <v>812.58251337500008</v>
      </c>
      <c r="E512" s="40">
        <v>311.80717600000003</v>
      </c>
      <c r="F512" s="40">
        <v>335.84965740750005</v>
      </c>
      <c r="G512" s="40">
        <v>2277.5279633645</v>
      </c>
      <c r="H512" s="40">
        <v>4446.8769099999981</v>
      </c>
      <c r="I512" s="40">
        <v>7576.9182761790398</v>
      </c>
      <c r="J512" s="40">
        <v>379.031751267956</v>
      </c>
      <c r="K512" s="40">
        <v>852.80115570000009</v>
      </c>
      <c r="L512" s="40">
        <v>1108.8578124999999</v>
      </c>
      <c r="M512" s="42" t="b">
        <f>ABS(C512+D512+E512+F512+G512+H512-I512-J512-K512-L512)&lt;0.1</f>
        <v>1</v>
      </c>
      <c r="N512" s="40">
        <f>IF(B512="","",I512+J512)</f>
        <v>7955.9500274469956</v>
      </c>
      <c r="O512" s="30"/>
    </row>
    <row r="513" spans="1:15" x14ac:dyDescent="0.25">
      <c r="A513" s="18"/>
      <c r="B513" s="39">
        <v>44762.5</v>
      </c>
      <c r="C513" s="40">
        <v>1661.2963609999999</v>
      </c>
      <c r="D513" s="40">
        <v>647.91117862500005</v>
      </c>
      <c r="E513" s="40">
        <v>310.88712150000003</v>
      </c>
      <c r="F513" s="40">
        <v>478.68870820400002</v>
      </c>
      <c r="G513" s="40">
        <v>2326.9869481979999</v>
      </c>
      <c r="H513" s="40">
        <v>4448.2877499999986</v>
      </c>
      <c r="I513" s="40">
        <v>7394.1996186190399</v>
      </c>
      <c r="J513" s="40">
        <v>369.03966450795701</v>
      </c>
      <c r="K513" s="40">
        <v>1053.765646899999</v>
      </c>
      <c r="L513" s="40">
        <v>1057.0531375</v>
      </c>
      <c r="M513" s="42" t="b">
        <f>ABS(C513+D513+E513+F513+G513+H513-I513-J513-K513-L513)&lt;0.1</f>
        <v>1</v>
      </c>
      <c r="N513" s="40">
        <f>IF(B513="","",I513+J513)</f>
        <v>7763.2392831269972</v>
      </c>
      <c r="O513" s="30"/>
    </row>
    <row r="514" spans="1:15" x14ac:dyDescent="0.25">
      <c r="A514" s="18"/>
      <c r="B514" s="39">
        <v>44762.541666666664</v>
      </c>
      <c r="C514" s="40">
        <v>1652.4541755</v>
      </c>
      <c r="D514" s="40">
        <v>693.5378280000001</v>
      </c>
      <c r="E514" s="40">
        <v>311.07445700000005</v>
      </c>
      <c r="F514" s="40">
        <v>498.07929106199998</v>
      </c>
      <c r="G514" s="40">
        <v>2288.6575350050002</v>
      </c>
      <c r="H514" s="40">
        <v>4558.7837599999966</v>
      </c>
      <c r="I514" s="40">
        <v>7308.5641723890403</v>
      </c>
      <c r="J514" s="40">
        <v>369.083079977956</v>
      </c>
      <c r="K514" s="40">
        <v>953.0846567000001</v>
      </c>
      <c r="L514" s="40">
        <v>1371.8551375</v>
      </c>
      <c r="M514" s="42" t="b">
        <f>ABS(C514+D514+E514+F514+G514+H514-I514-J514-K514-L514)&lt;0.1</f>
        <v>1</v>
      </c>
      <c r="N514" s="40">
        <f>IF(B514="","",I514+J514)</f>
        <v>7677.6472523669963</v>
      </c>
      <c r="O514" s="30"/>
    </row>
    <row r="515" spans="1:15" x14ac:dyDescent="0.25">
      <c r="A515" s="18"/>
      <c r="B515" s="39">
        <v>44762.583333333336</v>
      </c>
      <c r="C515" s="40">
        <v>1639.266887</v>
      </c>
      <c r="D515" s="40">
        <v>1284.9663748750002</v>
      </c>
      <c r="E515" s="40">
        <v>313.60833850000006</v>
      </c>
      <c r="F515" s="40">
        <v>447.99356562175007</v>
      </c>
      <c r="G515" s="40">
        <v>2196.25905221025</v>
      </c>
      <c r="H515" s="40">
        <v>4226.4279099999985</v>
      </c>
      <c r="I515" s="40">
        <v>7222.7464631190396</v>
      </c>
      <c r="J515" s="40">
        <v>367.118603887956</v>
      </c>
      <c r="K515" s="40">
        <v>610.09145669999998</v>
      </c>
      <c r="L515" s="40">
        <v>1908.5656045000001</v>
      </c>
      <c r="M515" s="42" t="b">
        <f>ABS(C515+D515+E515+F515+G515+H515-I515-J515-K515-L515)&lt;0.1</f>
        <v>1</v>
      </c>
      <c r="N515" s="40">
        <f>IF(B515="","",I515+J515)</f>
        <v>7589.8650670069956</v>
      </c>
      <c r="O515" s="30"/>
    </row>
    <row r="516" spans="1:15" x14ac:dyDescent="0.25">
      <c r="A516" s="18"/>
      <c r="B516" s="39">
        <v>44762.625</v>
      </c>
      <c r="C516" s="40">
        <v>1655.7995375</v>
      </c>
      <c r="D516" s="40">
        <v>1516.6854422500001</v>
      </c>
      <c r="E516" s="40">
        <v>309.917419</v>
      </c>
      <c r="F516" s="40">
        <v>392.63094214425001</v>
      </c>
      <c r="G516" s="40">
        <v>2030.1685871627501</v>
      </c>
      <c r="H516" s="40">
        <v>4063.6690649999982</v>
      </c>
      <c r="I516" s="40">
        <v>7193.3315513590405</v>
      </c>
      <c r="J516" s="40">
        <v>366.68252139795703</v>
      </c>
      <c r="K516" s="40">
        <v>383.93578780000001</v>
      </c>
      <c r="L516" s="40">
        <v>2024.9211325000001</v>
      </c>
      <c r="M516" s="42" t="b">
        <f>ABS(C516+D516+E516+F516+G516+H516-I516-J516-K516-L516)&lt;0.1</f>
        <v>1</v>
      </c>
      <c r="N516" s="40">
        <f>IF(B516="","",I516+J516)</f>
        <v>7560.0140727569978</v>
      </c>
      <c r="O516" s="30"/>
    </row>
    <row r="517" spans="1:15" x14ac:dyDescent="0.25">
      <c r="A517" s="18"/>
      <c r="B517" s="39">
        <v>44762.666666666664</v>
      </c>
      <c r="C517" s="40">
        <v>1676.6858549999999</v>
      </c>
      <c r="D517" s="40">
        <v>1885.8760291250003</v>
      </c>
      <c r="E517" s="40">
        <v>306.41415550000005</v>
      </c>
      <c r="F517" s="40">
        <v>348.25399638275002</v>
      </c>
      <c r="G517" s="40">
        <v>1810.72006539925</v>
      </c>
      <c r="H517" s="40">
        <v>3696.1531949999999</v>
      </c>
      <c r="I517" s="40">
        <v>7186.9259931790402</v>
      </c>
      <c r="J517" s="40">
        <v>367.32805782795805</v>
      </c>
      <c r="K517" s="40">
        <v>84.907925899999981</v>
      </c>
      <c r="L517" s="40">
        <v>2084.9413194999997</v>
      </c>
      <c r="M517" s="42" t="b">
        <f>ABS(C517+D517+E517+F517+G517+H517-I517-J517-K517-L517)&lt;0.1</f>
        <v>1</v>
      </c>
      <c r="N517" s="40">
        <f>IF(B517="","",I517+J517)</f>
        <v>7554.2540510069985</v>
      </c>
      <c r="O517" s="30"/>
    </row>
    <row r="518" spans="1:15" x14ac:dyDescent="0.25">
      <c r="A518" s="18"/>
      <c r="B518" s="39">
        <v>44762.708333333336</v>
      </c>
      <c r="C518" s="40">
        <v>1729.331179</v>
      </c>
      <c r="D518" s="40">
        <v>2329.269102562499</v>
      </c>
      <c r="E518" s="40">
        <v>306.996646</v>
      </c>
      <c r="F518" s="40">
        <v>324.23919588075</v>
      </c>
      <c r="G518" s="40">
        <v>1567.77348799375</v>
      </c>
      <c r="H518" s="40">
        <v>3149.6833700000002</v>
      </c>
      <c r="I518" s="40">
        <v>7212.8941807990404</v>
      </c>
      <c r="J518" s="40">
        <v>356.63380253795702</v>
      </c>
      <c r="K518" s="40">
        <v>215.1038806</v>
      </c>
      <c r="L518" s="40">
        <v>1622.6611175</v>
      </c>
      <c r="M518" s="42" t="b">
        <f>ABS(C518+D518+E518+F518+G518+H518-I518-J518-K518-L518)&lt;0.1</f>
        <v>1</v>
      </c>
      <c r="N518" s="40">
        <f>IF(B518="","",I518+J518)</f>
        <v>7569.5279833369977</v>
      </c>
      <c r="O518" s="30"/>
    </row>
    <row r="519" spans="1:15" x14ac:dyDescent="0.25">
      <c r="A519" s="18"/>
      <c r="B519" s="39">
        <v>44762.75</v>
      </c>
      <c r="C519" s="40">
        <v>1802.9620554999999</v>
      </c>
      <c r="D519" s="40">
        <v>4416.6271375624992</v>
      </c>
      <c r="E519" s="40">
        <v>307.28151050000002</v>
      </c>
      <c r="F519" s="40">
        <v>306.62443546925005</v>
      </c>
      <c r="G519" s="40">
        <v>1316.68370803525</v>
      </c>
      <c r="H519" s="40">
        <v>1994.5500000000002</v>
      </c>
      <c r="I519" s="40">
        <v>7163.8643399590401</v>
      </c>
      <c r="J519" s="40">
        <v>370.75005710795801</v>
      </c>
      <c r="K519" s="40">
        <v>0.57058899999999968</v>
      </c>
      <c r="L519" s="40">
        <v>2609.5438610000001</v>
      </c>
      <c r="M519" s="42" t="b">
        <f>ABS(C519+D519+E519+F519+G519+H519-I519-J519-K519-L519)&lt;0.1</f>
        <v>1</v>
      </c>
      <c r="N519" s="40">
        <f>IF(B519="","",I519+J519)</f>
        <v>7534.6143970669982</v>
      </c>
      <c r="O519" s="30"/>
    </row>
    <row r="520" spans="1:15" x14ac:dyDescent="0.25">
      <c r="A520" s="18"/>
      <c r="B520" s="39">
        <v>44762.791666666664</v>
      </c>
      <c r="C520" s="40">
        <v>1832.2635075000001</v>
      </c>
      <c r="D520" s="40">
        <v>5694.9275234999977</v>
      </c>
      <c r="E520" s="40">
        <v>307.65728575000003</v>
      </c>
      <c r="F520" s="40">
        <v>309.34943061750005</v>
      </c>
      <c r="G520" s="40">
        <v>1179.8469094294999</v>
      </c>
      <c r="H520" s="40">
        <v>1668.9949999999992</v>
      </c>
      <c r="I520" s="40">
        <v>6998.80009629904</v>
      </c>
      <c r="J520" s="40">
        <v>386.91062249795806</v>
      </c>
      <c r="K520" s="40">
        <v>0.62473449999999975</v>
      </c>
      <c r="L520" s="40">
        <v>3606.704203499999</v>
      </c>
      <c r="M520" s="42" t="b">
        <f>ABS(C520+D520+E520+F520+G520+H520-I520-J520-K520-L520)&lt;0.1</f>
        <v>1</v>
      </c>
      <c r="N520" s="40">
        <f>IF(B520="","",I520+J520)</f>
        <v>7385.7107187969978</v>
      </c>
      <c r="O520" s="30"/>
    </row>
    <row r="521" spans="1:15" x14ac:dyDescent="0.25">
      <c r="A521" s="18"/>
      <c r="B521" s="39">
        <v>44762.833333333336</v>
      </c>
      <c r="C521" s="40">
        <v>1846.4841045000001</v>
      </c>
      <c r="D521" s="40">
        <v>4165.2283763749974</v>
      </c>
      <c r="E521" s="40">
        <v>307.28869425000005</v>
      </c>
      <c r="F521" s="40">
        <v>402.89303240549998</v>
      </c>
      <c r="G521" s="40">
        <v>1116.9063887065001</v>
      </c>
      <c r="H521" s="40">
        <v>1771.624</v>
      </c>
      <c r="I521" s="40">
        <v>6719.6599569090404</v>
      </c>
      <c r="J521" s="40">
        <v>351.13926952795703</v>
      </c>
      <c r="K521" s="40">
        <v>6.3992673</v>
      </c>
      <c r="L521" s="40">
        <v>2533.2261025000003</v>
      </c>
      <c r="M521" s="42" t="b">
        <f>ABS(C521+D521+E521+F521+G521+H521-I521-J521-K521-L521)&lt;0.1</f>
        <v>1</v>
      </c>
      <c r="N521" s="40">
        <f>IF(B521="","",I521+J521)</f>
        <v>7070.7992264369977</v>
      </c>
      <c r="O521" s="30"/>
    </row>
    <row r="522" spans="1:15" x14ac:dyDescent="0.25">
      <c r="A522" s="18"/>
      <c r="B522" s="39">
        <v>44762.875</v>
      </c>
      <c r="C522" s="40">
        <v>1841.358755</v>
      </c>
      <c r="D522" s="40">
        <v>3333.5528708749998</v>
      </c>
      <c r="E522" s="40">
        <v>306.89621625000001</v>
      </c>
      <c r="F522" s="40">
        <v>501.25226160975001</v>
      </c>
      <c r="G522" s="40">
        <v>1084.38790921225</v>
      </c>
      <c r="H522" s="40">
        <v>1896.9340000000002</v>
      </c>
      <c r="I522" s="40">
        <v>6515.286881469041</v>
      </c>
      <c r="J522" s="40">
        <v>324.70929087795702</v>
      </c>
      <c r="K522" s="40">
        <v>104.2508491</v>
      </c>
      <c r="L522" s="40">
        <v>2020.1349915000001</v>
      </c>
      <c r="M522" s="42" t="b">
        <f>ABS(C522+D522+E522+F522+G522+H522-I522-J522-K522-L522)&lt;0.1</f>
        <v>1</v>
      </c>
      <c r="N522" s="40">
        <f>IF(B522="","",I522+J522)</f>
        <v>6839.9961723469978</v>
      </c>
      <c r="O522" s="30"/>
    </row>
    <row r="523" spans="1:15" x14ac:dyDescent="0.25">
      <c r="A523" s="18"/>
      <c r="B523" s="39">
        <v>44762.916666666664</v>
      </c>
      <c r="C523" s="40">
        <v>1787.021315</v>
      </c>
      <c r="D523" s="40">
        <v>2679.66914675</v>
      </c>
      <c r="E523" s="40">
        <v>307.92958775</v>
      </c>
      <c r="F523" s="40">
        <v>524.44165089100011</v>
      </c>
      <c r="G523" s="40">
        <v>1071.1062802259999</v>
      </c>
      <c r="H523" s="40">
        <v>2183.6190000000001</v>
      </c>
      <c r="I523" s="40">
        <v>6262.2647678090407</v>
      </c>
      <c r="J523" s="40">
        <v>306.75497300795701</v>
      </c>
      <c r="K523" s="40">
        <v>126.76902630000001</v>
      </c>
      <c r="L523" s="40">
        <v>1857.9982135</v>
      </c>
      <c r="M523" s="42" t="b">
        <f>ABS(C523+D523+E523+F523+G523+H523-I523-J523-K523-L523)&lt;0.1</f>
        <v>1</v>
      </c>
      <c r="N523" s="40">
        <f>IF(B523="","",I523+J523)</f>
        <v>6569.0197408169979</v>
      </c>
      <c r="O523" s="30"/>
    </row>
    <row r="524" spans="1:15" x14ac:dyDescent="0.25">
      <c r="A524" s="18"/>
      <c r="B524" s="39">
        <v>44762.958333333336</v>
      </c>
      <c r="C524" s="40">
        <v>1697.4731999999992</v>
      </c>
      <c r="D524" s="40">
        <v>1606.9847137500001</v>
      </c>
      <c r="E524" s="40">
        <v>307.56654525000005</v>
      </c>
      <c r="F524" s="40">
        <v>519.17232122349992</v>
      </c>
      <c r="G524" s="40">
        <v>1017.0737797535</v>
      </c>
      <c r="H524" s="40">
        <v>2606.6329999999989</v>
      </c>
      <c r="I524" s="40">
        <v>5736.1956984190401</v>
      </c>
      <c r="J524" s="40">
        <v>272.75108045795702</v>
      </c>
      <c r="K524" s="40">
        <v>244.1003681</v>
      </c>
      <c r="L524" s="40">
        <v>1501.856413</v>
      </c>
      <c r="M524" s="42" t="b">
        <f>ABS(C524+D524+E524+F524+G524+H524-I524-J524-K524-L524)&lt;0.1</f>
        <v>1</v>
      </c>
      <c r="N524" s="40">
        <f>IF(B524="","",I524+J524)</f>
        <v>6008.9467788769971</v>
      </c>
      <c r="O524" s="30"/>
    </row>
    <row r="525" spans="1:15" x14ac:dyDescent="0.25">
      <c r="A525" s="18"/>
      <c r="B525" s="39">
        <v>44763</v>
      </c>
      <c r="C525" s="40">
        <v>1608.3037374999992</v>
      </c>
      <c r="D525" s="40">
        <v>909.358245625</v>
      </c>
      <c r="E525" s="40">
        <v>306.01549400000005</v>
      </c>
      <c r="F525" s="40">
        <v>496.35953186</v>
      </c>
      <c r="G525" s="40">
        <v>996.64057941199997</v>
      </c>
      <c r="H525" s="40">
        <v>3713.5070000000001</v>
      </c>
      <c r="I525" s="40">
        <v>5449.1099320190406</v>
      </c>
      <c r="J525" s="40">
        <v>263.65059857795802</v>
      </c>
      <c r="K525" s="40">
        <v>741.8181403000001</v>
      </c>
      <c r="L525" s="40">
        <v>1575.6059175</v>
      </c>
      <c r="M525" s="42" t="b">
        <f>ABS(C525+D525+E525+F525+G525+H525-I525-J525-K525-L525)&lt;0.1</f>
        <v>1</v>
      </c>
      <c r="N525" s="40">
        <f>IF(B525="","",I525+J525)</f>
        <v>5712.7605305969983</v>
      </c>
      <c r="O525" s="30"/>
    </row>
    <row r="526" spans="1:15" x14ac:dyDescent="0.25">
      <c r="A526" s="18"/>
      <c r="B526" s="39">
        <v>44763.041666666664</v>
      </c>
      <c r="C526" s="40">
        <v>1582.94399</v>
      </c>
      <c r="D526" s="40">
        <v>836.48380375000011</v>
      </c>
      <c r="E526" s="40">
        <v>307.69595950000001</v>
      </c>
      <c r="F526" s="40">
        <v>401.80963121000002</v>
      </c>
      <c r="G526" s="40">
        <v>947.4291648169941</v>
      </c>
      <c r="H526" s="40">
        <v>4292.7529999999988</v>
      </c>
      <c r="I526" s="40">
        <v>5169.4196974090401</v>
      </c>
      <c r="J526" s="40">
        <v>279.47050326795704</v>
      </c>
      <c r="K526" s="40">
        <v>1280.6954936</v>
      </c>
      <c r="L526" s="40">
        <v>1639.529855</v>
      </c>
      <c r="M526" s="42" t="b">
        <f>ABS(C526+D526+E526+F526+G526+H526-I526-J526-K526-L526)&lt;0.1</f>
        <v>1</v>
      </c>
      <c r="N526" s="40">
        <f>IF(B526="","",I526+J526)</f>
        <v>5448.8902006769968</v>
      </c>
      <c r="O526" s="30"/>
    </row>
    <row r="527" spans="1:15" x14ac:dyDescent="0.25">
      <c r="A527" s="18"/>
      <c r="B527" s="39">
        <v>44763.083333333336</v>
      </c>
      <c r="C527" s="40">
        <v>1584.5658800000001</v>
      </c>
      <c r="D527" s="40">
        <v>687.88231537499996</v>
      </c>
      <c r="E527" s="40">
        <v>314.03949275000002</v>
      </c>
      <c r="F527" s="40">
        <v>234.344697365</v>
      </c>
      <c r="G527" s="40">
        <v>937.425750746988</v>
      </c>
      <c r="H527" s="40">
        <v>5013.6459999999997</v>
      </c>
      <c r="I527" s="40">
        <v>5069.0550979090403</v>
      </c>
      <c r="J527" s="40">
        <v>287.469404627958</v>
      </c>
      <c r="K527" s="40">
        <v>1641.7720287000002</v>
      </c>
      <c r="L527" s="40">
        <v>1773.607604999999</v>
      </c>
      <c r="M527" s="42" t="b">
        <f>ABS(C527+D527+E527+F527+G527+H527-I527-J527-K527-L527)&lt;0.1</f>
        <v>1</v>
      </c>
      <c r="N527" s="40">
        <f>IF(B527="","",I527+J527)</f>
        <v>5356.5245025369986</v>
      </c>
      <c r="O527" s="30"/>
    </row>
    <row r="528" spans="1:15" x14ac:dyDescent="0.25">
      <c r="A528" s="18"/>
      <c r="B528" s="39">
        <v>44763.125</v>
      </c>
      <c r="C528" s="40">
        <v>1571.0645350000002</v>
      </c>
      <c r="D528" s="40">
        <v>434.52598775000001</v>
      </c>
      <c r="E528" s="40">
        <v>313.97190725000002</v>
      </c>
      <c r="F528" s="40">
        <v>126.9428987475</v>
      </c>
      <c r="G528" s="40">
        <v>937.33602742948801</v>
      </c>
      <c r="H528" s="40">
        <v>5399.8489999999993</v>
      </c>
      <c r="I528" s="40">
        <v>4948.2712742090398</v>
      </c>
      <c r="J528" s="40">
        <v>279.95978066795698</v>
      </c>
      <c r="K528" s="40">
        <v>1955.4368788000002</v>
      </c>
      <c r="L528" s="40">
        <v>1600.0224224999999</v>
      </c>
      <c r="M528" s="42" t="b">
        <f>ABS(C528+D528+E528+F528+G528+H528-I528-J528-K528-L528)&lt;0.1</f>
        <v>1</v>
      </c>
      <c r="N528" s="40">
        <f>IF(B528="","",I528+J528)</f>
        <v>5228.2310548769965</v>
      </c>
      <c r="O528" s="30"/>
    </row>
    <row r="529" spans="1:15" x14ac:dyDescent="0.25">
      <c r="A529" s="18"/>
      <c r="B529" s="39">
        <v>44763.166666666664</v>
      </c>
      <c r="C529" s="40">
        <v>1551.2619474999999</v>
      </c>
      <c r="D529" s="40">
        <v>502.38799675000001</v>
      </c>
      <c r="E529" s="40">
        <v>315.32883425</v>
      </c>
      <c r="F529" s="40">
        <v>123.8633163275</v>
      </c>
      <c r="G529" s="40">
        <v>937.499591619488</v>
      </c>
      <c r="H529" s="40">
        <v>5235.9169999999986</v>
      </c>
      <c r="I529" s="40">
        <v>5030.6419414790407</v>
      </c>
      <c r="J529" s="40">
        <v>281.261896367958</v>
      </c>
      <c r="K529" s="40">
        <v>1781.8515860999989</v>
      </c>
      <c r="L529" s="40">
        <v>1572.5032625000001</v>
      </c>
      <c r="M529" s="42" t="b">
        <f>ABS(C529+D529+E529+F529+G529+H529-I529-J529-K529-L529)&lt;0.1</f>
        <v>1</v>
      </c>
      <c r="N529" s="40">
        <f>IF(B529="","",I529+J529)</f>
        <v>5311.9038378469986</v>
      </c>
      <c r="O529" s="30"/>
    </row>
    <row r="530" spans="1:15" x14ac:dyDescent="0.25">
      <c r="A530" s="18"/>
      <c r="B530" s="39">
        <v>44763.208333333336</v>
      </c>
      <c r="C530" s="40">
        <v>1610.1577984999999</v>
      </c>
      <c r="D530" s="40">
        <v>833.35263075</v>
      </c>
      <c r="E530" s="40">
        <v>316.45511600000003</v>
      </c>
      <c r="F530" s="40">
        <v>239.80034814275001</v>
      </c>
      <c r="G530" s="40">
        <v>966.8408984842431</v>
      </c>
      <c r="H530" s="40">
        <v>4122.6989999999996</v>
      </c>
      <c r="I530" s="40">
        <v>5484.2550792690399</v>
      </c>
      <c r="J530" s="40">
        <v>271.55092660795901</v>
      </c>
      <c r="K530" s="40">
        <v>780.29570899999999</v>
      </c>
      <c r="L530" s="40">
        <v>1553.2040770000001</v>
      </c>
      <c r="M530" s="42" t="b">
        <f>ABS(C530+D530+E530+F530+G530+H530-I530-J530-K530-L530)&lt;0.1</f>
        <v>1</v>
      </c>
      <c r="N530" s="40">
        <f>IF(B530="","",I530+J530)</f>
        <v>5755.8060058769988</v>
      </c>
      <c r="O530" s="30"/>
    </row>
    <row r="531" spans="1:15" x14ac:dyDescent="0.25">
      <c r="A531" s="18"/>
      <c r="B531" s="39">
        <v>44763.25</v>
      </c>
      <c r="C531" s="40">
        <v>1746.0093770000001</v>
      </c>
      <c r="D531" s="40">
        <v>1797.55333425</v>
      </c>
      <c r="E531" s="40">
        <v>328.24643424999999</v>
      </c>
      <c r="F531" s="40">
        <v>254.85749437975002</v>
      </c>
      <c r="G531" s="40">
        <v>1071.8771642772501</v>
      </c>
      <c r="H531" s="40">
        <v>3098.7910000000002</v>
      </c>
      <c r="I531" s="40">
        <v>6257.2441489490402</v>
      </c>
      <c r="J531" s="40">
        <v>295.28087010795701</v>
      </c>
      <c r="K531" s="40">
        <v>227.30208210000001</v>
      </c>
      <c r="L531" s="40">
        <v>1517.507703</v>
      </c>
      <c r="M531" s="42" t="b">
        <f>ABS(C531+D531+E531+F531+G531+H531-I531-J531-K531-L531)&lt;0.1</f>
        <v>1</v>
      </c>
      <c r="N531" s="40">
        <f>IF(B531="","",I531+J531)</f>
        <v>6552.5250190569968</v>
      </c>
      <c r="O531" s="30"/>
    </row>
    <row r="532" spans="1:15" x14ac:dyDescent="0.25">
      <c r="A532" s="18"/>
      <c r="B532" s="39">
        <v>44763.291666666664</v>
      </c>
      <c r="C532" s="40">
        <v>1805.0876495</v>
      </c>
      <c r="D532" s="40">
        <v>3968.2877816249993</v>
      </c>
      <c r="E532" s="40">
        <v>328.47902025000002</v>
      </c>
      <c r="F532" s="40">
        <v>167.71985999200001</v>
      </c>
      <c r="G532" s="40">
        <v>1284.8652732999999</v>
      </c>
      <c r="H532" s="40">
        <v>2487.7219999999988</v>
      </c>
      <c r="I532" s="40">
        <v>6848.9024322090399</v>
      </c>
      <c r="J532" s="40">
        <v>330.64043325795802</v>
      </c>
      <c r="K532" s="40">
        <v>14.965646699999999</v>
      </c>
      <c r="L532" s="40">
        <v>2847.6530725000002</v>
      </c>
      <c r="M532" s="42" t="b">
        <f>ABS(C532+D532+E532+F532+G532+H532-I532-J532-K532-L532)&lt;0.1</f>
        <v>1</v>
      </c>
      <c r="N532" s="40">
        <f>IF(B532="","",I532+J532)</f>
        <v>7179.5428654669977</v>
      </c>
      <c r="O532" s="30"/>
    </row>
    <row r="533" spans="1:15" x14ac:dyDescent="0.25">
      <c r="A533" s="18"/>
      <c r="B533" s="39">
        <v>44763.333333333336</v>
      </c>
      <c r="C533" s="40">
        <v>1800.6654555</v>
      </c>
      <c r="D533" s="40">
        <v>4464.737558124998</v>
      </c>
      <c r="E533" s="40">
        <v>328.98118825</v>
      </c>
      <c r="F533" s="40">
        <v>96.005683281749981</v>
      </c>
      <c r="G533" s="40">
        <v>1553.0382029202501</v>
      </c>
      <c r="H533" s="40">
        <v>2538.893</v>
      </c>
      <c r="I533" s="40">
        <v>7274.6635366790406</v>
      </c>
      <c r="J533" s="40">
        <v>358.47389119795804</v>
      </c>
      <c r="K533" s="40">
        <v>0.61974519999999966</v>
      </c>
      <c r="L533" s="40">
        <v>3148.5639150000002</v>
      </c>
      <c r="M533" s="42" t="b">
        <f>ABS(C533+D533+E533+F533+G533+H533-I533-J533-K533-L533)&lt;0.1</f>
        <v>1</v>
      </c>
      <c r="N533" s="40">
        <f>IF(B533="","",I533+J533)</f>
        <v>7633.137427876999</v>
      </c>
      <c r="O533" s="30"/>
    </row>
    <row r="534" spans="1:15" x14ac:dyDescent="0.25">
      <c r="A534" s="18"/>
      <c r="B534" s="39">
        <v>44763.375</v>
      </c>
      <c r="C534" s="40">
        <v>1795.221698999999</v>
      </c>
      <c r="D534" s="40">
        <v>3285.5682611249999</v>
      </c>
      <c r="E534" s="40">
        <v>329.2552005</v>
      </c>
      <c r="F534" s="40">
        <v>84.251964216499971</v>
      </c>
      <c r="G534" s="40">
        <v>1829.6803421255001</v>
      </c>
      <c r="H534" s="40">
        <v>2568.013919999999</v>
      </c>
      <c r="I534" s="40">
        <v>7436.1269992090402</v>
      </c>
      <c r="J534" s="40">
        <v>356.18031305795705</v>
      </c>
      <c r="K534" s="40">
        <v>0.67773719999999982</v>
      </c>
      <c r="L534" s="40">
        <v>2099.0063375</v>
      </c>
      <c r="M534" s="42" t="b">
        <f>ABS(C534+D534+E534+F534+G534+H534-I534-J534-K534-L534)&lt;0.1</f>
        <v>1</v>
      </c>
      <c r="N534" s="40">
        <f>IF(B534="","",I534+J534)</f>
        <v>7792.3073122669975</v>
      </c>
      <c r="O534" s="30"/>
    </row>
    <row r="535" spans="1:15" x14ac:dyDescent="0.25">
      <c r="A535" s="18"/>
      <c r="B535" s="39">
        <v>44763.416666666664</v>
      </c>
      <c r="C535" s="40">
        <v>1791.2310765</v>
      </c>
      <c r="D535" s="40">
        <v>2631.1493686250001</v>
      </c>
      <c r="E535" s="40">
        <v>327.80367325000003</v>
      </c>
      <c r="F535" s="40">
        <v>99.26329397649998</v>
      </c>
      <c r="G535" s="40">
        <v>1996.9106078655</v>
      </c>
      <c r="H535" s="40">
        <v>2654.964164999999</v>
      </c>
      <c r="I535" s="40">
        <v>7569.9364059390409</v>
      </c>
      <c r="J535" s="40">
        <v>370.49127017795701</v>
      </c>
      <c r="K535" s="40">
        <v>43.15325659999997</v>
      </c>
      <c r="L535" s="40">
        <v>1517.7412525</v>
      </c>
      <c r="M535" s="42" t="b">
        <f>ABS(C535+D535+E535+F535+G535+H535-I535-J535-K535-L535)&lt;0.1</f>
        <v>1</v>
      </c>
      <c r="N535" s="40">
        <f>IF(B535="","",I535+J535)</f>
        <v>7940.4276761169976</v>
      </c>
      <c r="O535" s="30"/>
    </row>
    <row r="536" spans="1:15" x14ac:dyDescent="0.25">
      <c r="A536" s="18"/>
      <c r="B536" s="39">
        <v>44763.458333333336</v>
      </c>
      <c r="C536" s="40">
        <v>1759.6913240000001</v>
      </c>
      <c r="D536" s="40">
        <v>2171.222277187499</v>
      </c>
      <c r="E536" s="40">
        <v>339.05477425000004</v>
      </c>
      <c r="F536" s="40">
        <v>111.81848705075001</v>
      </c>
      <c r="G536" s="40">
        <v>2173.2082482987498</v>
      </c>
      <c r="H536" s="40">
        <v>3123.2051900000001</v>
      </c>
      <c r="I536" s="40">
        <v>7651.8916323790399</v>
      </c>
      <c r="J536" s="40">
        <v>376.48182010795603</v>
      </c>
      <c r="K536" s="40">
        <v>0.55732779999999993</v>
      </c>
      <c r="L536" s="40">
        <v>1649.2695205</v>
      </c>
      <c r="M536" s="42" t="b">
        <f>ABS(C536+D536+E536+F536+G536+H536-I536-J536-K536-L536)&lt;0.1</f>
        <v>1</v>
      </c>
      <c r="N536" s="40">
        <f>IF(B536="","",I536+J536)</f>
        <v>8028.373452486996</v>
      </c>
      <c r="O536" s="30"/>
    </row>
    <row r="537" spans="1:15" x14ac:dyDescent="0.25">
      <c r="A537" s="18"/>
      <c r="B537" s="39">
        <v>44763.5</v>
      </c>
      <c r="C537" s="40">
        <v>1712.1719395</v>
      </c>
      <c r="D537" s="40">
        <v>1596.335879125</v>
      </c>
      <c r="E537" s="40">
        <v>394.85125325000001</v>
      </c>
      <c r="F537" s="40">
        <v>121.47812038525001</v>
      </c>
      <c r="G537" s="40">
        <v>2235.4813745267497</v>
      </c>
      <c r="H537" s="40">
        <v>3560.0897100000002</v>
      </c>
      <c r="I537" s="40">
        <v>7467.8794076890408</v>
      </c>
      <c r="J537" s="40">
        <v>370.74194479795705</v>
      </c>
      <c r="K537" s="40">
        <v>168.69708679999999</v>
      </c>
      <c r="L537" s="40">
        <v>1613.0898374999999</v>
      </c>
      <c r="M537" s="42" t="b">
        <f>ABS(C537+D537+E537+F537+G537+H537-I537-J537-K537-L537)&lt;0.1</f>
        <v>1</v>
      </c>
      <c r="N537" s="40">
        <f>IF(B537="","",I537+J537)</f>
        <v>7838.6213524869981</v>
      </c>
      <c r="O537" s="30"/>
    </row>
    <row r="538" spans="1:15" x14ac:dyDescent="0.25">
      <c r="A538" s="18"/>
      <c r="B538" s="39">
        <v>44763.541666666664</v>
      </c>
      <c r="C538" s="40">
        <v>1701.7904975000001</v>
      </c>
      <c r="D538" s="40">
        <v>1639.1084015000001</v>
      </c>
      <c r="E538" s="40">
        <v>459.16726200000005</v>
      </c>
      <c r="F538" s="40">
        <v>125.73570997</v>
      </c>
      <c r="G538" s="40">
        <v>2168.4339755569999</v>
      </c>
      <c r="H538" s="40">
        <v>3568.1220500000004</v>
      </c>
      <c r="I538" s="40">
        <v>7439.9134549590408</v>
      </c>
      <c r="J538" s="40">
        <v>366.95396926795701</v>
      </c>
      <c r="K538" s="40">
        <v>231.6793423</v>
      </c>
      <c r="L538" s="40">
        <v>1623.81113</v>
      </c>
      <c r="M538" s="42" t="b">
        <f>ABS(C538+D538+E538+F538+G538+H538-I538-J538-K538-L538)&lt;0.1</f>
        <v>1</v>
      </c>
      <c r="N538" s="40">
        <f>IF(B538="","",I538+J538)</f>
        <v>7806.8674242269981</v>
      </c>
      <c r="O538" s="30"/>
    </row>
    <row r="539" spans="1:15" x14ac:dyDescent="0.25">
      <c r="A539" s="18"/>
      <c r="B539" s="39">
        <v>44763.583333333336</v>
      </c>
      <c r="C539" s="40">
        <v>1717.2681110000001</v>
      </c>
      <c r="D539" s="40">
        <v>1519.5755770000001</v>
      </c>
      <c r="E539" s="40">
        <v>540.46557749999999</v>
      </c>
      <c r="F539" s="40">
        <v>130.17336385999999</v>
      </c>
      <c r="G539" s="40">
        <v>2091.8488232070004</v>
      </c>
      <c r="H539" s="40">
        <v>3883.4491399999993</v>
      </c>
      <c r="I539" s="40">
        <v>7405.3944415790402</v>
      </c>
      <c r="J539" s="40">
        <v>364.390867587956</v>
      </c>
      <c r="K539" s="40">
        <v>460.45020840000001</v>
      </c>
      <c r="L539" s="40">
        <v>1652.545075</v>
      </c>
      <c r="M539" s="42" t="b">
        <f>ABS(C539+D539+E539+F539+G539+H539-I539-J539-K539-L539)&lt;0.1</f>
        <v>1</v>
      </c>
      <c r="N539" s="40">
        <f>IF(B539="","",I539+J539)</f>
        <v>7769.7853091669958</v>
      </c>
      <c r="O539" s="30"/>
    </row>
    <row r="540" spans="1:15" x14ac:dyDescent="0.25">
      <c r="A540" s="18"/>
      <c r="B540" s="39">
        <v>44763.625</v>
      </c>
      <c r="C540" s="40">
        <v>1716.9601395</v>
      </c>
      <c r="D540" s="40">
        <v>1890.495262375</v>
      </c>
      <c r="E540" s="40">
        <v>551.11296125000013</v>
      </c>
      <c r="F540" s="40">
        <v>87.338169530000002</v>
      </c>
      <c r="G540" s="40">
        <v>1900.9644210020001</v>
      </c>
      <c r="H540" s="40">
        <v>4009.332339999999</v>
      </c>
      <c r="I540" s="40">
        <v>7445.1766346690411</v>
      </c>
      <c r="J540" s="40">
        <v>382.29445598795598</v>
      </c>
      <c r="K540" s="40">
        <v>653.51859450000006</v>
      </c>
      <c r="L540" s="40">
        <v>1675.2136085</v>
      </c>
      <c r="M540" s="42" t="b">
        <f>ABS(C540+D540+E540+F540+G540+H540-I540-J540-K540-L540)&lt;0.1</f>
        <v>1</v>
      </c>
      <c r="N540" s="40">
        <f>IF(B540="","",I540+J540)</f>
        <v>7827.4710906569971</v>
      </c>
      <c r="O540" s="30"/>
    </row>
    <row r="541" spans="1:15" x14ac:dyDescent="0.25">
      <c r="A541" s="18"/>
      <c r="B541" s="39">
        <v>44763.666666666664</v>
      </c>
      <c r="C541" s="40">
        <v>1748.072486999999</v>
      </c>
      <c r="D541" s="40">
        <v>1688.5902365000002</v>
      </c>
      <c r="E541" s="40">
        <v>547.54838525000002</v>
      </c>
      <c r="F541" s="40">
        <v>71.714634911500013</v>
      </c>
      <c r="G541" s="40">
        <v>1683.2748938155</v>
      </c>
      <c r="H541" s="40">
        <v>4338.8409599999995</v>
      </c>
      <c r="I541" s="40">
        <v>7431.8793958690403</v>
      </c>
      <c r="J541" s="40">
        <v>382.43720980795604</v>
      </c>
      <c r="K541" s="40">
        <v>485.25104330000005</v>
      </c>
      <c r="L541" s="40">
        <v>1778.4739485000002</v>
      </c>
      <c r="M541" s="42" t="b">
        <f>ABS(C541+D541+E541+F541+G541+H541-I541-J541-K541-L541)&lt;0.1</f>
        <v>1</v>
      </c>
      <c r="N541" s="40">
        <f>IF(B541="","",I541+J541)</f>
        <v>7814.316605676996</v>
      </c>
      <c r="O541" s="30"/>
    </row>
    <row r="542" spans="1:15" x14ac:dyDescent="0.25">
      <c r="A542" s="18"/>
      <c r="B542" s="39">
        <v>44763.708333333336</v>
      </c>
      <c r="C542" s="40">
        <v>1852.402405</v>
      </c>
      <c r="D542" s="40">
        <v>2681.0366062499997</v>
      </c>
      <c r="E542" s="40">
        <v>516.382339</v>
      </c>
      <c r="F542" s="40">
        <v>65.765993529249997</v>
      </c>
      <c r="G542" s="40">
        <v>1466.3109150077503</v>
      </c>
      <c r="H542" s="40">
        <v>3331.21837</v>
      </c>
      <c r="I542" s="40">
        <v>7453.3785393090411</v>
      </c>
      <c r="J542" s="40">
        <v>391.52054677795701</v>
      </c>
      <c r="K542" s="40">
        <v>408.32880519999998</v>
      </c>
      <c r="L542" s="40">
        <v>1659.8887374999999</v>
      </c>
      <c r="M542" s="42" t="b">
        <f>ABS(C542+D542+E542+F542+G542+H542-I542-J542-K542-L542)&lt;0.1</f>
        <v>1</v>
      </c>
      <c r="N542" s="40">
        <f>IF(B542="","",I542+J542)</f>
        <v>7844.8990860869981</v>
      </c>
      <c r="O542" s="30"/>
    </row>
    <row r="543" spans="1:15" x14ac:dyDescent="0.25">
      <c r="A543" s="18"/>
      <c r="B543" s="39">
        <v>44763.75</v>
      </c>
      <c r="C543" s="40">
        <v>1957.2708600000001</v>
      </c>
      <c r="D543" s="40">
        <v>3795.9216946250003</v>
      </c>
      <c r="E543" s="40">
        <v>413.70251525000003</v>
      </c>
      <c r="F543" s="40">
        <v>75.784153657750011</v>
      </c>
      <c r="G543" s="40">
        <v>1278.26588537425</v>
      </c>
      <c r="H543" s="40">
        <v>2543.066515</v>
      </c>
      <c r="I543" s="40">
        <v>7344.6507711990398</v>
      </c>
      <c r="J543" s="40">
        <v>408.29283090795798</v>
      </c>
      <c r="K543" s="40">
        <v>259.65864680000004</v>
      </c>
      <c r="L543" s="40">
        <v>2051.4093750000002</v>
      </c>
      <c r="M543" s="42" t="b">
        <f>ABS(C543+D543+E543+F543+G543+H543-I543-J543-K543-L543)&lt;0.1</f>
        <v>1</v>
      </c>
      <c r="N543" s="40">
        <f>IF(B543="","",I543+J543)</f>
        <v>7752.9436021069978</v>
      </c>
      <c r="O543" s="30"/>
    </row>
    <row r="544" spans="1:15" x14ac:dyDescent="0.25">
      <c r="A544" s="18"/>
      <c r="B544" s="39">
        <v>44763.791666666664</v>
      </c>
      <c r="C544" s="40">
        <v>1976.027219999999</v>
      </c>
      <c r="D544" s="40">
        <v>3977.8823760624991</v>
      </c>
      <c r="E544" s="40">
        <v>364.4970735</v>
      </c>
      <c r="F544" s="40">
        <v>200.36841173375001</v>
      </c>
      <c r="G544" s="40">
        <v>1196.4648139107501</v>
      </c>
      <c r="H544" s="40">
        <v>2559.5039150000002</v>
      </c>
      <c r="I544" s="40">
        <v>7121.3628097890405</v>
      </c>
      <c r="J544" s="40">
        <v>413.28577961795901</v>
      </c>
      <c r="K544" s="40">
        <v>94.035352799999984</v>
      </c>
      <c r="L544" s="40">
        <v>2646.0598679999989</v>
      </c>
      <c r="M544" s="42" t="b">
        <f>ABS(C544+D544+E544+F544+G544+H544-I544-J544-K544-L544)&lt;0.1</f>
        <v>1</v>
      </c>
      <c r="N544" s="40">
        <f>IF(B544="","",I544+J544)</f>
        <v>7534.6485894069992</v>
      </c>
      <c r="O544" s="30"/>
    </row>
    <row r="545" spans="1:15" x14ac:dyDescent="0.25">
      <c r="A545" s="18"/>
      <c r="B545" s="39">
        <v>44763.833333333336</v>
      </c>
      <c r="C545" s="40">
        <v>1994.1115465000003</v>
      </c>
      <c r="D545" s="40">
        <v>3503.1053253125001</v>
      </c>
      <c r="E545" s="40">
        <v>420.17631500000005</v>
      </c>
      <c r="F545" s="40">
        <v>471.65462926150002</v>
      </c>
      <c r="G545" s="40">
        <v>1150.982139143</v>
      </c>
      <c r="H545" s="40">
        <v>2502.0280000000002</v>
      </c>
      <c r="I545" s="40">
        <v>6812.7283067490407</v>
      </c>
      <c r="J545" s="40">
        <v>391.17729576795801</v>
      </c>
      <c r="K545" s="40">
        <v>59.216934699999975</v>
      </c>
      <c r="L545" s="40">
        <v>2778.935418</v>
      </c>
      <c r="M545" s="42" t="b">
        <f>ABS(C545+D545+E545+F545+G545+H545-I545-J545-K545-L545)&lt;0.1</f>
        <v>1</v>
      </c>
      <c r="N545" s="40">
        <f>IF(B545="","",I545+J545)</f>
        <v>7203.9056025169984</v>
      </c>
      <c r="O545" s="30"/>
    </row>
    <row r="546" spans="1:15" x14ac:dyDescent="0.25">
      <c r="A546" s="18"/>
      <c r="B546" s="39">
        <v>44763.875</v>
      </c>
      <c r="C546" s="40">
        <v>2006.6103875000001</v>
      </c>
      <c r="D546" s="40">
        <v>2658.1070473125001</v>
      </c>
      <c r="E546" s="40">
        <v>384.42819025000006</v>
      </c>
      <c r="F546" s="40">
        <v>987.07812647875005</v>
      </c>
      <c r="G546" s="40">
        <v>1113.3363058457501</v>
      </c>
      <c r="H546" s="40">
        <v>2201.415</v>
      </c>
      <c r="I546" s="40">
        <v>6490.3887781490403</v>
      </c>
      <c r="J546" s="40">
        <v>342.15905783795699</v>
      </c>
      <c r="K546" s="40">
        <v>58.486346900000001</v>
      </c>
      <c r="L546" s="40">
        <v>2459.9408745000005</v>
      </c>
      <c r="M546" s="42" t="b">
        <f>ABS(C546+D546+E546+F546+G546+H546-I546-J546-K546-L546)&lt;0.1</f>
        <v>1</v>
      </c>
      <c r="N546" s="40">
        <f>IF(B546="","",I546+J546)</f>
        <v>6832.5478359869976</v>
      </c>
      <c r="O546" s="30"/>
    </row>
    <row r="547" spans="1:15" x14ac:dyDescent="0.25">
      <c r="A547" s="18"/>
      <c r="B547" s="39">
        <v>44763.916666666664</v>
      </c>
      <c r="C547" s="40">
        <v>1951.4252300000001</v>
      </c>
      <c r="D547" s="40">
        <v>2223.3062356874989</v>
      </c>
      <c r="E547" s="40">
        <v>322.85427525</v>
      </c>
      <c r="F547" s="40">
        <v>1435.7224013099999</v>
      </c>
      <c r="G547" s="40">
        <v>1071.3071539494999</v>
      </c>
      <c r="H547" s="40">
        <v>2279.7960000000003</v>
      </c>
      <c r="I547" s="40">
        <v>6247.7670310490412</v>
      </c>
      <c r="J547" s="40">
        <v>328.19443014795701</v>
      </c>
      <c r="K547" s="40">
        <v>246.4341905</v>
      </c>
      <c r="L547" s="40">
        <v>2462.0156445000002</v>
      </c>
      <c r="M547" s="42" t="b">
        <f>ABS(C547+D547+E547+F547+G547+H547-I547-J547-K547-L547)&lt;0.1</f>
        <v>1</v>
      </c>
      <c r="N547" s="40">
        <f>IF(B547="","",I547+J547)</f>
        <v>6575.9614611969982</v>
      </c>
      <c r="O547" s="30"/>
    </row>
    <row r="548" spans="1:15" x14ac:dyDescent="0.25">
      <c r="A548" s="18"/>
      <c r="B548" s="39">
        <v>44763.958333333336</v>
      </c>
      <c r="C548" s="40">
        <v>1845.6792725</v>
      </c>
      <c r="D548" s="40">
        <v>949.48400587500009</v>
      </c>
      <c r="E548" s="40">
        <v>319.73269875</v>
      </c>
      <c r="F548" s="40">
        <v>1791.6530707850002</v>
      </c>
      <c r="G548" s="40">
        <v>1032.9948638369999</v>
      </c>
      <c r="H548" s="40">
        <v>2698.6370000000002</v>
      </c>
      <c r="I548" s="40">
        <v>5776.0103656890396</v>
      </c>
      <c r="J548" s="40">
        <v>293.783465757957</v>
      </c>
      <c r="K548" s="40">
        <v>461.99581280000007</v>
      </c>
      <c r="L548" s="40">
        <v>2106.3912675000001</v>
      </c>
      <c r="M548" s="42" t="b">
        <f>ABS(C548+D548+E548+F548+G548+H548-I548-J548-K548-L548)&lt;0.1</f>
        <v>1</v>
      </c>
      <c r="N548" s="40">
        <f>IF(B548="","",I548+J548)</f>
        <v>6069.7938314469966</v>
      </c>
      <c r="O548" s="30"/>
    </row>
    <row r="549" spans="1:15" x14ac:dyDescent="0.25">
      <c r="A549" s="18"/>
      <c r="B549" s="39">
        <v>44764</v>
      </c>
      <c r="C549" s="40">
        <v>1738.8398549999999</v>
      </c>
      <c r="D549" s="40">
        <v>431.25841437499997</v>
      </c>
      <c r="E549" s="40">
        <v>324.84620700000005</v>
      </c>
      <c r="F549" s="40">
        <v>1922.4982640349999</v>
      </c>
      <c r="G549" s="40">
        <v>1031.6310663470001</v>
      </c>
      <c r="H549" s="40">
        <v>3299.436999999999</v>
      </c>
      <c r="I549" s="40">
        <v>5457.7648686290395</v>
      </c>
      <c r="J549" s="40">
        <v>295.62166452795702</v>
      </c>
      <c r="K549" s="40">
        <v>987.51562360000003</v>
      </c>
      <c r="L549" s="40">
        <v>2007.6086500000001</v>
      </c>
      <c r="M549" s="42" t="b">
        <f>ABS(C549+D549+E549+F549+G549+H549-I549-J549-K549-L549)&lt;0.1</f>
        <v>1</v>
      </c>
      <c r="N549" s="40">
        <f>IF(B549="","",I549+J549)</f>
        <v>5753.3865331569968</v>
      </c>
      <c r="O549" s="30"/>
    </row>
    <row r="550" spans="1:15" x14ac:dyDescent="0.25">
      <c r="A550" s="18"/>
      <c r="B550" s="39">
        <v>44764.041666666664</v>
      </c>
      <c r="C550" s="40">
        <v>1722.5926824999999</v>
      </c>
      <c r="D550" s="40">
        <v>324.270326625</v>
      </c>
      <c r="E550" s="40">
        <v>320.64756350000005</v>
      </c>
      <c r="F550" s="40">
        <v>1722.2109299050001</v>
      </c>
      <c r="G550" s="40">
        <v>1002.673281047</v>
      </c>
      <c r="H550" s="40">
        <v>3793.257999999998</v>
      </c>
      <c r="I550" s="40">
        <v>5192.63337550904</v>
      </c>
      <c r="J550" s="40">
        <v>298.92199176795697</v>
      </c>
      <c r="K550" s="40">
        <v>1808.6938688</v>
      </c>
      <c r="L550" s="40">
        <v>1585.4035475000001</v>
      </c>
      <c r="M550" s="42" t="b">
        <f>ABS(C550+D550+E550+F550+G550+H550-I550-J550-K550-L550)&lt;0.1</f>
        <v>1</v>
      </c>
      <c r="N550" s="40">
        <f>IF(B550="","",I550+J550)</f>
        <v>5491.5553672769965</v>
      </c>
      <c r="O550" s="30"/>
    </row>
    <row r="551" spans="1:15" x14ac:dyDescent="0.25">
      <c r="A551" s="18"/>
      <c r="B551" s="39">
        <v>44764.083333333336</v>
      </c>
      <c r="C551" s="40">
        <v>1728.9996799999999</v>
      </c>
      <c r="D551" s="40">
        <v>294.56443687500001</v>
      </c>
      <c r="E551" s="40">
        <v>319.39240475000003</v>
      </c>
      <c r="F551" s="40">
        <v>1458.0967925300001</v>
      </c>
      <c r="G551" s="40">
        <v>1006.186904902</v>
      </c>
      <c r="H551" s="40">
        <v>4024.9060000000004</v>
      </c>
      <c r="I551" s="40">
        <v>5070.5586526290399</v>
      </c>
      <c r="J551" s="40">
        <v>298.52900762795701</v>
      </c>
      <c r="K551" s="40">
        <v>2022.2550488000002</v>
      </c>
      <c r="L551" s="40">
        <v>1440.80351</v>
      </c>
      <c r="M551" s="42" t="b">
        <f>ABS(C551+D551+E551+F551+G551+H551-I551-J551-K551-L551)&lt;0.1</f>
        <v>1</v>
      </c>
      <c r="N551" s="40">
        <f>IF(B551="","",I551+J551)</f>
        <v>5369.087660256997</v>
      </c>
      <c r="O551" s="30"/>
    </row>
    <row r="552" spans="1:15" x14ac:dyDescent="0.25">
      <c r="A552" s="18"/>
      <c r="B552" s="39">
        <v>44764.125</v>
      </c>
      <c r="C552" s="40">
        <v>1730.74272</v>
      </c>
      <c r="D552" s="40">
        <v>272.75071500000001</v>
      </c>
      <c r="E552" s="40">
        <v>318.67934600000001</v>
      </c>
      <c r="F552" s="40">
        <v>1131.8741338924999</v>
      </c>
      <c r="G552" s="40">
        <v>995.48165627449998</v>
      </c>
      <c r="H552" s="40">
        <v>4262.6139999999996</v>
      </c>
      <c r="I552" s="40">
        <v>4940.2666082190399</v>
      </c>
      <c r="J552" s="40">
        <v>292.88834414795804</v>
      </c>
      <c r="K552" s="40">
        <v>2298.5050188</v>
      </c>
      <c r="L552" s="40">
        <v>1180.4826</v>
      </c>
      <c r="M552" s="42" t="b">
        <f>ABS(C552+D552+E552+F552+G552+H552-I552-J552-K552-L552)&lt;0.1</f>
        <v>1</v>
      </c>
      <c r="N552" s="40">
        <f>IF(B552="","",I552+J552)</f>
        <v>5233.1549523669983</v>
      </c>
      <c r="O552" s="30"/>
    </row>
    <row r="553" spans="1:15" x14ac:dyDescent="0.25">
      <c r="A553" s="18"/>
      <c r="B553" s="39">
        <v>44764.166666666664</v>
      </c>
      <c r="C553" s="40">
        <v>1720.984285</v>
      </c>
      <c r="D553" s="40">
        <v>238.016318125</v>
      </c>
      <c r="E553" s="40">
        <v>316.50165125000001</v>
      </c>
      <c r="F553" s="40">
        <v>947.70639826500008</v>
      </c>
      <c r="G553" s="40">
        <v>991.40012411700002</v>
      </c>
      <c r="H553" s="40">
        <v>4249.5329999999994</v>
      </c>
      <c r="I553" s="40">
        <v>5005.4167546890403</v>
      </c>
      <c r="J553" s="40">
        <v>278.98242836795805</v>
      </c>
      <c r="K553" s="40">
        <v>2029.7594987000002</v>
      </c>
      <c r="L553" s="40">
        <v>1149.983095</v>
      </c>
      <c r="M553" s="42" t="b">
        <f>ABS(C553+D553+E553+F553+G553+H553-I553-J553-K553-L553)&lt;0.1</f>
        <v>1</v>
      </c>
      <c r="N553" s="40">
        <f>IF(B553="","",I553+J553)</f>
        <v>5284.3991830569985</v>
      </c>
      <c r="O553" s="30"/>
    </row>
    <row r="554" spans="1:15" x14ac:dyDescent="0.25">
      <c r="A554" s="18"/>
      <c r="B554" s="39">
        <v>44764.208333333336</v>
      </c>
      <c r="C554" s="40">
        <v>1723.3907744999999</v>
      </c>
      <c r="D554" s="40">
        <v>287.74033900000001</v>
      </c>
      <c r="E554" s="40">
        <v>316.52199825000002</v>
      </c>
      <c r="F554" s="40">
        <v>859.75099120774996</v>
      </c>
      <c r="G554" s="40">
        <v>998.16984886925002</v>
      </c>
      <c r="H554" s="40">
        <v>3731.976999999999</v>
      </c>
      <c r="I554" s="40">
        <v>5459.2354719290406</v>
      </c>
      <c r="J554" s="40">
        <v>280.29652969795706</v>
      </c>
      <c r="K554" s="40">
        <v>1145.3712522000001</v>
      </c>
      <c r="L554" s="40">
        <v>1032.647698</v>
      </c>
      <c r="M554" s="42" t="b">
        <f>ABS(C554+D554+E554+F554+G554+H554-I554-J554-K554-L554)&lt;0.1</f>
        <v>1</v>
      </c>
      <c r="N554" s="40">
        <f>IF(B554="","",I554+J554)</f>
        <v>5739.532001626998</v>
      </c>
      <c r="O554" s="30"/>
    </row>
    <row r="555" spans="1:15" x14ac:dyDescent="0.25">
      <c r="A555" s="18"/>
      <c r="B555" s="39">
        <v>44764.25</v>
      </c>
      <c r="C555" s="40">
        <v>1838.4114205000001</v>
      </c>
      <c r="D555" s="40">
        <v>627.63740974999996</v>
      </c>
      <c r="E555" s="40">
        <v>313.18317550000006</v>
      </c>
      <c r="F555" s="40">
        <v>778.79580527475002</v>
      </c>
      <c r="G555" s="40">
        <v>1077.29143214225</v>
      </c>
      <c r="H555" s="40">
        <v>3218.998</v>
      </c>
      <c r="I555" s="40">
        <v>6247.7662047090398</v>
      </c>
      <c r="J555" s="40">
        <v>300.65236825795705</v>
      </c>
      <c r="K555" s="40">
        <v>282.5185477</v>
      </c>
      <c r="L555" s="40">
        <v>1023.3801225</v>
      </c>
      <c r="M555" s="42" t="b">
        <f>ABS(C555+D555+E555+F555+G555+H555-I555-J555-K555-L555)&lt;0.1</f>
        <v>1</v>
      </c>
      <c r="N555" s="40">
        <f>IF(B555="","",I555+J555)</f>
        <v>6548.4185729669971</v>
      </c>
      <c r="O555" s="30"/>
    </row>
    <row r="556" spans="1:15" x14ac:dyDescent="0.25">
      <c r="A556" s="18"/>
      <c r="B556" s="39">
        <v>44764.291666666664</v>
      </c>
      <c r="C556" s="40">
        <v>1951.3102409999999</v>
      </c>
      <c r="D556" s="40">
        <v>2237.1284194374998</v>
      </c>
      <c r="E556" s="40">
        <v>350.06136175</v>
      </c>
      <c r="F556" s="40">
        <v>528.69037190450001</v>
      </c>
      <c r="G556" s="40">
        <v>1284.7221232449999</v>
      </c>
      <c r="H556" s="40">
        <v>2700.3510350000001</v>
      </c>
      <c r="I556" s="40">
        <v>6868.6605403890399</v>
      </c>
      <c r="J556" s="40">
        <v>340.50611424795699</v>
      </c>
      <c r="K556" s="40">
        <v>84.092437699999934</v>
      </c>
      <c r="L556" s="40">
        <v>1759.0044600000001</v>
      </c>
      <c r="M556" s="42" t="b">
        <f>ABS(C556+D556+E556+F556+G556+H556-I556-J556-K556-L556)&lt;0.1</f>
        <v>1</v>
      </c>
      <c r="N556" s="40">
        <f>IF(B556="","",I556+J556)</f>
        <v>7209.166654636997</v>
      </c>
      <c r="O556" s="30"/>
    </row>
    <row r="557" spans="1:15" x14ac:dyDescent="0.25">
      <c r="A557" s="18"/>
      <c r="B557" s="39">
        <v>44764.333333333336</v>
      </c>
      <c r="C557" s="40">
        <v>1966.3154875</v>
      </c>
      <c r="D557" s="40">
        <v>2188.2942388124998</v>
      </c>
      <c r="E557" s="40">
        <v>552.3485632500001</v>
      </c>
      <c r="F557" s="40">
        <v>478.18301506425007</v>
      </c>
      <c r="G557" s="40">
        <v>1571.0627065802503</v>
      </c>
      <c r="H557" s="40">
        <v>2981.1964500000004</v>
      </c>
      <c r="I557" s="40">
        <v>7268.0161602490407</v>
      </c>
      <c r="J557" s="40">
        <v>360.88148185795706</v>
      </c>
      <c r="K557" s="40">
        <v>43.810706599999975</v>
      </c>
      <c r="L557" s="40">
        <v>2064.692112499999</v>
      </c>
      <c r="M557" s="42" t="b">
        <f>ABS(C557+D557+E557+F557+G557+H557-I557-J557-K557-L557)&lt;0.1</f>
        <v>1</v>
      </c>
      <c r="N557" s="40">
        <f>IF(B557="","",I557+J557)</f>
        <v>7628.8976421069974</v>
      </c>
      <c r="O557" s="30"/>
    </row>
    <row r="558" spans="1:15" x14ac:dyDescent="0.25">
      <c r="A558" s="18"/>
      <c r="B558" s="39">
        <v>44764.375</v>
      </c>
      <c r="C558" s="40">
        <v>1856.3933405</v>
      </c>
      <c r="D558" s="40">
        <v>1326.001354</v>
      </c>
      <c r="E558" s="40">
        <v>349.79786925000002</v>
      </c>
      <c r="F558" s="40">
        <v>283.83280951899997</v>
      </c>
      <c r="G558" s="40">
        <v>1856.2236128280001</v>
      </c>
      <c r="H558" s="40">
        <v>4212.011204999998</v>
      </c>
      <c r="I558" s="40">
        <v>7360.0018144790401</v>
      </c>
      <c r="J558" s="40">
        <v>375.24750581795598</v>
      </c>
      <c r="K558" s="40">
        <v>203.08668130000001</v>
      </c>
      <c r="L558" s="40">
        <v>1945.9241895</v>
      </c>
      <c r="M558" s="42" t="b">
        <f>ABS(C558+D558+E558+F558+G558+H558-I558-J558-K558-L558)&lt;0.1</f>
        <v>1</v>
      </c>
      <c r="N558" s="40">
        <f>IF(B558="","",I558+J558)</f>
        <v>7735.2493202969963</v>
      </c>
      <c r="O558" s="30"/>
    </row>
    <row r="559" spans="1:15" x14ac:dyDescent="0.25">
      <c r="A559" s="18"/>
      <c r="B559" s="39">
        <v>44764.416666666664</v>
      </c>
      <c r="C559" s="40">
        <v>1764.4566844999999</v>
      </c>
      <c r="D559" s="40">
        <v>863.09301987499998</v>
      </c>
      <c r="E559" s="40">
        <v>314.80341750000002</v>
      </c>
      <c r="F559" s="40">
        <v>191.97570775400001</v>
      </c>
      <c r="G559" s="40">
        <v>2112.745594728</v>
      </c>
      <c r="H559" s="40">
        <v>4802.8243349999993</v>
      </c>
      <c r="I559" s="40">
        <v>7489.0734653990403</v>
      </c>
      <c r="J559" s="40">
        <v>388.49603395795702</v>
      </c>
      <c r="K559" s="40">
        <v>155.46461000000002</v>
      </c>
      <c r="L559" s="40">
        <v>2016.86465</v>
      </c>
      <c r="M559" s="42" t="b">
        <f>ABS(C559+D559+E559+F559+G559+H559-I559-J559-K559-L559)&lt;0.1</f>
        <v>1</v>
      </c>
      <c r="N559" s="40">
        <f>IF(B559="","",I559+J559)</f>
        <v>7877.5694993569978</v>
      </c>
      <c r="O559" s="30"/>
    </row>
    <row r="560" spans="1:15" x14ac:dyDescent="0.25">
      <c r="A560" s="18"/>
      <c r="B560" s="39">
        <v>44764.458333333336</v>
      </c>
      <c r="C560" s="40">
        <v>1687.3797855</v>
      </c>
      <c r="D560" s="40">
        <v>856.94088868750009</v>
      </c>
      <c r="E560" s="40">
        <v>338.25471225000001</v>
      </c>
      <c r="F560" s="40">
        <v>122.13435336575002</v>
      </c>
      <c r="G560" s="40">
        <v>2255.5062752637505</v>
      </c>
      <c r="H560" s="40">
        <v>4878.7326050000001</v>
      </c>
      <c r="I560" s="40">
        <v>7493.0408610390405</v>
      </c>
      <c r="J560" s="40">
        <v>395.544836727958</v>
      </c>
      <c r="K560" s="40">
        <v>138.14010280000002</v>
      </c>
      <c r="L560" s="40">
        <v>2112.2228194999989</v>
      </c>
      <c r="M560" s="42" t="b">
        <f>ABS(C560+D560+E560+F560+G560+H560-I560-J560-K560-L560)&lt;0.1</f>
        <v>1</v>
      </c>
      <c r="N560" s="40">
        <f>IF(B560="","",I560+J560)</f>
        <v>7888.5856977669982</v>
      </c>
      <c r="O560" s="30"/>
    </row>
    <row r="561" spans="1:15" x14ac:dyDescent="0.25">
      <c r="A561" s="18"/>
      <c r="B561" s="39">
        <v>44764.5</v>
      </c>
      <c r="C561" s="40">
        <v>1659.3248464999999</v>
      </c>
      <c r="D561" s="40">
        <v>1068.8055230625</v>
      </c>
      <c r="E561" s="40">
        <v>373.20467575000004</v>
      </c>
      <c r="F561" s="40">
        <v>62.411251482750004</v>
      </c>
      <c r="G561" s="40">
        <v>2361.4660234017497</v>
      </c>
      <c r="H561" s="40">
        <v>4302.8623149999985</v>
      </c>
      <c r="I561" s="40">
        <v>7218.1595609690403</v>
      </c>
      <c r="J561" s="40">
        <v>365.96162792795604</v>
      </c>
      <c r="K561" s="40">
        <v>321.69070730000004</v>
      </c>
      <c r="L561" s="40">
        <v>1922.262739</v>
      </c>
      <c r="M561" s="42" t="b">
        <f>ABS(C561+D561+E561+F561+G561+H561-I561-J561-K561-L561)&lt;0.1</f>
        <v>1</v>
      </c>
      <c r="N561" s="40">
        <f>IF(B561="","",I561+J561)</f>
        <v>7584.1211888969965</v>
      </c>
      <c r="O561" s="30"/>
    </row>
    <row r="562" spans="1:15" x14ac:dyDescent="0.25">
      <c r="A562" s="18"/>
      <c r="B562" s="39">
        <v>44764.541666666664</v>
      </c>
      <c r="C562" s="40">
        <v>1679.9099430000001</v>
      </c>
      <c r="D562" s="40">
        <v>847.11433524999995</v>
      </c>
      <c r="E562" s="40">
        <v>413.31070449999999</v>
      </c>
      <c r="F562" s="40">
        <v>23.760430260250001</v>
      </c>
      <c r="G562" s="40">
        <v>2327.2651283467499</v>
      </c>
      <c r="H562" s="40">
        <v>4403.39023</v>
      </c>
      <c r="I562" s="40">
        <v>7037.9519043390401</v>
      </c>
      <c r="J562" s="40">
        <v>351.49611411795701</v>
      </c>
      <c r="K562" s="40">
        <v>475.99216990000008</v>
      </c>
      <c r="L562" s="40">
        <v>1829.310583</v>
      </c>
      <c r="M562" s="42" t="b">
        <f>ABS(C562+D562+E562+F562+G562+H562-I562-J562-K562-L562)&lt;0.1</f>
        <v>1</v>
      </c>
      <c r="N562" s="40">
        <f>IF(B562="","",I562+J562)</f>
        <v>7389.4480184569975</v>
      </c>
      <c r="O562" s="30"/>
    </row>
    <row r="563" spans="1:15" x14ac:dyDescent="0.25">
      <c r="A563" s="18"/>
      <c r="B563" s="39">
        <v>44764.583333333336</v>
      </c>
      <c r="C563" s="40">
        <v>1677.6438659999999</v>
      </c>
      <c r="D563" s="40">
        <v>677.42853237499992</v>
      </c>
      <c r="E563" s="40">
        <v>581.96203549999996</v>
      </c>
      <c r="F563" s="40">
        <v>24.537611330000001</v>
      </c>
      <c r="G563" s="40">
        <v>2249.3649090819999</v>
      </c>
      <c r="H563" s="40">
        <v>4461.3936349999985</v>
      </c>
      <c r="I563" s="40">
        <v>6880.0007131990405</v>
      </c>
      <c r="J563" s="40">
        <v>343.644527387957</v>
      </c>
      <c r="K563" s="40">
        <v>620.36102370000003</v>
      </c>
      <c r="L563" s="40">
        <v>1828.324325</v>
      </c>
      <c r="M563" s="42" t="b">
        <f>ABS(C563+D563+E563+F563+G563+H563-I563-J563-K563-L563)&lt;0.1</f>
        <v>1</v>
      </c>
      <c r="N563" s="40">
        <f>IF(B563="","",I563+J563)</f>
        <v>7223.6452405869977</v>
      </c>
      <c r="O563" s="30"/>
    </row>
    <row r="564" spans="1:15" x14ac:dyDescent="0.25">
      <c r="A564" s="18"/>
      <c r="B564" s="39">
        <v>44764.625</v>
      </c>
      <c r="C564" s="40">
        <v>1704.1342850000001</v>
      </c>
      <c r="D564" s="40">
        <v>707.79147399999999</v>
      </c>
      <c r="E564" s="40">
        <v>666.99650600000007</v>
      </c>
      <c r="F564" s="40">
        <v>37.634926829999998</v>
      </c>
      <c r="G564" s="40">
        <v>2075.2818731870002</v>
      </c>
      <c r="H564" s="40">
        <v>4407.7861649999995</v>
      </c>
      <c r="I564" s="40">
        <v>6834.2921266190406</v>
      </c>
      <c r="J564" s="40">
        <v>337.93302769795702</v>
      </c>
      <c r="K564" s="40">
        <v>559.87467570000001</v>
      </c>
      <c r="L564" s="40">
        <v>1867.5254</v>
      </c>
      <c r="M564" s="42" t="b">
        <f>ABS(C564+D564+E564+F564+G564+H564-I564-J564-K564-L564)&lt;0.1</f>
        <v>1</v>
      </c>
      <c r="N564" s="40">
        <f>IF(B564="","",I564+J564)</f>
        <v>7172.2251543169978</v>
      </c>
      <c r="O564" s="30"/>
    </row>
    <row r="565" spans="1:15" x14ac:dyDescent="0.25">
      <c r="A565" s="18"/>
      <c r="B565" s="39">
        <v>44764.666666666664</v>
      </c>
      <c r="C565" s="40">
        <v>1714.928545</v>
      </c>
      <c r="D565" s="40">
        <v>1535.6543387500001</v>
      </c>
      <c r="E565" s="40">
        <v>666.10522450000008</v>
      </c>
      <c r="F565" s="40">
        <v>40.205119181500002</v>
      </c>
      <c r="G565" s="40">
        <v>1851.4586245455</v>
      </c>
      <c r="H565" s="40">
        <v>4041.7983899999995</v>
      </c>
      <c r="I565" s="40">
        <v>6865.9083326590398</v>
      </c>
      <c r="J565" s="40">
        <v>346.39104041795702</v>
      </c>
      <c r="K565" s="40">
        <v>502.8439219</v>
      </c>
      <c r="L565" s="40">
        <v>2135.0069470000003</v>
      </c>
      <c r="M565" s="42" t="b">
        <f>ABS(C565+D565+E565+F565+G565+H565-I565-J565-K565-L565)&lt;0.1</f>
        <v>1</v>
      </c>
      <c r="N565" s="40">
        <f>IF(B565="","",I565+J565)</f>
        <v>7212.2993730769967</v>
      </c>
      <c r="O565" s="30"/>
    </row>
    <row r="566" spans="1:15" x14ac:dyDescent="0.25">
      <c r="A566" s="18"/>
      <c r="B566" s="39">
        <v>44764.708333333336</v>
      </c>
      <c r="C566" s="40">
        <v>1814.4155595</v>
      </c>
      <c r="D566" s="40">
        <v>2220.8933774375</v>
      </c>
      <c r="E566" s="40">
        <v>669.52367425</v>
      </c>
      <c r="F566" s="40">
        <v>34.097942119750002</v>
      </c>
      <c r="G566" s="40">
        <v>1572.1653230297502</v>
      </c>
      <c r="H566" s="40">
        <v>3246.3052550000002</v>
      </c>
      <c r="I566" s="40">
        <v>6913.6139056690399</v>
      </c>
      <c r="J566" s="40">
        <v>348.04018036795702</v>
      </c>
      <c r="K566" s="40">
        <v>52.27731379999998</v>
      </c>
      <c r="L566" s="40">
        <v>2243.4697315000003</v>
      </c>
      <c r="M566" s="42" t="b">
        <f>ABS(C566+D566+E566+F566+G566+H566-I566-J566-K566-L566)&lt;0.1</f>
        <v>1</v>
      </c>
      <c r="N566" s="40">
        <f>IF(B566="","",I566+J566)</f>
        <v>7261.6540860369969</v>
      </c>
      <c r="O566" s="30"/>
    </row>
    <row r="567" spans="1:15" x14ac:dyDescent="0.25">
      <c r="A567" s="18"/>
      <c r="B567" s="39">
        <v>44764.75</v>
      </c>
      <c r="C567" s="40">
        <v>1939.4308395</v>
      </c>
      <c r="D567" s="40">
        <v>3152.7001491875003</v>
      </c>
      <c r="E567" s="40">
        <v>678.69198925000001</v>
      </c>
      <c r="F567" s="40">
        <v>19.508073577750004</v>
      </c>
      <c r="G567" s="40">
        <v>1333.5656624717501</v>
      </c>
      <c r="H567" s="40">
        <v>2534.6921149999994</v>
      </c>
      <c r="I567" s="40">
        <v>6906.64792316904</v>
      </c>
      <c r="J567" s="40">
        <v>350.86936791795699</v>
      </c>
      <c r="K567" s="40">
        <v>50.00875039999999</v>
      </c>
      <c r="L567" s="40">
        <v>2351.0627875</v>
      </c>
      <c r="M567" s="42" t="b">
        <f>ABS(C567+D567+E567+F567+G567+H567-I567-J567-K567-L567)&lt;0.1</f>
        <v>1</v>
      </c>
      <c r="N567" s="40">
        <f>IF(B567="","",I567+J567)</f>
        <v>7257.5172910869969</v>
      </c>
      <c r="O567" s="30"/>
    </row>
    <row r="568" spans="1:15" x14ac:dyDescent="0.25">
      <c r="A568" s="18"/>
      <c r="B568" s="39">
        <v>44764.791666666664</v>
      </c>
      <c r="C568" s="40">
        <v>1990.8159209999999</v>
      </c>
      <c r="D568" s="40">
        <v>4249.9553106249996</v>
      </c>
      <c r="E568" s="40">
        <v>585.22021725000002</v>
      </c>
      <c r="F568" s="40">
        <v>24.337275173750005</v>
      </c>
      <c r="G568" s="40">
        <v>1171.57200674825</v>
      </c>
      <c r="H568" s="40">
        <v>2063.5753850000001</v>
      </c>
      <c r="I568" s="40">
        <v>6765.9486474290406</v>
      </c>
      <c r="J568" s="40">
        <v>372.49561516795802</v>
      </c>
      <c r="K568" s="40">
        <v>0.60513819999999974</v>
      </c>
      <c r="L568" s="40">
        <v>2946.4267150000001</v>
      </c>
      <c r="M568" s="42" t="b">
        <f>ABS(C568+D568+E568+F568+G568+H568-I568-J568-K568-L568)&lt;0.1</f>
        <v>1</v>
      </c>
      <c r="N568" s="40">
        <f>IF(B568="","",I568+J568)</f>
        <v>7138.4442625969987</v>
      </c>
      <c r="O568" s="30"/>
    </row>
    <row r="569" spans="1:15" x14ac:dyDescent="0.25">
      <c r="A569" s="18"/>
      <c r="B569" s="39">
        <v>44764.833333333336</v>
      </c>
      <c r="C569" s="40">
        <v>2011.7514034999999</v>
      </c>
      <c r="D569" s="40">
        <v>3538.11003725</v>
      </c>
      <c r="E569" s="40">
        <v>582.16874625000003</v>
      </c>
      <c r="F569" s="40">
        <v>74.316939561500007</v>
      </c>
      <c r="G569" s="40">
        <v>1098.8565152555002</v>
      </c>
      <c r="H569" s="40">
        <v>1957.701</v>
      </c>
      <c r="I569" s="40">
        <v>6455.6064316490401</v>
      </c>
      <c r="J569" s="40">
        <v>336.06683106795703</v>
      </c>
      <c r="K569" s="40">
        <v>87.829004099999963</v>
      </c>
      <c r="L569" s="40">
        <v>2383.4023750000001</v>
      </c>
      <c r="M569" s="42" t="b">
        <f>ABS(C569+D569+E569+F569+G569+H569-I569-J569-K569-L569)&lt;0.1</f>
        <v>1</v>
      </c>
      <c r="N569" s="40">
        <f>IF(B569="","",I569+J569)</f>
        <v>6791.6732627169968</v>
      </c>
      <c r="O569" s="30"/>
    </row>
    <row r="570" spans="1:15" x14ac:dyDescent="0.25">
      <c r="A570" s="18"/>
      <c r="B570" s="39">
        <v>44764.875</v>
      </c>
      <c r="C570" s="40">
        <v>1991.7920300000001</v>
      </c>
      <c r="D570" s="40">
        <v>3522.9607725000001</v>
      </c>
      <c r="E570" s="40">
        <v>528.4638625</v>
      </c>
      <c r="F570" s="40">
        <v>130.55155589125002</v>
      </c>
      <c r="G570" s="40">
        <v>1086.68761542575</v>
      </c>
      <c r="H570" s="40">
        <v>1910.808</v>
      </c>
      <c r="I570" s="40">
        <v>6231.7082912490405</v>
      </c>
      <c r="J570" s="40">
        <v>333.51834426795699</v>
      </c>
      <c r="K570" s="40">
        <v>23.308696299999998</v>
      </c>
      <c r="L570" s="40">
        <v>2582.7285045000003</v>
      </c>
      <c r="M570" s="42" t="b">
        <f>ABS(C570+D570+E570+F570+G570+H570-I570-J570-K570-L570)&lt;0.1</f>
        <v>1</v>
      </c>
      <c r="N570" s="40">
        <f>IF(B570="","",I570+J570)</f>
        <v>6565.2266355169977</v>
      </c>
      <c r="O570" s="30"/>
    </row>
    <row r="571" spans="1:15" x14ac:dyDescent="0.25">
      <c r="A571" s="18"/>
      <c r="B571" s="39">
        <v>44764.916666666664</v>
      </c>
      <c r="C571" s="40">
        <v>1924.3563724999999</v>
      </c>
      <c r="D571" s="40">
        <v>3269.1456758750001</v>
      </c>
      <c r="E571" s="40">
        <v>316.84280575000003</v>
      </c>
      <c r="F571" s="40">
        <v>125.319518065</v>
      </c>
      <c r="G571" s="40">
        <v>1088.0546991669999</v>
      </c>
      <c r="H571" s="40">
        <v>2157.9659999999999</v>
      </c>
      <c r="I571" s="40">
        <v>6006.92764587904</v>
      </c>
      <c r="J571" s="40">
        <v>322.921693577957</v>
      </c>
      <c r="K571" s="40">
        <v>0.75239389999999973</v>
      </c>
      <c r="L571" s="40">
        <v>2551.0833379999995</v>
      </c>
      <c r="M571" s="42" t="b">
        <f>ABS(C571+D571+E571+F571+G571+H571-I571-J571-K571-L571)&lt;0.1</f>
        <v>1</v>
      </c>
      <c r="N571" s="40">
        <f>IF(B571="","",I571+J571)</f>
        <v>6329.8493394569969</v>
      </c>
      <c r="O571" s="30"/>
    </row>
    <row r="572" spans="1:15" x14ac:dyDescent="0.25">
      <c r="A572" s="18"/>
      <c r="B572" s="39">
        <v>44764.958333333336</v>
      </c>
      <c r="C572" s="40">
        <v>1857.7117599999999</v>
      </c>
      <c r="D572" s="40">
        <v>1859.62194675</v>
      </c>
      <c r="E572" s="40">
        <v>317.17399425000002</v>
      </c>
      <c r="F572" s="40">
        <v>136.21169592000001</v>
      </c>
      <c r="G572" s="40">
        <v>1077.7650087469999</v>
      </c>
      <c r="H572" s="40">
        <v>2420.7310000000002</v>
      </c>
      <c r="I572" s="40">
        <v>5538.75285639904</v>
      </c>
      <c r="J572" s="40">
        <v>283.70525996795698</v>
      </c>
      <c r="K572" s="40">
        <v>2.1308667999999997</v>
      </c>
      <c r="L572" s="40">
        <v>1844.6264225</v>
      </c>
      <c r="M572" s="42" t="b">
        <f>ABS(C572+D572+E572+F572+G572+H572-I572-J572-K572-L572)&lt;0.1</f>
        <v>1</v>
      </c>
      <c r="N572" s="40">
        <f>IF(B572="","",I572+J572)</f>
        <v>5822.4581163669973</v>
      </c>
      <c r="O572" s="30"/>
    </row>
    <row r="573" spans="1:15" x14ac:dyDescent="0.25">
      <c r="A573" s="18"/>
      <c r="B573" s="39">
        <v>44765</v>
      </c>
      <c r="C573" s="40">
        <v>1799.4043525</v>
      </c>
      <c r="D573" s="40">
        <v>1604.3185713749999</v>
      </c>
      <c r="E573" s="40">
        <v>81.410161000000002</v>
      </c>
      <c r="F573" s="40">
        <v>160.712882433</v>
      </c>
      <c r="G573" s="40">
        <v>1078.6197332190002</v>
      </c>
      <c r="H573" s="40">
        <v>3260.835</v>
      </c>
      <c r="I573" s="40">
        <v>5287.6946575090396</v>
      </c>
      <c r="J573" s="40">
        <v>287.49942231795706</v>
      </c>
      <c r="K573" s="40">
        <v>127.0361632</v>
      </c>
      <c r="L573" s="40">
        <v>2283.0704575</v>
      </c>
      <c r="M573" s="42" t="b">
        <f>ABS(C573+D573+E573+F573+G573+H573-I573-J573-K573-L573)&lt;0.1</f>
        <v>1</v>
      </c>
      <c r="N573" s="40">
        <f>IF(B573="","",I573+J573)</f>
        <v>5575.194079826997</v>
      </c>
      <c r="O573" s="30"/>
    </row>
    <row r="574" spans="1:15" x14ac:dyDescent="0.25">
      <c r="A574" s="18"/>
      <c r="B574" s="39">
        <v>44765.041666666664</v>
      </c>
      <c r="C574" s="40">
        <v>1679.5651949999999</v>
      </c>
      <c r="D574" s="40">
        <v>976.33296425000003</v>
      </c>
      <c r="E574" s="40">
        <v>16.107898249999987</v>
      </c>
      <c r="F574" s="40">
        <v>119.50064250299999</v>
      </c>
      <c r="G574" s="40">
        <v>1054.4393577439901</v>
      </c>
      <c r="H574" s="40">
        <v>3374.9940000000001</v>
      </c>
      <c r="I574" s="40">
        <v>5004.5777310590402</v>
      </c>
      <c r="J574" s="40">
        <v>254.40000288795801</v>
      </c>
      <c r="K574" s="40">
        <v>508.27021380000008</v>
      </c>
      <c r="L574" s="40">
        <v>1453.69211</v>
      </c>
      <c r="M574" s="42" t="b">
        <f>ABS(C574+D574+E574+F574+G574+H574-I574-J574-K574-L574)&lt;0.1</f>
        <v>1</v>
      </c>
      <c r="N574" s="40">
        <f>IF(B574="","",I574+J574)</f>
        <v>5258.9777339469983</v>
      </c>
      <c r="O574" s="30"/>
    </row>
    <row r="575" spans="1:15" x14ac:dyDescent="0.25">
      <c r="A575" s="18"/>
      <c r="B575" s="39">
        <v>44765.083333333336</v>
      </c>
      <c r="C575" s="40">
        <v>1671.4400049999999</v>
      </c>
      <c r="D575" s="40">
        <v>718.65700212499996</v>
      </c>
      <c r="E575" s="40">
        <v>16.877824249999989</v>
      </c>
      <c r="F575" s="40">
        <v>93.727573437999993</v>
      </c>
      <c r="G575" s="40">
        <v>1024.1801459139901</v>
      </c>
      <c r="H575" s="40">
        <v>3590.9720000000002</v>
      </c>
      <c r="I575" s="40">
        <v>4881.93279673904</v>
      </c>
      <c r="J575" s="40">
        <v>246.94745648795802</v>
      </c>
      <c r="K575" s="40">
        <v>721.78522000000009</v>
      </c>
      <c r="L575" s="40">
        <v>1265.1890775000002</v>
      </c>
      <c r="M575" s="42" t="b">
        <f>ABS(C575+D575+E575+F575+G575+H575-I575-J575-K575-L575)&lt;0.1</f>
        <v>1</v>
      </c>
      <c r="N575" s="40">
        <f>IF(B575="","",I575+J575)</f>
        <v>5128.8802532269983</v>
      </c>
      <c r="O575" s="30"/>
    </row>
    <row r="576" spans="1:15" x14ac:dyDescent="0.25">
      <c r="A576" s="18"/>
      <c r="B576" s="39">
        <v>44765.125</v>
      </c>
      <c r="C576" s="40">
        <v>1647.5910825000001</v>
      </c>
      <c r="D576" s="40">
        <v>526.38503300000002</v>
      </c>
      <c r="E576" s="40">
        <v>17.156841749999991</v>
      </c>
      <c r="F576" s="40">
        <v>123.870500343</v>
      </c>
      <c r="G576" s="40">
        <v>1006.19550790399</v>
      </c>
      <c r="H576" s="40">
        <v>3856.721</v>
      </c>
      <c r="I576" s="40">
        <v>4700.4254876990399</v>
      </c>
      <c r="J576" s="40">
        <v>241.01213509795701</v>
      </c>
      <c r="K576" s="40">
        <v>1058.117700199999</v>
      </c>
      <c r="L576" s="40">
        <v>1178.3646425000002</v>
      </c>
      <c r="M576" s="42" t="b">
        <f>ABS(C576+D576+E576+F576+G576+H576-I576-J576-K576-L576)&lt;0.1</f>
        <v>1</v>
      </c>
      <c r="N576" s="40">
        <f>IF(B576="","",I576+J576)</f>
        <v>4941.4376227969969</v>
      </c>
      <c r="O576" s="30"/>
    </row>
    <row r="577" spans="1:15" x14ac:dyDescent="0.25">
      <c r="A577" s="18"/>
      <c r="B577" s="39">
        <v>44765.166666666664</v>
      </c>
      <c r="C577" s="40">
        <v>1612.612535</v>
      </c>
      <c r="D577" s="40">
        <v>681.69816112500007</v>
      </c>
      <c r="E577" s="40">
        <v>17.4867375</v>
      </c>
      <c r="F577" s="40">
        <v>176.28475639050001</v>
      </c>
      <c r="G577" s="40">
        <v>1018.7114391814901</v>
      </c>
      <c r="H577" s="40">
        <v>3858.7349999999983</v>
      </c>
      <c r="I577" s="40">
        <v>4712.59017661904</v>
      </c>
      <c r="J577" s="40">
        <v>244.24902347795802</v>
      </c>
      <c r="K577" s="40">
        <v>1375.0341341000001</v>
      </c>
      <c r="L577" s="40">
        <v>1033.655295</v>
      </c>
      <c r="M577" s="42" t="b">
        <f>ABS(C577+D577+E577+F577+G577+H577-I577-J577-K577-L577)&lt;0.1</f>
        <v>1</v>
      </c>
      <c r="N577" s="40">
        <f>IF(B577="","",I577+J577)</f>
        <v>4956.839200096998</v>
      </c>
      <c r="O577" s="30"/>
    </row>
    <row r="578" spans="1:15" x14ac:dyDescent="0.25">
      <c r="A578" s="18"/>
      <c r="B578" s="39">
        <v>44765.208333333336</v>
      </c>
      <c r="C578" s="40">
        <v>1598.8838929999999</v>
      </c>
      <c r="D578" s="40">
        <v>489.66389400000003</v>
      </c>
      <c r="E578" s="40">
        <v>17.472265999999991</v>
      </c>
      <c r="F578" s="40">
        <v>108.07750989325</v>
      </c>
      <c r="G578" s="40">
        <v>1022.1682279237401</v>
      </c>
      <c r="H578" s="40">
        <v>4426.4209999999994</v>
      </c>
      <c r="I578" s="40">
        <v>4882.2954212490404</v>
      </c>
      <c r="J578" s="40">
        <v>251.11265146795802</v>
      </c>
      <c r="K578" s="40">
        <v>1617.7135356000001</v>
      </c>
      <c r="L578" s="40">
        <v>911.56518249999999</v>
      </c>
      <c r="M578" s="42" t="b">
        <f>ABS(C578+D578+E578+F578+G578+H578-I578-J578-K578-L578)&lt;0.1</f>
        <v>1</v>
      </c>
      <c r="N578" s="40">
        <f>IF(B578="","",I578+J578)</f>
        <v>5133.4080727169985</v>
      </c>
      <c r="O578" s="30"/>
    </row>
    <row r="579" spans="1:15" x14ac:dyDescent="0.25">
      <c r="A579" s="18"/>
      <c r="B579" s="39">
        <v>44765.25</v>
      </c>
      <c r="C579" s="40">
        <v>1693.9929959999999</v>
      </c>
      <c r="D579" s="40">
        <v>596.74987299999998</v>
      </c>
      <c r="E579" s="40">
        <v>15.740303499999989</v>
      </c>
      <c r="F579" s="40">
        <v>105.05214483275002</v>
      </c>
      <c r="G579" s="40">
        <v>1103.1498596942401</v>
      </c>
      <c r="H579" s="40">
        <v>4194.4499999999989</v>
      </c>
      <c r="I579" s="40">
        <v>5144.9456842790396</v>
      </c>
      <c r="J579" s="40">
        <v>254.48789314795602</v>
      </c>
      <c r="K579" s="40">
        <v>1240.8150561</v>
      </c>
      <c r="L579" s="40">
        <v>1068.8865435</v>
      </c>
      <c r="M579" s="42" t="b">
        <f>ABS(C579+D579+E579+F579+G579+H579-I579-J579-K579-L579)&lt;0.1</f>
        <v>1</v>
      </c>
      <c r="N579" s="40">
        <f>IF(B579="","",I579+J579)</f>
        <v>5399.4335774269957</v>
      </c>
      <c r="O579" s="30"/>
    </row>
    <row r="580" spans="1:15" x14ac:dyDescent="0.25">
      <c r="A580" s="18"/>
      <c r="B580" s="39">
        <v>44765.291666666664</v>
      </c>
      <c r="C580" s="40">
        <v>1762.528734</v>
      </c>
      <c r="D580" s="40">
        <v>582.91164368749992</v>
      </c>
      <c r="E580" s="40">
        <v>14.564838</v>
      </c>
      <c r="F580" s="40">
        <v>108.71622991274999</v>
      </c>
      <c r="G580" s="40">
        <v>1282.25061695674</v>
      </c>
      <c r="H580" s="40">
        <v>4105.4879999999994</v>
      </c>
      <c r="I580" s="40">
        <v>5504.1316040990405</v>
      </c>
      <c r="J580" s="40">
        <v>268.23494705795804</v>
      </c>
      <c r="K580" s="40">
        <v>1050.549606399999</v>
      </c>
      <c r="L580" s="40">
        <v>1033.543905</v>
      </c>
      <c r="M580" s="42" t="b">
        <f>ABS(C580+D580+E580+F580+G580+H580-I580-J580-K580-L580)&lt;0.1</f>
        <v>1</v>
      </c>
      <c r="N580" s="40">
        <f>IF(B580="","",I580+J580)</f>
        <v>5772.3665511569989</v>
      </c>
      <c r="O580" s="30"/>
    </row>
    <row r="581" spans="1:15" x14ac:dyDescent="0.25">
      <c r="A581" s="18"/>
      <c r="B581" s="39">
        <v>44765.333333333336</v>
      </c>
      <c r="C581" s="40">
        <v>1776.062181</v>
      </c>
      <c r="D581" s="40">
        <v>976.30602818750003</v>
      </c>
      <c r="E581" s="40">
        <v>14.963515029999989</v>
      </c>
      <c r="F581" s="40">
        <v>138.26515631275001</v>
      </c>
      <c r="G581" s="40">
        <v>1481.9701676167499</v>
      </c>
      <c r="H581" s="40">
        <v>3798.311999999999</v>
      </c>
      <c r="I581" s="40">
        <v>5925.8424031390405</v>
      </c>
      <c r="J581" s="40">
        <v>289.93932450795802</v>
      </c>
      <c r="K581" s="40">
        <v>745.65279650000002</v>
      </c>
      <c r="L581" s="40">
        <v>1224.444524</v>
      </c>
      <c r="M581" s="42" t="b">
        <f>ABS(C581+D581+E581+F581+G581+H581-I581-J581-K581-L581)&lt;0.1</f>
        <v>1</v>
      </c>
      <c r="N581" s="40">
        <f>IF(B581="","",I581+J581)</f>
        <v>6215.7817276469987</v>
      </c>
      <c r="O581" s="30"/>
    </row>
    <row r="582" spans="1:15" x14ac:dyDescent="0.25">
      <c r="A582" s="18"/>
      <c r="B582" s="39">
        <v>44765.375</v>
      </c>
      <c r="C582" s="40">
        <v>1771.6929345000001</v>
      </c>
      <c r="D582" s="40">
        <v>1075.3430755625</v>
      </c>
      <c r="E582" s="40">
        <v>20.92419125</v>
      </c>
      <c r="F582" s="40">
        <v>372.217008045</v>
      </c>
      <c r="G582" s="40">
        <v>1699.4265910295001</v>
      </c>
      <c r="H582" s="40">
        <v>4170.808</v>
      </c>
      <c r="I582" s="40">
        <v>6323.8454340090402</v>
      </c>
      <c r="J582" s="40">
        <v>322.93648537795701</v>
      </c>
      <c r="K582" s="40">
        <v>674.45051950000004</v>
      </c>
      <c r="L582" s="40">
        <v>1789.179361499999</v>
      </c>
      <c r="M582" s="42" t="b">
        <f>ABS(C582+D582+E582+F582+G582+H582-I582-J582-K582-L582)&lt;0.1</f>
        <v>1</v>
      </c>
      <c r="N582" s="40">
        <f>IF(B582="","",I582+J582)</f>
        <v>6646.7819193869973</v>
      </c>
      <c r="O582" s="30"/>
    </row>
    <row r="583" spans="1:15" x14ac:dyDescent="0.25">
      <c r="A583" s="18"/>
      <c r="B583" s="39">
        <v>44765.416666666664</v>
      </c>
      <c r="C583" s="40">
        <v>1769.0980784999999</v>
      </c>
      <c r="D583" s="40">
        <v>711.34376312500001</v>
      </c>
      <c r="E583" s="40">
        <v>96.440148249999964</v>
      </c>
      <c r="F583" s="40">
        <v>671.49519667950005</v>
      </c>
      <c r="G583" s="40">
        <v>1865.0083758325</v>
      </c>
      <c r="H583" s="40">
        <v>4378.4167649999954</v>
      </c>
      <c r="I583" s="40">
        <v>6522.8146768790402</v>
      </c>
      <c r="J583" s="40">
        <v>324.90755660795702</v>
      </c>
      <c r="K583" s="40">
        <v>655.08781940000006</v>
      </c>
      <c r="L583" s="40">
        <v>1988.9922745000001</v>
      </c>
      <c r="M583" s="42" t="b">
        <f>ABS(C583+D583+E583+F583+G583+H583-I583-J583-K583-L583)&lt;0.1</f>
        <v>1</v>
      </c>
      <c r="N583" s="40">
        <f>IF(B583="","",I583+J583)</f>
        <v>6847.7222334869975</v>
      </c>
      <c r="O583" s="30"/>
    </row>
    <row r="584" spans="1:15" x14ac:dyDescent="0.25">
      <c r="A584" s="18"/>
      <c r="B584" s="39">
        <v>44765.458333333336</v>
      </c>
      <c r="C584" s="40">
        <v>1787.5957605000001</v>
      </c>
      <c r="D584" s="40">
        <v>641.76300975000004</v>
      </c>
      <c r="E584" s="40">
        <v>74.531758249999982</v>
      </c>
      <c r="F584" s="40">
        <v>552.08671326375008</v>
      </c>
      <c r="G584" s="40">
        <v>2058.2555496832501</v>
      </c>
      <c r="H584" s="40">
        <v>4971.9816599999976</v>
      </c>
      <c r="I584" s="40">
        <v>6590.0922903690398</v>
      </c>
      <c r="J584" s="40">
        <v>334.04647527795601</v>
      </c>
      <c r="K584" s="40">
        <v>1238.0501738</v>
      </c>
      <c r="L584" s="40">
        <v>1924.0255120000002</v>
      </c>
      <c r="M584" s="42" t="b">
        <f>ABS(C584+D584+E584+F584+G584+H584-I584-J584-K584-L584)&lt;0.1</f>
        <v>1</v>
      </c>
      <c r="N584" s="40">
        <f>IF(B584="","",I584+J584)</f>
        <v>6924.138765646996</v>
      </c>
      <c r="O584" s="30"/>
    </row>
    <row r="585" spans="1:15" x14ac:dyDescent="0.25">
      <c r="A585" s="18"/>
      <c r="B585" s="39">
        <v>44765.5</v>
      </c>
      <c r="C585" s="40">
        <v>1738.6624085000001</v>
      </c>
      <c r="D585" s="40">
        <v>682.42938549999997</v>
      </c>
      <c r="E585" s="40">
        <v>76.754160249999984</v>
      </c>
      <c r="F585" s="40">
        <v>435.12983999075004</v>
      </c>
      <c r="G585" s="40">
        <v>2176.3553200762503</v>
      </c>
      <c r="H585" s="40">
        <v>5003.2629999999999</v>
      </c>
      <c r="I585" s="40">
        <v>6321.9291186690407</v>
      </c>
      <c r="J585" s="40">
        <v>324.29293124795805</v>
      </c>
      <c r="K585" s="40">
        <v>1318.2762554000001</v>
      </c>
      <c r="L585" s="40">
        <v>2148.095808999999</v>
      </c>
      <c r="M585" s="42" t="b">
        <f>ABS(C585+D585+E585+F585+G585+H585-I585-J585-K585-L585)&lt;0.1</f>
        <v>1</v>
      </c>
      <c r="N585" s="40">
        <f>IF(B585="","",I585+J585)</f>
        <v>6646.2220499169989</v>
      </c>
      <c r="O585" s="30"/>
    </row>
    <row r="586" spans="1:15" x14ac:dyDescent="0.25">
      <c r="A586" s="18"/>
      <c r="B586" s="39">
        <v>44765.541666666664</v>
      </c>
      <c r="C586" s="40">
        <v>1634.5450695</v>
      </c>
      <c r="D586" s="40">
        <v>482.64966049999998</v>
      </c>
      <c r="E586" s="40">
        <v>92.572097249999985</v>
      </c>
      <c r="F586" s="40">
        <v>542.71736687350005</v>
      </c>
      <c r="G586" s="40">
        <v>2178.6569543334999</v>
      </c>
      <c r="H586" s="40">
        <v>5496.6609999999991</v>
      </c>
      <c r="I586" s="40">
        <v>6149.6673074890405</v>
      </c>
      <c r="J586" s="40">
        <v>332.91576876795801</v>
      </c>
      <c r="K586" s="40">
        <v>1764.7711302</v>
      </c>
      <c r="L586" s="40">
        <v>2180.4479419999993</v>
      </c>
      <c r="M586" s="42" t="b">
        <f>ABS(C586+D586+E586+F586+G586+H586-I586-J586-K586-L586)&lt;0.1</f>
        <v>1</v>
      </c>
      <c r="N586" s="40">
        <f>IF(B586="","",I586+J586)</f>
        <v>6482.5830762569985</v>
      </c>
      <c r="O586" s="30"/>
    </row>
    <row r="587" spans="1:15" x14ac:dyDescent="0.25">
      <c r="A587" s="18"/>
      <c r="B587" s="39">
        <v>44765.583333333336</v>
      </c>
      <c r="C587" s="40">
        <v>1658.0052370000001</v>
      </c>
      <c r="D587" s="40">
        <v>462.40871049999998</v>
      </c>
      <c r="E587" s="40">
        <v>96.519585249999977</v>
      </c>
      <c r="F587" s="40">
        <v>838.51408619824997</v>
      </c>
      <c r="G587" s="40">
        <v>2072.5592566487503</v>
      </c>
      <c r="H587" s="40">
        <v>5359.8244449999993</v>
      </c>
      <c r="I587" s="40">
        <v>6120.3213211890406</v>
      </c>
      <c r="J587" s="40">
        <v>334.33581410795699</v>
      </c>
      <c r="K587" s="40">
        <v>1775.0846838</v>
      </c>
      <c r="L587" s="40">
        <v>2258.0895015000001</v>
      </c>
      <c r="M587" s="42" t="b">
        <f>ABS(C587+D587+E587+F587+G587+H587-I587-J587-K587-L587)&lt;0.1</f>
        <v>1</v>
      </c>
      <c r="N587" s="40">
        <f>IF(B587="","",I587+J587)</f>
        <v>6454.6571352969977</v>
      </c>
      <c r="O587" s="30"/>
    </row>
    <row r="588" spans="1:15" x14ac:dyDescent="0.25">
      <c r="A588" s="18"/>
      <c r="B588" s="39">
        <v>44765.625</v>
      </c>
      <c r="C588" s="40">
        <v>1682.0446945000001</v>
      </c>
      <c r="D588" s="40">
        <v>558.98902612500001</v>
      </c>
      <c r="E588" s="40">
        <v>113.063513</v>
      </c>
      <c r="F588" s="40">
        <v>1356.6338674035001</v>
      </c>
      <c r="G588" s="40">
        <v>1928.7237517384999</v>
      </c>
      <c r="H588" s="40">
        <v>5017.1451950000001</v>
      </c>
      <c r="I588" s="40">
        <v>6112.188361849041</v>
      </c>
      <c r="J588" s="40">
        <v>327.27336841795903</v>
      </c>
      <c r="K588" s="40">
        <v>1574.9606490000001</v>
      </c>
      <c r="L588" s="40">
        <v>2642.1776685</v>
      </c>
      <c r="M588" s="42" t="b">
        <f>ABS(C588+D588+E588+F588+G588+H588-I588-J588-K588-L588)&lt;0.1</f>
        <v>1</v>
      </c>
      <c r="N588" s="40">
        <f>IF(B588="","",I588+J588)</f>
        <v>6439.4617302670003</v>
      </c>
      <c r="O588" s="30"/>
    </row>
    <row r="589" spans="1:15" x14ac:dyDescent="0.25">
      <c r="A589" s="18"/>
      <c r="B589" s="39">
        <v>44765.666666666664</v>
      </c>
      <c r="C589" s="40">
        <v>1742.8109320000001</v>
      </c>
      <c r="D589" s="40">
        <v>910.85344462500007</v>
      </c>
      <c r="E589" s="40">
        <v>264.931398</v>
      </c>
      <c r="F589" s="40">
        <v>666.80129154700012</v>
      </c>
      <c r="G589" s="40">
        <v>1731.922977295</v>
      </c>
      <c r="H589" s="40">
        <v>4837.1711150000001</v>
      </c>
      <c r="I589" s="40">
        <v>5995.1893871390403</v>
      </c>
      <c r="J589" s="40">
        <v>309.06001412795803</v>
      </c>
      <c r="K589" s="40">
        <v>1127.9345562000001</v>
      </c>
      <c r="L589" s="40">
        <v>2722.3072010000001</v>
      </c>
      <c r="M589" s="42" t="b">
        <f>ABS(C589+D589+E589+F589+G589+H589-I589-J589-K589-L589)&lt;0.1</f>
        <v>1</v>
      </c>
      <c r="N589" s="40">
        <f>IF(B589="","",I589+J589)</f>
        <v>6304.2494012669986</v>
      </c>
      <c r="O589" s="30"/>
    </row>
    <row r="590" spans="1:15" x14ac:dyDescent="0.25">
      <c r="A590" s="18"/>
      <c r="B590" s="39">
        <v>44765.708333333336</v>
      </c>
      <c r="C590" s="40">
        <v>1848.574838</v>
      </c>
      <c r="D590" s="40">
        <v>1226.6030477500001</v>
      </c>
      <c r="E590" s="40">
        <v>325.78932025000006</v>
      </c>
      <c r="F590" s="40">
        <v>711.33985686525011</v>
      </c>
      <c r="G590" s="40">
        <v>1505.71616759175</v>
      </c>
      <c r="H590" s="40">
        <v>4127.2481599999992</v>
      </c>
      <c r="I590" s="40">
        <v>6072.4750777590407</v>
      </c>
      <c r="J590" s="40">
        <v>311.38627949795705</v>
      </c>
      <c r="K590" s="40">
        <v>428.47151620000005</v>
      </c>
      <c r="L590" s="40">
        <v>2932.938517</v>
      </c>
      <c r="M590" s="42" t="b">
        <f>ABS(C590+D590+E590+F590+G590+H590-I590-J590-K590-L590)&lt;0.1</f>
        <v>1</v>
      </c>
      <c r="N590" s="40">
        <f>IF(B590="","",I590+J590)</f>
        <v>6383.8613572569975</v>
      </c>
      <c r="O590" s="30"/>
    </row>
    <row r="591" spans="1:15" x14ac:dyDescent="0.25">
      <c r="A591" s="18"/>
      <c r="B591" s="39">
        <v>44765.75</v>
      </c>
      <c r="C591" s="40">
        <v>1964.789479</v>
      </c>
      <c r="D591" s="40">
        <v>1265.1039768125002</v>
      </c>
      <c r="E591" s="40">
        <v>325.46324925000005</v>
      </c>
      <c r="F591" s="40">
        <v>894.72007016100008</v>
      </c>
      <c r="G591" s="40">
        <v>1257.4975924435</v>
      </c>
      <c r="H591" s="40">
        <v>3705.8251700000001</v>
      </c>
      <c r="I591" s="40">
        <v>6029.3646426090399</v>
      </c>
      <c r="J591" s="40">
        <v>310.97390175795704</v>
      </c>
      <c r="K591" s="40">
        <v>405.78862930000003</v>
      </c>
      <c r="L591" s="40">
        <v>2667.2723639999999</v>
      </c>
      <c r="M591" s="42" t="b">
        <f>ABS(C591+D591+E591+F591+G591+H591-I591-J591-K591-L591)&lt;0.1</f>
        <v>1</v>
      </c>
      <c r="N591" s="40">
        <f>IF(B591="","",I591+J591)</f>
        <v>6340.3385443669968</v>
      </c>
      <c r="O591" s="30"/>
    </row>
    <row r="592" spans="1:15" x14ac:dyDescent="0.25">
      <c r="A592" s="18"/>
      <c r="B592" s="39">
        <v>44765.791666666664</v>
      </c>
      <c r="C592" s="40">
        <v>2015.339966</v>
      </c>
      <c r="D592" s="40">
        <v>1901.3207018124999</v>
      </c>
      <c r="E592" s="40">
        <v>128.00642100000002</v>
      </c>
      <c r="F592" s="40">
        <v>778.80437831924996</v>
      </c>
      <c r="G592" s="40">
        <v>1140.7452229252501</v>
      </c>
      <c r="H592" s="40">
        <v>3001.2333800000001</v>
      </c>
      <c r="I592" s="40">
        <v>5876.0954006490401</v>
      </c>
      <c r="J592" s="40">
        <v>304.36259080795702</v>
      </c>
      <c r="K592" s="40">
        <v>157.66957360000001</v>
      </c>
      <c r="L592" s="40">
        <v>2627.3225050000001</v>
      </c>
      <c r="M592" s="42" t="b">
        <f>ABS(C592+D592+E592+F592+G592+H592-I592-J592-K592-L592)&lt;0.1</f>
        <v>1</v>
      </c>
      <c r="N592" s="40">
        <f>IF(B592="","",I592+J592)</f>
        <v>6180.4579914569968</v>
      </c>
      <c r="O592" s="30"/>
    </row>
    <row r="593" spans="1:15" x14ac:dyDescent="0.25">
      <c r="A593" s="18"/>
      <c r="B593" s="39">
        <v>44765.833333333336</v>
      </c>
      <c r="C593" s="40">
        <v>2027.5562649999999</v>
      </c>
      <c r="D593" s="40">
        <v>2182.0832987499998</v>
      </c>
      <c r="E593" s="40">
        <v>44.743390079999998</v>
      </c>
      <c r="F593" s="40">
        <v>1153.1733211120002</v>
      </c>
      <c r="G593" s="40">
        <v>1134.7656657350001</v>
      </c>
      <c r="H593" s="40">
        <v>2268.71</v>
      </c>
      <c r="I593" s="40">
        <v>5749.1518252290407</v>
      </c>
      <c r="J593" s="40">
        <v>289.60814914795702</v>
      </c>
      <c r="K593" s="40">
        <v>54.552348799999983</v>
      </c>
      <c r="L593" s="40">
        <v>2717.7196174999995</v>
      </c>
      <c r="M593" s="42" t="b">
        <f>ABS(C593+D593+E593+F593+G593+H593-I593-J593-K593-L593)&lt;0.1</f>
        <v>1</v>
      </c>
      <c r="N593" s="40">
        <f>IF(B593="","",I593+J593)</f>
        <v>6038.7599743769979</v>
      </c>
      <c r="O593" s="30"/>
    </row>
    <row r="594" spans="1:15" x14ac:dyDescent="0.25">
      <c r="A594" s="18"/>
      <c r="B594" s="39">
        <v>44765.875</v>
      </c>
      <c r="C594" s="40">
        <v>2018.1398899999999</v>
      </c>
      <c r="D594" s="40">
        <v>2309.6662700624997</v>
      </c>
      <c r="E594" s="40">
        <v>15.210324279999989</v>
      </c>
      <c r="F594" s="40">
        <v>1338.66002416425</v>
      </c>
      <c r="G594" s="40">
        <v>1099.61329190025</v>
      </c>
      <c r="H594" s="40">
        <v>2020.1950000000002</v>
      </c>
      <c r="I594" s="40">
        <v>5630.7090412390398</v>
      </c>
      <c r="J594" s="40">
        <v>278.215899967957</v>
      </c>
      <c r="K594" s="40">
        <v>60.915384199999963</v>
      </c>
      <c r="L594" s="40">
        <v>2831.6444750000001</v>
      </c>
      <c r="M594" s="42" t="b">
        <f>ABS(C594+D594+E594+F594+G594+H594-I594-J594-K594-L594)&lt;0.1</f>
        <v>1</v>
      </c>
      <c r="N594" s="40">
        <f>IF(B594="","",I594+J594)</f>
        <v>5908.9249412069967</v>
      </c>
      <c r="O594" s="30"/>
    </row>
    <row r="595" spans="1:15" x14ac:dyDescent="0.25">
      <c r="A595" s="18"/>
      <c r="B595" s="39">
        <v>44765.916666666664</v>
      </c>
      <c r="C595" s="40">
        <v>1987.3085825000001</v>
      </c>
      <c r="D595" s="40">
        <v>2165.984102375</v>
      </c>
      <c r="E595" s="40">
        <v>16.88972133</v>
      </c>
      <c r="F595" s="40">
        <v>1146.4793395755</v>
      </c>
      <c r="G595" s="40">
        <v>1104.5476288964999</v>
      </c>
      <c r="H595" s="40">
        <v>2064.8160000000003</v>
      </c>
      <c r="I595" s="40">
        <v>5479.8901030590405</v>
      </c>
      <c r="J595" s="40">
        <v>275.95346041795699</v>
      </c>
      <c r="K595" s="40">
        <v>71.698668699999985</v>
      </c>
      <c r="L595" s="40">
        <v>2658.4831424999998</v>
      </c>
      <c r="M595" s="42" t="b">
        <f>ABS(C595+D595+E595+F595+G595+H595-I595-J595-K595-L595)&lt;0.1</f>
        <v>1</v>
      </c>
      <c r="N595" s="40">
        <f>IF(B595="","",I595+J595)</f>
        <v>5755.8435634769976</v>
      </c>
      <c r="O595" s="30"/>
    </row>
    <row r="596" spans="1:15" x14ac:dyDescent="0.25">
      <c r="A596" s="18"/>
      <c r="B596" s="39">
        <v>44765.958333333336</v>
      </c>
      <c r="C596" s="40">
        <v>1903.8327325</v>
      </c>
      <c r="D596" s="40">
        <v>1428.3471382499999</v>
      </c>
      <c r="E596" s="40">
        <v>16.599559079999988</v>
      </c>
      <c r="F596" s="40">
        <v>1048.733525458</v>
      </c>
      <c r="G596" s="40">
        <v>1112.813404599</v>
      </c>
      <c r="H596" s="40">
        <v>2128.6030000000001</v>
      </c>
      <c r="I596" s="40">
        <v>5074.6102094990401</v>
      </c>
      <c r="J596" s="40">
        <v>257.465458787957</v>
      </c>
      <c r="K596" s="40">
        <v>56.431524099999955</v>
      </c>
      <c r="L596" s="40">
        <v>2250.4221674999994</v>
      </c>
      <c r="M596" s="42" t="b">
        <f>ABS(C596+D596+E596+F596+G596+H596-I596-J596-K596-L596)&lt;0.1</f>
        <v>1</v>
      </c>
      <c r="N596" s="40">
        <f>IF(B596="","",I596+J596)</f>
        <v>5332.0756682869969</v>
      </c>
      <c r="O596" s="30"/>
    </row>
    <row r="597" spans="1:15" x14ac:dyDescent="0.25">
      <c r="A597" s="18"/>
      <c r="B597" s="39">
        <v>44766</v>
      </c>
      <c r="C597" s="40">
        <v>1837.3469275</v>
      </c>
      <c r="D597" s="40">
        <v>816.98025875000008</v>
      </c>
      <c r="E597" s="40">
        <v>15.14870299999999</v>
      </c>
      <c r="F597" s="40">
        <v>1107.6926674515</v>
      </c>
      <c r="G597" s="40">
        <v>1083.2035595155</v>
      </c>
      <c r="H597" s="40">
        <v>2672.5050000000001</v>
      </c>
      <c r="I597" s="40">
        <v>4833.6511786690398</v>
      </c>
      <c r="J597" s="40">
        <v>258.41326234795804</v>
      </c>
      <c r="K597" s="40">
        <v>148.34230019999998</v>
      </c>
      <c r="L597" s="40">
        <v>2292.4703749999999</v>
      </c>
      <c r="M597" s="42" t="b">
        <f>ABS(C597+D597+E597+F597+G597+H597-I597-J597-K597-L597)&lt;0.1</f>
        <v>1</v>
      </c>
      <c r="N597" s="40">
        <f>IF(B597="","",I597+J597)</f>
        <v>5092.064441016998</v>
      </c>
      <c r="O597" s="30"/>
    </row>
    <row r="598" spans="1:15" x14ac:dyDescent="0.25">
      <c r="A598" s="18"/>
      <c r="B598" s="39">
        <v>44766.041666666664</v>
      </c>
      <c r="C598" s="40">
        <v>1741.2312425</v>
      </c>
      <c r="D598" s="40">
        <v>981.23593562500002</v>
      </c>
      <c r="E598" s="40">
        <v>15.906823749999999</v>
      </c>
      <c r="F598" s="40">
        <v>747.61173244400004</v>
      </c>
      <c r="G598" s="40">
        <v>1059.8276732679999</v>
      </c>
      <c r="H598" s="40">
        <v>2900.9140000000002</v>
      </c>
      <c r="I598" s="40">
        <v>4534.2995157190398</v>
      </c>
      <c r="J598" s="40">
        <v>244.85902216795702</v>
      </c>
      <c r="K598" s="40">
        <v>202.71733970000003</v>
      </c>
      <c r="L598" s="40">
        <v>2464.851529999999</v>
      </c>
      <c r="M598" s="42" t="b">
        <f>ABS(C598+D598+E598+F598+G598+H598-I598-J598-K598-L598)&lt;0.1</f>
        <v>1</v>
      </c>
      <c r="N598" s="40">
        <f>IF(B598="","",I598+J598)</f>
        <v>4779.1585378869968</v>
      </c>
      <c r="O598" s="30"/>
    </row>
    <row r="599" spans="1:15" x14ac:dyDescent="0.25">
      <c r="A599" s="18"/>
      <c r="B599" s="39">
        <v>44766.083333333336</v>
      </c>
      <c r="C599" s="40">
        <v>1678.2599825</v>
      </c>
      <c r="D599" s="40">
        <v>698.69416312500005</v>
      </c>
      <c r="E599" s="40">
        <v>16.286994499999999</v>
      </c>
      <c r="F599" s="40">
        <v>448.01934834899998</v>
      </c>
      <c r="G599" s="40">
        <v>1044.28873062299</v>
      </c>
      <c r="H599" s="40">
        <v>3127.5790000000002</v>
      </c>
      <c r="I599" s="40">
        <v>4420.8512924090401</v>
      </c>
      <c r="J599" s="40">
        <v>236.50733718795701</v>
      </c>
      <c r="K599" s="40">
        <v>334.01192350000002</v>
      </c>
      <c r="L599" s="40">
        <v>2021.757666</v>
      </c>
      <c r="M599" s="42" t="b">
        <f>ABS(C599+D599+E599+F599+G599+H599-I599-J599-K599-L599)&lt;0.1</f>
        <v>1</v>
      </c>
      <c r="N599" s="40">
        <f>IF(B599="","",I599+J599)</f>
        <v>4657.3586295969972</v>
      </c>
      <c r="O599" s="30"/>
    </row>
    <row r="600" spans="1:15" x14ac:dyDescent="0.25">
      <c r="A600" s="18"/>
      <c r="B600" s="39">
        <v>44766.125</v>
      </c>
      <c r="C600" s="40">
        <v>1652.8182399999992</v>
      </c>
      <c r="D600" s="40">
        <v>372.53696187500003</v>
      </c>
      <c r="E600" s="40">
        <v>15.875822999999999</v>
      </c>
      <c r="F600" s="40">
        <v>652.08811999150009</v>
      </c>
      <c r="G600" s="40">
        <v>1034.9997993004902</v>
      </c>
      <c r="H600" s="40">
        <v>3858.5860000000002</v>
      </c>
      <c r="I600" s="40">
        <v>4286.1528119790401</v>
      </c>
      <c r="J600" s="40">
        <v>255.22920888795801</v>
      </c>
      <c r="K600" s="40">
        <v>1331.6827733</v>
      </c>
      <c r="L600" s="40">
        <v>1713.84015</v>
      </c>
      <c r="M600" s="42" t="b">
        <f>ABS(C600+D600+E600+F600+G600+H600-I600-J600-K600-L600)&lt;0.1</f>
        <v>1</v>
      </c>
      <c r="N600" s="40">
        <f>IF(B600="","",I600+J600)</f>
        <v>4541.3820208669977</v>
      </c>
      <c r="O600" s="30"/>
    </row>
    <row r="601" spans="1:15" x14ac:dyDescent="0.25">
      <c r="A601" s="18"/>
      <c r="B601" s="39">
        <v>44766.166666666664</v>
      </c>
      <c r="C601" s="40">
        <v>1669.4024175</v>
      </c>
      <c r="D601" s="40">
        <v>282.38554281250003</v>
      </c>
      <c r="E601" s="40">
        <v>16.110864499999991</v>
      </c>
      <c r="F601" s="40">
        <v>824.18346034450008</v>
      </c>
      <c r="G601" s="40">
        <v>1030.49445845999</v>
      </c>
      <c r="H601" s="40">
        <v>4085.2529999999983</v>
      </c>
      <c r="I601" s="40">
        <v>4278.9870935790404</v>
      </c>
      <c r="J601" s="40">
        <v>270.02194913795699</v>
      </c>
      <c r="K601" s="40">
        <v>1600.5416958999999</v>
      </c>
      <c r="L601" s="40">
        <v>1758.2790050000001</v>
      </c>
      <c r="M601" s="42" t="b">
        <f>ABS(C601+D601+E601+F601+G601+H601-I601-J601-K601-L601)&lt;0.1</f>
        <v>1</v>
      </c>
      <c r="N601" s="40">
        <f>IF(B601="","",I601+J601)</f>
        <v>4549.0090427169971</v>
      </c>
      <c r="O601" s="30"/>
    </row>
    <row r="602" spans="1:15" x14ac:dyDescent="0.25">
      <c r="A602" s="18"/>
      <c r="B602" s="39">
        <v>44766.208333333336</v>
      </c>
      <c r="C602" s="40">
        <v>1635.4910855000001</v>
      </c>
      <c r="D602" s="40">
        <v>336.36080093750007</v>
      </c>
      <c r="E602" s="40">
        <v>39.777547999999989</v>
      </c>
      <c r="F602" s="40">
        <v>877.1891813527501</v>
      </c>
      <c r="G602" s="40">
        <v>1032.2002060567399</v>
      </c>
      <c r="H602" s="40">
        <v>4376.7709999999997</v>
      </c>
      <c r="I602" s="40">
        <v>4350.1063532790404</v>
      </c>
      <c r="J602" s="40">
        <v>280.31941966795802</v>
      </c>
      <c r="K602" s="40">
        <v>1738.1229764</v>
      </c>
      <c r="L602" s="40">
        <v>1929.2410725</v>
      </c>
      <c r="M602" s="42" t="b">
        <f>ABS(C602+D602+E602+F602+G602+H602-I602-J602-K602-L602)&lt;0.1</f>
        <v>1</v>
      </c>
      <c r="N602" s="40">
        <f>IF(B602="","",I602+J602)</f>
        <v>4630.4257729469982</v>
      </c>
      <c r="O602" s="30"/>
    </row>
    <row r="603" spans="1:15" x14ac:dyDescent="0.25">
      <c r="A603" s="18"/>
      <c r="B603" s="39">
        <v>44766.25</v>
      </c>
      <c r="C603" s="40">
        <v>1662.1377355</v>
      </c>
      <c r="D603" s="40">
        <v>236.14666374999999</v>
      </c>
      <c r="E603" s="40">
        <v>158.28269724999998</v>
      </c>
      <c r="F603" s="40">
        <v>872.24232060174995</v>
      </c>
      <c r="G603" s="40">
        <v>1107.0319640452499</v>
      </c>
      <c r="H603" s="40">
        <v>4450.7330000000002</v>
      </c>
      <c r="I603" s="40">
        <v>4478.3260278390399</v>
      </c>
      <c r="J603" s="40">
        <v>275.66706260795905</v>
      </c>
      <c r="K603" s="40">
        <v>1985.2639257000001</v>
      </c>
      <c r="L603" s="40">
        <v>1747.3173650000001</v>
      </c>
      <c r="M603" s="42" t="b">
        <f>ABS(C603+D603+E603+F603+G603+H603-I603-J603-K603-L603)&lt;0.1</f>
        <v>1</v>
      </c>
      <c r="N603" s="40">
        <f>IF(B603="","",I603+J603)</f>
        <v>4753.9930904469993</v>
      </c>
      <c r="O603" s="30"/>
    </row>
    <row r="604" spans="1:15" x14ac:dyDescent="0.25">
      <c r="A604" s="18"/>
      <c r="B604" s="39">
        <v>44766.291666666664</v>
      </c>
      <c r="C604" s="40">
        <v>1691.7164740000001</v>
      </c>
      <c r="D604" s="40">
        <v>262.64775718749996</v>
      </c>
      <c r="E604" s="40">
        <v>225.74974807000001</v>
      </c>
      <c r="F604" s="40">
        <v>613.8255142145</v>
      </c>
      <c r="G604" s="40">
        <v>1274.2599453150001</v>
      </c>
      <c r="H604" s="40">
        <v>4904.053684999998</v>
      </c>
      <c r="I604" s="40">
        <v>4743.8321894490409</v>
      </c>
      <c r="J604" s="40">
        <v>282.71917493795803</v>
      </c>
      <c r="K604" s="40">
        <v>2177.589251899999</v>
      </c>
      <c r="L604" s="40">
        <v>1768.1125075</v>
      </c>
      <c r="M604" s="42" t="b">
        <f>ABS(C604+D604+E604+F604+G604+H604-I604-J604-K604-L604)&lt;0.1</f>
        <v>1</v>
      </c>
      <c r="N604" s="40">
        <f>IF(B604="","",I604+J604)</f>
        <v>5026.551364386999</v>
      </c>
      <c r="O604" s="30"/>
    </row>
    <row r="605" spans="1:15" x14ac:dyDescent="0.25">
      <c r="A605" s="18"/>
      <c r="B605" s="39">
        <v>44766.333333333336</v>
      </c>
      <c r="C605" s="40">
        <v>1714.7048975</v>
      </c>
      <c r="D605" s="40">
        <v>492.59261375</v>
      </c>
      <c r="E605" s="40">
        <v>321.09733624</v>
      </c>
      <c r="F605" s="40">
        <v>417.63423340675001</v>
      </c>
      <c r="G605" s="40">
        <v>1554.8144907502499</v>
      </c>
      <c r="H605" s="40">
        <v>4866.7359350000006</v>
      </c>
      <c r="I605" s="40">
        <v>5006.1153640990406</v>
      </c>
      <c r="J605" s="40">
        <v>301.63467614795701</v>
      </c>
      <c r="K605" s="40">
        <v>1634.762216399999</v>
      </c>
      <c r="L605" s="40">
        <v>2425.0672500000001</v>
      </c>
      <c r="M605" s="42" t="b">
        <f>ABS(C605+D605+E605+F605+G605+H605-I605-J605-K605-L605)&lt;0.1</f>
        <v>1</v>
      </c>
      <c r="N605" s="40">
        <f>IF(B605="","",I605+J605)</f>
        <v>5307.7500402469977</v>
      </c>
      <c r="O605" s="30"/>
    </row>
    <row r="606" spans="1:15" x14ac:dyDescent="0.25">
      <c r="A606" s="18"/>
      <c r="B606" s="39">
        <v>44766.375</v>
      </c>
      <c r="C606" s="40">
        <v>1703.9383195</v>
      </c>
      <c r="D606" s="40">
        <v>299.94532125000001</v>
      </c>
      <c r="E606" s="40">
        <v>322.18924518000006</v>
      </c>
      <c r="F606" s="40">
        <v>308.78923643900004</v>
      </c>
      <c r="G606" s="40">
        <v>1883.990828708</v>
      </c>
      <c r="H606" s="40">
        <v>5441.3817499999996</v>
      </c>
      <c r="I606" s="40">
        <v>5263.9954610690411</v>
      </c>
      <c r="J606" s="40">
        <v>315.37033490795807</v>
      </c>
      <c r="K606" s="40">
        <v>2005.3915606</v>
      </c>
      <c r="L606" s="40">
        <v>2375.4773445000001</v>
      </c>
      <c r="M606" s="42" t="b">
        <f>ABS(C606+D606+E606+F606+G606+H606-I606-J606-K606-L606)&lt;0.1</f>
        <v>1</v>
      </c>
      <c r="N606" s="40">
        <f>IF(B606="","",I606+J606)</f>
        <v>5579.3657959769989</v>
      </c>
      <c r="O606" s="30"/>
    </row>
    <row r="607" spans="1:15" x14ac:dyDescent="0.25">
      <c r="A607" s="18"/>
      <c r="B607" s="39">
        <v>44766.416666666664</v>
      </c>
      <c r="C607" s="40">
        <v>1694.6124500000001</v>
      </c>
      <c r="D607" s="40">
        <v>319.0920175</v>
      </c>
      <c r="E607" s="40">
        <v>322.51366464</v>
      </c>
      <c r="F607" s="40">
        <v>292.20942736375002</v>
      </c>
      <c r="G607" s="40">
        <v>2170.51311417325</v>
      </c>
      <c r="H607" s="40">
        <v>5687.4643350000006</v>
      </c>
      <c r="I607" s="40">
        <v>5413.7281387990406</v>
      </c>
      <c r="J607" s="40">
        <v>333.60059307795899</v>
      </c>
      <c r="K607" s="40">
        <v>1973.6998988</v>
      </c>
      <c r="L607" s="40">
        <v>2765.3763779999995</v>
      </c>
      <c r="M607" s="42" t="b">
        <f>ABS(C607+D607+E607+F607+G607+H607-I607-J607-K607-L607)&lt;0.1</f>
        <v>1</v>
      </c>
      <c r="N607" s="40">
        <f>IF(B607="","",I607+J607)</f>
        <v>5747.3287318769999</v>
      </c>
      <c r="O607" s="30"/>
    </row>
    <row r="608" spans="1:15" x14ac:dyDescent="0.25">
      <c r="A608" s="18"/>
      <c r="B608" s="39">
        <v>44766.458333333336</v>
      </c>
      <c r="C608" s="40">
        <v>1726.5639345000002</v>
      </c>
      <c r="D608" s="40">
        <v>366.14520687500004</v>
      </c>
      <c r="E608" s="40">
        <v>319.24923452000007</v>
      </c>
      <c r="F608" s="40">
        <v>415.84928713050004</v>
      </c>
      <c r="G608" s="40">
        <v>2355.1310528614999</v>
      </c>
      <c r="H608" s="40">
        <v>5323.5228900000002</v>
      </c>
      <c r="I608" s="40">
        <v>5500.8049782490398</v>
      </c>
      <c r="J608" s="40">
        <v>334.68628613795806</v>
      </c>
      <c r="K608" s="40">
        <v>1667.8077235000001</v>
      </c>
      <c r="L608" s="40">
        <v>3003.1626180000003</v>
      </c>
      <c r="M608" s="42" t="b">
        <f>ABS(C608+D608+E608+F608+G608+H608-I608-J608-K608-L608)&lt;0.1</f>
        <v>1</v>
      </c>
      <c r="N608" s="40">
        <f>IF(B608="","",I608+J608)</f>
        <v>5835.4912643869975</v>
      </c>
      <c r="O608" s="30"/>
    </row>
    <row r="609" spans="1:15" x14ac:dyDescent="0.25">
      <c r="A609" s="18"/>
      <c r="B609" s="39">
        <v>44766.5</v>
      </c>
      <c r="C609" s="40">
        <v>1697.0772490000002</v>
      </c>
      <c r="D609" s="40">
        <v>238.10764375000002</v>
      </c>
      <c r="E609" s="40">
        <v>191.36022600000001</v>
      </c>
      <c r="F609" s="40">
        <v>508.0057457945</v>
      </c>
      <c r="G609" s="40">
        <v>2442.3872708425001</v>
      </c>
      <c r="H609" s="40">
        <v>5537.7164349999985</v>
      </c>
      <c r="I609" s="40">
        <v>5383.0621015790402</v>
      </c>
      <c r="J609" s="40">
        <v>337.70052530795704</v>
      </c>
      <c r="K609" s="40">
        <v>2154.567773499999</v>
      </c>
      <c r="L609" s="40">
        <v>2739.3241699999994</v>
      </c>
      <c r="M609" s="42" t="b">
        <f>ABS(C609+D609+E609+F609+G609+H609-I609-J609-K609-L609)&lt;0.1</f>
        <v>1</v>
      </c>
      <c r="N609" s="40">
        <f>IF(B609="","",I609+J609)</f>
        <v>5720.7626268869972</v>
      </c>
      <c r="O609" s="30"/>
    </row>
    <row r="610" spans="1:15" x14ac:dyDescent="0.25">
      <c r="A610" s="18"/>
      <c r="B610" s="39">
        <v>44766.541666666664</v>
      </c>
      <c r="C610" s="40">
        <v>1680.6480590000001</v>
      </c>
      <c r="D610" s="40">
        <v>294.81996562500001</v>
      </c>
      <c r="E610" s="40">
        <v>172.91214400000001</v>
      </c>
      <c r="F610" s="40">
        <v>539.34997108750008</v>
      </c>
      <c r="G610" s="40">
        <v>2393.0477943944998</v>
      </c>
      <c r="H610" s="40">
        <v>5693.6503499999981</v>
      </c>
      <c r="I610" s="40">
        <v>5267.97392979904</v>
      </c>
      <c r="J610" s="40">
        <v>335.659446407958</v>
      </c>
      <c r="K610" s="40">
        <v>2503.5801454000002</v>
      </c>
      <c r="L610" s="40">
        <v>2667.2147624999998</v>
      </c>
      <c r="M610" s="42" t="b">
        <f>ABS(C610+D610+E610+F610+G610+H610-I610-J610-K610-L610)&lt;0.1</f>
        <v>1</v>
      </c>
      <c r="N610" s="40">
        <f>IF(B610="","",I610+J610)</f>
        <v>5603.633376206998</v>
      </c>
      <c r="O610" s="30"/>
    </row>
    <row r="611" spans="1:15" x14ac:dyDescent="0.25">
      <c r="A611" s="18"/>
      <c r="B611" s="39">
        <v>44766.583333333336</v>
      </c>
      <c r="C611" s="40">
        <v>1668.8571795</v>
      </c>
      <c r="D611" s="40">
        <v>284.67206562500002</v>
      </c>
      <c r="E611" s="40">
        <v>173.5055935</v>
      </c>
      <c r="F611" s="40">
        <v>646.17971592975005</v>
      </c>
      <c r="G611" s="40">
        <v>2281.89489001225</v>
      </c>
      <c r="H611" s="40">
        <v>5415.0063199999977</v>
      </c>
      <c r="I611" s="40">
        <v>5198.6675602490404</v>
      </c>
      <c r="J611" s="40">
        <v>326.15117801795702</v>
      </c>
      <c r="K611" s="40">
        <v>2294.5979513000002</v>
      </c>
      <c r="L611" s="40">
        <v>2650.699075</v>
      </c>
      <c r="M611" s="42" t="b">
        <f>ABS(C611+D611+E611+F611+G611+H611-I611-J611-K611-L611)&lt;0.1</f>
        <v>1</v>
      </c>
      <c r="N611" s="40">
        <f>IF(B611="","",I611+J611)</f>
        <v>5524.8187382669976</v>
      </c>
      <c r="O611" s="30"/>
    </row>
    <row r="612" spans="1:15" x14ac:dyDescent="0.25">
      <c r="A612" s="18"/>
      <c r="B612" s="39">
        <v>44766.625</v>
      </c>
      <c r="C612" s="40">
        <v>1661.4114145000001</v>
      </c>
      <c r="D612" s="40">
        <v>254.95457387500002</v>
      </c>
      <c r="E612" s="40">
        <v>182.22605174999998</v>
      </c>
      <c r="F612" s="40">
        <v>671.89654082749996</v>
      </c>
      <c r="G612" s="40">
        <v>2103.8896909744999</v>
      </c>
      <c r="H612" s="40">
        <v>5411.8090699999975</v>
      </c>
      <c r="I612" s="40">
        <v>5152.5236991090405</v>
      </c>
      <c r="J612" s="40">
        <v>318.56746271795703</v>
      </c>
      <c r="K612" s="40">
        <v>2315.7065275999994</v>
      </c>
      <c r="L612" s="40">
        <v>2499.3896525</v>
      </c>
      <c r="M612" s="42" t="b">
        <f>ABS(C612+D612+E612+F612+G612+H612-I612-J612-K612-L612)&lt;0.1</f>
        <v>1</v>
      </c>
      <c r="N612" s="40">
        <f>IF(B612="","",I612+J612)</f>
        <v>5471.0911618269974</v>
      </c>
      <c r="O612" s="30"/>
    </row>
    <row r="613" spans="1:15" x14ac:dyDescent="0.25">
      <c r="A613" s="18"/>
      <c r="B613" s="39">
        <v>44766.666666666664</v>
      </c>
      <c r="C613" s="40">
        <v>1695.8384735</v>
      </c>
      <c r="D613" s="40">
        <v>231.82926187500001</v>
      </c>
      <c r="E613" s="40">
        <v>252.11901724999998</v>
      </c>
      <c r="F613" s="40">
        <v>678.95267347150002</v>
      </c>
      <c r="G613" s="40">
        <v>1859.5516777104999</v>
      </c>
      <c r="H613" s="40">
        <v>5841.5029849999992</v>
      </c>
      <c r="I613" s="40">
        <v>5217.8662419190405</v>
      </c>
      <c r="J613" s="40">
        <v>328.88439888795801</v>
      </c>
      <c r="K613" s="40">
        <v>2569.6022465000001</v>
      </c>
      <c r="L613" s="40">
        <v>2443.4412014999994</v>
      </c>
      <c r="M613" s="42" t="b">
        <f>ABS(C613+D613+E613+F613+G613+H613-I613-J613-K613-L613)&lt;0.1</f>
        <v>1</v>
      </c>
      <c r="N613" s="40">
        <f>IF(B613="","",I613+J613)</f>
        <v>5546.7506408069985</v>
      </c>
      <c r="O613" s="30"/>
    </row>
    <row r="614" spans="1:15" x14ac:dyDescent="0.25">
      <c r="A614" s="18"/>
      <c r="B614" s="39">
        <v>44766.708333333336</v>
      </c>
      <c r="C614" s="40">
        <v>1752.9753825</v>
      </c>
      <c r="D614" s="40">
        <v>657.3585700000001</v>
      </c>
      <c r="E614" s="40">
        <v>63.574122249999974</v>
      </c>
      <c r="F614" s="40">
        <v>578.74267965650006</v>
      </c>
      <c r="G614" s="40">
        <v>1573.1293730005002</v>
      </c>
      <c r="H614" s="40">
        <v>5484.985714999998</v>
      </c>
      <c r="I614" s="40">
        <v>5384.2911920890401</v>
      </c>
      <c r="J614" s="40">
        <v>323.21078041795801</v>
      </c>
      <c r="K614" s="40">
        <v>1908.4372164000001</v>
      </c>
      <c r="L614" s="40">
        <v>2494.8266534999993</v>
      </c>
      <c r="M614" s="42" t="b">
        <f>ABS(C614+D614+E614+F614+G614+H614-I614-J614-K614-L614)&lt;0.1</f>
        <v>1</v>
      </c>
      <c r="N614" s="40">
        <f>IF(B614="","",I614+J614)</f>
        <v>5707.5019725069978</v>
      </c>
      <c r="O614" s="30"/>
    </row>
    <row r="615" spans="1:15" x14ac:dyDescent="0.25">
      <c r="A615" s="18"/>
      <c r="B615" s="39">
        <v>44766.75</v>
      </c>
      <c r="C615" s="40">
        <v>1804.1417729999991</v>
      </c>
      <c r="D615" s="40">
        <v>1328.8563711250001</v>
      </c>
      <c r="E615" s="40">
        <v>18.367632</v>
      </c>
      <c r="F615" s="40">
        <v>473.44920796475003</v>
      </c>
      <c r="G615" s="40">
        <v>1310.0938559072501</v>
      </c>
      <c r="H615" s="40">
        <v>3659.6538049999999</v>
      </c>
      <c r="I615" s="40">
        <v>5562.2098152090402</v>
      </c>
      <c r="J615" s="40">
        <v>289.769278887957</v>
      </c>
      <c r="K615" s="40">
        <v>283.47995989999998</v>
      </c>
      <c r="L615" s="40">
        <v>2459.1035910000001</v>
      </c>
      <c r="M615" s="42" t="b">
        <f>ABS(C615+D615+E615+F615+G615+H615-I615-J615-K615-L615)&lt;0.1</f>
        <v>1</v>
      </c>
      <c r="N615" s="40">
        <f>IF(B615="","",I615+J615)</f>
        <v>5851.979094096997</v>
      </c>
      <c r="O615" s="30"/>
    </row>
    <row r="616" spans="1:15" x14ac:dyDescent="0.25">
      <c r="A616" s="18"/>
      <c r="B616" s="39">
        <v>44766.791666666664</v>
      </c>
      <c r="C616" s="40">
        <v>1916.36429</v>
      </c>
      <c r="D616" s="40">
        <v>1986.861463125</v>
      </c>
      <c r="E616" s="40">
        <v>13.559630249999989</v>
      </c>
      <c r="F616" s="40">
        <v>369.56919523049999</v>
      </c>
      <c r="G616" s="40">
        <v>1108.1076565415001</v>
      </c>
      <c r="H616" s="40">
        <v>2980.772735</v>
      </c>
      <c r="I616" s="40">
        <v>5644.7584113990406</v>
      </c>
      <c r="J616" s="40">
        <v>295.44958634795699</v>
      </c>
      <c r="K616" s="40">
        <v>161.8502804</v>
      </c>
      <c r="L616" s="40">
        <v>2273.176692</v>
      </c>
      <c r="M616" s="42" t="b">
        <f>ABS(C616+D616+E616+F616+G616+H616-I616-J616-K616-L616)&lt;0.1</f>
        <v>1</v>
      </c>
      <c r="N616" s="40">
        <f>IF(B616="","",I616+J616)</f>
        <v>5940.2079977469975</v>
      </c>
      <c r="O616" s="30"/>
    </row>
    <row r="617" spans="1:15" x14ac:dyDescent="0.25">
      <c r="A617" s="18"/>
      <c r="B617" s="39">
        <v>44766.833333333336</v>
      </c>
      <c r="C617" s="40">
        <v>1952.6324935000002</v>
      </c>
      <c r="D617" s="40">
        <v>2926.6476163749994</v>
      </c>
      <c r="E617" s="40">
        <v>12.45291175</v>
      </c>
      <c r="F617" s="40">
        <v>274.91265147400003</v>
      </c>
      <c r="G617" s="40">
        <v>1082.2134704080001</v>
      </c>
      <c r="H617" s="40">
        <v>2780.2469999999989</v>
      </c>
      <c r="I617" s="40">
        <v>5647.2016135590402</v>
      </c>
      <c r="J617" s="40">
        <v>310.95834754795703</v>
      </c>
      <c r="K617" s="40">
        <v>201.4739299</v>
      </c>
      <c r="L617" s="40">
        <v>2869.4722525000002</v>
      </c>
      <c r="M617" s="42" t="b">
        <f>ABS(C617+D617+E617+F617+G617+H617-I617-J617-K617-L617)&lt;0.1</f>
        <v>1</v>
      </c>
      <c r="N617" s="40">
        <f>IF(B617="","",I617+J617)</f>
        <v>5958.1599611069969</v>
      </c>
      <c r="O617" s="30"/>
    </row>
    <row r="618" spans="1:15" x14ac:dyDescent="0.25">
      <c r="A618" s="18"/>
      <c r="B618" s="39">
        <v>44766.875</v>
      </c>
      <c r="C618" s="40">
        <v>1951.4283325000001</v>
      </c>
      <c r="D618" s="40">
        <v>3591.639214249999</v>
      </c>
      <c r="E618" s="40">
        <v>14.23677275</v>
      </c>
      <c r="F618" s="40">
        <v>258.94621775025001</v>
      </c>
      <c r="G618" s="40">
        <v>1090.1369410167499</v>
      </c>
      <c r="H618" s="40">
        <v>2470.1849999999999</v>
      </c>
      <c r="I618" s="40">
        <v>5605.5764565590398</v>
      </c>
      <c r="J618" s="40">
        <v>315.17004450795702</v>
      </c>
      <c r="K618" s="40">
        <v>13.70949119999999</v>
      </c>
      <c r="L618" s="40">
        <v>3442.1164859999994</v>
      </c>
      <c r="M618" s="42" t="b">
        <f>ABS(C618+D618+E618+F618+G618+H618-I618-J618-K618-L618)&lt;0.1</f>
        <v>1</v>
      </c>
      <c r="N618" s="40">
        <f>IF(B618="","",I618+J618)</f>
        <v>5920.7465010669966</v>
      </c>
      <c r="O618" s="30"/>
    </row>
    <row r="619" spans="1:15" x14ac:dyDescent="0.25">
      <c r="A619" s="18"/>
      <c r="B619" s="39">
        <v>44766.916666666664</v>
      </c>
      <c r="C619" s="40">
        <v>1889.0220375000001</v>
      </c>
      <c r="D619" s="40">
        <v>2355.6332381875</v>
      </c>
      <c r="E619" s="40">
        <v>14.527318499999989</v>
      </c>
      <c r="F619" s="40">
        <v>224.95301800400003</v>
      </c>
      <c r="G619" s="40">
        <v>1047.5834529154999</v>
      </c>
      <c r="H619" s="40">
        <v>2654.6880000000001</v>
      </c>
      <c r="I619" s="40">
        <v>5541.8091656890401</v>
      </c>
      <c r="J619" s="40">
        <v>295.28885271795701</v>
      </c>
      <c r="K619" s="40">
        <v>39.270676699999989</v>
      </c>
      <c r="L619" s="40">
        <v>2310.0383700000002</v>
      </c>
      <c r="M619" s="42" t="b">
        <f>ABS(C619+D619+E619+F619+G619+H619-I619-J619-K619-L619)&lt;0.1</f>
        <v>1</v>
      </c>
      <c r="N619" s="40">
        <f>IF(B619="","",I619+J619)</f>
        <v>5837.0980184069967</v>
      </c>
      <c r="O619" s="30"/>
    </row>
    <row r="620" spans="1:15" x14ac:dyDescent="0.25">
      <c r="A620" s="18"/>
      <c r="B620" s="39">
        <v>44766.958333333336</v>
      </c>
      <c r="C620" s="40">
        <v>1767.4697800000001</v>
      </c>
      <c r="D620" s="40">
        <v>1626.16297525</v>
      </c>
      <c r="E620" s="40">
        <v>12.84733499999999</v>
      </c>
      <c r="F620" s="40">
        <v>144.15457878149999</v>
      </c>
      <c r="G620" s="40">
        <v>1020.7268878255001</v>
      </c>
      <c r="H620" s="40">
        <v>3282.4940000000001</v>
      </c>
      <c r="I620" s="40">
        <v>5182.3921490290404</v>
      </c>
      <c r="J620" s="40">
        <v>273.85090392795701</v>
      </c>
      <c r="K620" s="40">
        <v>162.6389489</v>
      </c>
      <c r="L620" s="40">
        <v>2234.973555</v>
      </c>
      <c r="M620" s="42" t="b">
        <f>ABS(C620+D620+E620+F620+G620+H620-I620-J620-K620-L620)&lt;0.1</f>
        <v>1</v>
      </c>
      <c r="N620" s="40">
        <f>IF(B620="","",I620+J620)</f>
        <v>5456.2430529569974</v>
      </c>
      <c r="O620" s="30"/>
    </row>
    <row r="621" spans="1:15" x14ac:dyDescent="0.25">
      <c r="A621" s="18"/>
      <c r="B621" s="39">
        <v>44767</v>
      </c>
      <c r="C621" s="40">
        <v>1615.3011000000001</v>
      </c>
      <c r="D621" s="40">
        <v>1070.6764741875002</v>
      </c>
      <c r="E621" s="40">
        <v>9.8170302499999984</v>
      </c>
      <c r="F621" s="40">
        <v>57.700957731500004</v>
      </c>
      <c r="G621" s="40">
        <v>1006.8683642279901</v>
      </c>
      <c r="H621" s="40">
        <v>3955.023999999999</v>
      </c>
      <c r="I621" s="40">
        <v>5027.6789995190402</v>
      </c>
      <c r="J621" s="40">
        <v>261.15166507795902</v>
      </c>
      <c r="K621" s="40">
        <v>502.75332930000008</v>
      </c>
      <c r="L621" s="40">
        <v>1923.8039325000002</v>
      </c>
      <c r="M621" s="42" t="b">
        <f>ABS(C621+D621+E621+F621+G621+H621-I621-J621-K621-L621)&lt;0.1</f>
        <v>1</v>
      </c>
      <c r="N621" s="40">
        <f>IF(B621="","",I621+J621)</f>
        <v>5288.8306645969988</v>
      </c>
      <c r="O621" s="30"/>
    </row>
    <row r="622" spans="1:15" x14ac:dyDescent="0.25">
      <c r="A622" s="18"/>
      <c r="B622" s="39">
        <v>44767.041666666664</v>
      </c>
      <c r="C622" s="40">
        <v>1545.5709875000002</v>
      </c>
      <c r="D622" s="40">
        <v>868.33493250000004</v>
      </c>
      <c r="E622" s="40">
        <v>9.8032020000000006</v>
      </c>
      <c r="F622" s="40">
        <v>41.343741754000007</v>
      </c>
      <c r="G622" s="40">
        <v>996.10514431298702</v>
      </c>
      <c r="H622" s="40">
        <v>4263.7159999999985</v>
      </c>
      <c r="I622" s="40">
        <v>4755.8141078890403</v>
      </c>
      <c r="J622" s="40">
        <v>261.01035857795603</v>
      </c>
      <c r="K622" s="40">
        <v>821.36562660000004</v>
      </c>
      <c r="L622" s="40">
        <v>1886.6839150000001</v>
      </c>
      <c r="M622" s="42" t="b">
        <f>ABS(C622+D622+E622+F622+G622+H622-I622-J622-K622-L622)&lt;0.1</f>
        <v>1</v>
      </c>
      <c r="N622" s="40">
        <f>IF(B622="","",I622+J622)</f>
        <v>5016.8244664669965</v>
      </c>
      <c r="O622" s="30"/>
    </row>
    <row r="623" spans="1:15" x14ac:dyDescent="0.25">
      <c r="A623" s="18"/>
      <c r="B623" s="39">
        <v>44767.083333333336</v>
      </c>
      <c r="C623" s="40">
        <v>1509.711955</v>
      </c>
      <c r="D623" s="40">
        <v>775.36448375000009</v>
      </c>
      <c r="E623" s="40">
        <v>10.73625125</v>
      </c>
      <c r="F623" s="40">
        <v>54.560684264000002</v>
      </c>
      <c r="G623" s="40">
        <v>978.45752758298909</v>
      </c>
      <c r="H623" s="40">
        <v>4601.5280000000002</v>
      </c>
      <c r="I623" s="40">
        <v>4700.00113533904</v>
      </c>
      <c r="J623" s="40">
        <v>250.01796310795902</v>
      </c>
      <c r="K623" s="40">
        <v>1290.0433234</v>
      </c>
      <c r="L623" s="40">
        <v>1690.2964800000002</v>
      </c>
      <c r="M623" s="42" t="b">
        <f>ABS(C623+D623+E623+F623+G623+H623-I623-J623-K623-L623)&lt;0.1</f>
        <v>1</v>
      </c>
      <c r="N623" s="40">
        <f>IF(B623="","",I623+J623)</f>
        <v>4950.0190984469991</v>
      </c>
      <c r="O623" s="30"/>
    </row>
    <row r="624" spans="1:15" x14ac:dyDescent="0.25">
      <c r="A624" s="18"/>
      <c r="B624" s="39">
        <v>44767.125</v>
      </c>
      <c r="C624" s="40">
        <v>1500.3841</v>
      </c>
      <c r="D624" s="40">
        <v>740.90808625</v>
      </c>
      <c r="E624" s="40">
        <v>12.142318249999999</v>
      </c>
      <c r="F624" s="40">
        <v>76.694424323999996</v>
      </c>
      <c r="G624" s="40">
        <v>971.19456078298902</v>
      </c>
      <c r="H624" s="40">
        <v>4989.4839999999967</v>
      </c>
      <c r="I624" s="40">
        <v>4604.1148685890403</v>
      </c>
      <c r="J624" s="40">
        <v>252.33608661795802</v>
      </c>
      <c r="K624" s="40">
        <v>1754.5589344</v>
      </c>
      <c r="L624" s="40">
        <v>1679.7976000000001</v>
      </c>
      <c r="M624" s="42" t="b">
        <f>ABS(C624+D624+E624+F624+G624+H624-I624-J624-K624-L624)&lt;0.1</f>
        <v>1</v>
      </c>
      <c r="N624" s="40">
        <f>IF(B624="","",I624+J624)</f>
        <v>4856.4509552069985</v>
      </c>
      <c r="O624" s="30"/>
    </row>
    <row r="625" spans="1:15" x14ac:dyDescent="0.25">
      <c r="A625" s="18"/>
      <c r="B625" s="39">
        <v>44767.166666666664</v>
      </c>
      <c r="C625" s="40">
        <v>1483.4891150000001</v>
      </c>
      <c r="D625" s="40">
        <v>733.36031875000003</v>
      </c>
      <c r="E625" s="40">
        <v>12.270109249999999</v>
      </c>
      <c r="F625" s="40">
        <v>114.43069828175001</v>
      </c>
      <c r="G625" s="40">
        <v>962.74585554523799</v>
      </c>
      <c r="H625" s="40">
        <v>5123.3819999999996</v>
      </c>
      <c r="I625" s="40">
        <v>4752.0481873390399</v>
      </c>
      <c r="J625" s="40">
        <v>262.16011598795802</v>
      </c>
      <c r="K625" s="40">
        <v>1922.7655835000003</v>
      </c>
      <c r="L625" s="40">
        <v>1492.7042100000001</v>
      </c>
      <c r="M625" s="42" t="b">
        <f>ABS(C625+D625+E625+F625+G625+H625-I625-J625-K625-L625)&lt;0.1</f>
        <v>1</v>
      </c>
      <c r="N625" s="40">
        <f>IF(B625="","",I625+J625)</f>
        <v>5014.2083033269982</v>
      </c>
      <c r="O625" s="30"/>
    </row>
    <row r="626" spans="1:15" x14ac:dyDescent="0.25">
      <c r="A626" s="18"/>
      <c r="B626" s="39">
        <v>44767.208333333336</v>
      </c>
      <c r="C626" s="40">
        <v>1470.911263</v>
      </c>
      <c r="D626" s="40">
        <v>976.8058131250001</v>
      </c>
      <c r="E626" s="40">
        <v>12.656794</v>
      </c>
      <c r="F626" s="40">
        <v>206.81901260525001</v>
      </c>
      <c r="G626" s="40">
        <v>970.03253046673899</v>
      </c>
      <c r="H626" s="40">
        <v>4683.4670000000006</v>
      </c>
      <c r="I626" s="40">
        <v>5265.3566363890404</v>
      </c>
      <c r="J626" s="40">
        <v>278.99447820795802</v>
      </c>
      <c r="K626" s="40">
        <v>1451.4405411</v>
      </c>
      <c r="L626" s="40">
        <v>1324.9007575000001</v>
      </c>
      <c r="M626" s="42" t="b">
        <f>ABS(C626+D626+E626+F626+G626+H626-I626-J626-K626-L626)&lt;0.1</f>
        <v>1</v>
      </c>
      <c r="N626" s="40">
        <f>IF(B626="","",I626+J626)</f>
        <v>5544.3511145969987</v>
      </c>
      <c r="O626" s="30"/>
    </row>
    <row r="627" spans="1:15" x14ac:dyDescent="0.25">
      <c r="A627" s="18"/>
      <c r="B627" s="39">
        <v>44767.25</v>
      </c>
      <c r="C627" s="40">
        <v>1550.6467435</v>
      </c>
      <c r="D627" s="40">
        <v>1324.8054602499999</v>
      </c>
      <c r="E627" s="40">
        <v>25.868571750000001</v>
      </c>
      <c r="F627" s="40">
        <v>302.27740711174999</v>
      </c>
      <c r="G627" s="40">
        <v>1069.3282456552502</v>
      </c>
      <c r="H627" s="40">
        <v>3906.5750000000003</v>
      </c>
      <c r="I627" s="40">
        <v>6039.8891329690405</v>
      </c>
      <c r="J627" s="40">
        <v>301.224898797957</v>
      </c>
      <c r="K627" s="40">
        <v>514.60329550000006</v>
      </c>
      <c r="L627" s="40">
        <v>1323.7841010000002</v>
      </c>
      <c r="M627" s="42" t="b">
        <f>ABS(C627+D627+E627+F627+G627+H627-I627-J627-K627-L627)&lt;0.1</f>
        <v>1</v>
      </c>
      <c r="N627" s="40">
        <f>IF(B627="","",I627+J627)</f>
        <v>6341.1140317669979</v>
      </c>
      <c r="O627" s="30"/>
    </row>
    <row r="628" spans="1:15" x14ac:dyDescent="0.25">
      <c r="A628" s="18"/>
      <c r="B628" s="39">
        <v>44767.291666666664</v>
      </c>
      <c r="C628" s="40">
        <v>1638.2461155000001</v>
      </c>
      <c r="D628" s="40">
        <v>1875.0916260000001</v>
      </c>
      <c r="E628" s="40">
        <v>119.672099</v>
      </c>
      <c r="F628" s="40">
        <v>216.447847357</v>
      </c>
      <c r="G628" s="40">
        <v>1285.16853876</v>
      </c>
      <c r="H628" s="40">
        <v>3373.2703849999994</v>
      </c>
      <c r="I628" s="40">
        <v>6666.0481004190397</v>
      </c>
      <c r="J628" s="40">
        <v>327.23160059795703</v>
      </c>
      <c r="K628" s="40">
        <v>355.74455960000006</v>
      </c>
      <c r="L628" s="40">
        <v>1158.872351</v>
      </c>
      <c r="M628" s="42" t="b">
        <f>ABS(C628+D628+E628+F628+G628+H628-I628-J628-K628-L628)&lt;0.1</f>
        <v>1</v>
      </c>
      <c r="N628" s="40">
        <f>IF(B628="","",I628+J628)</f>
        <v>6993.279701016997</v>
      </c>
      <c r="O628" s="30"/>
    </row>
    <row r="629" spans="1:15" x14ac:dyDescent="0.25">
      <c r="A629" s="18"/>
      <c r="B629" s="39">
        <v>44767.333333333336</v>
      </c>
      <c r="C629" s="40">
        <v>1652.5440605000001</v>
      </c>
      <c r="D629" s="40">
        <v>2467.2404228750001</v>
      </c>
      <c r="E629" s="40">
        <v>186.209855</v>
      </c>
      <c r="F629" s="40">
        <v>159.69410100675003</v>
      </c>
      <c r="G629" s="40">
        <v>1586.8220047952502</v>
      </c>
      <c r="H629" s="40">
        <v>3191.5885400000002</v>
      </c>
      <c r="I629" s="40">
        <v>7044.7753743490402</v>
      </c>
      <c r="J629" s="40">
        <v>357.22772162795701</v>
      </c>
      <c r="K629" s="40">
        <v>161.99061319999998</v>
      </c>
      <c r="L629" s="40">
        <v>1680.105274999999</v>
      </c>
      <c r="M629" s="42" t="b">
        <f>ABS(C629+D629+E629+F629+G629+H629-I629-J629-K629-L629)&lt;0.1</f>
        <v>1</v>
      </c>
      <c r="N629" s="40">
        <f>IF(B629="","",I629+J629)</f>
        <v>7402.0030959769974</v>
      </c>
      <c r="O629" s="30"/>
    </row>
    <row r="630" spans="1:15" x14ac:dyDescent="0.25">
      <c r="A630" s="18"/>
      <c r="B630" s="39">
        <v>44767.375</v>
      </c>
      <c r="C630" s="40">
        <v>1645.346896999999</v>
      </c>
      <c r="D630" s="40">
        <v>2347.8197479374999</v>
      </c>
      <c r="E630" s="40">
        <v>310.25654575000004</v>
      </c>
      <c r="F630" s="40">
        <v>227.03307111149999</v>
      </c>
      <c r="G630" s="40">
        <v>1867.1357257280001</v>
      </c>
      <c r="H630" s="40">
        <v>3445.5933749999999</v>
      </c>
      <c r="I630" s="40">
        <v>7208.9327327190404</v>
      </c>
      <c r="J630" s="40">
        <v>374.24394010795697</v>
      </c>
      <c r="K630" s="40">
        <v>135.98340620000002</v>
      </c>
      <c r="L630" s="40">
        <v>2124.0252835000001</v>
      </c>
      <c r="M630" s="42" t="b">
        <f>ABS(C630+D630+E630+F630+G630+H630-I630-J630-K630-L630)&lt;0.1</f>
        <v>1</v>
      </c>
      <c r="N630" s="40">
        <f>IF(B630="","",I630+J630)</f>
        <v>7583.1766728269977</v>
      </c>
      <c r="O630" s="30"/>
    </row>
    <row r="631" spans="1:15" x14ac:dyDescent="0.25">
      <c r="A631" s="18"/>
      <c r="B631" s="39">
        <v>44767.416666666664</v>
      </c>
      <c r="C631" s="40">
        <v>1624.2813705000001</v>
      </c>
      <c r="D631" s="40">
        <v>2301.7638180000004</v>
      </c>
      <c r="E631" s="40">
        <v>312.96133900000001</v>
      </c>
      <c r="F631" s="40">
        <v>334.07397209125003</v>
      </c>
      <c r="G631" s="40">
        <v>2094.7220138357502</v>
      </c>
      <c r="H631" s="40">
        <v>3632.774625</v>
      </c>
      <c r="I631" s="40">
        <v>7318.5760413090402</v>
      </c>
      <c r="J631" s="40">
        <v>379.99841121795703</v>
      </c>
      <c r="K631" s="40">
        <v>317.06831840000001</v>
      </c>
      <c r="L631" s="40">
        <v>2284.9343675</v>
      </c>
      <c r="M631" s="42" t="b">
        <f>ABS(C631+D631+E631+F631+G631+H631-I631-J631-K631-L631)&lt;0.1</f>
        <v>1</v>
      </c>
      <c r="N631" s="40">
        <f>IF(B631="","",I631+J631)</f>
        <v>7698.5744525269974</v>
      </c>
      <c r="O631" s="30"/>
    </row>
    <row r="632" spans="1:15" x14ac:dyDescent="0.25">
      <c r="A632" s="18"/>
      <c r="B632" s="39">
        <v>44767.458333333336</v>
      </c>
      <c r="C632" s="40">
        <v>1589.1554505000001</v>
      </c>
      <c r="D632" s="40">
        <v>1763.380984375</v>
      </c>
      <c r="E632" s="40">
        <v>312.00173875000002</v>
      </c>
      <c r="F632" s="40">
        <v>562.47303478549998</v>
      </c>
      <c r="G632" s="40">
        <v>2240.6053226764998</v>
      </c>
      <c r="H632" s="40">
        <v>4090.8839200000002</v>
      </c>
      <c r="I632" s="40">
        <v>7396.8618826790407</v>
      </c>
      <c r="J632" s="40">
        <v>384.48238110795802</v>
      </c>
      <c r="K632" s="40">
        <v>447.68501080000004</v>
      </c>
      <c r="L632" s="40">
        <v>2329.4711765000002</v>
      </c>
      <c r="M632" s="42" t="b">
        <f>ABS(C632+D632+E632+F632+G632+H632-I632-J632-K632-L632)&lt;0.1</f>
        <v>1</v>
      </c>
      <c r="N632" s="40">
        <f>IF(B632="","",I632+J632)</f>
        <v>7781.3442637869985</v>
      </c>
      <c r="O632" s="30"/>
    </row>
    <row r="633" spans="1:15" x14ac:dyDescent="0.25">
      <c r="A633" s="18"/>
      <c r="B633" s="39">
        <v>44767.5</v>
      </c>
      <c r="C633" s="40">
        <v>1559.296593</v>
      </c>
      <c r="D633" s="40">
        <v>2113.851288124999</v>
      </c>
      <c r="E633" s="40">
        <v>324.95148575000007</v>
      </c>
      <c r="F633" s="40">
        <v>690.08318905450005</v>
      </c>
      <c r="G633" s="40">
        <v>2307.5642572174997</v>
      </c>
      <c r="H633" s="40">
        <v>3651.769499999999</v>
      </c>
      <c r="I633" s="40">
        <v>7243.0683612990397</v>
      </c>
      <c r="J633" s="40">
        <v>375.740440147958</v>
      </c>
      <c r="K633" s="40">
        <v>509.06321870000005</v>
      </c>
      <c r="L633" s="40">
        <v>2519.6442930000003</v>
      </c>
      <c r="M633" s="42" t="b">
        <f>ABS(C633+D633+E633+F633+G633+H633-I633-J633-K633-L633)&lt;0.1</f>
        <v>1</v>
      </c>
      <c r="N633" s="40">
        <f>IF(B633="","",I633+J633)</f>
        <v>7618.8088014469977</v>
      </c>
      <c r="O633" s="30"/>
    </row>
    <row r="634" spans="1:15" x14ac:dyDescent="0.25">
      <c r="A634" s="18"/>
      <c r="B634" s="39">
        <v>44767.541666666664</v>
      </c>
      <c r="C634" s="40">
        <v>1540.6823880000002</v>
      </c>
      <c r="D634" s="40">
        <v>1840.8113720000001</v>
      </c>
      <c r="E634" s="40">
        <v>392.85222750000008</v>
      </c>
      <c r="F634" s="40">
        <v>657.05868496000005</v>
      </c>
      <c r="G634" s="40">
        <v>2258.846641657</v>
      </c>
      <c r="H634" s="40">
        <v>3993.16518</v>
      </c>
      <c r="I634" s="40">
        <v>7244.7624885790401</v>
      </c>
      <c r="J634" s="40">
        <v>378.83085983795803</v>
      </c>
      <c r="K634" s="40">
        <v>661.71423870000001</v>
      </c>
      <c r="L634" s="40">
        <v>2398.1089069999994</v>
      </c>
      <c r="M634" s="42" t="b">
        <f>ABS(C634+D634+E634+F634+G634+H634-I634-J634-K634-L634)&lt;0.1</f>
        <v>1</v>
      </c>
      <c r="N634" s="40">
        <f>IF(B634="","",I634+J634)</f>
        <v>7623.5933484169982</v>
      </c>
      <c r="O634" s="30"/>
    </row>
    <row r="635" spans="1:15" x14ac:dyDescent="0.25">
      <c r="A635" s="18"/>
      <c r="B635" s="39">
        <v>44767.583333333336</v>
      </c>
      <c r="C635" s="40">
        <v>1567.7054475</v>
      </c>
      <c r="D635" s="40">
        <v>1757.7601750000001</v>
      </c>
      <c r="E635" s="40">
        <v>417.03795625000004</v>
      </c>
      <c r="F635" s="40">
        <v>693.38674522225006</v>
      </c>
      <c r="G635" s="40">
        <v>2166.4943450447504</v>
      </c>
      <c r="H635" s="40">
        <v>4004.4717999999989</v>
      </c>
      <c r="I635" s="40">
        <v>7160.3972826690406</v>
      </c>
      <c r="J635" s="40">
        <v>370.89430004795804</v>
      </c>
      <c r="K635" s="40">
        <v>758.54123379999999</v>
      </c>
      <c r="L635" s="40">
        <v>2317.0236525</v>
      </c>
      <c r="M635" s="42" t="b">
        <f>ABS(C635+D635+E635+F635+G635+H635-I635-J635-K635-L635)&lt;0.1</f>
        <v>1</v>
      </c>
      <c r="N635" s="40">
        <f>IF(B635="","",I635+J635)</f>
        <v>7531.2915827169982</v>
      </c>
      <c r="O635" s="30"/>
    </row>
    <row r="636" spans="1:15" x14ac:dyDescent="0.25">
      <c r="A636" s="18"/>
      <c r="B636" s="39">
        <v>44767.625</v>
      </c>
      <c r="C636" s="40">
        <v>1588.6386695000001</v>
      </c>
      <c r="D636" s="40">
        <v>1426.653798625</v>
      </c>
      <c r="E636" s="40">
        <v>580.82538850000003</v>
      </c>
      <c r="F636" s="40">
        <v>660.97962577750002</v>
      </c>
      <c r="G636" s="40">
        <v>1986.9229895045</v>
      </c>
      <c r="H636" s="40">
        <v>4296.1784499999976</v>
      </c>
      <c r="I636" s="40">
        <v>7157.3795582790399</v>
      </c>
      <c r="J636" s="40">
        <v>367.95942872795604</v>
      </c>
      <c r="K636" s="40">
        <v>962.5275484</v>
      </c>
      <c r="L636" s="40">
        <v>2052.3323865000002</v>
      </c>
      <c r="M636" s="42" t="b">
        <f>ABS(C636+D636+E636+F636+G636+H636-I636-J636-K636-L636)&lt;0.1</f>
        <v>1</v>
      </c>
      <c r="N636" s="40">
        <f>IF(B636="","",I636+J636)</f>
        <v>7525.3389870069959</v>
      </c>
      <c r="O636" s="30"/>
    </row>
    <row r="637" spans="1:15" x14ac:dyDescent="0.25">
      <c r="A637" s="18"/>
      <c r="B637" s="39">
        <v>44767.666666666664</v>
      </c>
      <c r="C637" s="40">
        <v>1656.0250465000001</v>
      </c>
      <c r="D637" s="40">
        <v>1509.352640625</v>
      </c>
      <c r="E637" s="40">
        <v>646.87024800000006</v>
      </c>
      <c r="F637" s="40">
        <v>547.32206084400002</v>
      </c>
      <c r="G637" s="40">
        <v>1762.3455390780002</v>
      </c>
      <c r="H637" s="40">
        <v>4275.4065499999988</v>
      </c>
      <c r="I637" s="40">
        <v>7145.7096555390399</v>
      </c>
      <c r="J637" s="40">
        <v>357.94727630795603</v>
      </c>
      <c r="K637" s="40">
        <v>1098.2544077</v>
      </c>
      <c r="L637" s="40">
        <v>1795.4107455000001</v>
      </c>
      <c r="M637" s="42" t="b">
        <f>ABS(C637+D637+E637+F637+G637+H637-I637-J637-K637-L637)&lt;0.1</f>
        <v>1</v>
      </c>
      <c r="N637" s="40">
        <f>IF(B637="","",I637+J637)</f>
        <v>7503.6569318469956</v>
      </c>
      <c r="O637" s="30"/>
    </row>
    <row r="638" spans="1:15" x14ac:dyDescent="0.25">
      <c r="A638" s="18"/>
      <c r="B638" s="39">
        <v>44767.708333333336</v>
      </c>
      <c r="C638" s="40">
        <v>1735.673771499999</v>
      </c>
      <c r="D638" s="40">
        <v>1654.7282048750001</v>
      </c>
      <c r="E638" s="40">
        <v>574.41985075000002</v>
      </c>
      <c r="F638" s="40">
        <v>492.53436400400005</v>
      </c>
      <c r="G638" s="40">
        <v>1492.8895654180001</v>
      </c>
      <c r="H638" s="40">
        <v>3836.1299800000002</v>
      </c>
      <c r="I638" s="40">
        <v>7195.9141470090399</v>
      </c>
      <c r="J638" s="40">
        <v>364.539699237957</v>
      </c>
      <c r="K638" s="40">
        <v>442.02043930000002</v>
      </c>
      <c r="L638" s="40">
        <v>1783.9014510000002</v>
      </c>
      <c r="M638" s="42" t="b">
        <f>ABS(C638+D638+E638+F638+G638+H638-I638-J638-K638-L638)&lt;0.1</f>
        <v>1</v>
      </c>
      <c r="N638" s="40">
        <f>IF(B638="","",I638+J638)</f>
        <v>7560.4538462469973</v>
      </c>
      <c r="O638" s="30"/>
    </row>
    <row r="639" spans="1:15" x14ac:dyDescent="0.25">
      <c r="A639" s="18"/>
      <c r="B639" s="39">
        <v>44767.75</v>
      </c>
      <c r="C639" s="40">
        <v>1790.951982</v>
      </c>
      <c r="D639" s="40">
        <v>1872.0170434375</v>
      </c>
      <c r="E639" s="40">
        <v>334.731382</v>
      </c>
      <c r="F639" s="40">
        <v>487.33674279475002</v>
      </c>
      <c r="G639" s="40">
        <v>1250.47977462475</v>
      </c>
      <c r="H639" s="40">
        <v>4036.9005949999992</v>
      </c>
      <c r="I639" s="40">
        <v>7151.4533736890398</v>
      </c>
      <c r="J639" s="40">
        <v>373.20429886795699</v>
      </c>
      <c r="K639" s="40">
        <v>799.89268630000004</v>
      </c>
      <c r="L639" s="40">
        <v>1447.8671610000001</v>
      </c>
      <c r="M639" s="42" t="b">
        <f>ABS(C639+D639+E639+F639+G639+H639-I639-J639-K639-L639)&lt;0.1</f>
        <v>1</v>
      </c>
      <c r="N639" s="40">
        <f>IF(B639="","",I639+J639)</f>
        <v>7524.6576725569967</v>
      </c>
      <c r="O639" s="30"/>
    </row>
    <row r="640" spans="1:15" x14ac:dyDescent="0.25">
      <c r="A640" s="18"/>
      <c r="B640" s="39">
        <v>44767.791666666664</v>
      </c>
      <c r="C640" s="40">
        <v>1859.2587334999992</v>
      </c>
      <c r="D640" s="40">
        <v>2032.51894025</v>
      </c>
      <c r="E640" s="40">
        <v>278.72378525000005</v>
      </c>
      <c r="F640" s="40">
        <v>552.63989144549998</v>
      </c>
      <c r="G640" s="40">
        <v>1127.2059043815</v>
      </c>
      <c r="H640" s="40">
        <v>3825.047</v>
      </c>
      <c r="I640" s="40">
        <v>7037.2329350690397</v>
      </c>
      <c r="J640" s="40">
        <v>375.26826265795705</v>
      </c>
      <c r="K640" s="40">
        <v>618.66512910000006</v>
      </c>
      <c r="L640" s="40">
        <v>1644.227928</v>
      </c>
      <c r="M640" s="42" t="b">
        <f>ABS(C640+D640+E640+F640+G640+H640-I640-J640-K640-L640)&lt;0.1</f>
        <v>1</v>
      </c>
      <c r="N640" s="40">
        <f>IF(B640="","",I640+J640)</f>
        <v>7412.5011977269969</v>
      </c>
      <c r="O640" s="30"/>
    </row>
    <row r="641" spans="1:15" x14ac:dyDescent="0.25">
      <c r="A641" s="18"/>
      <c r="B641" s="39">
        <v>44767.833333333336</v>
      </c>
      <c r="C641" s="40">
        <v>1880.728881</v>
      </c>
      <c r="D641" s="40">
        <v>1846.9518472500001</v>
      </c>
      <c r="E641" s="40">
        <v>284.62854325000001</v>
      </c>
      <c r="F641" s="40">
        <v>708.06006785400007</v>
      </c>
      <c r="G641" s="40">
        <v>1044.1992869330002</v>
      </c>
      <c r="H641" s="40">
        <v>3373.2089999999989</v>
      </c>
      <c r="I641" s="40">
        <v>6815.8948577690398</v>
      </c>
      <c r="J641" s="40">
        <v>368.11842351795701</v>
      </c>
      <c r="K641" s="40">
        <v>25.286199499999992</v>
      </c>
      <c r="L641" s="40">
        <v>1928.4781455</v>
      </c>
      <c r="M641" s="42" t="b">
        <f>ABS(C641+D641+E641+F641+G641+H641-I641-J641-K641-L641)&lt;0.1</f>
        <v>1</v>
      </c>
      <c r="N641" s="40">
        <f>IF(B641="","",I641+J641)</f>
        <v>7184.013281286997</v>
      </c>
      <c r="O641" s="30"/>
    </row>
    <row r="642" spans="1:15" x14ac:dyDescent="0.25">
      <c r="A642" s="18"/>
      <c r="B642" s="39">
        <v>44767.875</v>
      </c>
      <c r="C642" s="40">
        <v>1879.4987500000002</v>
      </c>
      <c r="D642" s="40">
        <v>1351.9555188125</v>
      </c>
      <c r="E642" s="40">
        <v>272.24778900000001</v>
      </c>
      <c r="F642" s="40">
        <v>1064.37339168525</v>
      </c>
      <c r="G642" s="40">
        <v>1042.8974141992501</v>
      </c>
      <c r="H642" s="40">
        <v>3219.4430000000002</v>
      </c>
      <c r="I642" s="40">
        <v>6573.8374978990405</v>
      </c>
      <c r="J642" s="40">
        <v>354.50390139795707</v>
      </c>
      <c r="K642" s="40">
        <v>16.36516739999999</v>
      </c>
      <c r="L642" s="40">
        <v>1885.7092970000001</v>
      </c>
      <c r="M642" s="42" t="b">
        <f>ABS(C642+D642+E642+F642+G642+H642-I642-J642-K642-L642)&lt;0.1</f>
        <v>1</v>
      </c>
      <c r="N642" s="40">
        <f>IF(B642="","",I642+J642)</f>
        <v>6928.3413992969972</v>
      </c>
      <c r="O642" s="30"/>
    </row>
    <row r="643" spans="1:15" x14ac:dyDescent="0.25">
      <c r="A643" s="18"/>
      <c r="B643" s="39">
        <v>44767.916666666664</v>
      </c>
      <c r="C643" s="40">
        <v>1770.556965</v>
      </c>
      <c r="D643" s="40">
        <v>1127.0559316875001</v>
      </c>
      <c r="E643" s="40">
        <v>373.07570700000008</v>
      </c>
      <c r="F643" s="40">
        <v>1261.4933068514999</v>
      </c>
      <c r="G643" s="40">
        <v>1034.0785101279998</v>
      </c>
      <c r="H643" s="40">
        <v>3259.0250000000001</v>
      </c>
      <c r="I643" s="40">
        <v>6294.0242375490407</v>
      </c>
      <c r="J643" s="40">
        <v>337.36322391795699</v>
      </c>
      <c r="K643" s="40">
        <v>31.595433199999992</v>
      </c>
      <c r="L643" s="40">
        <v>2162.3025260000004</v>
      </c>
      <c r="M643" s="42" t="b">
        <f>ABS(C643+D643+E643+F643+G643+H643-I643-J643-K643-L643)&lt;0.1</f>
        <v>1</v>
      </c>
      <c r="N643" s="40">
        <f>IF(B643="","",I643+J643)</f>
        <v>6631.3874614669976</v>
      </c>
      <c r="O643" s="30"/>
    </row>
    <row r="644" spans="1:15" x14ac:dyDescent="0.25">
      <c r="A644" s="18"/>
      <c r="B644" s="39">
        <v>44767.958333333336</v>
      </c>
      <c r="C644" s="40">
        <v>1686.4990775000001</v>
      </c>
      <c r="D644" s="40">
        <v>812.17312993750011</v>
      </c>
      <c r="E644" s="40">
        <v>376.07563750000003</v>
      </c>
      <c r="F644" s="40">
        <v>1181.0386257489999</v>
      </c>
      <c r="G644" s="40">
        <v>1034.7752042105001</v>
      </c>
      <c r="H644" s="40">
        <v>3224.78</v>
      </c>
      <c r="I644" s="40">
        <v>5769.5324463590405</v>
      </c>
      <c r="J644" s="40">
        <v>304.52212103795705</v>
      </c>
      <c r="K644" s="40">
        <v>213.2980575</v>
      </c>
      <c r="L644" s="40">
        <v>2027.9890500000001</v>
      </c>
      <c r="M644" s="42" t="b">
        <f>ABS(C644+D644+E644+F644+G644+H644-I644-J644-K644-L644)&lt;0.1</f>
        <v>1</v>
      </c>
      <c r="N644" s="40">
        <f>IF(B644="","",I644+J644)</f>
        <v>6074.0545673969973</v>
      </c>
      <c r="O644" s="30"/>
    </row>
    <row r="645" spans="1:15" x14ac:dyDescent="0.25">
      <c r="A645" s="18"/>
      <c r="B645" s="39">
        <v>44768</v>
      </c>
      <c r="C645" s="40">
        <v>1613.1150924999999</v>
      </c>
      <c r="D645" s="40">
        <v>670.21431625000002</v>
      </c>
      <c r="E645" s="40">
        <v>382.66175275000001</v>
      </c>
      <c r="F645" s="40">
        <v>1020.0183733615</v>
      </c>
      <c r="G645" s="40">
        <v>1023.9445626055001</v>
      </c>
      <c r="H645" s="40">
        <v>3570.1420000000003</v>
      </c>
      <c r="I645" s="40">
        <v>5504.3435317490403</v>
      </c>
      <c r="J645" s="40">
        <v>301.57844501795796</v>
      </c>
      <c r="K645" s="40">
        <v>503.18953120000003</v>
      </c>
      <c r="L645" s="40">
        <v>1970.9845895000001</v>
      </c>
      <c r="M645" s="42" t="b">
        <f>ABS(C645+D645+E645+F645+G645+H645-I645-J645-K645-L645)&lt;0.1</f>
        <v>1</v>
      </c>
      <c r="N645" s="40">
        <f>IF(B645="","",I645+J645)</f>
        <v>5805.9219767669983</v>
      </c>
      <c r="O645" s="30"/>
    </row>
    <row r="646" spans="1:15" x14ac:dyDescent="0.25">
      <c r="A646" s="18"/>
      <c r="B646" s="39">
        <v>44768.041666666664</v>
      </c>
      <c r="C646" s="40">
        <v>1610.8127199999992</v>
      </c>
      <c r="D646" s="40">
        <v>663.66822187500009</v>
      </c>
      <c r="E646" s="40">
        <v>408.33963825000006</v>
      </c>
      <c r="F646" s="40">
        <v>807.24958151400006</v>
      </c>
      <c r="G646" s="40">
        <v>1028.8524271379999</v>
      </c>
      <c r="H646" s="40">
        <v>3917.4780000000001</v>
      </c>
      <c r="I646" s="40">
        <v>5197.1955586290396</v>
      </c>
      <c r="J646" s="40">
        <v>307.89877684795704</v>
      </c>
      <c r="K646" s="40">
        <v>1059.4125133</v>
      </c>
      <c r="L646" s="40">
        <v>1871.89374</v>
      </c>
      <c r="M646" s="42" t="b">
        <f>ABS(C646+D646+E646+F646+G646+H646-I646-J646-K646-L646)&lt;0.1</f>
        <v>1</v>
      </c>
      <c r="N646" s="40">
        <f>IF(B646="","",I646+J646)</f>
        <v>5505.094335476997</v>
      </c>
      <c r="O646" s="30"/>
    </row>
    <row r="647" spans="1:15" x14ac:dyDescent="0.25">
      <c r="A647" s="18"/>
      <c r="B647" s="39">
        <v>44768.083333333336</v>
      </c>
      <c r="C647" s="40">
        <v>1649.1954425000001</v>
      </c>
      <c r="D647" s="40">
        <v>750.73559250000005</v>
      </c>
      <c r="E647" s="40">
        <v>412.85790725000004</v>
      </c>
      <c r="F647" s="40">
        <v>685.03950085149995</v>
      </c>
      <c r="G647" s="40">
        <v>1063.2940866055001</v>
      </c>
      <c r="H647" s="40">
        <v>3756.5540000000001</v>
      </c>
      <c r="I647" s="40">
        <v>5065.4371313990405</v>
      </c>
      <c r="J647" s="40">
        <v>296.63956780795701</v>
      </c>
      <c r="K647" s="40">
        <v>1284.996883</v>
      </c>
      <c r="L647" s="40">
        <v>1670.6029475</v>
      </c>
      <c r="M647" s="42" t="b">
        <f>ABS(C647+D647+E647+F647+G647+H647-I647-J647-K647-L647)&lt;0.1</f>
        <v>1</v>
      </c>
      <c r="N647" s="40">
        <f>IF(B647="","",I647+J647)</f>
        <v>5362.0766992069975</v>
      </c>
      <c r="O647" s="30"/>
    </row>
    <row r="648" spans="1:15" x14ac:dyDescent="0.25">
      <c r="A648" s="18"/>
      <c r="B648" s="39">
        <v>44768.125</v>
      </c>
      <c r="C648" s="40">
        <v>1688.527525</v>
      </c>
      <c r="D648" s="40">
        <v>682.10601750000001</v>
      </c>
      <c r="E648" s="40">
        <v>487.79031300000003</v>
      </c>
      <c r="F648" s="40">
        <v>1288.9238972340002</v>
      </c>
      <c r="G648" s="40">
        <v>1074.6209542830002</v>
      </c>
      <c r="H648" s="40">
        <v>3429.576</v>
      </c>
      <c r="I648" s="40">
        <v>5011.6261888790405</v>
      </c>
      <c r="J648" s="40">
        <v>294.66194103795698</v>
      </c>
      <c r="K648" s="40">
        <v>1548.7212996000003</v>
      </c>
      <c r="L648" s="40">
        <v>1796.5352775000001</v>
      </c>
      <c r="M648" s="42" t="b">
        <f>ABS(C648+D648+E648+F648+G648+H648-I648-J648-K648-L648)&lt;0.1</f>
        <v>1</v>
      </c>
      <c r="N648" s="40">
        <f>IF(B648="","",I648+J648)</f>
        <v>5306.2881299169976</v>
      </c>
      <c r="O648" s="30"/>
    </row>
    <row r="649" spans="1:15" x14ac:dyDescent="0.25">
      <c r="A649" s="18"/>
      <c r="B649" s="39">
        <v>44768.166666666664</v>
      </c>
      <c r="C649" s="40">
        <v>1711.5047225000001</v>
      </c>
      <c r="D649" s="40">
        <v>521.09981875000005</v>
      </c>
      <c r="E649" s="40">
        <v>500.8045075</v>
      </c>
      <c r="F649" s="40">
        <v>2624.5746557715001</v>
      </c>
      <c r="G649" s="40">
        <v>1075.9412380055001</v>
      </c>
      <c r="H649" s="40">
        <v>3307.375</v>
      </c>
      <c r="I649" s="40">
        <v>5133.1117120690405</v>
      </c>
      <c r="J649" s="40">
        <v>321.28526435795806</v>
      </c>
      <c r="K649" s="40">
        <v>2047.5665486</v>
      </c>
      <c r="L649" s="40">
        <v>2239.3364175000002</v>
      </c>
      <c r="M649" s="42" t="b">
        <f>ABS(C649+D649+E649+F649+G649+H649-I649-J649-K649-L649)&lt;0.1</f>
        <v>1</v>
      </c>
      <c r="N649" s="40">
        <f>IF(B649="","",I649+J649)</f>
        <v>5454.3969764269987</v>
      </c>
      <c r="O649" s="30"/>
    </row>
    <row r="650" spans="1:15" x14ac:dyDescent="0.25">
      <c r="A650" s="18"/>
      <c r="B650" s="39">
        <v>44768.208333333336</v>
      </c>
      <c r="C650" s="40">
        <v>1781.23319025</v>
      </c>
      <c r="D650" s="40">
        <v>648.29520706250003</v>
      </c>
      <c r="E650" s="40">
        <v>663.83791874999997</v>
      </c>
      <c r="F650" s="40">
        <v>2669.03938712525</v>
      </c>
      <c r="G650" s="40">
        <v>1102.1759847892499</v>
      </c>
      <c r="H650" s="40">
        <v>2778.3360000000002</v>
      </c>
      <c r="I650" s="40">
        <v>5562.9476513990403</v>
      </c>
      <c r="J650" s="40">
        <v>321.38491707795703</v>
      </c>
      <c r="K650" s="40">
        <v>1476.2338545</v>
      </c>
      <c r="L650" s="40">
        <v>2282.3512649999989</v>
      </c>
      <c r="M650" s="42" t="b">
        <f>ABS(C650+D650+E650+F650+G650+H650-I650-J650-K650-L650)&lt;0.1</f>
        <v>1</v>
      </c>
      <c r="N650" s="40">
        <f>IF(B650="","",I650+J650)</f>
        <v>5884.332568476997</v>
      </c>
      <c r="O650" s="30"/>
    </row>
    <row r="651" spans="1:15" x14ac:dyDescent="0.25">
      <c r="A651" s="18"/>
      <c r="B651" s="39">
        <v>44768.25</v>
      </c>
      <c r="C651" s="40">
        <v>1931.2358617499992</v>
      </c>
      <c r="D651" s="40">
        <v>1387.9784355625</v>
      </c>
      <c r="E651" s="40">
        <v>831.88983500000006</v>
      </c>
      <c r="F651" s="40">
        <v>2159.9856816942502</v>
      </c>
      <c r="G651" s="40">
        <v>1190.7878055702502</v>
      </c>
      <c r="H651" s="40">
        <v>1788.6210000000001</v>
      </c>
      <c r="I651" s="40">
        <v>6256.4462324690403</v>
      </c>
      <c r="J651" s="40">
        <v>313.93030920795701</v>
      </c>
      <c r="K651" s="40">
        <v>446.74707890000002</v>
      </c>
      <c r="L651" s="40">
        <v>2273.3749989999992</v>
      </c>
      <c r="M651" s="42" t="b">
        <f>ABS(C651+D651+E651+F651+G651+H651-I651-J651-K651-L651)&lt;0.1</f>
        <v>1</v>
      </c>
      <c r="N651" s="40">
        <f>IF(B651="","",I651+J651)</f>
        <v>6570.3765416769975</v>
      </c>
      <c r="O651" s="30"/>
    </row>
    <row r="652" spans="1:15" x14ac:dyDescent="0.25">
      <c r="A652" s="18"/>
      <c r="B652" s="39">
        <v>44768.291666666664</v>
      </c>
      <c r="C652" s="40">
        <v>2054.8638449999999</v>
      </c>
      <c r="D652" s="40">
        <v>2952.7836608124994</v>
      </c>
      <c r="E652" s="40">
        <v>1032.3852944999999</v>
      </c>
      <c r="F652" s="40">
        <v>1856.7143001520001</v>
      </c>
      <c r="G652" s="40">
        <v>1296.9434409524999</v>
      </c>
      <c r="H652" s="40">
        <v>1357.114</v>
      </c>
      <c r="I652" s="40">
        <v>6989.1680938490408</v>
      </c>
      <c r="J652" s="40">
        <v>346.77299466795699</v>
      </c>
      <c r="K652" s="40">
        <v>19.2692154</v>
      </c>
      <c r="L652" s="40">
        <v>3195.5942375</v>
      </c>
      <c r="M652" s="42" t="b">
        <f>ABS(C652+D652+E652+F652+G652+H652-I652-J652-K652-L652)&lt;0.1</f>
        <v>1</v>
      </c>
      <c r="N652" s="40">
        <f>IF(B652="","",I652+J652)</f>
        <v>7335.9410885169982</v>
      </c>
      <c r="O652" s="30"/>
    </row>
    <row r="653" spans="1:15" x14ac:dyDescent="0.25">
      <c r="A653" s="18"/>
      <c r="B653" s="39">
        <v>44768.333333333336</v>
      </c>
      <c r="C653" s="40">
        <v>2083.358185</v>
      </c>
      <c r="D653" s="40">
        <v>2816.6169192500001</v>
      </c>
      <c r="E653" s="40">
        <v>1101.71303225</v>
      </c>
      <c r="F653" s="40">
        <v>1675.48029932175</v>
      </c>
      <c r="G653" s="40">
        <v>1459.1892107952501</v>
      </c>
      <c r="H653" s="40">
        <v>1571.6941100000001</v>
      </c>
      <c r="I653" s="40">
        <v>7474.4186516790396</v>
      </c>
      <c r="J653" s="40">
        <v>377.59380043795807</v>
      </c>
      <c r="K653" s="40">
        <v>68.416573499999984</v>
      </c>
      <c r="L653" s="40">
        <v>2787.6227310000004</v>
      </c>
      <c r="M653" s="42" t="b">
        <f>ABS(C653+D653+E653+F653+G653+H653-I653-J653-K653-L653)&lt;0.1</f>
        <v>1</v>
      </c>
      <c r="N653" s="40">
        <f>IF(B653="","",I653+J653)</f>
        <v>7852.0124521169973</v>
      </c>
      <c r="O653" s="30"/>
    </row>
    <row r="654" spans="1:15" x14ac:dyDescent="0.25">
      <c r="A654" s="18"/>
      <c r="B654" s="39">
        <v>44768.375</v>
      </c>
      <c r="C654" s="40">
        <v>2073.20715225</v>
      </c>
      <c r="D654" s="40">
        <v>2361.7377774375</v>
      </c>
      <c r="E654" s="40">
        <v>935.7497350000001</v>
      </c>
      <c r="F654" s="40">
        <v>1297.403162889</v>
      </c>
      <c r="G654" s="40">
        <v>1627.9653234505001</v>
      </c>
      <c r="H654" s="40">
        <v>2033.5220000000002</v>
      </c>
      <c r="I654" s="40">
        <v>7640.1640276090411</v>
      </c>
      <c r="J654" s="40">
        <v>379.81532761795603</v>
      </c>
      <c r="K654" s="40">
        <v>358.74450030000003</v>
      </c>
      <c r="L654" s="40">
        <v>1950.8612955000001</v>
      </c>
      <c r="M654" s="42" t="b">
        <f>ABS(C654+D654+E654+F654+G654+H654-I654-J654-K654-L654)&lt;0.1</f>
        <v>1</v>
      </c>
      <c r="N654" s="40">
        <f>IF(B654="","",I654+J654)</f>
        <v>8019.9793552269975</v>
      </c>
      <c r="O654" s="30"/>
    </row>
    <row r="655" spans="1:15" x14ac:dyDescent="0.25">
      <c r="A655" s="18"/>
      <c r="B655" s="39">
        <v>44768.416666666664</v>
      </c>
      <c r="C655" s="40">
        <v>2088.5119374999999</v>
      </c>
      <c r="D655" s="40">
        <v>1619.4384341875</v>
      </c>
      <c r="E655" s="40">
        <v>1191.866594249999</v>
      </c>
      <c r="F655" s="40">
        <v>1015.78793859625</v>
      </c>
      <c r="G655" s="40">
        <v>1777.7889430932501</v>
      </c>
      <c r="H655" s="40">
        <v>2751.8786150000001</v>
      </c>
      <c r="I655" s="40">
        <v>7843.9067591590401</v>
      </c>
      <c r="J655" s="40">
        <v>385.32340306795601</v>
      </c>
      <c r="K655" s="40">
        <v>332.96530090000005</v>
      </c>
      <c r="L655" s="40">
        <v>1883.0769995000001</v>
      </c>
      <c r="M655" s="42" t="b">
        <f>ABS(C655+D655+E655+F655+G655+H655-I655-J655-K655-L655)&lt;0.1</f>
        <v>1</v>
      </c>
      <c r="N655" s="40">
        <f>IF(B655="","",I655+J655)</f>
        <v>8229.230162226997</v>
      </c>
      <c r="O655" s="30"/>
    </row>
    <row r="656" spans="1:15" x14ac:dyDescent="0.25">
      <c r="A656" s="18"/>
      <c r="B656" s="39">
        <v>44768.458333333336</v>
      </c>
      <c r="C656" s="40">
        <v>2061.4950249999997</v>
      </c>
      <c r="D656" s="40">
        <v>2116.2713611249997</v>
      </c>
      <c r="E656" s="40">
        <v>1326.2133462500001</v>
      </c>
      <c r="F656" s="40">
        <v>679.37384658049996</v>
      </c>
      <c r="G656" s="40">
        <v>1910.9696763014999</v>
      </c>
      <c r="H656" s="40">
        <v>2586.5145899999993</v>
      </c>
      <c r="I656" s="40">
        <v>7916.4450699790405</v>
      </c>
      <c r="J656" s="40">
        <v>393.22983647795701</v>
      </c>
      <c r="K656" s="40">
        <v>381.01190630000002</v>
      </c>
      <c r="L656" s="40">
        <v>1990.1510325000002</v>
      </c>
      <c r="M656" s="42" t="b">
        <f>ABS(C656+D656+E656+F656+G656+H656-I656-J656-K656-L656)&lt;0.1</f>
        <v>1</v>
      </c>
      <c r="N656" s="40">
        <f>IF(B656="","",I656+J656)</f>
        <v>8309.6749064569976</v>
      </c>
      <c r="O656" s="30"/>
    </row>
    <row r="657" spans="1:15" x14ac:dyDescent="0.25">
      <c r="A657" s="18"/>
      <c r="B657" s="39">
        <v>44768.5</v>
      </c>
      <c r="C657" s="40">
        <v>2001.783034</v>
      </c>
      <c r="D657" s="40">
        <v>1646.8813878750002</v>
      </c>
      <c r="E657" s="40">
        <v>1384.33740025</v>
      </c>
      <c r="F657" s="40">
        <v>384.90667706200003</v>
      </c>
      <c r="G657" s="40">
        <v>1971.4381323800001</v>
      </c>
      <c r="H657" s="40">
        <v>3197.7706099999991</v>
      </c>
      <c r="I657" s="40">
        <v>7670.5427899290398</v>
      </c>
      <c r="J657" s="40">
        <v>380.08300403795602</v>
      </c>
      <c r="K657" s="40">
        <v>624.71801760000005</v>
      </c>
      <c r="L657" s="40">
        <v>1911.77343</v>
      </c>
      <c r="M657" s="42" t="b">
        <f>ABS(C657+D657+E657+F657+G657+H657-I657-J657-K657-L657)&lt;0.1</f>
        <v>1</v>
      </c>
      <c r="N657" s="40">
        <f>IF(B657="","",I657+J657)</f>
        <v>8050.6257939669958</v>
      </c>
      <c r="O657" s="30"/>
    </row>
    <row r="658" spans="1:15" x14ac:dyDescent="0.25">
      <c r="A658" s="18"/>
      <c r="B658" s="39">
        <v>44768.541666666664</v>
      </c>
      <c r="C658" s="40">
        <v>1975.512448499999</v>
      </c>
      <c r="D658" s="40">
        <v>1739.0427460000003</v>
      </c>
      <c r="E658" s="40">
        <v>1368.24205525</v>
      </c>
      <c r="F658" s="40">
        <v>333.52749976249999</v>
      </c>
      <c r="G658" s="40">
        <v>1990.0883464545002</v>
      </c>
      <c r="H658" s="40">
        <v>2950.5511550000001</v>
      </c>
      <c r="I658" s="40">
        <v>7516.7602704890405</v>
      </c>
      <c r="J658" s="40">
        <v>372.76819407795801</v>
      </c>
      <c r="K658" s="40">
        <v>234.55027390000001</v>
      </c>
      <c r="L658" s="40">
        <v>2232.8855125</v>
      </c>
      <c r="M658" s="42" t="b">
        <f>ABS(C658+D658+E658+F658+G658+H658-I658-J658-K658-L658)&lt;0.1</f>
        <v>1</v>
      </c>
      <c r="N658" s="40">
        <f>IF(B658="","",I658+J658)</f>
        <v>7889.5284645669981</v>
      </c>
      <c r="O658" s="30"/>
    </row>
    <row r="659" spans="1:15" x14ac:dyDescent="0.25">
      <c r="A659" s="18"/>
      <c r="B659" s="39">
        <v>44768.583333333336</v>
      </c>
      <c r="C659" s="40">
        <v>1986.3386365000001</v>
      </c>
      <c r="D659" s="40">
        <v>1649.8235193124999</v>
      </c>
      <c r="E659" s="40">
        <v>967.66185200000007</v>
      </c>
      <c r="F659" s="40">
        <v>357.16568514225008</v>
      </c>
      <c r="G659" s="40">
        <v>1970.9709496222499</v>
      </c>
      <c r="H659" s="40">
        <v>3404.1191550000003</v>
      </c>
      <c r="I659" s="40">
        <v>7404.5729768190404</v>
      </c>
      <c r="J659" s="40">
        <v>379.537562857956</v>
      </c>
      <c r="K659" s="40">
        <v>549.3879574</v>
      </c>
      <c r="L659" s="40">
        <v>2002.5813005</v>
      </c>
      <c r="M659" s="42" t="b">
        <f>ABS(C659+D659+E659+F659+G659+H659-I659-J659-K659-L659)&lt;0.1</f>
        <v>1</v>
      </c>
      <c r="N659" s="40">
        <f>IF(B659="","",I659+J659)</f>
        <v>7784.1105396769963</v>
      </c>
      <c r="O659" s="30"/>
    </row>
    <row r="660" spans="1:15" x14ac:dyDescent="0.25">
      <c r="A660" s="18"/>
      <c r="B660" s="39">
        <v>44768.625</v>
      </c>
      <c r="C660" s="40">
        <v>2011.69155275</v>
      </c>
      <c r="D660" s="40">
        <v>1690.6704019374999</v>
      </c>
      <c r="E660" s="40">
        <v>789.72305225000002</v>
      </c>
      <c r="F660" s="40">
        <v>507.67197436999999</v>
      </c>
      <c r="G660" s="40">
        <v>1824.7802367095001</v>
      </c>
      <c r="H660" s="40">
        <v>3637.9065650000002</v>
      </c>
      <c r="I660" s="40">
        <v>7313.3146786190409</v>
      </c>
      <c r="J660" s="40">
        <v>377.14087849795601</v>
      </c>
      <c r="K660" s="40">
        <v>808.26258690000009</v>
      </c>
      <c r="L660" s="40">
        <v>1963.725639</v>
      </c>
      <c r="M660" s="42" t="b">
        <f>ABS(C660+D660+E660+F660+G660+H660-I660-J660-K660-L660)&lt;0.1</f>
        <v>1</v>
      </c>
      <c r="N660" s="40">
        <f>IF(B660="","",I660+J660)</f>
        <v>7690.4555571169967</v>
      </c>
      <c r="O660" s="30"/>
    </row>
    <row r="661" spans="1:15" x14ac:dyDescent="0.25">
      <c r="A661" s="18"/>
      <c r="B661" s="39">
        <v>44768.666666666664</v>
      </c>
      <c r="C661" s="40">
        <v>2059.6051969999994</v>
      </c>
      <c r="D661" s="40">
        <v>2053.404140749999</v>
      </c>
      <c r="E661" s="40">
        <v>944.55160325000008</v>
      </c>
      <c r="F661" s="40">
        <v>159.24698638875</v>
      </c>
      <c r="G661" s="40">
        <v>1690.4457629082499</v>
      </c>
      <c r="H661" s="40">
        <v>3419.7439049999998</v>
      </c>
      <c r="I661" s="40">
        <v>7169.1332024290405</v>
      </c>
      <c r="J661" s="40">
        <v>365.131674067956</v>
      </c>
      <c r="K661" s="40">
        <v>766.33458780000001</v>
      </c>
      <c r="L661" s="40">
        <v>2026.3981310000001</v>
      </c>
      <c r="M661" s="42" t="b">
        <f>ABS(C661+D661+E661+F661+G661+H661-I661-J661-K661-L661)&lt;0.1</f>
        <v>1</v>
      </c>
      <c r="N661" s="40">
        <f>IF(B661="","",I661+J661)</f>
        <v>7534.2648764969963</v>
      </c>
      <c r="O661" s="30"/>
    </row>
    <row r="662" spans="1:15" x14ac:dyDescent="0.25">
      <c r="A662" s="18"/>
      <c r="B662" s="39">
        <v>44768.708333333336</v>
      </c>
      <c r="C662" s="40">
        <v>2137.768521</v>
      </c>
      <c r="D662" s="40">
        <v>2708.3904108125002</v>
      </c>
      <c r="E662" s="40">
        <v>966.635132</v>
      </c>
      <c r="F662" s="40">
        <v>210.15598884875001</v>
      </c>
      <c r="G662" s="40">
        <v>1533.4805005657502</v>
      </c>
      <c r="H662" s="40">
        <v>2511.6194100000002</v>
      </c>
      <c r="I662" s="40">
        <v>7131.7668414890404</v>
      </c>
      <c r="J662" s="40">
        <v>363.77362453795706</v>
      </c>
      <c r="K662" s="40">
        <v>211.6867507</v>
      </c>
      <c r="L662" s="40">
        <v>2360.8227465</v>
      </c>
      <c r="M662" s="42" t="b">
        <f>ABS(C662+D662+E662+F662+G662+H662-I662-J662-K662-L662)&lt;0.1</f>
        <v>1</v>
      </c>
      <c r="N662" s="40">
        <f>IF(B662="","",I662+J662)</f>
        <v>7495.5404660269978</v>
      </c>
      <c r="O662" s="30"/>
    </row>
    <row r="663" spans="1:15" x14ac:dyDescent="0.25">
      <c r="A663" s="18"/>
      <c r="B663" s="39">
        <v>44768.75</v>
      </c>
      <c r="C663" s="40">
        <v>2220.2607387499993</v>
      </c>
      <c r="D663" s="40">
        <v>3753.636028124999</v>
      </c>
      <c r="E663" s="40">
        <v>959.55987500000003</v>
      </c>
      <c r="F663" s="40">
        <v>257.27223840975</v>
      </c>
      <c r="G663" s="40">
        <v>1375.7441688122501</v>
      </c>
      <c r="H663" s="40">
        <v>1895.8635899999992</v>
      </c>
      <c r="I663" s="40">
        <v>6956.1859806790408</v>
      </c>
      <c r="J663" s="40">
        <v>370.87332551795805</v>
      </c>
      <c r="K663" s="40">
        <v>20.562295899999988</v>
      </c>
      <c r="L663" s="40">
        <v>3114.7150369999999</v>
      </c>
      <c r="M663" s="42" t="b">
        <f>ABS(C663+D663+E663+F663+G663+H663-I663-J663-K663-L663)&lt;0.1</f>
        <v>1</v>
      </c>
      <c r="N663" s="40">
        <f>IF(B663="","",I663+J663)</f>
        <v>7327.0593061969985</v>
      </c>
      <c r="O663" s="30"/>
    </row>
    <row r="664" spans="1:15" x14ac:dyDescent="0.25">
      <c r="A664" s="18"/>
      <c r="B664" s="39">
        <v>44768.791666666664</v>
      </c>
      <c r="C664" s="40">
        <v>2287.1332112500004</v>
      </c>
      <c r="D664" s="40">
        <v>3338.1444361875001</v>
      </c>
      <c r="E664" s="40">
        <v>924.41409425000018</v>
      </c>
      <c r="F664" s="40">
        <v>222.68996729049999</v>
      </c>
      <c r="G664" s="40">
        <v>1263.705797369</v>
      </c>
      <c r="H664" s="40">
        <v>2092.7294550000001</v>
      </c>
      <c r="I664" s="40">
        <v>6732.6345373390404</v>
      </c>
      <c r="J664" s="40">
        <v>357.76489030795801</v>
      </c>
      <c r="K664" s="40">
        <v>0.83950319999999978</v>
      </c>
      <c r="L664" s="40">
        <v>3037.5780304999989</v>
      </c>
      <c r="M664" s="42" t="b">
        <f>ABS(C664+D664+E664+F664+G664+H664-I664-J664-K664-L664)&lt;0.1</f>
        <v>1</v>
      </c>
      <c r="N664" s="40">
        <f>IF(B664="","",I664+J664)</f>
        <v>7090.3994276469984</v>
      </c>
      <c r="O664" s="30"/>
    </row>
    <row r="665" spans="1:15" x14ac:dyDescent="0.25">
      <c r="A665" s="18"/>
      <c r="B665" s="39">
        <v>44768.833333333336</v>
      </c>
      <c r="C665" s="40">
        <v>2280.4395352500001</v>
      </c>
      <c r="D665" s="40">
        <v>3549.8043914374994</v>
      </c>
      <c r="E665" s="40">
        <v>775.29416900000012</v>
      </c>
      <c r="F665" s="40">
        <v>283.64755737625006</v>
      </c>
      <c r="G665" s="40">
        <v>1223.7920883232503</v>
      </c>
      <c r="H665" s="40">
        <v>2049.887999999999</v>
      </c>
      <c r="I665" s="40">
        <v>6423.8342729490405</v>
      </c>
      <c r="J665" s="40">
        <v>348.04566703795803</v>
      </c>
      <c r="K665" s="40">
        <v>0.71608689999999997</v>
      </c>
      <c r="L665" s="40">
        <v>3390.2697145000002</v>
      </c>
      <c r="M665" s="42" t="b">
        <f>ABS(C665+D665+E665+F665+G665+H665-I665-J665-K665-L665)&lt;0.1</f>
        <v>1</v>
      </c>
      <c r="N665" s="40">
        <f>IF(B665="","",I665+J665)</f>
        <v>6771.8799399869986</v>
      </c>
      <c r="O665" s="30"/>
    </row>
    <row r="666" spans="1:15" x14ac:dyDescent="0.25">
      <c r="A666" s="18"/>
      <c r="B666" s="39">
        <v>44768.875</v>
      </c>
      <c r="C666" s="40">
        <v>2294.656703749999</v>
      </c>
      <c r="D666" s="40">
        <v>3272.4919739375005</v>
      </c>
      <c r="E666" s="40">
        <v>608.54823525000006</v>
      </c>
      <c r="F666" s="40">
        <v>305.51324674025005</v>
      </c>
      <c r="G666" s="40">
        <v>1202.21213294925</v>
      </c>
      <c r="H666" s="40">
        <v>1968.943</v>
      </c>
      <c r="I666" s="40">
        <v>6134.6714819590397</v>
      </c>
      <c r="J666" s="40">
        <v>331.69790476795799</v>
      </c>
      <c r="K666" s="40">
        <v>1.3963449000000001</v>
      </c>
      <c r="L666" s="40">
        <v>3184.5995610000004</v>
      </c>
      <c r="M666" s="42" t="b">
        <f>ABS(C666+D666+E666+F666+G666+H666-I666-J666-K666-L666)&lt;0.1</f>
        <v>1</v>
      </c>
      <c r="N666" s="40">
        <f>IF(B666="","",I666+J666)</f>
        <v>6466.3693867269976</v>
      </c>
      <c r="O666" s="30"/>
    </row>
    <row r="667" spans="1:15" x14ac:dyDescent="0.25">
      <c r="A667" s="18"/>
      <c r="B667" s="39">
        <v>44768.916666666664</v>
      </c>
      <c r="C667" s="40">
        <v>2260.1755275000005</v>
      </c>
      <c r="D667" s="40">
        <v>2853.8361058124988</v>
      </c>
      <c r="E667" s="40">
        <v>552.53416725</v>
      </c>
      <c r="F667" s="40">
        <v>251.79409795149999</v>
      </c>
      <c r="G667" s="40">
        <v>1180.6144998230002</v>
      </c>
      <c r="H667" s="40">
        <v>2103.1059999999989</v>
      </c>
      <c r="I667" s="40">
        <v>5867.4804544790404</v>
      </c>
      <c r="J667" s="40">
        <v>320.59921705795699</v>
      </c>
      <c r="K667" s="40">
        <v>39.574901799999985</v>
      </c>
      <c r="L667" s="40">
        <v>2974.4058249999989</v>
      </c>
      <c r="M667" s="42" t="b">
        <f>ABS(C667+D667+E667+F667+G667+H667-I667-J667-K667-L667)&lt;0.1</f>
        <v>1</v>
      </c>
      <c r="N667" s="40">
        <f>IF(B667="","",I667+J667)</f>
        <v>6188.079671536997</v>
      </c>
      <c r="O667" s="30"/>
    </row>
    <row r="668" spans="1:15" x14ac:dyDescent="0.25">
      <c r="A668" s="18"/>
      <c r="B668" s="39">
        <v>44768.958333333336</v>
      </c>
      <c r="C668" s="40">
        <v>2204.21783375</v>
      </c>
      <c r="D668" s="40">
        <v>1829.9663346875</v>
      </c>
      <c r="E668" s="40">
        <v>547.94985999999994</v>
      </c>
      <c r="F668" s="40">
        <v>168.80837158399999</v>
      </c>
      <c r="G668" s="40">
        <v>1156.6685599755001</v>
      </c>
      <c r="H668" s="40">
        <v>2078.6489999999999</v>
      </c>
      <c r="I668" s="40">
        <v>5389.3533016190404</v>
      </c>
      <c r="J668" s="40">
        <v>275.39554997795705</v>
      </c>
      <c r="K668" s="40">
        <v>71.571330899999992</v>
      </c>
      <c r="L668" s="40">
        <v>2249.9397774999989</v>
      </c>
      <c r="M668" s="42" t="b">
        <f>ABS(C668+D668+E668+F668+G668+H668-I668-J668-K668-L668)&lt;0.1</f>
        <v>1</v>
      </c>
      <c r="N668" s="40">
        <f>IF(B668="","",I668+J668)</f>
        <v>5664.7488515969972</v>
      </c>
      <c r="O668" s="30"/>
    </row>
    <row r="669" spans="1:15" x14ac:dyDescent="0.25">
      <c r="A669" s="18"/>
      <c r="B669" s="39">
        <v>44769</v>
      </c>
      <c r="C669" s="40">
        <v>2156.479571249999</v>
      </c>
      <c r="D669" s="40">
        <v>748.80364862500005</v>
      </c>
      <c r="E669" s="40">
        <v>674.78089724999995</v>
      </c>
      <c r="F669" s="40">
        <v>147.51137576900001</v>
      </c>
      <c r="G669" s="40">
        <v>1158.162014583</v>
      </c>
      <c r="H669" s="40">
        <v>3061.2309999999989</v>
      </c>
      <c r="I669" s="40">
        <v>5139.4282038190404</v>
      </c>
      <c r="J669" s="40">
        <v>260.79140735795698</v>
      </c>
      <c r="K669" s="40">
        <v>854.99114880000002</v>
      </c>
      <c r="L669" s="40">
        <v>1691.7577475000001</v>
      </c>
      <c r="M669" s="42" t="b">
        <f>ABS(C669+D669+E669+F669+G669+H669-I669-J669-K669-L669)&lt;0.1</f>
        <v>1</v>
      </c>
      <c r="N669" s="40">
        <f>IF(B669="","",I669+J669)</f>
        <v>5400.2196111769972</v>
      </c>
      <c r="O669" s="30"/>
    </row>
    <row r="670" spans="1:15" x14ac:dyDescent="0.25">
      <c r="A670" s="18"/>
      <c r="B670" s="39">
        <v>44769.041666666664</v>
      </c>
      <c r="C670" s="40">
        <v>2098.2856000000002</v>
      </c>
      <c r="D670" s="40">
        <v>613.2367200000001</v>
      </c>
      <c r="E670" s="40">
        <v>723.86035225000001</v>
      </c>
      <c r="F670" s="40">
        <v>146.544376669</v>
      </c>
      <c r="G670" s="40">
        <v>1117.6116769880002</v>
      </c>
      <c r="H670" s="40">
        <v>3341.7849999999989</v>
      </c>
      <c r="I670" s="40">
        <v>4849.1866438090401</v>
      </c>
      <c r="J670" s="40">
        <v>256.84167239795704</v>
      </c>
      <c r="K670" s="40">
        <v>1193.2651446999992</v>
      </c>
      <c r="L670" s="40">
        <v>1742.0302650000001</v>
      </c>
      <c r="M670" s="42" t="b">
        <f>ABS(C670+D670+E670+F670+G670+H670-I670-J670-K670-L670)&lt;0.1</f>
        <v>1</v>
      </c>
      <c r="N670" s="40">
        <f>IF(B670="","",I670+J670)</f>
        <v>5106.0283162069973</v>
      </c>
      <c r="O670" s="30"/>
    </row>
    <row r="671" spans="1:15" x14ac:dyDescent="0.25">
      <c r="A671" s="18"/>
      <c r="B671" s="39">
        <v>44769.083333333336</v>
      </c>
      <c r="C671" s="40">
        <v>2076.0183625</v>
      </c>
      <c r="D671" s="40">
        <v>403.20498750000002</v>
      </c>
      <c r="E671" s="40">
        <v>725.01029200000005</v>
      </c>
      <c r="F671" s="40">
        <v>89.708173646499972</v>
      </c>
      <c r="G671" s="40">
        <v>1075.1386065605002</v>
      </c>
      <c r="H671" s="40">
        <v>3708.223</v>
      </c>
      <c r="I671" s="40">
        <v>4801.8585172090407</v>
      </c>
      <c r="J671" s="40">
        <v>257.09200729795799</v>
      </c>
      <c r="K671" s="40">
        <v>1511.1463852000002</v>
      </c>
      <c r="L671" s="40">
        <v>1507.206512499999</v>
      </c>
      <c r="M671" s="42" t="b">
        <f>ABS(C671+D671+E671+F671+G671+H671-I671-J671-K671-L671)&lt;0.1</f>
        <v>1</v>
      </c>
      <c r="N671" s="40">
        <f>IF(B671="","",I671+J671)</f>
        <v>5058.9505245069986</v>
      </c>
      <c r="O671" s="30"/>
    </row>
    <row r="672" spans="1:15" x14ac:dyDescent="0.25">
      <c r="A672" s="18"/>
      <c r="B672" s="39">
        <v>44769.125</v>
      </c>
      <c r="C672" s="40">
        <v>2055.494206249999</v>
      </c>
      <c r="D672" s="40">
        <v>414.40790000000004</v>
      </c>
      <c r="E672" s="40">
        <v>722.54996225000002</v>
      </c>
      <c r="F672" s="40">
        <v>61.42103115899998</v>
      </c>
      <c r="G672" s="40">
        <v>1066.767671218</v>
      </c>
      <c r="H672" s="40">
        <v>3880.817</v>
      </c>
      <c r="I672" s="40">
        <v>4680.9618100590396</v>
      </c>
      <c r="J672" s="40">
        <v>258.05803181795801</v>
      </c>
      <c r="K672" s="40">
        <v>1538.3126365000001</v>
      </c>
      <c r="L672" s="40">
        <v>1724.1252925000001</v>
      </c>
      <c r="M672" s="42" t="b">
        <f>ABS(C672+D672+E672+F672+G672+H672-I672-J672-K672-L672)&lt;0.1</f>
        <v>1</v>
      </c>
      <c r="N672" s="40">
        <f>IF(B672="","",I672+J672)</f>
        <v>4939.0198418769978</v>
      </c>
      <c r="O672" s="30"/>
    </row>
    <row r="673" spans="1:15" x14ac:dyDescent="0.25">
      <c r="A673" s="18"/>
      <c r="B673" s="39">
        <v>44769.166666666664</v>
      </c>
      <c r="C673" s="40">
        <v>2049.6571212499998</v>
      </c>
      <c r="D673" s="40">
        <v>412.04420437500005</v>
      </c>
      <c r="E673" s="40">
        <v>706.74263500000006</v>
      </c>
      <c r="F673" s="40">
        <v>45.384970136999975</v>
      </c>
      <c r="G673" s="40">
        <v>1057.3556392749999</v>
      </c>
      <c r="H673" s="40">
        <v>4304.4470000000001</v>
      </c>
      <c r="I673" s="40">
        <v>4769.2334372390396</v>
      </c>
      <c r="J673" s="40">
        <v>266.763419297957</v>
      </c>
      <c r="K673" s="40">
        <v>1855.7737010000003</v>
      </c>
      <c r="L673" s="40">
        <v>1683.8610125</v>
      </c>
      <c r="M673" s="42" t="b">
        <f>ABS(C673+D673+E673+F673+G673+H673-I673-J673-K673-L673)&lt;0.1</f>
        <v>1</v>
      </c>
      <c r="N673" s="40">
        <f>IF(B673="","",I673+J673)</f>
        <v>5035.9968565369963</v>
      </c>
      <c r="O673" s="30"/>
    </row>
    <row r="674" spans="1:15" x14ac:dyDescent="0.25">
      <c r="A674" s="18"/>
      <c r="B674" s="39">
        <v>44769.208333333336</v>
      </c>
      <c r="C674" s="40">
        <v>2047.3488490000002</v>
      </c>
      <c r="D674" s="40">
        <v>506.55245375000004</v>
      </c>
      <c r="E674" s="40">
        <v>591.2131162500001</v>
      </c>
      <c r="F674" s="40">
        <v>29.07188500525</v>
      </c>
      <c r="G674" s="40">
        <v>1079.3596365117501</v>
      </c>
      <c r="H674" s="40">
        <v>3908.7570000000001</v>
      </c>
      <c r="I674" s="40">
        <v>5223.02870879904</v>
      </c>
      <c r="J674" s="40">
        <v>266.927110117957</v>
      </c>
      <c r="K674" s="40">
        <v>1130.2925176000001</v>
      </c>
      <c r="L674" s="40">
        <v>1542.0546040000002</v>
      </c>
      <c r="M674" s="42" t="b">
        <f>ABS(C674+D674+E674+F674+G674+H674-I674-J674-K674-L674)&lt;0.1</f>
        <v>1</v>
      </c>
      <c r="N674" s="40">
        <f>IF(B674="","",I674+J674)</f>
        <v>5489.9558189169966</v>
      </c>
      <c r="O674" s="30"/>
    </row>
    <row r="675" spans="1:15" x14ac:dyDescent="0.25">
      <c r="A675" s="18"/>
      <c r="B675" s="39">
        <v>44769.25</v>
      </c>
      <c r="C675" s="40">
        <v>2130.71004275</v>
      </c>
      <c r="D675" s="40">
        <v>872.40559125000004</v>
      </c>
      <c r="E675" s="40">
        <v>581.77135399999997</v>
      </c>
      <c r="F675" s="40">
        <v>19.460586091749999</v>
      </c>
      <c r="G675" s="40">
        <v>1141.65510548525</v>
      </c>
      <c r="H675" s="40">
        <v>3133.1280000000002</v>
      </c>
      <c r="I675" s="40">
        <v>6006.7428966790403</v>
      </c>
      <c r="J675" s="40">
        <v>283.02884089795799</v>
      </c>
      <c r="K675" s="40">
        <v>311.78193199999998</v>
      </c>
      <c r="L675" s="40">
        <v>1277.57701</v>
      </c>
      <c r="M675" s="42" t="b">
        <f>ABS(C675+D675+E675+F675+G675+H675-I675-J675-K675-L675)&lt;0.1</f>
        <v>1</v>
      </c>
      <c r="N675" s="40">
        <f>IF(B675="","",I675+J675)</f>
        <v>6289.771737576998</v>
      </c>
      <c r="O675" s="30"/>
    </row>
    <row r="676" spans="1:15" x14ac:dyDescent="0.25">
      <c r="A676" s="18"/>
      <c r="B676" s="39">
        <v>44769.291666666664</v>
      </c>
      <c r="C676" s="40">
        <v>2140.560018749999</v>
      </c>
      <c r="D676" s="40">
        <v>2158.2883938125001</v>
      </c>
      <c r="E676" s="40">
        <v>462.65776525000001</v>
      </c>
      <c r="F676" s="40">
        <v>13.918873749499999</v>
      </c>
      <c r="G676" s="40">
        <v>1306.190093535</v>
      </c>
      <c r="H676" s="40">
        <v>2346.549</v>
      </c>
      <c r="I676" s="40">
        <v>6599.2378161690394</v>
      </c>
      <c r="J676" s="40">
        <v>322.68279352795702</v>
      </c>
      <c r="K676" s="40">
        <v>123.6182664</v>
      </c>
      <c r="L676" s="40">
        <v>1382.6252690000001</v>
      </c>
      <c r="M676" s="42" t="b">
        <f>ABS(C676+D676+E676+F676+G676+H676-I676-J676-K676-L676)&lt;0.1</f>
        <v>1</v>
      </c>
      <c r="N676" s="40">
        <f>IF(B676="","",I676+J676)</f>
        <v>6921.9206096969965</v>
      </c>
      <c r="O676" s="30"/>
    </row>
    <row r="677" spans="1:15" x14ac:dyDescent="0.25">
      <c r="A677" s="18"/>
      <c r="B677" s="39">
        <v>44769.333333333336</v>
      </c>
      <c r="C677" s="40">
        <v>2097.4829492499998</v>
      </c>
      <c r="D677" s="40">
        <v>2942.1923586875</v>
      </c>
      <c r="E677" s="40">
        <v>452.43093025000002</v>
      </c>
      <c r="F677" s="40">
        <v>8.6874567267499998</v>
      </c>
      <c r="G677" s="40">
        <v>1502.62405116275</v>
      </c>
      <c r="H677" s="40">
        <v>2287.3844599999998</v>
      </c>
      <c r="I677" s="40">
        <v>7033.2255837890407</v>
      </c>
      <c r="J677" s="40">
        <v>354.62817768795702</v>
      </c>
      <c r="K677" s="40">
        <v>92.36069959999999</v>
      </c>
      <c r="L677" s="40">
        <v>1810.5877449999991</v>
      </c>
      <c r="M677" s="42" t="b">
        <f>ABS(C677+D677+E677+F677+G677+H677-I677-J677-K677-L677)&lt;0.1</f>
        <v>1</v>
      </c>
      <c r="N677" s="40">
        <f>IF(B677="","",I677+J677)</f>
        <v>7387.8537614769975</v>
      </c>
      <c r="O677" s="30"/>
    </row>
    <row r="678" spans="1:15" x14ac:dyDescent="0.25">
      <c r="A678" s="18"/>
      <c r="B678" s="39">
        <v>44769.375</v>
      </c>
      <c r="C678" s="40">
        <v>2053.4187247500004</v>
      </c>
      <c r="D678" s="40">
        <v>1936.7810969375003</v>
      </c>
      <c r="E678" s="40">
        <v>495.00133325000002</v>
      </c>
      <c r="F678" s="40">
        <v>9.9229296414999997</v>
      </c>
      <c r="G678" s="40">
        <v>1686.6312858380002</v>
      </c>
      <c r="H678" s="40">
        <v>3495.5357350000004</v>
      </c>
      <c r="I678" s="40">
        <v>7162.9243437490404</v>
      </c>
      <c r="J678" s="40">
        <v>361.89127586795701</v>
      </c>
      <c r="K678" s="40">
        <v>441.66763180000004</v>
      </c>
      <c r="L678" s="40">
        <v>1710.8078540000001</v>
      </c>
      <c r="M678" s="42" t="b">
        <f>ABS(C678+D678+E678+F678+G678+H678-I678-J678-K678-L678)&lt;0.1</f>
        <v>1</v>
      </c>
      <c r="N678" s="40">
        <f>IF(B678="","",I678+J678)</f>
        <v>7524.8156196169975</v>
      </c>
      <c r="O678" s="30"/>
    </row>
    <row r="679" spans="1:15" x14ac:dyDescent="0.25">
      <c r="A679" s="18"/>
      <c r="B679" s="39">
        <v>44769.416666666664</v>
      </c>
      <c r="C679" s="40">
        <v>2010.4424707500002</v>
      </c>
      <c r="D679" s="40">
        <v>2282.717413062499</v>
      </c>
      <c r="E679" s="40">
        <v>702.6977602500001</v>
      </c>
      <c r="F679" s="40">
        <v>18.674566891250002</v>
      </c>
      <c r="G679" s="40">
        <v>1842.07698769325</v>
      </c>
      <c r="H679" s="40">
        <v>3575.8493949999993</v>
      </c>
      <c r="I679" s="40">
        <v>7404.8770302290404</v>
      </c>
      <c r="J679" s="40">
        <v>379.83273501795605</v>
      </c>
      <c r="K679" s="40">
        <v>783.66152690000001</v>
      </c>
      <c r="L679" s="40">
        <v>1864.0873015000002</v>
      </c>
      <c r="M679" s="42" t="b">
        <f>ABS(C679+D679+E679+F679+G679+H679-I679-J679-K679-L679)&lt;0.1</f>
        <v>1</v>
      </c>
      <c r="N679" s="40">
        <f>IF(B679="","",I679+J679)</f>
        <v>7784.7097652469965</v>
      </c>
      <c r="O679" s="30"/>
    </row>
    <row r="680" spans="1:15" x14ac:dyDescent="0.25">
      <c r="A680" s="18"/>
      <c r="B680" s="39">
        <v>44769.458333333336</v>
      </c>
      <c r="C680" s="40">
        <v>1963.6864257500001</v>
      </c>
      <c r="D680" s="40">
        <v>2058.9322770625004</v>
      </c>
      <c r="E680" s="40">
        <v>699.52953400000001</v>
      </c>
      <c r="F680" s="40">
        <v>32.1211847955</v>
      </c>
      <c r="G680" s="40">
        <v>1948.0675271289999</v>
      </c>
      <c r="H680" s="40">
        <v>3612.39248</v>
      </c>
      <c r="I680" s="40">
        <v>7586.9356809190404</v>
      </c>
      <c r="J680" s="40">
        <v>386.38603271795603</v>
      </c>
      <c r="K680" s="40">
        <v>812.59135560000004</v>
      </c>
      <c r="L680" s="40">
        <v>1528.8163595000001</v>
      </c>
      <c r="M680" s="42" t="b">
        <f>ABS(C680+D680+E680+F680+G680+H680-I680-J680-K680-L680)&lt;0.1</f>
        <v>1</v>
      </c>
      <c r="N680" s="40">
        <f>IF(B680="","",I680+J680)</f>
        <v>7973.3217136369967</v>
      </c>
      <c r="O680" s="30"/>
    </row>
    <row r="681" spans="1:15" x14ac:dyDescent="0.25">
      <c r="A681" s="18"/>
      <c r="B681" s="39">
        <v>44769.5</v>
      </c>
      <c r="C681" s="40">
        <v>1928.70345875</v>
      </c>
      <c r="D681" s="40">
        <v>1556.7391341875</v>
      </c>
      <c r="E681" s="40">
        <v>696.6655662500001</v>
      </c>
      <c r="F681" s="40">
        <v>18.439650539500001</v>
      </c>
      <c r="G681" s="40">
        <v>2007.6769644200001</v>
      </c>
      <c r="H681" s="40">
        <v>3620.5864200000001</v>
      </c>
      <c r="I681" s="40">
        <v>7436.2442627190403</v>
      </c>
      <c r="J681" s="40">
        <v>376.57865372795698</v>
      </c>
      <c r="K681" s="40">
        <v>645.46827770000004</v>
      </c>
      <c r="L681" s="40">
        <v>1370.52</v>
      </c>
      <c r="M681" s="42" t="b">
        <f>ABS(C681+D681+E681+F681+G681+H681-I681-J681-K681-L681)&lt;0.1</f>
        <v>1</v>
      </c>
      <c r="N681" s="40">
        <f>IF(B681="","",I681+J681)</f>
        <v>7812.8229164469976</v>
      </c>
      <c r="O681" s="30"/>
    </row>
    <row r="682" spans="1:15" x14ac:dyDescent="0.25">
      <c r="A682" s="18"/>
      <c r="B682" s="39">
        <v>44769.541666666664</v>
      </c>
      <c r="C682" s="40">
        <v>1904.6798962500002</v>
      </c>
      <c r="D682" s="40">
        <v>1147.8735711250001</v>
      </c>
      <c r="E682" s="40">
        <v>694.69789225</v>
      </c>
      <c r="F682" s="40">
        <v>17.214426415000002</v>
      </c>
      <c r="G682" s="40">
        <v>1973.492168297</v>
      </c>
      <c r="H682" s="40">
        <v>4119.0065350000004</v>
      </c>
      <c r="I682" s="40">
        <v>7422.9510326090403</v>
      </c>
      <c r="J682" s="40">
        <v>381.17338642795602</v>
      </c>
      <c r="K682" s="40">
        <v>725.93665780000003</v>
      </c>
      <c r="L682" s="40">
        <v>1326.9034125000001</v>
      </c>
      <c r="M682" s="42" t="b">
        <f>ABS(C682+D682+E682+F682+G682+H682-I682-J682-K682-L682)&lt;0.1</f>
        <v>1</v>
      </c>
      <c r="N682" s="40">
        <f>IF(B682="","",I682+J682)</f>
        <v>7804.1244190369962</v>
      </c>
      <c r="O682" s="30"/>
    </row>
    <row r="683" spans="1:15" x14ac:dyDescent="0.25">
      <c r="A683" s="18"/>
      <c r="B683" s="39">
        <v>44769.583333333336</v>
      </c>
      <c r="C683" s="40">
        <v>1874.00143325</v>
      </c>
      <c r="D683" s="40">
        <v>1008.8556353750001</v>
      </c>
      <c r="E683" s="40">
        <v>692.31246250000004</v>
      </c>
      <c r="F683" s="40">
        <v>99.85967634475</v>
      </c>
      <c r="G683" s="40">
        <v>1903.8427125972501</v>
      </c>
      <c r="H683" s="40">
        <v>4281.5570349999989</v>
      </c>
      <c r="I683" s="40">
        <v>7336.5692642390395</v>
      </c>
      <c r="J683" s="40">
        <v>379.09644052795602</v>
      </c>
      <c r="K683" s="40">
        <v>707.10158779999995</v>
      </c>
      <c r="L683" s="40">
        <v>1437.6616625000001</v>
      </c>
      <c r="M683" s="42" t="b">
        <f>ABS(C683+D683+E683+F683+G683+H683-I683-J683-K683-L683)&lt;0.1</f>
        <v>1</v>
      </c>
      <c r="N683" s="40">
        <f>IF(B683="","",I683+J683)</f>
        <v>7715.665704766996</v>
      </c>
      <c r="O683" s="30"/>
    </row>
    <row r="684" spans="1:15" x14ac:dyDescent="0.25">
      <c r="A684" s="18"/>
      <c r="B684" s="39">
        <v>44769.625</v>
      </c>
      <c r="C684" s="40">
        <v>1879.079406999999</v>
      </c>
      <c r="D684" s="40">
        <v>1017.178014875</v>
      </c>
      <c r="E684" s="40">
        <v>688.52273500000001</v>
      </c>
      <c r="F684" s="40">
        <v>173.85483245250001</v>
      </c>
      <c r="G684" s="40">
        <v>1769.2280124295</v>
      </c>
      <c r="H684" s="40">
        <v>4868.701614999999</v>
      </c>
      <c r="I684" s="40">
        <v>7289.0330226390406</v>
      </c>
      <c r="J684" s="40">
        <v>377.08289671795603</v>
      </c>
      <c r="K684" s="40">
        <v>1226.6341714</v>
      </c>
      <c r="L684" s="40">
        <v>1503.8145260000001</v>
      </c>
      <c r="M684" s="42" t="b">
        <f>ABS(C684+D684+E684+F684+G684+H684-I684-J684-K684-L684)&lt;0.1</f>
        <v>1</v>
      </c>
      <c r="N684" s="40">
        <f>IF(B684="","",I684+J684)</f>
        <v>7666.1159193569965</v>
      </c>
      <c r="O684" s="30"/>
    </row>
    <row r="685" spans="1:15" x14ac:dyDescent="0.25">
      <c r="A685" s="18"/>
      <c r="B685" s="39">
        <v>44769.666666666664</v>
      </c>
      <c r="C685" s="40">
        <v>1906.9516970000002</v>
      </c>
      <c r="D685" s="40">
        <v>909.44534612500013</v>
      </c>
      <c r="E685" s="40">
        <v>689.69268525000007</v>
      </c>
      <c r="F685" s="40">
        <v>430.89032038400001</v>
      </c>
      <c r="G685" s="40">
        <v>1647.2960448879999</v>
      </c>
      <c r="H685" s="40">
        <v>4524.7317799999992</v>
      </c>
      <c r="I685" s="40">
        <v>7142.2536083190398</v>
      </c>
      <c r="J685" s="40">
        <v>365.12727732795599</v>
      </c>
      <c r="K685" s="40">
        <v>884.61886100000004</v>
      </c>
      <c r="L685" s="40">
        <v>1717.0081270000001</v>
      </c>
      <c r="M685" s="42" t="b">
        <f>ABS(C685+D685+E685+F685+G685+H685-I685-J685-K685-L685)&lt;0.1</f>
        <v>1</v>
      </c>
      <c r="N685" s="40">
        <f>IF(B685="","",I685+J685)</f>
        <v>7507.3808856469959</v>
      </c>
      <c r="O685" s="30"/>
    </row>
    <row r="686" spans="1:15" x14ac:dyDescent="0.25">
      <c r="A686" s="18"/>
      <c r="B686" s="39">
        <v>44769.708333333336</v>
      </c>
      <c r="C686" s="40">
        <v>1946.87210525</v>
      </c>
      <c r="D686" s="40">
        <v>1194.6843740000002</v>
      </c>
      <c r="E686" s="40">
        <v>690.39535799999999</v>
      </c>
      <c r="F686" s="40">
        <v>355.13956080899999</v>
      </c>
      <c r="G686" s="40">
        <v>1534.4896770980001</v>
      </c>
      <c r="H686" s="40">
        <v>3856.9865399999999</v>
      </c>
      <c r="I686" s="40">
        <v>6950.2113260890401</v>
      </c>
      <c r="J686" s="40">
        <v>342.87891626795704</v>
      </c>
      <c r="K686" s="40">
        <v>600.37036380000006</v>
      </c>
      <c r="L686" s="40">
        <v>1685.1070089999989</v>
      </c>
      <c r="M686" s="42" t="b">
        <f>ABS(C686+D686+E686+F686+G686+H686-I686-J686-K686-L686)&lt;0.1</f>
        <v>1</v>
      </c>
      <c r="N686" s="40">
        <f>IF(B686="","",I686+J686)</f>
        <v>7293.0902423569969</v>
      </c>
      <c r="O686" s="30"/>
    </row>
    <row r="687" spans="1:15" x14ac:dyDescent="0.25">
      <c r="A687" s="18"/>
      <c r="B687" s="39">
        <v>44769.75</v>
      </c>
      <c r="C687" s="40">
        <v>2014.80691</v>
      </c>
      <c r="D687" s="40">
        <v>2469.0702422500003</v>
      </c>
      <c r="E687" s="40">
        <v>693.99718125000004</v>
      </c>
      <c r="F687" s="40">
        <v>165.09679511975</v>
      </c>
      <c r="G687" s="40">
        <v>1401.1679937972501</v>
      </c>
      <c r="H687" s="40">
        <v>2231.2663650000004</v>
      </c>
      <c r="I687" s="40">
        <v>6760.3160935290407</v>
      </c>
      <c r="J687" s="40">
        <v>328.17731198795701</v>
      </c>
      <c r="K687" s="40">
        <v>210.62760689999999</v>
      </c>
      <c r="L687" s="40">
        <v>1676.2844749999999</v>
      </c>
      <c r="M687" s="42" t="b">
        <f>ABS(C687+D687+E687+F687+G687+H687-I687-J687-K687-L687)&lt;0.1</f>
        <v>1</v>
      </c>
      <c r="N687" s="40">
        <f>IF(B687="","",I687+J687)</f>
        <v>7088.4934055169979</v>
      </c>
      <c r="O687" s="30"/>
    </row>
    <row r="688" spans="1:15" x14ac:dyDescent="0.25">
      <c r="A688" s="18"/>
      <c r="B688" s="39">
        <v>44769.791666666664</v>
      </c>
      <c r="C688" s="40">
        <v>2114.06301575</v>
      </c>
      <c r="D688" s="40">
        <v>3038.5006157500002</v>
      </c>
      <c r="E688" s="40">
        <v>696.93123149999997</v>
      </c>
      <c r="F688" s="40">
        <v>174.94416559550001</v>
      </c>
      <c r="G688" s="40">
        <v>1281.3976155315002</v>
      </c>
      <c r="H688" s="40">
        <v>1613.376874999999</v>
      </c>
      <c r="I688" s="40">
        <v>6567.7938792690402</v>
      </c>
      <c r="J688" s="40">
        <v>318.50929575795703</v>
      </c>
      <c r="K688" s="40">
        <v>38.968636099999976</v>
      </c>
      <c r="L688" s="40">
        <v>1993.9417080000001</v>
      </c>
      <c r="M688" s="42" t="b">
        <f>ABS(C688+D688+E688+F688+G688+H688-I688-J688-K688-L688)&lt;0.1</f>
        <v>1</v>
      </c>
      <c r="N688" s="40">
        <f>IF(B688="","",I688+J688)</f>
        <v>6886.3031750269975</v>
      </c>
      <c r="O688" s="30"/>
    </row>
    <row r="689" spans="1:15" x14ac:dyDescent="0.25">
      <c r="A689" s="18"/>
      <c r="B689" s="39">
        <v>44769.833333333336</v>
      </c>
      <c r="C689" s="40">
        <v>2124.5035374999993</v>
      </c>
      <c r="D689" s="40">
        <v>3537.7693250625002</v>
      </c>
      <c r="E689" s="40">
        <v>698.75028200000008</v>
      </c>
      <c r="F689" s="40">
        <v>250.27041616650001</v>
      </c>
      <c r="G689" s="40">
        <v>1233.463149338</v>
      </c>
      <c r="H689" s="40">
        <v>1537.92</v>
      </c>
      <c r="I689" s="40">
        <v>6274.1702645190408</v>
      </c>
      <c r="J689" s="40">
        <v>314.553057547957</v>
      </c>
      <c r="K689" s="40">
        <v>13.96280799999999</v>
      </c>
      <c r="L689" s="40">
        <v>2779.9905800000001</v>
      </c>
      <c r="M689" s="42" t="b">
        <f>ABS(C689+D689+E689+F689+G689+H689-I689-J689-K689-L689)&lt;0.1</f>
        <v>1</v>
      </c>
      <c r="N689" s="40">
        <f>IF(B689="","",I689+J689)</f>
        <v>6588.7233220669978</v>
      </c>
      <c r="O689" s="30"/>
    </row>
    <row r="690" spans="1:15" x14ac:dyDescent="0.25">
      <c r="A690" s="18"/>
      <c r="B690" s="39">
        <v>44769.875</v>
      </c>
      <c r="C690" s="40">
        <v>2135.0993580000004</v>
      </c>
      <c r="D690" s="40">
        <v>2589.9360105625001</v>
      </c>
      <c r="E690" s="40">
        <v>703.36691625000003</v>
      </c>
      <c r="F690" s="40">
        <v>401.60621966775</v>
      </c>
      <c r="G690" s="40">
        <v>1201.6971957467501</v>
      </c>
      <c r="H690" s="40">
        <v>1530.115</v>
      </c>
      <c r="I690" s="40">
        <v>6048.0354537890407</v>
      </c>
      <c r="J690" s="40">
        <v>284.038723437957</v>
      </c>
      <c r="K690" s="40">
        <v>21.729885999999979</v>
      </c>
      <c r="L690" s="40">
        <v>2208.0166369999997</v>
      </c>
      <c r="M690" s="42" t="b">
        <f>ABS(C690+D690+E690+F690+G690+H690-I690-J690-K690-L690)&lt;0.1</f>
        <v>1</v>
      </c>
      <c r="N690" s="40">
        <f>IF(B690="","",I690+J690)</f>
        <v>6332.0741772269976</v>
      </c>
      <c r="O690" s="30"/>
    </row>
    <row r="691" spans="1:15" x14ac:dyDescent="0.25">
      <c r="A691" s="18"/>
      <c r="B691" s="39">
        <v>44769.916666666664</v>
      </c>
      <c r="C691" s="40">
        <v>1997.860223749999</v>
      </c>
      <c r="D691" s="40">
        <v>2145.8573618750002</v>
      </c>
      <c r="E691" s="40">
        <v>706.70023125</v>
      </c>
      <c r="F691" s="40">
        <v>380.50727380150005</v>
      </c>
      <c r="G691" s="40">
        <v>1215.8963711205001</v>
      </c>
      <c r="H691" s="40">
        <v>1797.3680000000002</v>
      </c>
      <c r="I691" s="40">
        <v>5787.2567583790396</v>
      </c>
      <c r="J691" s="40">
        <v>278.92900091795701</v>
      </c>
      <c r="K691" s="40">
        <v>158.91651000000002</v>
      </c>
      <c r="L691" s="40">
        <v>2019.0871925000001</v>
      </c>
      <c r="M691" s="42" t="b">
        <f>ABS(C691+D691+E691+F691+G691+H691-I691-J691-K691-L691)&lt;0.1</f>
        <v>1</v>
      </c>
      <c r="N691" s="40">
        <f>IF(B691="","",I691+J691)</f>
        <v>6066.1857592969964</v>
      </c>
      <c r="O691" s="30"/>
    </row>
    <row r="692" spans="1:15" x14ac:dyDescent="0.25">
      <c r="A692" s="18"/>
      <c r="B692" s="39">
        <v>44769.958333333336</v>
      </c>
      <c r="C692" s="40">
        <v>1902.3496124999999</v>
      </c>
      <c r="D692" s="40">
        <v>1297.8507931249999</v>
      </c>
      <c r="E692" s="40">
        <v>708.6597210000001</v>
      </c>
      <c r="F692" s="40">
        <v>279.46655320899998</v>
      </c>
      <c r="G692" s="40">
        <v>1181.4815221230001</v>
      </c>
      <c r="H692" s="40">
        <v>2215.3450000000003</v>
      </c>
      <c r="I692" s="40">
        <v>5326.3555279390403</v>
      </c>
      <c r="J692" s="40">
        <v>250.502859617957</v>
      </c>
      <c r="K692" s="40">
        <v>328.07636190000005</v>
      </c>
      <c r="L692" s="40">
        <v>1680.2184525</v>
      </c>
      <c r="M692" s="42" t="b">
        <f>ABS(C692+D692+E692+F692+G692+H692-I692-J692-K692-L692)&lt;0.1</f>
        <v>1</v>
      </c>
      <c r="N692" s="40">
        <f>IF(B692="","",I692+J692)</f>
        <v>5576.8583875569975</v>
      </c>
      <c r="O692" s="30"/>
    </row>
    <row r="693" spans="1:15" x14ac:dyDescent="0.25">
      <c r="A693" s="18"/>
      <c r="B693" s="39">
        <v>44770</v>
      </c>
      <c r="C693" s="40">
        <v>1733.1212377500001</v>
      </c>
      <c r="D693" s="40">
        <v>571.207823125</v>
      </c>
      <c r="E693" s="40">
        <v>464.11177825000004</v>
      </c>
      <c r="F693" s="40">
        <v>402.30784416650005</v>
      </c>
      <c r="G693" s="40">
        <v>1085.6827195155001</v>
      </c>
      <c r="H693" s="40">
        <v>3701.4450000000002</v>
      </c>
      <c r="I693" s="40">
        <v>5108.8057675790396</v>
      </c>
      <c r="J693" s="40">
        <v>254.98840022795702</v>
      </c>
      <c r="K693" s="40">
        <v>1097.9167625</v>
      </c>
      <c r="L693" s="40">
        <v>1496.1654725000001</v>
      </c>
      <c r="M693" s="42" t="b">
        <f>ABS(C693+D693+E693+F693+G693+H693-I693-J693-K693-L693)&lt;0.1</f>
        <v>1</v>
      </c>
      <c r="N693" s="40">
        <f>IF(B693="","",I693+J693)</f>
        <v>5363.7941678069965</v>
      </c>
      <c r="O693" s="30"/>
    </row>
    <row r="694" spans="1:15" x14ac:dyDescent="0.25">
      <c r="A694" s="18"/>
      <c r="B694" s="39">
        <v>44770.041666666664</v>
      </c>
      <c r="C694" s="40">
        <v>1681.36197075</v>
      </c>
      <c r="D694" s="40">
        <v>438.91553125000002</v>
      </c>
      <c r="E694" s="40">
        <v>400.190226</v>
      </c>
      <c r="F694" s="40">
        <v>534.9632307915</v>
      </c>
      <c r="G694" s="40">
        <v>1053.7088605755</v>
      </c>
      <c r="H694" s="40">
        <v>3919.46</v>
      </c>
      <c r="I694" s="40">
        <v>4867.9492480590397</v>
      </c>
      <c r="J694" s="40">
        <v>256.78710020795802</v>
      </c>
      <c r="K694" s="40">
        <v>1337.2611111000001</v>
      </c>
      <c r="L694" s="40">
        <v>1566.6023600000001</v>
      </c>
      <c r="M694" s="42" t="b">
        <f>ABS(C694+D694+E694+F694+G694+H694-I694-J694-K694-L694)&lt;0.1</f>
        <v>1</v>
      </c>
      <c r="N694" s="40">
        <f>IF(B694="","",I694+J694)</f>
        <v>5124.736348266998</v>
      </c>
      <c r="O694" s="30"/>
    </row>
    <row r="695" spans="1:15" x14ac:dyDescent="0.25">
      <c r="A695" s="18"/>
      <c r="B695" s="39">
        <v>44770.083333333336</v>
      </c>
      <c r="C695" s="40">
        <v>1680.6309649999992</v>
      </c>
      <c r="D695" s="40">
        <v>471.83810875</v>
      </c>
      <c r="E695" s="40">
        <v>400.50576950000004</v>
      </c>
      <c r="F695" s="40">
        <v>622.37755620150006</v>
      </c>
      <c r="G695" s="40">
        <v>1038.4430839155</v>
      </c>
      <c r="H695" s="40">
        <v>4276.5579999999991</v>
      </c>
      <c r="I695" s="40">
        <v>4784.2888591390401</v>
      </c>
      <c r="J695" s="40">
        <v>265.08837272795699</v>
      </c>
      <c r="K695" s="40">
        <v>1799.3587315</v>
      </c>
      <c r="L695" s="40">
        <v>1641.61752</v>
      </c>
      <c r="M695" s="42" t="b">
        <f>ABS(C695+D695+E695+F695+G695+H695-I695-J695-K695-L695)&lt;0.1</f>
        <v>1</v>
      </c>
      <c r="N695" s="40">
        <f>IF(B695="","",I695+J695)</f>
        <v>5049.3772318669971</v>
      </c>
      <c r="O695" s="30"/>
    </row>
    <row r="696" spans="1:15" x14ac:dyDescent="0.25">
      <c r="A696" s="18"/>
      <c r="B696" s="39">
        <v>44770.125</v>
      </c>
      <c r="C696" s="40">
        <v>1661.31881475</v>
      </c>
      <c r="D696" s="40">
        <v>484.75351875000001</v>
      </c>
      <c r="E696" s="40">
        <v>398.21767775000001</v>
      </c>
      <c r="F696" s="40">
        <v>644.3775804815001</v>
      </c>
      <c r="G696" s="40">
        <v>1032.5521229154999</v>
      </c>
      <c r="H696" s="40">
        <v>4133.1129999999994</v>
      </c>
      <c r="I696" s="40">
        <v>4691.3967176490405</v>
      </c>
      <c r="J696" s="40">
        <v>257.80450559795804</v>
      </c>
      <c r="K696" s="40">
        <v>1886.2554273999999</v>
      </c>
      <c r="L696" s="40">
        <v>1518.876064</v>
      </c>
      <c r="M696" s="42" t="b">
        <f>ABS(C696+D696+E696+F696+G696+H696-I696-J696-K696-L696)&lt;0.1</f>
        <v>1</v>
      </c>
      <c r="N696" s="40">
        <f>IF(B696="","",I696+J696)</f>
        <v>4949.2012232469988</v>
      </c>
      <c r="O696" s="30"/>
    </row>
    <row r="697" spans="1:15" x14ac:dyDescent="0.25">
      <c r="A697" s="18"/>
      <c r="B697" s="39">
        <v>44770.166666666664</v>
      </c>
      <c r="C697" s="40">
        <v>1663.4080145</v>
      </c>
      <c r="D697" s="40">
        <v>473.41283175000001</v>
      </c>
      <c r="E697" s="40">
        <v>397.81058150000007</v>
      </c>
      <c r="F697" s="40">
        <v>648.07228705400007</v>
      </c>
      <c r="G697" s="40">
        <v>1028.801392973</v>
      </c>
      <c r="H697" s="40">
        <v>4001.1780000000003</v>
      </c>
      <c r="I697" s="40">
        <v>4794.0025199090405</v>
      </c>
      <c r="J697" s="40">
        <v>259.68512676795802</v>
      </c>
      <c r="K697" s="40">
        <v>1701.1325921000002</v>
      </c>
      <c r="L697" s="40">
        <v>1457.862869</v>
      </c>
      <c r="M697" s="42" t="b">
        <f>ABS(C697+D697+E697+F697+G697+H697-I697-J697-K697-L697)&lt;0.1</f>
        <v>1</v>
      </c>
      <c r="N697" s="40">
        <f>IF(B697="","",I697+J697)</f>
        <v>5053.6876466769982</v>
      </c>
      <c r="O697" s="30"/>
    </row>
    <row r="698" spans="1:15" x14ac:dyDescent="0.25">
      <c r="A698" s="18"/>
      <c r="B698" s="39">
        <v>44770.208333333336</v>
      </c>
      <c r="C698" s="40">
        <v>1713.866282</v>
      </c>
      <c r="D698" s="40">
        <v>516.65454837499999</v>
      </c>
      <c r="E698" s="40">
        <v>397.82526425000003</v>
      </c>
      <c r="F698" s="40">
        <v>610.60793603225011</v>
      </c>
      <c r="G698" s="40">
        <v>1036.3320406697501</v>
      </c>
      <c r="H698" s="40">
        <v>4169.8279999999968</v>
      </c>
      <c r="I698" s="40">
        <v>5265.9558748090403</v>
      </c>
      <c r="J698" s="40">
        <v>275.66815421795701</v>
      </c>
      <c r="K698" s="40">
        <v>1388.7018022999991</v>
      </c>
      <c r="L698" s="40">
        <v>1514.7882399999999</v>
      </c>
      <c r="M698" s="42" t="b">
        <f>ABS(C698+D698+E698+F698+G698+H698-I698-J698-K698-L698)&lt;0.1</f>
        <v>1</v>
      </c>
      <c r="N698" s="40">
        <f>IF(B698="","",I698+J698)</f>
        <v>5541.6240290269971</v>
      </c>
      <c r="O698" s="30"/>
    </row>
    <row r="699" spans="1:15" x14ac:dyDescent="0.25">
      <c r="A699" s="18"/>
      <c r="B699" s="39">
        <v>44770.25</v>
      </c>
      <c r="C699" s="40">
        <v>1810.4609647500001</v>
      </c>
      <c r="D699" s="40">
        <v>1102.0648963125002</v>
      </c>
      <c r="E699" s="40">
        <v>410.52286100000003</v>
      </c>
      <c r="F699" s="40">
        <v>525.22051923650008</v>
      </c>
      <c r="G699" s="40">
        <v>1152.4189472180001</v>
      </c>
      <c r="H699" s="40">
        <v>3240.5150000000003</v>
      </c>
      <c r="I699" s="40">
        <v>6026.0799063490404</v>
      </c>
      <c r="J699" s="40">
        <v>283.86996006795704</v>
      </c>
      <c r="K699" s="40">
        <v>472.64227960000005</v>
      </c>
      <c r="L699" s="40">
        <v>1458.611042499999</v>
      </c>
      <c r="M699" s="42" t="b">
        <f>ABS(C699+D699+E699+F699+G699+H699-I699-J699-K699-L699)&lt;0.1</f>
        <v>1</v>
      </c>
      <c r="N699" s="40">
        <f>IF(B699="","",I699+J699)</f>
        <v>6309.9498664169978</v>
      </c>
      <c r="O699" s="30"/>
    </row>
    <row r="700" spans="1:15" x14ac:dyDescent="0.25">
      <c r="A700" s="18"/>
      <c r="B700" s="39">
        <v>44770.291666666664</v>
      </c>
      <c r="C700" s="40">
        <v>1925.674982999999</v>
      </c>
      <c r="D700" s="40">
        <v>1956.1061966250002</v>
      </c>
      <c r="E700" s="40">
        <v>518.07193650000011</v>
      </c>
      <c r="F700" s="40">
        <v>357.58695028450001</v>
      </c>
      <c r="G700" s="40">
        <v>1363.0016265375</v>
      </c>
      <c r="H700" s="40">
        <v>2449.5320900000002</v>
      </c>
      <c r="I700" s="40">
        <v>6603.3494187390397</v>
      </c>
      <c r="J700" s="40">
        <v>311.56333940795702</v>
      </c>
      <c r="K700" s="40">
        <v>303.59273480000007</v>
      </c>
      <c r="L700" s="40">
        <v>1351.46829</v>
      </c>
      <c r="M700" s="42" t="b">
        <f>ABS(C700+D700+E700+F700+G700+H700-I700-J700-K700-L700)&lt;0.1</f>
        <v>1</v>
      </c>
      <c r="N700" s="40">
        <f>IF(B700="","",I700+J700)</f>
        <v>6914.9127581469966</v>
      </c>
      <c r="O700" s="30"/>
    </row>
    <row r="701" spans="1:15" x14ac:dyDescent="0.25">
      <c r="A701" s="18"/>
      <c r="B701" s="39">
        <v>44770.333333333336</v>
      </c>
      <c r="C701" s="40">
        <v>1939.5511167500001</v>
      </c>
      <c r="D701" s="40">
        <v>1931.31962125</v>
      </c>
      <c r="E701" s="40">
        <v>666.78906900000004</v>
      </c>
      <c r="F701" s="40">
        <v>196.80651482675</v>
      </c>
      <c r="G701" s="40">
        <v>1594.91947814025</v>
      </c>
      <c r="H701" s="40">
        <v>2587.227194999999</v>
      </c>
      <c r="I701" s="40">
        <v>6827.54549403904</v>
      </c>
      <c r="J701" s="40">
        <v>319.02439342795702</v>
      </c>
      <c r="K701" s="40">
        <v>263.79104999999998</v>
      </c>
      <c r="L701" s="40">
        <v>1506.2520575000001</v>
      </c>
      <c r="M701" s="42" t="b">
        <f>ABS(C701+D701+E701+F701+G701+H701-I701-J701-K701-L701)&lt;0.1</f>
        <v>1</v>
      </c>
      <c r="N701" s="40">
        <f>IF(B701="","",I701+J701)</f>
        <v>7146.569887466997</v>
      </c>
      <c r="O701" s="30"/>
    </row>
    <row r="702" spans="1:15" x14ac:dyDescent="0.25">
      <c r="A702" s="18"/>
      <c r="B702" s="39">
        <v>44770.375</v>
      </c>
      <c r="C702" s="40">
        <v>1888.0606937499999</v>
      </c>
      <c r="D702" s="40">
        <v>1157.1740998124999</v>
      </c>
      <c r="E702" s="40">
        <v>640.30030624999995</v>
      </c>
      <c r="F702" s="40">
        <v>117.11916569875001</v>
      </c>
      <c r="G702" s="40">
        <v>1849.2383396257501</v>
      </c>
      <c r="H702" s="40">
        <v>3727.1383500000002</v>
      </c>
      <c r="I702" s="40">
        <v>6961.3406903690402</v>
      </c>
      <c r="J702" s="40">
        <v>328.726151567957</v>
      </c>
      <c r="K702" s="40">
        <v>622.06426120000003</v>
      </c>
      <c r="L702" s="40">
        <v>1466.899852</v>
      </c>
      <c r="M702" s="42" t="b">
        <f>ABS(C702+D702+E702+F702+G702+H702-I702-J702-K702-L702)&lt;0.1</f>
        <v>1</v>
      </c>
      <c r="N702" s="40">
        <f>IF(B702="","",I702+J702)</f>
        <v>7290.0668419369977</v>
      </c>
      <c r="O702" s="30"/>
    </row>
    <row r="703" spans="1:15" x14ac:dyDescent="0.25">
      <c r="A703" s="18"/>
      <c r="B703" s="39">
        <v>44770.416666666664</v>
      </c>
      <c r="C703" s="40">
        <v>1837.83366525</v>
      </c>
      <c r="D703" s="40">
        <v>957.65516550000007</v>
      </c>
      <c r="E703" s="40">
        <v>630.37581225000008</v>
      </c>
      <c r="F703" s="40">
        <v>89.642399990750008</v>
      </c>
      <c r="G703" s="40">
        <v>2096.3473529862499</v>
      </c>
      <c r="H703" s="40">
        <v>4137.2114599999959</v>
      </c>
      <c r="I703" s="40">
        <v>7017.1219416990398</v>
      </c>
      <c r="J703" s="40">
        <v>346.44182347795697</v>
      </c>
      <c r="K703" s="40">
        <v>503.27136580000001</v>
      </c>
      <c r="L703" s="40">
        <v>1882.2307250000001</v>
      </c>
      <c r="M703" s="42" t="b">
        <f>ABS(C703+D703+E703+F703+G703+H703-I703-J703-K703-L703)&lt;0.1</f>
        <v>1</v>
      </c>
      <c r="N703" s="40">
        <f>IF(B703="","",I703+J703)</f>
        <v>7363.5637651769966</v>
      </c>
      <c r="O703" s="30"/>
    </row>
    <row r="704" spans="1:15" x14ac:dyDescent="0.25">
      <c r="A704" s="18"/>
      <c r="B704" s="39">
        <v>44770.458333333336</v>
      </c>
      <c r="C704" s="40">
        <v>1830.080506</v>
      </c>
      <c r="D704" s="40">
        <v>750.62998437500005</v>
      </c>
      <c r="E704" s="40">
        <v>624.16506650000008</v>
      </c>
      <c r="F704" s="40">
        <v>93.2435079105</v>
      </c>
      <c r="G704" s="40">
        <v>2263.4823623615002</v>
      </c>
      <c r="H704" s="40">
        <v>4452.1762049999988</v>
      </c>
      <c r="I704" s="40">
        <v>6988.6132189790405</v>
      </c>
      <c r="J704" s="40">
        <v>354.568104967956</v>
      </c>
      <c r="K704" s="40">
        <v>739.33679570000004</v>
      </c>
      <c r="L704" s="40">
        <v>1931.2595125</v>
      </c>
      <c r="M704" s="42" t="b">
        <f>ABS(C704+D704+E704+F704+G704+H704-I704-J704-K704-L704)&lt;0.1</f>
        <v>1</v>
      </c>
      <c r="N704" s="40">
        <f>IF(B704="","",I704+J704)</f>
        <v>7343.1813239469966</v>
      </c>
      <c r="O704" s="30"/>
    </row>
    <row r="705" spans="1:15" x14ac:dyDescent="0.25">
      <c r="A705" s="18"/>
      <c r="B705" s="39">
        <v>44770.5</v>
      </c>
      <c r="C705" s="40">
        <v>1834.7399925</v>
      </c>
      <c r="D705" s="40">
        <v>678.38110700000004</v>
      </c>
      <c r="E705" s="40">
        <v>631.36776599999996</v>
      </c>
      <c r="F705" s="40">
        <v>66.555884444499995</v>
      </c>
      <c r="G705" s="40">
        <v>2355.9025729125001</v>
      </c>
      <c r="H705" s="40">
        <v>4429.4022050000003</v>
      </c>
      <c r="I705" s="40">
        <v>6865.0275054390404</v>
      </c>
      <c r="J705" s="40">
        <v>354.71843271795603</v>
      </c>
      <c r="K705" s="40">
        <v>948.80077170000004</v>
      </c>
      <c r="L705" s="40">
        <v>1827.8028180000001</v>
      </c>
      <c r="M705" s="42" t="b">
        <f>ABS(C705+D705+E705+F705+G705+H705-I705-J705-K705-L705)&lt;0.1</f>
        <v>1</v>
      </c>
      <c r="N705" s="40">
        <f>IF(B705="","",I705+J705)</f>
        <v>7219.7459381569961</v>
      </c>
      <c r="O705" s="30"/>
    </row>
    <row r="706" spans="1:15" x14ac:dyDescent="0.25">
      <c r="A706" s="18"/>
      <c r="B706" s="39">
        <v>44770.541666666664</v>
      </c>
      <c r="C706" s="40">
        <v>1832.674894</v>
      </c>
      <c r="D706" s="40">
        <v>795.41275837500007</v>
      </c>
      <c r="E706" s="40">
        <v>639.96241700000007</v>
      </c>
      <c r="F706" s="40">
        <v>49.14956145</v>
      </c>
      <c r="G706" s="40">
        <v>2342.7945042420001</v>
      </c>
      <c r="H706" s="40">
        <v>4234.462775</v>
      </c>
      <c r="I706" s="40">
        <v>6788.4842009690401</v>
      </c>
      <c r="J706" s="40">
        <v>345.62946349795601</v>
      </c>
      <c r="K706" s="40">
        <v>997.7339121</v>
      </c>
      <c r="L706" s="40">
        <v>1762.6093335</v>
      </c>
      <c r="M706" s="42" t="b">
        <f>ABS(C706+D706+E706+F706+G706+H706-I706-J706-K706-L706)&lt;0.1</f>
        <v>1</v>
      </c>
      <c r="N706" s="40">
        <f>IF(B706="","",I706+J706)</f>
        <v>7134.1136644669959</v>
      </c>
      <c r="O706" s="30"/>
    </row>
    <row r="707" spans="1:15" x14ac:dyDescent="0.25">
      <c r="A707" s="18"/>
      <c r="B707" s="39">
        <v>44770.583333333336</v>
      </c>
      <c r="C707" s="40">
        <v>1825.5940337500001</v>
      </c>
      <c r="D707" s="40">
        <v>745.932068125</v>
      </c>
      <c r="E707" s="40">
        <v>637.45203524999999</v>
      </c>
      <c r="F707" s="40">
        <v>52.902481969749999</v>
      </c>
      <c r="G707" s="40">
        <v>2261.7578433222502</v>
      </c>
      <c r="H707" s="40">
        <v>4253.4924149999997</v>
      </c>
      <c r="I707" s="40">
        <v>6728.15762175904</v>
      </c>
      <c r="J707" s="40">
        <v>342.26174445795704</v>
      </c>
      <c r="K707" s="40">
        <v>842.35632520000001</v>
      </c>
      <c r="L707" s="40">
        <v>1864.355186</v>
      </c>
      <c r="M707" s="42" t="b">
        <f>ABS(C707+D707+E707+F707+G707+H707-I707-J707-K707-L707)&lt;0.1</f>
        <v>1</v>
      </c>
      <c r="N707" s="40">
        <f>IF(B707="","",I707+J707)</f>
        <v>7070.4193662169973</v>
      </c>
      <c r="O707" s="30"/>
    </row>
    <row r="708" spans="1:15" x14ac:dyDescent="0.25">
      <c r="A708" s="18"/>
      <c r="B708" s="39">
        <v>44770.625</v>
      </c>
      <c r="C708" s="40">
        <v>1811.3063715000003</v>
      </c>
      <c r="D708" s="40">
        <v>963.80455200000006</v>
      </c>
      <c r="E708" s="40">
        <v>650.92726725000011</v>
      </c>
      <c r="F708" s="40">
        <v>63.115324309750008</v>
      </c>
      <c r="G708" s="40">
        <v>2106.0369433972501</v>
      </c>
      <c r="H708" s="40">
        <v>3929.6245550000003</v>
      </c>
      <c r="I708" s="40">
        <v>6705.3323749690398</v>
      </c>
      <c r="J708" s="40">
        <v>334.03867968795703</v>
      </c>
      <c r="K708" s="40">
        <v>397.50507580000004</v>
      </c>
      <c r="L708" s="40">
        <v>2087.9388829999989</v>
      </c>
      <c r="M708" s="42" t="b">
        <f>ABS(C708+D708+E708+F708+G708+H708-I708-J708-K708-L708)&lt;0.1</f>
        <v>1</v>
      </c>
      <c r="N708" s="40">
        <f>IF(B708="","",I708+J708)</f>
        <v>7039.3710546569964</v>
      </c>
      <c r="O708" s="30"/>
    </row>
    <row r="709" spans="1:15" x14ac:dyDescent="0.25">
      <c r="A709" s="18"/>
      <c r="B709" s="39">
        <v>44770.666666666664</v>
      </c>
      <c r="C709" s="40">
        <v>1840.5412575</v>
      </c>
      <c r="D709" s="40">
        <v>1305.01287525</v>
      </c>
      <c r="E709" s="40">
        <v>434.99709200000001</v>
      </c>
      <c r="F709" s="40">
        <v>64.090659520750009</v>
      </c>
      <c r="G709" s="40">
        <v>1891.2881425262499</v>
      </c>
      <c r="H709" s="40">
        <v>3621.8284800000001</v>
      </c>
      <c r="I709" s="40">
        <v>6732.4121633290406</v>
      </c>
      <c r="J709" s="40">
        <v>325.65659946795699</v>
      </c>
      <c r="K709" s="40">
        <v>155.78231700000001</v>
      </c>
      <c r="L709" s="40">
        <v>1943.9074270000001</v>
      </c>
      <c r="M709" s="42" t="b">
        <f>ABS(C709+D709+E709+F709+G709+H709-I709-J709-K709-L709)&lt;0.1</f>
        <v>1</v>
      </c>
      <c r="N709" s="40">
        <f>IF(B709="","",I709+J709)</f>
        <v>7058.0687627969974</v>
      </c>
      <c r="O709" s="30"/>
    </row>
    <row r="710" spans="1:15" x14ac:dyDescent="0.25">
      <c r="A710" s="18"/>
      <c r="B710" s="39">
        <v>44770.708333333336</v>
      </c>
      <c r="C710" s="40">
        <v>1932.9583480000001</v>
      </c>
      <c r="D710" s="40">
        <v>2201.539081375</v>
      </c>
      <c r="E710" s="40">
        <v>390.72372950000005</v>
      </c>
      <c r="F710" s="40">
        <v>71.511202276250003</v>
      </c>
      <c r="G710" s="40">
        <v>1659.4751826357501</v>
      </c>
      <c r="H710" s="40">
        <v>2807.0407449999998</v>
      </c>
      <c r="I710" s="40">
        <v>6791.92504288904</v>
      </c>
      <c r="J710" s="40">
        <v>321.99574969795702</v>
      </c>
      <c r="K710" s="40">
        <v>119.9361952</v>
      </c>
      <c r="L710" s="40">
        <v>1829.3913010000001</v>
      </c>
      <c r="M710" s="42" t="b">
        <f>ABS(C710+D710+E710+F710+G710+H710-I710-J710-K710-L710)&lt;0.1</f>
        <v>1</v>
      </c>
      <c r="N710" s="40">
        <f>IF(B710="","",I710+J710)</f>
        <v>7113.9207925869969</v>
      </c>
      <c r="O710" s="30"/>
    </row>
    <row r="711" spans="1:15" x14ac:dyDescent="0.25">
      <c r="A711" s="18"/>
      <c r="B711" s="39">
        <v>44770.75</v>
      </c>
      <c r="C711" s="40">
        <v>2013.6452335000001</v>
      </c>
      <c r="D711" s="40">
        <v>2509.7320045000001</v>
      </c>
      <c r="E711" s="40">
        <v>393.16824700000001</v>
      </c>
      <c r="F711" s="40">
        <v>79.020720972250004</v>
      </c>
      <c r="G711" s="40">
        <v>1416.1436627647502</v>
      </c>
      <c r="H711" s="40">
        <v>2601.8758600000001</v>
      </c>
      <c r="I711" s="40">
        <v>6823.5687537190406</v>
      </c>
      <c r="J711" s="40">
        <v>329.01377341795705</v>
      </c>
      <c r="K711" s="40">
        <v>60.878903099999995</v>
      </c>
      <c r="L711" s="40">
        <v>1800.1242984999999</v>
      </c>
      <c r="M711" s="42" t="b">
        <f>ABS(C711+D711+E711+F711+G711+H711-I711-J711-K711-L711)&lt;0.1</f>
        <v>1</v>
      </c>
      <c r="N711" s="40">
        <f>IF(B711="","",I711+J711)</f>
        <v>7152.5825271369977</v>
      </c>
      <c r="O711" s="30"/>
    </row>
    <row r="712" spans="1:15" x14ac:dyDescent="0.25">
      <c r="A712" s="18"/>
      <c r="B712" s="39">
        <v>44770.791666666664</v>
      </c>
      <c r="C712" s="40">
        <v>2017.2687020000001</v>
      </c>
      <c r="D712" s="40">
        <v>3019.0981268749993</v>
      </c>
      <c r="E712" s="40">
        <v>392.63078650000006</v>
      </c>
      <c r="F712" s="40">
        <v>110.076037838</v>
      </c>
      <c r="G712" s="40">
        <v>1247.0801812539999</v>
      </c>
      <c r="H712" s="40">
        <v>2223.9969999999989</v>
      </c>
      <c r="I712" s="40">
        <v>6697.39033925904</v>
      </c>
      <c r="J712" s="40">
        <v>326.962286007957</v>
      </c>
      <c r="K712" s="40">
        <v>0.53607369999999988</v>
      </c>
      <c r="L712" s="40">
        <v>1985.2621355000001</v>
      </c>
      <c r="M712" s="42" t="b">
        <f>ABS(C712+D712+E712+F712+G712+H712-I712-J712-K712-L712)&lt;0.1</f>
        <v>1</v>
      </c>
      <c r="N712" s="40">
        <f>IF(B712="","",I712+J712)</f>
        <v>7024.3526252669972</v>
      </c>
      <c r="O712" s="30"/>
    </row>
    <row r="713" spans="1:15" x14ac:dyDescent="0.25">
      <c r="A713" s="18"/>
      <c r="B713" s="39">
        <v>44770.833333333336</v>
      </c>
      <c r="C713" s="40">
        <v>2027.53793625</v>
      </c>
      <c r="D713" s="40">
        <v>2786.6090707499998</v>
      </c>
      <c r="E713" s="40">
        <v>400.72313075000005</v>
      </c>
      <c r="F713" s="40">
        <v>200.20615260350002</v>
      </c>
      <c r="G713" s="40">
        <v>1172.5225426934999</v>
      </c>
      <c r="H713" s="40">
        <v>2180.639999999999</v>
      </c>
      <c r="I713" s="40">
        <v>6428.4245616390399</v>
      </c>
      <c r="J713" s="40">
        <v>316.48322540795704</v>
      </c>
      <c r="K713" s="40">
        <v>0.42332349999999991</v>
      </c>
      <c r="L713" s="40">
        <v>2022.9077225000001</v>
      </c>
      <c r="M713" s="42" t="b">
        <f>ABS(C713+D713+E713+F713+G713+H713-I713-J713-K713-L713)&lt;0.1</f>
        <v>1</v>
      </c>
      <c r="N713" s="40">
        <f>IF(B713="","",I713+J713)</f>
        <v>6744.9077870469973</v>
      </c>
      <c r="O713" s="30"/>
    </row>
    <row r="714" spans="1:15" x14ac:dyDescent="0.25">
      <c r="A714" s="18"/>
      <c r="B714" s="39">
        <v>44770.875</v>
      </c>
      <c r="C714" s="40">
        <v>2024.4236555</v>
      </c>
      <c r="D714" s="40">
        <v>2529.1126595625001</v>
      </c>
      <c r="E714" s="40">
        <v>403.91032725000002</v>
      </c>
      <c r="F714" s="40">
        <v>368.89507247025006</v>
      </c>
      <c r="G714" s="40">
        <v>1150.6290777142501</v>
      </c>
      <c r="H714" s="40">
        <v>2171.2870000000003</v>
      </c>
      <c r="I714" s="40">
        <v>6197.5670242590404</v>
      </c>
      <c r="J714" s="40">
        <v>310.30211703795698</v>
      </c>
      <c r="K714" s="40">
        <v>76.438076199999969</v>
      </c>
      <c r="L714" s="40">
        <v>2063.9505749999989</v>
      </c>
      <c r="M714" s="42" t="b">
        <f>ABS(C714+D714+E714+F714+G714+H714-I714-J714-K714-L714)&lt;0.1</f>
        <v>1</v>
      </c>
      <c r="N714" s="40">
        <f>IF(B714="","",I714+J714)</f>
        <v>6507.8691412969974</v>
      </c>
      <c r="O714" s="30"/>
    </row>
    <row r="715" spans="1:15" x14ac:dyDescent="0.25">
      <c r="A715" s="18"/>
      <c r="B715" s="39">
        <v>44770.916666666664</v>
      </c>
      <c r="C715" s="40">
        <v>1877.30694075</v>
      </c>
      <c r="D715" s="40">
        <v>2344.7859881875002</v>
      </c>
      <c r="E715" s="40">
        <v>405.615432</v>
      </c>
      <c r="F715" s="40">
        <v>507.87650159650002</v>
      </c>
      <c r="G715" s="40">
        <v>1120.2105286830001</v>
      </c>
      <c r="H715" s="40">
        <v>2493.547</v>
      </c>
      <c r="I715" s="40">
        <v>5924.4782376990406</v>
      </c>
      <c r="J715" s="40">
        <v>308.56012931795806</v>
      </c>
      <c r="K715" s="40">
        <v>222.80811920000002</v>
      </c>
      <c r="L715" s="40">
        <v>2293.4959049999989</v>
      </c>
      <c r="M715" s="42" t="b">
        <f>ABS(C715+D715+E715+F715+G715+H715-I715-J715-K715-L715)&lt;0.1</f>
        <v>1</v>
      </c>
      <c r="N715" s="40">
        <f>IF(B715="","",I715+J715)</f>
        <v>6233.0383670169986</v>
      </c>
      <c r="O715" s="30"/>
    </row>
    <row r="716" spans="1:15" x14ac:dyDescent="0.25">
      <c r="A716" s="18"/>
      <c r="B716" s="39">
        <v>44770.958333333336</v>
      </c>
      <c r="C716" s="40">
        <v>1827.4205030000003</v>
      </c>
      <c r="D716" s="40">
        <v>1543.8210450624993</v>
      </c>
      <c r="E716" s="40">
        <v>391.19891950000004</v>
      </c>
      <c r="F716" s="40">
        <v>485.03854406400001</v>
      </c>
      <c r="G716" s="40">
        <v>1110.3490478804999</v>
      </c>
      <c r="H716" s="40">
        <v>2910.5730000000003</v>
      </c>
      <c r="I716" s="40">
        <v>5451.5536349090398</v>
      </c>
      <c r="J716" s="40">
        <v>281.623361597957</v>
      </c>
      <c r="K716" s="40">
        <v>496.63944950000001</v>
      </c>
      <c r="L716" s="40">
        <v>2038.5846135000002</v>
      </c>
      <c r="M716" s="42" t="b">
        <f>ABS(C716+D716+E716+F716+G716+H716-I716-J716-K716-L716)&lt;0.1</f>
        <v>1</v>
      </c>
      <c r="N716" s="40">
        <f>IF(B716="","",I716+J716)</f>
        <v>5733.1769965069971</v>
      </c>
      <c r="O716" s="30"/>
    </row>
    <row r="717" spans="1:15" x14ac:dyDescent="0.25">
      <c r="A717" s="18"/>
      <c r="B717" s="39">
        <v>44771</v>
      </c>
      <c r="C717" s="40">
        <v>1702.6227034999999</v>
      </c>
      <c r="D717" s="40">
        <v>777.04569256249999</v>
      </c>
      <c r="E717" s="40">
        <v>213.97215025</v>
      </c>
      <c r="F717" s="40">
        <v>386.822115279</v>
      </c>
      <c r="G717" s="40">
        <v>1088.3461780655</v>
      </c>
      <c r="H717" s="40">
        <v>4168.4309999999987</v>
      </c>
      <c r="I717" s="40">
        <v>5191.1382183290407</v>
      </c>
      <c r="J717" s="40">
        <v>284.799839627957</v>
      </c>
      <c r="K717" s="40">
        <v>1293.9309467</v>
      </c>
      <c r="L717" s="40">
        <v>1567.370834999999</v>
      </c>
      <c r="M717" s="42" t="b">
        <f>ABS(C717+D717+E717+F717+G717+H717-I717-J717-K717-L717)&lt;0.1</f>
        <v>1</v>
      </c>
      <c r="N717" s="40">
        <f>IF(B717="","",I717+J717)</f>
        <v>5475.9380579569979</v>
      </c>
      <c r="O717" s="30"/>
    </row>
    <row r="718" spans="1:15" x14ac:dyDescent="0.25">
      <c r="A718" s="18"/>
      <c r="B718" s="39">
        <v>44771.041666666664</v>
      </c>
      <c r="C718" s="40">
        <v>1651.0755682500001</v>
      </c>
      <c r="D718" s="40">
        <v>725.29475000000002</v>
      </c>
      <c r="E718" s="40">
        <v>26.62473799999999</v>
      </c>
      <c r="F718" s="40">
        <v>327.48835879400002</v>
      </c>
      <c r="G718" s="40">
        <v>1101.33345353299</v>
      </c>
      <c r="H718" s="40">
        <v>4890.0480000000007</v>
      </c>
      <c r="I718" s="40">
        <v>4919.1753283590397</v>
      </c>
      <c r="J718" s="40">
        <v>298.45080391795801</v>
      </c>
      <c r="K718" s="40">
        <v>2093.8869362999999</v>
      </c>
      <c r="L718" s="40">
        <v>1410.3518000000001</v>
      </c>
      <c r="M718" s="42" t="b">
        <f>ABS(C718+D718+E718+F718+G718+H718-I718-J718-K718-L718)&lt;0.1</f>
        <v>1</v>
      </c>
      <c r="N718" s="40">
        <f>IF(B718="","",I718+J718)</f>
        <v>5217.6261322769979</v>
      </c>
      <c r="O718" s="30"/>
    </row>
    <row r="719" spans="1:15" x14ac:dyDescent="0.25">
      <c r="A719" s="18"/>
      <c r="B719" s="39">
        <v>44771.083333333336</v>
      </c>
      <c r="C719" s="40">
        <v>1624.1269015</v>
      </c>
      <c r="D719" s="40">
        <v>676.24773025000002</v>
      </c>
      <c r="E719" s="40">
        <v>30.009782249999997</v>
      </c>
      <c r="F719" s="40">
        <v>283.32615274649999</v>
      </c>
      <c r="G719" s="40">
        <v>1102.28856829049</v>
      </c>
      <c r="H719" s="40">
        <v>4677.5369999999994</v>
      </c>
      <c r="I719" s="40">
        <v>4825.94968715904</v>
      </c>
      <c r="J719" s="40">
        <v>284.24642037795701</v>
      </c>
      <c r="K719" s="40">
        <v>2007.1246425000002</v>
      </c>
      <c r="L719" s="40">
        <v>1276.215385</v>
      </c>
      <c r="M719" s="42" t="b">
        <f>ABS(C719+D719+E719+F719+G719+H719-I719-J719-K719-L719)&lt;0.1</f>
        <v>1</v>
      </c>
      <c r="N719" s="40">
        <f>IF(B719="","",I719+J719)</f>
        <v>5110.1961075369973</v>
      </c>
      <c r="O719" s="30"/>
    </row>
    <row r="720" spans="1:15" x14ac:dyDescent="0.25">
      <c r="A720" s="18"/>
      <c r="B720" s="39">
        <v>44771.125</v>
      </c>
      <c r="C720" s="40">
        <v>1661.2520912499999</v>
      </c>
      <c r="D720" s="40">
        <v>468.37003650000003</v>
      </c>
      <c r="E720" s="40">
        <v>31.972154249999988</v>
      </c>
      <c r="F720" s="40">
        <v>429.59900370400004</v>
      </c>
      <c r="G720" s="40">
        <v>1110.7653236429901</v>
      </c>
      <c r="H720" s="40">
        <v>4677.7389999999996</v>
      </c>
      <c r="I720" s="40">
        <v>4708.1420196990402</v>
      </c>
      <c r="J720" s="40">
        <v>278.755103247958</v>
      </c>
      <c r="K720" s="40">
        <v>2091.7105019000001</v>
      </c>
      <c r="L720" s="40">
        <v>1301.0899845000001</v>
      </c>
      <c r="M720" s="42" t="b">
        <f>ABS(C720+D720+E720+F720+G720+H720-I720-J720-K720-L720)&lt;0.1</f>
        <v>1</v>
      </c>
      <c r="N720" s="40">
        <f>IF(B720="","",I720+J720)</f>
        <v>4986.897122946998</v>
      </c>
      <c r="O720" s="30"/>
    </row>
    <row r="721" spans="1:15" x14ac:dyDescent="0.25">
      <c r="A721" s="18"/>
      <c r="B721" s="39">
        <v>44771.166666666664</v>
      </c>
      <c r="C721" s="40">
        <v>1665.42995875</v>
      </c>
      <c r="D721" s="40">
        <v>701.61037399999998</v>
      </c>
      <c r="E721" s="40">
        <v>46.364893999999985</v>
      </c>
      <c r="F721" s="40">
        <v>358.32998113900004</v>
      </c>
      <c r="G721" s="40">
        <v>1109.92358712799</v>
      </c>
      <c r="H721" s="40">
        <v>4286.3950000000004</v>
      </c>
      <c r="I721" s="40">
        <v>4770.9216199690409</v>
      </c>
      <c r="J721" s="40">
        <v>268.14132244795798</v>
      </c>
      <c r="K721" s="40">
        <v>1825.8619151</v>
      </c>
      <c r="L721" s="40">
        <v>1303.1289375000001</v>
      </c>
      <c r="M721" s="42" t="b">
        <f>ABS(C721+D721+E721+F721+G721+H721-I721-J721-K721-L721)&lt;0.1</f>
        <v>1</v>
      </c>
      <c r="N721" s="40">
        <f>IF(B721="","",I721+J721)</f>
        <v>5039.0629424169992</v>
      </c>
      <c r="O721" s="30"/>
    </row>
    <row r="722" spans="1:15" x14ac:dyDescent="0.25">
      <c r="A722" s="18"/>
      <c r="B722" s="39">
        <v>44771.208333333336</v>
      </c>
      <c r="C722" s="40">
        <v>1761.73007125</v>
      </c>
      <c r="D722" s="40">
        <v>644.02891093749997</v>
      </c>
      <c r="E722" s="40">
        <v>190.5260925</v>
      </c>
      <c r="F722" s="40">
        <v>446.98254573725001</v>
      </c>
      <c r="G722" s="40">
        <v>1112.6125147422499</v>
      </c>
      <c r="H722" s="40">
        <v>4098.9070000000002</v>
      </c>
      <c r="I722" s="40">
        <v>5155.8478307290407</v>
      </c>
      <c r="J722" s="40">
        <v>282.27437713795706</v>
      </c>
      <c r="K722" s="40">
        <v>1367.5514023000001</v>
      </c>
      <c r="L722" s="40">
        <v>1449.1135249999991</v>
      </c>
      <c r="M722" s="42" t="b">
        <f>ABS(C722+D722+E722+F722+G722+H722-I722-J722-K722-L722)&lt;0.1</f>
        <v>1</v>
      </c>
      <c r="N722" s="40">
        <f>IF(B722="","",I722+J722)</f>
        <v>5438.122207866998</v>
      </c>
      <c r="O722" s="30"/>
    </row>
    <row r="723" spans="1:15" x14ac:dyDescent="0.25">
      <c r="A723" s="18"/>
      <c r="B723" s="39">
        <v>44771.25</v>
      </c>
      <c r="C723" s="40">
        <v>1906.2355729999999</v>
      </c>
      <c r="D723" s="40">
        <v>1096.0761400624999</v>
      </c>
      <c r="E723" s="40">
        <v>341.56132575000004</v>
      </c>
      <c r="F723" s="40">
        <v>444.37851107900002</v>
      </c>
      <c r="G723" s="40">
        <v>1156.4678829855</v>
      </c>
      <c r="H723" s="40">
        <v>3047.3510000000001</v>
      </c>
      <c r="I723" s="40">
        <v>5909.3746202090397</v>
      </c>
      <c r="J723" s="40">
        <v>288.09045736795701</v>
      </c>
      <c r="K723" s="40">
        <v>576.89120530000002</v>
      </c>
      <c r="L723" s="40">
        <v>1217.7141500000002</v>
      </c>
      <c r="M723" s="42" t="b">
        <f>ABS(C723+D723+E723+F723+G723+H723-I723-J723-K723-L723)&lt;0.1</f>
        <v>1</v>
      </c>
      <c r="N723" s="40">
        <f>IF(B723="","",I723+J723)</f>
        <v>6197.4650775769969</v>
      </c>
      <c r="O723" s="30"/>
    </row>
    <row r="724" spans="1:15" x14ac:dyDescent="0.25">
      <c r="A724" s="18"/>
      <c r="B724" s="39">
        <v>44771.291666666664</v>
      </c>
      <c r="C724" s="40">
        <v>1980.3730302500001</v>
      </c>
      <c r="D724" s="40">
        <v>2096.8218099375003</v>
      </c>
      <c r="E724" s="40">
        <v>430.23738150000003</v>
      </c>
      <c r="F724" s="40">
        <v>237.95876444925003</v>
      </c>
      <c r="G724" s="40">
        <v>1374.0833425102501</v>
      </c>
      <c r="H724" s="40">
        <v>2616.916999999999</v>
      </c>
      <c r="I724" s="40">
        <v>6533.7226959790405</v>
      </c>
      <c r="J724" s="40">
        <v>317.965662067957</v>
      </c>
      <c r="K724" s="40">
        <v>240.24669710000001</v>
      </c>
      <c r="L724" s="40">
        <v>1644.4562735000002</v>
      </c>
      <c r="M724" s="42" t="b">
        <f>ABS(C724+D724+E724+F724+G724+H724-I724-J724-K724-L724)&lt;0.1</f>
        <v>1</v>
      </c>
      <c r="N724" s="40">
        <f>IF(B724="","",I724+J724)</f>
        <v>6851.6883580469976</v>
      </c>
      <c r="O724" s="30"/>
    </row>
    <row r="725" spans="1:15" x14ac:dyDescent="0.25">
      <c r="A725" s="18"/>
      <c r="B725" s="39">
        <v>44771.333333333336</v>
      </c>
      <c r="C725" s="40">
        <v>2058.5789989999998</v>
      </c>
      <c r="D725" s="40">
        <v>2308.23240575</v>
      </c>
      <c r="E725" s="40">
        <v>557.89385600000003</v>
      </c>
      <c r="F725" s="40">
        <v>103.86377914649999</v>
      </c>
      <c r="G725" s="40">
        <v>1571.4941287605</v>
      </c>
      <c r="H725" s="40">
        <v>2624.213999999999</v>
      </c>
      <c r="I725" s="40">
        <v>6961.5946192090405</v>
      </c>
      <c r="J725" s="40">
        <v>338.16686744795703</v>
      </c>
      <c r="K725" s="40">
        <v>16.98067549999999</v>
      </c>
      <c r="L725" s="40">
        <v>1907.5350065</v>
      </c>
      <c r="M725" s="42" t="b">
        <f>ABS(C725+D725+E725+F725+G725+H725-I725-J725-K725-L725)&lt;0.1</f>
        <v>1</v>
      </c>
      <c r="N725" s="40">
        <f>IF(B725="","",I725+J725)</f>
        <v>7299.7614866569975</v>
      </c>
      <c r="O725" s="30"/>
    </row>
    <row r="726" spans="1:15" x14ac:dyDescent="0.25">
      <c r="A726" s="18"/>
      <c r="B726" s="39">
        <v>44771.375</v>
      </c>
      <c r="C726" s="40">
        <v>2077.7237677500002</v>
      </c>
      <c r="D726" s="40">
        <v>1911.6456558750001</v>
      </c>
      <c r="E726" s="40">
        <v>703.06080325000005</v>
      </c>
      <c r="F726" s="40">
        <v>55.489713181249996</v>
      </c>
      <c r="G726" s="40">
        <v>1794.9956374407502</v>
      </c>
      <c r="H726" s="40">
        <v>2993.3126699999993</v>
      </c>
      <c r="I726" s="40">
        <v>7167.5311545090399</v>
      </c>
      <c r="J726" s="40">
        <v>353.885295387957</v>
      </c>
      <c r="K726" s="40">
        <v>52.182388599999975</v>
      </c>
      <c r="L726" s="40">
        <v>1962.6294090000001</v>
      </c>
      <c r="M726" s="42" t="b">
        <f>ABS(C726+D726+E726+F726+G726+H726-I726-J726-K726-L726)&lt;0.1</f>
        <v>1</v>
      </c>
      <c r="N726" s="40">
        <f>IF(B726="","",I726+J726)</f>
        <v>7521.4164498969967</v>
      </c>
      <c r="O726" s="30"/>
    </row>
    <row r="727" spans="1:15" x14ac:dyDescent="0.25">
      <c r="A727" s="18"/>
      <c r="B727" s="39">
        <v>44771.416666666664</v>
      </c>
      <c r="C727" s="40">
        <v>2039.8688964999999</v>
      </c>
      <c r="D727" s="40">
        <v>1634.1046538125001</v>
      </c>
      <c r="E727" s="40">
        <v>642.22123525000006</v>
      </c>
      <c r="F727" s="40">
        <v>45.353551700750003</v>
      </c>
      <c r="G727" s="40">
        <v>1971.8483450737501</v>
      </c>
      <c r="H727" s="40">
        <v>3572.8157849999993</v>
      </c>
      <c r="I727" s="40">
        <v>7300.0450850090401</v>
      </c>
      <c r="J727" s="40">
        <v>371.50871292795705</v>
      </c>
      <c r="K727" s="40">
        <v>181.8272284</v>
      </c>
      <c r="L727" s="40">
        <v>2052.8314409999998</v>
      </c>
      <c r="M727" s="42" t="b">
        <f>ABS(C727+D727+E727+F727+G727+H727-I727-J727-K727-L727)&lt;0.1</f>
        <v>1</v>
      </c>
      <c r="N727" s="40">
        <f>IF(B727="","",I727+J727)</f>
        <v>7671.5537979369974</v>
      </c>
      <c r="O727" s="30"/>
    </row>
    <row r="728" spans="1:15" x14ac:dyDescent="0.25">
      <c r="A728" s="18"/>
      <c r="B728" s="39">
        <v>44771.458333333336</v>
      </c>
      <c r="C728" s="40">
        <v>1962.61423225</v>
      </c>
      <c r="D728" s="40">
        <v>1481.4594896250001</v>
      </c>
      <c r="E728" s="40">
        <v>396.49000425000003</v>
      </c>
      <c r="F728" s="40">
        <v>61.465363945500002</v>
      </c>
      <c r="G728" s="40">
        <v>2087.9973121365001</v>
      </c>
      <c r="H728" s="40">
        <v>4086.9284550000002</v>
      </c>
      <c r="I728" s="40">
        <v>7323.3137578690403</v>
      </c>
      <c r="J728" s="40">
        <v>379.15437453795704</v>
      </c>
      <c r="K728" s="40">
        <v>312.95961580000005</v>
      </c>
      <c r="L728" s="40">
        <v>2061.5271090000001</v>
      </c>
      <c r="M728" s="42" t="b">
        <f>ABS(C728+D728+E728+F728+G728+H728-I728-J728-K728-L728)&lt;0.1</f>
        <v>1</v>
      </c>
      <c r="N728" s="40">
        <f>IF(B728="","",I728+J728)</f>
        <v>7702.468132406997</v>
      </c>
      <c r="O728" s="30"/>
    </row>
    <row r="729" spans="1:15" x14ac:dyDescent="0.25">
      <c r="A729" s="18"/>
      <c r="B729" s="39">
        <v>44771.5</v>
      </c>
      <c r="C729" s="40">
        <v>1901.2564132499999</v>
      </c>
      <c r="D729" s="40">
        <v>1200.6677688750001</v>
      </c>
      <c r="E729" s="40">
        <v>384.57329825000005</v>
      </c>
      <c r="F729" s="40">
        <v>110.8981018795</v>
      </c>
      <c r="G729" s="40">
        <v>2191.8965132324997</v>
      </c>
      <c r="H729" s="40">
        <v>3868.3081100000004</v>
      </c>
      <c r="I729" s="40">
        <v>7071.1439627290401</v>
      </c>
      <c r="J729" s="40">
        <v>349.51214565795703</v>
      </c>
      <c r="K729" s="40">
        <v>641.66059210000003</v>
      </c>
      <c r="L729" s="40">
        <v>1595.2835050000001</v>
      </c>
      <c r="M729" s="42" t="b">
        <f>ABS(C729+D729+E729+F729+G729+H729-I729-J729-K729-L729)&lt;0.1</f>
        <v>1</v>
      </c>
      <c r="N729" s="40">
        <f>IF(B729="","",I729+J729)</f>
        <v>7420.6561083869974</v>
      </c>
      <c r="O729" s="30"/>
    </row>
    <row r="730" spans="1:15" x14ac:dyDescent="0.25">
      <c r="A730" s="18"/>
      <c r="B730" s="39">
        <v>44771.541666666664</v>
      </c>
      <c r="C730" s="40">
        <v>1915.8926852500001</v>
      </c>
      <c r="D730" s="40">
        <v>990.2397625625</v>
      </c>
      <c r="E730" s="40">
        <v>504.09889300000009</v>
      </c>
      <c r="F730" s="40">
        <v>154.55720092500002</v>
      </c>
      <c r="G730" s="40">
        <v>2209.4122325794997</v>
      </c>
      <c r="H730" s="40">
        <v>3848.8394750000002</v>
      </c>
      <c r="I730" s="40">
        <v>6807.5112891190402</v>
      </c>
      <c r="J730" s="40">
        <v>340.41675609795698</v>
      </c>
      <c r="K730" s="40">
        <v>671.5196466000001</v>
      </c>
      <c r="L730" s="40">
        <v>1803.5925575000001</v>
      </c>
      <c r="M730" s="42" t="b">
        <f>ABS(C730+D730+E730+F730+G730+H730-I730-J730-K730-L730)&lt;0.1</f>
        <v>1</v>
      </c>
      <c r="N730" s="40">
        <f>IF(B730="","",I730+J730)</f>
        <v>7147.9280452169969</v>
      </c>
      <c r="O730" s="30"/>
    </row>
    <row r="731" spans="1:15" x14ac:dyDescent="0.25">
      <c r="A731" s="18"/>
      <c r="B731" s="39">
        <v>44771.583333333336</v>
      </c>
      <c r="C731" s="40">
        <v>1906.66227525</v>
      </c>
      <c r="D731" s="40">
        <v>981.21039693750004</v>
      </c>
      <c r="E731" s="40">
        <v>675.6235365</v>
      </c>
      <c r="F731" s="40">
        <v>107.80314706225001</v>
      </c>
      <c r="G731" s="40">
        <v>2128.7474485472503</v>
      </c>
      <c r="H731" s="40">
        <v>3517.5999400000001</v>
      </c>
      <c r="I731" s="40">
        <v>6698.8837057890405</v>
      </c>
      <c r="J731" s="40">
        <v>327.99895570795701</v>
      </c>
      <c r="K731" s="40">
        <v>673.42620079999995</v>
      </c>
      <c r="L731" s="40">
        <v>1617.337882</v>
      </c>
      <c r="M731" s="42" t="b">
        <f>ABS(C731+D731+E731+F731+G731+H731-I731-J731-K731-L731)&lt;0.1</f>
        <v>1</v>
      </c>
      <c r="N731" s="40">
        <f>IF(B731="","",I731+J731)</f>
        <v>7026.8826614969976</v>
      </c>
      <c r="O731" s="30"/>
    </row>
    <row r="732" spans="1:15" x14ac:dyDescent="0.25">
      <c r="A732" s="18"/>
      <c r="B732" s="39">
        <v>44771.625</v>
      </c>
      <c r="C732" s="40">
        <v>1902.1109377499999</v>
      </c>
      <c r="D732" s="40">
        <v>952.17806087500003</v>
      </c>
      <c r="E732" s="40">
        <v>703.37440775000005</v>
      </c>
      <c r="F732" s="40">
        <v>122.32053813225001</v>
      </c>
      <c r="G732" s="40">
        <v>1956.30611372975</v>
      </c>
      <c r="H732" s="40">
        <v>3506.9485449999997</v>
      </c>
      <c r="I732" s="40">
        <v>6696.3993335390396</v>
      </c>
      <c r="J732" s="40">
        <v>328.46626979795701</v>
      </c>
      <c r="K732" s="40">
        <v>422.1482249</v>
      </c>
      <c r="L732" s="40">
        <v>1696.2247749999999</v>
      </c>
      <c r="M732" s="42" t="b">
        <f>ABS(C732+D732+E732+F732+G732+H732-I732-J732-K732-L732)&lt;0.1</f>
        <v>1</v>
      </c>
      <c r="N732" s="40">
        <f>IF(B732="","",I732+J732)</f>
        <v>7024.8656033369971</v>
      </c>
      <c r="O732" s="30"/>
    </row>
    <row r="733" spans="1:15" x14ac:dyDescent="0.25">
      <c r="A733" s="18"/>
      <c r="B733" s="39">
        <v>44771.666666666664</v>
      </c>
      <c r="C733" s="40">
        <v>1918.1124507500001</v>
      </c>
      <c r="D733" s="40">
        <v>1114.0834935</v>
      </c>
      <c r="E733" s="40">
        <v>566.84592625000005</v>
      </c>
      <c r="F733" s="40">
        <v>574.78130745324995</v>
      </c>
      <c r="G733" s="40">
        <v>1757.28882493375</v>
      </c>
      <c r="H733" s="40">
        <v>3090.5460850000004</v>
      </c>
      <c r="I733" s="40">
        <v>6690.2292142190408</v>
      </c>
      <c r="J733" s="40">
        <v>324.29959996795702</v>
      </c>
      <c r="K733" s="40">
        <v>392.05413970000001</v>
      </c>
      <c r="L733" s="40">
        <v>1615.0751339999999</v>
      </c>
      <c r="M733" s="42" t="b">
        <f>ABS(C733+D733+E733+F733+G733+H733-I733-J733-K733-L733)&lt;0.1</f>
        <v>1</v>
      </c>
      <c r="N733" s="40">
        <f>IF(B733="","",I733+J733)</f>
        <v>7014.5288141869978</v>
      </c>
      <c r="O733" s="30"/>
    </row>
    <row r="734" spans="1:15" x14ac:dyDescent="0.25">
      <c r="A734" s="18"/>
      <c r="B734" s="39">
        <v>44771.708333333336</v>
      </c>
      <c r="C734" s="40">
        <v>2018.5424955000001</v>
      </c>
      <c r="D734" s="40">
        <v>1016.481474625</v>
      </c>
      <c r="E734" s="40">
        <v>534.49461325000004</v>
      </c>
      <c r="F734" s="40">
        <v>615.10147048124998</v>
      </c>
      <c r="G734" s="40">
        <v>1567.8741210707501</v>
      </c>
      <c r="H734" s="40">
        <v>2931.4250000000002</v>
      </c>
      <c r="I734" s="40">
        <v>6662.8355583890398</v>
      </c>
      <c r="J734" s="40">
        <v>313.562410937957</v>
      </c>
      <c r="K734" s="40">
        <v>180.68117610000002</v>
      </c>
      <c r="L734" s="40">
        <v>1526.8400294999992</v>
      </c>
      <c r="M734" s="42" t="b">
        <f>ABS(C734+D734+E734+F734+G734+H734-I734-J734-K734-L734)&lt;0.1</f>
        <v>1</v>
      </c>
      <c r="N734" s="40">
        <f>IF(B734="","",I734+J734)</f>
        <v>6976.3979693269966</v>
      </c>
      <c r="O734" s="30"/>
    </row>
    <row r="735" spans="1:15" x14ac:dyDescent="0.25">
      <c r="A735" s="18"/>
      <c r="B735" s="39">
        <v>44771.75</v>
      </c>
      <c r="C735" s="40">
        <v>2130.4132487500001</v>
      </c>
      <c r="D735" s="40">
        <v>1400.00211375</v>
      </c>
      <c r="E735" s="40">
        <v>673.602441</v>
      </c>
      <c r="F735" s="40">
        <v>530.64314869974999</v>
      </c>
      <c r="G735" s="40">
        <v>1392.0105025872501</v>
      </c>
      <c r="H735" s="40">
        <v>2529.896999999999</v>
      </c>
      <c r="I735" s="40">
        <v>6557.3105435290408</v>
      </c>
      <c r="J735" s="40">
        <v>312.12441865795705</v>
      </c>
      <c r="K735" s="40">
        <v>54.784745099999988</v>
      </c>
      <c r="L735" s="40">
        <v>1732.3487474999999</v>
      </c>
      <c r="M735" s="42" t="b">
        <f>ABS(C735+D735+E735+F735+G735+H735-I735-J735-K735-L735)&lt;0.1</f>
        <v>1</v>
      </c>
      <c r="N735" s="40">
        <f>IF(B735="","",I735+J735)</f>
        <v>6869.4349621869978</v>
      </c>
      <c r="O735" s="30"/>
    </row>
    <row r="736" spans="1:15" x14ac:dyDescent="0.25">
      <c r="A736" s="18"/>
      <c r="B736" s="39">
        <v>44771.791666666664</v>
      </c>
      <c r="C736" s="40">
        <v>2160.2508957499999</v>
      </c>
      <c r="D736" s="40">
        <v>2162.1304243750001</v>
      </c>
      <c r="E736" s="40">
        <v>702.94462925000005</v>
      </c>
      <c r="F736" s="40">
        <v>447.31547596774999</v>
      </c>
      <c r="G736" s="40">
        <v>1249.7165491242499</v>
      </c>
      <c r="H736" s="40">
        <v>2134.884</v>
      </c>
      <c r="I736" s="40">
        <v>6375.6419011790404</v>
      </c>
      <c r="J736" s="40">
        <v>310.84357078795699</v>
      </c>
      <c r="K736" s="40">
        <v>15.340629</v>
      </c>
      <c r="L736" s="40">
        <v>2155.4158735000001</v>
      </c>
      <c r="M736" s="42" t="b">
        <f>ABS(C736+D736+E736+F736+G736+H736-I736-J736-K736-L736)&lt;0.1</f>
        <v>1</v>
      </c>
      <c r="N736" s="40">
        <f>IF(B736="","",I736+J736)</f>
        <v>6686.4854719669975</v>
      </c>
      <c r="O736" s="30"/>
    </row>
    <row r="737" spans="1:15" x14ac:dyDescent="0.25">
      <c r="A737" s="18"/>
      <c r="B737" s="39">
        <v>44771.833333333336</v>
      </c>
      <c r="C737" s="40">
        <v>2189.93184475</v>
      </c>
      <c r="D737" s="40">
        <v>1918.6532178125001</v>
      </c>
      <c r="E737" s="40">
        <v>711.04514325000002</v>
      </c>
      <c r="F737" s="40">
        <v>372.05567924075001</v>
      </c>
      <c r="G737" s="40">
        <v>1202.7285848037502</v>
      </c>
      <c r="H737" s="40">
        <v>2146.8140000000003</v>
      </c>
      <c r="I737" s="40">
        <v>6088.4147999490406</v>
      </c>
      <c r="J737" s="40">
        <v>302.92560730795702</v>
      </c>
      <c r="K737" s="40">
        <v>14.726760599999988</v>
      </c>
      <c r="L737" s="40">
        <v>2135.161302</v>
      </c>
      <c r="M737" s="42" t="b">
        <f>ABS(C737+D737+E737+F737+G737+H737-I737-J737-K737-L737)&lt;0.1</f>
        <v>1</v>
      </c>
      <c r="N737" s="40">
        <f>IF(B737="","",I737+J737)</f>
        <v>6391.3404072569974</v>
      </c>
      <c r="O737" s="30"/>
    </row>
    <row r="738" spans="1:15" x14ac:dyDescent="0.25">
      <c r="A738" s="18"/>
      <c r="B738" s="39">
        <v>44771.875</v>
      </c>
      <c r="C738" s="40">
        <v>2181.4949712500002</v>
      </c>
      <c r="D738" s="40">
        <v>1779.3450035000001</v>
      </c>
      <c r="E738" s="40">
        <v>714.33725075000007</v>
      </c>
      <c r="F738" s="40">
        <v>245.95987700775001</v>
      </c>
      <c r="G738" s="40">
        <v>1197.8110761392502</v>
      </c>
      <c r="H738" s="40">
        <v>2698.51</v>
      </c>
      <c r="I738" s="40">
        <v>5803.7383888690401</v>
      </c>
      <c r="J738" s="40">
        <v>302.26252527795697</v>
      </c>
      <c r="K738" s="40">
        <v>136.377262</v>
      </c>
      <c r="L738" s="40">
        <v>2575.0800024999999</v>
      </c>
      <c r="M738" s="42" t="b">
        <f>ABS(C738+D738+E738+F738+G738+H738-I738-J738-K738-L738)&lt;0.1</f>
        <v>1</v>
      </c>
      <c r="N738" s="40">
        <f>IF(B738="","",I738+J738)</f>
        <v>6106.0009141469973</v>
      </c>
      <c r="O738" s="30"/>
    </row>
    <row r="739" spans="1:15" x14ac:dyDescent="0.25">
      <c r="A739" s="18"/>
      <c r="B739" s="39">
        <v>44771.916666666664</v>
      </c>
      <c r="C739" s="40">
        <v>2162.0871837499999</v>
      </c>
      <c r="D739" s="40">
        <v>1284.3017014375</v>
      </c>
      <c r="E739" s="40">
        <v>707.37169525000013</v>
      </c>
      <c r="F739" s="40">
        <v>147.42709765900003</v>
      </c>
      <c r="G739" s="40">
        <v>1215.1100906505001</v>
      </c>
      <c r="H739" s="40">
        <v>3063.1260000000002</v>
      </c>
      <c r="I739" s="40">
        <v>5577.6774307190408</v>
      </c>
      <c r="J739" s="40">
        <v>300.559511027957</v>
      </c>
      <c r="K739" s="40">
        <v>307.65428200000002</v>
      </c>
      <c r="L739" s="40">
        <v>2393.532545</v>
      </c>
      <c r="M739" s="42" t="b">
        <f>ABS(C739+D739+E739+F739+G739+H739-I739-J739-K739-L739)&lt;0.1</f>
        <v>1</v>
      </c>
      <c r="N739" s="40">
        <f>IF(B739="","",I739+J739)</f>
        <v>5878.2369417469981</v>
      </c>
      <c r="O739" s="30"/>
    </row>
    <row r="740" spans="1:15" x14ac:dyDescent="0.25">
      <c r="A740" s="18"/>
      <c r="B740" s="39">
        <v>44771.958333333336</v>
      </c>
      <c r="C740" s="40">
        <v>2122.6879287500001</v>
      </c>
      <c r="D740" s="40">
        <v>1133.7901241249999</v>
      </c>
      <c r="E740" s="40">
        <v>485.69525924999999</v>
      </c>
      <c r="F740" s="40">
        <v>69.729303671499991</v>
      </c>
      <c r="G740" s="40">
        <v>1194.0277123705</v>
      </c>
      <c r="H740" s="40">
        <v>3040.277</v>
      </c>
      <c r="I740" s="40">
        <v>5178.9450796190404</v>
      </c>
      <c r="J740" s="40">
        <v>277.64905964795702</v>
      </c>
      <c r="K740" s="40">
        <v>276.01994640000004</v>
      </c>
      <c r="L740" s="40">
        <v>2313.5932425000001</v>
      </c>
      <c r="M740" s="42" t="b">
        <f>ABS(C740+D740+E740+F740+G740+H740-I740-J740-K740-L740)&lt;0.1</f>
        <v>1</v>
      </c>
      <c r="N740" s="40">
        <f>IF(B740="","",I740+J740)</f>
        <v>5456.5941392669974</v>
      </c>
      <c r="O740" s="30"/>
    </row>
    <row r="741" spans="1:15" x14ac:dyDescent="0.25">
      <c r="A741" s="18"/>
      <c r="B741" s="39">
        <v>44772</v>
      </c>
      <c r="C741" s="40">
        <v>2086.575335</v>
      </c>
      <c r="D741" s="40">
        <v>925.33372193750006</v>
      </c>
      <c r="E741" s="40">
        <v>101.789636</v>
      </c>
      <c r="F741" s="40">
        <v>91.851825072999972</v>
      </c>
      <c r="G741" s="40">
        <v>1237.7504874665001</v>
      </c>
      <c r="H741" s="40">
        <v>3388.741</v>
      </c>
      <c r="I741" s="40">
        <v>4922.6314379390406</v>
      </c>
      <c r="J741" s="40">
        <v>269.63767293795803</v>
      </c>
      <c r="K741" s="40">
        <v>230.5081821</v>
      </c>
      <c r="L741" s="40">
        <v>2409.2647125000003</v>
      </c>
      <c r="M741" s="42" t="b">
        <f>ABS(C741+D741+E741+F741+G741+H741-I741-J741-K741-L741)&lt;0.1</f>
        <v>1</v>
      </c>
      <c r="N741" s="40">
        <f>IF(B741="","",I741+J741)</f>
        <v>5192.2691108769986</v>
      </c>
      <c r="O741" s="30"/>
    </row>
    <row r="742" spans="1:15" x14ac:dyDescent="0.25">
      <c r="A742" s="18"/>
      <c r="B742" s="39">
        <v>44772.041666666664</v>
      </c>
      <c r="C742" s="40">
        <v>2078.0331974999999</v>
      </c>
      <c r="D742" s="40">
        <v>699.92315168749997</v>
      </c>
      <c r="E742" s="40">
        <v>36.060100249999998</v>
      </c>
      <c r="F742" s="40">
        <v>186.1614046105</v>
      </c>
      <c r="G742" s="40">
        <v>1259.2558292389999</v>
      </c>
      <c r="H742" s="40">
        <v>3510.2460000000001</v>
      </c>
      <c r="I742" s="40">
        <v>4675.8345180490396</v>
      </c>
      <c r="J742" s="40">
        <v>262.89678443795702</v>
      </c>
      <c r="K742" s="40">
        <v>904.70859230000008</v>
      </c>
      <c r="L742" s="40">
        <v>1926.2397885</v>
      </c>
      <c r="M742" s="42" t="b">
        <f>ABS(C742+D742+E742+F742+G742+H742-I742-J742-K742-L742)&lt;0.1</f>
        <v>1</v>
      </c>
      <c r="N742" s="40">
        <f>IF(B742="","",I742+J742)</f>
        <v>4938.7313024869964</v>
      </c>
      <c r="O742" s="30"/>
    </row>
    <row r="743" spans="1:15" x14ac:dyDescent="0.25">
      <c r="A743" s="18"/>
      <c r="B743" s="39">
        <v>44772.083333333336</v>
      </c>
      <c r="C743" s="40">
        <v>2042.066495</v>
      </c>
      <c r="D743" s="40">
        <v>603.57611325000005</v>
      </c>
      <c r="E743" s="40">
        <v>36.45585324999999</v>
      </c>
      <c r="F743" s="40">
        <v>778.60195384550002</v>
      </c>
      <c r="G743" s="40">
        <v>1293.0917380715</v>
      </c>
      <c r="H743" s="40">
        <v>3193.567</v>
      </c>
      <c r="I743" s="40">
        <v>4569.5623880390403</v>
      </c>
      <c r="J743" s="40">
        <v>264.14708897795697</v>
      </c>
      <c r="K743" s="40">
        <v>1103.9633364000001</v>
      </c>
      <c r="L743" s="40">
        <v>2009.68634</v>
      </c>
      <c r="M743" s="42" t="b">
        <f>ABS(C743+D743+E743+F743+G743+H743-I743-J743-K743-L743)&lt;0.1</f>
        <v>1</v>
      </c>
      <c r="N743" s="40">
        <f>IF(B743="","",I743+J743)</f>
        <v>4833.709477016997</v>
      </c>
      <c r="O743" s="30"/>
    </row>
    <row r="744" spans="1:15" x14ac:dyDescent="0.25">
      <c r="A744" s="18"/>
      <c r="B744" s="39">
        <v>44772.125</v>
      </c>
      <c r="C744" s="40">
        <v>2046.2704162499999</v>
      </c>
      <c r="D744" s="40">
        <v>520.27569981249997</v>
      </c>
      <c r="E744" s="40">
        <v>34.07968425</v>
      </c>
      <c r="F744" s="40">
        <v>985.79820995550006</v>
      </c>
      <c r="G744" s="40">
        <v>1329.6953893090001</v>
      </c>
      <c r="H744" s="40">
        <v>3123.288</v>
      </c>
      <c r="I744" s="40">
        <v>4413.2034321690408</v>
      </c>
      <c r="J744" s="40">
        <v>266.59110440795706</v>
      </c>
      <c r="K744" s="40">
        <v>1273.9504855</v>
      </c>
      <c r="L744" s="40">
        <v>2085.6623774999998</v>
      </c>
      <c r="M744" s="42" t="b">
        <f>ABS(C744+D744+E744+F744+G744+H744-I744-J744-K744-L744)&lt;0.1</f>
        <v>1</v>
      </c>
      <c r="N744" s="40">
        <f>IF(B744="","",I744+J744)</f>
        <v>4679.7945365769974</v>
      </c>
      <c r="O744" s="30"/>
    </row>
    <row r="745" spans="1:15" x14ac:dyDescent="0.25">
      <c r="A745" s="18"/>
      <c r="B745" s="39">
        <v>44772.166666666664</v>
      </c>
      <c r="C745" s="40">
        <v>2088.0337912499999</v>
      </c>
      <c r="D745" s="40">
        <v>489.5420479375</v>
      </c>
      <c r="E745" s="40">
        <v>34.244624250000001</v>
      </c>
      <c r="F745" s="40">
        <v>892.9708726755</v>
      </c>
      <c r="G745" s="40">
        <v>1341.6677843740001</v>
      </c>
      <c r="H745" s="40">
        <v>3244.6530000000002</v>
      </c>
      <c r="I745" s="40">
        <v>4414.8350006590399</v>
      </c>
      <c r="J745" s="40">
        <v>268.20682442795697</v>
      </c>
      <c r="K745" s="40">
        <v>1460.8745404000001</v>
      </c>
      <c r="L745" s="40">
        <v>1947.195755</v>
      </c>
      <c r="M745" s="42" t="b">
        <f>ABS(C745+D745+E745+F745+G745+H745-I745-J745-K745-L745)&lt;0.1</f>
        <v>1</v>
      </c>
      <c r="N745" s="40">
        <f>IF(B745="","",I745+J745)</f>
        <v>4683.0418250869971</v>
      </c>
      <c r="O745" s="30"/>
    </row>
    <row r="746" spans="1:15" x14ac:dyDescent="0.25">
      <c r="A746" s="18"/>
      <c r="B746" s="39">
        <v>44772.208333333336</v>
      </c>
      <c r="C746" s="40">
        <v>2082.2625262500001</v>
      </c>
      <c r="D746" s="40">
        <v>714.92099793749992</v>
      </c>
      <c r="E746" s="40">
        <v>33.632660250000001</v>
      </c>
      <c r="F746" s="40">
        <v>949.83307232575009</v>
      </c>
      <c r="G746" s="40">
        <v>1338.0036125137501</v>
      </c>
      <c r="H746" s="40">
        <v>3083.529</v>
      </c>
      <c r="I746" s="40">
        <v>4588.0372594990404</v>
      </c>
      <c r="J746" s="40">
        <v>273.52491807795701</v>
      </c>
      <c r="K746" s="40">
        <v>1324.4511242000001</v>
      </c>
      <c r="L746" s="40">
        <v>2016.1685674999999</v>
      </c>
      <c r="M746" s="42" t="b">
        <f>ABS(C746+D746+E746+F746+G746+H746-I746-J746-K746-L746)&lt;0.1</f>
        <v>1</v>
      </c>
      <c r="N746" s="40">
        <f>IF(B746="","",I746+J746)</f>
        <v>4861.5621775769978</v>
      </c>
      <c r="O746" s="30"/>
    </row>
    <row r="747" spans="1:15" x14ac:dyDescent="0.25">
      <c r="A747" s="18"/>
      <c r="B747" s="39">
        <v>44772.25</v>
      </c>
      <c r="C747" s="40">
        <v>2185.3779462500002</v>
      </c>
      <c r="D747" s="40">
        <v>840.87388487500004</v>
      </c>
      <c r="E747" s="40">
        <v>34.103841249999995</v>
      </c>
      <c r="F747" s="40">
        <v>866.42660066999997</v>
      </c>
      <c r="G747" s="40">
        <v>1391.5811168119999</v>
      </c>
      <c r="H747" s="40">
        <v>2686.898999999999</v>
      </c>
      <c r="I747" s="40">
        <v>4945.9996526290397</v>
      </c>
      <c r="J747" s="40">
        <v>272.65161152795702</v>
      </c>
      <c r="K747" s="40">
        <v>860.21305820000009</v>
      </c>
      <c r="L747" s="40">
        <v>1926.3980675</v>
      </c>
      <c r="M747" s="42" t="b">
        <f>ABS(C747+D747+E747+F747+G747+H747-I747-J747-K747-L747)&lt;0.1</f>
        <v>1</v>
      </c>
      <c r="N747" s="40">
        <f>IF(B747="","",I747+J747)</f>
        <v>5218.6512641569971</v>
      </c>
      <c r="O747" s="30"/>
    </row>
    <row r="748" spans="1:15" x14ac:dyDescent="0.25">
      <c r="A748" s="18"/>
      <c r="B748" s="39">
        <v>44772.291666666664</v>
      </c>
      <c r="C748" s="40">
        <v>2268.6852130000002</v>
      </c>
      <c r="D748" s="40">
        <v>801.32689606250005</v>
      </c>
      <c r="E748" s="40">
        <v>31.644508249999987</v>
      </c>
      <c r="F748" s="40">
        <v>795.16319137749997</v>
      </c>
      <c r="G748" s="40">
        <v>1492.1069877770001</v>
      </c>
      <c r="H748" s="40">
        <v>2586.8580000000002</v>
      </c>
      <c r="I748" s="40">
        <v>5353.2673746990404</v>
      </c>
      <c r="J748" s="40">
        <v>277.91934026795701</v>
      </c>
      <c r="K748" s="40">
        <v>526.73590150000007</v>
      </c>
      <c r="L748" s="40">
        <v>1817.8621800000001</v>
      </c>
      <c r="M748" s="42" t="b">
        <f>ABS(C748+D748+E748+F748+G748+H748-I748-J748-K748-L748)&lt;0.1</f>
        <v>1</v>
      </c>
      <c r="N748" s="40">
        <f>IF(B748="","",I748+J748)</f>
        <v>5631.186714966997</v>
      </c>
      <c r="O748" s="30"/>
    </row>
    <row r="749" spans="1:15" x14ac:dyDescent="0.25">
      <c r="A749" s="18"/>
      <c r="B749" s="39">
        <v>44772.333333333336</v>
      </c>
      <c r="C749" s="40">
        <v>2271.8102637500001</v>
      </c>
      <c r="D749" s="40">
        <v>617.14319656249995</v>
      </c>
      <c r="E749" s="40">
        <v>34.640044749999994</v>
      </c>
      <c r="F749" s="40">
        <v>785.72718303225008</v>
      </c>
      <c r="G749" s="40">
        <v>1627.93934314225</v>
      </c>
      <c r="H749" s="40">
        <v>3267.597565</v>
      </c>
      <c r="I749" s="40">
        <v>5859.9783805690404</v>
      </c>
      <c r="J749" s="40">
        <v>301.16487196795703</v>
      </c>
      <c r="K749" s="40">
        <v>758.67837770000006</v>
      </c>
      <c r="L749" s="40">
        <v>1685.0359660000001</v>
      </c>
      <c r="M749" s="42" t="b">
        <f>ABS(C749+D749+E749+F749+G749+H749-I749-J749-K749-L749)&lt;0.1</f>
        <v>1</v>
      </c>
      <c r="N749" s="40">
        <f>IF(B749="","",I749+J749)</f>
        <v>6161.1432525369974</v>
      </c>
      <c r="O749" s="30"/>
    </row>
    <row r="750" spans="1:15" x14ac:dyDescent="0.25">
      <c r="A750" s="18"/>
      <c r="B750" s="39">
        <v>44772.375</v>
      </c>
      <c r="C750" s="40">
        <v>2271.9472492499999</v>
      </c>
      <c r="D750" s="40">
        <v>690.15532106249998</v>
      </c>
      <c r="E750" s="40">
        <v>40.136057249999979</v>
      </c>
      <c r="F750" s="40">
        <v>818.60845334700002</v>
      </c>
      <c r="G750" s="40">
        <v>1832.2780303575</v>
      </c>
      <c r="H750" s="40">
        <v>3893.0095199999992</v>
      </c>
      <c r="I750" s="40">
        <v>6209.68676413904</v>
      </c>
      <c r="J750" s="40">
        <v>318.16176402795702</v>
      </c>
      <c r="K750" s="40">
        <v>1094.9909536</v>
      </c>
      <c r="L750" s="40">
        <v>1923.2951494999991</v>
      </c>
      <c r="M750" s="42" t="b">
        <f>ABS(C750+D750+E750+F750+G750+H750-I750-J750-K750-L750)&lt;0.1</f>
        <v>1</v>
      </c>
      <c r="N750" s="40">
        <f>IF(B750="","",I750+J750)</f>
        <v>6527.8485281669973</v>
      </c>
      <c r="O750" s="30"/>
    </row>
    <row r="751" spans="1:15" x14ac:dyDescent="0.25">
      <c r="A751" s="18"/>
      <c r="B751" s="39">
        <v>44772.416666666664</v>
      </c>
      <c r="C751" s="40">
        <v>2276.8887012499999</v>
      </c>
      <c r="D751" s="40">
        <v>571.57473912500006</v>
      </c>
      <c r="E751" s="40">
        <v>113.99616325</v>
      </c>
      <c r="F751" s="40">
        <v>810.61693208174995</v>
      </c>
      <c r="G751" s="40">
        <v>2036.21026255025</v>
      </c>
      <c r="H751" s="40">
        <v>4603.0264149999994</v>
      </c>
      <c r="I751" s="40">
        <v>6343.1014099690401</v>
      </c>
      <c r="J751" s="40">
        <v>331.50609948795801</v>
      </c>
      <c r="K751" s="40">
        <v>1418.6224663</v>
      </c>
      <c r="L751" s="40">
        <v>2319.0832375</v>
      </c>
      <c r="M751" s="42" t="b">
        <f>ABS(C751+D751+E751+F751+G751+H751-I751-J751-K751-L751)&lt;0.1</f>
        <v>1</v>
      </c>
      <c r="N751" s="40">
        <f>IF(B751="","",I751+J751)</f>
        <v>6674.6075094569978</v>
      </c>
      <c r="O751" s="30"/>
    </row>
    <row r="752" spans="1:15" x14ac:dyDescent="0.25">
      <c r="A752" s="18"/>
      <c r="B752" s="39">
        <v>44772.458333333336</v>
      </c>
      <c r="C752" s="40">
        <v>2301.1984757499999</v>
      </c>
      <c r="D752" s="40">
        <v>522.82992362500011</v>
      </c>
      <c r="E752" s="40">
        <v>93.445677499999974</v>
      </c>
      <c r="F752" s="40">
        <v>689.60558744850005</v>
      </c>
      <c r="G752" s="40">
        <v>2221.5970604535</v>
      </c>
      <c r="H752" s="40">
        <v>4870.509909999997</v>
      </c>
      <c r="I752" s="40">
        <v>6386.6587312790398</v>
      </c>
      <c r="J752" s="40">
        <v>341.18328039795801</v>
      </c>
      <c r="K752" s="40">
        <v>1588.7960106</v>
      </c>
      <c r="L752" s="40">
        <v>2382.5486124999989</v>
      </c>
      <c r="M752" s="42" t="b">
        <f>ABS(C752+D752+E752+F752+G752+H752-I752-J752-K752-L752)&lt;0.1</f>
        <v>1</v>
      </c>
      <c r="N752" s="40">
        <f>IF(B752="","",I752+J752)</f>
        <v>6727.8420116769976</v>
      </c>
      <c r="O752" s="30"/>
    </row>
    <row r="753" spans="1:15" x14ac:dyDescent="0.25">
      <c r="A753" s="18"/>
      <c r="B753" s="39">
        <v>44772.5</v>
      </c>
      <c r="C753" s="40">
        <v>2275.7751965000002</v>
      </c>
      <c r="D753" s="40">
        <v>564.27108175000001</v>
      </c>
      <c r="E753" s="40">
        <v>92.760801249999986</v>
      </c>
      <c r="F753" s="40">
        <v>618.58906134800009</v>
      </c>
      <c r="G753" s="40">
        <v>2303.6040420589998</v>
      </c>
      <c r="H753" s="40">
        <v>4805.2871400000004</v>
      </c>
      <c r="I753" s="40">
        <v>6156.6402372390403</v>
      </c>
      <c r="J753" s="40">
        <v>342.89854846795799</v>
      </c>
      <c r="K753" s="40">
        <v>1582.5230007000002</v>
      </c>
      <c r="L753" s="40">
        <v>2578.2255365000001</v>
      </c>
      <c r="M753" s="42" t="b">
        <f>ABS(C753+D753+E753+F753+G753+H753-I753-J753-K753-L753)&lt;0.1</f>
        <v>1</v>
      </c>
      <c r="N753" s="40">
        <f>IF(B753="","",I753+J753)</f>
        <v>6499.5387857069982</v>
      </c>
      <c r="O753" s="30"/>
    </row>
    <row r="754" spans="1:15" x14ac:dyDescent="0.25">
      <c r="A754" s="18"/>
      <c r="B754" s="39">
        <v>44772.541666666664</v>
      </c>
      <c r="C754" s="40">
        <v>2241.5838585000001</v>
      </c>
      <c r="D754" s="40">
        <v>415.35832699999997</v>
      </c>
      <c r="E754" s="40">
        <v>93.45792299999998</v>
      </c>
      <c r="F754" s="40">
        <v>591.62215715800005</v>
      </c>
      <c r="G754" s="40">
        <v>2319.111732419</v>
      </c>
      <c r="H754" s="40">
        <v>4736.6203099999984</v>
      </c>
      <c r="I754" s="40">
        <v>5982.62873583904</v>
      </c>
      <c r="J754" s="40">
        <v>323.397666137957</v>
      </c>
      <c r="K754" s="40">
        <v>1952.3094185999992</v>
      </c>
      <c r="L754" s="40">
        <v>2139.4184875000001</v>
      </c>
      <c r="M754" s="42" t="b">
        <f>ABS(C754+D754+E754+F754+G754+H754-I754-J754-K754-L754)&lt;0.1</f>
        <v>1</v>
      </c>
      <c r="N754" s="40">
        <f>IF(B754="","",I754+J754)</f>
        <v>6306.0264019769966</v>
      </c>
      <c r="O754" s="30"/>
    </row>
    <row r="755" spans="1:15" x14ac:dyDescent="0.25">
      <c r="A755" s="18"/>
      <c r="B755" s="39">
        <v>44772.583333333336</v>
      </c>
      <c r="C755" s="40">
        <v>2257.6942159999999</v>
      </c>
      <c r="D755" s="40">
        <v>406.69500449999998</v>
      </c>
      <c r="E755" s="40">
        <v>93.557206999999977</v>
      </c>
      <c r="F755" s="40">
        <v>746.29664678774998</v>
      </c>
      <c r="G755" s="40">
        <v>2245.5165213792502</v>
      </c>
      <c r="H755" s="40">
        <v>4777.3389749999997</v>
      </c>
      <c r="I755" s="40">
        <v>5856.9504091090403</v>
      </c>
      <c r="J755" s="40">
        <v>319.28909795795801</v>
      </c>
      <c r="K755" s="40">
        <v>2205.743226099999</v>
      </c>
      <c r="L755" s="40">
        <v>2145.1158375</v>
      </c>
      <c r="M755" s="42" t="b">
        <f>ABS(C755+D755+E755+F755+G755+H755-I755-J755-K755-L755)&lt;0.1</f>
        <v>1</v>
      </c>
      <c r="N755" s="40">
        <f>IF(B755="","",I755+J755)</f>
        <v>6176.2395070669982</v>
      </c>
      <c r="O755" s="30"/>
    </row>
    <row r="756" spans="1:15" x14ac:dyDescent="0.25">
      <c r="A756" s="18"/>
      <c r="B756" s="39">
        <v>44772.625</v>
      </c>
      <c r="C756" s="40">
        <v>2272.5172507500001</v>
      </c>
      <c r="D756" s="40">
        <v>327.64549575000001</v>
      </c>
      <c r="E756" s="40">
        <v>92.734037999999984</v>
      </c>
      <c r="F756" s="40">
        <v>1022.605837953</v>
      </c>
      <c r="G756" s="40">
        <v>2165.218646884</v>
      </c>
      <c r="H756" s="40">
        <v>4750.5890499999969</v>
      </c>
      <c r="I756" s="40">
        <v>5761.8463642590405</v>
      </c>
      <c r="J756" s="40">
        <v>316.67868727795701</v>
      </c>
      <c r="K756" s="40">
        <v>2325.1785178</v>
      </c>
      <c r="L756" s="40">
        <v>2227.6067499999995</v>
      </c>
      <c r="M756" s="42" t="b">
        <f>ABS(C756+D756+E756+F756+G756+H756-I756-J756-K756-L756)&lt;0.1</f>
        <v>1</v>
      </c>
      <c r="N756" s="40">
        <f>IF(B756="","",I756+J756)</f>
        <v>6078.5250515369971</v>
      </c>
      <c r="O756" s="30"/>
    </row>
    <row r="757" spans="1:15" x14ac:dyDescent="0.25">
      <c r="A757" s="18"/>
      <c r="B757" s="39">
        <v>44772.666666666664</v>
      </c>
      <c r="C757" s="40">
        <v>2299.8124554999999</v>
      </c>
      <c r="D757" s="40">
        <v>382.06049456250003</v>
      </c>
      <c r="E757" s="40">
        <v>103.819891</v>
      </c>
      <c r="F757" s="40">
        <v>956.99090566949997</v>
      </c>
      <c r="G757" s="40">
        <v>2053.4907155650003</v>
      </c>
      <c r="H757" s="40">
        <v>4590.9798200000005</v>
      </c>
      <c r="I757" s="40">
        <v>5657.1311527190401</v>
      </c>
      <c r="J757" s="40">
        <v>314.44377987795804</v>
      </c>
      <c r="K757" s="40">
        <v>2203.2590621999998</v>
      </c>
      <c r="L757" s="40">
        <v>2212.3202875000002</v>
      </c>
      <c r="M757" s="42" t="b">
        <f>ABS(C757+D757+E757+F757+G757+H757-I757-J757-K757-L757)&lt;0.1</f>
        <v>1</v>
      </c>
      <c r="N757" s="40">
        <f>IF(B757="","",I757+J757)</f>
        <v>5971.5749325969982</v>
      </c>
      <c r="O757" s="30"/>
    </row>
    <row r="758" spans="1:15" x14ac:dyDescent="0.25">
      <c r="A758" s="18"/>
      <c r="B758" s="39">
        <v>44772.708333333336</v>
      </c>
      <c r="C758" s="40">
        <v>2405.20625475</v>
      </c>
      <c r="D758" s="40">
        <v>625.73527581250005</v>
      </c>
      <c r="E758" s="40">
        <v>59.368114249999977</v>
      </c>
      <c r="F758" s="40">
        <v>1057.9311741920001</v>
      </c>
      <c r="G758" s="40">
        <v>1858.3978841425001</v>
      </c>
      <c r="H758" s="40">
        <v>3593.072525</v>
      </c>
      <c r="I758" s="40">
        <v>5670.8493050290399</v>
      </c>
      <c r="J758" s="40">
        <v>285.016915817957</v>
      </c>
      <c r="K758" s="40">
        <v>1267.9673408000001</v>
      </c>
      <c r="L758" s="40">
        <v>2375.8776665</v>
      </c>
      <c r="M758" s="42" t="b">
        <f>ABS(C758+D758+E758+F758+G758+H758-I758-J758-K758-L758)&lt;0.1</f>
        <v>1</v>
      </c>
      <c r="N758" s="40">
        <f>IF(B758="","",I758+J758)</f>
        <v>5955.8662208469968</v>
      </c>
      <c r="O758" s="30"/>
    </row>
    <row r="759" spans="1:15" x14ac:dyDescent="0.25">
      <c r="A759" s="18"/>
      <c r="B759" s="39">
        <v>44772.75</v>
      </c>
      <c r="C759" s="40">
        <v>2527.8970657499999</v>
      </c>
      <c r="D759" s="40">
        <v>1090.8928356875001</v>
      </c>
      <c r="E759" s="40">
        <v>32.352661999999995</v>
      </c>
      <c r="F759" s="40">
        <v>1264.726863823</v>
      </c>
      <c r="G759" s="40">
        <v>1619.2893341265001</v>
      </c>
      <c r="H759" s="40">
        <v>2426.0309700000003</v>
      </c>
      <c r="I759" s="40">
        <v>5634.0237441790405</v>
      </c>
      <c r="J759" s="40">
        <v>274.30485560795699</v>
      </c>
      <c r="K759" s="40">
        <v>377.06003660000005</v>
      </c>
      <c r="L759" s="40">
        <v>2675.8010949999998</v>
      </c>
      <c r="M759" s="42" t="b">
        <f>ABS(C759+D759+E759+F759+G759+H759-I759-J759-K759-L759)&lt;0.1</f>
        <v>1</v>
      </c>
      <c r="N759" s="40">
        <f>IF(B759="","",I759+J759)</f>
        <v>5908.3285997869971</v>
      </c>
      <c r="O759" s="30"/>
    </row>
    <row r="760" spans="1:15" x14ac:dyDescent="0.25">
      <c r="A760" s="18"/>
      <c r="B760" s="39">
        <v>44772.791666666664</v>
      </c>
      <c r="C760" s="40">
        <v>2631.7316572499999</v>
      </c>
      <c r="D760" s="40">
        <v>1529.9960806874999</v>
      </c>
      <c r="E760" s="40">
        <v>33.013146249999991</v>
      </c>
      <c r="F760" s="40">
        <v>1416.716292994</v>
      </c>
      <c r="G760" s="40">
        <v>1474.2812792655</v>
      </c>
      <c r="H760" s="40">
        <v>1775.2547300000001</v>
      </c>
      <c r="I760" s="40">
        <v>5558.2708601890399</v>
      </c>
      <c r="J760" s="40">
        <v>263.08438335795699</v>
      </c>
      <c r="K760" s="40">
        <v>243.99518090000001</v>
      </c>
      <c r="L760" s="40">
        <v>2795.6427619999995</v>
      </c>
      <c r="M760" s="42" t="b">
        <f>ABS(C760+D760+E760+F760+G760+H760-I760-J760-K760-L760)&lt;0.1</f>
        <v>1</v>
      </c>
      <c r="N760" s="40">
        <f>IF(B760="","",I760+J760)</f>
        <v>5821.3552435469974</v>
      </c>
      <c r="O760" s="30"/>
    </row>
    <row r="761" spans="1:15" x14ac:dyDescent="0.25">
      <c r="A761" s="18"/>
      <c r="B761" s="39">
        <v>44772.833333333336</v>
      </c>
      <c r="C761" s="40">
        <v>2679.3775344999999</v>
      </c>
      <c r="D761" s="40">
        <v>2179.1799183124999</v>
      </c>
      <c r="E761" s="40">
        <v>35.206037249999987</v>
      </c>
      <c r="F761" s="40">
        <v>1084.6760137020001</v>
      </c>
      <c r="G761" s="40">
        <v>1432.5141727324999</v>
      </c>
      <c r="H761" s="40">
        <v>1618.8140000000001</v>
      </c>
      <c r="I761" s="40">
        <v>5452.7555305590404</v>
      </c>
      <c r="J761" s="40">
        <v>265.37476513795701</v>
      </c>
      <c r="K761" s="40">
        <v>171.92456329999999</v>
      </c>
      <c r="L761" s="40">
        <v>3139.7128175000003</v>
      </c>
      <c r="M761" s="42" t="b">
        <f>ABS(C761+D761+E761+F761+G761+H761-I761-J761-K761-L761)&lt;0.1</f>
        <v>1</v>
      </c>
      <c r="N761" s="40">
        <f>IF(B761="","",I761+J761)</f>
        <v>5718.1302956969976</v>
      </c>
      <c r="O761" s="30"/>
    </row>
    <row r="762" spans="1:15" x14ac:dyDescent="0.25">
      <c r="A762" s="18"/>
      <c r="B762" s="39">
        <v>44772.875</v>
      </c>
      <c r="C762" s="40">
        <v>2696.9046562499998</v>
      </c>
      <c r="D762" s="40">
        <v>2143.6642805624997</v>
      </c>
      <c r="E762" s="40">
        <v>42.347079999999991</v>
      </c>
      <c r="F762" s="40">
        <v>1669.0817059967501</v>
      </c>
      <c r="G762" s="40">
        <v>1437.9956661077499</v>
      </c>
      <c r="H762" s="40">
        <v>1406.125</v>
      </c>
      <c r="I762" s="40">
        <v>5328.6041580090405</v>
      </c>
      <c r="J762" s="40">
        <v>260.09561630795702</v>
      </c>
      <c r="K762" s="40">
        <v>96.050744099999932</v>
      </c>
      <c r="L762" s="40">
        <v>3711.3678705000002</v>
      </c>
      <c r="M762" s="42" t="b">
        <f>ABS(C762+D762+E762+F762+G762+H762-I762-J762-K762-L762)&lt;0.1</f>
        <v>1</v>
      </c>
      <c r="N762" s="40">
        <f>IF(B762="","",I762+J762)</f>
        <v>5588.6997743169977</v>
      </c>
      <c r="O762" s="30"/>
    </row>
    <row r="763" spans="1:15" x14ac:dyDescent="0.25">
      <c r="A763" s="18"/>
      <c r="B763" s="39">
        <v>44772.916666666664</v>
      </c>
      <c r="C763" s="40">
        <v>2668.8517112499999</v>
      </c>
      <c r="D763" s="40">
        <v>1551.0528558125</v>
      </c>
      <c r="E763" s="40">
        <v>42.033964999999981</v>
      </c>
      <c r="F763" s="40">
        <v>2263.4132181579998</v>
      </c>
      <c r="G763" s="40">
        <v>1419.4542457965001</v>
      </c>
      <c r="H763" s="40">
        <v>1406.0520000000001</v>
      </c>
      <c r="I763" s="40">
        <v>5207.3757382390404</v>
      </c>
      <c r="J763" s="40">
        <v>260.658086477957</v>
      </c>
      <c r="K763" s="40">
        <v>258.65331630000003</v>
      </c>
      <c r="L763" s="40">
        <v>3624.1708550000003</v>
      </c>
      <c r="M763" s="42" t="b">
        <f>ABS(C763+D763+E763+F763+G763+H763-I763-J763-K763-L763)&lt;0.1</f>
        <v>1</v>
      </c>
      <c r="N763" s="40">
        <f>IF(B763="","",I763+J763)</f>
        <v>5468.0338247169975</v>
      </c>
      <c r="O763" s="30"/>
    </row>
    <row r="764" spans="1:15" x14ac:dyDescent="0.25">
      <c r="A764" s="18"/>
      <c r="B764" s="39">
        <v>44772.958333333336</v>
      </c>
      <c r="C764" s="40">
        <v>2622.6151762499999</v>
      </c>
      <c r="D764" s="40">
        <v>1563.6840547500001</v>
      </c>
      <c r="E764" s="40">
        <v>41.307657249999991</v>
      </c>
      <c r="F764" s="40">
        <v>2249.5113257630001</v>
      </c>
      <c r="G764" s="40">
        <v>1394.624863924</v>
      </c>
      <c r="H764" s="40">
        <v>1321.1490000000001</v>
      </c>
      <c r="I764" s="40">
        <v>4821.6346788590399</v>
      </c>
      <c r="J764" s="40">
        <v>254.00833537795702</v>
      </c>
      <c r="K764" s="40">
        <v>354.6830837</v>
      </c>
      <c r="L764" s="40">
        <v>3762.5659799999999</v>
      </c>
      <c r="M764" s="42" t="b">
        <f>ABS(C764+D764+E764+F764+G764+H764-I764-J764-K764-L764)&lt;0.1</f>
        <v>1</v>
      </c>
      <c r="N764" s="40">
        <f>IF(B764="","",I764+J764)</f>
        <v>5075.6430142369973</v>
      </c>
      <c r="O764" s="30"/>
    </row>
    <row r="765" spans="1:15" x14ac:dyDescent="0.25">
      <c r="A765" s="18"/>
      <c r="B765" s="39">
        <v>44773</v>
      </c>
      <c r="C765" s="40">
        <v>2582.82413</v>
      </c>
      <c r="D765" s="40">
        <v>771.19999787500012</v>
      </c>
      <c r="E765" s="40">
        <v>20.497940249999989</v>
      </c>
      <c r="F765" s="40">
        <v>2242.9464554605001</v>
      </c>
      <c r="G765" s="40">
        <v>1365.1686358415002</v>
      </c>
      <c r="H765" s="40">
        <v>1772.3200000000002</v>
      </c>
      <c r="I765" s="40">
        <v>4574.9110225390405</v>
      </c>
      <c r="J765" s="40">
        <v>266.95742108795702</v>
      </c>
      <c r="K765" s="40">
        <v>483.5419933</v>
      </c>
      <c r="L765" s="40">
        <v>3429.5467225000002</v>
      </c>
      <c r="M765" s="42" t="b">
        <f>ABS(C765+D765+E765+F765+G765+H765-I765-J765-K765-L765)&lt;0.1</f>
        <v>1</v>
      </c>
      <c r="N765" s="40">
        <f>IF(B765="","",I765+J765)</f>
        <v>4841.8684436269978</v>
      </c>
      <c r="O765" s="30"/>
    </row>
    <row r="766" spans="1:15" x14ac:dyDescent="0.25">
      <c r="A766" s="18"/>
      <c r="B766" s="39">
        <v>44773.041666666664</v>
      </c>
      <c r="C766" s="40">
        <v>2562.1159975</v>
      </c>
      <c r="D766" s="40">
        <v>582.11209025000005</v>
      </c>
      <c r="E766" s="40">
        <v>11.0737215</v>
      </c>
      <c r="F766" s="40">
        <v>2350.8987356104999</v>
      </c>
      <c r="G766" s="40">
        <v>1346.7979706065</v>
      </c>
      <c r="H766" s="40">
        <v>2451.52</v>
      </c>
      <c r="I766" s="40">
        <v>4291.3889565890395</v>
      </c>
      <c r="J766" s="40">
        <v>292.141505877957</v>
      </c>
      <c r="K766" s="40">
        <v>1540.3258705000001</v>
      </c>
      <c r="L766" s="40">
        <v>3180.6621825000002</v>
      </c>
      <c r="M766" s="42" t="b">
        <f>ABS(C766+D766+E766+F766+G766+H766-I766-J766-K766-L766)&lt;0.1</f>
        <v>1</v>
      </c>
      <c r="N766" s="40">
        <f>IF(B766="","",I766+J766)</f>
        <v>4583.5304624669961</v>
      </c>
      <c r="O766" s="30"/>
    </row>
    <row r="767" spans="1:15" x14ac:dyDescent="0.25">
      <c r="A767" s="18"/>
      <c r="B767" s="39">
        <v>44773.083333333336</v>
      </c>
      <c r="C767" s="40">
        <v>2512.136454</v>
      </c>
      <c r="D767" s="40">
        <v>475.51636187499997</v>
      </c>
      <c r="E767" s="40">
        <v>9.844163</v>
      </c>
      <c r="F767" s="40">
        <v>2415.4559487455003</v>
      </c>
      <c r="G767" s="40">
        <v>1328.1014167665001</v>
      </c>
      <c r="H767" s="40">
        <v>2652.5540000000001</v>
      </c>
      <c r="I767" s="40">
        <v>4203.1212745390403</v>
      </c>
      <c r="J767" s="40">
        <v>302.90341014795706</v>
      </c>
      <c r="K767" s="40">
        <v>1699.531882199999</v>
      </c>
      <c r="L767" s="40">
        <v>3188.0517774999989</v>
      </c>
      <c r="M767" s="42" t="b">
        <f>ABS(C767+D767+E767+F767+G767+H767-I767-J767-K767-L767)&lt;0.1</f>
        <v>1</v>
      </c>
      <c r="N767" s="40">
        <f>IF(B767="","",I767+J767)</f>
        <v>4506.0246846869977</v>
      </c>
      <c r="O767" s="30"/>
    </row>
    <row r="768" spans="1:15" x14ac:dyDescent="0.25">
      <c r="A768" s="18"/>
      <c r="B768" s="39">
        <v>44773.125</v>
      </c>
      <c r="C768" s="40">
        <v>2475.1903564999993</v>
      </c>
      <c r="D768" s="40">
        <v>374.60432875000004</v>
      </c>
      <c r="E768" s="40">
        <v>9.7957502500000011</v>
      </c>
      <c r="F768" s="40">
        <v>2613.2593949930001</v>
      </c>
      <c r="G768" s="40">
        <v>1329.5399147640001</v>
      </c>
      <c r="H768" s="40">
        <v>2808.4269999999988</v>
      </c>
      <c r="I768" s="40">
        <v>4122.7460214990397</v>
      </c>
      <c r="J768" s="40">
        <v>310.23970925795703</v>
      </c>
      <c r="K768" s="40">
        <v>1757.3365820000001</v>
      </c>
      <c r="L768" s="40">
        <v>3420.4944325000001</v>
      </c>
      <c r="M768" s="42" t="b">
        <f>ABS(C768+D768+E768+F768+G768+H768-I768-J768-K768-L768)&lt;0.1</f>
        <v>1</v>
      </c>
      <c r="N768" s="40">
        <f>IF(B768="","",I768+J768)</f>
        <v>4432.9857307569964</v>
      </c>
      <c r="O768" s="30"/>
    </row>
    <row r="769" spans="1:15" x14ac:dyDescent="0.25">
      <c r="A769" s="18"/>
      <c r="B769" s="39">
        <v>44773.166666666664</v>
      </c>
      <c r="C769" s="40">
        <v>2399.6650755000001</v>
      </c>
      <c r="D769" s="40">
        <v>339.88239500000009</v>
      </c>
      <c r="E769" s="40">
        <v>9.818159249999999</v>
      </c>
      <c r="F769" s="40">
        <v>2684.9783803555001</v>
      </c>
      <c r="G769" s="40">
        <v>1323.8334091214999</v>
      </c>
      <c r="H769" s="40">
        <v>2810.627</v>
      </c>
      <c r="I769" s="40">
        <v>4087.7726014490404</v>
      </c>
      <c r="J769" s="40">
        <v>321.79374717795702</v>
      </c>
      <c r="K769" s="40">
        <v>1873.7015211</v>
      </c>
      <c r="L769" s="40">
        <v>3285.5365495000001</v>
      </c>
      <c r="M769" s="42" t="b">
        <f>ABS(C769+D769+E769+F769+G769+H769-I769-J769-K769-L769)&lt;0.1</f>
        <v>1</v>
      </c>
      <c r="N769" s="40">
        <f>IF(B769="","",I769+J769)</f>
        <v>4409.5663486269978</v>
      </c>
      <c r="O769" s="30"/>
    </row>
    <row r="770" spans="1:15" x14ac:dyDescent="0.25">
      <c r="A770" s="18"/>
      <c r="B770" s="39">
        <v>44773.208333333336</v>
      </c>
      <c r="C770" s="40">
        <v>2313.6534837500003</v>
      </c>
      <c r="D770" s="40">
        <v>416.97288150000003</v>
      </c>
      <c r="E770" s="40">
        <v>10.1126735</v>
      </c>
      <c r="F770" s="40">
        <v>2628.0262861507504</v>
      </c>
      <c r="G770" s="40">
        <v>1303.1040383862501</v>
      </c>
      <c r="H770" s="40">
        <v>2991.931</v>
      </c>
      <c r="I770" s="40">
        <v>4179.4566888590407</v>
      </c>
      <c r="J770" s="40">
        <v>331.18258702795703</v>
      </c>
      <c r="K770" s="40">
        <v>1972.8440599</v>
      </c>
      <c r="L770" s="40">
        <v>3180.3170275000002</v>
      </c>
      <c r="M770" s="42" t="b">
        <f>ABS(C770+D770+E770+F770+G770+H770-I770-J770-K770-L770)&lt;0.1</f>
        <v>1</v>
      </c>
      <c r="N770" s="40">
        <f>IF(B770="","",I770+J770)</f>
        <v>4510.6392758869979</v>
      </c>
      <c r="O770" s="30"/>
    </row>
    <row r="771" spans="1:15" x14ac:dyDescent="0.25">
      <c r="A771" s="18"/>
      <c r="B771" s="39">
        <v>44773.25</v>
      </c>
      <c r="C771" s="40">
        <v>2271.3580940000002</v>
      </c>
      <c r="D771" s="40">
        <v>403.07760618750001</v>
      </c>
      <c r="E771" s="40">
        <v>11.474995749999989</v>
      </c>
      <c r="F771" s="40">
        <v>2529.5316871377504</v>
      </c>
      <c r="G771" s="40">
        <v>1378.6655325117501</v>
      </c>
      <c r="H771" s="40">
        <v>3177.4410000000003</v>
      </c>
      <c r="I771" s="40">
        <v>4318.0531854890405</v>
      </c>
      <c r="J771" s="40">
        <v>324.18340029795803</v>
      </c>
      <c r="K771" s="40">
        <v>2275.6173147999998</v>
      </c>
      <c r="L771" s="40">
        <v>2853.6950150000002</v>
      </c>
      <c r="M771" s="42" t="b">
        <f>ABS(C771+D771+E771+F771+G771+H771-I771-J771-K771-L771)&lt;0.1</f>
        <v>1</v>
      </c>
      <c r="N771" s="40">
        <f>IF(B771="","",I771+J771)</f>
        <v>4642.2365857869981</v>
      </c>
      <c r="O771" s="30"/>
    </row>
    <row r="772" spans="1:15" x14ac:dyDescent="0.25">
      <c r="A772" s="18"/>
      <c r="B772" s="39">
        <v>44773.291666666664</v>
      </c>
      <c r="C772" s="40">
        <v>2261.6937692500001</v>
      </c>
      <c r="D772" s="40">
        <v>472.52536193750001</v>
      </c>
      <c r="E772" s="40">
        <v>12.08306824999999</v>
      </c>
      <c r="F772" s="40">
        <v>2455.7389898325</v>
      </c>
      <c r="G772" s="40">
        <v>1554.679694467</v>
      </c>
      <c r="H772" s="40">
        <v>3187.4313950000001</v>
      </c>
      <c r="I772" s="40">
        <v>4566.3944884490402</v>
      </c>
      <c r="J772" s="40">
        <v>317.05693708795803</v>
      </c>
      <c r="K772" s="40">
        <v>2425.7393492000001</v>
      </c>
      <c r="L772" s="40">
        <v>2634.9615039999994</v>
      </c>
      <c r="M772" s="42" t="b">
        <f>ABS(C772+D772+E772+F772+G772+H772-I772-J772-K772-L772)&lt;0.1</f>
        <v>1</v>
      </c>
      <c r="N772" s="40">
        <f>IF(B772="","",I772+J772)</f>
        <v>4883.4514255369986</v>
      </c>
      <c r="O772" s="30"/>
    </row>
    <row r="773" spans="1:15" x14ac:dyDescent="0.25">
      <c r="A773" s="18"/>
      <c r="B773" s="39">
        <v>44773.333333333336</v>
      </c>
      <c r="C773" s="40">
        <v>2256.6895827499998</v>
      </c>
      <c r="D773" s="40">
        <v>617.37675424999998</v>
      </c>
      <c r="E773" s="40">
        <v>11.57509424999999</v>
      </c>
      <c r="F773" s="40">
        <v>2172.6692211222503</v>
      </c>
      <c r="G773" s="40">
        <v>1839.4838506947501</v>
      </c>
      <c r="H773" s="40">
        <v>2805.5626000000002</v>
      </c>
      <c r="I773" s="40">
        <v>4877.2775930490398</v>
      </c>
      <c r="J773" s="40">
        <v>305.98176511795697</v>
      </c>
      <c r="K773" s="40">
        <v>1989.4819324</v>
      </c>
      <c r="L773" s="40">
        <v>2530.6158125000002</v>
      </c>
      <c r="M773" s="42" t="b">
        <f>ABS(C773+D773+E773+F773+G773+H773-I773-J773-K773-L773)&lt;0.1</f>
        <v>1</v>
      </c>
      <c r="N773" s="40">
        <f>IF(B773="","",I773+J773)</f>
        <v>5183.2593581669971</v>
      </c>
      <c r="O773" s="30"/>
    </row>
    <row r="774" spans="1:15" x14ac:dyDescent="0.25">
      <c r="A774" s="18"/>
      <c r="B774" s="39">
        <v>44773.375</v>
      </c>
      <c r="C774" s="40">
        <v>2215.3471169999998</v>
      </c>
      <c r="D774" s="40">
        <v>535.19284650000009</v>
      </c>
      <c r="E774" s="40">
        <v>11.443593</v>
      </c>
      <c r="F774" s="40">
        <v>1975.0927169945001</v>
      </c>
      <c r="G774" s="40">
        <v>2183.0081782825</v>
      </c>
      <c r="H774" s="40">
        <v>2967.247535</v>
      </c>
      <c r="I774" s="40">
        <v>5121.3973998590409</v>
      </c>
      <c r="J774" s="40">
        <v>302.82172941795801</v>
      </c>
      <c r="K774" s="40">
        <v>1970.8982500000002</v>
      </c>
      <c r="L774" s="40">
        <v>2492.2146075000001</v>
      </c>
      <c r="M774" s="42" t="b">
        <f>ABS(C774+D774+E774+F774+G774+H774-I774-J774-K774-L774)&lt;0.1</f>
        <v>1</v>
      </c>
      <c r="N774" s="40">
        <f>IF(B774="","",I774+J774)</f>
        <v>5424.2191292769985</v>
      </c>
      <c r="O774" s="30"/>
    </row>
    <row r="775" spans="1:15" x14ac:dyDescent="0.25">
      <c r="A775" s="18"/>
      <c r="B775" s="39">
        <v>44773.416666666664</v>
      </c>
      <c r="C775" s="40">
        <v>2186.9979767499995</v>
      </c>
      <c r="D775" s="40">
        <v>453.36664243750005</v>
      </c>
      <c r="E775" s="40">
        <v>11.818381499999989</v>
      </c>
      <c r="F775" s="40">
        <v>2223.6372547295</v>
      </c>
      <c r="G775" s="40">
        <v>2456.4186446200001</v>
      </c>
      <c r="H775" s="40">
        <v>3575.4557</v>
      </c>
      <c r="I775" s="40">
        <v>5382.6600116490399</v>
      </c>
      <c r="J775" s="40">
        <v>332.813288987958</v>
      </c>
      <c r="K775" s="40">
        <v>2614.258499399999</v>
      </c>
      <c r="L775" s="40">
        <v>2577.9628000000002</v>
      </c>
      <c r="M775" s="42" t="b">
        <f>ABS(C775+D775+E775+F775+G775+H775-I775-J775-K775-L775)&lt;0.1</f>
        <v>1</v>
      </c>
      <c r="N775" s="40">
        <f>IF(B775="","",I775+J775)</f>
        <v>5715.4733006369979</v>
      </c>
      <c r="O775" s="30"/>
    </row>
    <row r="776" spans="1:15" x14ac:dyDescent="0.25">
      <c r="A776" s="18"/>
      <c r="B776" s="39">
        <v>44773.458333333336</v>
      </c>
      <c r="C776" s="40">
        <v>2153.8340050000002</v>
      </c>
      <c r="D776" s="40">
        <v>347.90408275000004</v>
      </c>
      <c r="E776" s="40">
        <v>12.033435999999989</v>
      </c>
      <c r="F776" s="40">
        <v>2408.1300105537503</v>
      </c>
      <c r="G776" s="40">
        <v>2602.1088412532499</v>
      </c>
      <c r="H776" s="40">
        <v>3697.0217150000003</v>
      </c>
      <c r="I776" s="40">
        <v>5579.692311099041</v>
      </c>
      <c r="J776" s="40">
        <v>340.50522045795799</v>
      </c>
      <c r="K776" s="40">
        <v>2788.8757715000002</v>
      </c>
      <c r="L776" s="40">
        <v>2511.9587875000002</v>
      </c>
      <c r="M776" s="42" t="b">
        <f>ABS(C776+D776+E776+F776+G776+H776-I776-J776-K776-L776)&lt;0.1</f>
        <v>1</v>
      </c>
      <c r="N776" s="40">
        <f>IF(B776="","",I776+J776)</f>
        <v>5920.1975315569989</v>
      </c>
      <c r="O776" s="30"/>
    </row>
    <row r="777" spans="1:15" x14ac:dyDescent="0.25">
      <c r="A777" s="18"/>
      <c r="B777" s="39">
        <v>44773.5</v>
      </c>
      <c r="C777" s="40">
        <v>2120.6575029999995</v>
      </c>
      <c r="D777" s="40">
        <v>383.03333375</v>
      </c>
      <c r="E777" s="40">
        <v>12.65512375</v>
      </c>
      <c r="F777" s="40">
        <v>2337.9692127982498</v>
      </c>
      <c r="G777" s="40">
        <v>2654.3368752687502</v>
      </c>
      <c r="H777" s="40">
        <v>3563.3132299999988</v>
      </c>
      <c r="I777" s="40">
        <v>5452.0898276490407</v>
      </c>
      <c r="J777" s="40">
        <v>325.06225311795799</v>
      </c>
      <c r="K777" s="40">
        <v>2631.6505603000001</v>
      </c>
      <c r="L777" s="40">
        <v>2663.1626375000001</v>
      </c>
      <c r="M777" s="42" t="b">
        <f>ABS(C777+D777+E777+F777+G777+H777-I777-J777-K777-L777)&lt;0.1</f>
        <v>1</v>
      </c>
      <c r="N777" s="40">
        <f>IF(B777="","",I777+J777)</f>
        <v>5777.1520807669986</v>
      </c>
      <c r="O777" s="30"/>
    </row>
    <row r="778" spans="1:15" x14ac:dyDescent="0.25">
      <c r="A778" s="18"/>
      <c r="B778" s="39">
        <v>44773.541666666664</v>
      </c>
      <c r="C778" s="40">
        <v>2112.6564185000002</v>
      </c>
      <c r="D778" s="40">
        <v>347.64216031250004</v>
      </c>
      <c r="E778" s="40">
        <v>13.2564475</v>
      </c>
      <c r="F778" s="40">
        <v>2138.1308322005002</v>
      </c>
      <c r="G778" s="40">
        <v>2597.7178558840001</v>
      </c>
      <c r="H778" s="40">
        <v>3436.5781950000001</v>
      </c>
      <c r="I778" s="40">
        <v>5315.0805515690399</v>
      </c>
      <c r="J778" s="40">
        <v>309.88690122795703</v>
      </c>
      <c r="K778" s="40">
        <v>2535.9752126000003</v>
      </c>
      <c r="L778" s="40">
        <v>2485.0392440000001</v>
      </c>
      <c r="M778" s="42" t="b">
        <f>ABS(C778+D778+E778+F778+G778+H778-I778-J778-K778-L778)&lt;0.1</f>
        <v>1</v>
      </c>
      <c r="N778" s="40">
        <f>IF(B778="","",I778+J778)</f>
        <v>5624.9674527969973</v>
      </c>
      <c r="O778" s="30"/>
    </row>
    <row r="779" spans="1:15" x14ac:dyDescent="0.25">
      <c r="A779" s="18"/>
      <c r="B779" s="39">
        <v>44773.583333333336</v>
      </c>
      <c r="C779" s="40">
        <v>2076.6444377500002</v>
      </c>
      <c r="D779" s="40">
        <v>353.71807981250004</v>
      </c>
      <c r="E779" s="40">
        <v>10.89459299999999</v>
      </c>
      <c r="F779" s="40">
        <v>2163.4962887855004</v>
      </c>
      <c r="G779" s="40">
        <v>2436.4165645889998</v>
      </c>
      <c r="H779" s="40">
        <v>3346.8175000000001</v>
      </c>
      <c r="I779" s="40">
        <v>5272.9089693590404</v>
      </c>
      <c r="J779" s="40">
        <v>297.87411657795599</v>
      </c>
      <c r="K779" s="40">
        <v>2691.4125654999998</v>
      </c>
      <c r="L779" s="40">
        <v>2125.7918125000001</v>
      </c>
      <c r="M779" s="42" t="b">
        <f>ABS(C779+D779+E779+F779+G779+H779-I779-J779-K779-L779)&lt;0.1</f>
        <v>1</v>
      </c>
      <c r="N779" s="40">
        <f>IF(B779="","",I779+J779)</f>
        <v>5570.783085936996</v>
      </c>
      <c r="O779" s="30"/>
    </row>
    <row r="780" spans="1:15" x14ac:dyDescent="0.25">
      <c r="A780" s="18"/>
      <c r="B780" s="39">
        <v>44773.625</v>
      </c>
      <c r="C780" s="40">
        <v>2066.0549980000001</v>
      </c>
      <c r="D780" s="40">
        <v>417.35519525000001</v>
      </c>
      <c r="E780" s="40">
        <v>9.8593002499999987</v>
      </c>
      <c r="F780" s="40">
        <v>2132.8889597655002</v>
      </c>
      <c r="G780" s="40">
        <v>2271.5909664315</v>
      </c>
      <c r="H780" s="40">
        <v>3160.4869100000005</v>
      </c>
      <c r="I780" s="40">
        <v>5200.1712692190404</v>
      </c>
      <c r="J780" s="40">
        <v>275.87823287795698</v>
      </c>
      <c r="K780" s="40">
        <v>2388.125915099999</v>
      </c>
      <c r="L780" s="40">
        <v>2194.0609125000001</v>
      </c>
      <c r="M780" s="42" t="b">
        <f>ABS(C780+D780+E780+F780+G780+H780-I780-J780-K780-L780)&lt;0.1</f>
        <v>1</v>
      </c>
      <c r="N780" s="40">
        <f>IF(B780="","",I780+J780)</f>
        <v>5476.0495020969975</v>
      </c>
      <c r="O780" s="30"/>
    </row>
    <row r="781" spans="1:15" x14ac:dyDescent="0.25">
      <c r="A781" s="18"/>
      <c r="B781" s="39">
        <v>44773.666666666664</v>
      </c>
      <c r="C781" s="40">
        <v>2103.5747540000002</v>
      </c>
      <c r="D781" s="40">
        <v>445.79859900000002</v>
      </c>
      <c r="E781" s="40">
        <v>9.8873259999999998</v>
      </c>
      <c r="F781" s="40">
        <v>1891.6755995345002</v>
      </c>
      <c r="G781" s="40">
        <v>2011.7814760224999</v>
      </c>
      <c r="H781" s="40">
        <v>3090.8624100000002</v>
      </c>
      <c r="I781" s="40">
        <v>5239.3557065690402</v>
      </c>
      <c r="J781" s="40">
        <v>269.55790818795703</v>
      </c>
      <c r="K781" s="40">
        <v>2067.1456038000001</v>
      </c>
      <c r="L781" s="40">
        <v>1977.5209460000001</v>
      </c>
      <c r="M781" s="42" t="b">
        <f>ABS(C781+D781+E781+F781+G781+H781-I781-J781-K781-L781)&lt;0.1</f>
        <v>1</v>
      </c>
      <c r="N781" s="40">
        <f>IF(B781="","",I781+J781)</f>
        <v>5508.913614756997</v>
      </c>
      <c r="O781" s="30"/>
    </row>
    <row r="782" spans="1:15" x14ac:dyDescent="0.25">
      <c r="A782" s="18"/>
      <c r="B782" s="39">
        <v>44773.708333333336</v>
      </c>
      <c r="C782" s="40">
        <v>2130.4784737499999</v>
      </c>
      <c r="D782" s="40">
        <v>536.8554646875001</v>
      </c>
      <c r="E782" s="40">
        <v>9.7993852499999985</v>
      </c>
      <c r="F782" s="40">
        <v>1731.6365031197502</v>
      </c>
      <c r="G782" s="40">
        <v>1728.4828022797501</v>
      </c>
      <c r="H782" s="40">
        <v>3114.9139749999999</v>
      </c>
      <c r="I782" s="40">
        <v>5354.8177539290409</v>
      </c>
      <c r="J782" s="40">
        <v>269.28515645795699</v>
      </c>
      <c r="K782" s="40">
        <v>1839.2105707000001</v>
      </c>
      <c r="L782" s="40">
        <v>1788.8531230000001</v>
      </c>
      <c r="M782" s="42" t="b">
        <f>ABS(C782+D782+E782+F782+G782+H782-I782-J782-K782-L782)&lt;0.1</f>
        <v>1</v>
      </c>
      <c r="N782" s="40">
        <f>IF(B782="","",I782+J782)</f>
        <v>5624.1029103869978</v>
      </c>
      <c r="O782" s="30"/>
    </row>
    <row r="783" spans="1:15" x14ac:dyDescent="0.25">
      <c r="A783" s="18"/>
      <c r="B783" s="39">
        <v>44773.75</v>
      </c>
      <c r="C783" s="40">
        <v>2151.0600795</v>
      </c>
      <c r="D783" s="40">
        <v>679.63044518749996</v>
      </c>
      <c r="E783" s="40">
        <v>9.7626410000000003</v>
      </c>
      <c r="F783" s="40">
        <v>1643.61419603325</v>
      </c>
      <c r="G783" s="40">
        <v>1473.4060154562501</v>
      </c>
      <c r="H783" s="40">
        <v>3078.6755450000001</v>
      </c>
      <c r="I783" s="40">
        <v>5420.7915430790399</v>
      </c>
      <c r="J783" s="40">
        <v>261.24331439795702</v>
      </c>
      <c r="K783" s="40">
        <v>1414.1030397</v>
      </c>
      <c r="L783" s="40">
        <v>1940.011025</v>
      </c>
      <c r="M783" s="42" t="b">
        <f>ABS(C783+D783+E783+F783+G783+H783-I783-J783-K783-L783)&lt;0.1</f>
        <v>1</v>
      </c>
      <c r="N783" s="40">
        <f>IF(B783="","",I783+J783)</f>
        <v>5682.0348574769969</v>
      </c>
      <c r="O783" s="30"/>
    </row>
    <row r="784" spans="1:15" x14ac:dyDescent="0.25">
      <c r="A784" s="18"/>
      <c r="B784" s="39">
        <v>44773.791666666664</v>
      </c>
      <c r="C784" s="40">
        <v>2199.8388</v>
      </c>
      <c r="D784" s="40">
        <v>1240.380428875</v>
      </c>
      <c r="E784" s="40">
        <v>9.7044417499999991</v>
      </c>
      <c r="F784" s="40">
        <v>1088.5626426142501</v>
      </c>
      <c r="G784" s="40">
        <v>1305.7322344877502</v>
      </c>
      <c r="H784" s="40">
        <v>2341.6840000000002</v>
      </c>
      <c r="I784" s="40">
        <v>5392.4726257190405</v>
      </c>
      <c r="J784" s="40">
        <v>252.471928307957</v>
      </c>
      <c r="K784" s="40">
        <v>317.44461870000004</v>
      </c>
      <c r="L784" s="40">
        <v>2223.513375</v>
      </c>
      <c r="M784" s="42" t="b">
        <f>ABS(C784+D784+E784+F784+G784+H784-I784-J784-K784-L784)&lt;0.1</f>
        <v>1</v>
      </c>
      <c r="N784" s="40">
        <f>IF(B784="","",I784+J784)</f>
        <v>5644.9445540269971</v>
      </c>
      <c r="O784" s="30"/>
    </row>
    <row r="785" spans="1:15" x14ac:dyDescent="0.25">
      <c r="A785" s="18"/>
      <c r="B785" s="39">
        <v>44773.833333333336</v>
      </c>
      <c r="C785" s="40">
        <v>2166.49827375</v>
      </c>
      <c r="D785" s="40">
        <v>1048.0022716875001</v>
      </c>
      <c r="E785" s="40">
        <v>9.7462014999999997</v>
      </c>
      <c r="F785" s="40">
        <v>1234.7031669395001</v>
      </c>
      <c r="G785" s="40">
        <v>1244.16224029</v>
      </c>
      <c r="H785" s="40">
        <v>2593.3510000000001</v>
      </c>
      <c r="I785" s="40">
        <v>5359.3471476190398</v>
      </c>
      <c r="J785" s="40">
        <v>257.48123724795698</v>
      </c>
      <c r="K785" s="40">
        <v>264.51388430000003</v>
      </c>
      <c r="L785" s="40">
        <v>2415.1208850000003</v>
      </c>
      <c r="M785" s="42" t="b">
        <f>ABS(C785+D785+E785+F785+G785+H785-I785-J785-K785-L785)&lt;0.1</f>
        <v>1</v>
      </c>
      <c r="N785" s="40">
        <f>IF(B785="","",I785+J785)</f>
        <v>5616.8283848669971</v>
      </c>
      <c r="O785" s="30"/>
    </row>
    <row r="786" spans="1:15" x14ac:dyDescent="0.25">
      <c r="A786" s="18"/>
      <c r="B786" s="39">
        <v>44773.875</v>
      </c>
      <c r="C786" s="40">
        <v>2125.73406875</v>
      </c>
      <c r="D786" s="40">
        <v>2280.5492252499998</v>
      </c>
      <c r="E786" s="40">
        <v>9.7724907499999993</v>
      </c>
      <c r="F786" s="40">
        <v>1263.8540136542501</v>
      </c>
      <c r="G786" s="40">
        <v>1246.7661679227501</v>
      </c>
      <c r="H786" s="40">
        <v>2075.7310000000002</v>
      </c>
      <c r="I786" s="40">
        <v>5291.6738598090406</v>
      </c>
      <c r="J786" s="40">
        <v>263.75775351795698</v>
      </c>
      <c r="K786" s="40">
        <v>243.90967800000001</v>
      </c>
      <c r="L786" s="40">
        <v>3203.0656750000003</v>
      </c>
      <c r="M786" s="42" t="b">
        <f>ABS(C786+D786+E786+F786+G786+H786-I786-J786-K786-L786)&lt;0.1</f>
        <v>1</v>
      </c>
      <c r="N786" s="40">
        <f>IF(B786="","",I786+J786)</f>
        <v>5555.4316133269976</v>
      </c>
      <c r="O786" s="30"/>
    </row>
    <row r="787" spans="1:15" x14ac:dyDescent="0.25">
      <c r="A787" s="18"/>
      <c r="B787" s="39">
        <v>44773.916666666664</v>
      </c>
      <c r="C787" s="40">
        <v>2114.5767795000002</v>
      </c>
      <c r="D787" s="40">
        <v>2001.4705092500001</v>
      </c>
      <c r="E787" s="40">
        <v>11.03087749999999</v>
      </c>
      <c r="F787" s="40">
        <v>906.67331337050007</v>
      </c>
      <c r="G787" s="40">
        <v>1243.1762334065002</v>
      </c>
      <c r="H787" s="40">
        <v>2172.9270000000001</v>
      </c>
      <c r="I787" s="40">
        <v>5199.2590472690399</v>
      </c>
      <c r="J787" s="40">
        <v>256.52231955795702</v>
      </c>
      <c r="K787" s="40">
        <v>246.56386120000002</v>
      </c>
      <c r="L787" s="40">
        <v>2747.509485</v>
      </c>
      <c r="M787" s="42" t="b">
        <f>ABS(C787+D787+E787+F787+G787+H787-I787-J787-K787-L787)&lt;0.1</f>
        <v>1</v>
      </c>
      <c r="N787" s="40">
        <f>IF(B787="","",I787+J787)</f>
        <v>5455.7813668269973</v>
      </c>
      <c r="O787" s="30"/>
    </row>
    <row r="788" spans="1:15" x14ac:dyDescent="0.25">
      <c r="A788" s="18"/>
      <c r="B788" s="39">
        <v>44773.958333333336</v>
      </c>
      <c r="C788" s="40">
        <v>2069.9282212500002</v>
      </c>
      <c r="D788" s="40">
        <v>1476.655446499999</v>
      </c>
      <c r="E788" s="40">
        <v>9.7329272500000013</v>
      </c>
      <c r="F788" s="40">
        <v>622.99776048800004</v>
      </c>
      <c r="G788" s="40">
        <v>1208.0077798090001</v>
      </c>
      <c r="H788" s="40">
        <v>2724.951</v>
      </c>
      <c r="I788" s="40">
        <v>4867.9463922690402</v>
      </c>
      <c r="J788" s="40">
        <v>244.42894212795699</v>
      </c>
      <c r="K788" s="40">
        <v>537.53047340000001</v>
      </c>
      <c r="L788" s="40">
        <v>2462.3673275000006</v>
      </c>
      <c r="M788" s="42" t="b">
        <f>ABS(C788+D788+E788+F788+G788+H788-I788-J788-K788-L788)&lt;0.1</f>
        <v>1</v>
      </c>
      <c r="N788" s="40">
        <f>IF(B788="","",I788+J788)</f>
        <v>5112.3753343969975</v>
      </c>
      <c r="O788" s="30"/>
    </row>
    <row r="789" spans="1:15" x14ac:dyDescent="0.25">
      <c r="A789" s="18"/>
      <c r="B789" s="39" t="s">
        <v>14</v>
      </c>
      <c r="C789" s="40" t="s">
        <v>14</v>
      </c>
      <c r="D789" s="40" t="s">
        <v>14</v>
      </c>
      <c r="E789" s="40" t="s">
        <v>14</v>
      </c>
      <c r="F789" s="40" t="s">
        <v>14</v>
      </c>
      <c r="G789" s="40" t="s">
        <v>14</v>
      </c>
      <c r="H789" s="40" t="s">
        <v>14</v>
      </c>
      <c r="I789" s="40" t="s">
        <v>14</v>
      </c>
      <c r="J789" s="40" t="s">
        <v>14</v>
      </c>
      <c r="K789" s="40" t="s">
        <v>14</v>
      </c>
      <c r="L789" s="40" t="s">
        <v>14</v>
      </c>
      <c r="M789" s="42" t="e">
        <f>ABS(C789+D789+E789+F789+G789+H789-I789-J789-K789-L789)&lt;0.1</f>
        <v>#VALUE!</v>
      </c>
      <c r="N789" s="40" t="str">
        <f>IF(B789="","",I789+J789)</f>
        <v/>
      </c>
      <c r="O789" s="30"/>
    </row>
  </sheetData>
  <mergeCells count="1">
    <mergeCell ref="L1:N1"/>
  </mergeCells>
  <conditionalFormatting sqref="J1">
    <cfRule type="expression" dxfId="12" priority="1">
      <formula>$M$41=FALSE</formula>
    </cfRule>
  </conditionalFormatting>
  <conditionalFormatting sqref="M41">
    <cfRule type="expression" dxfId="11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44774</v>
      </c>
      <c r="M1" s="38"/>
      <c r="N1" s="38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SUM(C45:C791)</f>
        <v>1368076.4583820011</v>
      </c>
      <c r="D41" s="9">
        <f t="shared" ref="D41:L41" si="0">SUM(D45:D789)</f>
        <v>1163608.4570654996</v>
      </c>
      <c r="E41" s="9">
        <f t="shared" si="0"/>
        <v>150379.41767374979</v>
      </c>
      <c r="F41" s="9">
        <f t="shared" si="0"/>
        <v>447626.73539458035</v>
      </c>
      <c r="G41" s="9">
        <f t="shared" si="0"/>
        <v>1038626.7738978721</v>
      </c>
      <c r="H41" s="9">
        <f t="shared" si="0"/>
        <v>2353732.3317699982</v>
      </c>
      <c r="I41" s="9">
        <f t="shared" si="0"/>
        <v>4438243.2329082014</v>
      </c>
      <c r="J41" s="9">
        <f t="shared" si="0"/>
        <v>226120.54329559964</v>
      </c>
      <c r="K41" s="9">
        <f t="shared" si="0"/>
        <v>524339.78196890024</v>
      </c>
      <c r="L41" s="9">
        <f t="shared" si="0"/>
        <v>1333346.6160109988</v>
      </c>
      <c r="M41" s="20" t="b">
        <f>ABS(C41+D41+E41+F41+G41+H41-I41-J41-K41-L41)&lt;0.0000001</f>
        <v>1</v>
      </c>
      <c r="N41" s="9">
        <f>SUM(N45:N789)</f>
        <v>4664363.7762038074</v>
      </c>
      <c r="P41" s="32"/>
    </row>
    <row r="42" spans="1:16" s="10" customFormat="1" x14ac:dyDescent="0.25">
      <c r="A42" s="7"/>
      <c r="B42" s="11" t="s">
        <v>2</v>
      </c>
      <c r="C42" s="12">
        <f t="shared" ref="C42:L42" si="1">MAX(C45:C789)</f>
        <v>3232.1641299999987</v>
      </c>
      <c r="D42" s="12">
        <f t="shared" si="1"/>
        <v>6149.1650063124989</v>
      </c>
      <c r="E42" s="12">
        <f t="shared" si="1"/>
        <v>1454.75097925</v>
      </c>
      <c r="F42" s="12">
        <f t="shared" si="1"/>
        <v>2668.0283518014999</v>
      </c>
      <c r="G42" s="12">
        <f t="shared" si="1"/>
        <v>2616.0584450605102</v>
      </c>
      <c r="H42" s="12">
        <f t="shared" si="1"/>
        <v>5539.5653731182783</v>
      </c>
      <c r="I42" s="12">
        <f t="shared" si="1"/>
        <v>8031.7512393398802</v>
      </c>
      <c r="J42" s="12">
        <f t="shared" si="1"/>
        <v>409.23296121226002</v>
      </c>
      <c r="K42" s="12">
        <f t="shared" si="1"/>
        <v>3054.4848180999993</v>
      </c>
      <c r="L42" s="12">
        <f t="shared" si="1"/>
        <v>4652.391649612905</v>
      </c>
      <c r="M42" s="5"/>
      <c r="N42" s="12">
        <f>IF(MAX(N45:N789)=0,"",MAX(N45:N789))</f>
        <v>8412.2844567521388</v>
      </c>
      <c r="O42" s="3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1246.0679015000001</v>
      </c>
      <c r="D43" s="12">
        <f t="shared" si="2"/>
        <v>181.77676037500001</v>
      </c>
      <c r="E43" s="12">
        <f t="shared" si="2"/>
        <v>9.6997250000000008</v>
      </c>
      <c r="F43" s="12">
        <f t="shared" si="2"/>
        <v>1.3882522257500001</v>
      </c>
      <c r="G43" s="12">
        <f t="shared" si="2"/>
        <v>861.28428689702605</v>
      </c>
      <c r="H43" s="12">
        <f t="shared" si="2"/>
        <v>660.77659811828005</v>
      </c>
      <c r="I43" s="12">
        <f t="shared" si="2"/>
        <v>4016.8802930698803</v>
      </c>
      <c r="J43" s="12">
        <f t="shared" si="2"/>
        <v>212.023423822258</v>
      </c>
      <c r="K43" s="12">
        <f t="shared" si="2"/>
        <v>0.27005119999999999</v>
      </c>
      <c r="L43" s="12">
        <f t="shared" si="2"/>
        <v>377.57080161290304</v>
      </c>
      <c r="M43" s="5"/>
      <c r="N43" s="12">
        <f>IF(MIN(N45:N789)=0,"",MIN(N45:N789))</f>
        <v>4263.6144047221378</v>
      </c>
      <c r="O43" s="3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6" x14ac:dyDescent="0.25">
      <c r="A45" s="18"/>
      <c r="B45" s="39">
        <v>44774</v>
      </c>
      <c r="C45" s="40">
        <v>1906.3267612500001</v>
      </c>
      <c r="D45" s="40">
        <v>473.38597906250004</v>
      </c>
      <c r="E45" s="40">
        <v>9.7380972499999991</v>
      </c>
      <c r="F45" s="40">
        <v>499.31421480450001</v>
      </c>
      <c r="G45" s="40">
        <v>1159.16659736977</v>
      </c>
      <c r="H45" s="40">
        <v>3431.7325981182803</v>
      </c>
      <c r="I45" s="40">
        <v>4632.0134206598796</v>
      </c>
      <c r="J45" s="40">
        <v>236.36706558225802</v>
      </c>
      <c r="K45" s="40">
        <v>779.15655500000003</v>
      </c>
      <c r="L45" s="40">
        <v>1832.127206612904</v>
      </c>
      <c r="M45" s="42" t="b">
        <f>ABS(C45+D45+E45+F45+G45+H45-I45-J45-K45-L45)&lt;0.1</f>
        <v>1</v>
      </c>
      <c r="N45" s="40">
        <f>IF(B45="","",I45+J45)</f>
        <v>4868.3804862421375</v>
      </c>
      <c r="O45" s="30"/>
    </row>
    <row r="46" spans="1:16" x14ac:dyDescent="0.25">
      <c r="A46" s="18"/>
      <c r="B46" s="39">
        <v>44774.041666666664</v>
      </c>
      <c r="C46" s="40">
        <v>1825.63615</v>
      </c>
      <c r="D46" s="40">
        <v>344.46471962500004</v>
      </c>
      <c r="E46" s="40">
        <v>9.7523990000000005</v>
      </c>
      <c r="F46" s="40">
        <v>435.41786783700002</v>
      </c>
      <c r="G46" s="40">
        <v>1142.1847631947701</v>
      </c>
      <c r="H46" s="40">
        <v>4417.0805981182793</v>
      </c>
      <c r="I46" s="40">
        <v>4397.2879058198805</v>
      </c>
      <c r="J46" s="40">
        <v>251.25425674225804</v>
      </c>
      <c r="K46" s="40">
        <v>1807.1232461</v>
      </c>
      <c r="L46" s="40">
        <v>1718.8710891129042</v>
      </c>
      <c r="M46" s="42" t="b">
        <f>ABS(C46+D46+E46+F46+G46+H46-I46-J46-K46-L46)&lt;0.1</f>
        <v>1</v>
      </c>
      <c r="N46" s="40">
        <f>IF(B46="","",I46+J46)</f>
        <v>4648.5421625621384</v>
      </c>
      <c r="O46" s="30"/>
    </row>
    <row r="47" spans="1:16" x14ac:dyDescent="0.25">
      <c r="A47" s="18"/>
      <c r="B47" s="39">
        <v>44774.083333333336</v>
      </c>
      <c r="C47" s="40">
        <v>1783.92280925</v>
      </c>
      <c r="D47" s="40">
        <v>349.90313775000004</v>
      </c>
      <c r="E47" s="40">
        <v>9.7578837499999995</v>
      </c>
      <c r="F47" s="40">
        <v>319.41579007200005</v>
      </c>
      <c r="G47" s="40">
        <v>1135.5995323447801</v>
      </c>
      <c r="H47" s="40">
        <v>4794.06159811828</v>
      </c>
      <c r="I47" s="40">
        <v>4328.8354176598796</v>
      </c>
      <c r="J47" s="40">
        <v>259.85861751225804</v>
      </c>
      <c r="K47" s="40">
        <v>2071.5933970000001</v>
      </c>
      <c r="L47" s="40">
        <v>1732.373319112904</v>
      </c>
      <c r="M47" s="42" t="b">
        <f>ABS(C47+D47+E47+F47+G47+H47-I47-J47-K47-L47)&lt;0.1</f>
        <v>1</v>
      </c>
      <c r="N47" s="40">
        <f>IF(B47="","",I47+J47)</f>
        <v>4588.6940351721378</v>
      </c>
      <c r="O47" s="30"/>
    </row>
    <row r="48" spans="1:16" x14ac:dyDescent="0.25">
      <c r="A48" s="18"/>
      <c r="B48" s="39">
        <v>44774.125</v>
      </c>
      <c r="C48" s="40">
        <v>1755.707985</v>
      </c>
      <c r="D48" s="40">
        <v>293.44332212500007</v>
      </c>
      <c r="E48" s="40">
        <v>9.7538315000000004</v>
      </c>
      <c r="F48" s="40">
        <v>326.38922710200001</v>
      </c>
      <c r="G48" s="40">
        <v>1128.85168333978</v>
      </c>
      <c r="H48" s="40">
        <v>4772.5275981182795</v>
      </c>
      <c r="I48" s="40">
        <v>4249.9823758698803</v>
      </c>
      <c r="J48" s="40">
        <v>259.153975802258</v>
      </c>
      <c r="K48" s="40">
        <v>1998.8698664000001</v>
      </c>
      <c r="L48" s="40">
        <v>1778.6674291129041</v>
      </c>
      <c r="M48" s="42" t="b">
        <f>ABS(C48+D48+E48+F48+G48+H48-I48-J48-K48-L48)&lt;0.1</f>
        <v>1</v>
      </c>
      <c r="N48" s="40">
        <f>IF(B48="","",I48+J48)</f>
        <v>4509.1363516721385</v>
      </c>
      <c r="O48" s="30"/>
    </row>
    <row r="49" spans="1:15" x14ac:dyDescent="0.25">
      <c r="A49" s="18"/>
      <c r="B49" s="39">
        <v>44774.166666666664</v>
      </c>
      <c r="C49" s="40">
        <v>1741.082934</v>
      </c>
      <c r="D49" s="40">
        <v>312.21931837500006</v>
      </c>
      <c r="E49" s="40">
        <v>9.7682929999999999</v>
      </c>
      <c r="F49" s="40">
        <v>330.06460070499998</v>
      </c>
      <c r="G49" s="40">
        <v>1117.5627855467799</v>
      </c>
      <c r="H49" s="40">
        <v>4943.4035981182797</v>
      </c>
      <c r="I49" s="40">
        <v>4396.0095095198803</v>
      </c>
      <c r="J49" s="40">
        <v>270.08941381225799</v>
      </c>
      <c r="K49" s="40">
        <v>1941.721932299999</v>
      </c>
      <c r="L49" s="40">
        <v>1846.2806741129029</v>
      </c>
      <c r="M49" s="42" t="b">
        <f>ABS(C49+D49+E49+F49+G49+H49-I49-J49-K49-L49)&lt;0.1</f>
        <v>1</v>
      </c>
      <c r="N49" s="40">
        <f>IF(B49="","",I49+J49)</f>
        <v>4666.0989233321379</v>
      </c>
      <c r="O49" s="30"/>
    </row>
    <row r="50" spans="1:15" x14ac:dyDescent="0.25">
      <c r="A50" s="18"/>
      <c r="B50" s="39">
        <v>44774.208333333336</v>
      </c>
      <c r="C50" s="40">
        <v>1755.9947230000002</v>
      </c>
      <c r="D50" s="40">
        <v>474.70468275000002</v>
      </c>
      <c r="E50" s="40">
        <v>9.7124332499999984</v>
      </c>
      <c r="F50" s="40">
        <v>218.89821107575</v>
      </c>
      <c r="G50" s="40">
        <v>1124.6325489010301</v>
      </c>
      <c r="H50" s="40">
        <v>4765.056598118279</v>
      </c>
      <c r="I50" s="40">
        <v>4917.11350037988</v>
      </c>
      <c r="J50" s="40">
        <v>266.45701000225802</v>
      </c>
      <c r="K50" s="40">
        <v>1538.2648021</v>
      </c>
      <c r="L50" s="40">
        <v>1627.163884612904</v>
      </c>
      <c r="M50" s="42" t="b">
        <f>ABS(C50+D50+E50+F50+G50+H50-I50-J50-K50-L50)&lt;0.1</f>
        <v>1</v>
      </c>
      <c r="N50" s="40">
        <f>IF(B50="","",I50+J50)</f>
        <v>5183.5705103821383</v>
      </c>
      <c r="O50" s="30"/>
    </row>
    <row r="51" spans="1:15" x14ac:dyDescent="0.25">
      <c r="A51" s="18"/>
      <c r="B51" s="39">
        <v>44774.25</v>
      </c>
      <c r="C51" s="40">
        <v>1848.2272767500001</v>
      </c>
      <c r="D51" s="40">
        <v>894.26707825000005</v>
      </c>
      <c r="E51" s="40">
        <v>9.6997250000000008</v>
      </c>
      <c r="F51" s="40">
        <v>164.33962958975002</v>
      </c>
      <c r="G51" s="40">
        <v>1187.38601943702</v>
      </c>
      <c r="H51" s="40">
        <v>3679.8515981182804</v>
      </c>
      <c r="I51" s="40">
        <v>5726.4589178098804</v>
      </c>
      <c r="J51" s="40">
        <v>271.07794302225898</v>
      </c>
      <c r="K51" s="40">
        <v>692.16201720000004</v>
      </c>
      <c r="L51" s="40">
        <v>1094.072449112904</v>
      </c>
      <c r="M51" s="42" t="b">
        <f>ABS(C51+D51+E51+F51+G51+H51-I51-J51-K51-L51)&lt;0.1</f>
        <v>1</v>
      </c>
      <c r="N51" s="40">
        <f>IF(B51="","",I51+J51)</f>
        <v>5997.5368608321396</v>
      </c>
      <c r="O51" s="30"/>
    </row>
    <row r="52" spans="1:15" x14ac:dyDescent="0.25">
      <c r="A52" s="18"/>
      <c r="B52" s="39">
        <v>44774.291666666664</v>
      </c>
      <c r="C52" s="40">
        <v>1913.9627725</v>
      </c>
      <c r="D52" s="40">
        <v>1270.17337275</v>
      </c>
      <c r="E52" s="40">
        <v>19.884998249999988</v>
      </c>
      <c r="F52" s="40">
        <v>153.32717922749998</v>
      </c>
      <c r="G52" s="40">
        <v>1340.8397418992599</v>
      </c>
      <c r="H52" s="40">
        <v>3006.4129631182805</v>
      </c>
      <c r="I52" s="40">
        <v>6361.4175865298803</v>
      </c>
      <c r="J52" s="40">
        <v>294.33743830225802</v>
      </c>
      <c r="K52" s="40">
        <v>21.60387879999999</v>
      </c>
      <c r="L52" s="40">
        <v>1027.2421241129039</v>
      </c>
      <c r="M52" s="42" t="b">
        <f>ABS(C52+D52+E52+F52+G52+H52-I52-J52-K52-L52)&lt;0.1</f>
        <v>1</v>
      </c>
      <c r="N52" s="40">
        <f>IF(B52="","",I52+J52)</f>
        <v>6655.7550248321386</v>
      </c>
      <c r="O52" s="30"/>
    </row>
    <row r="53" spans="1:15" x14ac:dyDescent="0.25">
      <c r="A53" s="18"/>
      <c r="B53" s="39">
        <v>44774.333333333336</v>
      </c>
      <c r="C53" s="40">
        <v>1911.5595530000001</v>
      </c>
      <c r="D53" s="40">
        <v>2227.0794259375002</v>
      </c>
      <c r="E53" s="40">
        <v>11.75041199999999</v>
      </c>
      <c r="F53" s="40">
        <v>102.87546297474999</v>
      </c>
      <c r="G53" s="40">
        <v>1532.3598320145102</v>
      </c>
      <c r="H53" s="40">
        <v>2794.1394431182789</v>
      </c>
      <c r="I53" s="40">
        <v>6775.9409572198801</v>
      </c>
      <c r="J53" s="40">
        <v>315.83359011225804</v>
      </c>
      <c r="K53" s="40">
        <v>0.42293859999999978</v>
      </c>
      <c r="L53" s="40">
        <v>1487.5666431129041</v>
      </c>
      <c r="M53" s="42" t="b">
        <f>ABS(C53+D53+E53+F53+G53+H53-I53-J53-K53-L53)&lt;0.1</f>
        <v>1</v>
      </c>
      <c r="N53" s="40">
        <f>IF(B53="","",I53+J53)</f>
        <v>7091.7745473321384</v>
      </c>
      <c r="O53" s="30"/>
    </row>
    <row r="54" spans="1:15" x14ac:dyDescent="0.25">
      <c r="A54" s="18"/>
      <c r="B54" s="39">
        <v>44774.375</v>
      </c>
      <c r="C54" s="40">
        <v>1890.1553517500001</v>
      </c>
      <c r="D54" s="40">
        <v>1906.171589625</v>
      </c>
      <c r="E54" s="40">
        <v>10.374353749999988</v>
      </c>
      <c r="F54" s="40">
        <v>81.191753869500005</v>
      </c>
      <c r="G54" s="40">
        <v>1811.0218908622601</v>
      </c>
      <c r="H54" s="40">
        <v>3064.2183631182802</v>
      </c>
      <c r="I54" s="40">
        <v>6951.5099909698802</v>
      </c>
      <c r="J54" s="40">
        <v>328.56111029225804</v>
      </c>
      <c r="K54" s="40">
        <v>45.807998099999985</v>
      </c>
      <c r="L54" s="40">
        <v>1437.254203612903</v>
      </c>
      <c r="M54" s="42" t="b">
        <f>ABS(C54+D54+E54+F54+G54+H54-I54-J54-K54-L54)&lt;0.1</f>
        <v>1</v>
      </c>
      <c r="N54" s="40">
        <f>IF(B54="","",I54+J54)</f>
        <v>7280.0711012621377</v>
      </c>
      <c r="O54" s="30"/>
    </row>
    <row r="55" spans="1:15" x14ac:dyDescent="0.25">
      <c r="A55" s="18"/>
      <c r="B55" s="39">
        <v>44774.416666666664</v>
      </c>
      <c r="C55" s="40">
        <v>1862.4773982500001</v>
      </c>
      <c r="D55" s="40">
        <v>1649.2707492500001</v>
      </c>
      <c r="E55" s="40">
        <v>10.50234049999999</v>
      </c>
      <c r="F55" s="40">
        <v>133.63490067925002</v>
      </c>
      <c r="G55" s="40">
        <v>2024.1350676775101</v>
      </c>
      <c r="H55" s="40">
        <v>3262.961373118279</v>
      </c>
      <c r="I55" s="40">
        <v>7024.9162812698805</v>
      </c>
      <c r="J55" s="40">
        <v>329.17276179225803</v>
      </c>
      <c r="K55" s="40">
        <v>62.00286329999998</v>
      </c>
      <c r="L55" s="40">
        <v>1526.889923112903</v>
      </c>
      <c r="M55" s="42" t="b">
        <f>ABS(C55+D55+E55+F55+G55+H55-I55-J55-K55-L55)&lt;0.1</f>
        <v>1</v>
      </c>
      <c r="N55" s="40">
        <f>IF(B55="","",I55+J55)</f>
        <v>7354.0890430621384</v>
      </c>
      <c r="O55" s="30"/>
    </row>
    <row r="56" spans="1:15" x14ac:dyDescent="0.25">
      <c r="A56" s="18"/>
      <c r="B56" s="39">
        <v>44774.458333333336</v>
      </c>
      <c r="C56" s="40">
        <v>1815.615847999999</v>
      </c>
      <c r="D56" s="40">
        <v>1372.77504275</v>
      </c>
      <c r="E56" s="40">
        <v>11.835925999999999</v>
      </c>
      <c r="F56" s="40">
        <v>185.68094397850001</v>
      </c>
      <c r="G56" s="40">
        <v>2192.2655883682601</v>
      </c>
      <c r="H56" s="40">
        <v>3307.5295281182803</v>
      </c>
      <c r="I56" s="40">
        <v>7071.9240127798803</v>
      </c>
      <c r="J56" s="40">
        <v>328.38252212225797</v>
      </c>
      <c r="K56" s="40">
        <v>52.902478199999997</v>
      </c>
      <c r="L56" s="40">
        <v>1432.493864112904</v>
      </c>
      <c r="M56" s="42" t="b">
        <f>ABS(C56+D56+E56+F56+G56+H56-I56-J56-K56-L56)&lt;0.1</f>
        <v>1</v>
      </c>
      <c r="N56" s="40">
        <f>IF(B56="","",I56+J56)</f>
        <v>7400.3065349021381</v>
      </c>
      <c r="O56" s="30"/>
    </row>
    <row r="57" spans="1:15" x14ac:dyDescent="0.25">
      <c r="A57" s="18"/>
      <c r="B57" s="39">
        <v>44774.5</v>
      </c>
      <c r="C57" s="40">
        <v>1794.75164275</v>
      </c>
      <c r="D57" s="40">
        <v>1169.1109920000001</v>
      </c>
      <c r="E57" s="40">
        <v>11.52423825</v>
      </c>
      <c r="F57" s="40">
        <v>204.5633212875</v>
      </c>
      <c r="G57" s="40">
        <v>2264.4836366792601</v>
      </c>
      <c r="H57" s="40">
        <v>3568.95845311828</v>
      </c>
      <c r="I57" s="40">
        <v>6953.5077193698799</v>
      </c>
      <c r="J57" s="40">
        <v>328.05519770225806</v>
      </c>
      <c r="K57" s="40">
        <v>60.815563399999995</v>
      </c>
      <c r="L57" s="40">
        <v>1671.0138036129042</v>
      </c>
      <c r="M57" s="42" t="b">
        <f>ABS(C57+D57+E57+F57+G57+H57-I57-J57-K57-L57)&lt;0.1</f>
        <v>1</v>
      </c>
      <c r="N57" s="40">
        <f>IF(B57="","",I57+J57)</f>
        <v>7281.5629170721377</v>
      </c>
      <c r="O57" s="30"/>
    </row>
    <row r="58" spans="1:15" x14ac:dyDescent="0.25">
      <c r="A58" s="18"/>
      <c r="B58" s="39">
        <v>44774.541666666664</v>
      </c>
      <c r="C58" s="40">
        <v>1779.26206475</v>
      </c>
      <c r="D58" s="40">
        <v>1099.6721465000001</v>
      </c>
      <c r="E58" s="40">
        <v>12.45177125</v>
      </c>
      <c r="F58" s="40">
        <v>203.88777285800001</v>
      </c>
      <c r="G58" s="40">
        <v>2213.9676955187601</v>
      </c>
      <c r="H58" s="40">
        <v>3746.2853131182801</v>
      </c>
      <c r="I58" s="40">
        <v>6978.1361664598808</v>
      </c>
      <c r="J58" s="40">
        <v>333.07152222225801</v>
      </c>
      <c r="K58" s="40">
        <v>125.03978070000001</v>
      </c>
      <c r="L58" s="40">
        <v>1619.2792946129041</v>
      </c>
      <c r="M58" s="42" t="b">
        <f>ABS(C58+D58+E58+F58+G58+H58-I58-J58-K58-L58)&lt;0.1</f>
        <v>1</v>
      </c>
      <c r="N58" s="40">
        <f>IF(B58="","",I58+J58)</f>
        <v>7311.2076886821387</v>
      </c>
      <c r="O58" s="30"/>
    </row>
    <row r="59" spans="1:15" x14ac:dyDescent="0.25">
      <c r="A59" s="18"/>
      <c r="B59" s="39">
        <v>44774.583333333336</v>
      </c>
      <c r="C59" s="40">
        <v>1781.2080995000001</v>
      </c>
      <c r="D59" s="40">
        <v>1141.5872568750001</v>
      </c>
      <c r="E59" s="40">
        <v>10.93722549999999</v>
      </c>
      <c r="F59" s="40">
        <v>279.71349548025006</v>
      </c>
      <c r="G59" s="40">
        <v>2114.1473255615101</v>
      </c>
      <c r="H59" s="40">
        <v>3892.5177981182806</v>
      </c>
      <c r="I59" s="40">
        <v>6951.1410486398809</v>
      </c>
      <c r="J59" s="40">
        <v>333.08692878225804</v>
      </c>
      <c r="K59" s="40">
        <v>457.03225650000007</v>
      </c>
      <c r="L59" s="40">
        <v>1478.8509671129041</v>
      </c>
      <c r="M59" s="42" t="b">
        <f>ABS(C59+D59+E59+F59+G59+H59-I59-J59-K59-L59)&lt;0.1</f>
        <v>1</v>
      </c>
      <c r="N59" s="40">
        <f>IF(B59="","",I59+J59)</f>
        <v>7284.2279774221388</v>
      </c>
      <c r="O59" s="30"/>
    </row>
    <row r="60" spans="1:15" x14ac:dyDescent="0.25">
      <c r="A60" s="18"/>
      <c r="B60" s="39">
        <v>44774.625</v>
      </c>
      <c r="C60" s="40">
        <v>1764.5055607499989</v>
      </c>
      <c r="D60" s="40">
        <v>825.42318762500008</v>
      </c>
      <c r="E60" s="40">
        <v>10.649175</v>
      </c>
      <c r="F60" s="40">
        <v>558.81678857050008</v>
      </c>
      <c r="G60" s="40">
        <v>1970.6351119712601</v>
      </c>
      <c r="H60" s="40">
        <v>3805.4587381182801</v>
      </c>
      <c r="I60" s="40">
        <v>6864.3108527598806</v>
      </c>
      <c r="J60" s="40">
        <v>324.97845406225804</v>
      </c>
      <c r="K60" s="40">
        <v>315.8412131</v>
      </c>
      <c r="L60" s="40">
        <v>1430.3580421129043</v>
      </c>
      <c r="M60" s="42" t="b">
        <f>ABS(C60+D60+E60+F60+G60+H60-I60-J60-K60-L60)&lt;0.1</f>
        <v>1</v>
      </c>
      <c r="N60" s="40">
        <f>IF(B60="","",I60+J60)</f>
        <v>7189.2893068221383</v>
      </c>
      <c r="O60" s="30"/>
    </row>
    <row r="61" spans="1:15" x14ac:dyDescent="0.25">
      <c r="A61" s="18"/>
      <c r="B61" s="39">
        <v>44774.666666666664</v>
      </c>
      <c r="C61" s="40">
        <v>1814.8769117500001</v>
      </c>
      <c r="D61" s="40">
        <v>1104.3775166250002</v>
      </c>
      <c r="E61" s="40">
        <v>10.014215249999991</v>
      </c>
      <c r="F61" s="40">
        <v>448.3989736895</v>
      </c>
      <c r="G61" s="40">
        <v>1805.0214289322601</v>
      </c>
      <c r="H61" s="40">
        <v>3868.4154981182805</v>
      </c>
      <c r="I61" s="40">
        <v>6735.7109163298801</v>
      </c>
      <c r="J61" s="40">
        <v>324.73713712225799</v>
      </c>
      <c r="K61" s="40">
        <v>158.9243448</v>
      </c>
      <c r="L61" s="40">
        <v>1831.7321461129043</v>
      </c>
      <c r="M61" s="42" t="b">
        <f>ABS(C61+D61+E61+F61+G61+H61-I61-J61-K61-L61)&lt;0.1</f>
        <v>1</v>
      </c>
      <c r="N61" s="40">
        <f>IF(B61="","",I61+J61)</f>
        <v>7060.4480534521381</v>
      </c>
      <c r="O61" s="30"/>
    </row>
    <row r="62" spans="1:15" x14ac:dyDescent="0.25">
      <c r="A62" s="18"/>
      <c r="B62" s="39">
        <v>44774.708333333336</v>
      </c>
      <c r="C62" s="40">
        <v>1846.3445075</v>
      </c>
      <c r="D62" s="40">
        <v>1700.6089402500002</v>
      </c>
      <c r="E62" s="40">
        <v>9.9555162500000005</v>
      </c>
      <c r="F62" s="40">
        <v>394.190048262</v>
      </c>
      <c r="G62" s="40">
        <v>1599.0024285147601</v>
      </c>
      <c r="H62" s="40">
        <v>3196.665938118279</v>
      </c>
      <c r="I62" s="40">
        <v>6704.8586530498806</v>
      </c>
      <c r="J62" s="40">
        <v>320.09577133225804</v>
      </c>
      <c r="K62" s="40">
        <v>155.90127140000001</v>
      </c>
      <c r="L62" s="40">
        <v>1565.911683112904</v>
      </c>
      <c r="M62" s="42" t="b">
        <f>ABS(C62+D62+E62+F62+G62+H62-I62-J62-K62-L62)&lt;0.1</f>
        <v>1</v>
      </c>
      <c r="N62" s="40">
        <f>IF(B62="","",I62+J62)</f>
        <v>7024.9544243821383</v>
      </c>
      <c r="O62" s="30"/>
    </row>
    <row r="63" spans="1:15" x14ac:dyDescent="0.25">
      <c r="A63" s="18"/>
      <c r="B63" s="39">
        <v>44774.75</v>
      </c>
      <c r="C63" s="40">
        <v>1877.0862027500002</v>
      </c>
      <c r="D63" s="40">
        <v>2452.6267558125001</v>
      </c>
      <c r="E63" s="40">
        <v>10.076109499999989</v>
      </c>
      <c r="F63" s="40">
        <v>266.95067171525</v>
      </c>
      <c r="G63" s="40">
        <v>1403.5229933890103</v>
      </c>
      <c r="H63" s="40">
        <v>2647.1319881182794</v>
      </c>
      <c r="I63" s="40">
        <v>6629.6162849198799</v>
      </c>
      <c r="J63" s="40">
        <v>319.39647345225802</v>
      </c>
      <c r="K63" s="40">
        <v>114.38058130000002</v>
      </c>
      <c r="L63" s="40">
        <v>1594.0013816129042</v>
      </c>
      <c r="M63" s="42" t="b">
        <f>ABS(C63+D63+E63+F63+G63+H63-I63-J63-K63-L63)&lt;0.1</f>
        <v>1</v>
      </c>
      <c r="N63" s="40">
        <f>IF(B63="","",I63+J63)</f>
        <v>6949.0127583721378</v>
      </c>
      <c r="O63" s="30"/>
    </row>
    <row r="64" spans="1:15" x14ac:dyDescent="0.25">
      <c r="A64" s="18"/>
      <c r="B64" s="39">
        <v>44774.791666666664</v>
      </c>
      <c r="C64" s="40">
        <v>1911.52129425</v>
      </c>
      <c r="D64" s="40">
        <v>3288.4912055625</v>
      </c>
      <c r="E64" s="40">
        <v>23.521188249999987</v>
      </c>
      <c r="F64" s="40">
        <v>153.85570156349999</v>
      </c>
      <c r="G64" s="40">
        <v>1313.1049370007599</v>
      </c>
      <c r="H64" s="40">
        <v>2243.3115981182805</v>
      </c>
      <c r="I64" s="40">
        <v>6468.7259910798803</v>
      </c>
      <c r="J64" s="40">
        <v>324.50686755225701</v>
      </c>
      <c r="K64" s="40">
        <v>109.91667199999999</v>
      </c>
      <c r="L64" s="40">
        <v>2030.6563941129041</v>
      </c>
      <c r="M64" s="42" t="b">
        <f>ABS(C64+D64+E64+F64+G64+H64-I64-J64-K64-L64)&lt;0.1</f>
        <v>1</v>
      </c>
      <c r="N64" s="40">
        <f>IF(B64="","",I64+J64)</f>
        <v>6793.2328586321373</v>
      </c>
      <c r="O64" s="30"/>
    </row>
    <row r="65" spans="1:15" x14ac:dyDescent="0.25">
      <c r="A65" s="18"/>
      <c r="B65" s="39">
        <v>44774.833333333336</v>
      </c>
      <c r="C65" s="40">
        <v>1942.411370999999</v>
      </c>
      <c r="D65" s="40">
        <v>4672.454185874999</v>
      </c>
      <c r="E65" s="40">
        <v>23.561600249999987</v>
      </c>
      <c r="F65" s="40">
        <v>153.11645981700002</v>
      </c>
      <c r="G65" s="40">
        <v>1250.4394149147599</v>
      </c>
      <c r="H65" s="40">
        <v>1982.9145981182801</v>
      </c>
      <c r="I65" s="40">
        <v>6291.9180405098805</v>
      </c>
      <c r="J65" s="40">
        <v>355.64108935225704</v>
      </c>
      <c r="K65" s="40">
        <v>0.48760550000000003</v>
      </c>
      <c r="L65" s="40">
        <v>3376.8508946129041</v>
      </c>
      <c r="M65" s="42" t="b">
        <f>ABS(C65+D65+E65+F65+G65+H65-I65-J65-K65-L65)&lt;0.1</f>
        <v>1</v>
      </c>
      <c r="N65" s="40">
        <f>IF(B65="","",I65+J65)</f>
        <v>6647.5591298621375</v>
      </c>
      <c r="O65" s="30"/>
    </row>
    <row r="66" spans="1:15" x14ac:dyDescent="0.25">
      <c r="A66" s="18"/>
      <c r="B66" s="39">
        <v>44774.875</v>
      </c>
      <c r="C66" s="40">
        <v>1928.8016564999989</v>
      </c>
      <c r="D66" s="40">
        <v>3974.4334459374995</v>
      </c>
      <c r="E66" s="40">
        <v>13.369401</v>
      </c>
      <c r="F66" s="40">
        <v>136.15362361825001</v>
      </c>
      <c r="G66" s="40">
        <v>1209.8787776210099</v>
      </c>
      <c r="H66" s="40">
        <v>2098.5215981182805</v>
      </c>
      <c r="I66" s="40">
        <v>6034.58155806988</v>
      </c>
      <c r="J66" s="40">
        <v>329.25666231225802</v>
      </c>
      <c r="K66" s="40">
        <v>2.1371223000000001</v>
      </c>
      <c r="L66" s="40">
        <v>2995.1831601129043</v>
      </c>
      <c r="M66" s="42" t="b">
        <f>ABS(C66+D66+E66+F66+G66+H66-I66-J66-K66-L66)&lt;0.1</f>
        <v>1</v>
      </c>
      <c r="N66" s="40">
        <f>IF(B66="","",I66+J66)</f>
        <v>6363.8382203821384</v>
      </c>
      <c r="O66" s="30"/>
    </row>
    <row r="67" spans="1:15" x14ac:dyDescent="0.25">
      <c r="A67" s="18"/>
      <c r="B67" s="39">
        <v>44774.916666666664</v>
      </c>
      <c r="C67" s="40">
        <v>1917.4442102500002</v>
      </c>
      <c r="D67" s="40">
        <v>2692.0679588124999</v>
      </c>
      <c r="E67" s="40">
        <v>11.65171499999999</v>
      </c>
      <c r="F67" s="40">
        <v>162.91689719199999</v>
      </c>
      <c r="G67" s="40">
        <v>1184.15960734226</v>
      </c>
      <c r="H67" s="40">
        <v>2352.2455981182802</v>
      </c>
      <c r="I67" s="40">
        <v>5749.5205832998809</v>
      </c>
      <c r="J67" s="40">
        <v>290.21049040225699</v>
      </c>
      <c r="K67" s="40">
        <v>46.605171399999989</v>
      </c>
      <c r="L67" s="40">
        <v>2234.1497416129041</v>
      </c>
      <c r="M67" s="42" t="b">
        <f>ABS(C67+D67+E67+F67+G67+H67-I67-J67-K67-L67)&lt;0.1</f>
        <v>1</v>
      </c>
      <c r="N67" s="40">
        <f>IF(B67="","",I67+J67)</f>
        <v>6039.731073702138</v>
      </c>
      <c r="O67" s="30"/>
    </row>
    <row r="68" spans="1:15" x14ac:dyDescent="0.25">
      <c r="A68" s="18"/>
      <c r="B68" s="39">
        <v>44774.958333333336</v>
      </c>
      <c r="C68" s="40">
        <v>1876.72224925</v>
      </c>
      <c r="D68" s="40">
        <v>1168.1217634375</v>
      </c>
      <c r="E68" s="40">
        <v>13.56180724999999</v>
      </c>
      <c r="F68" s="40">
        <v>256.88143274949999</v>
      </c>
      <c r="G68" s="40">
        <v>1161.0795170597601</v>
      </c>
      <c r="H68" s="40">
        <v>2623.7525981182803</v>
      </c>
      <c r="I68" s="40">
        <v>5266.8061841298804</v>
      </c>
      <c r="J68" s="40">
        <v>252.68257432225801</v>
      </c>
      <c r="K68" s="40">
        <v>433.44997480000006</v>
      </c>
      <c r="L68" s="40">
        <v>1147.1806346129042</v>
      </c>
      <c r="M68" s="42" t="b">
        <f>ABS(C68+D68+E68+F68+G68+H68-I68-J68-K68-L68)&lt;0.1</f>
        <v>1</v>
      </c>
      <c r="N68" s="40">
        <f>IF(B68="","",I68+J68)</f>
        <v>5519.4887584521384</v>
      </c>
      <c r="O68" s="30"/>
    </row>
    <row r="69" spans="1:15" x14ac:dyDescent="0.25">
      <c r="A69" s="18"/>
      <c r="B69" s="39">
        <v>44775</v>
      </c>
      <c r="C69" s="40">
        <v>1774.1839355</v>
      </c>
      <c r="D69" s="40">
        <v>759.11349856250013</v>
      </c>
      <c r="E69" s="40">
        <v>29.041020249999988</v>
      </c>
      <c r="F69" s="40">
        <v>390.18535319900002</v>
      </c>
      <c r="G69" s="40">
        <v>1154.6396953752699</v>
      </c>
      <c r="H69" s="40">
        <v>3128.0435981182804</v>
      </c>
      <c r="I69" s="40">
        <v>4988.3129880598799</v>
      </c>
      <c r="J69" s="40">
        <v>259.38797913225801</v>
      </c>
      <c r="K69" s="40">
        <v>628.74882220000006</v>
      </c>
      <c r="L69" s="40">
        <v>1358.757311612904</v>
      </c>
      <c r="M69" s="42" t="b">
        <f>ABS(C69+D69+E69+F69+G69+H69-I69-J69-K69-L69)&lt;0.1</f>
        <v>1</v>
      </c>
      <c r="N69" s="40">
        <f>IF(B69="","",I69+J69)</f>
        <v>5247.7009671921378</v>
      </c>
      <c r="O69" s="30"/>
    </row>
    <row r="70" spans="1:15" x14ac:dyDescent="0.25">
      <c r="A70" s="18"/>
      <c r="B70" s="39">
        <v>44775.041666666664</v>
      </c>
      <c r="C70" s="40">
        <v>1706.1927020000001</v>
      </c>
      <c r="D70" s="40">
        <v>306.6388225</v>
      </c>
      <c r="E70" s="40">
        <v>33.46259624999999</v>
      </c>
      <c r="F70" s="40">
        <v>614.04075019149991</v>
      </c>
      <c r="G70" s="40">
        <v>1125.6482429452801</v>
      </c>
      <c r="H70" s="40">
        <v>3582.248598118279</v>
      </c>
      <c r="I70" s="40">
        <v>4736.9308483198802</v>
      </c>
      <c r="J70" s="40">
        <v>273.61274877225804</v>
      </c>
      <c r="K70" s="40">
        <v>1027.0118258</v>
      </c>
      <c r="L70" s="40">
        <v>1330.6762891129042</v>
      </c>
      <c r="M70" s="42" t="b">
        <f>ABS(C70+D70+E70+F70+G70+H70-I70-J70-K70-L70)&lt;0.1</f>
        <v>1</v>
      </c>
      <c r="N70" s="40">
        <f>IF(B70="","",I70+J70)</f>
        <v>5010.543597092138</v>
      </c>
      <c r="O70" s="30"/>
    </row>
    <row r="71" spans="1:15" x14ac:dyDescent="0.25">
      <c r="A71" s="18"/>
      <c r="B71" s="39">
        <v>44775.083333333336</v>
      </c>
      <c r="C71" s="40">
        <v>1699.3716700000002</v>
      </c>
      <c r="D71" s="40">
        <v>342.36405937500007</v>
      </c>
      <c r="E71" s="40">
        <v>34.73127774999999</v>
      </c>
      <c r="F71" s="40">
        <v>439.754615624</v>
      </c>
      <c r="G71" s="40">
        <v>1110.0401633477702</v>
      </c>
      <c r="H71" s="40">
        <v>4244.2905981182794</v>
      </c>
      <c r="I71" s="40">
        <v>4653.8953006398806</v>
      </c>
      <c r="J71" s="40">
        <v>284.004822562257</v>
      </c>
      <c r="K71" s="40">
        <v>1580.9768544000001</v>
      </c>
      <c r="L71" s="40">
        <v>1351.675406612904</v>
      </c>
      <c r="M71" s="42" t="b">
        <f>ABS(C71+D71+E71+F71+G71+H71-I71-J71-K71-L71)&lt;0.1</f>
        <v>1</v>
      </c>
      <c r="N71" s="40">
        <f>IF(B71="","",I71+J71)</f>
        <v>4937.9001232021374</v>
      </c>
      <c r="O71" s="30"/>
    </row>
    <row r="72" spans="1:15" x14ac:dyDescent="0.25">
      <c r="A72" s="18"/>
      <c r="B72" s="39">
        <v>44775.125</v>
      </c>
      <c r="C72" s="40">
        <v>1699.5374775</v>
      </c>
      <c r="D72" s="40">
        <v>307.78960062500005</v>
      </c>
      <c r="E72" s="40">
        <v>31.218573249999988</v>
      </c>
      <c r="F72" s="40">
        <v>427.2317201715</v>
      </c>
      <c r="G72" s="40">
        <v>1117.98036038027</v>
      </c>
      <c r="H72" s="40">
        <v>4273.5935981182793</v>
      </c>
      <c r="I72" s="40">
        <v>4555.6088002298802</v>
      </c>
      <c r="J72" s="40">
        <v>283.284455402258</v>
      </c>
      <c r="K72" s="40">
        <v>1708.322305299999</v>
      </c>
      <c r="L72" s="40">
        <v>1310.135769112904</v>
      </c>
      <c r="M72" s="42" t="b">
        <f>ABS(C72+D72+E72+F72+G72+H72-I72-J72-K72-L72)&lt;0.1</f>
        <v>1</v>
      </c>
      <c r="N72" s="40">
        <f>IF(B72="","",I72+J72)</f>
        <v>4838.8932556321379</v>
      </c>
      <c r="O72" s="30"/>
    </row>
    <row r="73" spans="1:15" x14ac:dyDescent="0.25">
      <c r="A73" s="18"/>
      <c r="B73" s="39">
        <v>44775.166666666664</v>
      </c>
      <c r="C73" s="40">
        <v>1732.8527287500001</v>
      </c>
      <c r="D73" s="40">
        <v>252.44477562500001</v>
      </c>
      <c r="E73" s="40">
        <v>28.250753249999988</v>
      </c>
      <c r="F73" s="40">
        <v>546.60135139400006</v>
      </c>
      <c r="G73" s="40">
        <v>1117.8959946877799</v>
      </c>
      <c r="H73" s="40">
        <v>4651.8935981182804</v>
      </c>
      <c r="I73" s="40">
        <v>4633.3797932198804</v>
      </c>
      <c r="J73" s="40">
        <v>293.16685799225803</v>
      </c>
      <c r="K73" s="40">
        <v>2230.352504</v>
      </c>
      <c r="L73" s="40">
        <v>1173.040046612904</v>
      </c>
      <c r="M73" s="42" t="b">
        <f>ABS(C73+D73+E73+F73+G73+H73-I73-J73-K73-L73)&lt;0.1</f>
        <v>1</v>
      </c>
      <c r="N73" s="40">
        <f>IF(B73="","",I73+J73)</f>
        <v>4926.5466512121384</v>
      </c>
      <c r="O73" s="30"/>
    </row>
    <row r="74" spans="1:15" x14ac:dyDescent="0.25">
      <c r="A74" s="18"/>
      <c r="B74" s="39">
        <v>44775.208333333336</v>
      </c>
      <c r="C74" s="40">
        <v>1792.00305</v>
      </c>
      <c r="D74" s="40">
        <v>428.76852156250004</v>
      </c>
      <c r="E74" s="40">
        <v>31.949861249999987</v>
      </c>
      <c r="F74" s="40">
        <v>486.77136621450001</v>
      </c>
      <c r="G74" s="40">
        <v>1133.88907666977</v>
      </c>
      <c r="H74" s="40">
        <v>4239.5745981182808</v>
      </c>
      <c r="I74" s="40">
        <v>5100.9411940198797</v>
      </c>
      <c r="J74" s="40">
        <v>289.57791418225901</v>
      </c>
      <c r="K74" s="40">
        <v>1429.1790885</v>
      </c>
      <c r="L74" s="40">
        <v>1293.258277112903</v>
      </c>
      <c r="M74" s="42" t="b">
        <f>ABS(C74+D74+E74+F74+G74+H74-I74-J74-K74-L74)&lt;0.1</f>
        <v>1</v>
      </c>
      <c r="N74" s="40">
        <f>IF(B74="","",I74+J74)</f>
        <v>5390.5191082021383</v>
      </c>
      <c r="O74" s="30"/>
    </row>
    <row r="75" spans="1:15" x14ac:dyDescent="0.25">
      <c r="A75" s="18"/>
      <c r="B75" s="39">
        <v>44775.25</v>
      </c>
      <c r="C75" s="40">
        <v>1877.6844592500001</v>
      </c>
      <c r="D75" s="40">
        <v>741.69011693750008</v>
      </c>
      <c r="E75" s="40">
        <v>40.87890925</v>
      </c>
      <c r="F75" s="40">
        <v>359.0524304315</v>
      </c>
      <c r="G75" s="40">
        <v>1222.0074158177599</v>
      </c>
      <c r="H75" s="40">
        <v>3238.7945981182802</v>
      </c>
      <c r="I75" s="40">
        <v>5854.8897046998809</v>
      </c>
      <c r="J75" s="40">
        <v>285.27653709225802</v>
      </c>
      <c r="K75" s="40">
        <v>491.06857640000004</v>
      </c>
      <c r="L75" s="40">
        <v>848.87311161290404</v>
      </c>
      <c r="M75" s="42" t="b">
        <f>ABS(C75+D75+E75+F75+G75+H75-I75-J75-K75-L75)&lt;0.1</f>
        <v>1</v>
      </c>
      <c r="N75" s="40">
        <f>IF(B75="","",I75+J75)</f>
        <v>6140.1662417921389</v>
      </c>
      <c r="O75" s="30"/>
    </row>
    <row r="76" spans="1:15" x14ac:dyDescent="0.25">
      <c r="A76" s="18"/>
      <c r="B76" s="39">
        <v>44775.291666666664</v>
      </c>
      <c r="C76" s="40">
        <v>1968.56399575</v>
      </c>
      <c r="D76" s="40">
        <v>1438.8234136875001</v>
      </c>
      <c r="E76" s="40">
        <v>98.659043499999953</v>
      </c>
      <c r="F76" s="40">
        <v>225.32111032399999</v>
      </c>
      <c r="G76" s="40">
        <v>1367.2250536052602</v>
      </c>
      <c r="H76" s="40">
        <v>2849.3364281182803</v>
      </c>
      <c r="I76" s="40">
        <v>6477.7819353098803</v>
      </c>
      <c r="J76" s="40">
        <v>312.401972762257</v>
      </c>
      <c r="K76" s="40">
        <v>31.138260299999988</v>
      </c>
      <c r="L76" s="40">
        <v>1126.606876612904</v>
      </c>
      <c r="M76" s="42" t="b">
        <f>ABS(C76+D76+E76+F76+G76+H76-I76-J76-K76-L76)&lt;0.1</f>
        <v>1</v>
      </c>
      <c r="N76" s="40">
        <f>IF(B76="","",I76+J76)</f>
        <v>6790.1839080721375</v>
      </c>
      <c r="O76" s="30"/>
    </row>
    <row r="77" spans="1:15" x14ac:dyDescent="0.25">
      <c r="A77" s="18"/>
      <c r="B77" s="39">
        <v>44775.333333333336</v>
      </c>
      <c r="C77" s="40">
        <v>1968.738865</v>
      </c>
      <c r="D77" s="40">
        <v>1208.022650187499</v>
      </c>
      <c r="E77" s="40">
        <v>193.76881724999998</v>
      </c>
      <c r="F77" s="40">
        <v>190.7273098265</v>
      </c>
      <c r="G77" s="40">
        <v>1560.3937517127601</v>
      </c>
      <c r="H77" s="40">
        <v>3432.5171231182799</v>
      </c>
      <c r="I77" s="40">
        <v>6842.1964728898811</v>
      </c>
      <c r="J77" s="40">
        <v>339.50456599225799</v>
      </c>
      <c r="K77" s="40">
        <v>289.04277560000003</v>
      </c>
      <c r="L77" s="40">
        <v>1083.424702612904</v>
      </c>
      <c r="M77" s="42" t="b">
        <f>ABS(C77+D77+E77+F77+G77+H77-I77-J77-K77-L77)&lt;0.1</f>
        <v>1</v>
      </c>
      <c r="N77" s="40">
        <f>IF(B77="","",I77+J77)</f>
        <v>7181.7010388821391</v>
      </c>
      <c r="O77" s="30"/>
    </row>
    <row r="78" spans="1:15" x14ac:dyDescent="0.25">
      <c r="A78" s="18"/>
      <c r="B78" s="39">
        <v>44775.375</v>
      </c>
      <c r="C78" s="40">
        <v>1924.0568572500001</v>
      </c>
      <c r="D78" s="40">
        <v>854.51594550000004</v>
      </c>
      <c r="E78" s="40">
        <v>377.34247200000004</v>
      </c>
      <c r="F78" s="40">
        <v>244.38019065624999</v>
      </c>
      <c r="G78" s="40">
        <v>1795.8275767305101</v>
      </c>
      <c r="H78" s="40">
        <v>4094.4614031182782</v>
      </c>
      <c r="I78" s="40">
        <v>6966.0011330198804</v>
      </c>
      <c r="J78" s="40">
        <v>351.88900092225799</v>
      </c>
      <c r="K78" s="40">
        <v>659.03870370000004</v>
      </c>
      <c r="L78" s="40">
        <v>1313.6556076129041</v>
      </c>
      <c r="M78" s="42" t="b">
        <f>ABS(C78+D78+E78+F78+G78+H78-I78-J78-K78-L78)&lt;0.1</f>
        <v>1</v>
      </c>
      <c r="N78" s="40">
        <f>IF(B78="","",I78+J78)</f>
        <v>7317.8901339421382</v>
      </c>
      <c r="O78" s="30"/>
    </row>
    <row r="79" spans="1:15" x14ac:dyDescent="0.25">
      <c r="A79" s="18"/>
      <c r="B79" s="39">
        <v>44775.416666666664</v>
      </c>
      <c r="C79" s="40">
        <v>1907.1224912500002</v>
      </c>
      <c r="D79" s="40">
        <v>629.48388999999997</v>
      </c>
      <c r="E79" s="40">
        <v>673.06059950000008</v>
      </c>
      <c r="F79" s="40">
        <v>298.87733149575001</v>
      </c>
      <c r="G79" s="40">
        <v>2031.02180593101</v>
      </c>
      <c r="H79" s="40">
        <v>4191.7405131182795</v>
      </c>
      <c r="I79" s="40">
        <v>7009.6079655998801</v>
      </c>
      <c r="J79" s="40">
        <v>358.03372668225802</v>
      </c>
      <c r="K79" s="40">
        <v>846.92057890000001</v>
      </c>
      <c r="L79" s="40">
        <v>1516.7443601129041</v>
      </c>
      <c r="M79" s="42" t="b">
        <f>ABS(C79+D79+E79+F79+G79+H79-I79-J79-K79-L79)&lt;0.1</f>
        <v>1</v>
      </c>
      <c r="N79" s="40">
        <f>IF(B79="","",I79+J79)</f>
        <v>7367.6416922821381</v>
      </c>
      <c r="O79" s="30"/>
    </row>
    <row r="80" spans="1:15" x14ac:dyDescent="0.25">
      <c r="A80" s="18"/>
      <c r="B80" s="39">
        <v>44775.458333333336</v>
      </c>
      <c r="C80" s="40">
        <v>1869.6442795</v>
      </c>
      <c r="D80" s="40">
        <v>734.56622918749997</v>
      </c>
      <c r="E80" s="40">
        <v>702.61365499999999</v>
      </c>
      <c r="F80" s="40">
        <v>256.68792730550001</v>
      </c>
      <c r="G80" s="40">
        <v>2172.5607110937599</v>
      </c>
      <c r="H80" s="40">
        <v>4008.4929031182801</v>
      </c>
      <c r="I80" s="40">
        <v>7124.9759024498808</v>
      </c>
      <c r="J80" s="40">
        <v>358.84482604225803</v>
      </c>
      <c r="K80" s="40">
        <v>657.5059751</v>
      </c>
      <c r="L80" s="40">
        <v>1603.2390016129041</v>
      </c>
      <c r="M80" s="42" t="b">
        <f>ABS(C80+D80+E80+F80+G80+H80-I80-J80-K80-L80)&lt;0.1</f>
        <v>1</v>
      </c>
      <c r="N80" s="40">
        <f>IF(B80="","",I80+J80)</f>
        <v>7483.8207284921391</v>
      </c>
      <c r="O80" s="30"/>
    </row>
    <row r="81" spans="1:15" x14ac:dyDescent="0.25">
      <c r="A81" s="18"/>
      <c r="B81" s="39">
        <v>44775.5</v>
      </c>
      <c r="C81" s="40">
        <v>1879.9070525000002</v>
      </c>
      <c r="D81" s="40">
        <v>642.30403875000013</v>
      </c>
      <c r="E81" s="40">
        <v>703.40353349999998</v>
      </c>
      <c r="F81" s="40">
        <v>193.49112865175002</v>
      </c>
      <c r="G81" s="40">
        <v>2255.2179306750099</v>
      </c>
      <c r="H81" s="40">
        <v>4145.8842781182802</v>
      </c>
      <c r="I81" s="40">
        <v>6936.1520645998798</v>
      </c>
      <c r="J81" s="40">
        <v>347.37567338225801</v>
      </c>
      <c r="K81" s="40">
        <v>909.20129660000009</v>
      </c>
      <c r="L81" s="40">
        <v>1627.478927612904</v>
      </c>
      <c r="M81" s="42" t="b">
        <f>ABS(C81+D81+E81+F81+G81+H81-I81-J81-K81-L81)&lt;0.1</f>
        <v>1</v>
      </c>
      <c r="N81" s="40">
        <f>IF(B81="","",I81+J81)</f>
        <v>7283.5277379821382</v>
      </c>
      <c r="O81" s="30"/>
    </row>
    <row r="82" spans="1:15" x14ac:dyDescent="0.25">
      <c r="A82" s="18"/>
      <c r="B82" s="39">
        <v>44775.541666666664</v>
      </c>
      <c r="C82" s="40">
        <v>1902.5601445000002</v>
      </c>
      <c r="D82" s="40">
        <v>502.38378675000001</v>
      </c>
      <c r="E82" s="40">
        <v>491.91934425000005</v>
      </c>
      <c r="F82" s="40">
        <v>225.79946577475002</v>
      </c>
      <c r="G82" s="40">
        <v>2218.6146977820099</v>
      </c>
      <c r="H82" s="40">
        <v>4561.8439181182803</v>
      </c>
      <c r="I82" s="40">
        <v>6876.8283059798805</v>
      </c>
      <c r="J82" s="40">
        <v>351.48837398225805</v>
      </c>
      <c r="K82" s="40">
        <v>879.60252510000009</v>
      </c>
      <c r="L82" s="40">
        <v>1795.2021521129041</v>
      </c>
      <c r="M82" s="42" t="b">
        <f>ABS(C82+D82+E82+F82+G82+H82-I82-J82-K82-L82)&lt;0.1</f>
        <v>1</v>
      </c>
      <c r="N82" s="40">
        <f>IF(B82="","",I82+J82)</f>
        <v>7228.3166799621386</v>
      </c>
      <c r="O82" s="30"/>
    </row>
    <row r="83" spans="1:15" x14ac:dyDescent="0.25">
      <c r="A83" s="18"/>
      <c r="B83" s="39">
        <v>44775.583333333336</v>
      </c>
      <c r="C83" s="40">
        <v>1888.16831675</v>
      </c>
      <c r="D83" s="40">
        <v>759.29373762500006</v>
      </c>
      <c r="E83" s="40">
        <v>140.49538200000001</v>
      </c>
      <c r="F83" s="40">
        <v>234.657696872</v>
      </c>
      <c r="G83" s="40">
        <v>2116.8598206597603</v>
      </c>
      <c r="H83" s="40">
        <v>4513.7514581182804</v>
      </c>
      <c r="I83" s="40">
        <v>6740.2401325598803</v>
      </c>
      <c r="J83" s="40">
        <v>339.70579425225804</v>
      </c>
      <c r="K83" s="40">
        <v>930.72621910000009</v>
      </c>
      <c r="L83" s="40">
        <v>1642.5542661129041</v>
      </c>
      <c r="M83" s="42" t="b">
        <f>ABS(C83+D83+E83+F83+G83+H83-I83-J83-K83-L83)&lt;0.1</f>
        <v>1</v>
      </c>
      <c r="N83" s="40">
        <f>IF(B83="","",I83+J83)</f>
        <v>7079.9459268121382</v>
      </c>
      <c r="O83" s="30"/>
    </row>
    <row r="84" spans="1:15" x14ac:dyDescent="0.25">
      <c r="A84" s="18"/>
      <c r="B84" s="39">
        <v>44775.625</v>
      </c>
      <c r="C84" s="40">
        <v>1888.4558087500002</v>
      </c>
      <c r="D84" s="40">
        <v>740.56294300000002</v>
      </c>
      <c r="E84" s="40">
        <v>115.14053125</v>
      </c>
      <c r="F84" s="40">
        <v>207.26623703224999</v>
      </c>
      <c r="G84" s="40">
        <v>2003.7160951545102</v>
      </c>
      <c r="H84" s="40">
        <v>4503.9404031182794</v>
      </c>
      <c r="I84" s="40">
        <v>6655.9675267698804</v>
      </c>
      <c r="J84" s="40">
        <v>335.09431932225806</v>
      </c>
      <c r="K84" s="40">
        <v>735.82138010000006</v>
      </c>
      <c r="L84" s="40">
        <v>1732.1987921129032</v>
      </c>
      <c r="M84" s="42" t="b">
        <f>ABS(C84+D84+E84+F84+G84+H84-I84-J84-K84-L84)&lt;0.1</f>
        <v>1</v>
      </c>
      <c r="N84" s="40">
        <f>IF(B84="","",I84+J84)</f>
        <v>6991.0618460921387</v>
      </c>
      <c r="O84" s="30"/>
    </row>
    <row r="85" spans="1:15" x14ac:dyDescent="0.25">
      <c r="A85" s="18"/>
      <c r="B85" s="39">
        <v>44775.666666666664</v>
      </c>
      <c r="C85" s="40">
        <v>1896.1782305000002</v>
      </c>
      <c r="D85" s="40">
        <v>1071.7084566250001</v>
      </c>
      <c r="E85" s="40">
        <v>262.94943625000008</v>
      </c>
      <c r="F85" s="40">
        <v>180.17627364325003</v>
      </c>
      <c r="G85" s="40">
        <v>1823.0404734485101</v>
      </c>
      <c r="H85" s="40">
        <v>4000.1182731182803</v>
      </c>
      <c r="I85" s="40">
        <v>6567.1352072398804</v>
      </c>
      <c r="J85" s="40">
        <v>322.86031613225799</v>
      </c>
      <c r="K85" s="40">
        <v>655.97820010000009</v>
      </c>
      <c r="L85" s="40">
        <v>1688.197420112904</v>
      </c>
      <c r="M85" s="42" t="b">
        <f>ABS(C85+D85+E85+F85+G85+H85-I85-J85-K85-L85)&lt;0.1</f>
        <v>1</v>
      </c>
      <c r="N85" s="40">
        <f>IF(B85="","",I85+J85)</f>
        <v>6889.9955233721385</v>
      </c>
      <c r="O85" s="30"/>
    </row>
    <row r="86" spans="1:15" x14ac:dyDescent="0.25">
      <c r="A86" s="18"/>
      <c r="B86" s="39">
        <v>44775.708333333336</v>
      </c>
      <c r="C86" s="40">
        <v>1987.53788325</v>
      </c>
      <c r="D86" s="40">
        <v>1428.4718627500001</v>
      </c>
      <c r="E86" s="40">
        <v>653.34411525000007</v>
      </c>
      <c r="F86" s="40">
        <v>140.56968989875</v>
      </c>
      <c r="G86" s="40">
        <v>1612.1787447580102</v>
      </c>
      <c r="H86" s="40">
        <v>2836.5984781182801</v>
      </c>
      <c r="I86" s="40">
        <v>6538.6364735498801</v>
      </c>
      <c r="J86" s="40">
        <v>310.53969736225798</v>
      </c>
      <c r="K86" s="40">
        <v>290.549037</v>
      </c>
      <c r="L86" s="40">
        <v>1518.9755661129041</v>
      </c>
      <c r="M86" s="42" t="b">
        <f>ABS(C86+D86+E86+F86+G86+H86-I86-J86-K86-L86)&lt;0.1</f>
        <v>1</v>
      </c>
      <c r="N86" s="40">
        <f>IF(B86="","",I86+J86)</f>
        <v>6849.1761709121383</v>
      </c>
      <c r="O86" s="30"/>
    </row>
    <row r="87" spans="1:15" x14ac:dyDescent="0.25">
      <c r="A87" s="18"/>
      <c r="B87" s="39">
        <v>44775.75</v>
      </c>
      <c r="C87" s="40">
        <v>2035.8714809999999</v>
      </c>
      <c r="D87" s="40">
        <v>2404.9666065000001</v>
      </c>
      <c r="E87" s="40">
        <v>691.42479324999999</v>
      </c>
      <c r="F87" s="40">
        <v>99.410440699500001</v>
      </c>
      <c r="G87" s="40">
        <v>1404.2774369172603</v>
      </c>
      <c r="H87" s="40">
        <v>2181.1775931182801</v>
      </c>
      <c r="I87" s="40">
        <v>6539.3788623598803</v>
      </c>
      <c r="J87" s="40">
        <v>321.29548311225801</v>
      </c>
      <c r="K87" s="40">
        <v>157.1943924</v>
      </c>
      <c r="L87" s="40">
        <v>1799.2596136129041</v>
      </c>
      <c r="M87" s="42" t="b">
        <f>ABS(C87+D87+E87+F87+G87+H87-I87-J87-K87-L87)&lt;0.1</f>
        <v>1</v>
      </c>
      <c r="N87" s="40">
        <f>IF(B87="","",I87+J87)</f>
        <v>6860.6743454721382</v>
      </c>
      <c r="O87" s="30"/>
    </row>
    <row r="88" spans="1:15" x14ac:dyDescent="0.25">
      <c r="A88" s="18"/>
      <c r="B88" s="39">
        <v>44775.791666666664</v>
      </c>
      <c r="C88" s="40">
        <v>2037.5865322499992</v>
      </c>
      <c r="D88" s="40">
        <v>3251.2490326249995</v>
      </c>
      <c r="E88" s="40">
        <v>695.42473825000002</v>
      </c>
      <c r="F88" s="40">
        <v>64.075822422750008</v>
      </c>
      <c r="G88" s="40">
        <v>1249.6243563390099</v>
      </c>
      <c r="H88" s="40">
        <v>1730.05323811828</v>
      </c>
      <c r="I88" s="40">
        <v>6405.6283532798807</v>
      </c>
      <c r="J88" s="40">
        <v>319.881918712257</v>
      </c>
      <c r="K88" s="40">
        <v>2.6274784000000002</v>
      </c>
      <c r="L88" s="40">
        <v>2299.8759696129041</v>
      </c>
      <c r="M88" s="42" t="b">
        <f>ABS(C88+D88+E88+F88+G88+H88-I88-J88-K88-L88)&lt;0.1</f>
        <v>1</v>
      </c>
      <c r="N88" s="40">
        <f>IF(B88="","",I88+J88)</f>
        <v>6725.5102719921379</v>
      </c>
      <c r="O88" s="30"/>
    </row>
    <row r="89" spans="1:15" x14ac:dyDescent="0.25">
      <c r="A89" s="18"/>
      <c r="B89" s="39">
        <v>44775.833333333336</v>
      </c>
      <c r="C89" s="40">
        <v>2025.1594485000001</v>
      </c>
      <c r="D89" s="40">
        <v>4244.0733217500001</v>
      </c>
      <c r="E89" s="40">
        <v>613.40093124999999</v>
      </c>
      <c r="F89" s="40">
        <v>76.452922640750003</v>
      </c>
      <c r="G89" s="40">
        <v>1187.8682117760102</v>
      </c>
      <c r="H89" s="40">
        <v>1619.23559811828</v>
      </c>
      <c r="I89" s="40">
        <v>6226.6858443298806</v>
      </c>
      <c r="J89" s="40">
        <v>326.64910699225703</v>
      </c>
      <c r="K89" s="40">
        <v>0.88087609999999983</v>
      </c>
      <c r="L89" s="40">
        <v>3211.9746066129042</v>
      </c>
      <c r="M89" s="42" t="b">
        <f>ABS(C89+D89+E89+F89+G89+H89-I89-J89-K89-L89)&lt;0.1</f>
        <v>1</v>
      </c>
      <c r="N89" s="40">
        <f>IF(B89="","",I89+J89)</f>
        <v>6553.3349513221374</v>
      </c>
      <c r="O89" s="30"/>
    </row>
    <row r="90" spans="1:15" x14ac:dyDescent="0.25">
      <c r="A90" s="18"/>
      <c r="B90" s="39">
        <v>44775.875</v>
      </c>
      <c r="C90" s="40">
        <v>2012.5585569999992</v>
      </c>
      <c r="D90" s="40">
        <v>3876.0106877500002</v>
      </c>
      <c r="E90" s="40">
        <v>447.73637325000004</v>
      </c>
      <c r="F90" s="40">
        <v>72.172390062750011</v>
      </c>
      <c r="G90" s="40">
        <v>1196.85342870401</v>
      </c>
      <c r="H90" s="40">
        <v>1699.2685981182801</v>
      </c>
      <c r="I90" s="40">
        <v>5983.8990268998805</v>
      </c>
      <c r="J90" s="40">
        <v>304.38230667225696</v>
      </c>
      <c r="K90" s="40">
        <v>6.3386597</v>
      </c>
      <c r="L90" s="40">
        <v>3009.9800416129042</v>
      </c>
      <c r="M90" s="42" t="b">
        <f>ABS(C90+D90+E90+F90+G90+H90-I90-J90-K90-L90)&lt;0.1</f>
        <v>1</v>
      </c>
      <c r="N90" s="40">
        <f>IF(B90="","",I90+J90)</f>
        <v>6288.2813335721376</v>
      </c>
      <c r="O90" s="30"/>
    </row>
    <row r="91" spans="1:15" x14ac:dyDescent="0.25">
      <c r="A91" s="18"/>
      <c r="B91" s="39">
        <v>44775.916666666664</v>
      </c>
      <c r="C91" s="40">
        <v>1935.2594447500001</v>
      </c>
      <c r="D91" s="40">
        <v>2830.644542125</v>
      </c>
      <c r="E91" s="40">
        <v>403.28461200000004</v>
      </c>
      <c r="F91" s="40">
        <v>72.496043123999982</v>
      </c>
      <c r="G91" s="40">
        <v>1175.8367929277601</v>
      </c>
      <c r="H91" s="40">
        <v>2155.3215981182802</v>
      </c>
      <c r="I91" s="40">
        <v>5725.7853270698806</v>
      </c>
      <c r="J91" s="40">
        <v>285.90490676225699</v>
      </c>
      <c r="K91" s="40">
        <v>9.7072766000000001</v>
      </c>
      <c r="L91" s="40">
        <v>2551.4455226129044</v>
      </c>
      <c r="M91" s="42" t="b">
        <f>ABS(C91+D91+E91+F91+G91+H91-I91-J91-K91-L91)&lt;0.1</f>
        <v>1</v>
      </c>
      <c r="N91" s="40">
        <f>IF(B91="","",I91+J91)</f>
        <v>6011.6902338321379</v>
      </c>
      <c r="O91" s="30"/>
    </row>
    <row r="92" spans="1:15" x14ac:dyDescent="0.25">
      <c r="A92" s="18"/>
      <c r="B92" s="39">
        <v>44775.958333333336</v>
      </c>
      <c r="C92" s="40">
        <v>1850.7983840000002</v>
      </c>
      <c r="D92" s="40">
        <v>1092.5120958749999</v>
      </c>
      <c r="E92" s="40">
        <v>403.11591025000001</v>
      </c>
      <c r="F92" s="40">
        <v>60.130153043999989</v>
      </c>
      <c r="G92" s="40">
        <v>1138.8092212577601</v>
      </c>
      <c r="H92" s="40">
        <v>2694.9255981182805</v>
      </c>
      <c r="I92" s="40">
        <v>5237.4915547098799</v>
      </c>
      <c r="J92" s="40">
        <v>261.64899902225801</v>
      </c>
      <c r="K92" s="40">
        <v>494.84324720000006</v>
      </c>
      <c r="L92" s="40">
        <v>1246.307561612904</v>
      </c>
      <c r="M92" s="42" t="b">
        <f>ABS(C92+D92+E92+F92+G92+H92-I92-J92-K92-L92)&lt;0.1</f>
        <v>1</v>
      </c>
      <c r="N92" s="40">
        <f>IF(B92="","",I92+J92)</f>
        <v>5499.140553732138</v>
      </c>
      <c r="O92" s="30"/>
    </row>
    <row r="93" spans="1:15" x14ac:dyDescent="0.25">
      <c r="A93" s="18"/>
      <c r="B93" s="39">
        <v>44776</v>
      </c>
      <c r="C93" s="40">
        <v>1762.9446277500001</v>
      </c>
      <c r="D93" s="40">
        <v>1095.2667430000001</v>
      </c>
      <c r="E93" s="40">
        <v>190.43540125000001</v>
      </c>
      <c r="F93" s="40">
        <v>38.814296501999998</v>
      </c>
      <c r="G93" s="40">
        <v>1100.6999507947601</v>
      </c>
      <c r="H93" s="40">
        <v>2713.0665981182801</v>
      </c>
      <c r="I93" s="40">
        <v>4981.6883713198795</v>
      </c>
      <c r="J93" s="40">
        <v>248.27916358225801</v>
      </c>
      <c r="K93" s="40">
        <v>495.59750590000004</v>
      </c>
      <c r="L93" s="40">
        <v>1175.6625766129041</v>
      </c>
      <c r="M93" s="42" t="b">
        <f>ABS(C93+D93+E93+F93+G93+H93-I93-J93-K93-L93)&lt;0.1</f>
        <v>1</v>
      </c>
      <c r="N93" s="40">
        <f>IF(B93="","",I93+J93)</f>
        <v>5229.9675349021372</v>
      </c>
      <c r="O93" s="30"/>
    </row>
    <row r="94" spans="1:15" x14ac:dyDescent="0.25">
      <c r="A94" s="18"/>
      <c r="B94" s="39">
        <v>44776.041666666664</v>
      </c>
      <c r="C94" s="40">
        <v>1739.4346162500001</v>
      </c>
      <c r="D94" s="40">
        <v>1093.4022406250001</v>
      </c>
      <c r="E94" s="40">
        <v>22.804562999999991</v>
      </c>
      <c r="F94" s="40">
        <v>28.597592064499988</v>
      </c>
      <c r="G94" s="40">
        <v>1116.4505665072702</v>
      </c>
      <c r="H94" s="40">
        <v>3200.2255981182802</v>
      </c>
      <c r="I94" s="40">
        <v>4730.95397209988</v>
      </c>
      <c r="J94" s="40">
        <v>248.26962345225803</v>
      </c>
      <c r="K94" s="40">
        <v>825.14449690000004</v>
      </c>
      <c r="L94" s="40">
        <v>1396.547084112904</v>
      </c>
      <c r="M94" s="42" t="b">
        <f>ABS(C94+D94+E94+F94+G94+H94-I94-J94-K94-L94)&lt;0.1</f>
        <v>1</v>
      </c>
      <c r="N94" s="40">
        <f>IF(B94="","",I94+J94)</f>
        <v>4979.2235955521382</v>
      </c>
      <c r="O94" s="30"/>
    </row>
    <row r="95" spans="1:15" x14ac:dyDescent="0.25">
      <c r="A95" s="18"/>
      <c r="B95" s="39">
        <v>44776.083333333336</v>
      </c>
      <c r="C95" s="40">
        <v>1728.9004305000001</v>
      </c>
      <c r="D95" s="40">
        <v>762.765719375</v>
      </c>
      <c r="E95" s="40">
        <v>21.545084249999988</v>
      </c>
      <c r="F95" s="40">
        <v>19.385249546999997</v>
      </c>
      <c r="G95" s="40">
        <v>1098.4848516147699</v>
      </c>
      <c r="H95" s="40">
        <v>3717.4595981182806</v>
      </c>
      <c r="I95" s="40">
        <v>4621.8628402898803</v>
      </c>
      <c r="J95" s="40">
        <v>258.08137850225802</v>
      </c>
      <c r="K95" s="40">
        <v>1135.870402</v>
      </c>
      <c r="L95" s="40">
        <v>1332.726312612903</v>
      </c>
      <c r="M95" s="42" t="b">
        <f>ABS(C95+D95+E95+F95+G95+H95-I95-J95-K95-L95)&lt;0.1</f>
        <v>1</v>
      </c>
      <c r="N95" s="40">
        <f>IF(B95="","",I95+J95)</f>
        <v>4879.9442187921386</v>
      </c>
      <c r="O95" s="30"/>
    </row>
    <row r="96" spans="1:15" x14ac:dyDescent="0.25">
      <c r="A96" s="18"/>
      <c r="B96" s="39">
        <v>44776.125</v>
      </c>
      <c r="C96" s="40">
        <v>1719.9968247500001</v>
      </c>
      <c r="D96" s="40">
        <v>590.77239637499997</v>
      </c>
      <c r="E96" s="40">
        <v>20.69867825</v>
      </c>
      <c r="F96" s="40">
        <v>23.217107102</v>
      </c>
      <c r="G96" s="40">
        <v>1057.87897851978</v>
      </c>
      <c r="H96" s="40">
        <v>4068.9075981182805</v>
      </c>
      <c r="I96" s="40">
        <v>4520.4088397198802</v>
      </c>
      <c r="J96" s="40">
        <v>258.97162788225802</v>
      </c>
      <c r="K96" s="40">
        <v>1305.8551589000001</v>
      </c>
      <c r="L96" s="40">
        <v>1396.2359566129032</v>
      </c>
      <c r="M96" s="42" t="b">
        <f>ABS(C96+D96+E96+F96+G96+H96-I96-J96-K96-L96)&lt;0.1</f>
        <v>1</v>
      </c>
      <c r="N96" s="40">
        <f>IF(B96="","",I96+J96)</f>
        <v>4779.3804676021382</v>
      </c>
      <c r="O96" s="30"/>
    </row>
    <row r="97" spans="1:15" x14ac:dyDescent="0.25">
      <c r="A97" s="18"/>
      <c r="B97" s="39">
        <v>44776.166666666664</v>
      </c>
      <c r="C97" s="40">
        <v>1708.1401692500001</v>
      </c>
      <c r="D97" s="40">
        <v>439.68658050000005</v>
      </c>
      <c r="E97" s="40">
        <v>18.096469249999988</v>
      </c>
      <c r="F97" s="40">
        <v>55.956373534500003</v>
      </c>
      <c r="G97" s="40">
        <v>1062.9911559622699</v>
      </c>
      <c r="H97" s="40">
        <v>4483.8355981182794</v>
      </c>
      <c r="I97" s="40">
        <v>4630.6754369998798</v>
      </c>
      <c r="J97" s="40">
        <v>277.72387540225805</v>
      </c>
      <c r="K97" s="40">
        <v>1672.7666116</v>
      </c>
      <c r="L97" s="40">
        <v>1187.5404226129042</v>
      </c>
      <c r="M97" s="42" t="b">
        <f>ABS(C97+D97+E97+F97+G97+H97-I97-J97-K97-L97)&lt;0.1</f>
        <v>1</v>
      </c>
      <c r="N97" s="40">
        <f>IF(B97="","",I97+J97)</f>
        <v>4908.3993124021381</v>
      </c>
      <c r="O97" s="30"/>
    </row>
    <row r="98" spans="1:15" x14ac:dyDescent="0.25">
      <c r="A98" s="18"/>
      <c r="B98" s="39">
        <v>44776.208333333336</v>
      </c>
      <c r="C98" s="40">
        <v>1712.6622765</v>
      </c>
      <c r="D98" s="40">
        <v>804.87042225000005</v>
      </c>
      <c r="E98" s="40">
        <v>16.18839225</v>
      </c>
      <c r="F98" s="40">
        <v>78.417029483249962</v>
      </c>
      <c r="G98" s="40">
        <v>1071.2726090635201</v>
      </c>
      <c r="H98" s="40">
        <v>3848.5775981182805</v>
      </c>
      <c r="I98" s="40">
        <v>5073.4044163198805</v>
      </c>
      <c r="J98" s="40">
        <v>265.95589583225802</v>
      </c>
      <c r="K98" s="40">
        <v>907.20766990000004</v>
      </c>
      <c r="L98" s="40">
        <v>1285.420345612903</v>
      </c>
      <c r="M98" s="42" t="b">
        <f>ABS(C98+D98+E98+F98+G98+H98-I98-J98-K98-L98)&lt;0.1</f>
        <v>1</v>
      </c>
      <c r="N98" s="40">
        <f>IF(B98="","",I98+J98)</f>
        <v>5339.3603121521382</v>
      </c>
      <c r="O98" s="30"/>
    </row>
    <row r="99" spans="1:15" x14ac:dyDescent="0.25">
      <c r="A99" s="18"/>
      <c r="B99" s="39">
        <v>44776.25</v>
      </c>
      <c r="C99" s="40">
        <v>1788.8404164999999</v>
      </c>
      <c r="D99" s="40">
        <v>1619.2070078124991</v>
      </c>
      <c r="E99" s="40">
        <v>28.765206249999988</v>
      </c>
      <c r="F99" s="40">
        <v>73.682750074749961</v>
      </c>
      <c r="G99" s="40">
        <v>1166.04962672951</v>
      </c>
      <c r="H99" s="40">
        <v>2755.8655981182806</v>
      </c>
      <c r="I99" s="40">
        <v>5803.3563731598806</v>
      </c>
      <c r="J99" s="40">
        <v>279.51129651225705</v>
      </c>
      <c r="K99" s="40">
        <v>44.184091699999954</v>
      </c>
      <c r="L99" s="40">
        <v>1305.3588441129041</v>
      </c>
      <c r="M99" s="42" t="b">
        <f>ABS(C99+D99+E99+F99+G99+H99-I99-J99-K99-L99)&lt;0.1</f>
        <v>1</v>
      </c>
      <c r="N99" s="40">
        <f>IF(B99="","",I99+J99)</f>
        <v>6082.8676696721377</v>
      </c>
      <c r="O99" s="30"/>
    </row>
    <row r="100" spans="1:15" x14ac:dyDescent="0.25">
      <c r="A100" s="18"/>
      <c r="B100" s="39">
        <v>44776.291666666664</v>
      </c>
      <c r="C100" s="40">
        <v>1874.4047457500001</v>
      </c>
      <c r="D100" s="40">
        <v>2362.1811721875001</v>
      </c>
      <c r="E100" s="40">
        <v>217.80718725000003</v>
      </c>
      <c r="F100" s="40">
        <v>48.304847292499979</v>
      </c>
      <c r="G100" s="40">
        <v>1402.3145433367602</v>
      </c>
      <c r="H100" s="40">
        <v>2584.0775781182801</v>
      </c>
      <c r="I100" s="40">
        <v>6302.4473243198809</v>
      </c>
      <c r="J100" s="40">
        <v>306.20203710225701</v>
      </c>
      <c r="K100" s="40">
        <v>36.346795899999989</v>
      </c>
      <c r="L100" s="40">
        <v>1844.093916612904</v>
      </c>
      <c r="M100" s="42" t="b">
        <f>ABS(C100+D100+E100+F100+G100+H100-I100-J100-K100-L100)&lt;0.1</f>
        <v>1</v>
      </c>
      <c r="N100" s="40">
        <f>IF(B100="","",I100+J100)</f>
        <v>6608.6493614221381</v>
      </c>
      <c r="O100" s="30"/>
    </row>
    <row r="101" spans="1:15" x14ac:dyDescent="0.25">
      <c r="A101" s="18"/>
      <c r="B101" s="39">
        <v>44776.333333333336</v>
      </c>
      <c r="C101" s="40">
        <v>1865.0766480000002</v>
      </c>
      <c r="D101" s="40">
        <v>2103.7399490624998</v>
      </c>
      <c r="E101" s="40">
        <v>404.94358550000004</v>
      </c>
      <c r="F101" s="40">
        <v>6.1656760897499989</v>
      </c>
      <c r="G101" s="40">
        <v>1669.7298922745101</v>
      </c>
      <c r="H101" s="40">
        <v>2739.546318118279</v>
      </c>
      <c r="I101" s="40">
        <v>6648.8430597098804</v>
      </c>
      <c r="J101" s="40">
        <v>320.17219092225702</v>
      </c>
      <c r="K101" s="40">
        <v>50.81926379999998</v>
      </c>
      <c r="L101" s="40">
        <v>1769.3675546129041</v>
      </c>
      <c r="M101" s="42" t="b">
        <f>ABS(C101+D101+E101+F101+G101+H101-I101-J101-K101-L101)&lt;0.1</f>
        <v>1</v>
      </c>
      <c r="N101" s="40">
        <f>IF(B101="","",I101+J101)</f>
        <v>6969.0152506321374</v>
      </c>
      <c r="O101" s="30"/>
    </row>
    <row r="102" spans="1:15" x14ac:dyDescent="0.25">
      <c r="A102" s="18"/>
      <c r="B102" s="39">
        <v>44776.375</v>
      </c>
      <c r="C102" s="40">
        <v>1837.0994859999992</v>
      </c>
      <c r="D102" s="40">
        <v>1144.9991656875</v>
      </c>
      <c r="E102" s="40">
        <v>536.04514500000005</v>
      </c>
      <c r="F102" s="40">
        <v>1.8339149745000001</v>
      </c>
      <c r="G102" s="40">
        <v>1945.3400643247601</v>
      </c>
      <c r="H102" s="40">
        <v>3588.396243118279</v>
      </c>
      <c r="I102" s="40">
        <v>6781.7113052098803</v>
      </c>
      <c r="J102" s="40">
        <v>333.79079728225804</v>
      </c>
      <c r="K102" s="40">
        <v>359.243583</v>
      </c>
      <c r="L102" s="40">
        <v>1578.968333612904</v>
      </c>
      <c r="M102" s="42" t="b">
        <f>ABS(C102+D102+E102+F102+G102+H102-I102-J102-K102-L102)&lt;0.1</f>
        <v>1</v>
      </c>
      <c r="N102" s="40">
        <f>IF(B102="","",I102+J102)</f>
        <v>7115.502102492138</v>
      </c>
      <c r="O102" s="30"/>
    </row>
    <row r="103" spans="1:15" x14ac:dyDescent="0.25">
      <c r="A103" s="18"/>
      <c r="B103" s="39">
        <v>44776.416666666664</v>
      </c>
      <c r="C103" s="40">
        <v>1820.0548457500001</v>
      </c>
      <c r="D103" s="40">
        <v>706.63574775000006</v>
      </c>
      <c r="E103" s="40">
        <v>457.73969449999998</v>
      </c>
      <c r="F103" s="40">
        <v>21.65856388425</v>
      </c>
      <c r="G103" s="40">
        <v>2186.66286405251</v>
      </c>
      <c r="H103" s="40">
        <v>4931.305843118279</v>
      </c>
      <c r="I103" s="40">
        <v>6893.9095407698806</v>
      </c>
      <c r="J103" s="40">
        <v>356.24293317225801</v>
      </c>
      <c r="K103" s="40">
        <v>1359.39058</v>
      </c>
      <c r="L103" s="40">
        <v>1514.514505112903</v>
      </c>
      <c r="M103" s="42" t="b">
        <f>ABS(C103+D103+E103+F103+G103+H103-I103-J103-K103-L103)&lt;0.1</f>
        <v>1</v>
      </c>
      <c r="N103" s="40">
        <f>IF(B103="","",I103+J103)</f>
        <v>7250.1524739421384</v>
      </c>
      <c r="O103" s="30"/>
    </row>
    <row r="104" spans="1:15" x14ac:dyDescent="0.25">
      <c r="A104" s="18"/>
      <c r="B104" s="39">
        <v>44776.458333333336</v>
      </c>
      <c r="C104" s="40">
        <v>1778.6577482499999</v>
      </c>
      <c r="D104" s="40">
        <v>528.44654787499996</v>
      </c>
      <c r="E104" s="40">
        <v>429.82391700000005</v>
      </c>
      <c r="F104" s="40">
        <v>40.008245523500001</v>
      </c>
      <c r="G104" s="40">
        <v>2347.3268229182604</v>
      </c>
      <c r="H104" s="40">
        <v>5539.5653731182783</v>
      </c>
      <c r="I104" s="40">
        <v>6969.9745521898803</v>
      </c>
      <c r="J104" s="40">
        <v>372.05609798225805</v>
      </c>
      <c r="K104" s="40">
        <v>1949.0434404</v>
      </c>
      <c r="L104" s="40">
        <v>1372.7545641129041</v>
      </c>
      <c r="M104" s="42" t="b">
        <f>ABS(C104+D104+E104+F104+G104+H104-I104-J104-K104-L104)&lt;0.1</f>
        <v>1</v>
      </c>
      <c r="N104" s="40">
        <f>IF(B104="","",I104+J104)</f>
        <v>7342.0306501721388</v>
      </c>
      <c r="O104" s="30"/>
    </row>
    <row r="105" spans="1:15" x14ac:dyDescent="0.25">
      <c r="A105" s="18"/>
      <c r="B105" s="39">
        <v>44776.5</v>
      </c>
      <c r="C105" s="40">
        <v>1780.1825104999991</v>
      </c>
      <c r="D105" s="40">
        <v>499.72860112500007</v>
      </c>
      <c r="E105" s="40">
        <v>377.14061650000002</v>
      </c>
      <c r="F105" s="40">
        <v>20.7861185525</v>
      </c>
      <c r="G105" s="40">
        <v>2402.9916950392603</v>
      </c>
      <c r="H105" s="40">
        <v>5345.6104481182792</v>
      </c>
      <c r="I105" s="40">
        <v>6819.8649968098807</v>
      </c>
      <c r="J105" s="40">
        <v>364.31095821225802</v>
      </c>
      <c r="K105" s="40">
        <v>1639.2254002</v>
      </c>
      <c r="L105" s="40">
        <v>1603.0386346129042</v>
      </c>
      <c r="M105" s="42" t="b">
        <f>ABS(C105+D105+E105+F105+G105+H105-I105-J105-K105-L105)&lt;0.1</f>
        <v>1</v>
      </c>
      <c r="N105" s="40">
        <f>IF(B105="","",I105+J105)</f>
        <v>7184.1759550221386</v>
      </c>
      <c r="O105" s="30"/>
    </row>
    <row r="106" spans="1:15" x14ac:dyDescent="0.25">
      <c r="A106" s="18"/>
      <c r="B106" s="39">
        <v>44776.541666666664</v>
      </c>
      <c r="C106" s="40">
        <v>1787.3246585000002</v>
      </c>
      <c r="D106" s="40">
        <v>370.6238725</v>
      </c>
      <c r="E106" s="40">
        <v>239.41991275000001</v>
      </c>
      <c r="F106" s="40">
        <v>22.097788938000001</v>
      </c>
      <c r="G106" s="40">
        <v>2381.1700419287599</v>
      </c>
      <c r="H106" s="40">
        <v>5294.4573631182793</v>
      </c>
      <c r="I106" s="40">
        <v>6741.7437006698801</v>
      </c>
      <c r="J106" s="40">
        <v>356.18626745225805</v>
      </c>
      <c r="K106" s="40">
        <v>1415.984563</v>
      </c>
      <c r="L106" s="40">
        <v>1581.179106612904</v>
      </c>
      <c r="M106" s="42" t="b">
        <f>ABS(C106+D106+E106+F106+G106+H106-I106-J106-K106-L106)&lt;0.1</f>
        <v>1</v>
      </c>
      <c r="N106" s="40">
        <f>IF(B106="","",I106+J106)</f>
        <v>7097.9299681221382</v>
      </c>
      <c r="O106" s="30"/>
    </row>
    <row r="107" spans="1:15" x14ac:dyDescent="0.25">
      <c r="A107" s="18"/>
      <c r="B107" s="39">
        <v>44776.583333333336</v>
      </c>
      <c r="C107" s="40">
        <v>1786.88223275</v>
      </c>
      <c r="D107" s="40">
        <v>368.11871525000004</v>
      </c>
      <c r="E107" s="40">
        <v>228.59159600000001</v>
      </c>
      <c r="F107" s="40">
        <v>18.68026931775</v>
      </c>
      <c r="G107" s="40">
        <v>2283.7979001490098</v>
      </c>
      <c r="H107" s="40">
        <v>5072.6299431182788</v>
      </c>
      <c r="I107" s="40">
        <v>6644.8498696798797</v>
      </c>
      <c r="J107" s="40">
        <v>352.75695479225806</v>
      </c>
      <c r="K107" s="40">
        <v>1063.204056</v>
      </c>
      <c r="L107" s="40">
        <v>1697.8897761129042</v>
      </c>
      <c r="M107" s="42" t="b">
        <f>ABS(C107+D107+E107+F107+G107+H107-I107-J107-K107-L107)&lt;0.1</f>
        <v>1</v>
      </c>
      <c r="N107" s="40">
        <f>IF(B107="","",I107+J107)</f>
        <v>6997.6068244721373</v>
      </c>
      <c r="O107" s="30"/>
    </row>
    <row r="108" spans="1:15" x14ac:dyDescent="0.25">
      <c r="A108" s="18"/>
      <c r="B108" s="39">
        <v>44776.625</v>
      </c>
      <c r="C108" s="40">
        <v>1808.1472075000001</v>
      </c>
      <c r="D108" s="40">
        <v>484.64153606250005</v>
      </c>
      <c r="E108" s="40">
        <v>376.86318600000004</v>
      </c>
      <c r="F108" s="40">
        <v>17.478456917999999</v>
      </c>
      <c r="G108" s="40">
        <v>2117.26758204626</v>
      </c>
      <c r="H108" s="40">
        <v>4837.4356931182801</v>
      </c>
      <c r="I108" s="40">
        <v>6582.7737632298804</v>
      </c>
      <c r="J108" s="40">
        <v>346.62100770225902</v>
      </c>
      <c r="K108" s="40">
        <v>986.72153709999998</v>
      </c>
      <c r="L108" s="40">
        <v>1725.717353612903</v>
      </c>
      <c r="M108" s="42" t="b">
        <f>ABS(C108+D108+E108+F108+G108+H108-I108-J108-K108-L108)&lt;0.1</f>
        <v>1</v>
      </c>
      <c r="N108" s="40">
        <f>IF(B108="","",I108+J108)</f>
        <v>6929.3947709321392</v>
      </c>
      <c r="O108" s="30"/>
    </row>
    <row r="109" spans="1:15" x14ac:dyDescent="0.25">
      <c r="A109" s="18"/>
      <c r="B109" s="39">
        <v>44776.666666666664</v>
      </c>
      <c r="C109" s="40">
        <v>1821.5445507500001</v>
      </c>
      <c r="D109" s="40">
        <v>878.66110106250005</v>
      </c>
      <c r="E109" s="40">
        <v>429.71671850000001</v>
      </c>
      <c r="F109" s="40">
        <v>15.10199946925</v>
      </c>
      <c r="G109" s="40">
        <v>1887.45758664501</v>
      </c>
      <c r="H109" s="40">
        <v>4584.7526881182785</v>
      </c>
      <c r="I109" s="40">
        <v>6566.0695629598804</v>
      </c>
      <c r="J109" s="40">
        <v>343.95568447225799</v>
      </c>
      <c r="K109" s="40">
        <v>631.77959050000004</v>
      </c>
      <c r="L109" s="40">
        <v>2075.429806612904</v>
      </c>
      <c r="M109" s="42" t="b">
        <f>ABS(C109+D109+E109+F109+G109+H109-I109-J109-K109-L109)&lt;0.1</f>
        <v>1</v>
      </c>
      <c r="N109" s="40">
        <f>IF(B109="","",I109+J109)</f>
        <v>6910.0252474321387</v>
      </c>
      <c r="O109" s="30"/>
    </row>
    <row r="110" spans="1:15" x14ac:dyDescent="0.25">
      <c r="A110" s="18"/>
      <c r="B110" s="39">
        <v>44776.708333333336</v>
      </c>
      <c r="C110" s="40">
        <v>1893.31217825</v>
      </c>
      <c r="D110" s="40">
        <v>2368.2401125000001</v>
      </c>
      <c r="E110" s="40">
        <v>392.06434150000001</v>
      </c>
      <c r="F110" s="40">
        <v>16.017429286750001</v>
      </c>
      <c r="G110" s="40">
        <v>1645.9895511900102</v>
      </c>
      <c r="H110" s="40">
        <v>3075.9230231182801</v>
      </c>
      <c r="I110" s="40">
        <v>6641.8689998698801</v>
      </c>
      <c r="J110" s="40">
        <v>329.44744516225802</v>
      </c>
      <c r="K110" s="40">
        <v>151.8094332</v>
      </c>
      <c r="L110" s="40">
        <v>2268.4207576129033</v>
      </c>
      <c r="M110" s="42" t="b">
        <f>ABS(C110+D110+E110+F110+G110+H110-I110-J110-K110-L110)&lt;0.1</f>
        <v>1</v>
      </c>
      <c r="N110" s="40">
        <f>IF(B110="","",I110+J110)</f>
        <v>6971.3164450321383</v>
      </c>
      <c r="O110" s="30"/>
    </row>
    <row r="111" spans="1:15" x14ac:dyDescent="0.25">
      <c r="A111" s="18"/>
      <c r="B111" s="39">
        <v>44776.75</v>
      </c>
      <c r="C111" s="40">
        <v>1991.21273275</v>
      </c>
      <c r="D111" s="40">
        <v>4353.8984850625002</v>
      </c>
      <c r="E111" s="40">
        <v>402.66230150000001</v>
      </c>
      <c r="F111" s="40">
        <v>19.339453095250001</v>
      </c>
      <c r="G111" s="40">
        <v>1421.2838557590101</v>
      </c>
      <c r="H111" s="40">
        <v>2054.1062681182802</v>
      </c>
      <c r="I111" s="40">
        <v>6714.5652110298797</v>
      </c>
      <c r="J111" s="40">
        <v>362.17771374225703</v>
      </c>
      <c r="K111" s="40">
        <v>80.06460789999997</v>
      </c>
      <c r="L111" s="40">
        <v>3085.6955636129042</v>
      </c>
      <c r="M111" s="42" t="b">
        <f>ABS(C111+D111+E111+F111+G111+H111-I111-J111-K111-L111)&lt;0.1</f>
        <v>1</v>
      </c>
      <c r="N111" s="40">
        <f>IF(B111="","",I111+J111)</f>
        <v>7076.7429247721366</v>
      </c>
      <c r="O111" s="30"/>
    </row>
    <row r="112" spans="1:15" x14ac:dyDescent="0.25">
      <c r="A112" s="18"/>
      <c r="B112" s="39">
        <v>44776.791666666664</v>
      </c>
      <c r="C112" s="40">
        <v>2042.7795972500001</v>
      </c>
      <c r="D112" s="40">
        <v>5690.0105546249997</v>
      </c>
      <c r="E112" s="40">
        <v>410.87104350000004</v>
      </c>
      <c r="F112" s="40">
        <v>21.142682831000002</v>
      </c>
      <c r="G112" s="40">
        <v>1252.6137182207601</v>
      </c>
      <c r="H112" s="40">
        <v>1792.1289381182801</v>
      </c>
      <c r="I112" s="40">
        <v>6610.92364179988</v>
      </c>
      <c r="J112" s="40">
        <v>387.64748383225702</v>
      </c>
      <c r="K112" s="40">
        <v>0.54400329999999997</v>
      </c>
      <c r="L112" s="40">
        <v>4210.4314056129042</v>
      </c>
      <c r="M112" s="42" t="b">
        <f>ABS(C112+D112+E112+F112+G112+H112-I112-J112-K112-L112)&lt;0.1</f>
        <v>1</v>
      </c>
      <c r="N112" s="40">
        <f>IF(B112="","",I112+J112)</f>
        <v>6998.5711256321374</v>
      </c>
      <c r="O112" s="30"/>
    </row>
    <row r="113" spans="1:15" x14ac:dyDescent="0.25">
      <c r="A113" s="18"/>
      <c r="B113" s="39">
        <v>44776.833333333336</v>
      </c>
      <c r="C113" s="40">
        <v>2013.9577310000002</v>
      </c>
      <c r="D113" s="40">
        <v>5611.1872777499993</v>
      </c>
      <c r="E113" s="40">
        <v>417.98180450000001</v>
      </c>
      <c r="F113" s="40">
        <v>33.045627121750002</v>
      </c>
      <c r="G113" s="40">
        <v>1190.44679517501</v>
      </c>
      <c r="H113" s="40">
        <v>1724.3625981182793</v>
      </c>
      <c r="I113" s="40">
        <v>6400.0828532298801</v>
      </c>
      <c r="J113" s="40">
        <v>368.06089432225701</v>
      </c>
      <c r="K113" s="40">
        <v>0.6000424999999997</v>
      </c>
      <c r="L113" s="40">
        <v>4222.2380436129042</v>
      </c>
      <c r="M113" s="42" t="b">
        <f>ABS(C113+D113+E113+F113+G113+H113-I113-J113-K113-L113)&lt;0.1</f>
        <v>1</v>
      </c>
      <c r="N113" s="40">
        <f>IF(B113="","",I113+J113)</f>
        <v>6768.143747552137</v>
      </c>
      <c r="O113" s="30"/>
    </row>
    <row r="114" spans="1:15" x14ac:dyDescent="0.25">
      <c r="A114" s="18"/>
      <c r="B114" s="39">
        <v>44776.875</v>
      </c>
      <c r="C114" s="40">
        <v>1998.8347460000002</v>
      </c>
      <c r="D114" s="40">
        <v>5470.4297214999988</v>
      </c>
      <c r="E114" s="40">
        <v>415.26362625000002</v>
      </c>
      <c r="F114" s="40">
        <v>76.62610750075001</v>
      </c>
      <c r="G114" s="40">
        <v>1187.9611354460101</v>
      </c>
      <c r="H114" s="40">
        <v>1632.6435981182801</v>
      </c>
      <c r="I114" s="40">
        <v>6175.8515210998803</v>
      </c>
      <c r="J114" s="40">
        <v>359.93942070225705</v>
      </c>
      <c r="K114" s="40">
        <v>0.5163148999999998</v>
      </c>
      <c r="L114" s="40">
        <v>4245.4516781129032</v>
      </c>
      <c r="M114" s="42" t="b">
        <f>ABS(C114+D114+E114+F114+G114+H114-I114-J114-K114-L114)&lt;0.1</f>
        <v>1</v>
      </c>
      <c r="N114" s="40">
        <f>IF(B114="","",I114+J114)</f>
        <v>6535.7909418021372</v>
      </c>
      <c r="O114" s="30"/>
    </row>
    <row r="115" spans="1:15" x14ac:dyDescent="0.25">
      <c r="A115" s="18"/>
      <c r="B115" s="39">
        <v>44776.916666666664</v>
      </c>
      <c r="C115" s="40">
        <v>1928.41057</v>
      </c>
      <c r="D115" s="40">
        <v>5097.5818301874979</v>
      </c>
      <c r="E115" s="40">
        <v>401.30234825000002</v>
      </c>
      <c r="F115" s="40">
        <v>95.116558591999961</v>
      </c>
      <c r="G115" s="40">
        <v>1174.8025219972601</v>
      </c>
      <c r="H115" s="40">
        <v>1683.9125981182801</v>
      </c>
      <c r="I115" s="40">
        <v>5910.6289563098808</v>
      </c>
      <c r="J115" s="40">
        <v>338.141587022257</v>
      </c>
      <c r="K115" s="40">
        <v>0.93875369999999958</v>
      </c>
      <c r="L115" s="40">
        <v>4131.4171301129027</v>
      </c>
      <c r="M115" s="42" t="b">
        <f>ABS(C115+D115+E115+F115+G115+H115-I115-J115-K115-L115)&lt;0.1</f>
        <v>1</v>
      </c>
      <c r="N115" s="40">
        <f>IF(B115="","",I115+J115)</f>
        <v>6248.770543332138</v>
      </c>
      <c r="O115" s="30"/>
    </row>
    <row r="116" spans="1:15" x14ac:dyDescent="0.25">
      <c r="A116" s="18"/>
      <c r="B116" s="39">
        <v>44776.958333333336</v>
      </c>
      <c r="C116" s="40">
        <v>1816.5273202500002</v>
      </c>
      <c r="D116" s="40">
        <v>3422.7296627499991</v>
      </c>
      <c r="E116" s="40">
        <v>387.47645150000005</v>
      </c>
      <c r="F116" s="40">
        <v>81.663576571999968</v>
      </c>
      <c r="G116" s="40">
        <v>1124.50527690476</v>
      </c>
      <c r="H116" s="40">
        <v>1952.7085981182802</v>
      </c>
      <c r="I116" s="40">
        <v>5381.59047412988</v>
      </c>
      <c r="J116" s="40">
        <v>277.91673225225696</v>
      </c>
      <c r="K116" s="40">
        <v>37.015527099999986</v>
      </c>
      <c r="L116" s="40">
        <v>3089.0881526129037</v>
      </c>
      <c r="M116" s="42" t="b">
        <f>ABS(C116+D116+E116+F116+G116+H116-I116-J116-K116-L116)&lt;0.1</f>
        <v>1</v>
      </c>
      <c r="N116" s="40">
        <f>IF(B116="","",I116+J116)</f>
        <v>5659.5072063821372</v>
      </c>
      <c r="O116" s="30"/>
    </row>
    <row r="117" spans="1:15" x14ac:dyDescent="0.25">
      <c r="A117" s="18"/>
      <c r="B117" s="39">
        <v>44777</v>
      </c>
      <c r="C117" s="40">
        <v>1726.764281499999</v>
      </c>
      <c r="D117" s="40">
        <v>1011.4149903125</v>
      </c>
      <c r="E117" s="40">
        <v>386.95271525000004</v>
      </c>
      <c r="F117" s="40">
        <v>74.570796238999975</v>
      </c>
      <c r="G117" s="40">
        <v>1067.9586872352602</v>
      </c>
      <c r="H117" s="40">
        <v>2739.9255981182805</v>
      </c>
      <c r="I117" s="40">
        <v>5075.6479594298798</v>
      </c>
      <c r="J117" s="40">
        <v>244.95610091225802</v>
      </c>
      <c r="K117" s="40">
        <v>214.88780069999999</v>
      </c>
      <c r="L117" s="40">
        <v>1472.095207612904</v>
      </c>
      <c r="M117" s="42" t="b">
        <f>ABS(C117+D117+E117+F117+G117+H117-I117-J117-K117-L117)&lt;0.1</f>
        <v>1</v>
      </c>
      <c r="N117" s="40">
        <f>IF(B117="","",I117+J117)</f>
        <v>5320.6040603421379</v>
      </c>
      <c r="O117" s="30"/>
    </row>
    <row r="118" spans="1:15" x14ac:dyDescent="0.25">
      <c r="A118" s="18"/>
      <c r="B118" s="39">
        <v>44777.041666666664</v>
      </c>
      <c r="C118" s="40">
        <v>1681.64242175</v>
      </c>
      <c r="D118" s="40">
        <v>725.20880887500005</v>
      </c>
      <c r="E118" s="40">
        <v>380.11590825000002</v>
      </c>
      <c r="F118" s="40">
        <v>63.19062725899996</v>
      </c>
      <c r="G118" s="40">
        <v>1035.20292680277</v>
      </c>
      <c r="H118" s="40">
        <v>3034.3975981182803</v>
      </c>
      <c r="I118" s="40">
        <v>4778.8773909198799</v>
      </c>
      <c r="J118" s="40">
        <v>239.36295492225801</v>
      </c>
      <c r="K118" s="40">
        <v>512.01351910000005</v>
      </c>
      <c r="L118" s="40">
        <v>1389.504426112904</v>
      </c>
      <c r="M118" s="42" t="b">
        <f>ABS(C118+D118+E118+F118+G118+H118-I118-J118-K118-L118)&lt;0.1</f>
        <v>1</v>
      </c>
      <c r="N118" s="40">
        <f>IF(B118="","",I118+J118)</f>
        <v>5018.2403458421377</v>
      </c>
      <c r="O118" s="30"/>
    </row>
    <row r="119" spans="1:15" x14ac:dyDescent="0.25">
      <c r="A119" s="18"/>
      <c r="B119" s="39">
        <v>44777.083333333336</v>
      </c>
      <c r="C119" s="40">
        <v>1661.9477475000001</v>
      </c>
      <c r="D119" s="40">
        <v>500.39338837500003</v>
      </c>
      <c r="E119" s="40">
        <v>380.00722000000002</v>
      </c>
      <c r="F119" s="40">
        <v>61.679609788999969</v>
      </c>
      <c r="G119" s="40">
        <v>1035.0126680127801</v>
      </c>
      <c r="H119" s="40">
        <v>3724.6315981182802</v>
      </c>
      <c r="I119" s="40">
        <v>4681.0581805298798</v>
      </c>
      <c r="J119" s="40">
        <v>252.46190245225802</v>
      </c>
      <c r="K119" s="40">
        <v>865.63291570000001</v>
      </c>
      <c r="L119" s="40">
        <v>1564.5192331129042</v>
      </c>
      <c r="M119" s="42" t="b">
        <f>ABS(C119+D119+E119+F119+G119+H119-I119-J119-K119-L119)&lt;0.1</f>
        <v>1</v>
      </c>
      <c r="N119" s="40">
        <f>IF(B119="","",I119+J119)</f>
        <v>4933.5200829821379</v>
      </c>
      <c r="O119" s="30"/>
    </row>
    <row r="120" spans="1:15" x14ac:dyDescent="0.25">
      <c r="A120" s="18"/>
      <c r="B120" s="39">
        <v>44777.125</v>
      </c>
      <c r="C120" s="40">
        <v>1644.4316010000002</v>
      </c>
      <c r="D120" s="40">
        <v>354.56119662500004</v>
      </c>
      <c r="E120" s="40">
        <v>305.3424205</v>
      </c>
      <c r="F120" s="40">
        <v>68.618894341499995</v>
      </c>
      <c r="G120" s="40">
        <v>1021.7003439102701</v>
      </c>
      <c r="H120" s="40">
        <v>4384.7495981182801</v>
      </c>
      <c r="I120" s="40">
        <v>4585.0061532598802</v>
      </c>
      <c r="J120" s="40">
        <v>258.58606832225803</v>
      </c>
      <c r="K120" s="40">
        <v>1766.8863363</v>
      </c>
      <c r="L120" s="40">
        <v>1168.925496612904</v>
      </c>
      <c r="M120" s="42" t="b">
        <f>ABS(C120+D120+E120+F120+G120+H120-I120-J120-K120-L120)&lt;0.1</f>
        <v>1</v>
      </c>
      <c r="N120" s="40">
        <f>IF(B120="","",I120+J120)</f>
        <v>4843.5922215821383</v>
      </c>
      <c r="O120" s="30"/>
    </row>
    <row r="121" spans="1:15" x14ac:dyDescent="0.25">
      <c r="A121" s="18"/>
      <c r="B121" s="39">
        <v>44777.166666666664</v>
      </c>
      <c r="C121" s="40">
        <v>1637.6037385000002</v>
      </c>
      <c r="D121" s="40">
        <v>311.97907275</v>
      </c>
      <c r="E121" s="40">
        <v>296.34888025000004</v>
      </c>
      <c r="F121" s="40">
        <v>83.745898638999989</v>
      </c>
      <c r="G121" s="40">
        <v>1023.40379162778</v>
      </c>
      <c r="H121" s="40">
        <v>4575.7695981182806</v>
      </c>
      <c r="I121" s="40">
        <v>4655.9286575998804</v>
      </c>
      <c r="J121" s="40">
        <v>261.62090557225798</v>
      </c>
      <c r="K121" s="40">
        <v>1926.909525099999</v>
      </c>
      <c r="L121" s="40">
        <v>1084.3918916129041</v>
      </c>
      <c r="M121" s="42" t="b">
        <f>ABS(C121+D121+E121+F121+G121+H121-I121-J121-K121-L121)&lt;0.1</f>
        <v>1</v>
      </c>
      <c r="N121" s="40">
        <f>IF(B121="","",I121+J121)</f>
        <v>4917.5495631721387</v>
      </c>
      <c r="O121" s="30"/>
    </row>
    <row r="122" spans="1:15" x14ac:dyDescent="0.25">
      <c r="A122" s="18"/>
      <c r="B122" s="39">
        <v>44777.208333333336</v>
      </c>
      <c r="C122" s="40">
        <v>1653.6668645</v>
      </c>
      <c r="D122" s="40">
        <v>539.5941093125</v>
      </c>
      <c r="E122" s="40">
        <v>351.79157950000007</v>
      </c>
      <c r="F122" s="40">
        <v>146.93102318200002</v>
      </c>
      <c r="G122" s="40">
        <v>1014.67245499227</v>
      </c>
      <c r="H122" s="40">
        <v>3736.3485981182803</v>
      </c>
      <c r="I122" s="40">
        <v>5112.23391815988</v>
      </c>
      <c r="J122" s="40">
        <v>259.45335843225803</v>
      </c>
      <c r="K122" s="40">
        <v>899.70172390000005</v>
      </c>
      <c r="L122" s="40">
        <v>1171.615629112903</v>
      </c>
      <c r="M122" s="42" t="b">
        <f>ABS(C122+D122+E122+F122+G122+H122-I122-J122-K122-L122)&lt;0.1</f>
        <v>1</v>
      </c>
      <c r="N122" s="40">
        <f>IF(B122="","",I122+J122)</f>
        <v>5371.687276592138</v>
      </c>
      <c r="O122" s="30"/>
    </row>
    <row r="123" spans="1:15" x14ac:dyDescent="0.25">
      <c r="A123" s="18"/>
      <c r="B123" s="39">
        <v>44777.25</v>
      </c>
      <c r="C123" s="40">
        <v>1674.4605920000001</v>
      </c>
      <c r="D123" s="40">
        <v>1077.4712238749989</v>
      </c>
      <c r="E123" s="40">
        <v>403.81435700000003</v>
      </c>
      <c r="F123" s="40">
        <v>171.57395714149999</v>
      </c>
      <c r="G123" s="40">
        <v>1119.33256836026</v>
      </c>
      <c r="H123" s="40">
        <v>2879.3865981182803</v>
      </c>
      <c r="I123" s="40">
        <v>5877.5293504198798</v>
      </c>
      <c r="J123" s="40">
        <v>276.69285466225705</v>
      </c>
      <c r="K123" s="40">
        <v>210.82953229999998</v>
      </c>
      <c r="L123" s="40">
        <v>960.98755911290402</v>
      </c>
      <c r="M123" s="42" t="b">
        <f>ABS(C123+D123+E123+F123+G123+H123-I123-J123-K123-L123)&lt;0.1</f>
        <v>1</v>
      </c>
      <c r="N123" s="40">
        <f>IF(B123="","",I123+J123)</f>
        <v>6154.2222050821365</v>
      </c>
      <c r="O123" s="30"/>
    </row>
    <row r="124" spans="1:15" x14ac:dyDescent="0.25">
      <c r="A124" s="18"/>
      <c r="B124" s="39">
        <v>44777.291666666664</v>
      </c>
      <c r="C124" s="40">
        <v>1777.54476875</v>
      </c>
      <c r="D124" s="40">
        <v>3054.5573237499998</v>
      </c>
      <c r="E124" s="40">
        <v>409.48727325000004</v>
      </c>
      <c r="F124" s="40">
        <v>162.97245827899999</v>
      </c>
      <c r="G124" s="40">
        <v>1357.3945539077602</v>
      </c>
      <c r="H124" s="40">
        <v>2066.0810131182802</v>
      </c>
      <c r="I124" s="40">
        <v>6413.9395638698807</v>
      </c>
      <c r="J124" s="40">
        <v>313.90789047225803</v>
      </c>
      <c r="K124" s="40">
        <v>1.9771911</v>
      </c>
      <c r="L124" s="40">
        <v>2098.2127456129042</v>
      </c>
      <c r="M124" s="42" t="b">
        <f>ABS(C124+D124+E124+F124+G124+H124-I124-J124-K124-L124)&lt;0.1</f>
        <v>1</v>
      </c>
      <c r="N124" s="40">
        <f>IF(B124="","",I124+J124)</f>
        <v>6727.8474543421389</v>
      </c>
      <c r="O124" s="30"/>
    </row>
    <row r="125" spans="1:15" x14ac:dyDescent="0.25">
      <c r="A125" s="18"/>
      <c r="B125" s="39">
        <v>44777.333333333336</v>
      </c>
      <c r="C125" s="40">
        <v>1798.5498817499999</v>
      </c>
      <c r="D125" s="40">
        <v>3219.1196667499999</v>
      </c>
      <c r="E125" s="40">
        <v>495.35178425000004</v>
      </c>
      <c r="F125" s="40">
        <v>81.010503966500011</v>
      </c>
      <c r="G125" s="40">
        <v>1638.7191543802601</v>
      </c>
      <c r="H125" s="40">
        <v>2496.5185981182804</v>
      </c>
      <c r="I125" s="40">
        <v>6737.4324377798803</v>
      </c>
      <c r="J125" s="40">
        <v>329.02644752225802</v>
      </c>
      <c r="K125" s="40">
        <v>0.64460629999999997</v>
      </c>
      <c r="L125" s="40">
        <v>2662.1660976129042</v>
      </c>
      <c r="M125" s="42" t="b">
        <f>ABS(C125+D125+E125+F125+G125+H125-I125-J125-K125-L125)&lt;0.1</f>
        <v>1</v>
      </c>
      <c r="N125" s="40">
        <f>IF(B125="","",I125+J125)</f>
        <v>7066.4588853021387</v>
      </c>
      <c r="O125" s="30"/>
    </row>
    <row r="126" spans="1:15" x14ac:dyDescent="0.25">
      <c r="A126" s="18"/>
      <c r="B126" s="39">
        <v>44777.375</v>
      </c>
      <c r="C126" s="40">
        <v>1778.224700499999</v>
      </c>
      <c r="D126" s="40">
        <v>2174.0404115625001</v>
      </c>
      <c r="E126" s="40">
        <v>455.53488000000004</v>
      </c>
      <c r="F126" s="40">
        <v>55.35824280125</v>
      </c>
      <c r="G126" s="40">
        <v>1941.03709299301</v>
      </c>
      <c r="H126" s="40">
        <v>2867.3827081182803</v>
      </c>
      <c r="I126" s="40">
        <v>6891.2582791998802</v>
      </c>
      <c r="J126" s="40">
        <v>327.454234462258</v>
      </c>
      <c r="K126" s="40">
        <v>12.382300699999989</v>
      </c>
      <c r="L126" s="40">
        <v>2040.4832216129041</v>
      </c>
      <c r="M126" s="42" t="b">
        <f>ABS(C126+D126+E126+F126+G126+H126-I126-J126-K126-L126)&lt;0.1</f>
        <v>1</v>
      </c>
      <c r="N126" s="40">
        <f>IF(B126="","",I126+J126)</f>
        <v>7218.712513662138</v>
      </c>
      <c r="O126" s="30"/>
    </row>
    <row r="127" spans="1:15" x14ac:dyDescent="0.25">
      <c r="A127" s="18"/>
      <c r="B127" s="39">
        <v>44777.416666666664</v>
      </c>
      <c r="C127" s="40">
        <v>1762.04336625</v>
      </c>
      <c r="D127" s="40">
        <v>1497.70107175</v>
      </c>
      <c r="E127" s="40">
        <v>517.9909735</v>
      </c>
      <c r="F127" s="40">
        <v>51.579375698250004</v>
      </c>
      <c r="G127" s="40">
        <v>2128.7315235585102</v>
      </c>
      <c r="H127" s="40">
        <v>3340.0714931182802</v>
      </c>
      <c r="I127" s="40">
        <v>6907.7741110698807</v>
      </c>
      <c r="J127" s="40">
        <v>340.31025189225801</v>
      </c>
      <c r="K127" s="40">
        <v>73.02580679999997</v>
      </c>
      <c r="L127" s="40">
        <v>1977.0076341129031</v>
      </c>
      <c r="M127" s="42" t="b">
        <f>ABS(C127+D127+E127+F127+G127+H127-I127-J127-K127-L127)&lt;0.1</f>
        <v>1</v>
      </c>
      <c r="N127" s="40">
        <f>IF(B127="","",I127+J127)</f>
        <v>7248.0843629621386</v>
      </c>
      <c r="O127" s="30"/>
    </row>
    <row r="128" spans="1:15" x14ac:dyDescent="0.25">
      <c r="A128" s="18"/>
      <c r="B128" s="39">
        <v>44777.458333333336</v>
      </c>
      <c r="C128" s="40">
        <v>1754.0350362499992</v>
      </c>
      <c r="D128" s="40">
        <v>1161.450280625</v>
      </c>
      <c r="E128" s="40">
        <v>626.686601</v>
      </c>
      <c r="F128" s="40">
        <v>78.370362327999999</v>
      </c>
      <c r="G128" s="40">
        <v>2279.9018456137601</v>
      </c>
      <c r="H128" s="40">
        <v>3691.2715181182803</v>
      </c>
      <c r="I128" s="40">
        <v>7003.3599355198803</v>
      </c>
      <c r="J128" s="40">
        <v>347.58043890225798</v>
      </c>
      <c r="K128" s="40">
        <v>160.69058990000002</v>
      </c>
      <c r="L128" s="40">
        <v>2080.084679612904</v>
      </c>
      <c r="M128" s="42" t="b">
        <f>ABS(C128+D128+E128+F128+G128+H128-I128-J128-K128-L128)&lt;0.1</f>
        <v>1</v>
      </c>
      <c r="N128" s="40">
        <f>IF(B128="","",I128+J128)</f>
        <v>7350.9403744221381</v>
      </c>
      <c r="O128" s="30"/>
    </row>
    <row r="129" spans="1:15" x14ac:dyDescent="0.25">
      <c r="A129" s="18"/>
      <c r="B129" s="39">
        <v>44777.5</v>
      </c>
      <c r="C129" s="40">
        <v>1757.9896007500001</v>
      </c>
      <c r="D129" s="40">
        <v>647.568623</v>
      </c>
      <c r="E129" s="40">
        <v>611.82952400000011</v>
      </c>
      <c r="F129" s="40">
        <v>106.79007673175001</v>
      </c>
      <c r="G129" s="40">
        <v>2355.0827153550099</v>
      </c>
      <c r="H129" s="40">
        <v>4179.9088631182804</v>
      </c>
      <c r="I129" s="40">
        <v>6833.6533870498797</v>
      </c>
      <c r="J129" s="40">
        <v>339.796959492258</v>
      </c>
      <c r="K129" s="40">
        <v>798.5236238</v>
      </c>
      <c r="L129" s="40">
        <v>1687.1954326129041</v>
      </c>
      <c r="M129" s="42" t="b">
        <f>ABS(C129+D129+E129+F129+G129+H129-I129-J129-K129-L129)&lt;0.1</f>
        <v>1</v>
      </c>
      <c r="N129" s="40">
        <f>IF(B129="","",I129+J129)</f>
        <v>7173.4503465421376</v>
      </c>
      <c r="O129" s="30"/>
    </row>
    <row r="130" spans="1:15" x14ac:dyDescent="0.25">
      <c r="A130" s="18"/>
      <c r="B130" s="39">
        <v>44777.541666666664</v>
      </c>
      <c r="C130" s="40">
        <v>1741.571126</v>
      </c>
      <c r="D130" s="40">
        <v>594.81960637500003</v>
      </c>
      <c r="E130" s="40">
        <v>600.43735325</v>
      </c>
      <c r="F130" s="40">
        <v>98.273928962250011</v>
      </c>
      <c r="G130" s="40">
        <v>2330.2745691595101</v>
      </c>
      <c r="H130" s="40">
        <v>4208.8131181182807</v>
      </c>
      <c r="I130" s="40">
        <v>6768.8152352798797</v>
      </c>
      <c r="J130" s="40">
        <v>334.46458677225803</v>
      </c>
      <c r="K130" s="40">
        <v>946.36240020000014</v>
      </c>
      <c r="L130" s="40">
        <v>1524.5474796129042</v>
      </c>
      <c r="M130" s="42" t="b">
        <f>ABS(C130+D130+E130+F130+G130+H130-I130-J130-K130-L130)&lt;0.1</f>
        <v>1</v>
      </c>
      <c r="N130" s="40">
        <f>IF(B130="","",I130+J130)</f>
        <v>7103.2798220521381</v>
      </c>
      <c r="O130" s="30"/>
    </row>
    <row r="131" spans="1:15" x14ac:dyDescent="0.25">
      <c r="A131" s="18"/>
      <c r="B131" s="39">
        <v>44777.583333333336</v>
      </c>
      <c r="C131" s="40">
        <v>1749.84761675</v>
      </c>
      <c r="D131" s="40">
        <v>906.5402566250001</v>
      </c>
      <c r="E131" s="40">
        <v>659.32858800000008</v>
      </c>
      <c r="F131" s="40">
        <v>93.977619544500001</v>
      </c>
      <c r="G131" s="40">
        <v>2246.70969453726</v>
      </c>
      <c r="H131" s="40">
        <v>3895.92547311828</v>
      </c>
      <c r="I131" s="40">
        <v>6676.9596172498805</v>
      </c>
      <c r="J131" s="40">
        <v>334.97776481225804</v>
      </c>
      <c r="K131" s="40">
        <v>570.23112290000006</v>
      </c>
      <c r="L131" s="40">
        <v>1970.1607436129041</v>
      </c>
      <c r="M131" s="42" t="b">
        <f>ABS(C131+D131+E131+F131+G131+H131-I131-J131-K131-L131)&lt;0.1</f>
        <v>1</v>
      </c>
      <c r="N131" s="40">
        <f>IF(B131="","",I131+J131)</f>
        <v>7011.9373820621386</v>
      </c>
      <c r="O131" s="30"/>
    </row>
    <row r="132" spans="1:15" x14ac:dyDescent="0.25">
      <c r="A132" s="18"/>
      <c r="B132" s="39">
        <v>44777.625</v>
      </c>
      <c r="C132" s="40">
        <v>1730.1895457500002</v>
      </c>
      <c r="D132" s="40">
        <v>1503.20798375</v>
      </c>
      <c r="E132" s="40">
        <v>672.54971650000005</v>
      </c>
      <c r="F132" s="40">
        <v>80.118605214750005</v>
      </c>
      <c r="G132" s="40">
        <v>2076.61769030201</v>
      </c>
      <c r="H132" s="40">
        <v>3551.5556881182802</v>
      </c>
      <c r="I132" s="40">
        <v>6619.7917341598804</v>
      </c>
      <c r="J132" s="40">
        <v>333.68359996225803</v>
      </c>
      <c r="K132" s="40">
        <v>478.69605640000003</v>
      </c>
      <c r="L132" s="40">
        <v>2182.067839112904</v>
      </c>
      <c r="M132" s="42" t="b">
        <f>ABS(C132+D132+E132+F132+G132+H132-I132-J132-K132-L132)&lt;0.1</f>
        <v>1</v>
      </c>
      <c r="N132" s="40">
        <f>IF(B132="","",I132+J132)</f>
        <v>6953.4753341221385</v>
      </c>
      <c r="O132" s="30"/>
    </row>
    <row r="133" spans="1:15" x14ac:dyDescent="0.25">
      <c r="A133" s="18"/>
      <c r="B133" s="39">
        <v>44777.666666666664</v>
      </c>
      <c r="C133" s="40">
        <v>1779.7677012499992</v>
      </c>
      <c r="D133" s="40">
        <v>1742.922182</v>
      </c>
      <c r="E133" s="40">
        <v>461.21925599999997</v>
      </c>
      <c r="F133" s="40">
        <v>59.633295645750003</v>
      </c>
      <c r="G133" s="40">
        <v>1840.03874832101</v>
      </c>
      <c r="H133" s="40">
        <v>3467.1413881182793</v>
      </c>
      <c r="I133" s="40">
        <v>6667.3021236798795</v>
      </c>
      <c r="J133" s="40">
        <v>324.368461842258</v>
      </c>
      <c r="K133" s="40">
        <v>174.1528687</v>
      </c>
      <c r="L133" s="40">
        <v>2184.8991171129032</v>
      </c>
      <c r="M133" s="42" t="b">
        <f>ABS(C133+D133+E133+F133+G133+H133-I133-J133-K133-L133)&lt;0.1</f>
        <v>1</v>
      </c>
      <c r="N133" s="40">
        <f>IF(B133="","",I133+J133)</f>
        <v>6991.6705855221371</v>
      </c>
      <c r="O133" s="30"/>
    </row>
    <row r="134" spans="1:15" x14ac:dyDescent="0.25">
      <c r="A134" s="18"/>
      <c r="B134" s="39">
        <v>44777.708333333336</v>
      </c>
      <c r="C134" s="40">
        <v>1818.67128675</v>
      </c>
      <c r="D134" s="40">
        <v>2957.6922627499998</v>
      </c>
      <c r="E134" s="40">
        <v>390.91041600000005</v>
      </c>
      <c r="F134" s="40">
        <v>63.940660558750004</v>
      </c>
      <c r="G134" s="40">
        <v>1564.5824940480099</v>
      </c>
      <c r="H134" s="40">
        <v>2801.6349231182789</v>
      </c>
      <c r="I134" s="40">
        <v>6780.9605759398801</v>
      </c>
      <c r="J134" s="40">
        <v>327.85266247225798</v>
      </c>
      <c r="K134" s="40">
        <v>17.240038699999989</v>
      </c>
      <c r="L134" s="40">
        <v>2471.378766112904</v>
      </c>
      <c r="M134" s="42" t="b">
        <f>ABS(C134+D134+E134+F134+G134+H134-I134-J134-K134-L134)&lt;0.1</f>
        <v>1</v>
      </c>
      <c r="N134" s="40">
        <f>IF(B134="","",I134+J134)</f>
        <v>7108.8132384121382</v>
      </c>
      <c r="O134" s="30"/>
    </row>
    <row r="135" spans="1:15" x14ac:dyDescent="0.25">
      <c r="A135" s="18"/>
      <c r="B135" s="39">
        <v>44777.75</v>
      </c>
      <c r="C135" s="40">
        <v>1926.8290455000001</v>
      </c>
      <c r="D135" s="40">
        <v>4117.7373249374978</v>
      </c>
      <c r="E135" s="40">
        <v>396.77489850000001</v>
      </c>
      <c r="F135" s="40">
        <v>72.888640734500001</v>
      </c>
      <c r="G135" s="40">
        <v>1322.4028088447601</v>
      </c>
      <c r="H135" s="40">
        <v>1903.8762631182801</v>
      </c>
      <c r="I135" s="40">
        <v>6760.5455916198798</v>
      </c>
      <c r="J135" s="40">
        <v>335.94290860225703</v>
      </c>
      <c r="K135" s="40">
        <v>14.0070303</v>
      </c>
      <c r="L135" s="40">
        <v>2630.0134511129045</v>
      </c>
      <c r="M135" s="42" t="b">
        <f>ABS(C135+D135+E135+F135+G135+H135-I135-J135-K135-L135)&lt;0.1</f>
        <v>1</v>
      </c>
      <c r="N135" s="40">
        <f>IF(B135="","",I135+J135)</f>
        <v>7096.4885002221372</v>
      </c>
      <c r="O135" s="30"/>
    </row>
    <row r="136" spans="1:15" x14ac:dyDescent="0.25">
      <c r="A136" s="18"/>
      <c r="B136" s="39">
        <v>44777.791666666664</v>
      </c>
      <c r="C136" s="40">
        <v>1969.559207</v>
      </c>
      <c r="D136" s="40">
        <v>4763.3807645624966</v>
      </c>
      <c r="E136" s="40">
        <v>380.39185400000008</v>
      </c>
      <c r="F136" s="40">
        <v>91.563192442750008</v>
      </c>
      <c r="G136" s="40">
        <v>1184.55627065151</v>
      </c>
      <c r="H136" s="40">
        <v>1743.0669031182799</v>
      </c>
      <c r="I136" s="40">
        <v>6693.2261610898804</v>
      </c>
      <c r="J136" s="40">
        <v>352.39702967225702</v>
      </c>
      <c r="K136" s="40">
        <v>0.52091989999999977</v>
      </c>
      <c r="L136" s="40">
        <v>3086.3740811129032</v>
      </c>
      <c r="M136" s="42" t="b">
        <f>ABS(C136+D136+E136+F136+G136+H136-I136-J136-K136-L136)&lt;0.1</f>
        <v>1</v>
      </c>
      <c r="N136" s="40">
        <f>IF(B136="","",I136+J136)</f>
        <v>7045.6231907621377</v>
      </c>
      <c r="O136" s="30"/>
    </row>
    <row r="137" spans="1:15" x14ac:dyDescent="0.25">
      <c r="A137" s="18"/>
      <c r="B137" s="39">
        <v>44777.833333333336</v>
      </c>
      <c r="C137" s="40">
        <v>1952.9284015000001</v>
      </c>
      <c r="D137" s="40">
        <v>4043.9306951875001</v>
      </c>
      <c r="E137" s="40">
        <v>395.64490025000003</v>
      </c>
      <c r="F137" s="40">
        <v>116.79928327825</v>
      </c>
      <c r="G137" s="40">
        <v>1113.8437558510102</v>
      </c>
      <c r="H137" s="40">
        <v>1834.5855981182801</v>
      </c>
      <c r="I137" s="40">
        <v>6465.9878711498795</v>
      </c>
      <c r="J137" s="40">
        <v>328.56350152225701</v>
      </c>
      <c r="K137" s="40">
        <v>2.3527969</v>
      </c>
      <c r="L137" s="40">
        <v>2660.8284646129046</v>
      </c>
      <c r="M137" s="42" t="b">
        <f>ABS(C137+D137+E137+F137+G137+H137-I137-J137-K137-L137)&lt;0.1</f>
        <v>1</v>
      </c>
      <c r="N137" s="40">
        <f>IF(B137="","",I137+J137)</f>
        <v>6794.5513726721365</v>
      </c>
      <c r="O137" s="30"/>
    </row>
    <row r="138" spans="1:15" x14ac:dyDescent="0.25">
      <c r="A138" s="18"/>
      <c r="B138" s="39">
        <v>44777.875</v>
      </c>
      <c r="C138" s="40">
        <v>1951.4305482500001</v>
      </c>
      <c r="D138" s="40">
        <v>3578.2433950625</v>
      </c>
      <c r="E138" s="40">
        <v>400.39127325000004</v>
      </c>
      <c r="F138" s="40">
        <v>148.53543152025</v>
      </c>
      <c r="G138" s="40">
        <v>1100.11852083401</v>
      </c>
      <c r="H138" s="40">
        <v>1924.25459811828</v>
      </c>
      <c r="I138" s="40">
        <v>6226.35792518988</v>
      </c>
      <c r="J138" s="40">
        <v>308.50817993225701</v>
      </c>
      <c r="K138" s="40">
        <v>0.55864779999999992</v>
      </c>
      <c r="L138" s="40">
        <v>2567.5490141129039</v>
      </c>
      <c r="M138" s="42" t="b">
        <f>ABS(C138+D138+E138+F138+G138+H138-I138-J138-K138-L138)&lt;0.1</f>
        <v>1</v>
      </c>
      <c r="N138" s="40">
        <f>IF(B138="","",I138+J138)</f>
        <v>6534.866105122137</v>
      </c>
      <c r="O138" s="30"/>
    </row>
    <row r="139" spans="1:15" x14ac:dyDescent="0.25">
      <c r="A139" s="18"/>
      <c r="B139" s="39">
        <v>44777.916666666664</v>
      </c>
      <c r="C139" s="40">
        <v>1854.0776785</v>
      </c>
      <c r="D139" s="40">
        <v>3258.9129598750001</v>
      </c>
      <c r="E139" s="40">
        <v>386.68114125</v>
      </c>
      <c r="F139" s="40">
        <v>209.729280319</v>
      </c>
      <c r="G139" s="40">
        <v>1091.6577474327601</v>
      </c>
      <c r="H139" s="40">
        <v>2067.0425981182802</v>
      </c>
      <c r="I139" s="40">
        <v>5907.3288651798803</v>
      </c>
      <c r="J139" s="40">
        <v>292.54395230225703</v>
      </c>
      <c r="K139" s="40">
        <v>0.63610539999999982</v>
      </c>
      <c r="L139" s="40">
        <v>2667.592482612904</v>
      </c>
      <c r="M139" s="42" t="b">
        <f>ABS(C139+D139+E139+F139+G139+H139-I139-J139-K139-L139)&lt;0.1</f>
        <v>1</v>
      </c>
      <c r="N139" s="40">
        <f>IF(B139="","",I139+J139)</f>
        <v>6199.8728174821372</v>
      </c>
      <c r="O139" s="30"/>
    </row>
    <row r="140" spans="1:15" x14ac:dyDescent="0.25">
      <c r="A140" s="18"/>
      <c r="B140" s="39">
        <v>44777.958333333336</v>
      </c>
      <c r="C140" s="40">
        <v>1761.5839375</v>
      </c>
      <c r="D140" s="40">
        <v>1925.9551671875001</v>
      </c>
      <c r="E140" s="40">
        <v>176.91766025000001</v>
      </c>
      <c r="F140" s="40">
        <v>261.58903271150001</v>
      </c>
      <c r="G140" s="40">
        <v>1027.8314610677601</v>
      </c>
      <c r="H140" s="40">
        <v>2863.3105981182803</v>
      </c>
      <c r="I140" s="40">
        <v>5420.2818336498804</v>
      </c>
      <c r="J140" s="40">
        <v>266.97454167225806</v>
      </c>
      <c r="K140" s="40">
        <v>12.4108339</v>
      </c>
      <c r="L140" s="40">
        <v>2317.5206476129042</v>
      </c>
      <c r="M140" s="42" t="b">
        <f>ABS(C140+D140+E140+F140+G140+H140-I140-J140-K140-L140)&lt;0.1</f>
        <v>1</v>
      </c>
      <c r="N140" s="40">
        <f>IF(B140="","",I140+J140)</f>
        <v>5687.2563753221384</v>
      </c>
      <c r="O140" s="30"/>
    </row>
    <row r="141" spans="1:15" x14ac:dyDescent="0.25">
      <c r="A141" s="18"/>
      <c r="B141" s="39">
        <v>44778</v>
      </c>
      <c r="C141" s="40">
        <v>1680.0461574999999</v>
      </c>
      <c r="D141" s="40">
        <v>989.73046637499999</v>
      </c>
      <c r="E141" s="40">
        <v>38.002386000000001</v>
      </c>
      <c r="F141" s="40">
        <v>302.72069174200004</v>
      </c>
      <c r="G141" s="40">
        <v>1013.5009474897601</v>
      </c>
      <c r="H141" s="40">
        <v>3370.7705981182803</v>
      </c>
      <c r="I141" s="40">
        <v>5129.5810965198798</v>
      </c>
      <c r="J141" s="40">
        <v>260.49093509225798</v>
      </c>
      <c r="K141" s="40">
        <v>146.62566400000003</v>
      </c>
      <c r="L141" s="40">
        <v>1858.0735516129032</v>
      </c>
      <c r="M141" s="42" t="b">
        <f>ABS(C141+D141+E141+F141+G141+H141-I141-J141-K141-L141)&lt;0.1</f>
        <v>1</v>
      </c>
      <c r="N141" s="40">
        <f>IF(B141="","",I141+J141)</f>
        <v>5390.0720316121378</v>
      </c>
      <c r="O141" s="30"/>
    </row>
    <row r="142" spans="1:15" x14ac:dyDescent="0.25">
      <c r="A142" s="18"/>
      <c r="B142" s="39">
        <v>44778.041666666664</v>
      </c>
      <c r="C142" s="40">
        <v>1648.38986725</v>
      </c>
      <c r="D142" s="40">
        <v>586.29825987499999</v>
      </c>
      <c r="E142" s="40">
        <v>30.126933499999989</v>
      </c>
      <c r="F142" s="40">
        <v>341.71513234949998</v>
      </c>
      <c r="G142" s="40">
        <v>1004.82298999228</v>
      </c>
      <c r="H142" s="40">
        <v>4119.2695981182806</v>
      </c>
      <c r="I142" s="40">
        <v>4844.7481991098794</v>
      </c>
      <c r="J142" s="40">
        <v>275.134210662258</v>
      </c>
      <c r="K142" s="40">
        <v>625.67571720000001</v>
      </c>
      <c r="L142" s="40">
        <v>1985.0646541129042</v>
      </c>
      <c r="M142" s="42" t="b">
        <f>ABS(C142+D142+E142+F142+G142+H142-I142-J142-K142-L142)&lt;0.1</f>
        <v>1</v>
      </c>
      <c r="N142" s="40">
        <f>IF(B142="","",I142+J142)</f>
        <v>5119.8824097721372</v>
      </c>
      <c r="O142" s="30"/>
    </row>
    <row r="143" spans="1:15" x14ac:dyDescent="0.25">
      <c r="A143" s="18"/>
      <c r="B143" s="39">
        <v>44778.083333333336</v>
      </c>
      <c r="C143" s="40">
        <v>1625.1018865000001</v>
      </c>
      <c r="D143" s="40">
        <v>461.63414074999997</v>
      </c>
      <c r="E143" s="40">
        <v>36.039318999999992</v>
      </c>
      <c r="F143" s="40">
        <v>357.948717902</v>
      </c>
      <c r="G143" s="40">
        <v>1000.75932436478</v>
      </c>
      <c r="H143" s="40">
        <v>4287.8595981182798</v>
      </c>
      <c r="I143" s="40">
        <v>4735.9721877898801</v>
      </c>
      <c r="J143" s="40">
        <v>274.74512543225802</v>
      </c>
      <c r="K143" s="40">
        <v>699.04080680000004</v>
      </c>
      <c r="L143" s="40">
        <v>2059.5848666129041</v>
      </c>
      <c r="M143" s="42" t="b">
        <f>ABS(C143+D143+E143+F143+G143+H143-I143-J143-K143-L143)&lt;0.1</f>
        <v>1</v>
      </c>
      <c r="N143" s="40">
        <f>IF(B143="","",I143+J143)</f>
        <v>5010.7173132221378</v>
      </c>
      <c r="O143" s="30"/>
    </row>
    <row r="144" spans="1:15" x14ac:dyDescent="0.25">
      <c r="A144" s="18"/>
      <c r="B144" s="39">
        <v>44778.125</v>
      </c>
      <c r="C144" s="40">
        <v>1614.545034</v>
      </c>
      <c r="D144" s="40">
        <v>265.209906875</v>
      </c>
      <c r="E144" s="40">
        <v>17.817207249999989</v>
      </c>
      <c r="F144" s="40">
        <v>396.19839457950002</v>
      </c>
      <c r="G144" s="40">
        <v>981.364013302275</v>
      </c>
      <c r="H144" s="40">
        <v>4354.280598118281</v>
      </c>
      <c r="I144" s="40">
        <v>4617.70638795988</v>
      </c>
      <c r="J144" s="40">
        <v>269.46697225225802</v>
      </c>
      <c r="K144" s="40">
        <v>916.43301480000002</v>
      </c>
      <c r="L144" s="40">
        <v>1825.8087791129039</v>
      </c>
      <c r="M144" s="42" t="b">
        <f>ABS(C144+D144+E144+F144+G144+H144-I144-J144-K144-L144)&lt;0.1</f>
        <v>1</v>
      </c>
      <c r="N144" s="40">
        <f>IF(B144="","",I144+J144)</f>
        <v>4887.1733602121376</v>
      </c>
      <c r="O144" s="30"/>
    </row>
    <row r="145" spans="1:15" x14ac:dyDescent="0.25">
      <c r="A145" s="18"/>
      <c r="B145" s="39">
        <v>44778.166666666664</v>
      </c>
      <c r="C145" s="40">
        <v>1599.1640277500001</v>
      </c>
      <c r="D145" s="40">
        <v>262.69209387500001</v>
      </c>
      <c r="E145" s="40">
        <v>18.633517999999988</v>
      </c>
      <c r="F145" s="40">
        <v>483.65106333975001</v>
      </c>
      <c r="G145" s="40">
        <v>973.10859498202501</v>
      </c>
      <c r="H145" s="40">
        <v>4467.2345981182789</v>
      </c>
      <c r="I145" s="40">
        <v>4712.3033302498807</v>
      </c>
      <c r="J145" s="40">
        <v>269.20661060225802</v>
      </c>
      <c r="K145" s="40">
        <v>1081.3487485999999</v>
      </c>
      <c r="L145" s="40">
        <v>1741.6252066129041</v>
      </c>
      <c r="M145" s="42" t="b">
        <f>ABS(C145+D145+E145+F145+G145+H145-I145-J145-K145-L145)&lt;0.1</f>
        <v>1</v>
      </c>
      <c r="N145" s="40">
        <f>IF(B145="","",I145+J145)</f>
        <v>4981.5099408521382</v>
      </c>
      <c r="O145" s="30"/>
    </row>
    <row r="146" spans="1:15" x14ac:dyDescent="0.25">
      <c r="A146" s="18"/>
      <c r="B146" s="39">
        <v>44778.208333333336</v>
      </c>
      <c r="C146" s="40">
        <v>1617.327992</v>
      </c>
      <c r="D146" s="40">
        <v>581.59900600000003</v>
      </c>
      <c r="E146" s="40">
        <v>34.995899000000001</v>
      </c>
      <c r="F146" s="40">
        <v>554.09146694825006</v>
      </c>
      <c r="G146" s="40">
        <v>985.12903063852104</v>
      </c>
      <c r="H146" s="40">
        <v>3695.9005981182804</v>
      </c>
      <c r="I146" s="40">
        <v>5141.4519307198798</v>
      </c>
      <c r="J146" s="40">
        <v>263.59818287225698</v>
      </c>
      <c r="K146" s="40">
        <v>440.39538500000003</v>
      </c>
      <c r="L146" s="40">
        <v>1623.5984941129041</v>
      </c>
      <c r="M146" s="42" t="b">
        <f>ABS(C146+D146+E146+F146+G146+H146-I146-J146-K146-L146)&lt;0.1</f>
        <v>1</v>
      </c>
      <c r="N146" s="40">
        <f>IF(B146="","",I146+J146)</f>
        <v>5405.0501135921368</v>
      </c>
      <c r="O146" s="30"/>
    </row>
    <row r="147" spans="1:15" x14ac:dyDescent="0.25">
      <c r="A147" s="18"/>
      <c r="B147" s="39">
        <v>44778.25</v>
      </c>
      <c r="C147" s="40">
        <v>1742.0914379999999</v>
      </c>
      <c r="D147" s="40">
        <v>2649.7903733749999</v>
      </c>
      <c r="E147" s="40">
        <v>39.25573949999999</v>
      </c>
      <c r="F147" s="40">
        <v>528.21958155725008</v>
      </c>
      <c r="G147" s="40">
        <v>1077.9466011545101</v>
      </c>
      <c r="H147" s="40">
        <v>2450.2675981182788</v>
      </c>
      <c r="I147" s="40">
        <v>5898.7142957898805</v>
      </c>
      <c r="J147" s="40">
        <v>288.155431302257</v>
      </c>
      <c r="K147" s="40">
        <v>154.34918350000001</v>
      </c>
      <c r="L147" s="40">
        <v>2146.3524211129043</v>
      </c>
      <c r="M147" s="42" t="b">
        <f>ABS(C147+D147+E147+F147+G147+H147-I147-J147-K147-L147)&lt;0.1</f>
        <v>1</v>
      </c>
      <c r="N147" s="40">
        <f>IF(B147="","",I147+J147)</f>
        <v>6186.8697270921375</v>
      </c>
      <c r="O147" s="30"/>
    </row>
    <row r="148" spans="1:15" x14ac:dyDescent="0.25">
      <c r="A148" s="18"/>
      <c r="B148" s="39">
        <v>44778.291666666664</v>
      </c>
      <c r="C148" s="40">
        <v>1784.4089327500001</v>
      </c>
      <c r="D148" s="40">
        <v>3467.1598765624999</v>
      </c>
      <c r="E148" s="40">
        <v>49.503337499999986</v>
      </c>
      <c r="F148" s="40">
        <v>378.64887836000003</v>
      </c>
      <c r="G148" s="40">
        <v>1315.11979172426</v>
      </c>
      <c r="H148" s="40">
        <v>2061.9755981182789</v>
      </c>
      <c r="I148" s="40">
        <v>6455.3187830298812</v>
      </c>
      <c r="J148" s="40">
        <v>316.12661177225698</v>
      </c>
      <c r="K148" s="40">
        <v>2.5717626000000005</v>
      </c>
      <c r="L148" s="40">
        <v>2282.7992576129041</v>
      </c>
      <c r="M148" s="42" t="b">
        <f>ABS(C148+D148+E148+F148+G148+H148-I148-J148-K148-L148)&lt;0.1</f>
        <v>1</v>
      </c>
      <c r="N148" s="40">
        <f>IF(B148="","",I148+J148)</f>
        <v>6771.4453948021383</v>
      </c>
      <c r="O148" s="30"/>
    </row>
    <row r="149" spans="1:15" x14ac:dyDescent="0.25">
      <c r="A149" s="18"/>
      <c r="B149" s="39">
        <v>44778.333333333336</v>
      </c>
      <c r="C149" s="40">
        <v>1801.688085</v>
      </c>
      <c r="D149" s="40">
        <v>4039.9191694375004</v>
      </c>
      <c r="E149" s="40">
        <v>50.036377249999973</v>
      </c>
      <c r="F149" s="40">
        <v>179.39607325975001</v>
      </c>
      <c r="G149" s="40">
        <v>1604.4399506995101</v>
      </c>
      <c r="H149" s="40">
        <v>2144.5957581182802</v>
      </c>
      <c r="I149" s="40">
        <v>6837.5598536198804</v>
      </c>
      <c r="J149" s="40">
        <v>335.47032603225699</v>
      </c>
      <c r="K149" s="40">
        <v>1.6929449999999999</v>
      </c>
      <c r="L149" s="40">
        <v>2645.3522891129041</v>
      </c>
      <c r="M149" s="42" t="b">
        <f>ABS(C149+D149+E149+F149+G149+H149-I149-J149-K149-L149)&lt;0.1</f>
        <v>1</v>
      </c>
      <c r="N149" s="40">
        <f>IF(B149="","",I149+J149)</f>
        <v>7173.0301796521371</v>
      </c>
      <c r="O149" s="30"/>
    </row>
    <row r="150" spans="1:15" x14ac:dyDescent="0.25">
      <c r="A150" s="18"/>
      <c r="B150" s="39">
        <v>44778.375</v>
      </c>
      <c r="C150" s="40">
        <v>1775.224921</v>
      </c>
      <c r="D150" s="40">
        <v>3097.2959356249999</v>
      </c>
      <c r="E150" s="40">
        <v>46.461478249999992</v>
      </c>
      <c r="F150" s="40">
        <v>172.10417577449999</v>
      </c>
      <c r="G150" s="40">
        <v>1874.8443298472603</v>
      </c>
      <c r="H150" s="40">
        <v>2405.2686481182805</v>
      </c>
      <c r="I150" s="40">
        <v>6987.0225318298799</v>
      </c>
      <c r="J150" s="40">
        <v>338.91373707225802</v>
      </c>
      <c r="K150" s="40">
        <v>1.0500605999999999</v>
      </c>
      <c r="L150" s="40">
        <v>2044.2131591129041</v>
      </c>
      <c r="M150" s="42" t="b">
        <f>ABS(C150+D150+E150+F150+G150+H150-I150-J150-K150-L150)&lt;0.1</f>
        <v>1</v>
      </c>
      <c r="N150" s="40">
        <f>IF(B150="","",I150+J150)</f>
        <v>7325.9362689021382</v>
      </c>
      <c r="O150" s="30"/>
    </row>
    <row r="151" spans="1:15" x14ac:dyDescent="0.25">
      <c r="A151" s="18"/>
      <c r="B151" s="39">
        <v>44778.416666666664</v>
      </c>
      <c r="C151" s="40">
        <v>1754.1460642500001</v>
      </c>
      <c r="D151" s="40">
        <v>3192.216583375</v>
      </c>
      <c r="E151" s="40">
        <v>43.668816499999998</v>
      </c>
      <c r="F151" s="40">
        <v>288.88643602925004</v>
      </c>
      <c r="G151" s="40">
        <v>2072.6043979925098</v>
      </c>
      <c r="H151" s="40">
        <v>2473.8789531182802</v>
      </c>
      <c r="I151" s="40">
        <v>7053.4697056398809</v>
      </c>
      <c r="J151" s="40">
        <v>341.13826491225802</v>
      </c>
      <c r="K151" s="40">
        <v>0.64902159999999975</v>
      </c>
      <c r="L151" s="40">
        <v>2430.1442591129044</v>
      </c>
      <c r="M151" s="42" t="b">
        <f>ABS(C151+D151+E151+F151+G151+H151-I151-J151-K151-L151)&lt;0.1</f>
        <v>1</v>
      </c>
      <c r="N151" s="40">
        <f>IF(B151="","",I151+J151)</f>
        <v>7394.6079705521388</v>
      </c>
      <c r="O151" s="30"/>
    </row>
    <row r="152" spans="1:15" x14ac:dyDescent="0.25">
      <c r="A152" s="18"/>
      <c r="B152" s="39">
        <v>44778.458333333336</v>
      </c>
      <c r="C152" s="40">
        <v>1691.9693944999999</v>
      </c>
      <c r="D152" s="40">
        <v>2195.4628607499999</v>
      </c>
      <c r="E152" s="40">
        <v>35.275891250000001</v>
      </c>
      <c r="F152" s="40">
        <v>434.49745515350003</v>
      </c>
      <c r="G152" s="40">
        <v>2211.1038870532602</v>
      </c>
      <c r="H152" s="40">
        <v>2943.7088331182804</v>
      </c>
      <c r="I152" s="40">
        <v>7122.76756259988</v>
      </c>
      <c r="J152" s="40">
        <v>337.45957951225802</v>
      </c>
      <c r="K152" s="40">
        <v>0.64469809999999961</v>
      </c>
      <c r="L152" s="40">
        <v>2051.1464816129042</v>
      </c>
      <c r="M152" s="42" t="b">
        <f>ABS(C152+D152+E152+F152+G152+H152-I152-J152-K152-L152)&lt;0.1</f>
        <v>1</v>
      </c>
      <c r="N152" s="40">
        <f>IF(B152="","",I152+J152)</f>
        <v>7460.2271421121377</v>
      </c>
      <c r="O152" s="30"/>
    </row>
    <row r="153" spans="1:15" x14ac:dyDescent="0.25">
      <c r="A153" s="18"/>
      <c r="B153" s="39">
        <v>44778.5</v>
      </c>
      <c r="C153" s="40">
        <v>1670.1308375000001</v>
      </c>
      <c r="D153" s="40">
        <v>1253.9423744999999</v>
      </c>
      <c r="E153" s="40">
        <v>30.733182249999988</v>
      </c>
      <c r="F153" s="40">
        <v>361.9132982525</v>
      </c>
      <c r="G153" s="40">
        <v>2292.9581174042601</v>
      </c>
      <c r="H153" s="40">
        <v>3472.53567811828</v>
      </c>
      <c r="I153" s="40">
        <v>6933.2242545498802</v>
      </c>
      <c r="J153" s="40">
        <v>329.84114386225804</v>
      </c>
      <c r="K153" s="40">
        <v>83.225557999999992</v>
      </c>
      <c r="L153" s="40">
        <v>1735.9225316129041</v>
      </c>
      <c r="M153" s="42" t="b">
        <f>ABS(C153+D153+E153+F153+G153+H153-I153-J153-K153-L153)&lt;0.1</f>
        <v>1</v>
      </c>
      <c r="N153" s="40">
        <f>IF(B153="","",I153+J153)</f>
        <v>7263.0653984121382</v>
      </c>
      <c r="O153" s="30"/>
    </row>
    <row r="154" spans="1:15" x14ac:dyDescent="0.25">
      <c r="A154" s="18"/>
      <c r="B154" s="39">
        <v>44778.541666666664</v>
      </c>
      <c r="C154" s="40">
        <v>1663.7717377500001</v>
      </c>
      <c r="D154" s="40">
        <v>1011.1573155</v>
      </c>
      <c r="E154" s="40">
        <v>25.135298249999998</v>
      </c>
      <c r="F154" s="40">
        <v>184.076602358</v>
      </c>
      <c r="G154" s="40">
        <v>2262.2626925787599</v>
      </c>
      <c r="H154" s="40">
        <v>4210.25773811828</v>
      </c>
      <c r="I154" s="40">
        <v>6826.0473384698798</v>
      </c>
      <c r="J154" s="40">
        <v>332.38690237225802</v>
      </c>
      <c r="K154" s="40">
        <v>480.7464571000001</v>
      </c>
      <c r="L154" s="40">
        <v>1717.480686612904</v>
      </c>
      <c r="M154" s="42" t="b">
        <f>ABS(C154+D154+E154+F154+G154+H154-I154-J154-K154-L154)&lt;0.1</f>
        <v>1</v>
      </c>
      <c r="N154" s="40">
        <f>IF(B154="","",I154+J154)</f>
        <v>7158.434240842138</v>
      </c>
      <c r="O154" s="30"/>
    </row>
    <row r="155" spans="1:15" x14ac:dyDescent="0.25">
      <c r="A155" s="18"/>
      <c r="B155" s="39">
        <v>44778.583333333336</v>
      </c>
      <c r="C155" s="40">
        <v>1693.0106109999999</v>
      </c>
      <c r="D155" s="40">
        <v>837.58694675000004</v>
      </c>
      <c r="E155" s="40">
        <v>94.913329249999975</v>
      </c>
      <c r="F155" s="40">
        <v>101.15304889275001</v>
      </c>
      <c r="G155" s="40">
        <v>2152.9977745840097</v>
      </c>
      <c r="H155" s="40">
        <v>4731.1359431182791</v>
      </c>
      <c r="I155" s="40">
        <v>6696.2331930298806</v>
      </c>
      <c r="J155" s="40">
        <v>326.58676505225901</v>
      </c>
      <c r="K155" s="40">
        <v>1149.6125168999999</v>
      </c>
      <c r="L155" s="40">
        <v>1438.365178612903</v>
      </c>
      <c r="M155" s="42" t="b">
        <f>ABS(C155+D155+E155+F155+G155+H155-I155-J155-K155-L155)&lt;0.1</f>
        <v>1</v>
      </c>
      <c r="N155" s="40">
        <f>IF(B155="","",I155+J155)</f>
        <v>7022.8199580821392</v>
      </c>
      <c r="O155" s="30"/>
    </row>
    <row r="156" spans="1:15" x14ac:dyDescent="0.25">
      <c r="A156" s="18"/>
      <c r="B156" s="39">
        <v>44778.625</v>
      </c>
      <c r="C156" s="40">
        <v>1689.67742125</v>
      </c>
      <c r="D156" s="40">
        <v>566.32088825000005</v>
      </c>
      <c r="E156" s="40">
        <v>63.988494499999987</v>
      </c>
      <c r="F156" s="40">
        <v>56.825884522999999</v>
      </c>
      <c r="G156" s="40">
        <v>1939.6382470037602</v>
      </c>
      <c r="H156" s="40">
        <v>5394.4170581182807</v>
      </c>
      <c r="I156" s="40">
        <v>6696.7345933398801</v>
      </c>
      <c r="J156" s="40">
        <v>330.21529709225803</v>
      </c>
      <c r="K156" s="40">
        <v>1420.9956715999999</v>
      </c>
      <c r="L156" s="40">
        <v>1262.9224316129032</v>
      </c>
      <c r="M156" s="42" t="b">
        <f>ABS(C156+D156+E156+F156+G156+H156-I156-J156-K156-L156)&lt;0.1</f>
        <v>1</v>
      </c>
      <c r="N156" s="40">
        <f>IF(B156="","",I156+J156)</f>
        <v>7026.9498904321381</v>
      </c>
      <c r="O156" s="30"/>
    </row>
    <row r="157" spans="1:15" x14ac:dyDescent="0.25">
      <c r="A157" s="18"/>
      <c r="B157" s="39">
        <v>44778.666666666664</v>
      </c>
      <c r="C157" s="40">
        <v>1695.6933309999999</v>
      </c>
      <c r="D157" s="40">
        <v>844.130227375</v>
      </c>
      <c r="E157" s="40">
        <v>68.434594249999961</v>
      </c>
      <c r="F157" s="40">
        <v>46.097726292000004</v>
      </c>
      <c r="G157" s="40">
        <v>1653.7716111797599</v>
      </c>
      <c r="H157" s="40">
        <v>5420.0624231182801</v>
      </c>
      <c r="I157" s="40">
        <v>6840.5441067198799</v>
      </c>
      <c r="J157" s="40">
        <v>336.33905818225799</v>
      </c>
      <c r="K157" s="40">
        <v>1250.1111337</v>
      </c>
      <c r="L157" s="40">
        <v>1301.1956146129039</v>
      </c>
      <c r="M157" s="42" t="b">
        <f>ABS(C157+D157+E157+F157+G157+H157-I157-J157-K157-L157)&lt;0.1</f>
        <v>1</v>
      </c>
      <c r="N157" s="40">
        <f>IF(B157="","",I157+J157)</f>
        <v>7176.8831649021377</v>
      </c>
      <c r="O157" s="30"/>
    </row>
    <row r="158" spans="1:15" x14ac:dyDescent="0.25">
      <c r="A158" s="18"/>
      <c r="B158" s="39">
        <v>44778.708333333336</v>
      </c>
      <c r="C158" s="40">
        <v>1748.6831110000001</v>
      </c>
      <c r="D158" s="40">
        <v>1548.8760943750001</v>
      </c>
      <c r="E158" s="40">
        <v>63.593920249999989</v>
      </c>
      <c r="F158" s="40">
        <v>47.631878892000003</v>
      </c>
      <c r="G158" s="40">
        <v>1395.5376004997602</v>
      </c>
      <c r="H158" s="40">
        <v>4680.7857331182804</v>
      </c>
      <c r="I158" s="40">
        <v>7032.7349650198803</v>
      </c>
      <c r="J158" s="40">
        <v>345.20200250225798</v>
      </c>
      <c r="K158" s="40">
        <v>666.66695200000004</v>
      </c>
      <c r="L158" s="40">
        <v>1440.5044186129039</v>
      </c>
      <c r="M158" s="42" t="b">
        <f>ABS(C158+D158+E158+F158+G158+H158-I158-J158-K158-L158)&lt;0.1</f>
        <v>1</v>
      </c>
      <c r="N158" s="40">
        <f>IF(B158="","",I158+J158)</f>
        <v>7377.9369675221387</v>
      </c>
      <c r="O158" s="30"/>
    </row>
    <row r="159" spans="1:15" x14ac:dyDescent="0.25">
      <c r="A159" s="18"/>
      <c r="B159" s="39">
        <v>44778.75</v>
      </c>
      <c r="C159" s="40">
        <v>1813.7757072500001</v>
      </c>
      <c r="D159" s="40">
        <v>1582.5517119374999</v>
      </c>
      <c r="E159" s="40">
        <v>78.743012999999976</v>
      </c>
      <c r="F159" s="40">
        <v>56.257697667750001</v>
      </c>
      <c r="G159" s="40">
        <v>1243.4868618715102</v>
      </c>
      <c r="H159" s="40">
        <v>4306.396598118281</v>
      </c>
      <c r="I159" s="40">
        <v>6925.8306848598804</v>
      </c>
      <c r="J159" s="40">
        <v>342.73906637225804</v>
      </c>
      <c r="K159" s="40">
        <v>410.50497100000001</v>
      </c>
      <c r="L159" s="40">
        <v>1402.1368676129041</v>
      </c>
      <c r="M159" s="42" t="b">
        <f>ABS(C159+D159+E159+F159+G159+H159-I159-J159-K159-L159)&lt;0.1</f>
        <v>1</v>
      </c>
      <c r="N159" s="40">
        <f>IF(B159="","",I159+J159)</f>
        <v>7268.5697512321385</v>
      </c>
      <c r="O159" s="30"/>
    </row>
    <row r="160" spans="1:15" x14ac:dyDescent="0.25">
      <c r="A160" s="18"/>
      <c r="B160" s="39">
        <v>44778.791666666664</v>
      </c>
      <c r="C160" s="40">
        <v>1896.1332179999999</v>
      </c>
      <c r="D160" s="40">
        <v>2764.2109878750002</v>
      </c>
      <c r="E160" s="40">
        <v>81.41213424999998</v>
      </c>
      <c r="F160" s="40">
        <v>52.560866965999999</v>
      </c>
      <c r="G160" s="40">
        <v>1150.0804354357601</v>
      </c>
      <c r="H160" s="40">
        <v>2931.6495981182788</v>
      </c>
      <c r="I160" s="40">
        <v>6589.20330490988</v>
      </c>
      <c r="J160" s="40">
        <v>349.97823562225801</v>
      </c>
      <c r="K160" s="40">
        <v>206.7588715</v>
      </c>
      <c r="L160" s="40">
        <v>1730.1068286129041</v>
      </c>
      <c r="M160" s="42" t="b">
        <f>ABS(C160+D160+E160+F160+G160+H160-I160-J160-K160-L160)&lt;0.1</f>
        <v>1</v>
      </c>
      <c r="N160" s="40">
        <f>IF(B160="","",I160+J160)</f>
        <v>6939.1815405321377</v>
      </c>
      <c r="O160" s="30"/>
    </row>
    <row r="161" spans="1:15" x14ac:dyDescent="0.25">
      <c r="A161" s="18"/>
      <c r="B161" s="39">
        <v>44778.833333333336</v>
      </c>
      <c r="C161" s="40">
        <v>1957.5398259999999</v>
      </c>
      <c r="D161" s="40">
        <v>2537.8212226875003</v>
      </c>
      <c r="E161" s="40">
        <v>64.570782249999965</v>
      </c>
      <c r="F161" s="40">
        <v>51.674195254499999</v>
      </c>
      <c r="G161" s="40">
        <v>1122.48423835476</v>
      </c>
      <c r="H161" s="40">
        <v>2751.8675981182805</v>
      </c>
      <c r="I161" s="40">
        <v>6341.5106844098809</v>
      </c>
      <c r="J161" s="40">
        <v>329.64601494225803</v>
      </c>
      <c r="K161" s="40">
        <v>79.057923199999976</v>
      </c>
      <c r="L161" s="40">
        <v>1735.743240112904</v>
      </c>
      <c r="M161" s="42" t="b">
        <f>ABS(C161+D161+E161+F161+G161+H161-I161-J161-K161-L161)&lt;0.1</f>
        <v>1</v>
      </c>
      <c r="N161" s="40">
        <f>IF(B161="","",I161+J161)</f>
        <v>6671.1566993521392</v>
      </c>
      <c r="O161" s="30"/>
    </row>
    <row r="162" spans="1:15" x14ac:dyDescent="0.25">
      <c r="A162" s="18"/>
      <c r="B162" s="39">
        <v>44778.875</v>
      </c>
      <c r="C162" s="40">
        <v>1971.40158</v>
      </c>
      <c r="D162" s="40">
        <v>1971.3884525625001</v>
      </c>
      <c r="E162" s="40">
        <v>96.148772249999965</v>
      </c>
      <c r="F162" s="40">
        <v>72.974712018250003</v>
      </c>
      <c r="G162" s="40">
        <v>1115.63217086601</v>
      </c>
      <c r="H162" s="40">
        <v>2765.9325981182806</v>
      </c>
      <c r="I162" s="40">
        <v>6013.9436189998805</v>
      </c>
      <c r="J162" s="40">
        <v>305.73341180225799</v>
      </c>
      <c r="K162" s="40">
        <v>110.7439914</v>
      </c>
      <c r="L162" s="40">
        <v>1563.0572636129039</v>
      </c>
      <c r="M162" s="42" t="b">
        <f>ABS(C162+D162+E162+F162+G162+H162-I162-J162-K162-L162)&lt;0.1</f>
        <v>1</v>
      </c>
      <c r="N162" s="40">
        <f>IF(B162="","",I162+J162)</f>
        <v>6319.6770308021387</v>
      </c>
      <c r="O162" s="30"/>
    </row>
    <row r="163" spans="1:15" x14ac:dyDescent="0.25">
      <c r="A163" s="18"/>
      <c r="B163" s="39">
        <v>44778.916666666664</v>
      </c>
      <c r="C163" s="40">
        <v>1949.348675</v>
      </c>
      <c r="D163" s="40">
        <v>1715.6755174375</v>
      </c>
      <c r="E163" s="40">
        <v>81.96831324999998</v>
      </c>
      <c r="F163" s="40">
        <v>95.001235709499994</v>
      </c>
      <c r="G163" s="40">
        <v>1076.9724732197601</v>
      </c>
      <c r="H163" s="40">
        <v>2978.7225981182805</v>
      </c>
      <c r="I163" s="40">
        <v>5735.9997544398802</v>
      </c>
      <c r="J163" s="40">
        <v>294.61219528225797</v>
      </c>
      <c r="K163" s="40">
        <v>182.13892390000001</v>
      </c>
      <c r="L163" s="40">
        <v>1684.9379391129041</v>
      </c>
      <c r="M163" s="42" t="b">
        <f>ABS(C163+D163+E163+F163+G163+H163-I163-J163-K163-L163)&lt;0.1</f>
        <v>1</v>
      </c>
      <c r="N163" s="40">
        <f>IF(B163="","",I163+J163)</f>
        <v>6030.611949722138</v>
      </c>
      <c r="O163" s="30"/>
    </row>
    <row r="164" spans="1:15" x14ac:dyDescent="0.25">
      <c r="A164" s="18"/>
      <c r="B164" s="39">
        <v>44778.958333333336</v>
      </c>
      <c r="C164" s="40">
        <v>1898.9405025000001</v>
      </c>
      <c r="D164" s="40">
        <v>596.12057300000004</v>
      </c>
      <c r="E164" s="40">
        <v>96.470164749999995</v>
      </c>
      <c r="F164" s="40">
        <v>307.54131927700001</v>
      </c>
      <c r="G164" s="40">
        <v>1031.17738988977</v>
      </c>
      <c r="H164" s="40">
        <v>3917.3185981182805</v>
      </c>
      <c r="I164" s="40">
        <v>5294.8160315998794</v>
      </c>
      <c r="J164" s="40">
        <v>276.80945992225702</v>
      </c>
      <c r="K164" s="40">
        <v>958.55715139999995</v>
      </c>
      <c r="L164" s="40">
        <v>1317.3859046129039</v>
      </c>
      <c r="M164" s="42" t="b">
        <f>ABS(C164+D164+E164+F164+G164+H164-I164-J164-K164-L164)&lt;0.1</f>
        <v>1</v>
      </c>
      <c r="N164" s="40">
        <f>IF(B164="","",I164+J164)</f>
        <v>5571.6254915221361</v>
      </c>
      <c r="O164" s="30"/>
    </row>
    <row r="165" spans="1:15" x14ac:dyDescent="0.25">
      <c r="A165" s="18"/>
      <c r="B165" s="39">
        <v>44779</v>
      </c>
      <c r="C165" s="40">
        <v>1847.56040975</v>
      </c>
      <c r="D165" s="40">
        <v>568.29751350000004</v>
      </c>
      <c r="E165" s="40">
        <v>44.166687249999988</v>
      </c>
      <c r="F165" s="40">
        <v>812.41744777650001</v>
      </c>
      <c r="G165" s="40">
        <v>1010.36085799026</v>
      </c>
      <c r="H165" s="40">
        <v>3678.0785981182803</v>
      </c>
      <c r="I165" s="40">
        <v>5074.9977173898797</v>
      </c>
      <c r="J165" s="40">
        <v>266.04684168225799</v>
      </c>
      <c r="K165" s="40">
        <v>1147.9215776999993</v>
      </c>
      <c r="L165" s="40">
        <v>1471.9153776129042</v>
      </c>
      <c r="M165" s="42" t="b">
        <f>ABS(C165+D165+E165+F165+G165+H165-I165-J165-K165-L165)&lt;0.1</f>
        <v>1</v>
      </c>
      <c r="N165" s="40">
        <f>IF(B165="","",I165+J165)</f>
        <v>5341.0445590721374</v>
      </c>
      <c r="O165" s="30"/>
    </row>
    <row r="166" spans="1:15" x14ac:dyDescent="0.25">
      <c r="A166" s="18"/>
      <c r="B166" s="39">
        <v>44779.041666666664</v>
      </c>
      <c r="C166" s="40">
        <v>1788.6570482499999</v>
      </c>
      <c r="D166" s="40">
        <v>498.26750375</v>
      </c>
      <c r="E166" s="40">
        <v>19.675362249999989</v>
      </c>
      <c r="F166" s="40">
        <v>1094.1894318415</v>
      </c>
      <c r="G166" s="40">
        <v>1032.3970742152601</v>
      </c>
      <c r="H166" s="40">
        <v>3649.143598118279</v>
      </c>
      <c r="I166" s="40">
        <v>4795.32151839988</v>
      </c>
      <c r="J166" s="40">
        <v>266.95064101225802</v>
      </c>
      <c r="K166" s="40">
        <v>1428.5835144</v>
      </c>
      <c r="L166" s="40">
        <v>1591.4743446129041</v>
      </c>
      <c r="M166" s="42" t="b">
        <f>ABS(C166+D166+E166+F166+G166+H166-I166-J166-K166-L166)&lt;0.1</f>
        <v>1</v>
      </c>
      <c r="N166" s="40">
        <f>IF(B166="","",I166+J166)</f>
        <v>5062.2721594121376</v>
      </c>
      <c r="O166" s="30"/>
    </row>
    <row r="167" spans="1:15" x14ac:dyDescent="0.25">
      <c r="A167" s="18"/>
      <c r="B167" s="39">
        <v>44779.083333333336</v>
      </c>
      <c r="C167" s="40">
        <v>1736.1790905</v>
      </c>
      <c r="D167" s="40">
        <v>598.16806562499994</v>
      </c>
      <c r="E167" s="40">
        <v>24.127402</v>
      </c>
      <c r="F167" s="40">
        <v>1160.4028921890001</v>
      </c>
      <c r="G167" s="40">
        <v>1039.0653891127599</v>
      </c>
      <c r="H167" s="40">
        <v>3423.9745981182805</v>
      </c>
      <c r="I167" s="40">
        <v>4656.5697655898803</v>
      </c>
      <c r="J167" s="40">
        <v>259.98054064225801</v>
      </c>
      <c r="K167" s="40">
        <v>1242.4821742000001</v>
      </c>
      <c r="L167" s="40">
        <v>1822.884957112904</v>
      </c>
      <c r="M167" s="42" t="b">
        <f>ABS(C167+D167+E167+F167+G167+H167-I167-J167-K167-L167)&lt;0.1</f>
        <v>1</v>
      </c>
      <c r="N167" s="40">
        <f>IF(B167="","",I167+J167)</f>
        <v>4916.5503062321386</v>
      </c>
      <c r="O167" s="30"/>
    </row>
    <row r="168" spans="1:15" x14ac:dyDescent="0.25">
      <c r="A168" s="18"/>
      <c r="B168" s="39">
        <v>44779.125</v>
      </c>
      <c r="C168" s="40">
        <v>1736.1633595000001</v>
      </c>
      <c r="D168" s="40">
        <v>396.21015749999998</v>
      </c>
      <c r="E168" s="40">
        <v>24.512363499999992</v>
      </c>
      <c r="F168" s="40">
        <v>1612.3006189564999</v>
      </c>
      <c r="G168" s="40">
        <v>1027.44763944026</v>
      </c>
      <c r="H168" s="40">
        <v>3578.4685981182802</v>
      </c>
      <c r="I168" s="40">
        <v>4534.6535164698807</v>
      </c>
      <c r="J168" s="40">
        <v>277.69120993225806</v>
      </c>
      <c r="K168" s="40">
        <v>1668.8675470000001</v>
      </c>
      <c r="L168" s="40">
        <v>1893.8904636129039</v>
      </c>
      <c r="M168" s="42" t="b">
        <f>ABS(C168+D168+E168+F168+G168+H168-I168-J168-K168-L168)&lt;0.1</f>
        <v>1</v>
      </c>
      <c r="N168" s="40">
        <f>IF(B168="","",I168+J168)</f>
        <v>4812.3447264021388</v>
      </c>
      <c r="O168" s="30"/>
    </row>
    <row r="169" spans="1:15" x14ac:dyDescent="0.25">
      <c r="A169" s="18"/>
      <c r="B169" s="39">
        <v>44779.166666666664</v>
      </c>
      <c r="C169" s="40">
        <v>1709.9921547500001</v>
      </c>
      <c r="D169" s="40">
        <v>338.1204434375</v>
      </c>
      <c r="E169" s="40">
        <v>22.247654999999991</v>
      </c>
      <c r="F169" s="40">
        <v>2668.0283518014999</v>
      </c>
      <c r="G169" s="40">
        <v>1003.4287409877601</v>
      </c>
      <c r="H169" s="40">
        <v>3525.0635981182804</v>
      </c>
      <c r="I169" s="40">
        <v>4575.601901589881</v>
      </c>
      <c r="J169" s="40">
        <v>318.96254279225803</v>
      </c>
      <c r="K169" s="40">
        <v>2208.0520345999989</v>
      </c>
      <c r="L169" s="40">
        <v>2164.264465112904</v>
      </c>
      <c r="M169" s="42" t="b">
        <f>ABS(C169+D169+E169+F169+G169+H169-I169-J169-K169-L169)&lt;0.1</f>
        <v>1</v>
      </c>
      <c r="N169" s="40">
        <f>IF(B169="","",I169+J169)</f>
        <v>4894.5644443821393</v>
      </c>
      <c r="O169" s="30"/>
    </row>
    <row r="170" spans="1:15" x14ac:dyDescent="0.25">
      <c r="A170" s="18"/>
      <c r="B170" s="39">
        <v>44779.208333333336</v>
      </c>
      <c r="C170" s="40">
        <v>1729.44936175</v>
      </c>
      <c r="D170" s="40">
        <v>341.29098593750001</v>
      </c>
      <c r="E170" s="40">
        <v>25.043057999999988</v>
      </c>
      <c r="F170" s="40">
        <v>2651.3384720445001</v>
      </c>
      <c r="G170" s="40">
        <v>988.33836712476</v>
      </c>
      <c r="H170" s="40">
        <v>3607.9125981182806</v>
      </c>
      <c r="I170" s="40">
        <v>4738.6245760698803</v>
      </c>
      <c r="J170" s="40">
        <v>316.670162792258</v>
      </c>
      <c r="K170" s="40">
        <v>2253.1242950000001</v>
      </c>
      <c r="L170" s="40">
        <v>2034.9538091129041</v>
      </c>
      <c r="M170" s="42" t="b">
        <f>ABS(C170+D170+E170+F170+G170+H170-I170-J170-K170-L170)&lt;0.1</f>
        <v>1</v>
      </c>
      <c r="N170" s="40">
        <f>IF(B170="","",I170+J170)</f>
        <v>5055.2947388621378</v>
      </c>
      <c r="O170" s="30"/>
    </row>
    <row r="171" spans="1:15" x14ac:dyDescent="0.25">
      <c r="A171" s="18"/>
      <c r="B171" s="39">
        <v>44779.25</v>
      </c>
      <c r="C171" s="40">
        <v>1718.3143117499999</v>
      </c>
      <c r="D171" s="40">
        <v>487.61102156250001</v>
      </c>
      <c r="E171" s="40">
        <v>22.372460499999992</v>
      </c>
      <c r="F171" s="40">
        <v>2512.5987476665</v>
      </c>
      <c r="G171" s="40">
        <v>1049.2526656877601</v>
      </c>
      <c r="H171" s="40">
        <v>3636.0145981182804</v>
      </c>
      <c r="I171" s="40">
        <v>5057.3718655098801</v>
      </c>
      <c r="J171" s="40">
        <v>298.49059916225798</v>
      </c>
      <c r="K171" s="40">
        <v>1982.086528</v>
      </c>
      <c r="L171" s="40">
        <v>2088.2148126129041</v>
      </c>
      <c r="M171" s="42" t="b">
        <f>ABS(C171+D171+E171+F171+G171+H171-I171-J171-K171-L171)&lt;0.1</f>
        <v>1</v>
      </c>
      <c r="N171" s="40">
        <f>IF(B171="","",I171+J171)</f>
        <v>5355.8624646721382</v>
      </c>
      <c r="O171" s="30"/>
    </row>
    <row r="172" spans="1:15" x14ac:dyDescent="0.25">
      <c r="A172" s="18"/>
      <c r="B172" s="39">
        <v>44779.291666666664</v>
      </c>
      <c r="C172" s="40">
        <v>1746.55013525</v>
      </c>
      <c r="D172" s="40">
        <v>385.60761468750002</v>
      </c>
      <c r="E172" s="40">
        <v>29.94952799999999</v>
      </c>
      <c r="F172" s="40">
        <v>2165.792813479</v>
      </c>
      <c r="G172" s="40">
        <v>1151.39286523026</v>
      </c>
      <c r="H172" s="40">
        <v>3608.3305981182802</v>
      </c>
      <c r="I172" s="40">
        <v>5397.1998534598806</v>
      </c>
      <c r="J172" s="40">
        <v>280.67114299225801</v>
      </c>
      <c r="K172" s="40">
        <v>1471.3342806999999</v>
      </c>
      <c r="L172" s="40">
        <v>1938.4182776129041</v>
      </c>
      <c r="M172" s="42" t="b">
        <f>ABS(C172+D172+E172+F172+G172+H172-I172-J172-K172-L172)&lt;0.1</f>
        <v>1</v>
      </c>
      <c r="N172" s="40">
        <f>IF(B172="","",I172+J172)</f>
        <v>5677.8709964521386</v>
      </c>
      <c r="O172" s="30"/>
    </row>
    <row r="173" spans="1:15" x14ac:dyDescent="0.25">
      <c r="A173" s="18"/>
      <c r="B173" s="39">
        <v>44779.333333333336</v>
      </c>
      <c r="C173" s="40">
        <v>1812.0732235</v>
      </c>
      <c r="D173" s="40">
        <v>467.62981437500002</v>
      </c>
      <c r="E173" s="40">
        <v>21.464769499999992</v>
      </c>
      <c r="F173" s="40">
        <v>2070.3030599762501</v>
      </c>
      <c r="G173" s="40">
        <v>1336.13396287551</v>
      </c>
      <c r="H173" s="40">
        <v>3704.8565981182805</v>
      </c>
      <c r="I173" s="40">
        <v>5825.4316015898803</v>
      </c>
      <c r="J173" s="40">
        <v>300.25690774225802</v>
      </c>
      <c r="K173" s="40">
        <v>1603.829226399999</v>
      </c>
      <c r="L173" s="40">
        <v>1682.943692612904</v>
      </c>
      <c r="M173" s="42" t="b">
        <f>ABS(C173+D173+E173+F173+G173+H173-I173-J173-K173-L173)&lt;0.1</f>
        <v>1</v>
      </c>
      <c r="N173" s="40">
        <f>IF(B173="","",I173+J173)</f>
        <v>6125.688509332138</v>
      </c>
      <c r="O173" s="30"/>
    </row>
    <row r="174" spans="1:15" x14ac:dyDescent="0.25">
      <c r="A174" s="18"/>
      <c r="B174" s="39">
        <v>44779.375</v>
      </c>
      <c r="C174" s="40">
        <v>1797.06639425</v>
      </c>
      <c r="D174" s="40">
        <v>358.07608031249998</v>
      </c>
      <c r="E174" s="40">
        <v>24.077763999999998</v>
      </c>
      <c r="F174" s="40">
        <v>2054.6771792160002</v>
      </c>
      <c r="G174" s="40">
        <v>1476.5645073082601</v>
      </c>
      <c r="H174" s="40">
        <v>4526.8947931182802</v>
      </c>
      <c r="I174" s="40">
        <v>6214.8074518898802</v>
      </c>
      <c r="J174" s="40">
        <v>336.45632570225797</v>
      </c>
      <c r="K174" s="40">
        <v>1925.071565</v>
      </c>
      <c r="L174" s="40">
        <v>1761.0213756129042</v>
      </c>
      <c r="M174" s="42" t="b">
        <f>ABS(C174+D174+E174+F174+G174+H174-I174-J174-K174-L174)&lt;0.1</f>
        <v>1</v>
      </c>
      <c r="N174" s="40">
        <f>IF(B174="","",I174+J174)</f>
        <v>6551.2637775921385</v>
      </c>
      <c r="O174" s="30"/>
    </row>
    <row r="175" spans="1:15" x14ac:dyDescent="0.25">
      <c r="A175" s="18"/>
      <c r="B175" s="39">
        <v>44779.416666666664</v>
      </c>
      <c r="C175" s="40">
        <v>1798.583312</v>
      </c>
      <c r="D175" s="40">
        <v>200.61269656250002</v>
      </c>
      <c r="E175" s="40">
        <v>39.254754249999991</v>
      </c>
      <c r="F175" s="40">
        <v>2311.5065687054998</v>
      </c>
      <c r="G175" s="40">
        <v>1579.2983366687602</v>
      </c>
      <c r="H175" s="40">
        <v>5053.1513831182801</v>
      </c>
      <c r="I175" s="40">
        <v>6426.3669169898803</v>
      </c>
      <c r="J175" s="40">
        <v>354.39491280225803</v>
      </c>
      <c r="K175" s="40">
        <v>2243.9688854000001</v>
      </c>
      <c r="L175" s="40">
        <v>1957.676336112904</v>
      </c>
      <c r="M175" s="42" t="b">
        <f>ABS(C175+D175+E175+F175+G175+H175-I175-J175-K175-L175)&lt;0.1</f>
        <v>1</v>
      </c>
      <c r="N175" s="40">
        <f>IF(B175="","",I175+J175)</f>
        <v>6780.7618297921381</v>
      </c>
      <c r="O175" s="30"/>
    </row>
    <row r="176" spans="1:15" x14ac:dyDescent="0.25">
      <c r="A176" s="18"/>
      <c r="B176" s="39">
        <v>44779.458333333336</v>
      </c>
      <c r="C176" s="40">
        <v>1738.5132364999999</v>
      </c>
      <c r="D176" s="40">
        <v>272.37150624999998</v>
      </c>
      <c r="E176" s="40">
        <v>37.18727024999999</v>
      </c>
      <c r="F176" s="40">
        <v>2434.5074936927499</v>
      </c>
      <c r="G176" s="40">
        <v>1620.8413289940102</v>
      </c>
      <c r="H176" s="40">
        <v>5517.8324731182802</v>
      </c>
      <c r="I176" s="40">
        <v>6607.2634734198809</v>
      </c>
      <c r="J176" s="40">
        <v>389.86768547225802</v>
      </c>
      <c r="K176" s="40">
        <v>2656.0984923000001</v>
      </c>
      <c r="L176" s="40">
        <v>1968.0236576129039</v>
      </c>
      <c r="M176" s="42" t="b">
        <f>ABS(C176+D176+E176+F176+G176+H176-I176-J176-K176-L176)&lt;0.1</f>
        <v>1</v>
      </c>
      <c r="N176" s="40">
        <f>IF(B176="","",I176+J176)</f>
        <v>6997.131158892139</v>
      </c>
      <c r="O176" s="30"/>
    </row>
    <row r="177" spans="1:15" x14ac:dyDescent="0.25">
      <c r="A177" s="18"/>
      <c r="B177" s="39">
        <v>44779.5</v>
      </c>
      <c r="C177" s="40">
        <v>1733.4267480000001</v>
      </c>
      <c r="D177" s="40">
        <v>472.87692950000002</v>
      </c>
      <c r="E177" s="40">
        <v>21.661515249999997</v>
      </c>
      <c r="F177" s="40">
        <v>2126.4280571067497</v>
      </c>
      <c r="G177" s="40">
        <v>1708.8773107200102</v>
      </c>
      <c r="H177" s="40">
        <v>5372.3683331182801</v>
      </c>
      <c r="I177" s="40">
        <v>6449.7231874198806</v>
      </c>
      <c r="J177" s="40">
        <v>357.85155266225803</v>
      </c>
      <c r="K177" s="40">
        <v>2507.559244</v>
      </c>
      <c r="L177" s="40">
        <v>2120.5049096129037</v>
      </c>
      <c r="M177" s="42" t="b">
        <f>ABS(C177+D177+E177+F177+G177+H177-I177-J177-K177-L177)&lt;0.1</f>
        <v>1</v>
      </c>
      <c r="N177" s="40">
        <f>IF(B177="","",I177+J177)</f>
        <v>6807.5747400821383</v>
      </c>
      <c r="O177" s="30"/>
    </row>
    <row r="178" spans="1:15" x14ac:dyDescent="0.25">
      <c r="A178" s="18"/>
      <c r="B178" s="39">
        <v>44779.541666666664</v>
      </c>
      <c r="C178" s="40">
        <v>1729.4069724999999</v>
      </c>
      <c r="D178" s="40">
        <v>413.50511949999998</v>
      </c>
      <c r="E178" s="40">
        <v>33.344771249999994</v>
      </c>
      <c r="F178" s="40">
        <v>1917.4624629897501</v>
      </c>
      <c r="G178" s="40">
        <v>1676.53443437701</v>
      </c>
      <c r="H178" s="40">
        <v>5515.9805431182795</v>
      </c>
      <c r="I178" s="40">
        <v>6226.9837213098808</v>
      </c>
      <c r="J178" s="40">
        <v>340.28646271225801</v>
      </c>
      <c r="K178" s="40">
        <v>2600.8295810999994</v>
      </c>
      <c r="L178" s="40">
        <v>2118.1345386129042</v>
      </c>
      <c r="M178" s="42" t="b">
        <f>ABS(C178+D178+E178+F178+G178+H178-I178-J178-K178-L178)&lt;0.1</f>
        <v>1</v>
      </c>
      <c r="N178" s="40">
        <f>IF(B178="","",I178+J178)</f>
        <v>6567.2701840221389</v>
      </c>
      <c r="O178" s="30"/>
    </row>
    <row r="179" spans="1:15" x14ac:dyDescent="0.25">
      <c r="A179" s="18"/>
      <c r="B179" s="39">
        <v>44779.583333333336</v>
      </c>
      <c r="C179" s="40">
        <v>1746.1649755000001</v>
      </c>
      <c r="D179" s="40">
        <v>291.08927887499999</v>
      </c>
      <c r="E179" s="40">
        <v>35.519227999999991</v>
      </c>
      <c r="F179" s="40">
        <v>1999.6704742195</v>
      </c>
      <c r="G179" s="40">
        <v>1626.57210453226</v>
      </c>
      <c r="H179" s="40">
        <v>5334.0108781182798</v>
      </c>
      <c r="I179" s="40">
        <v>6024.5697416298799</v>
      </c>
      <c r="J179" s="40">
        <v>339.390485502258</v>
      </c>
      <c r="K179" s="40">
        <v>2523.1885395000004</v>
      </c>
      <c r="L179" s="40">
        <v>2145.8781726129041</v>
      </c>
      <c r="M179" s="42" t="b">
        <f>ABS(C179+D179+E179+F179+G179+H179-I179-J179-K179-L179)&lt;0.1</f>
        <v>1</v>
      </c>
      <c r="N179" s="40">
        <f>IF(B179="","",I179+J179)</f>
        <v>6363.9602271321382</v>
      </c>
      <c r="O179" s="30"/>
    </row>
    <row r="180" spans="1:15" x14ac:dyDescent="0.25">
      <c r="A180" s="18"/>
      <c r="B180" s="39">
        <v>44779.625</v>
      </c>
      <c r="C180" s="40">
        <v>1746.7007934999999</v>
      </c>
      <c r="D180" s="40">
        <v>331.739323125</v>
      </c>
      <c r="E180" s="40">
        <v>27.996357249999988</v>
      </c>
      <c r="F180" s="40">
        <v>2062.8639493119999</v>
      </c>
      <c r="G180" s="40">
        <v>1559.1627058497602</v>
      </c>
      <c r="H180" s="40">
        <v>5393.8590181182772</v>
      </c>
      <c r="I180" s="40">
        <v>5979.8617890998803</v>
      </c>
      <c r="J180" s="40">
        <v>340.03446584225702</v>
      </c>
      <c r="K180" s="40">
        <v>2750.6458196000003</v>
      </c>
      <c r="L180" s="40">
        <v>2051.7800726129044</v>
      </c>
      <c r="M180" s="42" t="b">
        <f>ABS(C180+D180+E180+F180+G180+H180-I180-J180-K180-L180)&lt;0.1</f>
        <v>1</v>
      </c>
      <c r="N180" s="40">
        <f>IF(B180="","",I180+J180)</f>
        <v>6319.8962549421376</v>
      </c>
      <c r="O180" s="30"/>
    </row>
    <row r="181" spans="1:15" x14ac:dyDescent="0.25">
      <c r="A181" s="18"/>
      <c r="B181" s="39">
        <v>44779.666666666664</v>
      </c>
      <c r="C181" s="40">
        <v>1792.7386080000001</v>
      </c>
      <c r="D181" s="40">
        <v>434.02758699999998</v>
      </c>
      <c r="E181" s="40">
        <v>25.276563249999999</v>
      </c>
      <c r="F181" s="40">
        <v>2033.6380589382502</v>
      </c>
      <c r="G181" s="40">
        <v>1427.1149522185101</v>
      </c>
      <c r="H181" s="40">
        <v>5335.7717031182801</v>
      </c>
      <c r="I181" s="40">
        <v>5902.2514653498802</v>
      </c>
      <c r="J181" s="40">
        <v>343.05470286225801</v>
      </c>
      <c r="K181" s="40">
        <v>2567.551577199999</v>
      </c>
      <c r="L181" s="40">
        <v>2235.7097271129037</v>
      </c>
      <c r="M181" s="42" t="b">
        <f>ABS(C181+D181+E181+F181+G181+H181-I181-J181-K181-L181)&lt;0.1</f>
        <v>1</v>
      </c>
      <c r="N181" s="40">
        <f>IF(B181="","",I181+J181)</f>
        <v>6245.3061682121379</v>
      </c>
      <c r="O181" s="30"/>
    </row>
    <row r="182" spans="1:15" x14ac:dyDescent="0.25">
      <c r="A182" s="18"/>
      <c r="B182" s="39">
        <v>44779.708333333336</v>
      </c>
      <c r="C182" s="40">
        <v>1932.0187719999999</v>
      </c>
      <c r="D182" s="40">
        <v>667.78090350000002</v>
      </c>
      <c r="E182" s="40">
        <v>46.69401074999999</v>
      </c>
      <c r="F182" s="40">
        <v>2037.2385961562502</v>
      </c>
      <c r="G182" s="40">
        <v>1312.0726087405101</v>
      </c>
      <c r="H182" s="40">
        <v>4519.8015131182801</v>
      </c>
      <c r="I182" s="40">
        <v>5892.12257226988</v>
      </c>
      <c r="J182" s="40">
        <v>319.72673218225799</v>
      </c>
      <c r="K182" s="40">
        <v>1937.1216512000001</v>
      </c>
      <c r="L182" s="40">
        <v>2366.635448612903</v>
      </c>
      <c r="M182" s="42" t="b">
        <f>ABS(C182+D182+E182+F182+G182+H182-I182-J182-K182-L182)&lt;0.1</f>
        <v>1</v>
      </c>
      <c r="N182" s="40">
        <f>IF(B182="","",I182+J182)</f>
        <v>6211.8493044521383</v>
      </c>
      <c r="O182" s="30"/>
    </row>
    <row r="183" spans="1:15" x14ac:dyDescent="0.25">
      <c r="A183" s="18"/>
      <c r="B183" s="39">
        <v>44779.75</v>
      </c>
      <c r="C183" s="40">
        <v>2048.0595577499998</v>
      </c>
      <c r="D183" s="40">
        <v>986.65841375000002</v>
      </c>
      <c r="E183" s="40">
        <v>52.687274499999972</v>
      </c>
      <c r="F183" s="40">
        <v>2045.0799583794999</v>
      </c>
      <c r="G183" s="40">
        <v>1216.24594699726</v>
      </c>
      <c r="H183" s="40">
        <v>3157.0902331182801</v>
      </c>
      <c r="I183" s="40">
        <v>5711.1997182998803</v>
      </c>
      <c r="J183" s="40">
        <v>289.55732528225798</v>
      </c>
      <c r="K183" s="40">
        <v>853.34816380000007</v>
      </c>
      <c r="L183" s="40">
        <v>2651.716177112904</v>
      </c>
      <c r="M183" s="42" t="b">
        <f>ABS(C183+D183+E183+F183+G183+H183-I183-J183-K183-L183)&lt;0.1</f>
        <v>1</v>
      </c>
      <c r="N183" s="40">
        <f>IF(B183="","",I183+J183)</f>
        <v>6000.7570435821381</v>
      </c>
      <c r="O183" s="30"/>
    </row>
    <row r="184" spans="1:15" x14ac:dyDescent="0.25">
      <c r="A184" s="18"/>
      <c r="B184" s="39">
        <v>44779.791666666664</v>
      </c>
      <c r="C184" s="40">
        <v>2096.789561</v>
      </c>
      <c r="D184" s="40">
        <v>1855.4415207500001</v>
      </c>
      <c r="E184" s="40">
        <v>47.427581749999973</v>
      </c>
      <c r="F184" s="40">
        <v>1946.4293090052499</v>
      </c>
      <c r="G184" s="40">
        <v>1138.7430569215101</v>
      </c>
      <c r="H184" s="40">
        <v>1663.43759811828</v>
      </c>
      <c r="I184" s="40">
        <v>5570.7572137498801</v>
      </c>
      <c r="J184" s="40">
        <v>265.752946682257</v>
      </c>
      <c r="K184" s="40">
        <v>86.608718999999965</v>
      </c>
      <c r="L184" s="40">
        <v>2825.149748112904</v>
      </c>
      <c r="M184" s="42" t="b">
        <f>ABS(C184+D184+E184+F184+G184+H184-I184-J184-K184-L184)&lt;0.1</f>
        <v>1</v>
      </c>
      <c r="N184" s="40">
        <f>IF(B184="","",I184+J184)</f>
        <v>5836.5101604321371</v>
      </c>
      <c r="O184" s="30"/>
    </row>
    <row r="185" spans="1:15" x14ac:dyDescent="0.25">
      <c r="A185" s="18"/>
      <c r="B185" s="39">
        <v>44779.833333333336</v>
      </c>
      <c r="C185" s="40">
        <v>2086.00686</v>
      </c>
      <c r="D185" s="40">
        <v>2251.1098679375</v>
      </c>
      <c r="E185" s="40">
        <v>44.84624925</v>
      </c>
      <c r="F185" s="40">
        <v>1811.3812218282501</v>
      </c>
      <c r="G185" s="40">
        <v>1142.4542217910102</v>
      </c>
      <c r="H185" s="40">
        <v>1389.46459811828</v>
      </c>
      <c r="I185" s="40">
        <v>5462.8434772298806</v>
      </c>
      <c r="J185" s="40">
        <v>257.62129498225698</v>
      </c>
      <c r="K185" s="40">
        <v>23.442413599999988</v>
      </c>
      <c r="L185" s="40">
        <v>2981.3558331129043</v>
      </c>
      <c r="M185" s="42" t="b">
        <f>ABS(C185+D185+E185+F185+G185+H185-I185-J185-K185-L185)&lt;0.1</f>
        <v>1</v>
      </c>
      <c r="N185" s="40">
        <f>IF(B185="","",I185+J185)</f>
        <v>5720.4647722121372</v>
      </c>
      <c r="O185" s="30"/>
    </row>
    <row r="186" spans="1:15" x14ac:dyDescent="0.25">
      <c r="A186" s="18"/>
      <c r="B186" s="39">
        <v>44779.875</v>
      </c>
      <c r="C186" s="40">
        <v>2069.2058980000002</v>
      </c>
      <c r="D186" s="40">
        <v>2226.90735025</v>
      </c>
      <c r="E186" s="40">
        <v>43.398574249999989</v>
      </c>
      <c r="F186" s="40">
        <v>1850.2194243627503</v>
      </c>
      <c r="G186" s="40">
        <v>1108.0528438140102</v>
      </c>
      <c r="H186" s="40">
        <v>1329.2615981182801</v>
      </c>
      <c r="I186" s="40">
        <v>5238.3078578798804</v>
      </c>
      <c r="J186" s="40">
        <v>252.79783120225702</v>
      </c>
      <c r="K186" s="40">
        <v>35.766678599999992</v>
      </c>
      <c r="L186" s="40">
        <v>3100.173321112904</v>
      </c>
      <c r="M186" s="42" t="b">
        <f>ABS(C186+D186+E186+F186+G186+H186-I186-J186-K186-L186)&lt;0.1</f>
        <v>1</v>
      </c>
      <c r="N186" s="40">
        <f>IF(B186="","",I186+J186)</f>
        <v>5491.1056890821374</v>
      </c>
      <c r="O186" s="30"/>
    </row>
    <row r="187" spans="1:15" x14ac:dyDescent="0.25">
      <c r="A187" s="18"/>
      <c r="B187" s="39">
        <v>44779.916666666664</v>
      </c>
      <c r="C187" s="40">
        <v>1912.3406975</v>
      </c>
      <c r="D187" s="40">
        <v>1749.2943363125</v>
      </c>
      <c r="E187" s="40">
        <v>38.003977999999989</v>
      </c>
      <c r="F187" s="40">
        <v>1797.5486003315</v>
      </c>
      <c r="G187" s="40">
        <v>1103.6431090727599</v>
      </c>
      <c r="H187" s="40">
        <v>1901.2675981182801</v>
      </c>
      <c r="I187" s="40">
        <v>5098.5005966798799</v>
      </c>
      <c r="J187" s="40">
        <v>254.16413444225802</v>
      </c>
      <c r="K187" s="40">
        <v>407.32208210000005</v>
      </c>
      <c r="L187" s="40">
        <v>2742.111506112904</v>
      </c>
      <c r="M187" s="42" t="b">
        <f>ABS(C187+D187+E187+F187+G187+H187-I187-J187-K187-L187)&lt;0.1</f>
        <v>1</v>
      </c>
      <c r="N187" s="40">
        <f>IF(B187="","",I187+J187)</f>
        <v>5352.6647311221377</v>
      </c>
      <c r="O187" s="30"/>
    </row>
    <row r="188" spans="1:15" x14ac:dyDescent="0.25">
      <c r="A188" s="18"/>
      <c r="B188" s="39">
        <v>44779.958333333336</v>
      </c>
      <c r="C188" s="40">
        <v>1828.57570775</v>
      </c>
      <c r="D188" s="40">
        <v>851.57377968750006</v>
      </c>
      <c r="E188" s="40">
        <v>39.125862499999997</v>
      </c>
      <c r="F188" s="40">
        <v>2035.1614903465002</v>
      </c>
      <c r="G188" s="40">
        <v>1094.74434190276</v>
      </c>
      <c r="H188" s="40">
        <v>2521.5255981182804</v>
      </c>
      <c r="I188" s="40">
        <v>4707.8058128298799</v>
      </c>
      <c r="J188" s="40">
        <v>258.88046316225802</v>
      </c>
      <c r="K188" s="40">
        <v>987.87131469999997</v>
      </c>
      <c r="L188" s="40">
        <v>2416.1491896129041</v>
      </c>
      <c r="M188" s="42" t="b">
        <f>ABS(C188+D188+E188+F188+G188+H188-I188-J188-K188-L188)&lt;0.1</f>
        <v>1</v>
      </c>
      <c r="N188" s="40">
        <f>IF(B188="","",I188+J188)</f>
        <v>4966.6862759921378</v>
      </c>
      <c r="O188" s="30"/>
    </row>
    <row r="189" spans="1:15" x14ac:dyDescent="0.25">
      <c r="A189" s="18"/>
      <c r="B189" s="39">
        <v>44780</v>
      </c>
      <c r="C189" s="40">
        <v>1826.3878782500001</v>
      </c>
      <c r="D189" s="40">
        <v>316.91868625000001</v>
      </c>
      <c r="E189" s="40">
        <v>49.381854249999975</v>
      </c>
      <c r="F189" s="40">
        <v>1938.4497832940001</v>
      </c>
      <c r="G189" s="40">
        <v>1067.8135993327601</v>
      </c>
      <c r="H189" s="40">
        <v>2974.1895981182802</v>
      </c>
      <c r="I189" s="40">
        <v>4466.7425060298801</v>
      </c>
      <c r="J189" s="40">
        <v>253.08214165225803</v>
      </c>
      <c r="K189" s="40">
        <v>1462.1488157000001</v>
      </c>
      <c r="L189" s="40">
        <v>1991.167936112904</v>
      </c>
      <c r="M189" s="42" t="b">
        <f>ABS(C189+D189+E189+F189+G189+H189-I189-J189-K189-L189)&lt;0.1</f>
        <v>1</v>
      </c>
      <c r="N189" s="40">
        <f>IF(B189="","",I189+J189)</f>
        <v>4719.8246476821378</v>
      </c>
      <c r="O189" s="30"/>
    </row>
    <row r="190" spans="1:15" x14ac:dyDescent="0.25">
      <c r="A190" s="18"/>
      <c r="B190" s="39">
        <v>44780.041666666664</v>
      </c>
      <c r="C190" s="40">
        <v>1818.453454</v>
      </c>
      <c r="D190" s="40">
        <v>210.51826374999999</v>
      </c>
      <c r="E190" s="40">
        <v>35.003392999999981</v>
      </c>
      <c r="F190" s="40">
        <v>1773.620064639</v>
      </c>
      <c r="G190" s="40">
        <v>1050.9723243477601</v>
      </c>
      <c r="H190" s="40">
        <v>3122.9245981182803</v>
      </c>
      <c r="I190" s="40">
        <v>4222.9248398398795</v>
      </c>
      <c r="J190" s="40">
        <v>246.73108870225803</v>
      </c>
      <c r="K190" s="40">
        <v>1708.8082472000001</v>
      </c>
      <c r="L190" s="40">
        <v>1833.027922112904</v>
      </c>
      <c r="M190" s="42" t="b">
        <f>ABS(C190+D190+E190+F190+G190+H190-I190-J190-K190-L190)&lt;0.1</f>
        <v>1</v>
      </c>
      <c r="N190" s="40">
        <f>IF(B190="","",I190+J190)</f>
        <v>4469.6559285421372</v>
      </c>
      <c r="O190" s="30"/>
    </row>
    <row r="191" spans="1:15" x14ac:dyDescent="0.25">
      <c r="A191" s="18"/>
      <c r="B191" s="39">
        <v>44780.083333333336</v>
      </c>
      <c r="C191" s="40">
        <v>1735.7687315000001</v>
      </c>
      <c r="D191" s="40">
        <v>361.44051125000004</v>
      </c>
      <c r="E191" s="40">
        <v>40.104422249999992</v>
      </c>
      <c r="F191" s="40">
        <v>1696.7845148214999</v>
      </c>
      <c r="G191" s="40">
        <v>1042.51618143526</v>
      </c>
      <c r="H191" s="40">
        <v>3201.8765981182805</v>
      </c>
      <c r="I191" s="40">
        <v>4152.0118685198804</v>
      </c>
      <c r="J191" s="40">
        <v>265.29040144225803</v>
      </c>
      <c r="K191" s="40">
        <v>1786.8177258000001</v>
      </c>
      <c r="L191" s="40">
        <v>1874.370963612904</v>
      </c>
      <c r="M191" s="42" t="b">
        <f>ABS(C191+D191+E191+F191+G191+H191-I191-J191-K191-L191)&lt;0.1</f>
        <v>1</v>
      </c>
      <c r="N191" s="40">
        <f>IF(B191="","",I191+J191)</f>
        <v>4417.3022699621388</v>
      </c>
      <c r="O191" s="30"/>
    </row>
    <row r="192" spans="1:15" x14ac:dyDescent="0.25">
      <c r="A192" s="18"/>
      <c r="B192" s="39">
        <v>44780.125</v>
      </c>
      <c r="C192" s="40">
        <v>1703.88689325</v>
      </c>
      <c r="D192" s="40">
        <v>225.39958312500002</v>
      </c>
      <c r="E192" s="40">
        <v>30.421650249999988</v>
      </c>
      <c r="F192" s="40">
        <v>1670.2220106790001</v>
      </c>
      <c r="G192" s="40">
        <v>1031.57125349276</v>
      </c>
      <c r="H192" s="40">
        <v>3613.4665981182802</v>
      </c>
      <c r="I192" s="40">
        <v>4016.8802930698803</v>
      </c>
      <c r="J192" s="40">
        <v>270.50325103225799</v>
      </c>
      <c r="K192" s="40">
        <v>2242.4393487000002</v>
      </c>
      <c r="L192" s="40">
        <v>1745.145096112904</v>
      </c>
      <c r="M192" s="42" t="b">
        <f>ABS(C192+D192+E192+F192+G192+H192-I192-J192-K192-L192)&lt;0.1</f>
        <v>1</v>
      </c>
      <c r="N192" s="40">
        <f>IF(B192="","",I192+J192)</f>
        <v>4287.3835441021383</v>
      </c>
      <c r="O192" s="30"/>
    </row>
    <row r="193" spans="1:15" x14ac:dyDescent="0.25">
      <c r="A193" s="18"/>
      <c r="B193" s="39">
        <v>44780.166666666664</v>
      </c>
      <c r="C193" s="40">
        <v>1679.0826150000003</v>
      </c>
      <c r="D193" s="40">
        <v>378.93226750000002</v>
      </c>
      <c r="E193" s="40">
        <v>44.160916249999993</v>
      </c>
      <c r="F193" s="40">
        <v>1624.1364603290001</v>
      </c>
      <c r="G193" s="40">
        <v>1036.7170008277601</v>
      </c>
      <c r="H193" s="40">
        <v>3425.3825981182804</v>
      </c>
      <c r="I193" s="40">
        <v>4017.9718845098801</v>
      </c>
      <c r="J193" s="40">
        <v>275.97036000225802</v>
      </c>
      <c r="K193" s="40">
        <v>2088.1256788999995</v>
      </c>
      <c r="L193" s="40">
        <v>1806.343934612903</v>
      </c>
      <c r="M193" s="42" t="b">
        <f>ABS(C193+D193+E193+F193+G193+H193-I193-J193-K193-L193)&lt;0.1</f>
        <v>1</v>
      </c>
      <c r="N193" s="40">
        <f>IF(B193="","",I193+J193)</f>
        <v>4293.9422445121381</v>
      </c>
      <c r="O193" s="30"/>
    </row>
    <row r="194" spans="1:15" x14ac:dyDescent="0.25">
      <c r="A194" s="18"/>
      <c r="B194" s="39">
        <v>44780.208333333336</v>
      </c>
      <c r="C194" s="40">
        <v>1641.662892249999</v>
      </c>
      <c r="D194" s="40">
        <v>321.86562950000001</v>
      </c>
      <c r="E194" s="40">
        <v>30.999528999999988</v>
      </c>
      <c r="F194" s="40">
        <v>1523.1441400845001</v>
      </c>
      <c r="G194" s="40">
        <v>1041.2087192522602</v>
      </c>
      <c r="H194" s="40">
        <v>3740.4725981182805</v>
      </c>
      <c r="I194" s="40">
        <v>4128.1682095598799</v>
      </c>
      <c r="J194" s="40">
        <v>293.92405643225806</v>
      </c>
      <c r="K194" s="40">
        <v>1978.8546756000001</v>
      </c>
      <c r="L194" s="40">
        <v>1898.406566612904</v>
      </c>
      <c r="M194" s="42" t="b">
        <f>ABS(C194+D194+E194+F194+G194+H194-I194-J194-K194-L194)&lt;0.1</f>
        <v>1</v>
      </c>
      <c r="N194" s="40">
        <f>IF(B194="","",I194+J194)</f>
        <v>4422.092265992138</v>
      </c>
      <c r="O194" s="30"/>
    </row>
    <row r="195" spans="1:15" x14ac:dyDescent="0.25">
      <c r="A195" s="18"/>
      <c r="B195" s="39">
        <v>44780.25</v>
      </c>
      <c r="C195" s="40">
        <v>1620.409447</v>
      </c>
      <c r="D195" s="40">
        <v>312.166690125</v>
      </c>
      <c r="E195" s="40">
        <v>39.371577499999972</v>
      </c>
      <c r="F195" s="40">
        <v>1371.464884944</v>
      </c>
      <c r="G195" s="40">
        <v>1083.0933771877601</v>
      </c>
      <c r="H195" s="40">
        <v>3951.105598118279</v>
      </c>
      <c r="I195" s="40">
        <v>4320.7673084498801</v>
      </c>
      <c r="J195" s="40">
        <v>288.63594591225797</v>
      </c>
      <c r="K195" s="40">
        <v>2015.4828659</v>
      </c>
      <c r="L195" s="40">
        <v>1752.7254546129041</v>
      </c>
      <c r="M195" s="42" t="b">
        <f>ABS(C195+D195+E195+F195+G195+H195-I195-J195-K195-L195)&lt;0.1</f>
        <v>1</v>
      </c>
      <c r="N195" s="40">
        <f>IF(B195="","",I195+J195)</f>
        <v>4609.4032543621379</v>
      </c>
      <c r="O195" s="30"/>
    </row>
    <row r="196" spans="1:15" x14ac:dyDescent="0.25">
      <c r="A196" s="18"/>
      <c r="B196" s="39">
        <v>44780.291666666664</v>
      </c>
      <c r="C196" s="40">
        <v>1606.949144499999</v>
      </c>
      <c r="D196" s="40">
        <v>299.81845362500002</v>
      </c>
      <c r="E196" s="40">
        <v>29.814789999999988</v>
      </c>
      <c r="F196" s="40">
        <v>1195.7115893590001</v>
      </c>
      <c r="G196" s="40">
        <v>1197.9901490227601</v>
      </c>
      <c r="H196" s="40">
        <v>3876.199598118279</v>
      </c>
      <c r="I196" s="40">
        <v>4596.1987014798797</v>
      </c>
      <c r="J196" s="40">
        <v>275.506450832258</v>
      </c>
      <c r="K196" s="40">
        <v>1698.6193712000002</v>
      </c>
      <c r="L196" s="40">
        <v>1636.1592011129042</v>
      </c>
      <c r="M196" s="42" t="b">
        <f>ABS(C196+D196+E196+F196+G196+H196-I196-J196-K196-L196)&lt;0.1</f>
        <v>1</v>
      </c>
      <c r="N196" s="40">
        <f>IF(B196="","",I196+J196)</f>
        <v>4871.7051523121372</v>
      </c>
      <c r="O196" s="30"/>
    </row>
    <row r="197" spans="1:15" x14ac:dyDescent="0.25">
      <c r="A197" s="18"/>
      <c r="B197" s="39">
        <v>44780.333333333336</v>
      </c>
      <c r="C197" s="40">
        <v>1594.1466607500001</v>
      </c>
      <c r="D197" s="40">
        <v>310.11445875000004</v>
      </c>
      <c r="E197" s="40">
        <v>28.18729149999999</v>
      </c>
      <c r="F197" s="40">
        <v>1058.4862772865001</v>
      </c>
      <c r="G197" s="40">
        <v>1419.2365058202599</v>
      </c>
      <c r="H197" s="40">
        <v>4108.06159811828</v>
      </c>
      <c r="I197" s="40">
        <v>4926.8767406998795</v>
      </c>
      <c r="J197" s="40">
        <v>280.53924321225799</v>
      </c>
      <c r="K197" s="40">
        <v>1908.5310712</v>
      </c>
      <c r="L197" s="40">
        <v>1402.2857371129041</v>
      </c>
      <c r="M197" s="42" t="b">
        <f>ABS(C197+D197+E197+F197+G197+H197-I197-J197-K197-L197)&lt;0.1</f>
        <v>1</v>
      </c>
      <c r="N197" s="40">
        <f>IF(B197="","",I197+J197)</f>
        <v>5207.4159839121376</v>
      </c>
      <c r="O197" s="30"/>
    </row>
    <row r="198" spans="1:15" x14ac:dyDescent="0.25">
      <c r="A198" s="18"/>
      <c r="B198" s="39">
        <v>44780.375</v>
      </c>
      <c r="C198" s="40">
        <v>1595.5984065</v>
      </c>
      <c r="D198" s="40">
        <v>272.76694375</v>
      </c>
      <c r="E198" s="40">
        <v>34.173034999999992</v>
      </c>
      <c r="F198" s="40">
        <v>966.99214145125006</v>
      </c>
      <c r="G198" s="40">
        <v>1647.4298305255102</v>
      </c>
      <c r="H198" s="40">
        <v>4656.4443731182801</v>
      </c>
      <c r="I198" s="40">
        <v>5192.8563712798805</v>
      </c>
      <c r="J198" s="40">
        <v>292.18899015225799</v>
      </c>
      <c r="K198" s="40">
        <v>2125.9086058000003</v>
      </c>
      <c r="L198" s="40">
        <v>1562.450763112904</v>
      </c>
      <c r="M198" s="42" t="b">
        <f>ABS(C198+D198+E198+F198+G198+H198-I198-J198-K198-L198)&lt;0.1</f>
        <v>1</v>
      </c>
      <c r="N198" s="40">
        <f>IF(B198="","",I198+J198)</f>
        <v>5485.0453614321386</v>
      </c>
      <c r="O198" s="30"/>
    </row>
    <row r="199" spans="1:15" x14ac:dyDescent="0.25">
      <c r="A199" s="18"/>
      <c r="B199" s="39">
        <v>44780.416666666664</v>
      </c>
      <c r="C199" s="40">
        <v>1559.3922452500001</v>
      </c>
      <c r="D199" s="40">
        <v>202.886191</v>
      </c>
      <c r="E199" s="40">
        <v>28.431414</v>
      </c>
      <c r="F199" s="40">
        <v>894.32995466825002</v>
      </c>
      <c r="G199" s="40">
        <v>1836.6274774785102</v>
      </c>
      <c r="H199" s="40">
        <v>5120.500318118281</v>
      </c>
      <c r="I199" s="40">
        <v>5412.5746940398803</v>
      </c>
      <c r="J199" s="40">
        <v>303.34689266225803</v>
      </c>
      <c r="K199" s="40">
        <v>2392.4557097000002</v>
      </c>
      <c r="L199" s="40">
        <v>1533.7903041129032</v>
      </c>
      <c r="M199" s="42" t="b">
        <f>ABS(C199+D199+E199+F199+G199+H199-I199-J199-K199-L199)&lt;0.1</f>
        <v>1</v>
      </c>
      <c r="N199" s="40">
        <f>IF(B199="","",I199+J199)</f>
        <v>5715.9215867021385</v>
      </c>
      <c r="O199" s="30"/>
    </row>
    <row r="200" spans="1:15" x14ac:dyDescent="0.25">
      <c r="A200" s="18"/>
      <c r="B200" s="39">
        <v>44780.458333333336</v>
      </c>
      <c r="C200" s="40">
        <v>1562.3548765</v>
      </c>
      <c r="D200" s="40">
        <v>338.07377937500007</v>
      </c>
      <c r="E200" s="40">
        <v>31.477426749999989</v>
      </c>
      <c r="F200" s="40">
        <v>753.18384937050007</v>
      </c>
      <c r="G200" s="40">
        <v>1998.7560966712601</v>
      </c>
      <c r="H200" s="40">
        <v>5161.9594281182799</v>
      </c>
      <c r="I200" s="40">
        <v>5524.9301490998805</v>
      </c>
      <c r="J200" s="40">
        <v>297.08652707225798</v>
      </c>
      <c r="K200" s="40">
        <v>2124.6598945000001</v>
      </c>
      <c r="L200" s="40">
        <v>1899.1288861129042</v>
      </c>
      <c r="M200" s="42" t="b">
        <f>ABS(C200+D200+E200+F200+G200+H200-I200-J200-K200-L200)&lt;0.1</f>
        <v>1</v>
      </c>
      <c r="N200" s="40">
        <f>IF(B200="","",I200+J200)</f>
        <v>5822.0166761721384</v>
      </c>
      <c r="O200" s="30"/>
    </row>
    <row r="201" spans="1:15" x14ac:dyDescent="0.25">
      <c r="A201" s="18"/>
      <c r="B201" s="39">
        <v>44780.5</v>
      </c>
      <c r="C201" s="40">
        <v>1544.950901499999</v>
      </c>
      <c r="D201" s="40">
        <v>379.88159775000003</v>
      </c>
      <c r="E201" s="40">
        <v>29.50378074999999</v>
      </c>
      <c r="F201" s="40">
        <v>683.86024634199998</v>
      </c>
      <c r="G201" s="40">
        <v>2074.6531624847598</v>
      </c>
      <c r="H201" s="40">
        <v>5277.808518118276</v>
      </c>
      <c r="I201" s="40">
        <v>5341.0559754698807</v>
      </c>
      <c r="J201" s="40">
        <v>297.781563562256</v>
      </c>
      <c r="K201" s="40">
        <v>2151.5337128000001</v>
      </c>
      <c r="L201" s="40">
        <v>2200.2869551129043</v>
      </c>
      <c r="M201" s="42" t="b">
        <f>ABS(C201+D201+E201+F201+G201+H201-I201-J201-K201-L201)&lt;0.1</f>
        <v>1</v>
      </c>
      <c r="N201" s="40">
        <f>IF(B201="","",I201+J201)</f>
        <v>5638.8375390321362</v>
      </c>
      <c r="O201" s="30"/>
    </row>
    <row r="202" spans="1:15" x14ac:dyDescent="0.25">
      <c r="A202" s="18"/>
      <c r="B202" s="39">
        <v>44780.541666666664</v>
      </c>
      <c r="C202" s="40">
        <v>1551.9704345000002</v>
      </c>
      <c r="D202" s="40">
        <v>376.86283337500004</v>
      </c>
      <c r="E202" s="40">
        <v>34.009155249999992</v>
      </c>
      <c r="F202" s="40">
        <v>584.02714459250001</v>
      </c>
      <c r="G202" s="40">
        <v>2064.1556624792602</v>
      </c>
      <c r="H202" s="40">
        <v>5256.1817431182744</v>
      </c>
      <c r="I202" s="40">
        <v>5181.6539291098807</v>
      </c>
      <c r="J202" s="40">
        <v>295.49362379225499</v>
      </c>
      <c r="K202" s="40">
        <v>2380.0663237999997</v>
      </c>
      <c r="L202" s="40">
        <v>2009.9930966129041</v>
      </c>
      <c r="M202" s="42" t="b">
        <f>ABS(C202+D202+E202+F202+G202+H202-I202-J202-K202-L202)&lt;0.1</f>
        <v>1</v>
      </c>
      <c r="N202" s="40">
        <f>IF(B202="","",I202+J202)</f>
        <v>5477.1475529021354</v>
      </c>
      <c r="O202" s="30"/>
    </row>
    <row r="203" spans="1:15" x14ac:dyDescent="0.25">
      <c r="A203" s="18"/>
      <c r="B203" s="39">
        <v>44780.583333333336</v>
      </c>
      <c r="C203" s="40">
        <v>1565.7089780000001</v>
      </c>
      <c r="D203" s="40">
        <v>384.80292012500007</v>
      </c>
      <c r="E203" s="40">
        <v>31.697735999999988</v>
      </c>
      <c r="F203" s="40">
        <v>552.52712819199996</v>
      </c>
      <c r="G203" s="40">
        <v>1953.48376771976</v>
      </c>
      <c r="H203" s="40">
        <v>5333.0382681182764</v>
      </c>
      <c r="I203" s="40">
        <v>5069.0227026698803</v>
      </c>
      <c r="J203" s="40">
        <v>294.94800507225506</v>
      </c>
      <c r="K203" s="40">
        <v>2389.2043053000002</v>
      </c>
      <c r="L203" s="40">
        <v>2068.083785112904</v>
      </c>
      <c r="M203" s="42" t="b">
        <f>ABS(C203+D203+E203+F203+G203+H203-I203-J203-K203-L203)&lt;0.1</f>
        <v>1</v>
      </c>
      <c r="N203" s="40">
        <f>IF(B203="","",I203+J203)</f>
        <v>5363.9707077421353</v>
      </c>
      <c r="O203" s="30"/>
    </row>
    <row r="204" spans="1:15" x14ac:dyDescent="0.25">
      <c r="A204" s="18"/>
      <c r="B204" s="39">
        <v>44780.625</v>
      </c>
      <c r="C204" s="40">
        <v>1560.8955537500001</v>
      </c>
      <c r="D204" s="40">
        <v>481.04472087500005</v>
      </c>
      <c r="E204" s="40">
        <v>35.997452249999974</v>
      </c>
      <c r="F204" s="40">
        <v>549.54776563475002</v>
      </c>
      <c r="G204" s="40">
        <v>1819.1562828370102</v>
      </c>
      <c r="H204" s="40">
        <v>5162.6804931182805</v>
      </c>
      <c r="I204" s="40">
        <v>5060.7782063498807</v>
      </c>
      <c r="J204" s="40">
        <v>299.53216490225901</v>
      </c>
      <c r="K204" s="40">
        <v>2153.1560820999998</v>
      </c>
      <c r="L204" s="40">
        <v>2095.8558151129041</v>
      </c>
      <c r="M204" s="42" t="b">
        <f>ABS(C204+D204+E204+F204+G204+H204-I204-J204-K204-L204)&lt;0.1</f>
        <v>1</v>
      </c>
      <c r="N204" s="40">
        <f>IF(B204="","",I204+J204)</f>
        <v>5360.3103712521397</v>
      </c>
      <c r="O204" s="30"/>
    </row>
    <row r="205" spans="1:15" x14ac:dyDescent="0.25">
      <c r="A205" s="18"/>
      <c r="B205" s="39">
        <v>44780.666666666664</v>
      </c>
      <c r="C205" s="40">
        <v>1576.241021</v>
      </c>
      <c r="D205" s="40">
        <v>411.71245731250002</v>
      </c>
      <c r="E205" s="40">
        <v>42.834929249999995</v>
      </c>
      <c r="F205" s="40">
        <v>590.92732126575004</v>
      </c>
      <c r="G205" s="40">
        <v>1616.74866633851</v>
      </c>
      <c r="H205" s="40">
        <v>5064.9135781182804</v>
      </c>
      <c r="I205" s="40">
        <v>5099.5466319898806</v>
      </c>
      <c r="J205" s="40">
        <v>295.20474748225803</v>
      </c>
      <c r="K205" s="40">
        <v>1919.2522757000002</v>
      </c>
      <c r="L205" s="40">
        <v>1989.3743181129041</v>
      </c>
      <c r="M205" s="42" t="b">
        <f>ABS(C205+D205+E205+F205+G205+H205-I205-J205-K205-L205)&lt;0.1</f>
        <v>1</v>
      </c>
      <c r="N205" s="40">
        <f>IF(B205="","",I205+J205)</f>
        <v>5394.751379472139</v>
      </c>
      <c r="O205" s="30"/>
    </row>
    <row r="206" spans="1:15" x14ac:dyDescent="0.25">
      <c r="A206" s="18"/>
      <c r="B206" s="39">
        <v>44780.708333333336</v>
      </c>
      <c r="C206" s="40">
        <v>1623.7972855</v>
      </c>
      <c r="D206" s="40">
        <v>507.18625418750003</v>
      </c>
      <c r="E206" s="40">
        <v>41.258372499999979</v>
      </c>
      <c r="F206" s="40">
        <v>690.37096796374999</v>
      </c>
      <c r="G206" s="40">
        <v>1388.3366821255102</v>
      </c>
      <c r="H206" s="40">
        <v>4706.5127881182789</v>
      </c>
      <c r="I206" s="40">
        <v>5290.7685711898803</v>
      </c>
      <c r="J206" s="40">
        <v>294.68240949225805</v>
      </c>
      <c r="K206" s="40">
        <v>1784.5338985999992</v>
      </c>
      <c r="L206" s="40">
        <v>1587.4774711129039</v>
      </c>
      <c r="M206" s="42" t="b">
        <f>ABS(C206+D206+E206+F206+G206+H206-I206-J206-K206-L206)&lt;0.1</f>
        <v>1</v>
      </c>
      <c r="N206" s="40">
        <f>IF(B206="","",I206+J206)</f>
        <v>5585.4509806821379</v>
      </c>
      <c r="O206" s="30"/>
    </row>
    <row r="207" spans="1:15" x14ac:dyDescent="0.25">
      <c r="A207" s="18"/>
      <c r="B207" s="39">
        <v>44780.75</v>
      </c>
      <c r="C207" s="40">
        <v>1764.1637847500001</v>
      </c>
      <c r="D207" s="40">
        <v>684.91615000000002</v>
      </c>
      <c r="E207" s="40">
        <v>51.745971999999988</v>
      </c>
      <c r="F207" s="40">
        <v>724.4101568195</v>
      </c>
      <c r="G207" s="40">
        <v>1179.6078577772601</v>
      </c>
      <c r="H207" s="40">
        <v>3856.060183118278</v>
      </c>
      <c r="I207" s="40">
        <v>5412.8482158598799</v>
      </c>
      <c r="J207" s="40">
        <v>278.23990979225806</v>
      </c>
      <c r="K207" s="40">
        <v>828.42985869999995</v>
      </c>
      <c r="L207" s="40">
        <v>1741.3861201129041</v>
      </c>
      <c r="M207" s="42" t="b">
        <f>ABS(C207+D207+E207+F207+G207+H207-I207-J207-K207-L207)&lt;0.1</f>
        <v>1</v>
      </c>
      <c r="N207" s="40">
        <f>IF(B207="","",I207+J207)</f>
        <v>5691.0881256521379</v>
      </c>
      <c r="O207" s="30"/>
    </row>
    <row r="208" spans="1:15" x14ac:dyDescent="0.25">
      <c r="A208" s="18"/>
      <c r="B208" s="39">
        <v>44780.791666666664</v>
      </c>
      <c r="C208" s="40">
        <v>1897.487226499999</v>
      </c>
      <c r="D208" s="40">
        <v>2123.5656885624999</v>
      </c>
      <c r="E208" s="40">
        <v>50.416627499999976</v>
      </c>
      <c r="F208" s="40">
        <v>888.97642699025005</v>
      </c>
      <c r="G208" s="40">
        <v>1078.4993447640099</v>
      </c>
      <c r="H208" s="40">
        <v>1955.9995981182801</v>
      </c>
      <c r="I208" s="40">
        <v>5429.4882790498805</v>
      </c>
      <c r="J208" s="40">
        <v>260.98817627225804</v>
      </c>
      <c r="K208" s="40">
        <v>44.004463499999993</v>
      </c>
      <c r="L208" s="40">
        <v>2260.4639936129042</v>
      </c>
      <c r="M208" s="42" t="b">
        <f>ABS(C208+D208+E208+F208+G208+H208-I208-J208-K208-L208)&lt;0.1</f>
        <v>1</v>
      </c>
      <c r="N208" s="40">
        <f>IF(B208="","",I208+J208)</f>
        <v>5690.4764553221385</v>
      </c>
      <c r="O208" s="30"/>
    </row>
    <row r="209" spans="1:15" x14ac:dyDescent="0.25">
      <c r="A209" s="18"/>
      <c r="B209" s="39">
        <v>44780.833333333336</v>
      </c>
      <c r="C209" s="40">
        <v>1924.4317825000001</v>
      </c>
      <c r="D209" s="40">
        <v>2838.3020978750001</v>
      </c>
      <c r="E209" s="40">
        <v>49.857982249999971</v>
      </c>
      <c r="F209" s="40">
        <v>1042.59676322325</v>
      </c>
      <c r="G209" s="40">
        <v>1066.6269416585101</v>
      </c>
      <c r="H209" s="40">
        <v>1544.23459811828</v>
      </c>
      <c r="I209" s="40">
        <v>5417.6174602398805</v>
      </c>
      <c r="J209" s="40">
        <v>268.126890472257</v>
      </c>
      <c r="K209" s="40">
        <v>11.284504800000001</v>
      </c>
      <c r="L209" s="40">
        <v>2769.0213101129043</v>
      </c>
      <c r="M209" s="42" t="b">
        <f>ABS(C209+D209+E209+F209+G209+H209-I209-J209-K209-L209)&lt;0.1</f>
        <v>1</v>
      </c>
      <c r="N209" s="40">
        <f>IF(B209="","",I209+J209)</f>
        <v>5685.7443507121379</v>
      </c>
      <c r="O209" s="30"/>
    </row>
    <row r="210" spans="1:15" x14ac:dyDescent="0.25">
      <c r="A210" s="18"/>
      <c r="B210" s="39">
        <v>44780.875</v>
      </c>
      <c r="C210" s="40">
        <v>1924.279972249999</v>
      </c>
      <c r="D210" s="40">
        <v>2716.0046873125002</v>
      </c>
      <c r="E210" s="40">
        <v>46.831035249999971</v>
      </c>
      <c r="F210" s="40">
        <v>1024.6995115177499</v>
      </c>
      <c r="G210" s="40">
        <v>1069.2610425365099</v>
      </c>
      <c r="H210" s="40">
        <v>1385.09259811828</v>
      </c>
      <c r="I210" s="40">
        <v>5223.5096753698799</v>
      </c>
      <c r="J210" s="40">
        <v>249.83557450225703</v>
      </c>
      <c r="K210" s="40">
        <v>13.0653215</v>
      </c>
      <c r="L210" s="40">
        <v>2679.7582756129041</v>
      </c>
      <c r="M210" s="42" t="b">
        <f>ABS(C210+D210+E210+F210+G210+H210-I210-J210-K210-L210)&lt;0.1</f>
        <v>1</v>
      </c>
      <c r="N210" s="40">
        <f>IF(B210="","",I210+J210)</f>
        <v>5473.3452498721372</v>
      </c>
      <c r="O210" s="30"/>
    </row>
    <row r="211" spans="1:15" x14ac:dyDescent="0.25">
      <c r="A211" s="18"/>
      <c r="B211" s="39">
        <v>44780.916666666664</v>
      </c>
      <c r="C211" s="40">
        <v>1851.53585475</v>
      </c>
      <c r="D211" s="40">
        <v>2153.4940916875003</v>
      </c>
      <c r="E211" s="40">
        <v>34.792278749999973</v>
      </c>
      <c r="F211" s="40">
        <v>852.23288319400001</v>
      </c>
      <c r="G211" s="40">
        <v>1015.19716549526</v>
      </c>
      <c r="H211" s="40">
        <v>1609.2085981182802</v>
      </c>
      <c r="I211" s="40">
        <v>5117.8911095898802</v>
      </c>
      <c r="J211" s="40">
        <v>244.36547679225703</v>
      </c>
      <c r="K211" s="40">
        <v>81.051479499999971</v>
      </c>
      <c r="L211" s="40">
        <v>2073.1528061129034</v>
      </c>
      <c r="M211" s="42" t="b">
        <f>ABS(C211+D211+E211+F211+G211+H211-I211-J211-K211-L211)&lt;0.1</f>
        <v>1</v>
      </c>
      <c r="N211" s="40">
        <f>IF(B211="","",I211+J211)</f>
        <v>5362.2565863821374</v>
      </c>
      <c r="O211" s="30"/>
    </row>
    <row r="212" spans="1:15" x14ac:dyDescent="0.25">
      <c r="A212" s="18"/>
      <c r="B212" s="39">
        <v>44780.958333333336</v>
      </c>
      <c r="C212" s="40">
        <v>1714.664454499999</v>
      </c>
      <c r="D212" s="40">
        <v>856.54224712500013</v>
      </c>
      <c r="E212" s="40">
        <v>26.34196549999999</v>
      </c>
      <c r="F212" s="40">
        <v>479.11164854899999</v>
      </c>
      <c r="G212" s="40">
        <v>1023.0080611227701</v>
      </c>
      <c r="H212" s="40">
        <v>2839.0635981182804</v>
      </c>
      <c r="I212" s="40">
        <v>4778.7883513598799</v>
      </c>
      <c r="J212" s="40">
        <v>232.11184864225802</v>
      </c>
      <c r="K212" s="40">
        <v>512.51892380000004</v>
      </c>
      <c r="L212" s="40">
        <v>1415.3128511129032</v>
      </c>
      <c r="M212" s="42" t="b">
        <f>ABS(C212+D212+E212+F212+G212+H212-I212-J212-K212-L212)&lt;0.1</f>
        <v>1</v>
      </c>
      <c r="N212" s="40">
        <f>IF(B212="","",I212+J212)</f>
        <v>5010.9002000021383</v>
      </c>
      <c r="O212" s="30"/>
    </row>
    <row r="213" spans="1:15" x14ac:dyDescent="0.25">
      <c r="A213" s="18"/>
      <c r="B213" s="39">
        <v>44781</v>
      </c>
      <c r="C213" s="40">
        <v>1538.1040050000001</v>
      </c>
      <c r="D213" s="40">
        <v>571.91733062500009</v>
      </c>
      <c r="E213" s="40">
        <v>21.98537099999999</v>
      </c>
      <c r="F213" s="40">
        <v>463.3226703565</v>
      </c>
      <c r="G213" s="40">
        <v>1024.3411293752802</v>
      </c>
      <c r="H213" s="40">
        <v>4218.9825981182794</v>
      </c>
      <c r="I213" s="40">
        <v>4625.0933457298806</v>
      </c>
      <c r="J213" s="40">
        <v>248.09023133225801</v>
      </c>
      <c r="K213" s="40">
        <v>1850.0942332999989</v>
      </c>
      <c r="L213" s="40">
        <v>1115.3752941129039</v>
      </c>
      <c r="M213" s="42" t="b">
        <f>ABS(C213+D213+E213+F213+G213+H213-I213-J213-K213-L213)&lt;0.1</f>
        <v>1</v>
      </c>
      <c r="N213" s="40">
        <f>IF(B213="","",I213+J213)</f>
        <v>4873.1835770621383</v>
      </c>
      <c r="O213" s="30"/>
    </row>
    <row r="214" spans="1:15" x14ac:dyDescent="0.25">
      <c r="A214" s="18"/>
      <c r="B214" s="39">
        <v>44781.041666666664</v>
      </c>
      <c r="C214" s="40">
        <v>1499.2105650000001</v>
      </c>
      <c r="D214" s="40">
        <v>370.33050625000004</v>
      </c>
      <c r="E214" s="40">
        <v>20.9382065</v>
      </c>
      <c r="F214" s="40">
        <v>562.76464472650002</v>
      </c>
      <c r="G214" s="40">
        <v>1013.89015295028</v>
      </c>
      <c r="H214" s="40">
        <v>5104.0865981182787</v>
      </c>
      <c r="I214" s="40">
        <v>4437.87831756988</v>
      </c>
      <c r="J214" s="40">
        <v>266.44958416225802</v>
      </c>
      <c r="K214" s="40">
        <v>3047.6505467000002</v>
      </c>
      <c r="L214" s="40">
        <v>819.24222511290407</v>
      </c>
      <c r="M214" s="42" t="b">
        <f>ABS(C214+D214+E214+F214+G214+H214-I214-J214-K214-L214)&lt;0.1</f>
        <v>1</v>
      </c>
      <c r="N214" s="40">
        <f>IF(B214="","",I214+J214)</f>
        <v>4704.3279017321383</v>
      </c>
      <c r="O214" s="30"/>
    </row>
    <row r="215" spans="1:15" x14ac:dyDescent="0.25">
      <c r="A215" s="18"/>
      <c r="B215" s="39">
        <v>44781.083333333336</v>
      </c>
      <c r="C215" s="40">
        <v>1472.523731</v>
      </c>
      <c r="D215" s="40">
        <v>288.79200125</v>
      </c>
      <c r="E215" s="40">
        <v>21.712274999999991</v>
      </c>
      <c r="F215" s="40">
        <v>523.19536780650003</v>
      </c>
      <c r="G215" s="40">
        <v>995.49596026027405</v>
      </c>
      <c r="H215" s="40">
        <v>4919.4445981182798</v>
      </c>
      <c r="I215" s="40">
        <v>4373.6721247798796</v>
      </c>
      <c r="J215" s="40">
        <v>256.853732642257</v>
      </c>
      <c r="K215" s="40">
        <v>2786.6190529</v>
      </c>
      <c r="L215" s="40">
        <v>804.01902311290405</v>
      </c>
      <c r="M215" s="42" t="b">
        <f>ABS(C215+D215+E215+F215+G215+H215-I215-J215-K215-L215)&lt;0.1</f>
        <v>1</v>
      </c>
      <c r="N215" s="40">
        <f>IF(B215="","",I215+J215)</f>
        <v>4630.5258574221371</v>
      </c>
      <c r="O215" s="30"/>
    </row>
    <row r="216" spans="1:15" x14ac:dyDescent="0.25">
      <c r="A216" s="18"/>
      <c r="B216" s="39">
        <v>44781.125</v>
      </c>
      <c r="C216" s="40">
        <v>1453.3813664999991</v>
      </c>
      <c r="D216" s="40">
        <v>382.33110625</v>
      </c>
      <c r="E216" s="40">
        <v>20.823382499999997</v>
      </c>
      <c r="F216" s="40">
        <v>499.97667572650005</v>
      </c>
      <c r="G216" s="40">
        <v>995.44278255027507</v>
      </c>
      <c r="H216" s="40">
        <v>4643.4815981182801</v>
      </c>
      <c r="I216" s="40">
        <v>4293.6612937298805</v>
      </c>
      <c r="J216" s="40">
        <v>248.37013280225801</v>
      </c>
      <c r="K216" s="40">
        <v>2613.261833</v>
      </c>
      <c r="L216" s="40">
        <v>840.14365211290396</v>
      </c>
      <c r="M216" s="42" t="b">
        <f>ABS(C216+D216+E216+F216+G216+H216-I216-J216-K216-L216)&lt;0.1</f>
        <v>1</v>
      </c>
      <c r="N216" s="40">
        <f>IF(B216="","",I216+J216)</f>
        <v>4542.0314265321385</v>
      </c>
      <c r="O216" s="30"/>
    </row>
    <row r="217" spans="1:15" x14ac:dyDescent="0.25">
      <c r="A217" s="18"/>
      <c r="B217" s="39">
        <v>44781.166666666664</v>
      </c>
      <c r="C217" s="40">
        <v>1453.1950690000001</v>
      </c>
      <c r="D217" s="40">
        <v>317.50476562500006</v>
      </c>
      <c r="E217" s="40">
        <v>22.382218749999989</v>
      </c>
      <c r="F217" s="40">
        <v>531.17224876899991</v>
      </c>
      <c r="G217" s="40">
        <v>1029.9469950227801</v>
      </c>
      <c r="H217" s="40">
        <v>4916.4805981182799</v>
      </c>
      <c r="I217" s="40">
        <v>4424.4513319198804</v>
      </c>
      <c r="J217" s="40">
        <v>251.72726715225801</v>
      </c>
      <c r="K217" s="40">
        <v>2844.3287860999999</v>
      </c>
      <c r="L217" s="40">
        <v>750.17451011290404</v>
      </c>
      <c r="M217" s="42" t="b">
        <f>ABS(C217+D217+E217+F217+G217+H217-I217-J217-K217-L217)&lt;0.1</f>
        <v>1</v>
      </c>
      <c r="N217" s="40">
        <f>IF(B217="","",I217+J217)</f>
        <v>4676.1785990721382</v>
      </c>
      <c r="O217" s="30"/>
    </row>
    <row r="218" spans="1:15" x14ac:dyDescent="0.25">
      <c r="A218" s="18"/>
      <c r="B218" s="39">
        <v>44781.208333333336</v>
      </c>
      <c r="C218" s="40">
        <v>1502.5993550000001</v>
      </c>
      <c r="D218" s="40">
        <v>398.24037062500008</v>
      </c>
      <c r="E218" s="40">
        <v>26.156974999999999</v>
      </c>
      <c r="F218" s="40">
        <v>668.383659362</v>
      </c>
      <c r="G218" s="40">
        <v>1034.9694841697799</v>
      </c>
      <c r="H218" s="40">
        <v>4291.0075981182799</v>
      </c>
      <c r="I218" s="40">
        <v>4949.4996513098804</v>
      </c>
      <c r="J218" s="40">
        <v>260.68146945225902</v>
      </c>
      <c r="K218" s="40">
        <v>1909.6576259000001</v>
      </c>
      <c r="L218" s="40">
        <v>801.51869561290403</v>
      </c>
      <c r="M218" s="42" t="b">
        <f>ABS(C218+D218+E218+F218+G218+H218-I218-J218-K218-L218)&lt;0.1</f>
        <v>1</v>
      </c>
      <c r="N218" s="40">
        <f>IF(B218="","",I218+J218)</f>
        <v>5210.1811207621395</v>
      </c>
      <c r="O218" s="30"/>
    </row>
    <row r="219" spans="1:15" x14ac:dyDescent="0.25">
      <c r="A219" s="18"/>
      <c r="B219" s="39">
        <v>44781.25</v>
      </c>
      <c r="C219" s="40">
        <v>1669.5476065</v>
      </c>
      <c r="D219" s="40">
        <v>822.70669800000007</v>
      </c>
      <c r="E219" s="40">
        <v>29.852239499999989</v>
      </c>
      <c r="F219" s="40">
        <v>749.548510889</v>
      </c>
      <c r="G219" s="40">
        <v>1132.69657437776</v>
      </c>
      <c r="H219" s="40">
        <v>2816.7385981182802</v>
      </c>
      <c r="I219" s="40">
        <v>5751.7635303798797</v>
      </c>
      <c r="J219" s="40">
        <v>264.32470499225803</v>
      </c>
      <c r="K219" s="40">
        <v>566.18418340000005</v>
      </c>
      <c r="L219" s="40">
        <v>638.81780861290406</v>
      </c>
      <c r="M219" s="42" t="b">
        <f>ABS(C219+D219+E219+F219+G219+H219-I219-J219-K219-L219)&lt;0.1</f>
        <v>1</v>
      </c>
      <c r="N219" s="40">
        <f>IF(B219="","",I219+J219)</f>
        <v>6016.0882353721381</v>
      </c>
      <c r="O219" s="30"/>
    </row>
    <row r="220" spans="1:15" x14ac:dyDescent="0.25">
      <c r="A220" s="18"/>
      <c r="B220" s="39">
        <v>44781.291666666664</v>
      </c>
      <c r="C220" s="40">
        <v>1712.648609249999</v>
      </c>
      <c r="D220" s="40">
        <v>1542.902991875</v>
      </c>
      <c r="E220" s="40">
        <v>103.58175774999999</v>
      </c>
      <c r="F220" s="40">
        <v>616.06389164400002</v>
      </c>
      <c r="G220" s="40">
        <v>1273.79580734776</v>
      </c>
      <c r="H220" s="40">
        <v>2458.3683081182803</v>
      </c>
      <c r="I220" s="40">
        <v>6410.9311374798808</v>
      </c>
      <c r="J220" s="40">
        <v>300.05464819225801</v>
      </c>
      <c r="K220" s="40">
        <v>27.387314700000001</v>
      </c>
      <c r="L220" s="40">
        <v>968.988265612904</v>
      </c>
      <c r="M220" s="42" t="b">
        <f>ABS(C220+D220+E220+F220+G220+H220-I220-J220-K220-L220)&lt;0.1</f>
        <v>1</v>
      </c>
      <c r="N220" s="40">
        <f>IF(B220="","",I220+J220)</f>
        <v>6710.9857856721392</v>
      </c>
      <c r="O220" s="30"/>
    </row>
    <row r="221" spans="1:15" x14ac:dyDescent="0.25">
      <c r="A221" s="18"/>
      <c r="B221" s="39">
        <v>44781.333333333336</v>
      </c>
      <c r="C221" s="40">
        <v>1678.6671760000002</v>
      </c>
      <c r="D221" s="40">
        <v>1747.952133625</v>
      </c>
      <c r="E221" s="40">
        <v>135.2437625</v>
      </c>
      <c r="F221" s="40">
        <v>504.01629868150002</v>
      </c>
      <c r="G221" s="40">
        <v>1435.0213577002601</v>
      </c>
      <c r="H221" s="40">
        <v>2714.8934931182798</v>
      </c>
      <c r="I221" s="40">
        <v>6873.1956631098801</v>
      </c>
      <c r="J221" s="40">
        <v>327.24775800225802</v>
      </c>
      <c r="K221" s="40">
        <v>13.38800839999999</v>
      </c>
      <c r="L221" s="40">
        <v>1001.962792112904</v>
      </c>
      <c r="M221" s="42" t="b">
        <f>ABS(C221+D221+E221+F221+G221+H221-I221-J221-K221-L221)&lt;0.1</f>
        <v>1</v>
      </c>
      <c r="N221" s="40">
        <f>IF(B221="","",I221+J221)</f>
        <v>7200.4434211121379</v>
      </c>
      <c r="O221" s="30"/>
    </row>
    <row r="222" spans="1:15" x14ac:dyDescent="0.25">
      <c r="A222" s="18"/>
      <c r="B222" s="39">
        <v>44781.375</v>
      </c>
      <c r="C222" s="40">
        <v>1682.6186117500001</v>
      </c>
      <c r="D222" s="40">
        <v>1369.0629630625001</v>
      </c>
      <c r="E222" s="40">
        <v>228.29960399999999</v>
      </c>
      <c r="F222" s="40">
        <v>526.57832350374997</v>
      </c>
      <c r="G222" s="40">
        <v>1587.84616366051</v>
      </c>
      <c r="H222" s="40">
        <v>3439.2865931182801</v>
      </c>
      <c r="I222" s="40">
        <v>7094.4775555398801</v>
      </c>
      <c r="J222" s="40">
        <v>346.91473844225806</v>
      </c>
      <c r="K222" s="40">
        <v>78.255320999999981</v>
      </c>
      <c r="L222" s="40">
        <v>1314.0446441129043</v>
      </c>
      <c r="M222" s="42" t="b">
        <f>ABS(C222+D222+E222+F222+G222+H222-I222-J222-K222-L222)&lt;0.1</f>
        <v>1</v>
      </c>
      <c r="N222" s="40">
        <f>IF(B222="","",I222+J222)</f>
        <v>7441.3922939821377</v>
      </c>
      <c r="O222" s="30"/>
    </row>
    <row r="223" spans="1:15" x14ac:dyDescent="0.25">
      <c r="A223" s="18"/>
      <c r="B223" s="39">
        <v>44781.416666666664</v>
      </c>
      <c r="C223" s="40">
        <v>1641.903659999999</v>
      </c>
      <c r="D223" s="40">
        <v>804.33480712500011</v>
      </c>
      <c r="E223" s="40">
        <v>305.46017625000002</v>
      </c>
      <c r="F223" s="40">
        <v>733.65544931074999</v>
      </c>
      <c r="G223" s="40">
        <v>1721.33888742101</v>
      </c>
      <c r="H223" s="40">
        <v>4467.78960311828</v>
      </c>
      <c r="I223" s="40">
        <v>7235.6642551798805</v>
      </c>
      <c r="J223" s="40">
        <v>366.05092833225802</v>
      </c>
      <c r="K223" s="40">
        <v>555.5500601</v>
      </c>
      <c r="L223" s="40">
        <v>1517.217339612904</v>
      </c>
      <c r="M223" s="42" t="b">
        <f>ABS(C223+D223+E223+F223+G223+H223-I223-J223-K223-L223)&lt;0.1</f>
        <v>1</v>
      </c>
      <c r="N223" s="40">
        <f>IF(B223="","",I223+J223)</f>
        <v>7601.7151835121385</v>
      </c>
      <c r="O223" s="30"/>
    </row>
    <row r="224" spans="1:15" x14ac:dyDescent="0.25">
      <c r="A224" s="18"/>
      <c r="B224" s="39">
        <v>44781.458333333336</v>
      </c>
      <c r="C224" s="40">
        <v>1612.409365</v>
      </c>
      <c r="D224" s="40">
        <v>853.32113549999997</v>
      </c>
      <c r="E224" s="40">
        <v>423.76079800000002</v>
      </c>
      <c r="F224" s="40">
        <v>734.93641904550009</v>
      </c>
      <c r="G224" s="40">
        <v>1850.2829691312602</v>
      </c>
      <c r="H224" s="40">
        <v>4668.4343581182802</v>
      </c>
      <c r="I224" s="40">
        <v>7294.0794081098802</v>
      </c>
      <c r="J224" s="40">
        <v>382.53477867225803</v>
      </c>
      <c r="K224" s="40">
        <v>687.02075190000005</v>
      </c>
      <c r="L224" s="40">
        <v>1779.5101061129033</v>
      </c>
      <c r="M224" s="42" t="b">
        <f>ABS(C224+D224+E224+F224+G224+H224-I224-J224-K224-L224)&lt;0.1</f>
        <v>1</v>
      </c>
      <c r="N224" s="40">
        <f>IF(B224="","",I224+J224)</f>
        <v>7676.6141867821379</v>
      </c>
      <c r="O224" s="30"/>
    </row>
    <row r="225" spans="1:15" x14ac:dyDescent="0.25">
      <c r="A225" s="18"/>
      <c r="B225" s="39">
        <v>44781.5</v>
      </c>
      <c r="C225" s="40">
        <v>1607.7507357500001</v>
      </c>
      <c r="D225" s="40">
        <v>1478.7814940000001</v>
      </c>
      <c r="E225" s="40">
        <v>436.64634525000002</v>
      </c>
      <c r="F225" s="40">
        <v>483.73214966450001</v>
      </c>
      <c r="G225" s="40">
        <v>1970.65204781226</v>
      </c>
      <c r="H225" s="40">
        <v>4130.3614781182787</v>
      </c>
      <c r="I225" s="40">
        <v>7121.6107516298798</v>
      </c>
      <c r="J225" s="40">
        <v>383.56716465225804</v>
      </c>
      <c r="K225" s="40">
        <v>321.58966370000002</v>
      </c>
      <c r="L225" s="40">
        <v>2281.1566706129033</v>
      </c>
      <c r="M225" s="42" t="b">
        <f>ABS(C225+D225+E225+F225+G225+H225-I225-J225-K225-L225)&lt;0.1</f>
        <v>1</v>
      </c>
      <c r="N225" s="40">
        <f>IF(B225="","",I225+J225)</f>
        <v>7505.1779162821376</v>
      </c>
      <c r="O225" s="30"/>
    </row>
    <row r="226" spans="1:15" x14ac:dyDescent="0.25">
      <c r="A226" s="18"/>
      <c r="B226" s="39">
        <v>44781.541666666664</v>
      </c>
      <c r="C226" s="40">
        <v>1591.4950355000001</v>
      </c>
      <c r="D226" s="40">
        <v>1272.2567013750001</v>
      </c>
      <c r="E226" s="40">
        <v>539.66974225000001</v>
      </c>
      <c r="F226" s="40">
        <v>246.53956036225</v>
      </c>
      <c r="G226" s="40">
        <v>1994.5900609295102</v>
      </c>
      <c r="H226" s="40">
        <v>4448.7808131182801</v>
      </c>
      <c r="I226" s="40">
        <v>6947.3606001898797</v>
      </c>
      <c r="J226" s="40">
        <v>381.85142353225802</v>
      </c>
      <c r="K226" s="40">
        <v>399.15642270000001</v>
      </c>
      <c r="L226" s="40">
        <v>2364.9634671129029</v>
      </c>
      <c r="M226" s="42" t="b">
        <f>ABS(C226+D226+E226+F226+G226+H226-I226-J226-K226-L226)&lt;0.1</f>
        <v>1</v>
      </c>
      <c r="N226" s="40">
        <f>IF(B226="","",I226+J226)</f>
        <v>7329.2120237221379</v>
      </c>
      <c r="O226" s="30"/>
    </row>
    <row r="227" spans="1:15" x14ac:dyDescent="0.25">
      <c r="A227" s="18"/>
      <c r="B227" s="39">
        <v>44781.583333333336</v>
      </c>
      <c r="C227" s="40">
        <v>1604.67982525</v>
      </c>
      <c r="D227" s="40">
        <v>919.05110662499999</v>
      </c>
      <c r="E227" s="40">
        <v>631.3176850000001</v>
      </c>
      <c r="F227" s="40">
        <v>264.156607522</v>
      </c>
      <c r="G227" s="40">
        <v>1931.6338893997602</v>
      </c>
      <c r="H227" s="40">
        <v>4717.46601311828</v>
      </c>
      <c r="I227" s="40">
        <v>6772.4676468898797</v>
      </c>
      <c r="J227" s="40">
        <v>358.21524041225803</v>
      </c>
      <c r="K227" s="40">
        <v>864.61869999999999</v>
      </c>
      <c r="L227" s="40">
        <v>2073.0035396129042</v>
      </c>
      <c r="M227" s="42" t="b">
        <f>ABS(C227+D227+E227+F227+G227+H227-I227-J227-K227-L227)&lt;0.1</f>
        <v>1</v>
      </c>
      <c r="N227" s="40">
        <f>IF(B227="","",I227+J227)</f>
        <v>7130.6828873021377</v>
      </c>
      <c r="O227" s="30"/>
    </row>
    <row r="228" spans="1:15" x14ac:dyDescent="0.25">
      <c r="A228" s="18"/>
      <c r="B228" s="39">
        <v>44781.625</v>
      </c>
      <c r="C228" s="40">
        <v>1636.7928140000001</v>
      </c>
      <c r="D228" s="40">
        <v>1066.3754946250001</v>
      </c>
      <c r="E228" s="40">
        <v>424.79236125</v>
      </c>
      <c r="F228" s="40">
        <v>326.40748565475002</v>
      </c>
      <c r="G228" s="40">
        <v>1811.6778442070101</v>
      </c>
      <c r="H228" s="40">
        <v>4721.3980731182801</v>
      </c>
      <c r="I228" s="40">
        <v>6670.68547587988</v>
      </c>
      <c r="J228" s="40">
        <v>344.85712066225898</v>
      </c>
      <c r="K228" s="40">
        <v>848.44492020000007</v>
      </c>
      <c r="L228" s="40">
        <v>2123.4565561129043</v>
      </c>
      <c r="M228" s="42" t="b">
        <f>ABS(C228+D228+E228+F228+G228+H228-I228-J228-K228-L228)&lt;0.1</f>
        <v>1</v>
      </c>
      <c r="N228" s="40">
        <f>IF(B228="","",I228+J228)</f>
        <v>7015.5425965421391</v>
      </c>
      <c r="O228" s="30"/>
    </row>
    <row r="229" spans="1:15" x14ac:dyDescent="0.25">
      <c r="A229" s="18"/>
      <c r="B229" s="39">
        <v>44781.666666666664</v>
      </c>
      <c r="C229" s="40">
        <v>1708.2704640000002</v>
      </c>
      <c r="D229" s="40">
        <v>928.39549912500001</v>
      </c>
      <c r="E229" s="40">
        <v>476.73130025</v>
      </c>
      <c r="F229" s="40">
        <v>288.89363833574998</v>
      </c>
      <c r="G229" s="40">
        <v>1657.0529094860101</v>
      </c>
      <c r="H229" s="40">
        <v>4622.4177181182804</v>
      </c>
      <c r="I229" s="40">
        <v>6583.3238766398799</v>
      </c>
      <c r="J229" s="40">
        <v>336.514290062258</v>
      </c>
      <c r="K229" s="40">
        <v>903.46895250000011</v>
      </c>
      <c r="L229" s="40">
        <v>1858.454410112904</v>
      </c>
      <c r="M229" s="42" t="b">
        <f>ABS(C229+D229+E229+F229+G229+H229-I229-J229-K229-L229)&lt;0.1</f>
        <v>1</v>
      </c>
      <c r="N229" s="40">
        <f>IF(B229="","",I229+J229)</f>
        <v>6919.8381667021376</v>
      </c>
      <c r="O229" s="30"/>
    </row>
    <row r="230" spans="1:15" x14ac:dyDescent="0.25">
      <c r="A230" s="18"/>
      <c r="B230" s="39">
        <v>44781.708333333336</v>
      </c>
      <c r="C230" s="40">
        <v>1789.8128200000001</v>
      </c>
      <c r="D230" s="40">
        <v>1736.61129725</v>
      </c>
      <c r="E230" s="40">
        <v>463.93411700000001</v>
      </c>
      <c r="F230" s="40">
        <v>278.58714102625004</v>
      </c>
      <c r="G230" s="40">
        <v>1507.9629219005101</v>
      </c>
      <c r="H230" s="40">
        <v>3594.2268481182805</v>
      </c>
      <c r="I230" s="40">
        <v>6536.5373919598796</v>
      </c>
      <c r="J230" s="40">
        <v>342.58375762225802</v>
      </c>
      <c r="K230" s="40">
        <v>452.14245510000001</v>
      </c>
      <c r="L230" s="40">
        <v>2039.8715406129043</v>
      </c>
      <c r="M230" s="42" t="b">
        <f>ABS(C230+D230+E230+F230+G230+H230-I230-J230-K230-L230)&lt;0.1</f>
        <v>1</v>
      </c>
      <c r="N230" s="40">
        <f>IF(B230="","",I230+J230)</f>
        <v>6879.1211495821381</v>
      </c>
      <c r="O230" s="30"/>
    </row>
    <row r="231" spans="1:15" x14ac:dyDescent="0.25">
      <c r="A231" s="18"/>
      <c r="B231" s="39">
        <v>44781.75</v>
      </c>
      <c r="C231" s="40">
        <v>1868.8426390000002</v>
      </c>
      <c r="D231" s="40">
        <v>2680.8798527499994</v>
      </c>
      <c r="E231" s="40">
        <v>360.33591150000007</v>
      </c>
      <c r="F231" s="40">
        <v>401.81941368949998</v>
      </c>
      <c r="G231" s="40">
        <v>1363.4399149872602</v>
      </c>
      <c r="H231" s="40">
        <v>2501.6786181182802</v>
      </c>
      <c r="I231" s="40">
        <v>6498.3691098398795</v>
      </c>
      <c r="J231" s="40">
        <v>334.73097739225801</v>
      </c>
      <c r="K231" s="40">
        <v>222.21931720000001</v>
      </c>
      <c r="L231" s="40">
        <v>2121.6769456129041</v>
      </c>
      <c r="M231" s="42" t="b">
        <f>ABS(C231+D231+E231+F231+G231+H231-I231-J231-K231-L231)&lt;0.1</f>
        <v>1</v>
      </c>
      <c r="N231" s="40">
        <f>IF(B231="","",I231+J231)</f>
        <v>6833.1000872321374</v>
      </c>
      <c r="O231" s="30"/>
    </row>
    <row r="232" spans="1:15" x14ac:dyDescent="0.25">
      <c r="A232" s="18"/>
      <c r="B232" s="39">
        <v>44781.791666666664</v>
      </c>
      <c r="C232" s="40">
        <v>1957.8804727500001</v>
      </c>
      <c r="D232" s="40">
        <v>3597.8107138125001</v>
      </c>
      <c r="E232" s="40">
        <v>216.79138900000001</v>
      </c>
      <c r="F232" s="40">
        <v>411.32950551024999</v>
      </c>
      <c r="G232" s="40">
        <v>1232.3076921540101</v>
      </c>
      <c r="H232" s="40">
        <v>2071.7128231182801</v>
      </c>
      <c r="I232" s="40">
        <v>6378.9794260298804</v>
      </c>
      <c r="J232" s="40">
        <v>332.01598340225701</v>
      </c>
      <c r="K232" s="40">
        <v>27.615869799999992</v>
      </c>
      <c r="L232" s="40">
        <v>2749.2213171129033</v>
      </c>
      <c r="M232" s="42" t="b">
        <f>ABS(C232+D232+E232+F232+G232+H232-I232-J232-K232-L232)&lt;0.1</f>
        <v>1</v>
      </c>
      <c r="N232" s="40">
        <f>IF(B232="","",I232+J232)</f>
        <v>6710.9954094321374</v>
      </c>
      <c r="O232" s="30"/>
    </row>
    <row r="233" spans="1:15" x14ac:dyDescent="0.25">
      <c r="A233" s="18"/>
      <c r="B233" s="39">
        <v>44781.833333333336</v>
      </c>
      <c r="C233" s="40">
        <v>1965.1995222500002</v>
      </c>
      <c r="D233" s="40">
        <v>4040.390101937498</v>
      </c>
      <c r="E233" s="40">
        <v>69.247771499999985</v>
      </c>
      <c r="F233" s="40">
        <v>546.12310372825004</v>
      </c>
      <c r="G233" s="40">
        <v>1175.4134847610101</v>
      </c>
      <c r="H233" s="40">
        <v>1926.35159811828</v>
      </c>
      <c r="I233" s="40">
        <v>6237.6742693398801</v>
      </c>
      <c r="J233" s="40">
        <v>340.23964214225697</v>
      </c>
      <c r="K233" s="40">
        <v>0.56831169999999975</v>
      </c>
      <c r="L233" s="40">
        <v>3144.2433591129043</v>
      </c>
      <c r="M233" s="42" t="b">
        <f>ABS(C233+D233+E233+F233+G233+H233-I233-J233-K233-L233)&lt;0.1</f>
        <v>1</v>
      </c>
      <c r="N233" s="40">
        <f>IF(B233="","",I233+J233)</f>
        <v>6577.9139114821373</v>
      </c>
      <c r="O233" s="30"/>
    </row>
    <row r="234" spans="1:15" x14ac:dyDescent="0.25">
      <c r="A234" s="18"/>
      <c r="B234" s="39">
        <v>44781.875</v>
      </c>
      <c r="C234" s="40">
        <v>1970.0785624999992</v>
      </c>
      <c r="D234" s="40">
        <v>3000.888788875</v>
      </c>
      <c r="E234" s="40">
        <v>41.113059749999998</v>
      </c>
      <c r="F234" s="40">
        <v>779.07889362524998</v>
      </c>
      <c r="G234" s="40">
        <v>1164.54967078651</v>
      </c>
      <c r="H234" s="40">
        <v>1895.9525981182801</v>
      </c>
      <c r="I234" s="40">
        <v>5967.2175508798809</v>
      </c>
      <c r="J234" s="40">
        <v>292.10939216225802</v>
      </c>
      <c r="K234" s="40">
        <v>0.36355949999999998</v>
      </c>
      <c r="L234" s="40">
        <v>2591.9710711129042</v>
      </c>
      <c r="M234" s="42" t="b">
        <f>ABS(C234+D234+E234+F234+G234+H234-I234-J234-K234-L234)&lt;0.1</f>
        <v>1</v>
      </c>
      <c r="N234" s="40">
        <f>IF(B234="","",I234+J234)</f>
        <v>6259.3269430421387</v>
      </c>
      <c r="O234" s="30"/>
    </row>
    <row r="235" spans="1:15" x14ac:dyDescent="0.25">
      <c r="A235" s="18"/>
      <c r="B235" s="39">
        <v>44781.916666666664</v>
      </c>
      <c r="C235" s="40">
        <v>1840.8370150000001</v>
      </c>
      <c r="D235" s="40">
        <v>2240.3409190625002</v>
      </c>
      <c r="E235" s="40">
        <v>33.911484999999992</v>
      </c>
      <c r="F235" s="40">
        <v>962.23551295150003</v>
      </c>
      <c r="G235" s="40">
        <v>1120.3590388327602</v>
      </c>
      <c r="H235" s="40">
        <v>1950.5465981182801</v>
      </c>
      <c r="I235" s="40">
        <v>5667.2963658798799</v>
      </c>
      <c r="J235" s="40">
        <v>270.86301827225799</v>
      </c>
      <c r="K235" s="40">
        <v>2.2328927000000003</v>
      </c>
      <c r="L235" s="40">
        <v>2207.8382921129041</v>
      </c>
      <c r="M235" s="42" t="b">
        <f>ABS(C235+D235+E235+F235+G235+H235-I235-J235-K235-L235)&lt;0.1</f>
        <v>1</v>
      </c>
      <c r="N235" s="40">
        <f>IF(B235="","",I235+J235)</f>
        <v>5938.159384152138</v>
      </c>
      <c r="O235" s="30"/>
    </row>
    <row r="236" spans="1:15" x14ac:dyDescent="0.25">
      <c r="A236" s="18"/>
      <c r="B236" s="39">
        <v>44781.958333333336</v>
      </c>
      <c r="C236" s="40">
        <v>1765.7361825</v>
      </c>
      <c r="D236" s="40">
        <v>891.22601774999998</v>
      </c>
      <c r="E236" s="40">
        <v>21.8362655</v>
      </c>
      <c r="F236" s="40">
        <v>1162.7061001940001</v>
      </c>
      <c r="G236" s="40">
        <v>1093.25278405276</v>
      </c>
      <c r="H236" s="40">
        <v>2392.661598118279</v>
      </c>
      <c r="I236" s="40">
        <v>5207.3502932998799</v>
      </c>
      <c r="J236" s="40">
        <v>246.05363950225802</v>
      </c>
      <c r="K236" s="40">
        <v>592.1349487</v>
      </c>
      <c r="L236" s="40">
        <v>1281.8800666129041</v>
      </c>
      <c r="M236" s="42" t="b">
        <f>ABS(C236+D236+E236+F236+G236+H236-I236-J236-K236-L236)&lt;0.1</f>
        <v>1</v>
      </c>
      <c r="N236" s="40">
        <f>IF(B236="","",I236+J236)</f>
        <v>5453.4039328021381</v>
      </c>
      <c r="O236" s="30"/>
    </row>
    <row r="237" spans="1:15" x14ac:dyDescent="0.25">
      <c r="A237" s="18"/>
      <c r="B237" s="39">
        <v>44782</v>
      </c>
      <c r="C237" s="40">
        <v>1688.6180475000001</v>
      </c>
      <c r="D237" s="40">
        <v>513.55372250000005</v>
      </c>
      <c r="E237" s="40">
        <v>19.80919325</v>
      </c>
      <c r="F237" s="40">
        <v>1089.2313267485001</v>
      </c>
      <c r="G237" s="40">
        <v>1070.52173763826</v>
      </c>
      <c r="H237" s="40">
        <v>3111.8085981182803</v>
      </c>
      <c r="I237" s="40">
        <v>4950.8904632898802</v>
      </c>
      <c r="J237" s="40">
        <v>236.46024115225802</v>
      </c>
      <c r="K237" s="40">
        <v>1185.8259812000001</v>
      </c>
      <c r="L237" s="40">
        <v>1120.3659401129039</v>
      </c>
      <c r="M237" s="42" t="b">
        <f>ABS(C237+D237+E237+F237+G237+H237-I237-J237-K237-L237)&lt;0.1</f>
        <v>1</v>
      </c>
      <c r="N237" s="40">
        <f>IF(B237="","",I237+J237)</f>
        <v>5187.3507044421385</v>
      </c>
      <c r="O237" s="30"/>
    </row>
    <row r="238" spans="1:15" x14ac:dyDescent="0.25">
      <c r="A238" s="18"/>
      <c r="B238" s="39">
        <v>44782.041666666664</v>
      </c>
      <c r="C238" s="40">
        <v>1653.3190550000002</v>
      </c>
      <c r="D238" s="40">
        <v>393.30686350000002</v>
      </c>
      <c r="E238" s="40">
        <v>32.347859249999992</v>
      </c>
      <c r="F238" s="40">
        <v>944.68329401100004</v>
      </c>
      <c r="G238" s="40">
        <v>1062.4360522257602</v>
      </c>
      <c r="H238" s="40">
        <v>3918.8675981182805</v>
      </c>
      <c r="I238" s="40">
        <v>4688.4506245898801</v>
      </c>
      <c r="J238" s="40">
        <v>249.24240590225901</v>
      </c>
      <c r="K238" s="40">
        <v>1866.6932230000002</v>
      </c>
      <c r="L238" s="40">
        <v>1200.574468612904</v>
      </c>
      <c r="M238" s="42" t="b">
        <f>ABS(C238+D238+E238+F238+G238+H238-I238-J238-K238-L238)&lt;0.1</f>
        <v>1</v>
      </c>
      <c r="N238" s="40">
        <f>IF(B238="","",I238+J238)</f>
        <v>4937.6930304921389</v>
      </c>
      <c r="O238" s="30"/>
    </row>
    <row r="239" spans="1:15" x14ac:dyDescent="0.25">
      <c r="A239" s="18"/>
      <c r="B239" s="39">
        <v>44782.083333333336</v>
      </c>
      <c r="C239" s="40">
        <v>1629.4493560000001</v>
      </c>
      <c r="D239" s="40">
        <v>493.25916562500004</v>
      </c>
      <c r="E239" s="40">
        <v>43.012817249999991</v>
      </c>
      <c r="F239" s="40">
        <v>1059.7460601160001</v>
      </c>
      <c r="G239" s="40">
        <v>1083.2445285357601</v>
      </c>
      <c r="H239" s="40">
        <v>3634.5705981182805</v>
      </c>
      <c r="I239" s="40">
        <v>4621.2023774798799</v>
      </c>
      <c r="J239" s="40">
        <v>241.26621405225799</v>
      </c>
      <c r="K239" s="40">
        <v>1952.1034370000002</v>
      </c>
      <c r="L239" s="40">
        <v>1128.7104971129042</v>
      </c>
      <c r="M239" s="42" t="b">
        <f>ABS(C239+D239+E239+F239+G239+H239-I239-J239-K239-L239)&lt;0.1</f>
        <v>1</v>
      </c>
      <c r="N239" s="40">
        <f>IF(B239="","",I239+J239)</f>
        <v>4862.4685915321379</v>
      </c>
      <c r="O239" s="30"/>
    </row>
    <row r="240" spans="1:15" x14ac:dyDescent="0.25">
      <c r="A240" s="18"/>
      <c r="B240" s="39">
        <v>44782.125</v>
      </c>
      <c r="C240" s="40">
        <v>1624.4234327499992</v>
      </c>
      <c r="D240" s="40">
        <v>379.73973412500004</v>
      </c>
      <c r="E240" s="40">
        <v>39.764285999999984</v>
      </c>
      <c r="F240" s="40">
        <v>1225.4534627285</v>
      </c>
      <c r="G240" s="40">
        <v>1095.5672574432599</v>
      </c>
      <c r="H240" s="40">
        <v>3529.4955981182802</v>
      </c>
      <c r="I240" s="40">
        <v>4517.5537340198807</v>
      </c>
      <c r="J240" s="40">
        <v>239.644168432258</v>
      </c>
      <c r="K240" s="40">
        <v>2125.3489965999997</v>
      </c>
      <c r="L240" s="40">
        <v>1011.8968721129041</v>
      </c>
      <c r="M240" s="42" t="b">
        <f>ABS(C240+D240+E240+F240+G240+H240-I240-J240-K240-L240)&lt;0.1</f>
        <v>1</v>
      </c>
      <c r="N240" s="40">
        <f>IF(B240="","",I240+J240)</f>
        <v>4757.1979024521388</v>
      </c>
      <c r="O240" s="30"/>
    </row>
    <row r="241" spans="1:15" x14ac:dyDescent="0.25">
      <c r="A241" s="18"/>
      <c r="B241" s="39">
        <v>44782.166666666664</v>
      </c>
      <c r="C241" s="40">
        <v>1638.3096</v>
      </c>
      <c r="D241" s="40">
        <v>401.94603812500003</v>
      </c>
      <c r="E241" s="40">
        <v>60.493127249999965</v>
      </c>
      <c r="F241" s="40">
        <v>1140.2096229860001</v>
      </c>
      <c r="G241" s="40">
        <v>1118.40424990576</v>
      </c>
      <c r="H241" s="40">
        <v>3521.3375981182789</v>
      </c>
      <c r="I241" s="40">
        <v>4624.05315968988</v>
      </c>
      <c r="J241" s="40">
        <v>238.96404868225801</v>
      </c>
      <c r="K241" s="40">
        <v>2073.662152899999</v>
      </c>
      <c r="L241" s="40">
        <v>944.02087511290404</v>
      </c>
      <c r="M241" s="42" t="b">
        <f>ABS(C241+D241+E241+F241+G241+H241-I241-J241-K241-L241)&lt;0.1</f>
        <v>1</v>
      </c>
      <c r="N241" s="40">
        <f>IF(B241="","",I241+J241)</f>
        <v>4863.0172083721382</v>
      </c>
      <c r="O241" s="30"/>
    </row>
    <row r="242" spans="1:15" x14ac:dyDescent="0.25">
      <c r="A242" s="18"/>
      <c r="B242" s="39">
        <v>44782.208333333336</v>
      </c>
      <c r="C242" s="40">
        <v>1690.0159450000001</v>
      </c>
      <c r="D242" s="40">
        <v>697.69819125000004</v>
      </c>
      <c r="E242" s="40">
        <v>89.492899999999977</v>
      </c>
      <c r="F242" s="40">
        <v>1065.946946974</v>
      </c>
      <c r="G242" s="40">
        <v>1131.66493914276</v>
      </c>
      <c r="H242" s="40">
        <v>3022.007598118279</v>
      </c>
      <c r="I242" s="40">
        <v>5083.8990107198806</v>
      </c>
      <c r="J242" s="40">
        <v>237.200458052258</v>
      </c>
      <c r="K242" s="40">
        <v>1503.2600626000001</v>
      </c>
      <c r="L242" s="40">
        <v>872.466989112904</v>
      </c>
      <c r="M242" s="42" t="b">
        <f>ABS(C242+D242+E242+F242+G242+H242-I242-J242-K242-L242)&lt;0.1</f>
        <v>1</v>
      </c>
      <c r="N242" s="40">
        <f>IF(B242="","",I242+J242)</f>
        <v>5321.0994687721386</v>
      </c>
      <c r="O242" s="30"/>
    </row>
    <row r="243" spans="1:15" x14ac:dyDescent="0.25">
      <c r="A243" s="18"/>
      <c r="B243" s="39">
        <v>44782.25</v>
      </c>
      <c r="C243" s="40">
        <v>1871.7485369999993</v>
      </c>
      <c r="D243" s="40">
        <v>1453.724540125</v>
      </c>
      <c r="E243" s="40">
        <v>98.689549499999984</v>
      </c>
      <c r="F243" s="40">
        <v>1132.7205929107502</v>
      </c>
      <c r="G243" s="40">
        <v>1235.35414567101</v>
      </c>
      <c r="H243" s="40">
        <v>1988.0295981182801</v>
      </c>
      <c r="I243" s="40">
        <v>5853.9451299398797</v>
      </c>
      <c r="J243" s="40">
        <v>255.09976657225701</v>
      </c>
      <c r="K243" s="40">
        <v>424.31363870000001</v>
      </c>
      <c r="L243" s="40">
        <v>1246.908428112903</v>
      </c>
      <c r="M243" s="42" t="b">
        <f>ABS(C243+D243+E243+F243+G243+H243-I243-J243-K243-L243)&lt;0.1</f>
        <v>1</v>
      </c>
      <c r="N243" s="40">
        <f>IF(B243="","",I243+J243)</f>
        <v>6109.0448965121368</v>
      </c>
      <c r="O243" s="30"/>
    </row>
    <row r="244" spans="1:15" x14ac:dyDescent="0.25">
      <c r="A244" s="18"/>
      <c r="B244" s="39">
        <v>44782.291666666664</v>
      </c>
      <c r="C244" s="40">
        <v>1966.263023</v>
      </c>
      <c r="D244" s="40">
        <v>2549.1622671250002</v>
      </c>
      <c r="E244" s="40">
        <v>254.86549125000002</v>
      </c>
      <c r="F244" s="40">
        <v>1010.09346923575</v>
      </c>
      <c r="G244" s="40">
        <v>1504.2868026360102</v>
      </c>
      <c r="H244" s="40">
        <v>1409.0378681182801</v>
      </c>
      <c r="I244" s="40">
        <v>6390.1068558598809</v>
      </c>
      <c r="J244" s="40">
        <v>287.55837219225702</v>
      </c>
      <c r="K244" s="40">
        <v>31.7686812</v>
      </c>
      <c r="L244" s="40">
        <v>1984.2750121129041</v>
      </c>
      <c r="M244" s="42" t="b">
        <f>ABS(C244+D244+E244+F244+G244+H244-I244-J244-K244-L244)&lt;0.1</f>
        <v>1</v>
      </c>
      <c r="N244" s="40">
        <f>IF(B244="","",I244+J244)</f>
        <v>6677.6652280521375</v>
      </c>
      <c r="O244" s="30"/>
    </row>
    <row r="245" spans="1:15" x14ac:dyDescent="0.25">
      <c r="A245" s="18"/>
      <c r="B245" s="39">
        <v>44782.333333333336</v>
      </c>
      <c r="C245" s="40">
        <v>1958.9446535</v>
      </c>
      <c r="D245" s="40">
        <v>3170.9386068125</v>
      </c>
      <c r="E245" s="40">
        <v>428.95748850000001</v>
      </c>
      <c r="F245" s="40">
        <v>871.70304882825008</v>
      </c>
      <c r="G245" s="40">
        <v>1825.04610793601</v>
      </c>
      <c r="H245" s="40">
        <v>1159.146028118279</v>
      </c>
      <c r="I245" s="40">
        <v>6668.8779198598804</v>
      </c>
      <c r="J245" s="40">
        <v>303.54725872225703</v>
      </c>
      <c r="K245" s="40">
        <v>12.9034505</v>
      </c>
      <c r="L245" s="40">
        <v>2429.4073046129042</v>
      </c>
      <c r="M245" s="42" t="b">
        <f>ABS(C245+D245+E245+F245+G245+H245-I245-J245-K245-L245)&lt;0.1</f>
        <v>1</v>
      </c>
      <c r="N245" s="40">
        <f>IF(B245="","",I245+J245)</f>
        <v>6972.4251785821371</v>
      </c>
      <c r="O245" s="30"/>
    </row>
    <row r="246" spans="1:15" x14ac:dyDescent="0.25">
      <c r="A246" s="18"/>
      <c r="B246" s="39">
        <v>44782.375</v>
      </c>
      <c r="C246" s="40">
        <v>1896.065182</v>
      </c>
      <c r="D246" s="40">
        <v>1427.1916404375002</v>
      </c>
      <c r="E246" s="40">
        <v>520.66261399999996</v>
      </c>
      <c r="F246" s="40">
        <v>857.88536505050001</v>
      </c>
      <c r="G246" s="40">
        <v>2132.9289714187598</v>
      </c>
      <c r="H246" s="40">
        <v>2194.9909031182801</v>
      </c>
      <c r="I246" s="40">
        <v>6733.03603568988</v>
      </c>
      <c r="J246" s="40">
        <v>306.70208662225798</v>
      </c>
      <c r="K246" s="40">
        <v>178.58700710000002</v>
      </c>
      <c r="L246" s="40">
        <v>1811.399546612904</v>
      </c>
      <c r="M246" s="42" t="b">
        <f>ABS(C246+D246+E246+F246+G246+H246-I246-J246-K246-L246)&lt;0.1</f>
        <v>1</v>
      </c>
      <c r="N246" s="40">
        <f>IF(B246="","",I246+J246)</f>
        <v>7039.7381223121383</v>
      </c>
      <c r="O246" s="30"/>
    </row>
    <row r="247" spans="1:15" x14ac:dyDescent="0.25">
      <c r="A247" s="18"/>
      <c r="B247" s="39">
        <v>44782.416666666664</v>
      </c>
      <c r="C247" s="40">
        <v>1748.1525735</v>
      </c>
      <c r="D247" s="40">
        <v>692.05835075000005</v>
      </c>
      <c r="E247" s="40">
        <v>521.6516855000001</v>
      </c>
      <c r="F247" s="40">
        <v>707.21934419000002</v>
      </c>
      <c r="G247" s="40">
        <v>2363.0723030567601</v>
      </c>
      <c r="H247" s="40">
        <v>3897.4744531182801</v>
      </c>
      <c r="I247" s="40">
        <v>6797.4279292898809</v>
      </c>
      <c r="J247" s="40">
        <v>332.10747861225803</v>
      </c>
      <c r="K247" s="40">
        <v>1156.9066261</v>
      </c>
      <c r="L247" s="40">
        <v>1643.186676112904</v>
      </c>
      <c r="M247" s="42" t="b">
        <f>ABS(C247+D247+E247+F247+G247+H247-I247-J247-K247-L247)&lt;0.1</f>
        <v>1</v>
      </c>
      <c r="N247" s="40">
        <f>IF(B247="","",I247+J247)</f>
        <v>7129.535407902139</v>
      </c>
      <c r="O247" s="30"/>
    </row>
    <row r="248" spans="1:15" x14ac:dyDescent="0.25">
      <c r="A248" s="18"/>
      <c r="B248" s="39">
        <v>44782.458333333336</v>
      </c>
      <c r="C248" s="40">
        <v>1629.152648</v>
      </c>
      <c r="D248" s="40">
        <v>416.41028812500008</v>
      </c>
      <c r="E248" s="40">
        <v>573.51163300000007</v>
      </c>
      <c r="F248" s="40">
        <v>652.8847087792501</v>
      </c>
      <c r="G248" s="40">
        <v>2530.0920061525103</v>
      </c>
      <c r="H248" s="40">
        <v>4453.564798118281</v>
      </c>
      <c r="I248" s="40">
        <v>6867.1067707898801</v>
      </c>
      <c r="J248" s="40">
        <v>355.06052447225801</v>
      </c>
      <c r="K248" s="40">
        <v>1216.6648378</v>
      </c>
      <c r="L248" s="40">
        <v>1816.7839491129041</v>
      </c>
      <c r="M248" s="42" t="b">
        <f>ABS(C248+D248+E248+F248+G248+H248-I248-J248-K248-L248)&lt;0.1</f>
        <v>1</v>
      </c>
      <c r="N248" s="40">
        <f>IF(B248="","",I248+J248)</f>
        <v>7222.1672952621384</v>
      </c>
      <c r="O248" s="30"/>
    </row>
    <row r="249" spans="1:15" x14ac:dyDescent="0.25">
      <c r="A249" s="18"/>
      <c r="B249" s="39">
        <v>44782.5</v>
      </c>
      <c r="C249" s="40">
        <v>1629.292267</v>
      </c>
      <c r="D249" s="40">
        <v>351.61362875000003</v>
      </c>
      <c r="E249" s="40">
        <v>657.6498962500001</v>
      </c>
      <c r="F249" s="40">
        <v>658.41785223625004</v>
      </c>
      <c r="G249" s="40">
        <v>2616.0584450605102</v>
      </c>
      <c r="H249" s="40">
        <v>4468.4542981182803</v>
      </c>
      <c r="I249" s="40">
        <v>6697.83811245988</v>
      </c>
      <c r="J249" s="40">
        <v>340.872720142258</v>
      </c>
      <c r="K249" s="40">
        <v>1185.1474837000001</v>
      </c>
      <c r="L249" s="40">
        <v>2157.6280711129029</v>
      </c>
      <c r="M249" s="42" t="b">
        <f>ABS(C249+D249+E249+F249+G249+H249-I249-J249-K249-L249)&lt;0.1</f>
        <v>1</v>
      </c>
      <c r="N249" s="40">
        <f>IF(B249="","",I249+J249)</f>
        <v>7038.710832602138</v>
      </c>
      <c r="O249" s="30"/>
    </row>
    <row r="250" spans="1:15" x14ac:dyDescent="0.25">
      <c r="A250" s="18"/>
      <c r="B250" s="39">
        <v>44782.541666666664</v>
      </c>
      <c r="C250" s="40">
        <v>1605.4031480000001</v>
      </c>
      <c r="D250" s="40">
        <v>326.69552350000004</v>
      </c>
      <c r="E250" s="40">
        <v>677.18014525000001</v>
      </c>
      <c r="F250" s="40">
        <v>638.68832167900007</v>
      </c>
      <c r="G250" s="40">
        <v>2584.4867914077599</v>
      </c>
      <c r="H250" s="40">
        <v>4732.2210081182802</v>
      </c>
      <c r="I250" s="40">
        <v>6627.0857613098806</v>
      </c>
      <c r="J250" s="40">
        <v>341.55602053225806</v>
      </c>
      <c r="K250" s="40">
        <v>1747.6029455</v>
      </c>
      <c r="L250" s="40">
        <v>1848.430210612903</v>
      </c>
      <c r="M250" s="42" t="b">
        <f>ABS(C250+D250+E250+F250+G250+H250-I250-J250-K250-L250)&lt;0.1</f>
        <v>1</v>
      </c>
      <c r="N250" s="40">
        <f>IF(B250="","",I250+J250)</f>
        <v>6968.6417818421387</v>
      </c>
      <c r="O250" s="30"/>
    </row>
    <row r="251" spans="1:15" x14ac:dyDescent="0.25">
      <c r="A251" s="18"/>
      <c r="B251" s="39">
        <v>44782.583333333336</v>
      </c>
      <c r="C251" s="40">
        <v>1603.2197410000001</v>
      </c>
      <c r="D251" s="40">
        <v>322.73352375000002</v>
      </c>
      <c r="E251" s="40">
        <v>675.58481625000013</v>
      </c>
      <c r="F251" s="40">
        <v>689.70491622875011</v>
      </c>
      <c r="G251" s="40">
        <v>2483.5340059580103</v>
      </c>
      <c r="H251" s="40">
        <v>4380.4256431182803</v>
      </c>
      <c r="I251" s="40">
        <v>6520.0488444698804</v>
      </c>
      <c r="J251" s="40">
        <v>331.127491922258</v>
      </c>
      <c r="K251" s="40">
        <v>1231.0461453</v>
      </c>
      <c r="L251" s="40">
        <v>2072.9801646129044</v>
      </c>
      <c r="M251" s="42" t="b">
        <f>ABS(C251+D251+E251+F251+G251+H251-I251-J251-K251-L251)&lt;0.1</f>
        <v>1</v>
      </c>
      <c r="N251" s="40">
        <f>IF(B251="","",I251+J251)</f>
        <v>6851.1763363921382</v>
      </c>
      <c r="O251" s="30"/>
    </row>
    <row r="252" spans="1:15" x14ac:dyDescent="0.25">
      <c r="A252" s="18"/>
      <c r="B252" s="39">
        <v>44782.625</v>
      </c>
      <c r="C252" s="40">
        <v>1609.3933609999992</v>
      </c>
      <c r="D252" s="40">
        <v>315.466097875</v>
      </c>
      <c r="E252" s="40">
        <v>629.54545425000003</v>
      </c>
      <c r="F252" s="40">
        <v>846.34018873650007</v>
      </c>
      <c r="G252" s="40">
        <v>2318.5039660852603</v>
      </c>
      <c r="H252" s="40">
        <v>4462.7893781182793</v>
      </c>
      <c r="I252" s="40">
        <v>6502.4518291398808</v>
      </c>
      <c r="J252" s="40">
        <v>326.74221491225802</v>
      </c>
      <c r="K252" s="40">
        <v>1378.0574699000001</v>
      </c>
      <c r="L252" s="40">
        <v>1974.786932112904</v>
      </c>
      <c r="M252" s="42" t="b">
        <f>ABS(C252+D252+E252+F252+G252+H252-I252-J252-K252-L252)&lt;0.1</f>
        <v>1</v>
      </c>
      <c r="N252" s="40">
        <f>IF(B252="","",I252+J252)</f>
        <v>6829.1940440521385</v>
      </c>
      <c r="O252" s="30"/>
    </row>
    <row r="253" spans="1:15" x14ac:dyDescent="0.25">
      <c r="A253" s="18"/>
      <c r="B253" s="39">
        <v>44782.666666666664</v>
      </c>
      <c r="C253" s="40">
        <v>1648.620531</v>
      </c>
      <c r="D253" s="40">
        <v>325.28273662500004</v>
      </c>
      <c r="E253" s="40">
        <v>706.76562650000005</v>
      </c>
      <c r="F253" s="40">
        <v>1097.003837725</v>
      </c>
      <c r="G253" s="40">
        <v>2090.0105041167603</v>
      </c>
      <c r="H253" s="40">
        <v>4046.4783131182803</v>
      </c>
      <c r="I253" s="40">
        <v>6488.4792533298805</v>
      </c>
      <c r="J253" s="40">
        <v>315.85323874225804</v>
      </c>
      <c r="K253" s="40">
        <v>1249.4501958999999</v>
      </c>
      <c r="L253" s="40">
        <v>1860.3788611129041</v>
      </c>
      <c r="M253" s="42" t="b">
        <f>ABS(C253+D253+E253+F253+G253+H253-I253-J253-K253-L253)&lt;0.1</f>
        <v>1</v>
      </c>
      <c r="N253" s="40">
        <f>IF(B253="","",I253+J253)</f>
        <v>6804.3324920721388</v>
      </c>
      <c r="O253" s="30"/>
    </row>
    <row r="254" spans="1:15" x14ac:dyDescent="0.25">
      <c r="A254" s="18"/>
      <c r="B254" s="39">
        <v>44782.708333333336</v>
      </c>
      <c r="C254" s="40">
        <v>1766.8870509999992</v>
      </c>
      <c r="D254" s="40">
        <v>750.66594075</v>
      </c>
      <c r="E254" s="40">
        <v>454.80308475000004</v>
      </c>
      <c r="F254" s="40">
        <v>1459.8654613932501</v>
      </c>
      <c r="G254" s="40">
        <v>1660.6108040735101</v>
      </c>
      <c r="H254" s="40">
        <v>3264.63995811828</v>
      </c>
      <c r="I254" s="40">
        <v>6555.6821927398796</v>
      </c>
      <c r="J254" s="40">
        <v>305.106448232258</v>
      </c>
      <c r="K254" s="40">
        <v>577.46440600000005</v>
      </c>
      <c r="L254" s="40">
        <v>1919.219253112904</v>
      </c>
      <c r="M254" s="42" t="b">
        <f>ABS(C254+D254+E254+F254+G254+H254-I254-J254-K254-L254)&lt;0.1</f>
        <v>1</v>
      </c>
      <c r="N254" s="40">
        <f>IF(B254="","",I254+J254)</f>
        <v>6860.7886409721377</v>
      </c>
      <c r="O254" s="30"/>
    </row>
    <row r="255" spans="1:15" x14ac:dyDescent="0.25">
      <c r="A255" s="18"/>
      <c r="B255" s="39">
        <v>44782.75</v>
      </c>
      <c r="C255" s="40">
        <v>1865.3354844999992</v>
      </c>
      <c r="D255" s="40">
        <v>2627.598035</v>
      </c>
      <c r="E255" s="40">
        <v>75.364857499999985</v>
      </c>
      <c r="F255" s="40">
        <v>1710.3664540715001</v>
      </c>
      <c r="G255" s="40">
        <v>1354.7610413152599</v>
      </c>
      <c r="H255" s="40">
        <v>1884.49698311828</v>
      </c>
      <c r="I255" s="40">
        <v>6579.2823705198807</v>
      </c>
      <c r="J255" s="40">
        <v>308.74506927225798</v>
      </c>
      <c r="K255" s="40">
        <v>139.26856360000002</v>
      </c>
      <c r="L255" s="40">
        <v>2490.6268521129041</v>
      </c>
      <c r="M255" s="42" t="b">
        <f>ABS(C255+D255+E255+F255+G255+H255-I255-J255-K255-L255)&lt;0.1</f>
        <v>1</v>
      </c>
      <c r="N255" s="40">
        <f>IF(B255="","",I255+J255)</f>
        <v>6888.0274397921385</v>
      </c>
      <c r="O255" s="30"/>
    </row>
    <row r="256" spans="1:15" x14ac:dyDescent="0.25">
      <c r="A256" s="18"/>
      <c r="B256" s="39">
        <v>44782.791666666664</v>
      </c>
      <c r="C256" s="40">
        <v>1943.032823</v>
      </c>
      <c r="D256" s="40">
        <v>4378.1755759375001</v>
      </c>
      <c r="E256" s="40">
        <v>35.188683999999988</v>
      </c>
      <c r="F256" s="40">
        <v>1760.46364724725</v>
      </c>
      <c r="G256" s="40">
        <v>1165.8605610120101</v>
      </c>
      <c r="H256" s="40">
        <v>1204.7684731182801</v>
      </c>
      <c r="I256" s="40">
        <v>6541.4779946598801</v>
      </c>
      <c r="J256" s="40">
        <v>337.96929524225698</v>
      </c>
      <c r="K256" s="40">
        <v>4.5476932999999997</v>
      </c>
      <c r="L256" s="40">
        <v>3603.4947811129041</v>
      </c>
      <c r="M256" s="42" t="b">
        <f>ABS(C256+D256+E256+F256+G256+H256-I256-J256-K256-L256)&lt;0.1</f>
        <v>1</v>
      </c>
      <c r="N256" s="40">
        <f>IF(B256="","",I256+J256)</f>
        <v>6879.4472899021366</v>
      </c>
      <c r="O256" s="30"/>
    </row>
    <row r="257" spans="1:15" x14ac:dyDescent="0.25">
      <c r="A257" s="18"/>
      <c r="B257" s="39">
        <v>44782.833333333336</v>
      </c>
      <c r="C257" s="40">
        <v>1945.0938625000001</v>
      </c>
      <c r="D257" s="40">
        <v>4805.7356141250002</v>
      </c>
      <c r="E257" s="40">
        <v>43.323943499999992</v>
      </c>
      <c r="F257" s="40">
        <v>1599.3874846900001</v>
      </c>
      <c r="G257" s="40">
        <v>1109.9183010417601</v>
      </c>
      <c r="H257" s="40">
        <v>1094.34059811828</v>
      </c>
      <c r="I257" s="40">
        <v>6367.3770917498805</v>
      </c>
      <c r="J257" s="40">
        <v>335.85681131225601</v>
      </c>
      <c r="K257" s="40">
        <v>1.6726847999999999</v>
      </c>
      <c r="L257" s="40">
        <v>3892.8932161129028</v>
      </c>
      <c r="M257" s="42" t="b">
        <f>ABS(C257+D257+E257+F257+G257+H257-I257-J257-K257-L257)&lt;0.1</f>
        <v>1</v>
      </c>
      <c r="N257" s="40">
        <f>IF(B257="","",I257+J257)</f>
        <v>6703.233903062137</v>
      </c>
      <c r="O257" s="30"/>
    </row>
    <row r="258" spans="1:15" x14ac:dyDescent="0.25">
      <c r="A258" s="18"/>
      <c r="B258" s="39">
        <v>44782.875</v>
      </c>
      <c r="C258" s="40">
        <v>1885.0460425000001</v>
      </c>
      <c r="D258" s="40">
        <v>3636.5702634999993</v>
      </c>
      <c r="E258" s="40">
        <v>54.497786249999969</v>
      </c>
      <c r="F258" s="40">
        <v>1474.65286419475</v>
      </c>
      <c r="G258" s="40">
        <v>1099.0872007420101</v>
      </c>
      <c r="H258" s="40">
        <v>1191.122598118279</v>
      </c>
      <c r="I258" s="40">
        <v>6078.9258817598802</v>
      </c>
      <c r="J258" s="40">
        <v>297.29370603225698</v>
      </c>
      <c r="K258" s="40">
        <v>26.815656399999988</v>
      </c>
      <c r="L258" s="40">
        <v>2937.9415111129042</v>
      </c>
      <c r="M258" s="42" t="b">
        <f>ABS(C258+D258+E258+F258+G258+H258-I258-J258-K258-L258)&lt;0.1</f>
        <v>1</v>
      </c>
      <c r="N258" s="40">
        <f>IF(B258="","",I258+J258)</f>
        <v>6376.2195877921367</v>
      </c>
      <c r="O258" s="30"/>
    </row>
    <row r="259" spans="1:15" x14ac:dyDescent="0.25">
      <c r="A259" s="18"/>
      <c r="B259" s="39">
        <v>44782.916666666664</v>
      </c>
      <c r="C259" s="40">
        <v>1799.171122499999</v>
      </c>
      <c r="D259" s="40">
        <v>1391.072919875</v>
      </c>
      <c r="E259" s="40">
        <v>41.914545249999996</v>
      </c>
      <c r="F259" s="40">
        <v>1603.412014861</v>
      </c>
      <c r="G259" s="40">
        <v>1068.1303226907601</v>
      </c>
      <c r="H259" s="40">
        <v>2061.9455981182805</v>
      </c>
      <c r="I259" s="40">
        <v>5780.9944506698803</v>
      </c>
      <c r="J259" s="40">
        <v>264.36134761225702</v>
      </c>
      <c r="K259" s="40">
        <v>323.69156890000005</v>
      </c>
      <c r="L259" s="40">
        <v>1596.5991561129042</v>
      </c>
      <c r="M259" s="42" t="b">
        <f>ABS(C259+D259+E259+F259+G259+H259-I259-J259-K259-L259)&lt;0.1</f>
        <v>1</v>
      </c>
      <c r="N259" s="40">
        <f>IF(B259="","",I259+J259)</f>
        <v>6045.3557982821376</v>
      </c>
      <c r="O259" s="30"/>
    </row>
    <row r="260" spans="1:15" x14ac:dyDescent="0.25">
      <c r="A260" s="18"/>
      <c r="B260" s="39">
        <v>44782.958333333336</v>
      </c>
      <c r="C260" s="40">
        <v>1639.794335</v>
      </c>
      <c r="D260" s="40">
        <v>662.99154162500008</v>
      </c>
      <c r="E260" s="40">
        <v>33.643145249999975</v>
      </c>
      <c r="F260" s="40">
        <v>1566.8149486635</v>
      </c>
      <c r="G260" s="40">
        <v>1027.9207363082601</v>
      </c>
      <c r="H260" s="40">
        <v>2909.5375981182806</v>
      </c>
      <c r="I260" s="40">
        <v>5304.8311069298807</v>
      </c>
      <c r="J260" s="40">
        <v>247.824685022258</v>
      </c>
      <c r="K260" s="40">
        <v>1147.6525519000002</v>
      </c>
      <c r="L260" s="40">
        <v>1140.393961112904</v>
      </c>
      <c r="M260" s="42" t="b">
        <f>ABS(C260+D260+E260+F260+G260+H260-I260-J260-K260-L260)&lt;0.1</f>
        <v>1</v>
      </c>
      <c r="N260" s="40">
        <f>IF(B260="","",I260+J260)</f>
        <v>5552.6557919521383</v>
      </c>
      <c r="O260" s="30"/>
    </row>
    <row r="261" spans="1:15" x14ac:dyDescent="0.25">
      <c r="A261" s="18"/>
      <c r="B261" s="39">
        <v>44783</v>
      </c>
      <c r="C261" s="40">
        <v>1487.6079625</v>
      </c>
      <c r="D261" s="40">
        <v>418.76792212500004</v>
      </c>
      <c r="E261" s="40">
        <v>24.605979249999987</v>
      </c>
      <c r="F261" s="40">
        <v>1308.7052732014999</v>
      </c>
      <c r="G261" s="40">
        <v>1002.57908940026</v>
      </c>
      <c r="H261" s="40">
        <v>4166.5975981182792</v>
      </c>
      <c r="I261" s="40">
        <v>5046.1219791598805</v>
      </c>
      <c r="J261" s="40">
        <v>250.13145762225801</v>
      </c>
      <c r="K261" s="40">
        <v>2104.9480186999995</v>
      </c>
      <c r="L261" s="40">
        <v>1007.6623691129041</v>
      </c>
      <c r="M261" s="42" t="b">
        <f>ABS(C261+D261+E261+F261+G261+H261-I261-J261-K261-L261)&lt;0.1</f>
        <v>1</v>
      </c>
      <c r="N261" s="40">
        <f>IF(B261="","",I261+J261)</f>
        <v>5296.2534367821381</v>
      </c>
      <c r="O261" s="30"/>
    </row>
    <row r="262" spans="1:15" x14ac:dyDescent="0.25">
      <c r="A262" s="18"/>
      <c r="B262" s="39">
        <v>44783.041666666664</v>
      </c>
      <c r="C262" s="40">
        <v>1433.6157025</v>
      </c>
      <c r="D262" s="40">
        <v>519.29334175000008</v>
      </c>
      <c r="E262" s="40">
        <v>25.633693249999986</v>
      </c>
      <c r="F262" s="40">
        <v>1076.5792394089999</v>
      </c>
      <c r="G262" s="40">
        <v>992.5277920877661</v>
      </c>
      <c r="H262" s="40">
        <v>4585.8885981182793</v>
      </c>
      <c r="I262" s="40">
        <v>4772.7932191398804</v>
      </c>
      <c r="J262" s="40">
        <v>252.30531146225701</v>
      </c>
      <c r="K262" s="40">
        <v>2638.6890729000002</v>
      </c>
      <c r="L262" s="40">
        <v>969.75076361290405</v>
      </c>
      <c r="M262" s="42" t="b">
        <f>ABS(C262+D262+E262+F262+G262+H262-I262-J262-K262-L262)&lt;0.1</f>
        <v>1</v>
      </c>
      <c r="N262" s="40">
        <f>IF(B262="","",I262+J262)</f>
        <v>5025.0985306021375</v>
      </c>
      <c r="O262" s="30"/>
    </row>
    <row r="263" spans="1:15" x14ac:dyDescent="0.25">
      <c r="A263" s="18"/>
      <c r="B263" s="39">
        <v>44783.083333333336</v>
      </c>
      <c r="C263" s="40">
        <v>1413.0231025</v>
      </c>
      <c r="D263" s="40">
        <v>559.364463</v>
      </c>
      <c r="E263" s="40">
        <v>24.723076249999988</v>
      </c>
      <c r="F263" s="40">
        <v>922.63049849150002</v>
      </c>
      <c r="G263" s="40">
        <v>977.6863016152721</v>
      </c>
      <c r="H263" s="40">
        <v>4506.38759811828</v>
      </c>
      <c r="I263" s="40">
        <v>4682.1656360998804</v>
      </c>
      <c r="J263" s="40">
        <v>253.64346216225701</v>
      </c>
      <c r="K263" s="40">
        <v>2587.4349076000003</v>
      </c>
      <c r="L263" s="40">
        <v>880.57103411290404</v>
      </c>
      <c r="M263" s="42" t="b">
        <f>ABS(C263+D263+E263+F263+G263+H263-I263-J263-K263-L263)&lt;0.1</f>
        <v>1</v>
      </c>
      <c r="N263" s="40">
        <f>IF(B263="","",I263+J263)</f>
        <v>4935.809098262137</v>
      </c>
      <c r="O263" s="30"/>
    </row>
    <row r="264" spans="1:15" x14ac:dyDescent="0.25">
      <c r="A264" s="18"/>
      <c r="B264" s="39">
        <v>44783.125</v>
      </c>
      <c r="C264" s="40">
        <v>1393.520145</v>
      </c>
      <c r="D264" s="40">
        <v>440.01555675000003</v>
      </c>
      <c r="E264" s="40">
        <v>23.836193249999997</v>
      </c>
      <c r="F264" s="40">
        <v>737.79955274650001</v>
      </c>
      <c r="G264" s="40">
        <v>964.44708884027295</v>
      </c>
      <c r="H264" s="40">
        <v>4693.3895981182795</v>
      </c>
      <c r="I264" s="40">
        <v>4554.2667897398806</v>
      </c>
      <c r="J264" s="40">
        <v>241.982354652255</v>
      </c>
      <c r="K264" s="40">
        <v>2711.9801787000001</v>
      </c>
      <c r="L264" s="40">
        <v>744.77881161290406</v>
      </c>
      <c r="M264" s="42" t="b">
        <f>ABS(C264+D264+E264+F264+G264+H264-I264-J264-K264-L264)&lt;0.1</f>
        <v>1</v>
      </c>
      <c r="N264" s="40">
        <f>IF(B264="","",I264+J264)</f>
        <v>4796.2491443921353</v>
      </c>
      <c r="O264" s="30"/>
    </row>
    <row r="265" spans="1:15" x14ac:dyDescent="0.25">
      <c r="A265" s="18"/>
      <c r="B265" s="39">
        <v>44783.166666666664</v>
      </c>
      <c r="C265" s="40">
        <v>1443.0753424999989</v>
      </c>
      <c r="D265" s="40">
        <v>439.44357200000007</v>
      </c>
      <c r="E265" s="40">
        <v>29.069283249999987</v>
      </c>
      <c r="F265" s="40">
        <v>633.97000001650008</v>
      </c>
      <c r="G265" s="40">
        <v>974.58106548027399</v>
      </c>
      <c r="H265" s="40">
        <v>4164.87859811828</v>
      </c>
      <c r="I265" s="40">
        <v>4632.1154648698803</v>
      </c>
      <c r="J265" s="40">
        <v>238.62491318225702</v>
      </c>
      <c r="K265" s="40">
        <v>1985.7373342000001</v>
      </c>
      <c r="L265" s="40">
        <v>828.54014911290403</v>
      </c>
      <c r="M265" s="42" t="b">
        <f>ABS(C265+D265+E265+F265+G265+H265-I265-J265-K265-L265)&lt;0.1</f>
        <v>1</v>
      </c>
      <c r="N265" s="40">
        <f>IF(B265="","",I265+J265)</f>
        <v>4870.7403780521372</v>
      </c>
      <c r="O265" s="30"/>
    </row>
    <row r="266" spans="1:15" x14ac:dyDescent="0.25">
      <c r="A266" s="18"/>
      <c r="B266" s="39">
        <v>44783.208333333336</v>
      </c>
      <c r="C266" s="40">
        <v>1500.0509875</v>
      </c>
      <c r="D266" s="40">
        <v>664.408619875</v>
      </c>
      <c r="E266" s="40">
        <v>85.898035499999963</v>
      </c>
      <c r="F266" s="40">
        <v>520.47082197450004</v>
      </c>
      <c r="G266" s="40">
        <v>988.74912819727103</v>
      </c>
      <c r="H266" s="40">
        <v>3784.9615981182806</v>
      </c>
      <c r="I266" s="40">
        <v>5061.5556638498801</v>
      </c>
      <c r="J266" s="40">
        <v>241.768871102259</v>
      </c>
      <c r="K266" s="40">
        <v>1532.0077305999991</v>
      </c>
      <c r="L266" s="40">
        <v>709.206925612904</v>
      </c>
      <c r="M266" s="42" t="b">
        <f>ABS(C266+D266+E266+F266+G266+H266-I266-J266-K266-L266)&lt;0.1</f>
        <v>1</v>
      </c>
      <c r="N266" s="40">
        <f>IF(B266="","",I266+J266)</f>
        <v>5303.3245349521394</v>
      </c>
      <c r="O266" s="30"/>
    </row>
    <row r="267" spans="1:15" x14ac:dyDescent="0.25">
      <c r="A267" s="18"/>
      <c r="B267" s="39">
        <v>44783.25</v>
      </c>
      <c r="C267" s="40">
        <v>1657.9379325000002</v>
      </c>
      <c r="D267" s="40">
        <v>1257.278705499999</v>
      </c>
      <c r="E267" s="40">
        <v>204.3991025</v>
      </c>
      <c r="F267" s="40">
        <v>508.83596252149999</v>
      </c>
      <c r="G267" s="40">
        <v>1141.0244091852601</v>
      </c>
      <c r="H267" s="40">
        <v>2646.7555981182804</v>
      </c>
      <c r="I267" s="40">
        <v>5837.7786299898808</v>
      </c>
      <c r="J267" s="40">
        <v>258.45570082225703</v>
      </c>
      <c r="K267" s="40">
        <v>289.55210690000001</v>
      </c>
      <c r="L267" s="40">
        <v>1030.4452726129041</v>
      </c>
      <c r="M267" s="42" t="b">
        <f>ABS(C267+D267+E267+F267+G267+H267-I267-J267-K267-L267)&lt;0.1</f>
        <v>1</v>
      </c>
      <c r="N267" s="40">
        <f>IF(B267="","",I267+J267)</f>
        <v>6096.2343308121381</v>
      </c>
      <c r="O267" s="30"/>
    </row>
    <row r="268" spans="1:15" x14ac:dyDescent="0.25">
      <c r="A268" s="18"/>
      <c r="B268" s="39">
        <v>44783.291666666664</v>
      </c>
      <c r="C268" s="40">
        <v>1780.5724415</v>
      </c>
      <c r="D268" s="40">
        <v>1641.8254667499991</v>
      </c>
      <c r="E268" s="40">
        <v>467.2783665</v>
      </c>
      <c r="F268" s="40">
        <v>330.929012124</v>
      </c>
      <c r="G268" s="40">
        <v>1364.2814258027602</v>
      </c>
      <c r="H268" s="40">
        <v>2284.7814581182802</v>
      </c>
      <c r="I268" s="40">
        <v>6361.7849701598807</v>
      </c>
      <c r="J268" s="40">
        <v>281.27368422225697</v>
      </c>
      <c r="K268" s="40">
        <v>32.815851299999984</v>
      </c>
      <c r="L268" s="40">
        <v>1193.793665112903</v>
      </c>
      <c r="M268" s="42" t="b">
        <f>ABS(C268+D268+E268+F268+G268+H268-I268-J268-K268-L268)&lt;0.1</f>
        <v>1</v>
      </c>
      <c r="N268" s="40">
        <f>IF(B268="","",I268+J268)</f>
        <v>6643.0586543821373</v>
      </c>
      <c r="O268" s="30"/>
    </row>
    <row r="269" spans="1:15" x14ac:dyDescent="0.25">
      <c r="A269" s="18"/>
      <c r="B269" s="39">
        <v>44783.333333333336</v>
      </c>
      <c r="C269" s="40">
        <v>1789.7552775000001</v>
      </c>
      <c r="D269" s="40">
        <v>1699.8512257500001</v>
      </c>
      <c r="E269" s="40">
        <v>646.76248025000007</v>
      </c>
      <c r="F269" s="40">
        <v>193.839375789</v>
      </c>
      <c r="G269" s="40">
        <v>1648.74904286776</v>
      </c>
      <c r="H269" s="40">
        <v>2193.0708581182798</v>
      </c>
      <c r="I269" s="40">
        <v>6635.8400753698797</v>
      </c>
      <c r="J269" s="40">
        <v>293.86088549225707</v>
      </c>
      <c r="K269" s="40">
        <v>28.57603129999999</v>
      </c>
      <c r="L269" s="40">
        <v>1213.7512681129042</v>
      </c>
      <c r="M269" s="42" t="b">
        <f>ABS(C269+D269+E269+F269+G269+H269-I269-J269-K269-L269)&lt;0.1</f>
        <v>1</v>
      </c>
      <c r="N269" s="40">
        <f>IF(B269="","",I269+J269)</f>
        <v>6929.7009608621365</v>
      </c>
      <c r="O269" s="30"/>
    </row>
    <row r="270" spans="1:15" x14ac:dyDescent="0.25">
      <c r="A270" s="18"/>
      <c r="B270" s="39">
        <v>44783.375</v>
      </c>
      <c r="C270" s="40">
        <v>1737.781602999999</v>
      </c>
      <c r="D270" s="40">
        <v>1110.1689106875001</v>
      </c>
      <c r="E270" s="40">
        <v>606.35863625000002</v>
      </c>
      <c r="F270" s="40">
        <v>206.31141058375002</v>
      </c>
      <c r="G270" s="40">
        <v>1921.1491496855101</v>
      </c>
      <c r="H270" s="40">
        <v>3228.24987311828</v>
      </c>
      <c r="I270" s="40">
        <v>6737.9740217498802</v>
      </c>
      <c r="J270" s="40">
        <v>309.94329856225801</v>
      </c>
      <c r="K270" s="40">
        <v>326.7924759</v>
      </c>
      <c r="L270" s="40">
        <v>1435.3097871129041</v>
      </c>
      <c r="M270" s="42" t="b">
        <f>ABS(C270+D270+E270+F270+G270+H270-I270-J270-K270-L270)&lt;0.1</f>
        <v>1</v>
      </c>
      <c r="N270" s="40">
        <f>IF(B270="","",I270+J270)</f>
        <v>7047.9173203121381</v>
      </c>
      <c r="O270" s="30"/>
    </row>
    <row r="271" spans="1:15" x14ac:dyDescent="0.25">
      <c r="A271" s="18"/>
      <c r="B271" s="39">
        <v>44783.416666666664</v>
      </c>
      <c r="C271" s="40">
        <v>1594.9626785</v>
      </c>
      <c r="D271" s="40">
        <v>739.52479512500008</v>
      </c>
      <c r="E271" s="40">
        <v>616.66045624999992</v>
      </c>
      <c r="F271" s="40">
        <v>396.77934517825003</v>
      </c>
      <c r="G271" s="40">
        <v>2160.3741931435102</v>
      </c>
      <c r="H271" s="40">
        <v>4206.4959081182797</v>
      </c>
      <c r="I271" s="40">
        <v>6774.4754826898807</v>
      </c>
      <c r="J271" s="40">
        <v>341.12632411225803</v>
      </c>
      <c r="K271" s="40">
        <v>981.45621740000013</v>
      </c>
      <c r="L271" s="40">
        <v>1617.7393521129043</v>
      </c>
      <c r="M271" s="42" t="b">
        <f>ABS(C271+D271+E271+F271+G271+H271-I271-J271-K271-L271)&lt;0.1</f>
        <v>1</v>
      </c>
      <c r="N271" s="40">
        <f>IF(B271="","",I271+J271)</f>
        <v>7115.6018068021385</v>
      </c>
      <c r="O271" s="30"/>
    </row>
    <row r="272" spans="1:15" x14ac:dyDescent="0.25">
      <c r="A272" s="18"/>
      <c r="B272" s="39">
        <v>44783.458333333336</v>
      </c>
      <c r="C272" s="40">
        <v>1529.2677494999991</v>
      </c>
      <c r="D272" s="40">
        <v>436.776437375</v>
      </c>
      <c r="E272" s="40">
        <v>611.75215325000011</v>
      </c>
      <c r="F272" s="40">
        <v>302.60556952550002</v>
      </c>
      <c r="G272" s="40">
        <v>2334.9112596362602</v>
      </c>
      <c r="H272" s="40">
        <v>4932.1932031182787</v>
      </c>
      <c r="I272" s="40">
        <v>6858.5715676498803</v>
      </c>
      <c r="J272" s="40">
        <v>357.36314574225804</v>
      </c>
      <c r="K272" s="40">
        <v>1348.7852554000001</v>
      </c>
      <c r="L272" s="40">
        <v>1582.7864036129042</v>
      </c>
      <c r="M272" s="42" t="b">
        <f>ABS(C272+D272+E272+F272+G272+H272-I272-J272-K272-L272)&lt;0.1</f>
        <v>1</v>
      </c>
      <c r="N272" s="40">
        <f>IF(B272="","",I272+J272)</f>
        <v>7215.9347133921383</v>
      </c>
      <c r="O272" s="30"/>
    </row>
    <row r="273" spans="1:15" x14ac:dyDescent="0.25">
      <c r="A273" s="18"/>
      <c r="B273" s="39">
        <v>44783.5</v>
      </c>
      <c r="C273" s="40">
        <v>1506.9939465</v>
      </c>
      <c r="D273" s="40">
        <v>399.01842450000004</v>
      </c>
      <c r="E273" s="40">
        <v>613.85281725000004</v>
      </c>
      <c r="F273" s="40">
        <v>259.05407189675003</v>
      </c>
      <c r="G273" s="40">
        <v>2437.3621348900101</v>
      </c>
      <c r="H273" s="40">
        <v>5024.3207231182805</v>
      </c>
      <c r="I273" s="40">
        <v>6704.0671684298804</v>
      </c>
      <c r="J273" s="40">
        <v>350.83592981225803</v>
      </c>
      <c r="K273" s="40">
        <v>1681.5041813</v>
      </c>
      <c r="L273" s="40">
        <v>1504.1948386129041</v>
      </c>
      <c r="M273" s="42" t="b">
        <f>ABS(C273+D273+E273+F273+G273+H273-I273-J273-K273-L273)&lt;0.1</f>
        <v>1</v>
      </c>
      <c r="N273" s="40">
        <f>IF(B273="","",I273+J273)</f>
        <v>7054.9030982421382</v>
      </c>
      <c r="O273" s="30"/>
    </row>
    <row r="274" spans="1:15" x14ac:dyDescent="0.25">
      <c r="A274" s="18"/>
      <c r="B274" s="39">
        <v>44783.541666666664</v>
      </c>
      <c r="C274" s="40">
        <v>1515.960382999999</v>
      </c>
      <c r="D274" s="40">
        <v>396.25967425000005</v>
      </c>
      <c r="E274" s="40">
        <v>607.8893465000001</v>
      </c>
      <c r="F274" s="40">
        <v>307.97343120475</v>
      </c>
      <c r="G274" s="40">
        <v>2378.7705175420101</v>
      </c>
      <c r="H274" s="40">
        <v>5225.9112781182803</v>
      </c>
      <c r="I274" s="40">
        <v>6656.7047951898803</v>
      </c>
      <c r="J274" s="40">
        <v>346.23832561225805</v>
      </c>
      <c r="K274" s="40">
        <v>2093.8195587</v>
      </c>
      <c r="L274" s="40">
        <v>1336.001951112904</v>
      </c>
      <c r="M274" s="42" t="b">
        <f>ABS(C274+D274+E274+F274+G274+H274-I274-J274-K274-L274)&lt;0.1</f>
        <v>1</v>
      </c>
      <c r="N274" s="40">
        <f>IF(B274="","",I274+J274)</f>
        <v>7002.9431208021388</v>
      </c>
      <c r="O274" s="30"/>
    </row>
    <row r="275" spans="1:15" x14ac:dyDescent="0.25">
      <c r="A275" s="18"/>
      <c r="B275" s="39">
        <v>44783.583333333336</v>
      </c>
      <c r="C275" s="40">
        <v>1502.728926</v>
      </c>
      <c r="D275" s="40">
        <v>349.13664175000002</v>
      </c>
      <c r="E275" s="40">
        <v>608.29425500000002</v>
      </c>
      <c r="F275" s="40">
        <v>338.24451592700001</v>
      </c>
      <c r="G275" s="40">
        <v>2291.0118392397603</v>
      </c>
      <c r="H275" s="40">
        <v>5192.3115781182796</v>
      </c>
      <c r="I275" s="40">
        <v>6559.4944835398801</v>
      </c>
      <c r="J275" s="40">
        <v>342.10873318225799</v>
      </c>
      <c r="K275" s="40">
        <v>1972.3946597000001</v>
      </c>
      <c r="L275" s="40">
        <v>1407.7298796129041</v>
      </c>
      <c r="M275" s="42" t="b">
        <f>ABS(C275+D275+E275+F275+G275+H275-I275-J275-K275-L275)&lt;0.1</f>
        <v>1</v>
      </c>
      <c r="N275" s="40">
        <f>IF(B275="","",I275+J275)</f>
        <v>6901.6032167221383</v>
      </c>
      <c r="O275" s="30"/>
    </row>
    <row r="276" spans="1:15" x14ac:dyDescent="0.25">
      <c r="A276" s="18"/>
      <c r="B276" s="39">
        <v>44783.625</v>
      </c>
      <c r="C276" s="40">
        <v>1535.4884015</v>
      </c>
      <c r="D276" s="40">
        <v>424.28933112500005</v>
      </c>
      <c r="E276" s="40">
        <v>613.59671275000005</v>
      </c>
      <c r="F276" s="40">
        <v>383.24079538975002</v>
      </c>
      <c r="G276" s="40">
        <v>2133.6024245520102</v>
      </c>
      <c r="H276" s="40">
        <v>5030.1522831182801</v>
      </c>
      <c r="I276" s="40">
        <v>6517.1704444898796</v>
      </c>
      <c r="J276" s="40">
        <v>336.25153923225804</v>
      </c>
      <c r="K276" s="40">
        <v>1774.2913226000001</v>
      </c>
      <c r="L276" s="40">
        <v>1492.6566421129041</v>
      </c>
      <c r="M276" s="42" t="b">
        <f>ABS(C276+D276+E276+F276+G276+H276-I276-J276-K276-L276)&lt;0.1</f>
        <v>1</v>
      </c>
      <c r="N276" s="40">
        <f>IF(B276="","",I276+J276)</f>
        <v>6853.4219837221381</v>
      </c>
      <c r="O276" s="30"/>
    </row>
    <row r="277" spans="1:15" x14ac:dyDescent="0.25">
      <c r="A277" s="18"/>
      <c r="B277" s="39">
        <v>44783.666666666664</v>
      </c>
      <c r="C277" s="40">
        <v>1552.9256800000001</v>
      </c>
      <c r="D277" s="40">
        <v>648.47012825000002</v>
      </c>
      <c r="E277" s="40">
        <v>613.35791450000011</v>
      </c>
      <c r="F277" s="40">
        <v>454.94678966575003</v>
      </c>
      <c r="G277" s="40">
        <v>1909.28246592101</v>
      </c>
      <c r="H277" s="40">
        <v>4148.7040181182811</v>
      </c>
      <c r="I277" s="40">
        <v>6522.3928194298805</v>
      </c>
      <c r="J277" s="40">
        <v>313.41507001225801</v>
      </c>
      <c r="K277" s="40">
        <v>1005.5894284000001</v>
      </c>
      <c r="L277" s="40">
        <v>1486.289678612904</v>
      </c>
      <c r="M277" s="42" t="b">
        <f>ABS(C277+D277+E277+F277+G277+H277-I277-J277-K277-L277)&lt;0.1</f>
        <v>1</v>
      </c>
      <c r="N277" s="40">
        <f>IF(B277="","",I277+J277)</f>
        <v>6835.8078894421387</v>
      </c>
      <c r="O277" s="30"/>
    </row>
    <row r="278" spans="1:15" x14ac:dyDescent="0.25">
      <c r="A278" s="18"/>
      <c r="B278" s="39">
        <v>44783.708333333336</v>
      </c>
      <c r="C278" s="40">
        <v>1641.3641520000001</v>
      </c>
      <c r="D278" s="40">
        <v>1421.8392822500002</v>
      </c>
      <c r="E278" s="40">
        <v>408.27648275000001</v>
      </c>
      <c r="F278" s="40">
        <v>649.14815585874999</v>
      </c>
      <c r="G278" s="40">
        <v>1553.11923715801</v>
      </c>
      <c r="H278" s="40">
        <v>3040.7812081182806</v>
      </c>
      <c r="I278" s="40">
        <v>6595.3690601398803</v>
      </c>
      <c r="J278" s="40">
        <v>302.07060658225799</v>
      </c>
      <c r="K278" s="40">
        <v>340.28655630000003</v>
      </c>
      <c r="L278" s="40">
        <v>1476.802295112903</v>
      </c>
      <c r="M278" s="42" t="b">
        <f>ABS(C278+D278+E278+F278+G278+H278-I278-J278-K278-L278)&lt;0.1</f>
        <v>1</v>
      </c>
      <c r="N278" s="40">
        <f>IF(B278="","",I278+J278)</f>
        <v>6897.4396667221381</v>
      </c>
      <c r="O278" s="30"/>
    </row>
    <row r="279" spans="1:15" x14ac:dyDescent="0.25">
      <c r="A279" s="18"/>
      <c r="B279" s="39">
        <v>44783.75</v>
      </c>
      <c r="C279" s="40">
        <v>1780.769724499999</v>
      </c>
      <c r="D279" s="40">
        <v>3046.8862194375006</v>
      </c>
      <c r="E279" s="40">
        <v>326.36557850000003</v>
      </c>
      <c r="F279" s="40">
        <v>949.95734246950008</v>
      </c>
      <c r="G279" s="40">
        <v>1302.9744786597601</v>
      </c>
      <c r="H279" s="40">
        <v>1644.3197781182801</v>
      </c>
      <c r="I279" s="40">
        <v>6609.2420267698799</v>
      </c>
      <c r="J279" s="40">
        <v>300.22502800225703</v>
      </c>
      <c r="K279" s="40">
        <v>130.76768380000001</v>
      </c>
      <c r="L279" s="40">
        <v>2011.0383831129041</v>
      </c>
      <c r="M279" s="42" t="b">
        <f>ABS(C279+D279+E279+F279+G279+H279-I279-J279-K279-L279)&lt;0.1</f>
        <v>1</v>
      </c>
      <c r="N279" s="40">
        <f>IF(B279="","",I279+J279)</f>
        <v>6909.4670547721371</v>
      </c>
      <c r="O279" s="30"/>
    </row>
    <row r="280" spans="1:15" x14ac:dyDescent="0.25">
      <c r="A280" s="18"/>
      <c r="B280" s="39">
        <v>44783.791666666664</v>
      </c>
      <c r="C280" s="40">
        <v>1827.321459</v>
      </c>
      <c r="D280" s="40">
        <v>4785.2738711249985</v>
      </c>
      <c r="E280" s="40">
        <v>233.28154200000003</v>
      </c>
      <c r="F280" s="40">
        <v>1264.99291389525</v>
      </c>
      <c r="G280" s="40">
        <v>1158.7145816965101</v>
      </c>
      <c r="H280" s="40">
        <v>1119.965278118279</v>
      </c>
      <c r="I280" s="40">
        <v>6546.4944273898809</v>
      </c>
      <c r="J280" s="40">
        <v>325.36782623225599</v>
      </c>
      <c r="K280" s="40">
        <v>19.98777909999999</v>
      </c>
      <c r="L280" s="40">
        <v>3497.6996131129044</v>
      </c>
      <c r="M280" s="42" t="b">
        <f>ABS(C280+D280+E280+F280+G280+H280-I280-J280-K280-L280)&lt;0.1</f>
        <v>1</v>
      </c>
      <c r="N280" s="40">
        <f>IF(B280="","",I280+J280)</f>
        <v>6871.8622536221374</v>
      </c>
      <c r="O280" s="30"/>
    </row>
    <row r="281" spans="1:15" x14ac:dyDescent="0.25">
      <c r="A281" s="18"/>
      <c r="B281" s="39">
        <v>44783.833333333336</v>
      </c>
      <c r="C281" s="40">
        <v>1812.5514055000001</v>
      </c>
      <c r="D281" s="40">
        <v>4927.2552386249999</v>
      </c>
      <c r="E281" s="40">
        <v>63.957024499999996</v>
      </c>
      <c r="F281" s="40">
        <v>1262.0831373257502</v>
      </c>
      <c r="G281" s="40">
        <v>1108.54533762601</v>
      </c>
      <c r="H281" s="40">
        <v>1168.7395981182801</v>
      </c>
      <c r="I281" s="40">
        <v>6372.1090276298801</v>
      </c>
      <c r="J281" s="40">
        <v>325.68826005225702</v>
      </c>
      <c r="K281" s="40">
        <v>2.8677769</v>
      </c>
      <c r="L281" s="40">
        <v>3642.4666771129041</v>
      </c>
      <c r="M281" s="42" t="b">
        <f>ABS(C281+D281+E281+F281+G281+H281-I281-J281-K281-L281)&lt;0.1</f>
        <v>1</v>
      </c>
      <c r="N281" s="40">
        <f>IF(B281="","",I281+J281)</f>
        <v>6697.7972876821368</v>
      </c>
      <c r="O281" s="30"/>
    </row>
    <row r="282" spans="1:15" x14ac:dyDescent="0.25">
      <c r="A282" s="18"/>
      <c r="B282" s="39">
        <v>44783.875</v>
      </c>
      <c r="C282" s="40">
        <v>1775.6729150000001</v>
      </c>
      <c r="D282" s="40">
        <v>4594.7767338749982</v>
      </c>
      <c r="E282" s="40">
        <v>54.496140249999975</v>
      </c>
      <c r="F282" s="40">
        <v>1180.4086250652499</v>
      </c>
      <c r="G282" s="40">
        <v>1085.87204158651</v>
      </c>
      <c r="H282" s="40">
        <v>1186.76359811828</v>
      </c>
      <c r="I282" s="40">
        <v>6063.5302733398803</v>
      </c>
      <c r="J282" s="40">
        <v>307.917466442256</v>
      </c>
      <c r="K282" s="40">
        <v>9.5135544999999997</v>
      </c>
      <c r="L282" s="40">
        <v>3497.0287596129033</v>
      </c>
      <c r="M282" s="42" t="b">
        <f>ABS(C282+D282+E282+F282+G282+H282-I282-J282-K282-L282)&lt;0.1</f>
        <v>1</v>
      </c>
      <c r="N282" s="40">
        <f>IF(B282="","",I282+J282)</f>
        <v>6371.4477397821365</v>
      </c>
      <c r="O282" s="30"/>
    </row>
    <row r="283" spans="1:15" x14ac:dyDescent="0.25">
      <c r="A283" s="18"/>
      <c r="B283" s="39">
        <v>44783.916666666664</v>
      </c>
      <c r="C283" s="40">
        <v>1661.0837025000001</v>
      </c>
      <c r="D283" s="40">
        <v>3303.6769889999991</v>
      </c>
      <c r="E283" s="40">
        <v>49.225383249999993</v>
      </c>
      <c r="F283" s="40">
        <v>1154.945781634</v>
      </c>
      <c r="G283" s="40">
        <v>1044.5335890327599</v>
      </c>
      <c r="H283" s="40">
        <v>1551.9145981182801</v>
      </c>
      <c r="I283" s="40">
        <v>5770.630301689881</v>
      </c>
      <c r="J283" s="40">
        <v>274.89222363225701</v>
      </c>
      <c r="K283" s="40">
        <v>27.562923599999998</v>
      </c>
      <c r="L283" s="40">
        <v>2692.294594612903</v>
      </c>
      <c r="M283" s="42" t="b">
        <f>ABS(C283+D283+E283+F283+G283+H283-I283-J283-K283-L283)&lt;0.1</f>
        <v>1</v>
      </c>
      <c r="N283" s="40">
        <f>IF(B283="","",I283+J283)</f>
        <v>6045.5225253221379</v>
      </c>
      <c r="O283" s="30"/>
    </row>
    <row r="284" spans="1:15" x14ac:dyDescent="0.25">
      <c r="A284" s="18"/>
      <c r="B284" s="39">
        <v>44783.958333333336</v>
      </c>
      <c r="C284" s="40">
        <v>1554.5695825</v>
      </c>
      <c r="D284" s="40">
        <v>2117.481501875</v>
      </c>
      <c r="E284" s="40">
        <v>44.230238499999977</v>
      </c>
      <c r="F284" s="40">
        <v>1211.1804850515</v>
      </c>
      <c r="G284" s="40">
        <v>981.96358320026002</v>
      </c>
      <c r="H284" s="40">
        <v>1779.42859811828</v>
      </c>
      <c r="I284" s="40">
        <v>5300.9247811998803</v>
      </c>
      <c r="J284" s="40">
        <v>244.07586433225703</v>
      </c>
      <c r="K284" s="40">
        <v>32.879363599999991</v>
      </c>
      <c r="L284" s="40">
        <v>2110.973980112904</v>
      </c>
      <c r="M284" s="42" t="b">
        <f>ABS(C284+D284+E284+F284+G284+H284-I284-J284-K284-L284)&lt;0.1</f>
        <v>1</v>
      </c>
      <c r="N284" s="40">
        <f>IF(B284="","",I284+J284)</f>
        <v>5545.0006455321372</v>
      </c>
      <c r="O284" s="30"/>
    </row>
    <row r="285" spans="1:15" x14ac:dyDescent="0.25">
      <c r="A285" s="18"/>
      <c r="B285" s="39">
        <v>44784</v>
      </c>
      <c r="C285" s="40">
        <v>1460.6089000000002</v>
      </c>
      <c r="D285" s="40">
        <v>590.11440850000008</v>
      </c>
      <c r="E285" s="40">
        <v>43.997055249999974</v>
      </c>
      <c r="F285" s="40">
        <v>1050.5236206435</v>
      </c>
      <c r="G285" s="40">
        <v>956.43348744326704</v>
      </c>
      <c r="H285" s="40">
        <v>2915.5715981182802</v>
      </c>
      <c r="I285" s="40">
        <v>5056.9045937398805</v>
      </c>
      <c r="J285" s="40">
        <v>234.02731810225603</v>
      </c>
      <c r="K285" s="40">
        <v>528.04355050000004</v>
      </c>
      <c r="L285" s="40">
        <v>1198.273607612904</v>
      </c>
      <c r="M285" s="42" t="b">
        <f>ABS(C285+D285+E285+F285+G285+H285-I285-J285-K285-L285)&lt;0.1</f>
        <v>1</v>
      </c>
      <c r="N285" s="40">
        <f>IF(B285="","",I285+J285)</f>
        <v>5290.9319118421363</v>
      </c>
      <c r="O285" s="30"/>
    </row>
    <row r="286" spans="1:15" x14ac:dyDescent="0.25">
      <c r="A286" s="18"/>
      <c r="B286" s="39">
        <v>44784.041666666664</v>
      </c>
      <c r="C286" s="40">
        <v>1450.2439775</v>
      </c>
      <c r="D286" s="40">
        <v>483.24518437500001</v>
      </c>
      <c r="E286" s="40">
        <v>43.628279249999991</v>
      </c>
      <c r="F286" s="40">
        <v>851.49085667099996</v>
      </c>
      <c r="G286" s="40">
        <v>941.65574913077501</v>
      </c>
      <c r="H286" s="40">
        <v>2944.4695981182804</v>
      </c>
      <c r="I286" s="40">
        <v>4776.8741667598797</v>
      </c>
      <c r="J286" s="40">
        <v>218.28849597225803</v>
      </c>
      <c r="K286" s="40">
        <v>533.07700970000008</v>
      </c>
      <c r="L286" s="40">
        <v>1186.4939726129041</v>
      </c>
      <c r="M286" s="42" t="b">
        <f>ABS(C286+D286+E286+F286+G286+H286-I286-J286-K286-L286)&lt;0.1</f>
        <v>1</v>
      </c>
      <c r="N286" s="40">
        <f>IF(B286="","",I286+J286)</f>
        <v>4995.1626627321375</v>
      </c>
      <c r="O286" s="30"/>
    </row>
    <row r="287" spans="1:15" x14ac:dyDescent="0.25">
      <c r="A287" s="18"/>
      <c r="B287" s="39">
        <v>44784.083333333336</v>
      </c>
      <c r="C287" s="40">
        <v>1425.449895</v>
      </c>
      <c r="D287" s="40">
        <v>531.00641625000003</v>
      </c>
      <c r="E287" s="40">
        <v>44.288136749999993</v>
      </c>
      <c r="F287" s="40">
        <v>649.44300798850009</v>
      </c>
      <c r="G287" s="40">
        <v>913.35138971827507</v>
      </c>
      <c r="H287" s="40">
        <v>3305.9005981182804</v>
      </c>
      <c r="I287" s="40">
        <v>4704.3696285098804</v>
      </c>
      <c r="J287" s="40">
        <v>220.56047170225801</v>
      </c>
      <c r="K287" s="40">
        <v>822.4126655</v>
      </c>
      <c r="L287" s="40">
        <v>1122.0966781129041</v>
      </c>
      <c r="M287" s="42" t="b">
        <f>ABS(C287+D287+E287+F287+G287+H287-I287-J287-K287-L287)&lt;0.1</f>
        <v>1</v>
      </c>
      <c r="N287" s="40">
        <f>IF(B287="","",I287+J287)</f>
        <v>4924.9301002121383</v>
      </c>
      <c r="O287" s="30"/>
    </row>
    <row r="288" spans="1:15" x14ac:dyDescent="0.25">
      <c r="A288" s="18"/>
      <c r="B288" s="39">
        <v>44784.125</v>
      </c>
      <c r="C288" s="40">
        <v>1393.1253875</v>
      </c>
      <c r="D288" s="40">
        <v>554.13634375000004</v>
      </c>
      <c r="E288" s="40">
        <v>42.416020749999973</v>
      </c>
      <c r="F288" s="40">
        <v>452.79834197850005</v>
      </c>
      <c r="G288" s="40">
        <v>914.42797297827599</v>
      </c>
      <c r="H288" s="40">
        <v>3097.3765981182805</v>
      </c>
      <c r="I288" s="40">
        <v>4569.37060241988</v>
      </c>
      <c r="J288" s="40">
        <v>214.99145914225801</v>
      </c>
      <c r="K288" s="40">
        <v>594.07855590000008</v>
      </c>
      <c r="L288" s="40">
        <v>1075.8400476129041</v>
      </c>
      <c r="M288" s="42" t="b">
        <f>ABS(C288+D288+E288+F288+G288+H288-I288-J288-K288-L288)&lt;0.1</f>
        <v>1</v>
      </c>
      <c r="N288" s="40">
        <f>IF(B288="","",I288+J288)</f>
        <v>4784.3620615621385</v>
      </c>
      <c r="O288" s="30"/>
    </row>
    <row r="289" spans="1:15" x14ac:dyDescent="0.25">
      <c r="A289" s="18"/>
      <c r="B289" s="39">
        <v>44784.166666666664</v>
      </c>
      <c r="C289" s="40">
        <v>1399.6468199999999</v>
      </c>
      <c r="D289" s="40">
        <v>752.90866662500014</v>
      </c>
      <c r="E289" s="40">
        <v>41.52045549999999</v>
      </c>
      <c r="F289" s="40">
        <v>367.37657443850003</v>
      </c>
      <c r="G289" s="40">
        <v>917.37700819327506</v>
      </c>
      <c r="H289" s="40">
        <v>2941.2185981182802</v>
      </c>
      <c r="I289" s="40">
        <v>4679.6898285698799</v>
      </c>
      <c r="J289" s="40">
        <v>217.32944339225801</v>
      </c>
      <c r="K289" s="40">
        <v>454.54389230000004</v>
      </c>
      <c r="L289" s="40">
        <v>1068.4849586129033</v>
      </c>
      <c r="M289" s="42" t="b">
        <f>ABS(C289+D289+E289+F289+G289+H289-I289-J289-K289-L289)&lt;0.1</f>
        <v>1</v>
      </c>
      <c r="N289" s="40">
        <f>IF(B289="","",I289+J289)</f>
        <v>4897.0192719621382</v>
      </c>
      <c r="O289" s="30"/>
    </row>
    <row r="290" spans="1:15" x14ac:dyDescent="0.25">
      <c r="A290" s="18"/>
      <c r="B290" s="39">
        <v>44784.208333333336</v>
      </c>
      <c r="C290" s="40">
        <v>1468.4238095000001</v>
      </c>
      <c r="D290" s="40">
        <v>1547.9416575</v>
      </c>
      <c r="E290" s="40">
        <v>40.344541749999991</v>
      </c>
      <c r="F290" s="40">
        <v>305.56633329875001</v>
      </c>
      <c r="G290" s="40">
        <v>939.35990256801301</v>
      </c>
      <c r="H290" s="40">
        <v>2394.893598118279</v>
      </c>
      <c r="I290" s="40">
        <v>5113.5505948998807</v>
      </c>
      <c r="J290" s="40">
        <v>228.49569062225703</v>
      </c>
      <c r="K290" s="40">
        <v>45.49094459999997</v>
      </c>
      <c r="L290" s="40">
        <v>1308.992612612903</v>
      </c>
      <c r="M290" s="42" t="b">
        <f>ABS(C290+D290+E290+F290+G290+H290-I290-J290-K290-L290)&lt;0.1</f>
        <v>1</v>
      </c>
      <c r="N290" s="40">
        <f>IF(B290="","",I290+J290)</f>
        <v>5342.0462855221376</v>
      </c>
      <c r="O290" s="30"/>
    </row>
    <row r="291" spans="1:15" x14ac:dyDescent="0.25">
      <c r="A291" s="18"/>
      <c r="B291" s="39">
        <v>44784.25</v>
      </c>
      <c r="C291" s="40">
        <v>1638.2279794999999</v>
      </c>
      <c r="D291" s="40">
        <v>4113.6882003749979</v>
      </c>
      <c r="E291" s="40">
        <v>40.254321499999975</v>
      </c>
      <c r="F291" s="40">
        <v>323.83863512325001</v>
      </c>
      <c r="G291" s="40">
        <v>1058.4158175485099</v>
      </c>
      <c r="H291" s="40">
        <v>1640.15059811828</v>
      </c>
      <c r="I291" s="40">
        <v>5868.8147899898795</v>
      </c>
      <c r="J291" s="40">
        <v>290.91835586225699</v>
      </c>
      <c r="K291" s="40">
        <v>5.3722716999999998</v>
      </c>
      <c r="L291" s="40">
        <v>2649.4701346129041</v>
      </c>
      <c r="M291" s="42" t="b">
        <f>ABS(C291+D291+E291+F291+G291+H291-I291-J291-K291-L291)&lt;0.1</f>
        <v>1</v>
      </c>
      <c r="N291" s="40">
        <f>IF(B291="","",I291+J291)</f>
        <v>6159.7331458521367</v>
      </c>
      <c r="O291" s="30"/>
    </row>
    <row r="292" spans="1:15" x14ac:dyDescent="0.25">
      <c r="A292" s="18"/>
      <c r="B292" s="39">
        <v>44784.291666666664</v>
      </c>
      <c r="C292" s="40">
        <v>1712.0309850000001</v>
      </c>
      <c r="D292" s="40">
        <v>5121.2123826874968</v>
      </c>
      <c r="E292" s="40">
        <v>129.75992300000001</v>
      </c>
      <c r="F292" s="40">
        <v>253.25085740575</v>
      </c>
      <c r="G292" s="40">
        <v>1254.6867535035099</v>
      </c>
      <c r="H292" s="40">
        <v>1657.4820031182799</v>
      </c>
      <c r="I292" s="40">
        <v>6506.8829596598807</v>
      </c>
      <c r="J292" s="40">
        <v>344.42855594225705</v>
      </c>
      <c r="K292" s="40">
        <v>4.6398284999999992</v>
      </c>
      <c r="L292" s="40">
        <v>3272.471560612903</v>
      </c>
      <c r="M292" s="42" t="b">
        <f>ABS(C292+D292+E292+F292+G292+H292-I292-J292-K292-L292)&lt;0.1</f>
        <v>1</v>
      </c>
      <c r="N292" s="40">
        <f>IF(B292="","",I292+J292)</f>
        <v>6851.3115156021377</v>
      </c>
      <c r="O292" s="30"/>
    </row>
    <row r="293" spans="1:15" x14ac:dyDescent="0.25">
      <c r="A293" s="18"/>
      <c r="B293" s="39">
        <v>44784.333333333336</v>
      </c>
      <c r="C293" s="40">
        <v>1685.1148310000001</v>
      </c>
      <c r="D293" s="40">
        <v>4465.486058749997</v>
      </c>
      <c r="E293" s="40">
        <v>306.82706450000001</v>
      </c>
      <c r="F293" s="40">
        <v>107.61866842325</v>
      </c>
      <c r="G293" s="40">
        <v>1529.2134845335102</v>
      </c>
      <c r="H293" s="40">
        <v>1729.8778181182799</v>
      </c>
      <c r="I293" s="40">
        <v>6784.8054509698804</v>
      </c>
      <c r="J293" s="40">
        <v>337.51112234225701</v>
      </c>
      <c r="K293" s="40">
        <v>0.3937389</v>
      </c>
      <c r="L293" s="40">
        <v>2701.4276131129041</v>
      </c>
      <c r="M293" s="42" t="b">
        <f>ABS(C293+D293+E293+F293+G293+H293-I293-J293-K293-L293)&lt;0.1</f>
        <v>1</v>
      </c>
      <c r="N293" s="40">
        <f>IF(B293="","",I293+J293)</f>
        <v>7122.3165733121377</v>
      </c>
      <c r="O293" s="30"/>
    </row>
    <row r="294" spans="1:15" x14ac:dyDescent="0.25">
      <c r="A294" s="18"/>
      <c r="B294" s="39">
        <v>44784.375</v>
      </c>
      <c r="C294" s="40">
        <v>1699.4197180000001</v>
      </c>
      <c r="D294" s="40">
        <v>3375.6744094999995</v>
      </c>
      <c r="E294" s="40">
        <v>339.51769475000003</v>
      </c>
      <c r="F294" s="40">
        <v>89.148966917750002</v>
      </c>
      <c r="G294" s="40">
        <v>1834.17299636901</v>
      </c>
      <c r="H294" s="40">
        <v>2156.3142081182805</v>
      </c>
      <c r="I294" s="40">
        <v>6858.4512381198801</v>
      </c>
      <c r="J294" s="40">
        <v>319.69178682225703</v>
      </c>
      <c r="K294" s="40">
        <v>0.57586060000000006</v>
      </c>
      <c r="L294" s="40">
        <v>2315.529108112903</v>
      </c>
      <c r="M294" s="42" t="b">
        <f>ABS(C294+D294+E294+F294+G294+H294-I294-J294-K294-L294)&lt;0.1</f>
        <v>1</v>
      </c>
      <c r="N294" s="40">
        <f>IF(B294="","",I294+J294)</f>
        <v>7178.1430249421373</v>
      </c>
      <c r="O294" s="30"/>
    </row>
    <row r="295" spans="1:15" x14ac:dyDescent="0.25">
      <c r="A295" s="18"/>
      <c r="B295" s="39">
        <v>44784.416666666664</v>
      </c>
      <c r="C295" s="40">
        <v>1615.466138</v>
      </c>
      <c r="D295" s="40">
        <v>3201.7458915000002</v>
      </c>
      <c r="E295" s="40">
        <v>357.29730525000002</v>
      </c>
      <c r="F295" s="40">
        <v>158.89322873750001</v>
      </c>
      <c r="G295" s="40">
        <v>2058.9988872592603</v>
      </c>
      <c r="H295" s="40">
        <v>2567.5919431182797</v>
      </c>
      <c r="I295" s="40">
        <v>6884.3028409298804</v>
      </c>
      <c r="J295" s="40">
        <v>335.25853772225804</v>
      </c>
      <c r="K295" s="40">
        <v>87.205398100000011</v>
      </c>
      <c r="L295" s="40">
        <v>2653.226617112904</v>
      </c>
      <c r="M295" s="42" t="b">
        <f>ABS(C295+D295+E295+F295+G295+H295-I295-J295-K295-L295)&lt;0.1</f>
        <v>1</v>
      </c>
      <c r="N295" s="40">
        <f>IF(B295="","",I295+J295)</f>
        <v>7219.561378652138</v>
      </c>
      <c r="O295" s="30"/>
    </row>
    <row r="296" spans="1:15" x14ac:dyDescent="0.25">
      <c r="A296" s="18"/>
      <c r="B296" s="39">
        <v>44784.458333333336</v>
      </c>
      <c r="C296" s="40">
        <v>1600.0592274999999</v>
      </c>
      <c r="D296" s="40">
        <v>2543.8956336250003</v>
      </c>
      <c r="E296" s="40">
        <v>350.33130525000001</v>
      </c>
      <c r="F296" s="40">
        <v>106.41689230175001</v>
      </c>
      <c r="G296" s="40">
        <v>2223.0865562400099</v>
      </c>
      <c r="H296" s="40">
        <v>3223.8909531182803</v>
      </c>
      <c r="I296" s="40">
        <v>6967.0584655298799</v>
      </c>
      <c r="J296" s="40">
        <v>351.96232639225803</v>
      </c>
      <c r="K296" s="40">
        <v>166.80513400000001</v>
      </c>
      <c r="L296" s="40">
        <v>2561.854642112904</v>
      </c>
      <c r="M296" s="42" t="b">
        <f>ABS(C296+D296+E296+F296+G296+H296-I296-J296-K296-L296)&lt;0.1</f>
        <v>1</v>
      </c>
      <c r="N296" s="40">
        <f>IF(B296="","",I296+J296)</f>
        <v>7319.0207919221375</v>
      </c>
      <c r="O296" s="30"/>
    </row>
    <row r="297" spans="1:15" x14ac:dyDescent="0.25">
      <c r="A297" s="18"/>
      <c r="B297" s="39">
        <v>44784.5</v>
      </c>
      <c r="C297" s="40">
        <v>1575.750515</v>
      </c>
      <c r="D297" s="40">
        <v>1495.515888124999</v>
      </c>
      <c r="E297" s="40">
        <v>353.64574150000004</v>
      </c>
      <c r="F297" s="40">
        <v>106.32231619125</v>
      </c>
      <c r="G297" s="40">
        <v>2282.25857230051</v>
      </c>
      <c r="H297" s="40">
        <v>3889.3377781182789</v>
      </c>
      <c r="I297" s="40">
        <v>6771.34544558988</v>
      </c>
      <c r="J297" s="40">
        <v>334.39479493225798</v>
      </c>
      <c r="K297" s="40">
        <v>291.23419610000002</v>
      </c>
      <c r="L297" s="40">
        <v>2305.8563746129039</v>
      </c>
      <c r="M297" s="42" t="b">
        <f>ABS(C297+D297+E297+F297+G297+H297-I297-J297-K297-L297)&lt;0.1</f>
        <v>1</v>
      </c>
      <c r="N297" s="40">
        <f>IF(B297="","",I297+J297)</f>
        <v>7105.7402405221383</v>
      </c>
      <c r="O297" s="30"/>
    </row>
    <row r="298" spans="1:15" x14ac:dyDescent="0.25">
      <c r="A298" s="18"/>
      <c r="B298" s="39">
        <v>44784.541666666664</v>
      </c>
      <c r="C298" s="40">
        <v>1576.9637694999999</v>
      </c>
      <c r="D298" s="40">
        <v>1716.635449124999</v>
      </c>
      <c r="E298" s="40">
        <v>353.91635125000005</v>
      </c>
      <c r="F298" s="40">
        <v>125.9885659965</v>
      </c>
      <c r="G298" s="40">
        <v>2247.2149669852602</v>
      </c>
      <c r="H298" s="40">
        <v>4139.57031311828</v>
      </c>
      <c r="I298" s="40">
        <v>6699.8438358798803</v>
      </c>
      <c r="J298" s="40">
        <v>341.26030608225801</v>
      </c>
      <c r="K298" s="40">
        <v>713.58662940000011</v>
      </c>
      <c r="L298" s="40">
        <v>2405.5986446129041</v>
      </c>
      <c r="M298" s="42" t="b">
        <f>ABS(C298+D298+E298+F298+G298+H298-I298-J298-K298-L298)&lt;0.1</f>
        <v>1</v>
      </c>
      <c r="N298" s="40">
        <f>IF(B298="","",I298+J298)</f>
        <v>7041.1041419621379</v>
      </c>
      <c r="O298" s="30"/>
    </row>
    <row r="299" spans="1:15" x14ac:dyDescent="0.25">
      <c r="A299" s="18"/>
      <c r="B299" s="39">
        <v>44784.583333333336</v>
      </c>
      <c r="C299" s="40">
        <v>1590.1812414999999</v>
      </c>
      <c r="D299" s="40">
        <v>1796.2669452500002</v>
      </c>
      <c r="E299" s="40">
        <v>350.32239275000006</v>
      </c>
      <c r="F299" s="40">
        <v>171.86984320125001</v>
      </c>
      <c r="G299" s="40">
        <v>2143.2200944055103</v>
      </c>
      <c r="H299" s="40">
        <v>3931.9231481182801</v>
      </c>
      <c r="I299" s="40">
        <v>6645.2591456498803</v>
      </c>
      <c r="J299" s="40">
        <v>335.862518062258</v>
      </c>
      <c r="K299" s="40">
        <v>243.95114590000003</v>
      </c>
      <c r="L299" s="40">
        <v>2758.7108556129042</v>
      </c>
      <c r="M299" s="42" t="b">
        <f>ABS(C299+D299+E299+F299+G299+H299-I299-J299-K299-L299)&lt;0.1</f>
        <v>1</v>
      </c>
      <c r="N299" s="40">
        <f>IF(B299="","",I299+J299)</f>
        <v>6981.1216637121379</v>
      </c>
      <c r="O299" s="30"/>
    </row>
    <row r="300" spans="1:15" x14ac:dyDescent="0.25">
      <c r="A300" s="18"/>
      <c r="B300" s="39">
        <v>44784.625</v>
      </c>
      <c r="C300" s="40">
        <v>1606.0944515000001</v>
      </c>
      <c r="D300" s="40">
        <v>2392.53208425</v>
      </c>
      <c r="E300" s="40">
        <v>349.1794855</v>
      </c>
      <c r="F300" s="40">
        <v>245.57506418149998</v>
      </c>
      <c r="G300" s="40">
        <v>1972.4091854652602</v>
      </c>
      <c r="H300" s="40">
        <v>3409.5183731182801</v>
      </c>
      <c r="I300" s="40">
        <v>6608.7722657498807</v>
      </c>
      <c r="J300" s="40">
        <v>336.07839795225902</v>
      </c>
      <c r="K300" s="40">
        <v>190.21841269999999</v>
      </c>
      <c r="L300" s="40">
        <v>2840.239567612904</v>
      </c>
      <c r="M300" s="42" t="b">
        <f>ABS(C300+D300+E300+F300+G300+H300-I300-J300-K300-L300)&lt;0.1</f>
        <v>1</v>
      </c>
      <c r="N300" s="40">
        <f>IF(B300="","",I300+J300)</f>
        <v>6944.8506637021401</v>
      </c>
      <c r="O300" s="30"/>
    </row>
    <row r="301" spans="1:15" x14ac:dyDescent="0.25">
      <c r="A301" s="18"/>
      <c r="B301" s="39">
        <v>44784.666666666664</v>
      </c>
      <c r="C301" s="40">
        <v>1631.0633419999999</v>
      </c>
      <c r="D301" s="40">
        <v>2751.6018114999997</v>
      </c>
      <c r="E301" s="40">
        <v>348.05211725000004</v>
      </c>
      <c r="F301" s="40">
        <v>313.07253629000002</v>
      </c>
      <c r="G301" s="40">
        <v>1734.1526403467601</v>
      </c>
      <c r="H301" s="40">
        <v>3000.8682431182801</v>
      </c>
      <c r="I301" s="40">
        <v>6696.7288283298803</v>
      </c>
      <c r="J301" s="40">
        <v>336.76377176225805</v>
      </c>
      <c r="K301" s="40">
        <v>74.41102429999998</v>
      </c>
      <c r="L301" s="40">
        <v>2670.907066112904</v>
      </c>
      <c r="M301" s="42" t="b">
        <f>ABS(C301+D301+E301+F301+G301+H301-I301-J301-K301-L301)&lt;0.1</f>
        <v>1</v>
      </c>
      <c r="N301" s="40">
        <f>IF(B301="","",I301+J301)</f>
        <v>7033.4926000921387</v>
      </c>
      <c r="O301" s="30"/>
    </row>
    <row r="302" spans="1:15" x14ac:dyDescent="0.25">
      <c r="A302" s="18"/>
      <c r="B302" s="39">
        <v>44784.708333333336</v>
      </c>
      <c r="C302" s="40">
        <v>1689.8687030000001</v>
      </c>
      <c r="D302" s="40">
        <v>3643.069722124998</v>
      </c>
      <c r="E302" s="40">
        <v>345.20730425000005</v>
      </c>
      <c r="F302" s="40">
        <v>380.03011750324998</v>
      </c>
      <c r="G302" s="40">
        <v>1474.11603097851</v>
      </c>
      <c r="H302" s="40">
        <v>2238.6041281182788</v>
      </c>
      <c r="I302" s="40">
        <v>6755.11943374988</v>
      </c>
      <c r="J302" s="40">
        <v>346.15265171225803</v>
      </c>
      <c r="K302" s="40">
        <v>24.463389899999999</v>
      </c>
      <c r="L302" s="40">
        <v>2645.160530612904</v>
      </c>
      <c r="M302" s="42" t="b">
        <f>ABS(C302+D302+E302+F302+G302+H302-I302-J302-K302-L302)&lt;0.1</f>
        <v>1</v>
      </c>
      <c r="N302" s="40">
        <f>IF(B302="","",I302+J302)</f>
        <v>7101.2720854621384</v>
      </c>
      <c r="O302" s="30"/>
    </row>
    <row r="303" spans="1:15" x14ac:dyDescent="0.25">
      <c r="A303" s="18"/>
      <c r="B303" s="39">
        <v>44784.75</v>
      </c>
      <c r="C303" s="40">
        <v>1801.8792980000001</v>
      </c>
      <c r="D303" s="40">
        <v>5229.4723181249974</v>
      </c>
      <c r="E303" s="40">
        <v>324.19396450000005</v>
      </c>
      <c r="F303" s="40">
        <v>538.344344439</v>
      </c>
      <c r="G303" s="40">
        <v>1275.99614547276</v>
      </c>
      <c r="H303" s="40">
        <v>1595.6293331182801</v>
      </c>
      <c r="I303" s="40">
        <v>6733.8498775898797</v>
      </c>
      <c r="J303" s="40">
        <v>378.65650765225701</v>
      </c>
      <c r="K303" s="40">
        <v>20.067341799999991</v>
      </c>
      <c r="L303" s="40">
        <v>3632.9416766129043</v>
      </c>
      <c r="M303" s="42" t="b">
        <f>ABS(C303+D303+E303+F303+G303+H303-I303-J303-K303-L303)&lt;0.1</f>
        <v>1</v>
      </c>
      <c r="N303" s="40">
        <f>IF(B303="","",I303+J303)</f>
        <v>7112.5063852421372</v>
      </c>
      <c r="O303" s="30"/>
    </row>
    <row r="304" spans="1:15" x14ac:dyDescent="0.25">
      <c r="A304" s="18"/>
      <c r="B304" s="39">
        <v>44784.791666666664</v>
      </c>
      <c r="C304" s="40">
        <v>1854.0775940000001</v>
      </c>
      <c r="D304" s="40">
        <v>5957.7910156874959</v>
      </c>
      <c r="E304" s="40">
        <v>192.03581775000001</v>
      </c>
      <c r="F304" s="40">
        <v>581.31005173225003</v>
      </c>
      <c r="G304" s="40">
        <v>1131.26340894701</v>
      </c>
      <c r="H304" s="40">
        <v>1244.391598118279</v>
      </c>
      <c r="I304" s="40">
        <v>6593.3247970598804</v>
      </c>
      <c r="J304" s="40">
        <v>392.80795616225703</v>
      </c>
      <c r="K304" s="40">
        <v>2.4689929000000004</v>
      </c>
      <c r="L304" s="40">
        <v>3972.2677401129044</v>
      </c>
      <c r="M304" s="42" t="b">
        <f>ABS(C304+D304+E304+F304+G304+H304-I304-J304-K304-L304)&lt;0.1</f>
        <v>1</v>
      </c>
      <c r="N304" s="40">
        <f>IF(B304="","",I304+J304)</f>
        <v>6986.1327532221376</v>
      </c>
      <c r="O304" s="30"/>
    </row>
    <row r="305" spans="1:15" x14ac:dyDescent="0.25">
      <c r="A305" s="18"/>
      <c r="B305" s="39">
        <v>44784.833333333336</v>
      </c>
      <c r="C305" s="40">
        <v>1861.4969290000001</v>
      </c>
      <c r="D305" s="40">
        <v>6149.1650063124989</v>
      </c>
      <c r="E305" s="40">
        <v>23.2354445</v>
      </c>
      <c r="F305" s="40">
        <v>710.05056773750005</v>
      </c>
      <c r="G305" s="40">
        <v>1095.56203108676</v>
      </c>
      <c r="H305" s="40">
        <v>1264.7715981182801</v>
      </c>
      <c r="I305" s="40">
        <v>6421.7394976998803</v>
      </c>
      <c r="J305" s="40">
        <v>389.91046774225805</v>
      </c>
      <c r="K305" s="40">
        <v>0.32052819999999987</v>
      </c>
      <c r="L305" s="40">
        <v>4292.3110831129025</v>
      </c>
      <c r="M305" s="42" t="b">
        <f>ABS(C305+D305+E305+F305+G305+H305-I305-J305-K305-L305)&lt;0.1</f>
        <v>1</v>
      </c>
      <c r="N305" s="40">
        <f>IF(B305="","",I305+J305)</f>
        <v>6811.6499654421386</v>
      </c>
      <c r="O305" s="30"/>
    </row>
    <row r="306" spans="1:15" x14ac:dyDescent="0.25">
      <c r="A306" s="18"/>
      <c r="B306" s="39">
        <v>44784.875</v>
      </c>
      <c r="C306" s="40">
        <v>1821.8858175</v>
      </c>
      <c r="D306" s="40">
        <v>5541.1537993124975</v>
      </c>
      <c r="E306" s="40">
        <v>25.252948249999989</v>
      </c>
      <c r="F306" s="40">
        <v>836.70845468724997</v>
      </c>
      <c r="G306" s="40">
        <v>1083.8899269870101</v>
      </c>
      <c r="H306" s="40">
        <v>1235.9335981182792</v>
      </c>
      <c r="I306" s="40">
        <v>6114.4760348198806</v>
      </c>
      <c r="J306" s="40">
        <v>345.21285152225704</v>
      </c>
      <c r="K306" s="40">
        <v>5.2844558999999993</v>
      </c>
      <c r="L306" s="40">
        <v>4079.8512026129029</v>
      </c>
      <c r="M306" s="42" t="b">
        <f>ABS(C306+D306+E306+F306+G306+H306-I306-J306-K306-L306)&lt;0.1</f>
        <v>1</v>
      </c>
      <c r="N306" s="40">
        <f>IF(B306="","",I306+J306)</f>
        <v>6459.6888863421373</v>
      </c>
      <c r="O306" s="30"/>
    </row>
    <row r="307" spans="1:15" x14ac:dyDescent="0.25">
      <c r="A307" s="18"/>
      <c r="B307" s="39">
        <v>44784.916666666664</v>
      </c>
      <c r="C307" s="40">
        <v>1703.193745</v>
      </c>
      <c r="D307" s="40">
        <v>4314.5236198749981</v>
      </c>
      <c r="E307" s="40">
        <v>26.056147249999999</v>
      </c>
      <c r="F307" s="40">
        <v>782.21898610599999</v>
      </c>
      <c r="G307" s="40">
        <v>1023.5725901757601</v>
      </c>
      <c r="H307" s="40">
        <v>1484.1225981182802</v>
      </c>
      <c r="I307" s="40">
        <v>5806.2656759698802</v>
      </c>
      <c r="J307" s="40">
        <v>321.03080324225698</v>
      </c>
      <c r="K307" s="40">
        <v>90.94862569999998</v>
      </c>
      <c r="L307" s="40">
        <v>3115.4425816129042</v>
      </c>
      <c r="M307" s="42" t="b">
        <f>ABS(C307+D307+E307+F307+G307+H307-I307-J307-K307-L307)&lt;0.1</f>
        <v>1</v>
      </c>
      <c r="N307" s="40">
        <f>IF(B307="","",I307+J307)</f>
        <v>6127.2964792121375</v>
      </c>
      <c r="O307" s="30"/>
    </row>
    <row r="308" spans="1:15" x14ac:dyDescent="0.25">
      <c r="A308" s="18"/>
      <c r="B308" s="39">
        <v>44784.958333333336</v>
      </c>
      <c r="C308" s="40">
        <v>1642.9284574999999</v>
      </c>
      <c r="D308" s="40">
        <v>2463.298145625</v>
      </c>
      <c r="E308" s="40">
        <v>25.731977249999989</v>
      </c>
      <c r="F308" s="40">
        <v>540.53313337349994</v>
      </c>
      <c r="G308" s="40">
        <v>1012.2004551482601</v>
      </c>
      <c r="H308" s="40">
        <v>1868.73459811828</v>
      </c>
      <c r="I308" s="40">
        <v>5343.6687446398801</v>
      </c>
      <c r="J308" s="40">
        <v>258.15003686225702</v>
      </c>
      <c r="K308" s="40">
        <v>183.2715379</v>
      </c>
      <c r="L308" s="40">
        <v>1768.3364476129041</v>
      </c>
      <c r="M308" s="42" t="b">
        <f>ABS(C308+D308+E308+F308+G308+H308-I308-J308-K308-L308)&lt;0.1</f>
        <v>1</v>
      </c>
      <c r="N308" s="40">
        <f>IF(B308="","",I308+J308)</f>
        <v>5601.8187815021374</v>
      </c>
      <c r="O308" s="30"/>
    </row>
    <row r="309" spans="1:15" x14ac:dyDescent="0.25">
      <c r="A309" s="18"/>
      <c r="B309" s="39">
        <v>44785</v>
      </c>
      <c r="C309" s="40">
        <v>1592.7990649999999</v>
      </c>
      <c r="D309" s="40">
        <v>2523.5736887500002</v>
      </c>
      <c r="E309" s="40">
        <v>26.20836525</v>
      </c>
      <c r="F309" s="40">
        <v>648.69460512450007</v>
      </c>
      <c r="G309" s="40">
        <v>991.93722317226002</v>
      </c>
      <c r="H309" s="40">
        <v>1917.8285981182801</v>
      </c>
      <c r="I309" s="40">
        <v>5063.640679769881</v>
      </c>
      <c r="J309" s="40">
        <v>248.79078713225701</v>
      </c>
      <c r="K309" s="40">
        <v>526.75312240000005</v>
      </c>
      <c r="L309" s="40">
        <v>1861.8569561129041</v>
      </c>
      <c r="M309" s="42" t="b">
        <f>ABS(C309+D309+E309+F309+G309+H309-I309-J309-K309-L309)&lt;0.1</f>
        <v>1</v>
      </c>
      <c r="N309" s="40">
        <f>IF(B309="","",I309+J309)</f>
        <v>5312.4314669021378</v>
      </c>
      <c r="O309" s="30"/>
    </row>
    <row r="310" spans="1:15" x14ac:dyDescent="0.25">
      <c r="A310" s="18"/>
      <c r="B310" s="39">
        <v>44785.041666666664</v>
      </c>
      <c r="C310" s="40">
        <v>1590.4283849999999</v>
      </c>
      <c r="D310" s="40">
        <v>1598.8735743750001</v>
      </c>
      <c r="E310" s="40">
        <v>27.60379425</v>
      </c>
      <c r="F310" s="40">
        <v>527.91281384449996</v>
      </c>
      <c r="G310" s="40">
        <v>971.15600204726002</v>
      </c>
      <c r="H310" s="40">
        <v>2013.31159811828</v>
      </c>
      <c r="I310" s="40">
        <v>4758.2386702998801</v>
      </c>
      <c r="J310" s="40">
        <v>225.67154232225801</v>
      </c>
      <c r="K310" s="40">
        <v>426.40828090000002</v>
      </c>
      <c r="L310" s="40">
        <v>1318.9676741129042</v>
      </c>
      <c r="M310" s="42" t="b">
        <f>ABS(C310+D310+E310+F310+G310+H310-I310-J310-K310-L310)&lt;0.1</f>
        <v>1</v>
      </c>
      <c r="N310" s="40">
        <f>IF(B310="","",I310+J310)</f>
        <v>4983.9102126221378</v>
      </c>
      <c r="O310" s="30"/>
    </row>
    <row r="311" spans="1:15" x14ac:dyDescent="0.25">
      <c r="A311" s="18"/>
      <c r="B311" s="39">
        <v>44785.083333333336</v>
      </c>
      <c r="C311" s="40">
        <v>1576.646405</v>
      </c>
      <c r="D311" s="40">
        <v>1030.8466356249999</v>
      </c>
      <c r="E311" s="40">
        <v>26.107654249999989</v>
      </c>
      <c r="F311" s="40">
        <v>420.65296618200006</v>
      </c>
      <c r="G311" s="40">
        <v>956.96784658976605</v>
      </c>
      <c r="H311" s="40">
        <v>2449.6075981182803</v>
      </c>
      <c r="I311" s="40">
        <v>4678.9017297598803</v>
      </c>
      <c r="J311" s="40">
        <v>218.42068529225702</v>
      </c>
      <c r="K311" s="40">
        <v>468.39069360000002</v>
      </c>
      <c r="L311" s="40">
        <v>1095.1159971129041</v>
      </c>
      <c r="M311" s="42" t="b">
        <f>ABS(C311+D311+E311+F311+G311+H311-I311-J311-K311-L311)&lt;0.1</f>
        <v>1</v>
      </c>
      <c r="N311" s="40">
        <f>IF(B311="","",I311+J311)</f>
        <v>4897.3224150521373</v>
      </c>
      <c r="O311" s="30"/>
    </row>
    <row r="312" spans="1:15" x14ac:dyDescent="0.25">
      <c r="A312" s="18"/>
      <c r="B312" s="39">
        <v>44785.125</v>
      </c>
      <c r="C312" s="40">
        <v>1591.25677</v>
      </c>
      <c r="D312" s="40">
        <v>908.02800593749998</v>
      </c>
      <c r="E312" s="40">
        <v>30.346277999999987</v>
      </c>
      <c r="F312" s="40">
        <v>386.73206531200003</v>
      </c>
      <c r="G312" s="40">
        <v>943.35019643727401</v>
      </c>
      <c r="H312" s="40">
        <v>2545.2605981182805</v>
      </c>
      <c r="I312" s="40">
        <v>4572.2265910698807</v>
      </c>
      <c r="J312" s="40">
        <v>212.023423822258</v>
      </c>
      <c r="K312" s="40">
        <v>589.54935030000001</v>
      </c>
      <c r="L312" s="40">
        <v>1031.1745486129041</v>
      </c>
      <c r="M312" s="42" t="b">
        <f>ABS(C312+D312+E312+F312+G312+H312-I312-J312-K312-L312)&lt;0.1</f>
        <v>1</v>
      </c>
      <c r="N312" s="40">
        <f>IF(B312="","",I312+J312)</f>
        <v>4784.250014892139</v>
      </c>
      <c r="O312" s="30"/>
    </row>
    <row r="313" spans="1:15" x14ac:dyDescent="0.25">
      <c r="A313" s="18"/>
      <c r="B313" s="39">
        <v>44785.166666666664</v>
      </c>
      <c r="C313" s="40">
        <v>1612.5296725000001</v>
      </c>
      <c r="D313" s="40">
        <v>1258.8195781249999</v>
      </c>
      <c r="E313" s="40">
        <v>45.590569249999994</v>
      </c>
      <c r="F313" s="40">
        <v>325.69479598200002</v>
      </c>
      <c r="G313" s="40">
        <v>939.62866199976395</v>
      </c>
      <c r="H313" s="40">
        <v>2152.6055981182803</v>
      </c>
      <c r="I313" s="40">
        <v>4654.7742965298794</v>
      </c>
      <c r="J313" s="40">
        <v>214.37419193225699</v>
      </c>
      <c r="K313" s="40">
        <v>356.88423290000003</v>
      </c>
      <c r="L313" s="40">
        <v>1108.836154612904</v>
      </c>
      <c r="M313" s="42" t="b">
        <f>ABS(C313+D313+E313+F313+G313+H313-I313-J313-K313-L313)&lt;0.1</f>
        <v>1</v>
      </c>
      <c r="N313" s="40">
        <f>IF(B313="","",I313+J313)</f>
        <v>4869.1484884621368</v>
      </c>
      <c r="O313" s="30"/>
    </row>
    <row r="314" spans="1:15" x14ac:dyDescent="0.25">
      <c r="A314" s="18"/>
      <c r="B314" s="39">
        <v>44785.208333333336</v>
      </c>
      <c r="C314" s="40">
        <v>1664.182826</v>
      </c>
      <c r="D314" s="40">
        <v>3308.4414637499999</v>
      </c>
      <c r="E314" s="40">
        <v>47.905362249999968</v>
      </c>
      <c r="F314" s="40">
        <v>233.48343867325002</v>
      </c>
      <c r="G314" s="40">
        <v>942.87080692351003</v>
      </c>
      <c r="H314" s="40">
        <v>1610.3345981182792</v>
      </c>
      <c r="I314" s="40">
        <v>5040.8997499298803</v>
      </c>
      <c r="J314" s="40">
        <v>241.58286277225702</v>
      </c>
      <c r="K314" s="40">
        <v>70.902551899999992</v>
      </c>
      <c r="L314" s="40">
        <v>2453.833331112904</v>
      </c>
      <c r="M314" s="42" t="b">
        <f>ABS(C314+D314+E314+F314+G314+H314-I314-J314-K314-L314)&lt;0.1</f>
        <v>1</v>
      </c>
      <c r="N314" s="40">
        <f>IF(B314="","",I314+J314)</f>
        <v>5282.482612702137</v>
      </c>
      <c r="O314" s="30"/>
    </row>
    <row r="315" spans="1:15" x14ac:dyDescent="0.25">
      <c r="A315" s="18"/>
      <c r="B315" s="39">
        <v>44785.25</v>
      </c>
      <c r="C315" s="40">
        <v>1809.3183770000001</v>
      </c>
      <c r="D315" s="40">
        <v>3971.234121</v>
      </c>
      <c r="E315" s="40">
        <v>60.689353499999989</v>
      </c>
      <c r="F315" s="40">
        <v>221.54326141449999</v>
      </c>
      <c r="G315" s="40">
        <v>1024.3102147722602</v>
      </c>
      <c r="H315" s="40">
        <v>1617.59059811828</v>
      </c>
      <c r="I315" s="40">
        <v>5801.8340443298803</v>
      </c>
      <c r="J315" s="40">
        <v>290.155882162257</v>
      </c>
      <c r="K315" s="40">
        <v>3.4035492000000001</v>
      </c>
      <c r="L315" s="40">
        <v>2609.2924501129041</v>
      </c>
      <c r="M315" s="42" t="b">
        <f>ABS(C315+D315+E315+F315+G315+H315-I315-J315-K315-L315)&lt;0.1</f>
        <v>1</v>
      </c>
      <c r="N315" s="40">
        <f>IF(B315="","",I315+J315)</f>
        <v>6091.9899264921369</v>
      </c>
      <c r="O315" s="30"/>
    </row>
    <row r="316" spans="1:15" x14ac:dyDescent="0.25">
      <c r="A316" s="18"/>
      <c r="B316" s="39">
        <v>44785.291666666664</v>
      </c>
      <c r="C316" s="40">
        <v>1865.814891</v>
      </c>
      <c r="D316" s="40">
        <v>4578.5880977500001</v>
      </c>
      <c r="E316" s="40">
        <v>155.73604600000002</v>
      </c>
      <c r="F316" s="40">
        <v>156.9078780625</v>
      </c>
      <c r="G316" s="40">
        <v>1229.3320564642602</v>
      </c>
      <c r="H316" s="40">
        <v>1568.417583118279</v>
      </c>
      <c r="I316" s="40">
        <v>6375.3978475598806</v>
      </c>
      <c r="J316" s="40">
        <v>331.84571412225705</v>
      </c>
      <c r="K316" s="40">
        <v>0.28317909999999991</v>
      </c>
      <c r="L316" s="40">
        <v>2847.269811612904</v>
      </c>
      <c r="M316" s="42" t="b">
        <f>ABS(C316+D316+E316+F316+G316+H316-I316-J316-K316-L316)&lt;0.1</f>
        <v>1</v>
      </c>
      <c r="N316" s="40">
        <f>IF(B316="","",I316+J316)</f>
        <v>6707.2435616821376</v>
      </c>
      <c r="O316" s="30"/>
    </row>
    <row r="317" spans="1:15" x14ac:dyDescent="0.25">
      <c r="A317" s="18"/>
      <c r="B317" s="39">
        <v>44785.333333333336</v>
      </c>
      <c r="C317" s="40">
        <v>1836.7444115000001</v>
      </c>
      <c r="D317" s="40">
        <v>4016.2096048125004</v>
      </c>
      <c r="E317" s="40">
        <v>334.25061100000005</v>
      </c>
      <c r="F317" s="40">
        <v>74.946337479750014</v>
      </c>
      <c r="G317" s="40">
        <v>1468.11133313451</v>
      </c>
      <c r="H317" s="40">
        <v>1899.4423331182802</v>
      </c>
      <c r="I317" s="40">
        <v>6711.1837728798801</v>
      </c>
      <c r="J317" s="40">
        <v>332.13479605225803</v>
      </c>
      <c r="K317" s="40">
        <v>0.37862499999999988</v>
      </c>
      <c r="L317" s="40">
        <v>2586.007437112904</v>
      </c>
      <c r="M317" s="42" t="b">
        <f>ABS(C317+D317+E317+F317+G317+H317-I317-J317-K317-L317)&lt;0.1</f>
        <v>1</v>
      </c>
      <c r="N317" s="40">
        <f>IF(B317="","",I317+J317)</f>
        <v>7043.3185689321381</v>
      </c>
      <c r="O317" s="30"/>
    </row>
    <row r="318" spans="1:15" x14ac:dyDescent="0.25">
      <c r="A318" s="18"/>
      <c r="B318" s="39">
        <v>44785.375</v>
      </c>
      <c r="C318" s="40">
        <v>1837.3925225</v>
      </c>
      <c r="D318" s="40">
        <v>3019.5807478749998</v>
      </c>
      <c r="E318" s="40">
        <v>425.43793650000003</v>
      </c>
      <c r="F318" s="40">
        <v>40.668638344250006</v>
      </c>
      <c r="G318" s="40">
        <v>1733.50102844751</v>
      </c>
      <c r="H318" s="40">
        <v>2359.3699481182803</v>
      </c>
      <c r="I318" s="40">
        <v>6736.0590725398806</v>
      </c>
      <c r="J318" s="40">
        <v>330.59948933225803</v>
      </c>
      <c r="K318" s="40">
        <v>0.44045080000000003</v>
      </c>
      <c r="L318" s="40">
        <v>2348.851809112904</v>
      </c>
      <c r="M318" s="42" t="b">
        <f>ABS(C318+D318+E318+F318+G318+H318-I318-J318-K318-L318)&lt;0.1</f>
        <v>1</v>
      </c>
      <c r="N318" s="40">
        <f>IF(B318="","",I318+J318)</f>
        <v>7066.6585618721383</v>
      </c>
      <c r="O318" s="30"/>
    </row>
    <row r="319" spans="1:15" x14ac:dyDescent="0.25">
      <c r="A319" s="18"/>
      <c r="B319" s="39">
        <v>44785.416666666664</v>
      </c>
      <c r="C319" s="40">
        <v>1768.6815935</v>
      </c>
      <c r="D319" s="40">
        <v>2104.0922006250003</v>
      </c>
      <c r="E319" s="40">
        <v>534.13210000000004</v>
      </c>
      <c r="F319" s="40">
        <v>45.27329618425</v>
      </c>
      <c r="G319" s="40">
        <v>1945.9998867075101</v>
      </c>
      <c r="H319" s="40">
        <v>3385.9542081182803</v>
      </c>
      <c r="I319" s="40">
        <v>6767.3120749198797</v>
      </c>
      <c r="J319" s="40">
        <v>335.34814620225899</v>
      </c>
      <c r="K319" s="40">
        <v>204.7049284</v>
      </c>
      <c r="L319" s="40">
        <v>2476.7681356129042</v>
      </c>
      <c r="M319" s="42" t="b">
        <f>ABS(C319+D319+E319+F319+G319+H319-I319-J319-K319-L319)&lt;0.1</f>
        <v>1</v>
      </c>
      <c r="N319" s="40">
        <f>IF(B319="","",I319+J319)</f>
        <v>7102.6602211221389</v>
      </c>
      <c r="O319" s="30"/>
    </row>
    <row r="320" spans="1:15" x14ac:dyDescent="0.25">
      <c r="A320" s="18"/>
      <c r="B320" s="39">
        <v>44785.458333333336</v>
      </c>
      <c r="C320" s="40">
        <v>1732.1942140000001</v>
      </c>
      <c r="D320" s="40">
        <v>1301.723559</v>
      </c>
      <c r="E320" s="40">
        <v>533.88869699999998</v>
      </c>
      <c r="F320" s="40">
        <v>55.562723838500006</v>
      </c>
      <c r="G320" s="40">
        <v>2090.2966287282602</v>
      </c>
      <c r="H320" s="40">
        <v>4382.22126811828</v>
      </c>
      <c r="I320" s="40">
        <v>6809.0838190898803</v>
      </c>
      <c r="J320" s="40">
        <v>345.71104438225802</v>
      </c>
      <c r="K320" s="40">
        <v>642.7352661000001</v>
      </c>
      <c r="L320" s="40">
        <v>2298.3569611129033</v>
      </c>
      <c r="M320" s="42" t="b">
        <f>ABS(C320+D320+E320+F320+G320+H320-I320-J320-K320-L320)&lt;0.1</f>
        <v>1</v>
      </c>
      <c r="N320" s="40">
        <f>IF(B320="","",I320+J320)</f>
        <v>7154.7948634721379</v>
      </c>
      <c r="O320" s="30"/>
    </row>
    <row r="321" spans="1:15" x14ac:dyDescent="0.25">
      <c r="A321" s="18"/>
      <c r="B321" s="39">
        <v>44785.5</v>
      </c>
      <c r="C321" s="40">
        <v>1625.3997325</v>
      </c>
      <c r="D321" s="40">
        <v>1686.41329025</v>
      </c>
      <c r="E321" s="40">
        <v>488.94389325000003</v>
      </c>
      <c r="F321" s="40">
        <v>91.942790277499995</v>
      </c>
      <c r="G321" s="40">
        <v>2195.9319255792602</v>
      </c>
      <c r="H321" s="40">
        <v>3999.6806531182801</v>
      </c>
      <c r="I321" s="40">
        <v>6580.0719347798795</v>
      </c>
      <c r="J321" s="40">
        <v>342.38784328225904</v>
      </c>
      <c r="K321" s="40">
        <v>466.63716430000005</v>
      </c>
      <c r="L321" s="40">
        <v>2699.2153426129044</v>
      </c>
      <c r="M321" s="42" t="b">
        <f>ABS(C321+D321+E321+F321+G321+H321-I321-J321-K321-L321)&lt;0.1</f>
        <v>1</v>
      </c>
      <c r="N321" s="40">
        <f>IF(B321="","",I321+J321)</f>
        <v>6922.4597780621389</v>
      </c>
      <c r="O321" s="30"/>
    </row>
    <row r="322" spans="1:15" x14ac:dyDescent="0.25">
      <c r="A322" s="18"/>
      <c r="B322" s="39">
        <v>44785.541666666664</v>
      </c>
      <c r="C322" s="40">
        <v>1623.2915184999999</v>
      </c>
      <c r="D322" s="40">
        <v>1136.4947171250001</v>
      </c>
      <c r="E322" s="40">
        <v>437.60167025000004</v>
      </c>
      <c r="F322" s="40">
        <v>70.309733100499997</v>
      </c>
      <c r="G322" s="40">
        <v>2138.3876348312601</v>
      </c>
      <c r="H322" s="40">
        <v>4604.9575631182797</v>
      </c>
      <c r="I322" s="40">
        <v>6530.660481489881</v>
      </c>
      <c r="J322" s="40">
        <v>334.77244452225801</v>
      </c>
      <c r="K322" s="40">
        <v>813.19228530000009</v>
      </c>
      <c r="L322" s="40">
        <v>2332.4176256129044</v>
      </c>
      <c r="M322" s="42" t="b">
        <f>ABS(C322+D322+E322+F322+G322+H322-I322-J322-K322-L322)&lt;0.1</f>
        <v>1</v>
      </c>
      <c r="N322" s="40">
        <f>IF(B322="","",I322+J322)</f>
        <v>6865.4329260121394</v>
      </c>
      <c r="O322" s="30"/>
    </row>
    <row r="323" spans="1:15" x14ac:dyDescent="0.25">
      <c r="A323" s="18"/>
      <c r="B323" s="39">
        <v>44785.583333333336</v>
      </c>
      <c r="C323" s="40">
        <v>1627.1066269999999</v>
      </c>
      <c r="D323" s="40">
        <v>1152.9439663749999</v>
      </c>
      <c r="E323" s="40">
        <v>386.92012725000001</v>
      </c>
      <c r="F323" s="40">
        <v>61.875403607750009</v>
      </c>
      <c r="G323" s="40">
        <v>2008.8673295840101</v>
      </c>
      <c r="H323" s="40">
        <v>4531.7086731182799</v>
      </c>
      <c r="I323" s="40">
        <v>6531.7052336298802</v>
      </c>
      <c r="J323" s="40">
        <v>329.531612592258</v>
      </c>
      <c r="K323" s="40">
        <v>672.57097710000005</v>
      </c>
      <c r="L323" s="40">
        <v>2235.6143036129042</v>
      </c>
      <c r="M323" s="42" t="b">
        <f>ABS(C323+D323+E323+F323+G323+H323-I323-J323-K323-L323)&lt;0.1</f>
        <v>1</v>
      </c>
      <c r="N323" s="40">
        <f>IF(B323="","",I323+J323)</f>
        <v>6861.2368462221384</v>
      </c>
      <c r="O323" s="30"/>
    </row>
    <row r="324" spans="1:15" x14ac:dyDescent="0.25">
      <c r="A324" s="18"/>
      <c r="B324" s="39">
        <v>44785.625</v>
      </c>
      <c r="C324" s="40">
        <v>1667.7556215</v>
      </c>
      <c r="D324" s="40">
        <v>1631.673092625</v>
      </c>
      <c r="E324" s="40">
        <v>322.23750725000002</v>
      </c>
      <c r="F324" s="40">
        <v>68.031794830250007</v>
      </c>
      <c r="G324" s="40">
        <v>1837.5422325215102</v>
      </c>
      <c r="H324" s="40">
        <v>4098.6269881182789</v>
      </c>
      <c r="I324" s="40">
        <v>6519.3542350098805</v>
      </c>
      <c r="J324" s="40">
        <v>335.59965242225803</v>
      </c>
      <c r="K324" s="40">
        <v>209.36007130000002</v>
      </c>
      <c r="L324" s="40">
        <v>2561.5532781129041</v>
      </c>
      <c r="M324" s="42" t="b">
        <f>ABS(C324+D324+E324+F324+G324+H324-I324-J324-K324-L324)&lt;0.1</f>
        <v>1</v>
      </c>
      <c r="N324" s="40">
        <f>IF(B324="","",I324+J324)</f>
        <v>6854.9538874321388</v>
      </c>
      <c r="O324" s="30"/>
    </row>
    <row r="325" spans="1:15" x14ac:dyDescent="0.25">
      <c r="A325" s="18"/>
      <c r="B325" s="39">
        <v>44785.666666666664</v>
      </c>
      <c r="C325" s="40">
        <v>1683.611848</v>
      </c>
      <c r="D325" s="40">
        <v>2107.5394428125001</v>
      </c>
      <c r="E325" s="40">
        <v>312.74426225000008</v>
      </c>
      <c r="F325" s="40">
        <v>64.813085099250003</v>
      </c>
      <c r="G325" s="40">
        <v>1671.1192312150101</v>
      </c>
      <c r="H325" s="40">
        <v>3716.73275311828</v>
      </c>
      <c r="I325" s="40">
        <v>6501.0598987298799</v>
      </c>
      <c r="J325" s="40">
        <v>343.37404595225803</v>
      </c>
      <c r="K325" s="40">
        <v>174.01489269999999</v>
      </c>
      <c r="L325" s="40">
        <v>2538.1117851129038</v>
      </c>
      <c r="M325" s="42" t="b">
        <f>ABS(C325+D325+E325+F325+G325+H325-I325-J325-K325-L325)&lt;0.1</f>
        <v>1</v>
      </c>
      <c r="N325" s="40">
        <f>IF(B325="","",I325+J325)</f>
        <v>6844.4339446821377</v>
      </c>
      <c r="O325" s="30"/>
    </row>
    <row r="326" spans="1:15" x14ac:dyDescent="0.25">
      <c r="A326" s="18"/>
      <c r="B326" s="39">
        <v>44785.708333333336</v>
      </c>
      <c r="C326" s="40">
        <v>1740.259307</v>
      </c>
      <c r="D326" s="40">
        <v>3203.0539443125003</v>
      </c>
      <c r="E326" s="40">
        <v>201.76816725</v>
      </c>
      <c r="F326" s="40">
        <v>52.772980416750002</v>
      </c>
      <c r="G326" s="40">
        <v>1478.9786240375101</v>
      </c>
      <c r="H326" s="40">
        <v>2890.2334081182803</v>
      </c>
      <c r="I326" s="40">
        <v>6492.9551599198803</v>
      </c>
      <c r="J326" s="40">
        <v>370.04316550225803</v>
      </c>
      <c r="K326" s="40">
        <v>150.85725110000001</v>
      </c>
      <c r="L326" s="40">
        <v>2553.2108546129043</v>
      </c>
      <c r="M326" s="42" t="b">
        <f>ABS(C326+D326+E326+F326+G326+H326-I326-J326-K326-L326)&lt;0.1</f>
        <v>1</v>
      </c>
      <c r="N326" s="40">
        <f>IF(B326="","",I326+J326)</f>
        <v>6862.9983254221388</v>
      </c>
      <c r="O326" s="30"/>
    </row>
    <row r="327" spans="1:15" x14ac:dyDescent="0.25">
      <c r="A327" s="18"/>
      <c r="B327" s="39">
        <v>44785.75</v>
      </c>
      <c r="C327" s="40">
        <v>1893.6346619999999</v>
      </c>
      <c r="D327" s="40">
        <v>3966.0823819375</v>
      </c>
      <c r="E327" s="40">
        <v>39.182669249999975</v>
      </c>
      <c r="F327" s="40">
        <v>38.309892235250004</v>
      </c>
      <c r="G327" s="40">
        <v>1274.5113503140101</v>
      </c>
      <c r="H327" s="40">
        <v>2364.1577331182793</v>
      </c>
      <c r="I327" s="40">
        <v>6418.881201769881</v>
      </c>
      <c r="J327" s="40">
        <v>356.13574687225804</v>
      </c>
      <c r="K327" s="40">
        <v>19.611244599999999</v>
      </c>
      <c r="L327" s="40">
        <v>2781.2504956129042</v>
      </c>
      <c r="M327" s="42" t="b">
        <f>ABS(C327+D327+E327+F327+G327+H327-I327-J327-K327-L327)&lt;0.1</f>
        <v>1</v>
      </c>
      <c r="N327" s="40">
        <f>IF(B327="","",I327+J327)</f>
        <v>6775.0169486421391</v>
      </c>
      <c r="O327" s="30"/>
    </row>
    <row r="328" spans="1:15" x14ac:dyDescent="0.25">
      <c r="A328" s="18"/>
      <c r="B328" s="39">
        <v>44785.791666666664</v>
      </c>
      <c r="C328" s="40">
        <v>1952.3193329999999</v>
      </c>
      <c r="D328" s="40">
        <v>4696.4414862499998</v>
      </c>
      <c r="E328" s="40">
        <v>36.83206324999999</v>
      </c>
      <c r="F328" s="40">
        <v>38.573076970999999</v>
      </c>
      <c r="G328" s="40">
        <v>1163.1329113157601</v>
      </c>
      <c r="H328" s="40">
        <v>1939.3688731182801</v>
      </c>
      <c r="I328" s="40">
        <v>6219.1464502298804</v>
      </c>
      <c r="J328" s="40">
        <v>349.24030216225697</v>
      </c>
      <c r="K328" s="40">
        <v>2.6054559000000004</v>
      </c>
      <c r="L328" s="40">
        <v>3255.6755356129042</v>
      </c>
      <c r="M328" s="42" t="b">
        <f>ABS(C328+D328+E328+F328+G328+H328-I328-J328-K328-L328)&lt;0.1</f>
        <v>1</v>
      </c>
      <c r="N328" s="40">
        <f>IF(B328="","",I328+J328)</f>
        <v>6568.3867523921372</v>
      </c>
      <c r="O328" s="30"/>
    </row>
    <row r="329" spans="1:15" x14ac:dyDescent="0.25">
      <c r="A329" s="18"/>
      <c r="B329" s="39">
        <v>44785.833333333336</v>
      </c>
      <c r="C329" s="40">
        <v>1944.506304</v>
      </c>
      <c r="D329" s="40">
        <v>5025.1426283125002</v>
      </c>
      <c r="E329" s="40">
        <v>26.959746750000001</v>
      </c>
      <c r="F329" s="40">
        <v>149.63180944174999</v>
      </c>
      <c r="G329" s="40">
        <v>1093.34166217251</v>
      </c>
      <c r="H329" s="40">
        <v>1814.86059811828</v>
      </c>
      <c r="I329" s="40">
        <v>6078.1126101098807</v>
      </c>
      <c r="J329" s="40">
        <v>352.14425747225704</v>
      </c>
      <c r="K329" s="40">
        <v>3.8688441</v>
      </c>
      <c r="L329" s="40">
        <v>3620.317037112904</v>
      </c>
      <c r="M329" s="42" t="b">
        <f>ABS(C329+D329+E329+F329+G329+H329-I329-J329-K329-L329)&lt;0.1</f>
        <v>1</v>
      </c>
      <c r="N329" s="40">
        <f>IF(B329="","",I329+J329)</f>
        <v>6430.2568675821376</v>
      </c>
      <c r="O329" s="30"/>
    </row>
    <row r="330" spans="1:15" x14ac:dyDescent="0.25">
      <c r="A330" s="18"/>
      <c r="B330" s="39">
        <v>44785.875</v>
      </c>
      <c r="C330" s="40">
        <v>1897.5409749999999</v>
      </c>
      <c r="D330" s="40">
        <v>4245.0369047499998</v>
      </c>
      <c r="E330" s="40">
        <v>25.8963885</v>
      </c>
      <c r="F330" s="40">
        <v>354.80896971574998</v>
      </c>
      <c r="G330" s="40">
        <v>1053.0641241810101</v>
      </c>
      <c r="H330" s="40">
        <v>1831.95759811828</v>
      </c>
      <c r="I330" s="40">
        <v>5765.1362671598799</v>
      </c>
      <c r="J330" s="40">
        <v>310.91138349225702</v>
      </c>
      <c r="K330" s="40">
        <v>7.9320870000000001</v>
      </c>
      <c r="L330" s="40">
        <v>3324.3252226129043</v>
      </c>
      <c r="M330" s="42" t="b">
        <f>ABS(C330+D330+E330+F330+G330+H330-I330-J330-K330-L330)&lt;0.1</f>
        <v>1</v>
      </c>
      <c r="N330" s="40">
        <f>IF(B330="","",I330+J330)</f>
        <v>6076.0476506521372</v>
      </c>
      <c r="O330" s="30"/>
    </row>
    <row r="331" spans="1:15" x14ac:dyDescent="0.25">
      <c r="A331" s="18"/>
      <c r="B331" s="39">
        <v>44785.916666666664</v>
      </c>
      <c r="C331" s="40">
        <v>1782.4287475000001</v>
      </c>
      <c r="D331" s="40">
        <v>3042.2808024999999</v>
      </c>
      <c r="E331" s="40">
        <v>24.928323249999988</v>
      </c>
      <c r="F331" s="40">
        <v>446.18804759200003</v>
      </c>
      <c r="G331" s="40">
        <v>1013.83561457476</v>
      </c>
      <c r="H331" s="40">
        <v>1950.5755981182801</v>
      </c>
      <c r="I331" s="40">
        <v>5488.3533270598809</v>
      </c>
      <c r="J331" s="40">
        <v>281.80592996225698</v>
      </c>
      <c r="K331" s="40">
        <v>3.9591769000000001</v>
      </c>
      <c r="L331" s="40">
        <v>2486.118699612904</v>
      </c>
      <c r="M331" s="42" t="b">
        <f>ABS(C331+D331+E331+F331+G331+H331-I331-J331-K331-L331)&lt;0.1</f>
        <v>1</v>
      </c>
      <c r="N331" s="40">
        <f>IF(B331="","",I331+J331)</f>
        <v>5770.1592570221383</v>
      </c>
      <c r="O331" s="30"/>
    </row>
    <row r="332" spans="1:15" x14ac:dyDescent="0.25">
      <c r="A332" s="18"/>
      <c r="B332" s="39">
        <v>44785.958333333336</v>
      </c>
      <c r="C332" s="40">
        <v>1678.8643175</v>
      </c>
      <c r="D332" s="40">
        <v>2049.1046655</v>
      </c>
      <c r="E332" s="40">
        <v>23.443670999999998</v>
      </c>
      <c r="F332" s="40">
        <v>427.86153179950003</v>
      </c>
      <c r="G332" s="40">
        <v>992.21177105726008</v>
      </c>
      <c r="H332" s="40">
        <v>2120.2075981182802</v>
      </c>
      <c r="I332" s="40">
        <v>5075.4943855498805</v>
      </c>
      <c r="J332" s="40">
        <v>250.81337271225701</v>
      </c>
      <c r="K332" s="40">
        <v>133.52362960000002</v>
      </c>
      <c r="L332" s="40">
        <v>1831.862167112904</v>
      </c>
      <c r="M332" s="42" t="b">
        <f>ABS(C332+D332+E332+F332+G332+H332-I332-J332-K332-L332)&lt;0.1</f>
        <v>1</v>
      </c>
      <c r="N332" s="40">
        <f>IF(B332="","",I332+J332)</f>
        <v>5326.3077582621372</v>
      </c>
      <c r="O332" s="30"/>
    </row>
    <row r="333" spans="1:15" x14ac:dyDescent="0.25">
      <c r="A333" s="18"/>
      <c r="B333" s="39">
        <v>44786</v>
      </c>
      <c r="C333" s="40">
        <v>1613.4475950000001</v>
      </c>
      <c r="D333" s="40">
        <v>1532.045818625</v>
      </c>
      <c r="E333" s="40">
        <v>21.514648749999989</v>
      </c>
      <c r="F333" s="40">
        <v>412.98695507900004</v>
      </c>
      <c r="G333" s="40">
        <v>993.87206058276013</v>
      </c>
      <c r="H333" s="40">
        <v>2676.891598118279</v>
      </c>
      <c r="I333" s="40">
        <v>4880.3891052798799</v>
      </c>
      <c r="J333" s="40">
        <v>242.527794662258</v>
      </c>
      <c r="K333" s="40">
        <v>104.1966376</v>
      </c>
      <c r="L333" s="40">
        <v>2023.6451386129042</v>
      </c>
      <c r="M333" s="42" t="b">
        <f>ABS(C333+D333+E333+F333+G333+H333-I333-J333-K333-L333)&lt;0.1</f>
        <v>1</v>
      </c>
      <c r="N333" s="40">
        <f>IF(B333="","",I333+J333)</f>
        <v>5122.9168999421381</v>
      </c>
      <c r="O333" s="30"/>
    </row>
    <row r="334" spans="1:15" x14ac:dyDescent="0.25">
      <c r="A334" s="18"/>
      <c r="B334" s="39">
        <v>44786.041666666664</v>
      </c>
      <c r="C334" s="40">
        <v>1567.8161749999999</v>
      </c>
      <c r="D334" s="40">
        <v>783.70582675000003</v>
      </c>
      <c r="E334" s="40">
        <v>23.166710499999997</v>
      </c>
      <c r="F334" s="40">
        <v>406.184201014</v>
      </c>
      <c r="G334" s="40">
        <v>953.15818853277494</v>
      </c>
      <c r="H334" s="40">
        <v>3135.2605981182805</v>
      </c>
      <c r="I334" s="40">
        <v>4596.7718478198803</v>
      </c>
      <c r="J334" s="40">
        <v>226.57153188225902</v>
      </c>
      <c r="K334" s="40">
        <v>555.94447809999997</v>
      </c>
      <c r="L334" s="40">
        <v>1490.0038421129043</v>
      </c>
      <c r="M334" s="42" t="b">
        <f>ABS(C334+D334+E334+F334+G334+H334-I334-J334-K334-L334)&lt;0.1</f>
        <v>1</v>
      </c>
      <c r="N334" s="40">
        <f>IF(B334="","",I334+J334)</f>
        <v>4823.3433797021389</v>
      </c>
      <c r="O334" s="30"/>
    </row>
    <row r="335" spans="1:15" x14ac:dyDescent="0.25">
      <c r="A335" s="18"/>
      <c r="B335" s="39">
        <v>44786.083333333336</v>
      </c>
      <c r="C335" s="40">
        <v>1574.9746924999999</v>
      </c>
      <c r="D335" s="40">
        <v>761.68995525000003</v>
      </c>
      <c r="E335" s="40">
        <v>22.536242999999988</v>
      </c>
      <c r="F335" s="40">
        <v>402.44513726899999</v>
      </c>
      <c r="G335" s="40">
        <v>957.92926680777509</v>
      </c>
      <c r="H335" s="40">
        <v>3067.0355981182802</v>
      </c>
      <c r="I335" s="40">
        <v>4492.87729638988</v>
      </c>
      <c r="J335" s="40">
        <v>227.77061084225801</v>
      </c>
      <c r="K335" s="40">
        <v>462.57624860000004</v>
      </c>
      <c r="L335" s="40">
        <v>1603.386737112904</v>
      </c>
      <c r="M335" s="42" t="b">
        <f>ABS(C335+D335+E335+F335+G335+H335-I335-J335-K335-L335)&lt;0.1</f>
        <v>1</v>
      </c>
      <c r="N335" s="40">
        <f>IF(B335="","",I335+J335)</f>
        <v>4720.6479072321381</v>
      </c>
      <c r="O335" s="30"/>
    </row>
    <row r="336" spans="1:15" x14ac:dyDescent="0.25">
      <c r="A336" s="18"/>
      <c r="B336" s="39">
        <v>44786.125</v>
      </c>
      <c r="C336" s="40">
        <v>1555.5602974999999</v>
      </c>
      <c r="D336" s="40">
        <v>777.83922900000005</v>
      </c>
      <c r="E336" s="40">
        <v>24.114068249999988</v>
      </c>
      <c r="F336" s="40">
        <v>377.45575835149998</v>
      </c>
      <c r="G336" s="40">
        <v>926.46387795527596</v>
      </c>
      <c r="H336" s="40">
        <v>3174.431598118279</v>
      </c>
      <c r="I336" s="40">
        <v>4361.3167639698804</v>
      </c>
      <c r="J336" s="40">
        <v>229.74434029225802</v>
      </c>
      <c r="K336" s="40">
        <v>938.15103080000006</v>
      </c>
      <c r="L336" s="40">
        <v>1306.6526941129041</v>
      </c>
      <c r="M336" s="42" t="b">
        <f>ABS(C336+D336+E336+F336+G336+H336-I336-J336-K336-L336)&lt;0.1</f>
        <v>1</v>
      </c>
      <c r="N336" s="40">
        <f>IF(B336="","",I336+J336)</f>
        <v>4591.0611042621385</v>
      </c>
      <c r="O336" s="30"/>
    </row>
    <row r="337" spans="1:15" x14ac:dyDescent="0.25">
      <c r="A337" s="18"/>
      <c r="B337" s="39">
        <v>44786.166666666664</v>
      </c>
      <c r="C337" s="40">
        <v>1545.8166450000001</v>
      </c>
      <c r="D337" s="40">
        <v>740.36405524999998</v>
      </c>
      <c r="E337" s="40">
        <v>23.294524249999988</v>
      </c>
      <c r="F337" s="40">
        <v>290.899161849</v>
      </c>
      <c r="G337" s="40">
        <v>917.88588610777504</v>
      </c>
      <c r="H337" s="40">
        <v>3182.2765981182802</v>
      </c>
      <c r="I337" s="40">
        <v>4313.4025209198799</v>
      </c>
      <c r="J337" s="40">
        <v>229.80027494225803</v>
      </c>
      <c r="K337" s="40">
        <v>783.41116910000005</v>
      </c>
      <c r="L337" s="40">
        <v>1373.9229056129041</v>
      </c>
      <c r="M337" s="42" t="b">
        <f>ABS(C337+D337+E337+F337+G337+H337-I337-J337-K337-L337)&lt;0.1</f>
        <v>1</v>
      </c>
      <c r="N337" s="40">
        <f>IF(B337="","",I337+J337)</f>
        <v>4543.2027958621375</v>
      </c>
      <c r="O337" s="30"/>
    </row>
    <row r="338" spans="1:15" x14ac:dyDescent="0.25">
      <c r="A338" s="18"/>
      <c r="B338" s="39">
        <v>44786.208333333336</v>
      </c>
      <c r="C338" s="40">
        <v>1530.3896494999999</v>
      </c>
      <c r="D338" s="40">
        <v>836.46308437499999</v>
      </c>
      <c r="E338" s="40">
        <v>23.976791249999987</v>
      </c>
      <c r="F338" s="40">
        <v>361.009769877</v>
      </c>
      <c r="G338" s="40">
        <v>911.623980074776</v>
      </c>
      <c r="H338" s="40">
        <v>2802.5525981182805</v>
      </c>
      <c r="I338" s="40">
        <v>4520.7048570798806</v>
      </c>
      <c r="J338" s="40">
        <v>222.638006202258</v>
      </c>
      <c r="K338" s="40">
        <v>331.05766530000005</v>
      </c>
      <c r="L338" s="40">
        <v>1391.6153446129042</v>
      </c>
      <c r="M338" s="42" t="b">
        <f>ABS(C338+D338+E338+F338+G338+H338-I338-J338-K338-L338)&lt;0.1</f>
        <v>1</v>
      </c>
      <c r="N338" s="40">
        <f>IF(B338="","",I338+J338)</f>
        <v>4743.3428632821388</v>
      </c>
      <c r="O338" s="30"/>
    </row>
    <row r="339" spans="1:15" x14ac:dyDescent="0.25">
      <c r="A339" s="18"/>
      <c r="B339" s="39">
        <v>44786.25</v>
      </c>
      <c r="C339" s="40">
        <v>1595.2539495000001</v>
      </c>
      <c r="D339" s="40">
        <v>856.60147962500002</v>
      </c>
      <c r="E339" s="40">
        <v>26.225752249999989</v>
      </c>
      <c r="F339" s="40">
        <v>543.35648848649998</v>
      </c>
      <c r="G339" s="40">
        <v>980.45769300526808</v>
      </c>
      <c r="H339" s="40">
        <v>2717.3335981182804</v>
      </c>
      <c r="I339" s="40">
        <v>4811.3712752798801</v>
      </c>
      <c r="J339" s="40">
        <v>233.32480409225801</v>
      </c>
      <c r="K339" s="40">
        <v>284.03657750000002</v>
      </c>
      <c r="L339" s="40">
        <v>1390.496304112904</v>
      </c>
      <c r="M339" s="42" t="b">
        <f>ABS(C339+D339+E339+F339+G339+H339-I339-J339-K339-L339)&lt;0.1</f>
        <v>1</v>
      </c>
      <c r="N339" s="40">
        <f>IF(B339="","",I339+J339)</f>
        <v>5044.6960793721382</v>
      </c>
      <c r="O339" s="30"/>
    </row>
    <row r="340" spans="1:15" x14ac:dyDescent="0.25">
      <c r="A340" s="18"/>
      <c r="B340" s="39">
        <v>44786.291666666664</v>
      </c>
      <c r="C340" s="40">
        <v>1643.319248</v>
      </c>
      <c r="D340" s="40">
        <v>1419.75925725</v>
      </c>
      <c r="E340" s="40">
        <v>24.019111249999987</v>
      </c>
      <c r="F340" s="40">
        <v>497.03552780150005</v>
      </c>
      <c r="G340" s="40">
        <v>1139.0367415852602</v>
      </c>
      <c r="H340" s="40">
        <v>2624.2480431182798</v>
      </c>
      <c r="I340" s="40">
        <v>5159.6262295598808</v>
      </c>
      <c r="J340" s="40">
        <v>252.17727123225799</v>
      </c>
      <c r="K340" s="40">
        <v>31.371336099999979</v>
      </c>
      <c r="L340" s="40">
        <v>1904.2430921129032</v>
      </c>
      <c r="M340" s="42" t="b">
        <f>ABS(C340+D340+E340+F340+G340+H340-I340-J340-K340-L340)&lt;0.1</f>
        <v>1</v>
      </c>
      <c r="N340" s="40">
        <f>IF(B340="","",I340+J340)</f>
        <v>5411.8035007921389</v>
      </c>
      <c r="O340" s="30"/>
    </row>
    <row r="341" spans="1:15" x14ac:dyDescent="0.25">
      <c r="A341" s="18"/>
      <c r="B341" s="39">
        <v>44786.333333333336</v>
      </c>
      <c r="C341" s="40">
        <v>1635.8627485</v>
      </c>
      <c r="D341" s="40">
        <v>1800.4400179375</v>
      </c>
      <c r="E341" s="40">
        <v>23.009926249999989</v>
      </c>
      <c r="F341" s="40">
        <v>350.995406124</v>
      </c>
      <c r="G341" s="40">
        <v>1367.1299931352601</v>
      </c>
      <c r="H341" s="40">
        <v>3064.7404331182802</v>
      </c>
      <c r="I341" s="40">
        <v>5536.3627334798803</v>
      </c>
      <c r="J341" s="40">
        <v>289.90758157225804</v>
      </c>
      <c r="K341" s="40">
        <v>18.745896399999989</v>
      </c>
      <c r="L341" s="40">
        <v>2397.1623136129037</v>
      </c>
      <c r="M341" s="42" t="b">
        <f>ABS(C341+D341+E341+F341+G341+H341-I341-J341-K341-L341)&lt;0.1</f>
        <v>1</v>
      </c>
      <c r="N341" s="40">
        <f>IF(B341="","",I341+J341)</f>
        <v>5826.2703150521384</v>
      </c>
      <c r="O341" s="30"/>
    </row>
    <row r="342" spans="1:15" x14ac:dyDescent="0.25">
      <c r="A342" s="18"/>
      <c r="B342" s="39">
        <v>44786.375</v>
      </c>
      <c r="C342" s="40">
        <v>1587.1310645000001</v>
      </c>
      <c r="D342" s="40">
        <v>1508.6169095625</v>
      </c>
      <c r="E342" s="40">
        <v>24.978527</v>
      </c>
      <c r="F342" s="40">
        <v>319.39503463125004</v>
      </c>
      <c r="G342" s="40">
        <v>1585.9622897430102</v>
      </c>
      <c r="H342" s="40">
        <v>3944.97693811828</v>
      </c>
      <c r="I342" s="40">
        <v>5837.2976815798802</v>
      </c>
      <c r="J342" s="40">
        <v>321.86678926225801</v>
      </c>
      <c r="K342" s="40">
        <v>345.62957560000001</v>
      </c>
      <c r="L342" s="40">
        <v>2466.2667171129042</v>
      </c>
      <c r="M342" s="42" t="b">
        <f>ABS(C342+D342+E342+F342+G342+H342-I342-J342-K342-L342)&lt;0.1</f>
        <v>1</v>
      </c>
      <c r="N342" s="40">
        <f>IF(B342="","",I342+J342)</f>
        <v>6159.1644708421381</v>
      </c>
      <c r="O342" s="30"/>
    </row>
    <row r="343" spans="1:15" x14ac:dyDescent="0.25">
      <c r="A343" s="18"/>
      <c r="B343" s="39">
        <v>44786.416666666664</v>
      </c>
      <c r="C343" s="40">
        <v>1546.4226595</v>
      </c>
      <c r="D343" s="40">
        <v>1094.845533125</v>
      </c>
      <c r="E343" s="40">
        <v>23.564752249999998</v>
      </c>
      <c r="F343" s="40">
        <v>323.34740185074997</v>
      </c>
      <c r="G343" s="40">
        <v>1767.3833263410102</v>
      </c>
      <c r="H343" s="40">
        <v>4702.1830531182804</v>
      </c>
      <c r="I343" s="40">
        <v>6015.4738716698803</v>
      </c>
      <c r="J343" s="40">
        <v>336.60897210225801</v>
      </c>
      <c r="K343" s="40">
        <v>360.64454979999999</v>
      </c>
      <c r="L343" s="40">
        <v>2745.0193326129029</v>
      </c>
      <c r="M343" s="42" t="b">
        <f>ABS(C343+D343+E343+F343+G343+H343-I343-J343-K343-L343)&lt;0.1</f>
        <v>1</v>
      </c>
      <c r="N343" s="40">
        <f>IF(B343="","",I343+J343)</f>
        <v>6352.0828437721384</v>
      </c>
      <c r="O343" s="30"/>
    </row>
    <row r="344" spans="1:15" x14ac:dyDescent="0.25">
      <c r="A344" s="18"/>
      <c r="B344" s="39">
        <v>44786.458333333336</v>
      </c>
      <c r="C344" s="40">
        <v>1523.5997580000001</v>
      </c>
      <c r="D344" s="40">
        <v>1006.0473875</v>
      </c>
      <c r="E344" s="40">
        <v>22.386443499999999</v>
      </c>
      <c r="F344" s="40">
        <v>356.77163243799998</v>
      </c>
      <c r="G344" s="40">
        <v>1932.0951029187599</v>
      </c>
      <c r="H344" s="40">
        <v>4896.5594631182803</v>
      </c>
      <c r="I344" s="40">
        <v>6071.3336340098804</v>
      </c>
      <c r="J344" s="40">
        <v>348.35543855225802</v>
      </c>
      <c r="K344" s="40">
        <v>343.34646980000002</v>
      </c>
      <c r="L344" s="40">
        <v>2974.4242451129039</v>
      </c>
      <c r="M344" s="42" t="b">
        <f>ABS(C344+D344+E344+F344+G344+H344-I344-J344-K344-L344)&lt;0.1</f>
        <v>1</v>
      </c>
      <c r="N344" s="40">
        <f>IF(B344="","",I344+J344)</f>
        <v>6419.6890725621388</v>
      </c>
      <c r="O344" s="30"/>
    </row>
    <row r="345" spans="1:15" x14ac:dyDescent="0.25">
      <c r="A345" s="18"/>
      <c r="B345" s="39">
        <v>44786.5</v>
      </c>
      <c r="C345" s="40">
        <v>1460.6985405</v>
      </c>
      <c r="D345" s="40">
        <v>936.99548549999997</v>
      </c>
      <c r="E345" s="40">
        <v>22.87760025</v>
      </c>
      <c r="F345" s="40">
        <v>406.32471792925003</v>
      </c>
      <c r="G345" s="40">
        <v>2012.08230883751</v>
      </c>
      <c r="H345" s="40">
        <v>4655.0559081182782</v>
      </c>
      <c r="I345" s="40">
        <v>5944.4133251598805</v>
      </c>
      <c r="J345" s="40">
        <v>334.10403816225806</v>
      </c>
      <c r="K345" s="40">
        <v>352.41720920000006</v>
      </c>
      <c r="L345" s="40">
        <v>2863.0999886129043</v>
      </c>
      <c r="M345" s="42" t="b">
        <f>ABS(C345+D345+E345+F345+G345+H345-I345-J345-K345-L345)&lt;0.1</f>
        <v>1</v>
      </c>
      <c r="N345" s="40">
        <f>IF(B345="","",I345+J345)</f>
        <v>6278.5173633221384</v>
      </c>
      <c r="O345" s="30"/>
    </row>
    <row r="346" spans="1:15" x14ac:dyDescent="0.25">
      <c r="A346" s="18"/>
      <c r="B346" s="39">
        <v>44786.541666666664</v>
      </c>
      <c r="C346" s="40">
        <v>1471.600666</v>
      </c>
      <c r="D346" s="40">
        <v>663.47643349999998</v>
      </c>
      <c r="E346" s="40">
        <v>22.09628</v>
      </c>
      <c r="F346" s="40">
        <v>510.84751792225001</v>
      </c>
      <c r="G346" s="40">
        <v>2012.2694937545102</v>
      </c>
      <c r="H346" s="40">
        <v>4967.8812831182795</v>
      </c>
      <c r="I346" s="40">
        <v>5788.0471779598811</v>
      </c>
      <c r="J346" s="40">
        <v>322.01986952225803</v>
      </c>
      <c r="K346" s="40">
        <v>817.18797919999997</v>
      </c>
      <c r="L346" s="40">
        <v>2720.916647612903</v>
      </c>
      <c r="M346" s="42" t="b">
        <f>ABS(C346+D346+E346+F346+G346+H346-I346-J346-K346-L346)&lt;0.1</f>
        <v>1</v>
      </c>
      <c r="N346" s="40">
        <f>IF(B346="","",I346+J346)</f>
        <v>6110.0670474821391</v>
      </c>
      <c r="O346" s="30"/>
    </row>
    <row r="347" spans="1:15" x14ac:dyDescent="0.25">
      <c r="A347" s="18"/>
      <c r="B347" s="39">
        <v>44786.583333333336</v>
      </c>
      <c r="C347" s="40">
        <v>1461.133761</v>
      </c>
      <c r="D347" s="40">
        <v>700.73315137500003</v>
      </c>
      <c r="E347" s="40">
        <v>18.83413225</v>
      </c>
      <c r="F347" s="40">
        <v>581.95970405700007</v>
      </c>
      <c r="G347" s="40">
        <v>1943.6654271347602</v>
      </c>
      <c r="H347" s="40">
        <v>5094.7780281182786</v>
      </c>
      <c r="I347" s="40">
        <v>5635.3457008098794</v>
      </c>
      <c r="J347" s="40">
        <v>308.733759412258</v>
      </c>
      <c r="K347" s="40">
        <v>1191.625130599999</v>
      </c>
      <c r="L347" s="40">
        <v>2665.3996131129034</v>
      </c>
      <c r="M347" s="42" t="b">
        <f>ABS(C347+D347+E347+F347+G347+H347-I347-J347-K347-L347)&lt;0.1</f>
        <v>1</v>
      </c>
      <c r="N347" s="40">
        <f>IF(B347="","",I347+J347)</f>
        <v>5944.0794602221376</v>
      </c>
      <c r="O347" s="30"/>
    </row>
    <row r="348" spans="1:15" x14ac:dyDescent="0.25">
      <c r="A348" s="18"/>
      <c r="B348" s="39">
        <v>44786.625</v>
      </c>
      <c r="C348" s="40">
        <v>1464.8729785</v>
      </c>
      <c r="D348" s="40">
        <v>701.03460125000004</v>
      </c>
      <c r="E348" s="40">
        <v>18.785120249999988</v>
      </c>
      <c r="F348" s="40">
        <v>750.20980902975009</v>
      </c>
      <c r="G348" s="40">
        <v>1762.4195020270099</v>
      </c>
      <c r="H348" s="40">
        <v>5313.1231181182811</v>
      </c>
      <c r="I348" s="40">
        <v>5662.0659172298801</v>
      </c>
      <c r="J348" s="40">
        <v>312.31343003225902</v>
      </c>
      <c r="K348" s="40">
        <v>1040.1245788000001</v>
      </c>
      <c r="L348" s="40">
        <v>2995.9412031129041</v>
      </c>
      <c r="M348" s="42" t="b">
        <f>ABS(C348+D348+E348+F348+G348+H348-I348-J348-K348-L348)&lt;0.1</f>
        <v>1</v>
      </c>
      <c r="N348" s="40">
        <f>IF(B348="","",I348+J348)</f>
        <v>5974.3793472621392</v>
      </c>
      <c r="O348" s="30"/>
    </row>
    <row r="349" spans="1:15" x14ac:dyDescent="0.25">
      <c r="A349" s="18"/>
      <c r="B349" s="39">
        <v>44786.666666666664</v>
      </c>
      <c r="C349" s="40">
        <v>1495.9231064999999</v>
      </c>
      <c r="D349" s="40">
        <v>815.65395162499999</v>
      </c>
      <c r="E349" s="40">
        <v>18.220484249999988</v>
      </c>
      <c r="F349" s="40">
        <v>820.07335239824999</v>
      </c>
      <c r="G349" s="40">
        <v>1578.6192236835102</v>
      </c>
      <c r="H349" s="40">
        <v>4776.7649481182789</v>
      </c>
      <c r="I349" s="40">
        <v>5674.7092282598805</v>
      </c>
      <c r="J349" s="40">
        <v>311.53381140225906</v>
      </c>
      <c r="K349" s="40">
        <v>436.65642230000003</v>
      </c>
      <c r="L349" s="40">
        <v>3082.3556046129042</v>
      </c>
      <c r="M349" s="42" t="b">
        <f>ABS(C349+D349+E349+F349+G349+H349-I349-J349-K349-L349)&lt;0.1</f>
        <v>1</v>
      </c>
      <c r="N349" s="40">
        <f>IF(B349="","",I349+J349)</f>
        <v>5986.2430396621394</v>
      </c>
      <c r="O349" s="30"/>
    </row>
    <row r="350" spans="1:15" x14ac:dyDescent="0.25">
      <c r="A350" s="18"/>
      <c r="B350" s="39">
        <v>44786.708333333336</v>
      </c>
      <c r="C350" s="40">
        <v>1562.0353299999999</v>
      </c>
      <c r="D350" s="40">
        <v>1305.963082125</v>
      </c>
      <c r="E350" s="40">
        <v>21.353143249999999</v>
      </c>
      <c r="F350" s="40">
        <v>857.38692663125005</v>
      </c>
      <c r="G350" s="40">
        <v>1366.4591814805101</v>
      </c>
      <c r="H350" s="40">
        <v>3866.802673118279</v>
      </c>
      <c r="I350" s="40">
        <v>5725.4607451098809</v>
      </c>
      <c r="J350" s="40">
        <v>304.68897768225901</v>
      </c>
      <c r="K350" s="40">
        <v>202.56219620000002</v>
      </c>
      <c r="L350" s="40">
        <v>2747.2884176129037</v>
      </c>
      <c r="M350" s="42" t="b">
        <f>ABS(C350+D350+E350+F350+G350+H350-I350-J350-K350-L350)&lt;0.1</f>
        <v>1</v>
      </c>
      <c r="N350" s="40">
        <f>IF(B350="","",I350+J350)</f>
        <v>6030.14972279214</v>
      </c>
      <c r="O350" s="30"/>
    </row>
    <row r="351" spans="1:15" x14ac:dyDescent="0.25">
      <c r="A351" s="18"/>
      <c r="B351" s="39">
        <v>44786.75</v>
      </c>
      <c r="C351" s="40">
        <v>1688.0963095</v>
      </c>
      <c r="D351" s="40">
        <v>3102.7424741250002</v>
      </c>
      <c r="E351" s="40">
        <v>21.212684249999988</v>
      </c>
      <c r="F351" s="40">
        <v>891.28996360449992</v>
      </c>
      <c r="G351" s="40">
        <v>1171.6736273072602</v>
      </c>
      <c r="H351" s="40">
        <v>2431.6375631182805</v>
      </c>
      <c r="I351" s="40">
        <v>5639.7874632898802</v>
      </c>
      <c r="J351" s="40">
        <v>298.40935540225803</v>
      </c>
      <c r="K351" s="40">
        <v>9.9911505999999992</v>
      </c>
      <c r="L351" s="40">
        <v>3358.464652612904</v>
      </c>
      <c r="M351" s="42" t="b">
        <f>ABS(C351+D351+E351+F351+G351+H351-I351-J351-K351-L351)&lt;0.1</f>
        <v>1</v>
      </c>
      <c r="N351" s="40">
        <f>IF(B351="","",I351+J351)</f>
        <v>5938.1968186921385</v>
      </c>
      <c r="O351" s="30"/>
    </row>
    <row r="352" spans="1:15" x14ac:dyDescent="0.25">
      <c r="A352" s="18"/>
      <c r="B352" s="39">
        <v>44786.791666666664</v>
      </c>
      <c r="C352" s="40">
        <v>1754.3424514999999</v>
      </c>
      <c r="D352" s="40">
        <v>4141.4807641875004</v>
      </c>
      <c r="E352" s="40">
        <v>20.52556225</v>
      </c>
      <c r="F352" s="40">
        <v>863.68701724524999</v>
      </c>
      <c r="G352" s="40">
        <v>1077.22533219401</v>
      </c>
      <c r="H352" s="40">
        <v>1902.1555981182801</v>
      </c>
      <c r="I352" s="40">
        <v>5494.985957579881</v>
      </c>
      <c r="J352" s="40">
        <v>298.75012010225703</v>
      </c>
      <c r="K352" s="40">
        <v>0.51833469999999993</v>
      </c>
      <c r="L352" s="40">
        <v>3965.1623131129045</v>
      </c>
      <c r="M352" s="42" t="b">
        <f>ABS(C352+D352+E352+F352+G352+H352-I352-J352-K352-L352)&lt;0.1</f>
        <v>1</v>
      </c>
      <c r="N352" s="40">
        <f>IF(B352="","",I352+J352)</f>
        <v>5793.7360776821379</v>
      </c>
      <c r="O352" s="30"/>
    </row>
    <row r="353" spans="1:15" x14ac:dyDescent="0.25">
      <c r="A353" s="18"/>
      <c r="B353" s="39">
        <v>44786.833333333336</v>
      </c>
      <c r="C353" s="40">
        <v>1751.9819155</v>
      </c>
      <c r="D353" s="40">
        <v>4566.2451738125001</v>
      </c>
      <c r="E353" s="40">
        <v>19.586581249999998</v>
      </c>
      <c r="F353" s="40">
        <v>904.07140443075002</v>
      </c>
      <c r="G353" s="40">
        <v>1037.8001162535102</v>
      </c>
      <c r="H353" s="40">
        <v>1801.57159811828</v>
      </c>
      <c r="I353" s="40">
        <v>5490.5435557598803</v>
      </c>
      <c r="J353" s="40">
        <v>313.20860359225696</v>
      </c>
      <c r="K353" s="40">
        <v>0.54865739999999996</v>
      </c>
      <c r="L353" s="40">
        <v>4276.955972612901</v>
      </c>
      <c r="M353" s="42" t="b">
        <f>ABS(C353+D353+E353+F353+G353+H353-I353-J353-K353-L353)&lt;0.1</f>
        <v>1</v>
      </c>
      <c r="N353" s="40">
        <f>IF(B353="","",I353+J353)</f>
        <v>5803.7521593521369</v>
      </c>
      <c r="O353" s="30"/>
    </row>
    <row r="354" spans="1:15" x14ac:dyDescent="0.25">
      <c r="A354" s="18"/>
      <c r="B354" s="39">
        <v>44786.875</v>
      </c>
      <c r="C354" s="40">
        <v>1751.1142600000001</v>
      </c>
      <c r="D354" s="40">
        <v>4208.7091283749996</v>
      </c>
      <c r="E354" s="40">
        <v>21.70161749999999</v>
      </c>
      <c r="F354" s="40">
        <v>990.43811233525003</v>
      </c>
      <c r="G354" s="40">
        <v>1012.7080863565101</v>
      </c>
      <c r="H354" s="40">
        <v>1725.96459811828</v>
      </c>
      <c r="I354" s="40">
        <v>5266.8933794098803</v>
      </c>
      <c r="J354" s="40">
        <v>289.285138162257</v>
      </c>
      <c r="K354" s="40">
        <v>0.6789639999999999</v>
      </c>
      <c r="L354" s="40">
        <v>4153.7783211129035</v>
      </c>
      <c r="M354" s="42" t="b">
        <f>ABS(C354+D354+E354+F354+G354+H354-I354-J354-K354-L354)&lt;0.1</f>
        <v>1</v>
      </c>
      <c r="N354" s="40">
        <f>IF(B354="","",I354+J354)</f>
        <v>5556.178517572137</v>
      </c>
      <c r="O354" s="30"/>
    </row>
    <row r="355" spans="1:15" x14ac:dyDescent="0.25">
      <c r="A355" s="18"/>
      <c r="B355" s="39">
        <v>44786.916666666664</v>
      </c>
      <c r="C355" s="40">
        <v>1726.1472375000001</v>
      </c>
      <c r="D355" s="40">
        <v>3270.8803091250002</v>
      </c>
      <c r="E355" s="40">
        <v>24.493379749999988</v>
      </c>
      <c r="F355" s="40">
        <v>968.28838910649995</v>
      </c>
      <c r="G355" s="40">
        <v>963.53413861526008</v>
      </c>
      <c r="H355" s="40">
        <v>2028.5595981182801</v>
      </c>
      <c r="I355" s="40">
        <v>5141.4425420398802</v>
      </c>
      <c r="J355" s="40">
        <v>269.92036156225697</v>
      </c>
      <c r="K355" s="40">
        <v>1.9436134999999999</v>
      </c>
      <c r="L355" s="40">
        <v>3568.5965351129039</v>
      </c>
      <c r="M355" s="42" t="b">
        <f>ABS(C355+D355+E355+F355+G355+H355-I355-J355-K355-L355)&lt;0.1</f>
        <v>1</v>
      </c>
      <c r="N355" s="40">
        <f>IF(B355="","",I355+J355)</f>
        <v>5411.3629036021375</v>
      </c>
      <c r="O355" s="30"/>
    </row>
    <row r="356" spans="1:15" x14ac:dyDescent="0.25">
      <c r="A356" s="18"/>
      <c r="B356" s="39">
        <v>44786.958333333336</v>
      </c>
      <c r="C356" s="40">
        <v>1650.9750524999999</v>
      </c>
      <c r="D356" s="40">
        <v>1106.4210851875</v>
      </c>
      <c r="E356" s="40">
        <v>26.370207499999989</v>
      </c>
      <c r="F356" s="40">
        <v>892.55905083150003</v>
      </c>
      <c r="G356" s="40">
        <v>938.47739704776006</v>
      </c>
      <c r="H356" s="40">
        <v>2732.9255981182805</v>
      </c>
      <c r="I356" s="40">
        <v>4780.8391332098799</v>
      </c>
      <c r="J356" s="40">
        <v>233.12140716225801</v>
      </c>
      <c r="K356" s="40">
        <v>126.9309787</v>
      </c>
      <c r="L356" s="40">
        <v>2206.8368721129041</v>
      </c>
      <c r="M356" s="42" t="b">
        <f>ABS(C356+D356+E356+F356+G356+H356-I356-J356-K356-L356)&lt;0.1</f>
        <v>1</v>
      </c>
      <c r="N356" s="40">
        <f>IF(B356="","",I356+J356)</f>
        <v>5013.960540372138</v>
      </c>
      <c r="O356" s="30"/>
    </row>
    <row r="357" spans="1:15" x14ac:dyDescent="0.25">
      <c r="A357" s="18"/>
      <c r="B357" s="39">
        <v>44787</v>
      </c>
      <c r="C357" s="40">
        <v>1543.1389525</v>
      </c>
      <c r="D357" s="40">
        <v>827.0840363750001</v>
      </c>
      <c r="E357" s="40">
        <v>26.245348499999992</v>
      </c>
      <c r="F357" s="40">
        <v>946.21296211449999</v>
      </c>
      <c r="G357" s="40">
        <v>931.97672852726407</v>
      </c>
      <c r="H357" s="40">
        <v>2777.8485981182803</v>
      </c>
      <c r="I357" s="40">
        <v>4549.4673421798807</v>
      </c>
      <c r="J357" s="40">
        <v>225.94006294225801</v>
      </c>
      <c r="K357" s="40">
        <v>231.7358859</v>
      </c>
      <c r="L357" s="40">
        <v>2045.3633351129042</v>
      </c>
      <c r="M357" s="42" t="b">
        <f>ABS(C357+D357+E357+F357+G357+H357-I357-J357-K357-L357)&lt;0.1</f>
        <v>1</v>
      </c>
      <c r="N357" s="40">
        <f>IF(B357="","",I357+J357)</f>
        <v>4775.4074051221387</v>
      </c>
      <c r="O357" s="30"/>
    </row>
    <row r="358" spans="1:15" x14ac:dyDescent="0.25">
      <c r="A358" s="18"/>
      <c r="B358" s="39">
        <v>44787.041666666664</v>
      </c>
      <c r="C358" s="40">
        <v>1493.37491</v>
      </c>
      <c r="D358" s="40">
        <v>799.08180712500007</v>
      </c>
      <c r="E358" s="40">
        <v>24.41110999999999</v>
      </c>
      <c r="F358" s="40">
        <v>941.52873772949999</v>
      </c>
      <c r="G358" s="40">
        <v>931.85483249226309</v>
      </c>
      <c r="H358" s="40">
        <v>2562.3045981182804</v>
      </c>
      <c r="I358" s="40">
        <v>4272.6040718598806</v>
      </c>
      <c r="J358" s="40">
        <v>221.26352679225803</v>
      </c>
      <c r="K358" s="40">
        <v>374.91768770000004</v>
      </c>
      <c r="L358" s="40">
        <v>1883.7707091129041</v>
      </c>
      <c r="M358" s="42" t="b">
        <f>ABS(C358+D358+E358+F358+G358+H358-I358-J358-K358-L358)&lt;0.1</f>
        <v>1</v>
      </c>
      <c r="N358" s="40">
        <f>IF(B358="","",I358+J358)</f>
        <v>4493.8675986521384</v>
      </c>
      <c r="O358" s="30"/>
    </row>
    <row r="359" spans="1:15" x14ac:dyDescent="0.25">
      <c r="A359" s="18"/>
      <c r="B359" s="39">
        <v>44787.083333333336</v>
      </c>
      <c r="C359" s="40">
        <v>1479.7301924999999</v>
      </c>
      <c r="D359" s="40">
        <v>840.83400549999999</v>
      </c>
      <c r="E359" s="40">
        <v>29.717491750000001</v>
      </c>
      <c r="F359" s="40">
        <v>853.97029664450008</v>
      </c>
      <c r="G359" s="40">
        <v>939.23486228226409</v>
      </c>
      <c r="H359" s="40">
        <v>2829.8515981182804</v>
      </c>
      <c r="I359" s="40">
        <v>4167.8064047098806</v>
      </c>
      <c r="J359" s="40">
        <v>239.27700747225902</v>
      </c>
      <c r="K359" s="40">
        <v>916.35009750000006</v>
      </c>
      <c r="L359" s="40">
        <v>1649.904937112904</v>
      </c>
      <c r="M359" s="42" t="b">
        <f>ABS(C359+D359+E359+F359+G359+H359-I359-J359-K359-L359)&lt;0.1</f>
        <v>1</v>
      </c>
      <c r="N359" s="40">
        <f>IF(B359="","",I359+J359)</f>
        <v>4407.0834121821399</v>
      </c>
      <c r="O359" s="30"/>
    </row>
    <row r="360" spans="1:15" x14ac:dyDescent="0.25">
      <c r="A360" s="18"/>
      <c r="B360" s="39">
        <v>44787.125</v>
      </c>
      <c r="C360" s="40">
        <v>1402.0866524999999</v>
      </c>
      <c r="D360" s="40">
        <v>784.40455150000003</v>
      </c>
      <c r="E360" s="40">
        <v>33.691173499999998</v>
      </c>
      <c r="F360" s="40">
        <v>703.04635439200001</v>
      </c>
      <c r="G360" s="40">
        <v>920.65194137477511</v>
      </c>
      <c r="H360" s="40">
        <v>2981.3035981182802</v>
      </c>
      <c r="I360" s="40">
        <v>4051.6087213798801</v>
      </c>
      <c r="J360" s="40">
        <v>238.58054969225901</v>
      </c>
      <c r="K360" s="40">
        <v>934.31899620000013</v>
      </c>
      <c r="L360" s="40">
        <v>1600.6760041129041</v>
      </c>
      <c r="M360" s="42" t="b">
        <f>ABS(C360+D360+E360+F360+G360+H360-I360-J360-K360-L360)&lt;0.1</f>
        <v>1</v>
      </c>
      <c r="N360" s="40">
        <f>IF(B360="","",I360+J360)</f>
        <v>4290.1892710721395</v>
      </c>
      <c r="O360" s="30"/>
    </row>
    <row r="361" spans="1:15" x14ac:dyDescent="0.25">
      <c r="A361" s="18"/>
      <c r="B361" s="39">
        <v>44787.166666666664</v>
      </c>
      <c r="C361" s="40">
        <v>1388.3375225</v>
      </c>
      <c r="D361" s="40">
        <v>746.61141925000004</v>
      </c>
      <c r="E361" s="40">
        <v>35.617243249999994</v>
      </c>
      <c r="F361" s="40">
        <v>649.41933155200002</v>
      </c>
      <c r="G361" s="40">
        <v>899.01761926477604</v>
      </c>
      <c r="H361" s="40">
        <v>3020.0195981182806</v>
      </c>
      <c r="I361" s="40">
        <v>4021.4987005698799</v>
      </c>
      <c r="J361" s="40">
        <v>242.11570415225799</v>
      </c>
      <c r="K361" s="40">
        <v>1045.5030326000001</v>
      </c>
      <c r="L361" s="40">
        <v>1429.9052966129041</v>
      </c>
      <c r="M361" s="42" t="b">
        <f>ABS(C361+D361+E361+F361+G361+H361-I361-J361-K361-L361)&lt;0.1</f>
        <v>1</v>
      </c>
      <c r="N361" s="40">
        <f>IF(B361="","",I361+J361)</f>
        <v>4263.6144047221378</v>
      </c>
      <c r="O361" s="30"/>
    </row>
    <row r="362" spans="1:15" x14ac:dyDescent="0.25">
      <c r="A362" s="18"/>
      <c r="B362" s="39">
        <v>44787.208333333336</v>
      </c>
      <c r="C362" s="40">
        <v>1389.7793325</v>
      </c>
      <c r="D362" s="40">
        <v>823.73553900000002</v>
      </c>
      <c r="E362" s="40">
        <v>34.85773725</v>
      </c>
      <c r="F362" s="40">
        <v>563.00289046775003</v>
      </c>
      <c r="G362" s="40">
        <v>891.67614486902607</v>
      </c>
      <c r="H362" s="40">
        <v>3149.4965981182804</v>
      </c>
      <c r="I362" s="40">
        <v>4161.35793266988</v>
      </c>
      <c r="J362" s="40">
        <v>250.18046692225801</v>
      </c>
      <c r="K362" s="40">
        <v>932.12374750000015</v>
      </c>
      <c r="L362" s="40">
        <v>1508.8860951129041</v>
      </c>
      <c r="M362" s="42" t="b">
        <f>ABS(C362+D362+E362+F362+G362+H362-I362-J362-K362-L362)&lt;0.1</f>
        <v>1</v>
      </c>
      <c r="N362" s="40">
        <f>IF(B362="","",I362+J362)</f>
        <v>4411.5383995921384</v>
      </c>
      <c r="O362" s="30"/>
    </row>
    <row r="363" spans="1:15" x14ac:dyDescent="0.25">
      <c r="A363" s="18"/>
      <c r="B363" s="39">
        <v>44787.25</v>
      </c>
      <c r="C363" s="40">
        <v>1384.2289510000001</v>
      </c>
      <c r="D363" s="40">
        <v>953.862307375</v>
      </c>
      <c r="E363" s="40">
        <v>33.051493499999992</v>
      </c>
      <c r="F363" s="40">
        <v>515.3232581420001</v>
      </c>
      <c r="G363" s="40">
        <v>945.21615495977608</v>
      </c>
      <c r="H363" s="40">
        <v>3039.8355981182804</v>
      </c>
      <c r="I363" s="40">
        <v>4346.8021910098796</v>
      </c>
      <c r="J363" s="40">
        <v>248.62857197225901</v>
      </c>
      <c r="K363" s="40">
        <v>893.39545099999998</v>
      </c>
      <c r="L363" s="40">
        <v>1382.6915491129041</v>
      </c>
      <c r="M363" s="42" t="b">
        <f>ABS(C363+D363+E363+F363+G363+H363-I363-J363-K363-L363)&lt;0.1</f>
        <v>1</v>
      </c>
      <c r="N363" s="40">
        <f>IF(B363="","",I363+J363)</f>
        <v>4595.4307629821387</v>
      </c>
      <c r="O363" s="30"/>
    </row>
    <row r="364" spans="1:15" x14ac:dyDescent="0.25">
      <c r="A364" s="18"/>
      <c r="B364" s="39">
        <v>44787.291666666664</v>
      </c>
      <c r="C364" s="40">
        <v>1374.1231499999999</v>
      </c>
      <c r="D364" s="40">
        <v>684.72293275000004</v>
      </c>
      <c r="E364" s="40">
        <v>43.36128724999999</v>
      </c>
      <c r="F364" s="40">
        <v>435.62631639749998</v>
      </c>
      <c r="G364" s="40">
        <v>1099.04065644927</v>
      </c>
      <c r="H364" s="40">
        <v>3365.8875981182805</v>
      </c>
      <c r="I364" s="40">
        <v>4672.08765148988</v>
      </c>
      <c r="J364" s="40">
        <v>243.27951916225803</v>
      </c>
      <c r="K364" s="40">
        <v>783.50373869999999</v>
      </c>
      <c r="L364" s="40">
        <v>1303.891031612904</v>
      </c>
      <c r="M364" s="42" t="b">
        <f>ABS(C364+D364+E364+F364+G364+H364-I364-J364-K364-L364)&lt;0.1</f>
        <v>1</v>
      </c>
      <c r="N364" s="40">
        <f>IF(B364="","",I364+J364)</f>
        <v>4915.3671706521382</v>
      </c>
      <c r="O364" s="30"/>
    </row>
    <row r="365" spans="1:15" x14ac:dyDescent="0.25">
      <c r="A365" s="18"/>
      <c r="B365" s="39">
        <v>44787.333333333336</v>
      </c>
      <c r="C365" s="40">
        <v>1361.1541500000001</v>
      </c>
      <c r="D365" s="40">
        <v>960.46767550000004</v>
      </c>
      <c r="E365" s="40">
        <v>152.76711524999999</v>
      </c>
      <c r="F365" s="40">
        <v>402.11345351475001</v>
      </c>
      <c r="G365" s="40">
        <v>1362.1923293220102</v>
      </c>
      <c r="H365" s="40">
        <v>3560.4190981182805</v>
      </c>
      <c r="I365" s="40">
        <v>4987.2929093398807</v>
      </c>
      <c r="J365" s="40">
        <v>256.36988465225897</v>
      </c>
      <c r="K365" s="40">
        <v>761.86685660000001</v>
      </c>
      <c r="L365" s="40">
        <v>1793.584171112904</v>
      </c>
      <c r="M365" s="42" t="b">
        <f>ABS(C365+D365+E365+F365+G365+H365-I365-J365-K365-L365)&lt;0.1</f>
        <v>1</v>
      </c>
      <c r="N365" s="40">
        <f>IF(B365="","",I365+J365)</f>
        <v>5243.66279399214</v>
      </c>
      <c r="O365" s="30"/>
    </row>
    <row r="366" spans="1:15" x14ac:dyDescent="0.25">
      <c r="A366" s="18"/>
      <c r="B366" s="39">
        <v>44787.375</v>
      </c>
      <c r="C366" s="40">
        <v>1356.9074145</v>
      </c>
      <c r="D366" s="40">
        <v>706.70219818750002</v>
      </c>
      <c r="E366" s="40">
        <v>322.27849950000001</v>
      </c>
      <c r="F366" s="40">
        <v>293.20684751425</v>
      </c>
      <c r="G366" s="40">
        <v>1635.81087021501</v>
      </c>
      <c r="H366" s="40">
        <v>4851.0877931182795</v>
      </c>
      <c r="I366" s="40">
        <v>5275.7979507498803</v>
      </c>
      <c r="J366" s="40">
        <v>296.02307207225903</v>
      </c>
      <c r="K366" s="40">
        <v>1776.4550125999992</v>
      </c>
      <c r="L366" s="40">
        <v>1817.7175876129043</v>
      </c>
      <c r="M366" s="42" t="b">
        <f>ABS(C366+D366+E366+F366+G366+H366-I366-J366-K366-L366)&lt;0.1</f>
        <v>1</v>
      </c>
      <c r="N366" s="40">
        <f>IF(B366="","",I366+J366)</f>
        <v>5571.8210228221396</v>
      </c>
      <c r="O366" s="30"/>
    </row>
    <row r="367" spans="1:15" x14ac:dyDescent="0.25">
      <c r="A367" s="18"/>
      <c r="B367" s="39">
        <v>44787.416666666664</v>
      </c>
      <c r="C367" s="40">
        <v>1332.5533840000001</v>
      </c>
      <c r="D367" s="40">
        <v>448.75689062499998</v>
      </c>
      <c r="E367" s="40">
        <v>435.74095425000002</v>
      </c>
      <c r="F367" s="40">
        <v>193.39673283125001</v>
      </c>
      <c r="G367" s="40">
        <v>1894.9525925705102</v>
      </c>
      <c r="H367" s="40">
        <v>5378.6909031182786</v>
      </c>
      <c r="I367" s="40">
        <v>5402.8301565298798</v>
      </c>
      <c r="J367" s="40">
        <v>303.63794405225798</v>
      </c>
      <c r="K367" s="40">
        <v>2048.4490537000001</v>
      </c>
      <c r="L367" s="40">
        <v>1929.1743031129042</v>
      </c>
      <c r="M367" s="42" t="b">
        <f>ABS(C367+D367+E367+F367+G367+H367-I367-J367-K367-L367)&lt;0.1</f>
        <v>1</v>
      </c>
      <c r="N367" s="40">
        <f>IF(B367="","",I367+J367)</f>
        <v>5706.4681005821376</v>
      </c>
      <c r="O367" s="30"/>
    </row>
    <row r="368" spans="1:15" x14ac:dyDescent="0.25">
      <c r="A368" s="18"/>
      <c r="B368" s="39">
        <v>44787.458333333336</v>
      </c>
      <c r="C368" s="40">
        <v>1318.9198550000001</v>
      </c>
      <c r="D368" s="40">
        <v>348.96252850000002</v>
      </c>
      <c r="E368" s="40">
        <v>507.51670925000002</v>
      </c>
      <c r="F368" s="40">
        <v>139.08821179100002</v>
      </c>
      <c r="G368" s="40">
        <v>2052.3655976657601</v>
      </c>
      <c r="H368" s="40">
        <v>4998.0798481182801</v>
      </c>
      <c r="I368" s="40">
        <v>5475.7709801998808</v>
      </c>
      <c r="J368" s="40">
        <v>286.901445412258</v>
      </c>
      <c r="K368" s="40">
        <v>1716.1402896</v>
      </c>
      <c r="L368" s="40">
        <v>1886.1200351129041</v>
      </c>
      <c r="M368" s="42" t="b">
        <f>ABS(C368+D368+E368+F368+G368+H368-I368-J368-K368-L368)&lt;0.1</f>
        <v>1</v>
      </c>
      <c r="N368" s="40">
        <f>IF(B368="","",I368+J368)</f>
        <v>5762.6724256121388</v>
      </c>
      <c r="O368" s="30"/>
    </row>
    <row r="369" spans="1:15" x14ac:dyDescent="0.25">
      <c r="A369" s="18"/>
      <c r="B369" s="39">
        <v>44787.5</v>
      </c>
      <c r="C369" s="40">
        <v>1310.1935245</v>
      </c>
      <c r="D369" s="40">
        <v>458.54912999999999</v>
      </c>
      <c r="E369" s="40">
        <v>508.35616325000001</v>
      </c>
      <c r="F369" s="40">
        <v>133.34512617250002</v>
      </c>
      <c r="G369" s="40">
        <v>2118.4666350442603</v>
      </c>
      <c r="H369" s="40">
        <v>4627.6495831182801</v>
      </c>
      <c r="I369" s="40">
        <v>5299.3007540698809</v>
      </c>
      <c r="J369" s="40">
        <v>263.15137810225798</v>
      </c>
      <c r="K369" s="40">
        <v>1597.4819763</v>
      </c>
      <c r="L369" s="40">
        <v>1996.6260536129041</v>
      </c>
      <c r="M369" s="42" t="b">
        <f>ABS(C369+D369+E369+F369+G369+H369-I369-J369-K369-L369)&lt;0.1</f>
        <v>1</v>
      </c>
      <c r="N369" s="40">
        <f>IF(B369="","",I369+J369)</f>
        <v>5562.4521321721386</v>
      </c>
      <c r="O369" s="30"/>
    </row>
    <row r="370" spans="1:15" x14ac:dyDescent="0.25">
      <c r="A370" s="18"/>
      <c r="B370" s="39">
        <v>44787.541666666664</v>
      </c>
      <c r="C370" s="40">
        <v>1258.2516264999999</v>
      </c>
      <c r="D370" s="40">
        <v>411.60627249999999</v>
      </c>
      <c r="E370" s="40">
        <v>508.01151924999999</v>
      </c>
      <c r="F370" s="40">
        <v>99.722196713000002</v>
      </c>
      <c r="G370" s="40">
        <v>2099.2635291837601</v>
      </c>
      <c r="H370" s="40">
        <v>4773.8054531182788</v>
      </c>
      <c r="I370" s="40">
        <v>5098.8804203098798</v>
      </c>
      <c r="J370" s="40">
        <v>260.09787694225798</v>
      </c>
      <c r="K370" s="40">
        <v>1821.7717739</v>
      </c>
      <c r="L370" s="40">
        <v>1969.9105261129041</v>
      </c>
      <c r="M370" s="42" t="b">
        <f>ABS(C370+D370+E370+F370+G370+H370-I370-J370-K370-L370)&lt;0.1</f>
        <v>1</v>
      </c>
      <c r="N370" s="40">
        <f>IF(B370="","",I370+J370)</f>
        <v>5358.978297252138</v>
      </c>
      <c r="O370" s="30"/>
    </row>
    <row r="371" spans="1:15" x14ac:dyDescent="0.25">
      <c r="A371" s="18"/>
      <c r="B371" s="39">
        <v>44787.583333333336</v>
      </c>
      <c r="C371" s="40">
        <v>1246.0679015000001</v>
      </c>
      <c r="D371" s="40">
        <v>355.20437049999998</v>
      </c>
      <c r="E371" s="40">
        <v>499.35579125000004</v>
      </c>
      <c r="F371" s="40">
        <v>111.57973957525</v>
      </c>
      <c r="G371" s="40">
        <v>2030.4133924015102</v>
      </c>
      <c r="H371" s="40">
        <v>4708.3799531182804</v>
      </c>
      <c r="I371" s="40">
        <v>4924.4483925598797</v>
      </c>
      <c r="J371" s="40">
        <v>252.70196157225803</v>
      </c>
      <c r="K371" s="40">
        <v>1785.3419121000002</v>
      </c>
      <c r="L371" s="40">
        <v>1988.5088821129041</v>
      </c>
      <c r="M371" s="42" t="b">
        <f>ABS(C371+D371+E371+F371+G371+H371-I371-J371-K371-L371)&lt;0.1</f>
        <v>1</v>
      </c>
      <c r="N371" s="40">
        <f>IF(B371="","",I371+J371)</f>
        <v>5177.1503541321381</v>
      </c>
      <c r="O371" s="30"/>
    </row>
    <row r="372" spans="1:15" x14ac:dyDescent="0.25">
      <c r="A372" s="18"/>
      <c r="B372" s="39">
        <v>44787.625</v>
      </c>
      <c r="C372" s="40">
        <v>1281.1179755000001</v>
      </c>
      <c r="D372" s="40">
        <v>490.97740175000001</v>
      </c>
      <c r="E372" s="40">
        <v>497.03348725000001</v>
      </c>
      <c r="F372" s="40">
        <v>133.68154740275</v>
      </c>
      <c r="G372" s="40">
        <v>1886.0328346240101</v>
      </c>
      <c r="H372" s="40">
        <v>4388.8950131182801</v>
      </c>
      <c r="I372" s="40">
        <v>4876.541299369881</v>
      </c>
      <c r="J372" s="40">
        <v>255.35222206225802</v>
      </c>
      <c r="K372" s="40">
        <v>1208.917333599999</v>
      </c>
      <c r="L372" s="40">
        <v>2336.927404612904</v>
      </c>
      <c r="M372" s="42" t="b">
        <f>ABS(C372+D372+E372+F372+G372+H372-I372-J372-K372-L372)&lt;0.1</f>
        <v>1</v>
      </c>
      <c r="N372" s="40">
        <f>IF(B372="","",I372+J372)</f>
        <v>5131.8935214321391</v>
      </c>
      <c r="O372" s="30"/>
    </row>
    <row r="373" spans="1:15" x14ac:dyDescent="0.25">
      <c r="A373" s="18"/>
      <c r="B373" s="39">
        <v>44787.666666666664</v>
      </c>
      <c r="C373" s="40">
        <v>1332.060457</v>
      </c>
      <c r="D373" s="40">
        <v>762.74703037500001</v>
      </c>
      <c r="E373" s="40">
        <v>497.70718750000003</v>
      </c>
      <c r="F373" s="40">
        <v>67.473229186250009</v>
      </c>
      <c r="G373" s="40">
        <v>1658.1380105955102</v>
      </c>
      <c r="H373" s="40">
        <v>4522.7158781182789</v>
      </c>
      <c r="I373" s="40">
        <v>4916.2157054598811</v>
      </c>
      <c r="J373" s="40">
        <v>274.348789502258</v>
      </c>
      <c r="K373" s="40">
        <v>1029.6443672</v>
      </c>
      <c r="L373" s="40">
        <v>2620.6329306129041</v>
      </c>
      <c r="M373" s="42" t="b">
        <f>ABS(C373+D373+E373+F373+G373+H373-I373-J373-K373-L373)&lt;0.1</f>
        <v>1</v>
      </c>
      <c r="N373" s="40">
        <f>IF(B373="","",I373+J373)</f>
        <v>5190.5644949621392</v>
      </c>
      <c r="O373" s="30"/>
    </row>
    <row r="374" spans="1:15" x14ac:dyDescent="0.25">
      <c r="A374" s="18"/>
      <c r="B374" s="39">
        <v>44787.708333333336</v>
      </c>
      <c r="C374" s="40">
        <v>1431.2244619999999</v>
      </c>
      <c r="D374" s="40">
        <v>1525.020019625</v>
      </c>
      <c r="E374" s="40">
        <v>328.37892600000004</v>
      </c>
      <c r="F374" s="40">
        <v>45.48073194925</v>
      </c>
      <c r="G374" s="40">
        <v>1400.1243006125101</v>
      </c>
      <c r="H374" s="40">
        <v>4043.95623811828</v>
      </c>
      <c r="I374" s="40">
        <v>5140.5050637798804</v>
      </c>
      <c r="J374" s="40">
        <v>290.22606351225699</v>
      </c>
      <c r="K374" s="40">
        <v>756.8348519000001</v>
      </c>
      <c r="L374" s="40">
        <v>2586.6186991129043</v>
      </c>
      <c r="M374" s="42" t="b">
        <f>ABS(C374+D374+E374+F374+G374+H374-I374-J374-K374-L374)&lt;0.1</f>
        <v>1</v>
      </c>
      <c r="N374" s="40">
        <f>IF(B374="","",I374+J374)</f>
        <v>5430.731127292137</v>
      </c>
      <c r="O374" s="30"/>
    </row>
    <row r="375" spans="1:15" x14ac:dyDescent="0.25">
      <c r="A375" s="18"/>
      <c r="B375" s="39">
        <v>44787.75</v>
      </c>
      <c r="C375" s="40">
        <v>1536.3916159999999</v>
      </c>
      <c r="D375" s="40">
        <v>2286.6387003750001</v>
      </c>
      <c r="E375" s="40">
        <v>191.70608800000002</v>
      </c>
      <c r="F375" s="40">
        <v>30.572665045250002</v>
      </c>
      <c r="G375" s="40">
        <v>1145.8967173665101</v>
      </c>
      <c r="H375" s="40">
        <v>2914.2387081182806</v>
      </c>
      <c r="I375" s="40">
        <v>5327.5322047598802</v>
      </c>
      <c r="J375" s="40">
        <v>281.56243193225805</v>
      </c>
      <c r="K375" s="40">
        <v>7.3642175999999999</v>
      </c>
      <c r="L375" s="40">
        <v>2488.9856406129029</v>
      </c>
      <c r="M375" s="42" t="b">
        <f>ABS(C375+D375+E375+F375+G375+H375-I375-J375-K375-L375)&lt;0.1</f>
        <v>1</v>
      </c>
      <c r="N375" s="40">
        <f>IF(B375="","",I375+J375)</f>
        <v>5609.094636692138</v>
      </c>
      <c r="O375" s="30"/>
    </row>
    <row r="376" spans="1:15" x14ac:dyDescent="0.25">
      <c r="A376" s="18"/>
      <c r="B376" s="39">
        <v>44787.791666666664</v>
      </c>
      <c r="C376" s="40">
        <v>1576.6100675</v>
      </c>
      <c r="D376" s="40">
        <v>3729.9571738125001</v>
      </c>
      <c r="E376" s="40">
        <v>21.7754835</v>
      </c>
      <c r="F376" s="40">
        <v>13.254193840750002</v>
      </c>
      <c r="G376" s="40">
        <v>983.43353479351015</v>
      </c>
      <c r="H376" s="40">
        <v>2431.6265981182805</v>
      </c>
      <c r="I376" s="40">
        <v>5385.8284717898805</v>
      </c>
      <c r="J376" s="40">
        <v>303.73079226225803</v>
      </c>
      <c r="K376" s="40">
        <v>1.8203353999999998</v>
      </c>
      <c r="L376" s="40">
        <v>3065.277452112904</v>
      </c>
      <c r="M376" s="42" t="b">
        <f>ABS(C376+D376+E376+F376+G376+H376-I376-J376-K376-L376)&lt;0.1</f>
        <v>1</v>
      </c>
      <c r="N376" s="40">
        <f>IF(B376="","",I376+J376)</f>
        <v>5689.5592640521381</v>
      </c>
      <c r="O376" s="30"/>
    </row>
    <row r="377" spans="1:15" x14ac:dyDescent="0.25">
      <c r="A377" s="18"/>
      <c r="B377" s="39">
        <v>44787.833333333336</v>
      </c>
      <c r="C377" s="40">
        <v>1604.9293150000001</v>
      </c>
      <c r="D377" s="40">
        <v>3958.1353308749999</v>
      </c>
      <c r="E377" s="40">
        <v>24.19572574999999</v>
      </c>
      <c r="F377" s="40">
        <v>19.89463412125</v>
      </c>
      <c r="G377" s="40">
        <v>956.48014512050997</v>
      </c>
      <c r="H377" s="40">
        <v>2293.5105981182805</v>
      </c>
      <c r="I377" s="40">
        <v>5389.8681406298801</v>
      </c>
      <c r="J377" s="40">
        <v>316.65410534225805</v>
      </c>
      <c r="K377" s="40">
        <v>0.40622140000000001</v>
      </c>
      <c r="L377" s="40">
        <v>3150.2172816129041</v>
      </c>
      <c r="M377" s="42" t="b">
        <f>ABS(C377+D377+E377+F377+G377+H377-I377-J377-K377-L377)&lt;0.1</f>
        <v>1</v>
      </c>
      <c r="N377" s="40">
        <f>IF(B377="","",I377+J377)</f>
        <v>5706.5222459721381</v>
      </c>
      <c r="O377" s="30"/>
    </row>
    <row r="378" spans="1:15" x14ac:dyDescent="0.25">
      <c r="A378" s="18"/>
      <c r="B378" s="39">
        <v>44787.875</v>
      </c>
      <c r="C378" s="40">
        <v>1615.1923075</v>
      </c>
      <c r="D378" s="40">
        <v>3645.2911021874997</v>
      </c>
      <c r="E378" s="40">
        <v>26.764059499999991</v>
      </c>
      <c r="F378" s="40">
        <v>33.476716440750003</v>
      </c>
      <c r="G378" s="40">
        <v>945.72484302851012</v>
      </c>
      <c r="H378" s="40">
        <v>2337.538598118279</v>
      </c>
      <c r="I378" s="40">
        <v>5182.3218296998803</v>
      </c>
      <c r="J378" s="40">
        <v>297.13306926225806</v>
      </c>
      <c r="K378" s="40">
        <v>1.4522332</v>
      </c>
      <c r="L378" s="40">
        <v>3123.0804946129033</v>
      </c>
      <c r="M378" s="42" t="b">
        <f>ABS(C378+D378+E378+F378+G378+H378-I378-J378-K378-L378)&lt;0.1</f>
        <v>1</v>
      </c>
      <c r="N378" s="40">
        <f>IF(B378="","",I378+J378)</f>
        <v>5479.454898962138</v>
      </c>
      <c r="O378" s="30"/>
    </row>
    <row r="379" spans="1:15" x14ac:dyDescent="0.25">
      <c r="A379" s="18"/>
      <c r="B379" s="39">
        <v>44787.916666666664</v>
      </c>
      <c r="C379" s="40">
        <v>1548.5291975</v>
      </c>
      <c r="D379" s="40">
        <v>3052.6578852500002</v>
      </c>
      <c r="E379" s="40">
        <v>27.576166999999987</v>
      </c>
      <c r="F379" s="40">
        <v>40.108936572000005</v>
      </c>
      <c r="G379" s="40">
        <v>914.27648151476012</v>
      </c>
      <c r="H379" s="40">
        <v>2482.0315981182789</v>
      </c>
      <c r="I379" s="40">
        <v>5083.2321827298802</v>
      </c>
      <c r="J379" s="40">
        <v>284.151105912258</v>
      </c>
      <c r="K379" s="40">
        <v>11.5526482</v>
      </c>
      <c r="L379" s="40">
        <v>2686.2443291129034</v>
      </c>
      <c r="M379" s="42" t="b">
        <f>ABS(C379+D379+E379+F379+G379+H379-I379-J379-K379-L379)&lt;0.1</f>
        <v>1</v>
      </c>
      <c r="N379" s="40">
        <f>IF(B379="","",I379+J379)</f>
        <v>5367.3832886421378</v>
      </c>
      <c r="O379" s="30"/>
    </row>
    <row r="380" spans="1:15" x14ac:dyDescent="0.25">
      <c r="A380" s="18"/>
      <c r="B380" s="39">
        <v>44787.958333333336</v>
      </c>
      <c r="C380" s="40">
        <v>1427.8586224999999</v>
      </c>
      <c r="D380" s="40">
        <v>1908.462341875</v>
      </c>
      <c r="E380" s="40">
        <v>27.69380649999999</v>
      </c>
      <c r="F380" s="40">
        <v>42.648960571999964</v>
      </c>
      <c r="G380" s="40">
        <v>902.59271119976302</v>
      </c>
      <c r="H380" s="40">
        <v>2802.0435981182804</v>
      </c>
      <c r="I380" s="40">
        <v>4711.2668410598799</v>
      </c>
      <c r="J380" s="40">
        <v>241.83357159225801</v>
      </c>
      <c r="K380" s="40">
        <v>131.64308449999999</v>
      </c>
      <c r="L380" s="40">
        <v>2026.5565436129041</v>
      </c>
      <c r="M380" s="42" t="b">
        <f>ABS(C380+D380+E380+F380+G380+H380-I380-J380-K380-L380)&lt;0.1</f>
        <v>1</v>
      </c>
      <c r="N380" s="40">
        <f>IF(B380="","",I380+J380)</f>
        <v>4953.1004126521375</v>
      </c>
      <c r="O380" s="30"/>
    </row>
    <row r="381" spans="1:15" x14ac:dyDescent="0.25">
      <c r="A381" s="18"/>
      <c r="B381" s="39">
        <v>44788</v>
      </c>
      <c r="C381" s="40">
        <v>1312.9913099999999</v>
      </c>
      <c r="D381" s="40">
        <v>1115.506368124999</v>
      </c>
      <c r="E381" s="40">
        <v>25.189387999999997</v>
      </c>
      <c r="F381" s="40">
        <v>54.582073696999998</v>
      </c>
      <c r="G381" s="40">
        <v>895.75109568477615</v>
      </c>
      <c r="H381" s="40">
        <v>3626.295598118279</v>
      </c>
      <c r="I381" s="40">
        <v>4544.4743675698801</v>
      </c>
      <c r="J381" s="40">
        <v>240.39206774225804</v>
      </c>
      <c r="K381" s="40">
        <v>895.44976120000001</v>
      </c>
      <c r="L381" s="40">
        <v>1349.9996371129041</v>
      </c>
      <c r="M381" s="42" t="b">
        <f>ABS(C381+D381+E381+F381+G381+H381-I381-J381-K381-L381)&lt;0.1</f>
        <v>1</v>
      </c>
      <c r="N381" s="40">
        <f>IF(B381="","",I381+J381)</f>
        <v>4784.8664353121385</v>
      </c>
      <c r="O381" s="30"/>
    </row>
    <row r="382" spans="1:15" x14ac:dyDescent="0.25">
      <c r="A382" s="18"/>
      <c r="B382" s="39">
        <v>44788.041666666664</v>
      </c>
      <c r="C382" s="40">
        <v>1317.1496725</v>
      </c>
      <c r="D382" s="40">
        <v>644.90629000000001</v>
      </c>
      <c r="E382" s="40">
        <v>27.108024</v>
      </c>
      <c r="F382" s="40">
        <v>60.444073796999994</v>
      </c>
      <c r="G382" s="40">
        <v>891.9661845097761</v>
      </c>
      <c r="H382" s="40">
        <v>4168.9555981182802</v>
      </c>
      <c r="I382" s="40">
        <v>4304.3039317798803</v>
      </c>
      <c r="J382" s="40">
        <v>240.347033032258</v>
      </c>
      <c r="K382" s="40">
        <v>1396.358741</v>
      </c>
      <c r="L382" s="40">
        <v>1169.520137112904</v>
      </c>
      <c r="M382" s="42" t="b">
        <f>ABS(C382+D382+E382+F382+G382+H382-I382-J382-K382-L382)&lt;0.1</f>
        <v>1</v>
      </c>
      <c r="N382" s="40">
        <f>IF(B382="","",I382+J382)</f>
        <v>4544.6509648121382</v>
      </c>
      <c r="O382" s="30"/>
    </row>
    <row r="383" spans="1:15" x14ac:dyDescent="0.25">
      <c r="A383" s="18"/>
      <c r="B383" s="39">
        <v>44788.083333333336</v>
      </c>
      <c r="C383" s="40">
        <v>1302.5623224999999</v>
      </c>
      <c r="D383" s="40">
        <v>460.43641500000007</v>
      </c>
      <c r="E383" s="40">
        <v>26.108885499999989</v>
      </c>
      <c r="F383" s="40">
        <v>71.772225327000001</v>
      </c>
      <c r="G383" s="40">
        <v>865.51431796977499</v>
      </c>
      <c r="H383" s="40">
        <v>4361.7015981182803</v>
      </c>
      <c r="I383" s="40">
        <v>4208.88135614988</v>
      </c>
      <c r="J383" s="40">
        <v>238.06253905225799</v>
      </c>
      <c r="K383" s="40">
        <v>1603.4844676</v>
      </c>
      <c r="L383" s="40">
        <v>1037.6674016129041</v>
      </c>
      <c r="M383" s="42" t="b">
        <f>ABS(C383+D383+E383+F383+G383+H383-I383-J383-K383-L383)&lt;0.1</f>
        <v>1</v>
      </c>
      <c r="N383" s="40">
        <f>IF(B383="","",I383+J383)</f>
        <v>4446.9438952021383</v>
      </c>
      <c r="O383" s="30"/>
    </row>
    <row r="384" spans="1:15" x14ac:dyDescent="0.25">
      <c r="A384" s="18"/>
      <c r="B384" s="39">
        <v>44788.125</v>
      </c>
      <c r="C384" s="40">
        <v>1297.8174575</v>
      </c>
      <c r="D384" s="40">
        <v>821.4770870000001</v>
      </c>
      <c r="E384" s="40">
        <v>25.429935249999989</v>
      </c>
      <c r="F384" s="40">
        <v>154.804755492</v>
      </c>
      <c r="G384" s="40">
        <v>863.610137304776</v>
      </c>
      <c r="H384" s="40">
        <v>3873.6835981182803</v>
      </c>
      <c r="I384" s="40">
        <v>4085.5898167598803</v>
      </c>
      <c r="J384" s="40">
        <v>227.86458259225802</v>
      </c>
      <c r="K384" s="40">
        <v>1701.4372017000001</v>
      </c>
      <c r="L384" s="40">
        <v>1021.931369612903</v>
      </c>
      <c r="M384" s="42" t="b">
        <f>ABS(C384+D384+E384+F384+G384+H384-I384-J384-K384-L384)&lt;0.1</f>
        <v>1</v>
      </c>
      <c r="N384" s="40">
        <f>IF(B384="","",I384+J384)</f>
        <v>4313.4543993521384</v>
      </c>
      <c r="O384" s="30"/>
    </row>
    <row r="385" spans="1:15" x14ac:dyDescent="0.25">
      <c r="A385" s="18"/>
      <c r="B385" s="39">
        <v>44788.166666666664</v>
      </c>
      <c r="C385" s="40">
        <v>1289.0514000000001</v>
      </c>
      <c r="D385" s="40">
        <v>750.40668525000001</v>
      </c>
      <c r="E385" s="40">
        <v>26.828809249999988</v>
      </c>
      <c r="F385" s="40">
        <v>259.13562742975</v>
      </c>
      <c r="G385" s="40">
        <v>861.28428689702605</v>
      </c>
      <c r="H385" s="40">
        <v>3895.6035981182781</v>
      </c>
      <c r="I385" s="40">
        <v>4091.9213883798798</v>
      </c>
      <c r="J385" s="40">
        <v>232.15739555225801</v>
      </c>
      <c r="K385" s="40">
        <v>1699.7145004000001</v>
      </c>
      <c r="L385" s="40">
        <v>1058.5171226129041</v>
      </c>
      <c r="M385" s="42" t="b">
        <f>ABS(C385+D385+E385+F385+G385+H385-I385-J385-K385-L385)&lt;0.1</f>
        <v>1</v>
      </c>
      <c r="N385" s="40">
        <f>IF(B385="","",I385+J385)</f>
        <v>4324.0787839321374</v>
      </c>
      <c r="O385" s="30"/>
    </row>
    <row r="386" spans="1:15" x14ac:dyDescent="0.25">
      <c r="A386" s="18"/>
      <c r="B386" s="39">
        <v>44788.208333333336</v>
      </c>
      <c r="C386" s="40">
        <v>1336.8057194999999</v>
      </c>
      <c r="D386" s="40">
        <v>896.00641162500006</v>
      </c>
      <c r="E386" s="40">
        <v>27.577188249999988</v>
      </c>
      <c r="F386" s="40">
        <v>250.46873873825001</v>
      </c>
      <c r="G386" s="40">
        <v>873.85264701352605</v>
      </c>
      <c r="H386" s="40">
        <v>3562.4805981182803</v>
      </c>
      <c r="I386" s="40">
        <v>4275.3788889098805</v>
      </c>
      <c r="J386" s="40">
        <v>225.91111662225799</v>
      </c>
      <c r="K386" s="40">
        <v>1390.0945191000001</v>
      </c>
      <c r="L386" s="40">
        <v>1055.8067786129041</v>
      </c>
      <c r="M386" s="42" t="b">
        <f>ABS(C386+D386+E386+F386+G386+H386-I386-J386-K386-L386)&lt;0.1</f>
        <v>1</v>
      </c>
      <c r="N386" s="40">
        <f>IF(B386="","",I386+J386)</f>
        <v>4501.2900055321388</v>
      </c>
      <c r="O386" s="30"/>
    </row>
    <row r="387" spans="1:15" x14ac:dyDescent="0.25">
      <c r="A387" s="18"/>
      <c r="B387" s="39">
        <v>44788.25</v>
      </c>
      <c r="C387" s="40">
        <v>1440.0449725000001</v>
      </c>
      <c r="D387" s="40">
        <v>1181.371992249999</v>
      </c>
      <c r="E387" s="40">
        <v>25.823048249999989</v>
      </c>
      <c r="F387" s="40">
        <v>246.79501797475001</v>
      </c>
      <c r="G387" s="40">
        <v>961.954622312021</v>
      </c>
      <c r="H387" s="40">
        <v>2242.547598118279</v>
      </c>
      <c r="I387" s="40">
        <v>4465.0062891498801</v>
      </c>
      <c r="J387" s="40">
        <v>213.13729414225801</v>
      </c>
      <c r="K387" s="40">
        <v>442.55053600000002</v>
      </c>
      <c r="L387" s="40">
        <v>977.84313211290407</v>
      </c>
      <c r="M387" s="42" t="b">
        <f>ABS(C387+D387+E387+F387+G387+H387-I387-J387-K387-L387)&lt;0.1</f>
        <v>1</v>
      </c>
      <c r="N387" s="40">
        <f>IF(B387="","",I387+J387)</f>
        <v>4678.1435832921379</v>
      </c>
      <c r="O387" s="30"/>
    </row>
    <row r="388" spans="1:15" x14ac:dyDescent="0.25">
      <c r="A388" s="18"/>
      <c r="B388" s="39">
        <v>44788.291666666664</v>
      </c>
      <c r="C388" s="40">
        <v>1488.6902825</v>
      </c>
      <c r="D388" s="40">
        <v>2834.2373073125</v>
      </c>
      <c r="E388" s="40">
        <v>27.787543249999988</v>
      </c>
      <c r="F388" s="40">
        <v>139.50635170999999</v>
      </c>
      <c r="G388" s="40">
        <v>1155.57762237426</v>
      </c>
      <c r="H388" s="40">
        <v>1598.7595981182792</v>
      </c>
      <c r="I388" s="40">
        <v>4734.5629216398802</v>
      </c>
      <c r="J388" s="40">
        <v>225.87732251225702</v>
      </c>
      <c r="K388" s="40">
        <v>75.015688999999995</v>
      </c>
      <c r="L388" s="40">
        <v>2209.102772112903</v>
      </c>
      <c r="M388" s="42" t="b">
        <f>ABS(C388+D388+E388+F388+G388+H388-I388-J388-K388-L388)&lt;0.1</f>
        <v>1</v>
      </c>
      <c r="N388" s="40">
        <f>IF(B388="","",I388+J388)</f>
        <v>4960.440244152137</v>
      </c>
      <c r="O388" s="30"/>
    </row>
    <row r="389" spans="1:15" x14ac:dyDescent="0.25">
      <c r="A389" s="18"/>
      <c r="B389" s="39">
        <v>44788.333333333336</v>
      </c>
      <c r="C389" s="40">
        <v>1491.1905525</v>
      </c>
      <c r="D389" s="40">
        <v>2470.7997587499999</v>
      </c>
      <c r="E389" s="40">
        <v>15.44546224999999</v>
      </c>
      <c r="F389" s="40">
        <v>67.298650824750013</v>
      </c>
      <c r="G389" s="40">
        <v>1424.0111918320101</v>
      </c>
      <c r="H389" s="40">
        <v>1590.9377581182803</v>
      </c>
      <c r="I389" s="40">
        <v>5058.1712188898809</v>
      </c>
      <c r="J389" s="40">
        <v>242.42034277225801</v>
      </c>
      <c r="K389" s="40">
        <v>9.3273670000000006</v>
      </c>
      <c r="L389" s="40">
        <v>1749.764445612904</v>
      </c>
      <c r="M389" s="42" t="b">
        <f>ABS(C389+D389+E389+F389+G389+H389-I389-J389-K389-L389)&lt;0.1</f>
        <v>1</v>
      </c>
      <c r="N389" s="40">
        <f>IF(B389="","",I389+J389)</f>
        <v>5300.5915616621387</v>
      </c>
      <c r="O389" s="30"/>
    </row>
    <row r="390" spans="1:15" x14ac:dyDescent="0.25">
      <c r="A390" s="18"/>
      <c r="B390" s="39">
        <v>44788.375</v>
      </c>
      <c r="C390" s="40">
        <v>1473.252021</v>
      </c>
      <c r="D390" s="40">
        <v>1968.682607125</v>
      </c>
      <c r="E390" s="40">
        <v>16.751735249999989</v>
      </c>
      <c r="F390" s="40">
        <v>50.872711339500007</v>
      </c>
      <c r="G390" s="40">
        <v>1706.39867188226</v>
      </c>
      <c r="H390" s="40">
        <v>1748.0183831182801</v>
      </c>
      <c r="I390" s="40">
        <v>5348.8828538898806</v>
      </c>
      <c r="J390" s="40">
        <v>244.83289451225801</v>
      </c>
      <c r="K390" s="40">
        <v>12.040588699999999</v>
      </c>
      <c r="L390" s="40">
        <v>1358.219792612904</v>
      </c>
      <c r="M390" s="42" t="b">
        <f>ABS(C390+D390+E390+F390+G390+H390-I390-J390-K390-L390)&lt;0.1</f>
        <v>1</v>
      </c>
      <c r="N390" s="40">
        <f>IF(B390="","",I390+J390)</f>
        <v>5593.7157484021391</v>
      </c>
      <c r="O390" s="30"/>
    </row>
    <row r="391" spans="1:15" x14ac:dyDescent="0.25">
      <c r="A391" s="18"/>
      <c r="B391" s="39">
        <v>44788.416666666664</v>
      </c>
      <c r="C391" s="40">
        <v>1414.9621890000001</v>
      </c>
      <c r="D391" s="40">
        <v>1280.742600625</v>
      </c>
      <c r="E391" s="40">
        <v>15.79022599999999</v>
      </c>
      <c r="F391" s="40">
        <v>56.725431399249999</v>
      </c>
      <c r="G391" s="40">
        <v>1932.2564835425101</v>
      </c>
      <c r="H391" s="40">
        <v>2287.3033481182802</v>
      </c>
      <c r="I391" s="40">
        <v>5511.4954980698803</v>
      </c>
      <c r="J391" s="40">
        <v>251.727216702258</v>
      </c>
      <c r="K391" s="40">
        <v>166.5634953</v>
      </c>
      <c r="L391" s="40">
        <v>1057.9940686129032</v>
      </c>
      <c r="M391" s="42" t="b">
        <f>ABS(C391+D391+E391+F391+G391+H391-I391-J391-K391-L391)&lt;0.1</f>
        <v>1</v>
      </c>
      <c r="N391" s="40">
        <f>IF(B391="","",I391+J391)</f>
        <v>5763.2227147721387</v>
      </c>
      <c r="O391" s="30"/>
    </row>
    <row r="392" spans="1:15" x14ac:dyDescent="0.25">
      <c r="A392" s="18"/>
      <c r="B392" s="39">
        <v>44788.458333333336</v>
      </c>
      <c r="C392" s="40">
        <v>1392.9354814999999</v>
      </c>
      <c r="D392" s="40">
        <v>1136.975431375</v>
      </c>
      <c r="E392" s="40">
        <v>16.7681185</v>
      </c>
      <c r="F392" s="40">
        <v>63.182314603499997</v>
      </c>
      <c r="G392" s="40">
        <v>2114.69054573826</v>
      </c>
      <c r="H392" s="40">
        <v>2664.46394311828</v>
      </c>
      <c r="I392" s="40">
        <v>5585.4179923598804</v>
      </c>
      <c r="J392" s="40">
        <v>260.30751016225798</v>
      </c>
      <c r="K392" s="40">
        <v>193.87147870000001</v>
      </c>
      <c r="L392" s="40">
        <v>1349.4188536129041</v>
      </c>
      <c r="M392" s="42" t="b">
        <f>ABS(C392+D392+E392+F392+G392+H392-I392-J392-K392-L392)&lt;0.1</f>
        <v>1</v>
      </c>
      <c r="N392" s="40">
        <f>IF(B392="","",I392+J392)</f>
        <v>5845.7255025221384</v>
      </c>
      <c r="O392" s="30"/>
    </row>
    <row r="393" spans="1:15" x14ac:dyDescent="0.25">
      <c r="A393" s="18"/>
      <c r="B393" s="39">
        <v>44788.5</v>
      </c>
      <c r="C393" s="40">
        <v>1347.2288625000001</v>
      </c>
      <c r="D393" s="40">
        <v>1335.3113323750001</v>
      </c>
      <c r="E393" s="40">
        <v>17.095520999999991</v>
      </c>
      <c r="F393" s="40">
        <v>59.0129589075</v>
      </c>
      <c r="G393" s="40">
        <v>2186.0389012742598</v>
      </c>
      <c r="H393" s="40">
        <v>2889.5802331182804</v>
      </c>
      <c r="I393" s="40">
        <v>5449.3729824398806</v>
      </c>
      <c r="J393" s="40">
        <v>263.25670992225804</v>
      </c>
      <c r="K393" s="40">
        <v>405.12023620000002</v>
      </c>
      <c r="L393" s="40">
        <v>1716.517880612904</v>
      </c>
      <c r="M393" s="42" t="b">
        <f>ABS(C393+D393+E393+F393+G393+H393-I393-J393-K393-L393)&lt;0.1</f>
        <v>1</v>
      </c>
      <c r="N393" s="40">
        <f>IF(B393="","",I393+J393)</f>
        <v>5712.6296923621385</v>
      </c>
      <c r="O393" s="30"/>
    </row>
    <row r="394" spans="1:15" x14ac:dyDescent="0.25">
      <c r="A394" s="18"/>
      <c r="B394" s="39">
        <v>44788.541666666664</v>
      </c>
      <c r="C394" s="40">
        <v>1357.5898629999999</v>
      </c>
      <c r="D394" s="40">
        <v>741.016767125</v>
      </c>
      <c r="E394" s="40">
        <v>17.314459750000001</v>
      </c>
      <c r="F394" s="40">
        <v>73.109320603000015</v>
      </c>
      <c r="G394" s="40">
        <v>2168.0090743087599</v>
      </c>
      <c r="H394" s="40">
        <v>3698.22621811828</v>
      </c>
      <c r="I394" s="40">
        <v>5325.19559259988</v>
      </c>
      <c r="J394" s="40">
        <v>268.57504809225799</v>
      </c>
      <c r="K394" s="40">
        <v>1305.1696806</v>
      </c>
      <c r="L394" s="40">
        <v>1156.325381612904</v>
      </c>
      <c r="M394" s="42" t="b">
        <f>ABS(C394+D394+E394+F394+G394+H394-I394-J394-K394-L394)&lt;0.1</f>
        <v>1</v>
      </c>
      <c r="N394" s="40">
        <f>IF(B394="","",I394+J394)</f>
        <v>5593.7706406921379</v>
      </c>
      <c r="O394" s="30"/>
    </row>
    <row r="395" spans="1:15" x14ac:dyDescent="0.25">
      <c r="A395" s="18"/>
      <c r="B395" s="39">
        <v>44788.583333333336</v>
      </c>
      <c r="C395" s="40">
        <v>1386.4722265</v>
      </c>
      <c r="D395" s="40">
        <v>747.07496950000007</v>
      </c>
      <c r="E395" s="40">
        <v>17.8440105</v>
      </c>
      <c r="F395" s="40">
        <v>102.14889385525001</v>
      </c>
      <c r="G395" s="40">
        <v>2057.0117370215098</v>
      </c>
      <c r="H395" s="40">
        <v>4048.0814431182798</v>
      </c>
      <c r="I395" s="40">
        <v>5274.2149706898799</v>
      </c>
      <c r="J395" s="40">
        <v>273.55045979225804</v>
      </c>
      <c r="K395" s="40">
        <v>1720.1241984000001</v>
      </c>
      <c r="L395" s="40">
        <v>1090.7436516129039</v>
      </c>
      <c r="M395" s="42" t="b">
        <f>ABS(C395+D395+E395+F395+G395+H395-I395-J395-K395-L395)&lt;0.1</f>
        <v>1</v>
      </c>
      <c r="N395" s="40">
        <f>IF(B395="","",I395+J395)</f>
        <v>5547.7654304821381</v>
      </c>
      <c r="O395" s="30"/>
    </row>
    <row r="396" spans="1:15" x14ac:dyDescent="0.25">
      <c r="A396" s="18"/>
      <c r="B396" s="39">
        <v>44788.625</v>
      </c>
      <c r="C396" s="40">
        <v>1401.068681</v>
      </c>
      <c r="D396" s="40">
        <v>796.00782587500009</v>
      </c>
      <c r="E396" s="40">
        <v>18.600380999999988</v>
      </c>
      <c r="F396" s="40">
        <v>93.496884520499989</v>
      </c>
      <c r="G396" s="40">
        <v>1877.2376467312602</v>
      </c>
      <c r="H396" s="40">
        <v>4107.3752231182798</v>
      </c>
      <c r="I396" s="40">
        <v>5299.4944376898802</v>
      </c>
      <c r="J396" s="40">
        <v>273.55022684225804</v>
      </c>
      <c r="K396" s="40">
        <v>1465.5175495999993</v>
      </c>
      <c r="L396" s="40">
        <v>1255.224428112904</v>
      </c>
      <c r="M396" s="42" t="b">
        <f>ABS(C396+D396+E396+F396+G396+H396-I396-J396-K396-L396)&lt;0.1</f>
        <v>1</v>
      </c>
      <c r="N396" s="40">
        <f>IF(B396="","",I396+J396)</f>
        <v>5573.0446645321381</v>
      </c>
      <c r="O396" s="30"/>
    </row>
    <row r="397" spans="1:15" x14ac:dyDescent="0.25">
      <c r="A397" s="18"/>
      <c r="B397" s="39">
        <v>44788.666666666664</v>
      </c>
      <c r="C397" s="40">
        <v>1433.8168929999999</v>
      </c>
      <c r="D397" s="40">
        <v>1008.57297625</v>
      </c>
      <c r="E397" s="40">
        <v>17.628244499999997</v>
      </c>
      <c r="F397" s="40">
        <v>133.55530861450001</v>
      </c>
      <c r="G397" s="40">
        <v>1616.86306940226</v>
      </c>
      <c r="H397" s="40">
        <v>3580.4229281182802</v>
      </c>
      <c r="I397" s="40">
        <v>5451.8745952798799</v>
      </c>
      <c r="J397" s="40">
        <v>282.28501329225901</v>
      </c>
      <c r="K397" s="40">
        <v>563.58622370000012</v>
      </c>
      <c r="L397" s="40">
        <v>1493.1135876129042</v>
      </c>
      <c r="M397" s="42" t="b">
        <f>ABS(C397+D397+E397+F397+G397+H397-I397-J397-K397-L397)&lt;0.1</f>
        <v>1</v>
      </c>
      <c r="N397" s="40">
        <f>IF(B397="","",I397+J397)</f>
        <v>5734.1596085721394</v>
      </c>
      <c r="O397" s="30"/>
    </row>
    <row r="398" spans="1:15" x14ac:dyDescent="0.25">
      <c r="A398" s="18"/>
      <c r="B398" s="39">
        <v>44788.708333333336</v>
      </c>
      <c r="C398" s="40">
        <v>1526.1667004999999</v>
      </c>
      <c r="D398" s="40">
        <v>1276.1110657500001</v>
      </c>
      <c r="E398" s="40">
        <v>18.200523999999998</v>
      </c>
      <c r="F398" s="40">
        <v>141.1894889045</v>
      </c>
      <c r="G398" s="40">
        <v>1366.1347311422601</v>
      </c>
      <c r="H398" s="40">
        <v>2867.5515981182803</v>
      </c>
      <c r="I398" s="40">
        <v>5593.4411695898798</v>
      </c>
      <c r="J398" s="40">
        <v>277.14952551225798</v>
      </c>
      <c r="K398" s="40">
        <v>195.98466569999999</v>
      </c>
      <c r="L398" s="40">
        <v>1128.778747612904</v>
      </c>
      <c r="M398" s="42" t="b">
        <f>ABS(C398+D398+E398+F398+G398+H398-I398-J398-K398-L398)&lt;0.1</f>
        <v>1</v>
      </c>
      <c r="N398" s="40">
        <f>IF(B398="","",I398+J398)</f>
        <v>5870.5906951021379</v>
      </c>
      <c r="O398" s="30"/>
    </row>
    <row r="399" spans="1:15" x14ac:dyDescent="0.25">
      <c r="A399" s="18"/>
      <c r="B399" s="39">
        <v>44788.75</v>
      </c>
      <c r="C399" s="40">
        <v>1609.517112</v>
      </c>
      <c r="D399" s="40">
        <v>2522.0547185</v>
      </c>
      <c r="E399" s="40">
        <v>25.429542249999987</v>
      </c>
      <c r="F399" s="40">
        <v>90.351844115250003</v>
      </c>
      <c r="G399" s="40">
        <v>1164.6108619015101</v>
      </c>
      <c r="H399" s="40">
        <v>2210.8715981182804</v>
      </c>
      <c r="I399" s="40">
        <v>5702.4207660198808</v>
      </c>
      <c r="J399" s="40">
        <v>290.673809152258</v>
      </c>
      <c r="K399" s="40">
        <v>165.3896221</v>
      </c>
      <c r="L399" s="40">
        <v>1464.3514796129041</v>
      </c>
      <c r="M399" s="42" t="b">
        <f>ABS(C399+D399+E399+F399+G399+H399-I399-J399-K399-L399)&lt;0.1</f>
        <v>1</v>
      </c>
      <c r="N399" s="40">
        <f>IF(B399="","",I399+J399)</f>
        <v>5993.0945751721392</v>
      </c>
      <c r="O399" s="30"/>
    </row>
    <row r="400" spans="1:15" x14ac:dyDescent="0.25">
      <c r="A400" s="18"/>
      <c r="B400" s="39">
        <v>44788.791666666664</v>
      </c>
      <c r="C400" s="40">
        <v>1626.2678455</v>
      </c>
      <c r="D400" s="40">
        <v>4816.3261809999958</v>
      </c>
      <c r="E400" s="40">
        <v>24.78391225</v>
      </c>
      <c r="F400" s="40">
        <v>239.24134496850002</v>
      </c>
      <c r="G400" s="40">
        <v>1072.90788626826</v>
      </c>
      <c r="H400" s="40">
        <v>1371.7595981182801</v>
      </c>
      <c r="I400" s="40">
        <v>5727.2838135698803</v>
      </c>
      <c r="J400" s="40">
        <v>325.18200022225699</v>
      </c>
      <c r="K400" s="40">
        <v>0.27005119999999999</v>
      </c>
      <c r="L400" s="40">
        <v>3098.5509031129041</v>
      </c>
      <c r="M400" s="42" t="b">
        <f>ABS(C400+D400+E400+F400+G400+H400-I400-J400-K400-L400)&lt;0.1</f>
        <v>1</v>
      </c>
      <c r="N400" s="40">
        <f>IF(B400="","",I400+J400)</f>
        <v>6052.4658137921369</v>
      </c>
      <c r="O400" s="30"/>
    </row>
    <row r="401" spans="1:15" x14ac:dyDescent="0.25">
      <c r="A401" s="18"/>
      <c r="B401" s="39">
        <v>44788.833333333336</v>
      </c>
      <c r="C401" s="40">
        <v>1622.230632</v>
      </c>
      <c r="D401" s="40">
        <v>5021.7103706874987</v>
      </c>
      <c r="E401" s="40">
        <v>22.272254999999991</v>
      </c>
      <c r="F401" s="40">
        <v>104.55409920175001</v>
      </c>
      <c r="G401" s="40">
        <v>1065.1126072175102</v>
      </c>
      <c r="H401" s="40">
        <v>1469.24459811828</v>
      </c>
      <c r="I401" s="40">
        <v>5728.2882055398795</v>
      </c>
      <c r="J401" s="40">
        <v>342.14191447225704</v>
      </c>
      <c r="K401" s="40">
        <v>0.3482596</v>
      </c>
      <c r="L401" s="40">
        <v>3234.3461826129042</v>
      </c>
      <c r="M401" s="42" t="b">
        <f>ABS(C401+D401+E401+F401+G401+H401-I401-J401-K401-L401)&lt;0.1</f>
        <v>1</v>
      </c>
      <c r="N401" s="40">
        <f>IF(B401="","",I401+J401)</f>
        <v>6070.4301200121363</v>
      </c>
      <c r="O401" s="30"/>
    </row>
    <row r="402" spans="1:15" x14ac:dyDescent="0.25">
      <c r="A402" s="18"/>
      <c r="B402" s="39">
        <v>44788.875</v>
      </c>
      <c r="C402" s="40">
        <v>1591.1984465</v>
      </c>
      <c r="D402" s="40">
        <v>5218.5464676249994</v>
      </c>
      <c r="E402" s="40">
        <v>22.98432849999999</v>
      </c>
      <c r="F402" s="40">
        <v>110.93950912575001</v>
      </c>
      <c r="G402" s="40">
        <v>1067.59266926601</v>
      </c>
      <c r="H402" s="40">
        <v>1460.54159811828</v>
      </c>
      <c r="I402" s="40">
        <v>5472.19073147988</v>
      </c>
      <c r="J402" s="40">
        <v>320.86704174225702</v>
      </c>
      <c r="K402" s="40">
        <v>2.1718617999999998</v>
      </c>
      <c r="L402" s="40">
        <v>3676.573384112904</v>
      </c>
      <c r="M402" s="42" t="b">
        <f>ABS(C402+D402+E402+F402+G402+H402-I402-J402-K402-L402)&lt;0.1</f>
        <v>1</v>
      </c>
      <c r="N402" s="40">
        <f>IF(B402="","",I402+J402)</f>
        <v>5793.0577732221373</v>
      </c>
      <c r="O402" s="30"/>
    </row>
    <row r="403" spans="1:15" x14ac:dyDescent="0.25">
      <c r="A403" s="18"/>
      <c r="B403" s="39">
        <v>44788.916666666664</v>
      </c>
      <c r="C403" s="40">
        <v>1550.1217362499999</v>
      </c>
      <c r="D403" s="40">
        <v>4072.1275255</v>
      </c>
      <c r="E403" s="40">
        <v>21.965143749999989</v>
      </c>
      <c r="F403" s="40">
        <v>84.404722814500005</v>
      </c>
      <c r="G403" s="40">
        <v>1054.40366624226</v>
      </c>
      <c r="H403" s="40">
        <v>1664.94659811828</v>
      </c>
      <c r="I403" s="40">
        <v>5371.8340146398796</v>
      </c>
      <c r="J403" s="40">
        <v>293.93166552225699</v>
      </c>
      <c r="K403" s="40">
        <v>0.8429894</v>
      </c>
      <c r="L403" s="40">
        <v>2781.360723112904</v>
      </c>
      <c r="M403" s="42" t="b">
        <f>ABS(C403+D403+E403+F403+G403+H403-I403-J403-K403-L403)&lt;0.1</f>
        <v>1</v>
      </c>
      <c r="N403" s="40">
        <f>IF(B403="","",I403+J403)</f>
        <v>5665.765680162137</v>
      </c>
      <c r="O403" s="30"/>
    </row>
    <row r="404" spans="1:15" x14ac:dyDescent="0.25">
      <c r="A404" s="18"/>
      <c r="B404" s="39">
        <v>44788.958333333336</v>
      </c>
      <c r="C404" s="40">
        <v>1464.3272617499999</v>
      </c>
      <c r="D404" s="40">
        <v>2694.8680517499997</v>
      </c>
      <c r="E404" s="40">
        <v>22.292818499999999</v>
      </c>
      <c r="F404" s="40">
        <v>68.740128576999993</v>
      </c>
      <c r="G404" s="40">
        <v>1032.3756200497601</v>
      </c>
      <c r="H404" s="40">
        <v>1886.1655981182801</v>
      </c>
      <c r="I404" s="40">
        <v>4963.8885612698796</v>
      </c>
      <c r="J404" s="40">
        <v>254.273158662258</v>
      </c>
      <c r="K404" s="40">
        <v>77.651355699999982</v>
      </c>
      <c r="L404" s="40">
        <v>1872.956403112903</v>
      </c>
      <c r="M404" s="42" t="b">
        <f>ABS(C404+D404+E404+F404+G404+H404-I404-J404-K404-L404)&lt;0.1</f>
        <v>1</v>
      </c>
      <c r="N404" s="40">
        <f>IF(B404="","",I404+J404)</f>
        <v>5218.1617199321372</v>
      </c>
      <c r="O404" s="30"/>
    </row>
    <row r="405" spans="1:15" x14ac:dyDescent="0.25">
      <c r="A405" s="18"/>
      <c r="B405" s="39">
        <v>44789</v>
      </c>
      <c r="C405" s="40">
        <v>1415.8775000000001</v>
      </c>
      <c r="D405" s="40">
        <v>1708.708415249999</v>
      </c>
      <c r="E405" s="40">
        <v>22.047153999999988</v>
      </c>
      <c r="F405" s="40">
        <v>104.787254671</v>
      </c>
      <c r="G405" s="40">
        <v>1000.9920657357601</v>
      </c>
      <c r="H405" s="40">
        <v>2175.1185981182789</v>
      </c>
      <c r="I405" s="40">
        <v>4751.30854919988</v>
      </c>
      <c r="J405" s="40">
        <v>235.09098106225801</v>
      </c>
      <c r="K405" s="40">
        <v>276.49006990000004</v>
      </c>
      <c r="L405" s="40">
        <v>1164.6413876129041</v>
      </c>
      <c r="M405" s="42" t="b">
        <f>ABS(C405+D405+E405+F405+G405+H405-I405-J405-K405-L405)&lt;0.1</f>
        <v>1</v>
      </c>
      <c r="N405" s="40">
        <f>IF(B405="","",I405+J405)</f>
        <v>4986.3995302621379</v>
      </c>
      <c r="O405" s="30"/>
    </row>
    <row r="406" spans="1:15" x14ac:dyDescent="0.25">
      <c r="A406" s="18"/>
      <c r="B406" s="39">
        <v>44789.041666666664</v>
      </c>
      <c r="C406" s="40">
        <v>1409.2532087500001</v>
      </c>
      <c r="D406" s="40">
        <v>1230.9206973125001</v>
      </c>
      <c r="E406" s="40">
        <v>22.818496249999988</v>
      </c>
      <c r="F406" s="40">
        <v>259.86768701599999</v>
      </c>
      <c r="G406" s="40">
        <v>1013.4916280482701</v>
      </c>
      <c r="H406" s="40">
        <v>2602.7855981182802</v>
      </c>
      <c r="I406" s="40">
        <v>4511.5226014698801</v>
      </c>
      <c r="J406" s="40">
        <v>222.05817321225902</v>
      </c>
      <c r="K406" s="40">
        <v>443.55154970000001</v>
      </c>
      <c r="L406" s="40">
        <v>1362.0049911129042</v>
      </c>
      <c r="M406" s="42" t="b">
        <f>ABS(C406+D406+E406+F406+G406+H406-I406-J406-K406-L406)&lt;0.1</f>
        <v>1</v>
      </c>
      <c r="N406" s="40">
        <f>IF(B406="","",I406+J406)</f>
        <v>4733.5807746821392</v>
      </c>
      <c r="O406" s="30"/>
    </row>
    <row r="407" spans="1:15" x14ac:dyDescent="0.25">
      <c r="A407" s="18"/>
      <c r="B407" s="39">
        <v>44789.083333333336</v>
      </c>
      <c r="C407" s="40">
        <v>1403.283453</v>
      </c>
      <c r="D407" s="40">
        <v>1040.1784471875001</v>
      </c>
      <c r="E407" s="40">
        <v>23.468656249999988</v>
      </c>
      <c r="F407" s="40">
        <v>514.71790500100008</v>
      </c>
      <c r="G407" s="40">
        <v>1025.1298503082701</v>
      </c>
      <c r="H407" s="40">
        <v>2784.9165981182805</v>
      </c>
      <c r="I407" s="40">
        <v>4438.3249861098802</v>
      </c>
      <c r="J407" s="40">
        <v>219.03525354225701</v>
      </c>
      <c r="K407" s="40">
        <v>726.73528910000005</v>
      </c>
      <c r="L407" s="40">
        <v>1407.599381112904</v>
      </c>
      <c r="M407" s="42" t="b">
        <f>ABS(C407+D407+E407+F407+G407+H407-I407-J407-K407-L407)&lt;0.1</f>
        <v>1</v>
      </c>
      <c r="N407" s="40">
        <f>IF(B407="","",I407+J407)</f>
        <v>4657.3602396521374</v>
      </c>
      <c r="O407" s="30"/>
    </row>
    <row r="408" spans="1:15" x14ac:dyDescent="0.25">
      <c r="A408" s="18"/>
      <c r="B408" s="39">
        <v>44789.125</v>
      </c>
      <c r="C408" s="40">
        <v>1413.02122575</v>
      </c>
      <c r="D408" s="40">
        <v>701.29650375000006</v>
      </c>
      <c r="E408" s="40">
        <v>22.305617249999987</v>
      </c>
      <c r="F408" s="40">
        <v>843.47988641350003</v>
      </c>
      <c r="G408" s="40">
        <v>1018.89360454327</v>
      </c>
      <c r="H408" s="40">
        <v>2952.5245981182802</v>
      </c>
      <c r="I408" s="40">
        <v>4384.4634038598806</v>
      </c>
      <c r="J408" s="40">
        <v>217.160214952258</v>
      </c>
      <c r="K408" s="40">
        <v>912.22584190000009</v>
      </c>
      <c r="L408" s="40">
        <v>1437.671975112904</v>
      </c>
      <c r="M408" s="42" t="b">
        <f>ABS(C408+D408+E408+F408+G408+H408-I408-J408-K408-L408)&lt;0.1</f>
        <v>1</v>
      </c>
      <c r="N408" s="40">
        <f>IF(B408="","",I408+J408)</f>
        <v>4601.6236188121384</v>
      </c>
      <c r="O408" s="30"/>
    </row>
    <row r="409" spans="1:15" x14ac:dyDescent="0.25">
      <c r="A409" s="18"/>
      <c r="B409" s="39">
        <v>44789.166666666664</v>
      </c>
      <c r="C409" s="40">
        <v>1428.80759775</v>
      </c>
      <c r="D409" s="40">
        <v>646.70732956250004</v>
      </c>
      <c r="E409" s="40">
        <v>22.122271249999997</v>
      </c>
      <c r="F409" s="40">
        <v>1832.2192041835001</v>
      </c>
      <c r="G409" s="40">
        <v>979.96222816076011</v>
      </c>
      <c r="H409" s="40">
        <v>2453.3035981182802</v>
      </c>
      <c r="I409" s="40">
        <v>4530.8603346598802</v>
      </c>
      <c r="J409" s="40">
        <v>227.42705295225801</v>
      </c>
      <c r="K409" s="40">
        <v>1023.6658373000001</v>
      </c>
      <c r="L409" s="40">
        <v>1581.1690041129041</v>
      </c>
      <c r="M409" s="42" t="b">
        <f>ABS(C409+D409+E409+F409+G409+H409-I409-J409-K409-L409)&lt;0.1</f>
        <v>1</v>
      </c>
      <c r="N409" s="40">
        <f>IF(B409="","",I409+J409)</f>
        <v>4758.2873876121384</v>
      </c>
      <c r="O409" s="30"/>
    </row>
    <row r="410" spans="1:15" x14ac:dyDescent="0.25">
      <c r="A410" s="18"/>
      <c r="B410" s="39">
        <v>44789.208333333336</v>
      </c>
      <c r="C410" s="40">
        <v>1480.28667675</v>
      </c>
      <c r="D410" s="40">
        <v>879.52498943750004</v>
      </c>
      <c r="E410" s="40">
        <v>36.389263249999992</v>
      </c>
      <c r="F410" s="40">
        <v>1624.9803256662501</v>
      </c>
      <c r="G410" s="40">
        <v>963.01934588301003</v>
      </c>
      <c r="H410" s="40">
        <v>2073.739598118279</v>
      </c>
      <c r="I410" s="40">
        <v>5057.7930745998801</v>
      </c>
      <c r="J410" s="40">
        <v>233.956560092258</v>
      </c>
      <c r="K410" s="40">
        <v>490.85792280000004</v>
      </c>
      <c r="L410" s="40">
        <v>1275.332641612903</v>
      </c>
      <c r="M410" s="42" t="b">
        <f>ABS(C410+D410+E410+F410+G410+H410-I410-J410-K410-L410)&lt;0.1</f>
        <v>1</v>
      </c>
      <c r="N410" s="40">
        <f>IF(B410="","",I410+J410)</f>
        <v>5291.749634692138</v>
      </c>
      <c r="O410" s="30"/>
    </row>
    <row r="411" spans="1:15" x14ac:dyDescent="0.25">
      <c r="A411" s="18"/>
      <c r="B411" s="39">
        <v>44789.25</v>
      </c>
      <c r="C411" s="40">
        <v>1625.79171</v>
      </c>
      <c r="D411" s="40">
        <v>2351.4411501250001</v>
      </c>
      <c r="E411" s="40">
        <v>49.297411249999975</v>
      </c>
      <c r="F411" s="40">
        <v>1259.92207878575</v>
      </c>
      <c r="G411" s="40">
        <v>1012.0961361560101</v>
      </c>
      <c r="H411" s="40">
        <v>1540.75259811828</v>
      </c>
      <c r="I411" s="40">
        <v>5982.6073076798803</v>
      </c>
      <c r="J411" s="40">
        <v>271.64443494225702</v>
      </c>
      <c r="K411" s="40">
        <v>49.542428199999982</v>
      </c>
      <c r="L411" s="40">
        <v>1535.5069136129041</v>
      </c>
      <c r="M411" s="42" t="b">
        <f>ABS(C411+D411+E411+F411+G411+H411-I411-J411-K411-L411)&lt;0.1</f>
        <v>1</v>
      </c>
      <c r="N411" s="40">
        <f>IF(B411="","",I411+J411)</f>
        <v>6254.2517426221375</v>
      </c>
      <c r="O411" s="30"/>
    </row>
    <row r="412" spans="1:15" x14ac:dyDescent="0.25">
      <c r="A412" s="18"/>
      <c r="B412" s="39">
        <v>44789.291666666664</v>
      </c>
      <c r="C412" s="40">
        <v>1712.52769575</v>
      </c>
      <c r="D412" s="40">
        <v>4272.3819191249986</v>
      </c>
      <c r="E412" s="40">
        <v>177.1014825</v>
      </c>
      <c r="F412" s="40">
        <v>1117.5761570807499</v>
      </c>
      <c r="G412" s="40">
        <v>1211.9203124610101</v>
      </c>
      <c r="H412" s="40">
        <v>1193.219383118279</v>
      </c>
      <c r="I412" s="40">
        <v>6691.4785001998798</v>
      </c>
      <c r="J412" s="40">
        <v>332.45351792225699</v>
      </c>
      <c r="K412" s="40">
        <v>4.5720282999999995</v>
      </c>
      <c r="L412" s="40">
        <v>2656.2229036129033</v>
      </c>
      <c r="M412" s="42" t="b">
        <f>ABS(C412+D412+E412+F412+G412+H412-I412-J412-K412-L412)&lt;0.1</f>
        <v>1</v>
      </c>
      <c r="N412" s="40">
        <f>IF(B412="","",I412+J412)</f>
        <v>7023.9320181221365</v>
      </c>
      <c r="O412" s="30"/>
    </row>
    <row r="413" spans="1:15" x14ac:dyDescent="0.25">
      <c r="A413" s="18"/>
      <c r="B413" s="39">
        <v>44789.333333333336</v>
      </c>
      <c r="C413" s="40">
        <v>1703.981055</v>
      </c>
      <c r="D413" s="40">
        <v>3823.5890166875006</v>
      </c>
      <c r="E413" s="40">
        <v>408.58415300000001</v>
      </c>
      <c r="F413" s="40">
        <v>894.96423200075003</v>
      </c>
      <c r="G413" s="40">
        <v>1431.77187735851</v>
      </c>
      <c r="H413" s="40">
        <v>1470.80966311828</v>
      </c>
      <c r="I413" s="40">
        <v>7079.6352723798809</v>
      </c>
      <c r="J413" s="40">
        <v>339.01110517225698</v>
      </c>
      <c r="K413" s="40">
        <v>4.6185374999999995</v>
      </c>
      <c r="L413" s="40">
        <v>2310.4350821129037</v>
      </c>
      <c r="M413" s="42" t="b">
        <f>ABS(C413+D413+E413+F413+G413+H413-I413-J413-K413-L413)&lt;0.1</f>
        <v>1</v>
      </c>
      <c r="N413" s="40">
        <f>IF(B413="","",I413+J413)</f>
        <v>7418.6463775521379</v>
      </c>
      <c r="O413" s="30"/>
    </row>
    <row r="414" spans="1:15" x14ac:dyDescent="0.25">
      <c r="A414" s="18"/>
      <c r="B414" s="39">
        <v>44789.375</v>
      </c>
      <c r="C414" s="40">
        <v>1656.441818</v>
      </c>
      <c r="D414" s="40">
        <v>2531.4710862500001</v>
      </c>
      <c r="E414" s="40">
        <v>743.23954349999997</v>
      </c>
      <c r="F414" s="40">
        <v>806.26005234025001</v>
      </c>
      <c r="G414" s="40">
        <v>1714.5600427165102</v>
      </c>
      <c r="H414" s="40">
        <v>1896.5711881182801</v>
      </c>
      <c r="I414" s="40">
        <v>7204.9148799098803</v>
      </c>
      <c r="J414" s="40">
        <v>326.24065440225803</v>
      </c>
      <c r="K414" s="40">
        <v>40.412293499999997</v>
      </c>
      <c r="L414" s="40">
        <v>1776.9759031129042</v>
      </c>
      <c r="M414" s="42" t="b">
        <f>ABS(C414+D414+E414+F414+G414+H414-I414-J414-K414-L414)&lt;0.1</f>
        <v>1</v>
      </c>
      <c r="N414" s="40">
        <f>IF(B414="","",I414+J414)</f>
        <v>7531.1555343121381</v>
      </c>
      <c r="O414" s="30"/>
    </row>
    <row r="415" spans="1:15" x14ac:dyDescent="0.25">
      <c r="A415" s="18"/>
      <c r="B415" s="39">
        <v>44789.416666666664</v>
      </c>
      <c r="C415" s="40">
        <v>1641.5295034999999</v>
      </c>
      <c r="D415" s="40">
        <v>1319.158647125</v>
      </c>
      <c r="E415" s="40">
        <v>1156.8377</v>
      </c>
      <c r="F415" s="40">
        <v>552.56817280500002</v>
      </c>
      <c r="G415" s="40">
        <v>1962.3130009467602</v>
      </c>
      <c r="H415" s="40">
        <v>2491.5071731182802</v>
      </c>
      <c r="I415" s="40">
        <v>7258.4210691098806</v>
      </c>
      <c r="J415" s="40">
        <v>320.39040227225797</v>
      </c>
      <c r="K415" s="40">
        <v>259.1465225</v>
      </c>
      <c r="L415" s="40">
        <v>1285.9562036129041</v>
      </c>
      <c r="M415" s="42" t="b">
        <f>ABS(C415+D415+E415+F415+G415+H415-I415-J415-K415-L415)&lt;0.1</f>
        <v>1</v>
      </c>
      <c r="N415" s="40">
        <f>IF(B415="","",I415+J415)</f>
        <v>7578.8114713821387</v>
      </c>
      <c r="O415" s="30"/>
    </row>
    <row r="416" spans="1:15" x14ac:dyDescent="0.25">
      <c r="A416" s="18"/>
      <c r="B416" s="39">
        <v>44789.458333333336</v>
      </c>
      <c r="C416" s="40">
        <v>1621.02496225</v>
      </c>
      <c r="D416" s="40">
        <v>1138.01623275</v>
      </c>
      <c r="E416" s="40">
        <v>1309.8749645</v>
      </c>
      <c r="F416" s="40">
        <v>480.00822437675004</v>
      </c>
      <c r="G416" s="40">
        <v>2110.1817814400101</v>
      </c>
      <c r="H416" s="40">
        <v>2944.25755811828</v>
      </c>
      <c r="I416" s="40">
        <v>7326.3582100798803</v>
      </c>
      <c r="J416" s="40">
        <v>332.08980964225805</v>
      </c>
      <c r="K416" s="40">
        <v>729.57480509999994</v>
      </c>
      <c r="L416" s="40">
        <v>1215.3408986129039</v>
      </c>
      <c r="M416" s="42" t="b">
        <f>ABS(C416+D416+E416+F416+G416+H416-I416-J416-K416-L416)&lt;0.1</f>
        <v>1</v>
      </c>
      <c r="N416" s="40">
        <f>IF(B416="","",I416+J416)</f>
        <v>7658.4480197221383</v>
      </c>
      <c r="O416" s="30"/>
    </row>
    <row r="417" spans="1:15" x14ac:dyDescent="0.25">
      <c r="A417" s="18"/>
      <c r="B417" s="39">
        <v>44789.5</v>
      </c>
      <c r="C417" s="40">
        <v>1569.6492615</v>
      </c>
      <c r="D417" s="40">
        <v>738.17077300000005</v>
      </c>
      <c r="E417" s="40">
        <v>1267.171129999999</v>
      </c>
      <c r="F417" s="40">
        <v>385.59637641625005</v>
      </c>
      <c r="G417" s="40">
        <v>2198.7234453205101</v>
      </c>
      <c r="H417" s="40">
        <v>3426.2850631182805</v>
      </c>
      <c r="I417" s="40">
        <v>7137.6928776698805</v>
      </c>
      <c r="J417" s="40">
        <v>325.26570227225801</v>
      </c>
      <c r="K417" s="40">
        <v>1065.1854303</v>
      </c>
      <c r="L417" s="40">
        <v>1057.452039112904</v>
      </c>
      <c r="M417" s="42" t="b">
        <f>ABS(C417+D417+E417+F417+G417+H417-I417-J417-K417-L417)&lt;0.1</f>
        <v>1</v>
      </c>
      <c r="N417" s="40">
        <f>IF(B417="","",I417+J417)</f>
        <v>7462.9585799421384</v>
      </c>
      <c r="O417" s="30"/>
    </row>
    <row r="418" spans="1:15" x14ac:dyDescent="0.25">
      <c r="A418" s="18"/>
      <c r="B418" s="39">
        <v>44789.541666666664</v>
      </c>
      <c r="C418" s="40">
        <v>1550.3304355</v>
      </c>
      <c r="D418" s="40">
        <v>744.06607237500009</v>
      </c>
      <c r="E418" s="40">
        <v>1436.0450085</v>
      </c>
      <c r="F418" s="40">
        <v>298.612936934</v>
      </c>
      <c r="G418" s="40">
        <v>2178.3693149677601</v>
      </c>
      <c r="H418" s="40">
        <v>3486.6534131182802</v>
      </c>
      <c r="I418" s="40">
        <v>7071.5822240198804</v>
      </c>
      <c r="J418" s="40">
        <v>326.33593686225805</v>
      </c>
      <c r="K418" s="40">
        <v>1266.7520698999999</v>
      </c>
      <c r="L418" s="40">
        <v>1029.406950612904</v>
      </c>
      <c r="M418" s="42" t="b">
        <f>ABS(C418+D418+E418+F418+G418+H418-I418-J418-K418-L418)&lt;0.1</f>
        <v>1</v>
      </c>
      <c r="N418" s="40">
        <f>IF(B418="","",I418+J418)</f>
        <v>7397.9181608821382</v>
      </c>
      <c r="O418" s="30"/>
    </row>
    <row r="419" spans="1:15" x14ac:dyDescent="0.25">
      <c r="A419" s="18"/>
      <c r="B419" s="39">
        <v>44789.583333333336</v>
      </c>
      <c r="C419" s="40">
        <v>1569.0534565</v>
      </c>
      <c r="D419" s="40">
        <v>826.64934125000002</v>
      </c>
      <c r="E419" s="40">
        <v>1454.75097925</v>
      </c>
      <c r="F419" s="40">
        <v>257.26753956375001</v>
      </c>
      <c r="G419" s="40">
        <v>2076.8237386730098</v>
      </c>
      <c r="H419" s="40">
        <v>3145.6013031182802</v>
      </c>
      <c r="I419" s="40">
        <v>7005.4190964298805</v>
      </c>
      <c r="J419" s="40">
        <v>318.37008431225803</v>
      </c>
      <c r="K419" s="40">
        <v>937.29839900000002</v>
      </c>
      <c r="L419" s="40">
        <v>1069.058778612904</v>
      </c>
      <c r="M419" s="42" t="b">
        <f>ABS(C419+D419+E419+F419+G419+H419-I419-J419-K419-L419)&lt;0.1</f>
        <v>1</v>
      </c>
      <c r="N419" s="40">
        <f>IF(B419="","",I419+J419)</f>
        <v>7323.7891807421383</v>
      </c>
      <c r="O419" s="30"/>
    </row>
    <row r="420" spans="1:15" x14ac:dyDescent="0.25">
      <c r="A420" s="18"/>
      <c r="B420" s="39">
        <v>44789.625</v>
      </c>
      <c r="C420" s="40">
        <v>1617.624532</v>
      </c>
      <c r="D420" s="40">
        <v>1449.0570921250001</v>
      </c>
      <c r="E420" s="40">
        <v>1264.89802725</v>
      </c>
      <c r="F420" s="40">
        <v>252.42378262650001</v>
      </c>
      <c r="G420" s="40">
        <v>1906.6423928152601</v>
      </c>
      <c r="H420" s="40">
        <v>2655.3987131182803</v>
      </c>
      <c r="I420" s="40">
        <v>6938.5805972098797</v>
      </c>
      <c r="J420" s="40">
        <v>314.47329301225801</v>
      </c>
      <c r="K420" s="40">
        <v>488.22442610000002</v>
      </c>
      <c r="L420" s="40">
        <v>1404.766223612904</v>
      </c>
      <c r="M420" s="42" t="b">
        <f>ABS(C420+D420+E420+F420+G420+H420-I420-J420-K420-L420)&lt;0.1</f>
        <v>1</v>
      </c>
      <c r="N420" s="40">
        <f>IF(B420="","",I420+J420)</f>
        <v>7253.0538902221379</v>
      </c>
      <c r="O420" s="30"/>
    </row>
    <row r="421" spans="1:15" x14ac:dyDescent="0.25">
      <c r="A421" s="18"/>
      <c r="B421" s="39">
        <v>44789.666666666664</v>
      </c>
      <c r="C421" s="40">
        <v>1665.041277</v>
      </c>
      <c r="D421" s="40">
        <v>1558.567197249999</v>
      </c>
      <c r="E421" s="40">
        <v>1112.6511175000001</v>
      </c>
      <c r="F421" s="40">
        <v>314.03882673500004</v>
      </c>
      <c r="G421" s="40">
        <v>1707.36224583176</v>
      </c>
      <c r="H421" s="40">
        <v>2469.78823311828</v>
      </c>
      <c r="I421" s="40">
        <v>6902.9134364598804</v>
      </c>
      <c r="J421" s="40">
        <v>312.075239862258</v>
      </c>
      <c r="K421" s="40">
        <v>184.37140500000001</v>
      </c>
      <c r="L421" s="40">
        <v>1428.0888161129039</v>
      </c>
      <c r="M421" s="42" t="b">
        <f>ABS(C421+D421+E421+F421+G421+H421-I421-J421-K421-L421)&lt;0.1</f>
        <v>1</v>
      </c>
      <c r="N421" s="40">
        <f>IF(B421="","",I421+J421)</f>
        <v>7214.9886763221384</v>
      </c>
      <c r="O421" s="30"/>
    </row>
    <row r="422" spans="1:15" x14ac:dyDescent="0.25">
      <c r="A422" s="18"/>
      <c r="B422" s="39">
        <v>44789.708333333336</v>
      </c>
      <c r="C422" s="40">
        <v>1750.000657</v>
      </c>
      <c r="D422" s="40">
        <v>2294.7400761875001</v>
      </c>
      <c r="E422" s="40">
        <v>386.33963600000004</v>
      </c>
      <c r="F422" s="40">
        <v>292.01917603825001</v>
      </c>
      <c r="G422" s="40">
        <v>1459.17482148101</v>
      </c>
      <c r="H422" s="40">
        <v>2566.8406681182801</v>
      </c>
      <c r="I422" s="40">
        <v>6902.8154834198804</v>
      </c>
      <c r="J422" s="40">
        <v>334.312971792258</v>
      </c>
      <c r="K422" s="40">
        <v>230.43360300000001</v>
      </c>
      <c r="L422" s="40">
        <v>1281.5529766129041</v>
      </c>
      <c r="M422" s="42" t="b">
        <f>ABS(C422+D422+E422+F422+G422+H422-I422-J422-K422-L422)&lt;0.1</f>
        <v>1</v>
      </c>
      <c r="N422" s="40">
        <f>IF(B422="","",I422+J422)</f>
        <v>7237.1284552121388</v>
      </c>
      <c r="O422" s="30"/>
    </row>
    <row r="423" spans="1:15" x14ac:dyDescent="0.25">
      <c r="A423" s="18"/>
      <c r="B423" s="39">
        <v>44789.75</v>
      </c>
      <c r="C423" s="40">
        <v>1857.0224404999999</v>
      </c>
      <c r="D423" s="40">
        <v>4736.6273722499982</v>
      </c>
      <c r="E423" s="40">
        <v>55.794688499999971</v>
      </c>
      <c r="F423" s="40">
        <v>237.5118578615</v>
      </c>
      <c r="G423" s="40">
        <v>1229.96997558526</v>
      </c>
      <c r="H423" s="40">
        <v>2162.1868481182801</v>
      </c>
      <c r="I423" s="40">
        <v>6951.0029257998804</v>
      </c>
      <c r="J423" s="40">
        <v>388.13551830225805</v>
      </c>
      <c r="K423" s="40">
        <v>26.071299100000001</v>
      </c>
      <c r="L423" s="40">
        <v>2913.9034396129041</v>
      </c>
      <c r="M423" s="42" t="b">
        <f>ABS(C423+D423+E423+F423+G423+H423-I423-J423-K423-L423)&lt;0.1</f>
        <v>1</v>
      </c>
      <c r="N423" s="40">
        <f>IF(B423="","",I423+J423)</f>
        <v>7339.1384441021382</v>
      </c>
      <c r="O423" s="30"/>
    </row>
    <row r="424" spans="1:15" x14ac:dyDescent="0.25">
      <c r="A424" s="18"/>
      <c r="B424" s="39">
        <v>44789.791666666664</v>
      </c>
      <c r="C424" s="40">
        <v>1904.7938320000001</v>
      </c>
      <c r="D424" s="40">
        <v>5541.4570666249974</v>
      </c>
      <c r="E424" s="40">
        <v>13.37475375</v>
      </c>
      <c r="F424" s="40">
        <v>192.04710765224999</v>
      </c>
      <c r="G424" s="40">
        <v>1087.4151646995099</v>
      </c>
      <c r="H424" s="40">
        <v>2185.6265981182805</v>
      </c>
      <c r="I424" s="40">
        <v>6840.8274960298804</v>
      </c>
      <c r="J424" s="40">
        <v>394.43938950225703</v>
      </c>
      <c r="K424" s="40">
        <v>0.40578269999999977</v>
      </c>
      <c r="L424" s="40">
        <v>3689.041854612904</v>
      </c>
      <c r="M424" s="42" t="b">
        <f>ABS(C424+D424+E424+F424+G424+H424-I424-J424-K424-L424)&lt;0.1</f>
        <v>1</v>
      </c>
      <c r="N424" s="40">
        <f>IF(B424="","",I424+J424)</f>
        <v>7235.2668855321372</v>
      </c>
      <c r="O424" s="30"/>
    </row>
    <row r="425" spans="1:15" x14ac:dyDescent="0.25">
      <c r="A425" s="18"/>
      <c r="B425" s="39">
        <v>44789.833333333336</v>
      </c>
      <c r="C425" s="40">
        <v>1920.4641134999999</v>
      </c>
      <c r="D425" s="40">
        <v>5568.1544326249978</v>
      </c>
      <c r="E425" s="40">
        <v>12.5130415</v>
      </c>
      <c r="F425" s="40">
        <v>199.13968643249999</v>
      </c>
      <c r="G425" s="40">
        <v>1036.69506802926</v>
      </c>
      <c r="H425" s="40">
        <v>2176.7535981182805</v>
      </c>
      <c r="I425" s="40">
        <v>6666.3720451298805</v>
      </c>
      <c r="J425" s="40">
        <v>386.45630376225699</v>
      </c>
      <c r="K425" s="40">
        <v>0.38869069999999978</v>
      </c>
      <c r="L425" s="40">
        <v>3860.5029006129043</v>
      </c>
      <c r="M425" s="42" t="b">
        <f>ABS(C425+D425+E425+F425+G425+H425-I425-J425-K425-L425)&lt;0.1</f>
        <v>1</v>
      </c>
      <c r="N425" s="40">
        <f>IF(B425="","",I425+J425)</f>
        <v>7052.828348892137</v>
      </c>
      <c r="O425" s="30"/>
    </row>
    <row r="426" spans="1:15" x14ac:dyDescent="0.25">
      <c r="A426" s="18"/>
      <c r="B426" s="39">
        <v>44789.875</v>
      </c>
      <c r="C426" s="40">
        <v>1897.85222</v>
      </c>
      <c r="D426" s="40">
        <v>5828.2577266874978</v>
      </c>
      <c r="E426" s="40">
        <v>15.437820249999998</v>
      </c>
      <c r="F426" s="40">
        <v>193.98377226475</v>
      </c>
      <c r="G426" s="40">
        <v>1031.8898568245102</v>
      </c>
      <c r="H426" s="40">
        <v>1589.2875981182801</v>
      </c>
      <c r="I426" s="40">
        <v>6337.8712083298806</v>
      </c>
      <c r="J426" s="40">
        <v>356.54014860225698</v>
      </c>
      <c r="K426" s="40">
        <v>0.37047810000000003</v>
      </c>
      <c r="L426" s="40">
        <v>3861.9271591129045</v>
      </c>
      <c r="M426" s="42" t="b">
        <f>ABS(C426+D426+E426+F426+G426+H426-I426-J426-K426-L426)&lt;0.1</f>
        <v>1</v>
      </c>
      <c r="N426" s="40">
        <f>IF(B426="","",I426+J426)</f>
        <v>6694.411356932138</v>
      </c>
      <c r="O426" s="30"/>
    </row>
    <row r="427" spans="1:15" x14ac:dyDescent="0.25">
      <c r="A427" s="18"/>
      <c r="B427" s="39">
        <v>44789.916666666664</v>
      </c>
      <c r="C427" s="40">
        <v>1872.7600425000001</v>
      </c>
      <c r="D427" s="40">
        <v>5135.7565818124995</v>
      </c>
      <c r="E427" s="40">
        <v>15.45424349999999</v>
      </c>
      <c r="F427" s="40">
        <v>295.47611175600002</v>
      </c>
      <c r="G427" s="40">
        <v>1014.4293294082601</v>
      </c>
      <c r="H427" s="40">
        <v>1581.0595981182801</v>
      </c>
      <c r="I427" s="40">
        <v>6029.9183323498801</v>
      </c>
      <c r="J427" s="40">
        <v>340.71737423225704</v>
      </c>
      <c r="K427" s="40">
        <v>0.54225939999999995</v>
      </c>
      <c r="L427" s="40">
        <v>3543.7579411129041</v>
      </c>
      <c r="M427" s="42" t="b">
        <f>ABS(C427+D427+E427+F427+G427+H427-I427-J427-K427-L427)&lt;0.1</f>
        <v>1</v>
      </c>
      <c r="N427" s="40">
        <f>IF(B427="","",I427+J427)</f>
        <v>6370.6357065821376</v>
      </c>
      <c r="O427" s="30"/>
    </row>
    <row r="428" spans="1:15" x14ac:dyDescent="0.25">
      <c r="A428" s="18"/>
      <c r="B428" s="39">
        <v>44789.958333333336</v>
      </c>
      <c r="C428" s="40">
        <v>1808.1280174999999</v>
      </c>
      <c r="D428" s="40">
        <v>3485.34047375</v>
      </c>
      <c r="E428" s="40">
        <v>13.65874225</v>
      </c>
      <c r="F428" s="40">
        <v>255.40464322600002</v>
      </c>
      <c r="G428" s="40">
        <v>981.22717771076009</v>
      </c>
      <c r="H428" s="40">
        <v>1807.7475981182802</v>
      </c>
      <c r="I428" s="40">
        <v>5557.7188929698805</v>
      </c>
      <c r="J428" s="40">
        <v>276.66632327225705</v>
      </c>
      <c r="K428" s="40">
        <v>3.6790622000000002</v>
      </c>
      <c r="L428" s="40">
        <v>2513.442374112904</v>
      </c>
      <c r="M428" s="42" t="b">
        <f>ABS(C428+D428+E428+F428+G428+H428-I428-J428-K428-L428)&lt;0.1</f>
        <v>1</v>
      </c>
      <c r="N428" s="40">
        <f>IF(B428="","",I428+J428)</f>
        <v>5834.3852162421372</v>
      </c>
      <c r="O428" s="30"/>
    </row>
    <row r="429" spans="1:15" x14ac:dyDescent="0.25">
      <c r="A429" s="18"/>
      <c r="B429" s="39">
        <v>44790</v>
      </c>
      <c r="C429" s="40">
        <v>1709.4436900000001</v>
      </c>
      <c r="D429" s="40">
        <v>1354.8102697500001</v>
      </c>
      <c r="E429" s="40">
        <v>14.049440249999989</v>
      </c>
      <c r="F429" s="40">
        <v>192.014084596</v>
      </c>
      <c r="G429" s="40">
        <v>936.93504268076401</v>
      </c>
      <c r="H429" s="40">
        <v>2351.9975981182802</v>
      </c>
      <c r="I429" s="40">
        <v>5242.2264023798807</v>
      </c>
      <c r="J429" s="40">
        <v>240.36010080225802</v>
      </c>
      <c r="K429" s="40">
        <v>63.64572559999997</v>
      </c>
      <c r="L429" s="40">
        <v>1013.0178966129041</v>
      </c>
      <c r="M429" s="42" t="b">
        <f>ABS(C429+D429+E429+F429+G429+H429-I429-J429-K429-L429)&lt;0.1</f>
        <v>1</v>
      </c>
      <c r="N429" s="40">
        <f>IF(B429="","",I429+J429)</f>
        <v>5482.5865031821386</v>
      </c>
      <c r="O429" s="30"/>
    </row>
    <row r="430" spans="1:15" x14ac:dyDescent="0.25">
      <c r="A430" s="18"/>
      <c r="B430" s="39">
        <v>44790.041666666664</v>
      </c>
      <c r="C430" s="40">
        <v>1668.619475</v>
      </c>
      <c r="D430" s="40">
        <v>777.74311462500009</v>
      </c>
      <c r="E430" s="40">
        <v>15.47064</v>
      </c>
      <c r="F430" s="40">
        <v>127.32450462849999</v>
      </c>
      <c r="G430" s="40">
        <v>925.03184764327511</v>
      </c>
      <c r="H430" s="40">
        <v>3343.5135981182802</v>
      </c>
      <c r="I430" s="40">
        <v>4981.1607810998803</v>
      </c>
      <c r="J430" s="40">
        <v>241.751324002258</v>
      </c>
      <c r="K430" s="40">
        <v>919.69656829999997</v>
      </c>
      <c r="L430" s="40">
        <v>715.09450661290407</v>
      </c>
      <c r="M430" s="42" t="b">
        <f>ABS(C430+D430+E430+F430+G430+H430-I430-J430-K430-L430)&lt;0.1</f>
        <v>1</v>
      </c>
      <c r="N430" s="40">
        <f>IF(B430="","",I430+J430)</f>
        <v>5222.9121051021384</v>
      </c>
      <c r="O430" s="30"/>
    </row>
    <row r="431" spans="1:15" x14ac:dyDescent="0.25">
      <c r="A431" s="18"/>
      <c r="B431" s="39">
        <v>44790.083333333336</v>
      </c>
      <c r="C431" s="40">
        <v>1646.1792275</v>
      </c>
      <c r="D431" s="40">
        <v>937.17035999999996</v>
      </c>
      <c r="E431" s="40">
        <v>18.151154249999987</v>
      </c>
      <c r="F431" s="40">
        <v>91.782970685999942</v>
      </c>
      <c r="G431" s="40">
        <v>927.25209364077602</v>
      </c>
      <c r="H431" s="40">
        <v>3733.1645981182805</v>
      </c>
      <c r="I431" s="40">
        <v>4839.44330978988</v>
      </c>
      <c r="J431" s="40">
        <v>246.67269869225802</v>
      </c>
      <c r="K431" s="40">
        <v>1612.9801121</v>
      </c>
      <c r="L431" s="40">
        <v>654.60428361290394</v>
      </c>
      <c r="M431" s="42" t="b">
        <f>ABS(C431+D431+E431+F431+G431+H431-I431-J431-K431-L431)&lt;0.1</f>
        <v>1</v>
      </c>
      <c r="N431" s="40">
        <f>IF(B431="","",I431+J431)</f>
        <v>5086.1160084821377</v>
      </c>
      <c r="O431" s="30"/>
    </row>
    <row r="432" spans="1:15" x14ac:dyDescent="0.25">
      <c r="A432" s="18"/>
      <c r="B432" s="39">
        <v>44790.125</v>
      </c>
      <c r="C432" s="40">
        <v>1644.49757</v>
      </c>
      <c r="D432" s="40">
        <v>642.58775475000004</v>
      </c>
      <c r="E432" s="40">
        <v>42.085668249999991</v>
      </c>
      <c r="F432" s="40">
        <v>66.440955635999998</v>
      </c>
      <c r="G432" s="40">
        <v>897.46151591077501</v>
      </c>
      <c r="H432" s="40">
        <v>3778.7905981182789</v>
      </c>
      <c r="I432" s="40">
        <v>4683.8883118998801</v>
      </c>
      <c r="J432" s="40">
        <v>236.885797452258</v>
      </c>
      <c r="K432" s="40">
        <v>1589.1556332</v>
      </c>
      <c r="L432" s="40">
        <v>561.93432011290406</v>
      </c>
      <c r="M432" s="42" t="b">
        <f>ABS(C432+D432+E432+F432+G432+H432-I432-J432-K432-L432)&lt;0.1</f>
        <v>1</v>
      </c>
      <c r="N432" s="40">
        <f>IF(B432="","",I432+J432)</f>
        <v>4920.7741093521381</v>
      </c>
      <c r="O432" s="30"/>
    </row>
    <row r="433" spans="1:15" x14ac:dyDescent="0.25">
      <c r="A433" s="18"/>
      <c r="B433" s="39">
        <v>44790.166666666664</v>
      </c>
      <c r="C433" s="40">
        <v>1644.1745249999999</v>
      </c>
      <c r="D433" s="40">
        <v>562.94838400000003</v>
      </c>
      <c r="E433" s="40">
        <v>41.264062249999988</v>
      </c>
      <c r="F433" s="40">
        <v>59.319569691000005</v>
      </c>
      <c r="G433" s="40">
        <v>908.36869372577496</v>
      </c>
      <c r="H433" s="40">
        <v>3827.9565981182805</v>
      </c>
      <c r="I433" s="40">
        <v>4787.7220376498808</v>
      </c>
      <c r="J433" s="40">
        <v>238.77812812225801</v>
      </c>
      <c r="K433" s="40">
        <v>1630.2039654</v>
      </c>
      <c r="L433" s="40">
        <v>387.32770161290301</v>
      </c>
      <c r="M433" s="42" t="b">
        <f>ABS(C433+D433+E433+F433+G433+H433-I433-J433-K433-L433)&lt;0.1</f>
        <v>1</v>
      </c>
      <c r="N433" s="40">
        <f>IF(B433="","",I433+J433)</f>
        <v>5026.5001657721386</v>
      </c>
      <c r="O433" s="30"/>
    </row>
    <row r="434" spans="1:15" x14ac:dyDescent="0.25">
      <c r="A434" s="18"/>
      <c r="B434" s="39">
        <v>44790.208333333336</v>
      </c>
      <c r="C434" s="40">
        <v>1705.8972375000001</v>
      </c>
      <c r="D434" s="40">
        <v>890.91694475000008</v>
      </c>
      <c r="E434" s="40">
        <v>111.47259025000001</v>
      </c>
      <c r="F434" s="40">
        <v>67.405869216500008</v>
      </c>
      <c r="G434" s="40">
        <v>920.95971749027194</v>
      </c>
      <c r="H434" s="40">
        <v>3421.8635981182806</v>
      </c>
      <c r="I434" s="40">
        <v>5310.8760246598804</v>
      </c>
      <c r="J434" s="40">
        <v>246.51723525225901</v>
      </c>
      <c r="K434" s="40">
        <v>1091.0472992999989</v>
      </c>
      <c r="L434" s="40">
        <v>470.07539811290405</v>
      </c>
      <c r="M434" s="42" t="b">
        <f>ABS(C434+D434+E434+F434+G434+H434-I434-J434-K434-L434)&lt;0.1</f>
        <v>1</v>
      </c>
      <c r="N434" s="40">
        <f>IF(B434="","",I434+J434)</f>
        <v>5557.393259912139</v>
      </c>
      <c r="O434" s="30"/>
    </row>
    <row r="435" spans="1:15" x14ac:dyDescent="0.25">
      <c r="A435" s="18"/>
      <c r="B435" s="39">
        <v>44790.25</v>
      </c>
      <c r="C435" s="40">
        <v>1758.686281</v>
      </c>
      <c r="D435" s="40">
        <v>2362.944431375</v>
      </c>
      <c r="E435" s="40">
        <v>295.11017075000001</v>
      </c>
      <c r="F435" s="40">
        <v>62.512799280999999</v>
      </c>
      <c r="G435" s="40">
        <v>966.20059523076009</v>
      </c>
      <c r="H435" s="40">
        <v>2599.641598118279</v>
      </c>
      <c r="I435" s="40">
        <v>6109.782788029881</v>
      </c>
      <c r="J435" s="40">
        <v>278.35726071225702</v>
      </c>
      <c r="K435" s="40">
        <v>137.52822689999999</v>
      </c>
      <c r="L435" s="40">
        <v>1519.427600112904</v>
      </c>
      <c r="M435" s="42" t="b">
        <f>ABS(C435+D435+E435+F435+G435+H435-I435-J435-K435-L435)&lt;0.1</f>
        <v>1</v>
      </c>
      <c r="N435" s="40">
        <f>IF(B435="","",I435+J435)</f>
        <v>6388.1400487421379</v>
      </c>
      <c r="O435" s="30"/>
    </row>
    <row r="436" spans="1:15" x14ac:dyDescent="0.25">
      <c r="A436" s="18"/>
      <c r="B436" s="39">
        <v>44790.291666666664</v>
      </c>
      <c r="C436" s="40">
        <v>1865.7077859999999</v>
      </c>
      <c r="D436" s="40">
        <v>3621.063580125</v>
      </c>
      <c r="E436" s="40">
        <v>309.30180000000001</v>
      </c>
      <c r="F436" s="40">
        <v>44.581916870750007</v>
      </c>
      <c r="G436" s="40">
        <v>1175.79690041101</v>
      </c>
      <c r="H436" s="40">
        <v>2319.3651631182802</v>
      </c>
      <c r="I436" s="40">
        <v>6754.9075067898802</v>
      </c>
      <c r="J436" s="40">
        <v>339.97091772225701</v>
      </c>
      <c r="K436" s="40">
        <v>29.424275399999978</v>
      </c>
      <c r="L436" s="40">
        <v>2211.5144466129041</v>
      </c>
      <c r="M436" s="42" t="b">
        <f>ABS(C436+D436+E436+F436+G436+H436-I436-J436-K436-L436)&lt;0.1</f>
        <v>1</v>
      </c>
      <c r="N436" s="40">
        <f>IF(B436="","",I436+J436)</f>
        <v>7094.8784245121369</v>
      </c>
      <c r="O436" s="30"/>
    </row>
    <row r="437" spans="1:15" x14ac:dyDescent="0.25">
      <c r="A437" s="18"/>
      <c r="B437" s="39">
        <v>44790.333333333336</v>
      </c>
      <c r="C437" s="40">
        <v>1842.6462655</v>
      </c>
      <c r="D437" s="40">
        <v>3916.953019937499</v>
      </c>
      <c r="E437" s="40">
        <v>312.03582449999999</v>
      </c>
      <c r="F437" s="40">
        <v>17.647229953250001</v>
      </c>
      <c r="G437" s="40">
        <v>1457.4180142660102</v>
      </c>
      <c r="H437" s="40">
        <v>2097.6505881182802</v>
      </c>
      <c r="I437" s="40">
        <v>7107.6215736998802</v>
      </c>
      <c r="J437" s="40">
        <v>363.07930446225697</v>
      </c>
      <c r="K437" s="40">
        <v>51.773085999999985</v>
      </c>
      <c r="L437" s="40">
        <v>2121.876978112904</v>
      </c>
      <c r="M437" s="42" t="b">
        <f>ABS(C437+D437+E437+F437+G437+H437-I437-J437-K437-L437)&lt;0.1</f>
        <v>1</v>
      </c>
      <c r="N437" s="40">
        <f>IF(B437="","",I437+J437)</f>
        <v>7470.7008781621371</v>
      </c>
      <c r="O437" s="30"/>
    </row>
    <row r="438" spans="1:15" x14ac:dyDescent="0.25">
      <c r="A438" s="18"/>
      <c r="B438" s="39">
        <v>44790.375</v>
      </c>
      <c r="C438" s="40">
        <v>1756.0816440000001</v>
      </c>
      <c r="D438" s="40">
        <v>3650.3441723750002</v>
      </c>
      <c r="E438" s="40">
        <v>309.93251925000004</v>
      </c>
      <c r="F438" s="40">
        <v>8.5047730480000006</v>
      </c>
      <c r="G438" s="40">
        <v>1725.12332712376</v>
      </c>
      <c r="H438" s="40">
        <v>2168.9221681182803</v>
      </c>
      <c r="I438" s="40">
        <v>7176.7719122398803</v>
      </c>
      <c r="J438" s="40">
        <v>357.60942386225798</v>
      </c>
      <c r="K438" s="40">
        <v>0.3405822</v>
      </c>
      <c r="L438" s="40">
        <v>2084.1866856129041</v>
      </c>
      <c r="M438" s="42" t="b">
        <f>ABS(C438+D438+E438+F438+G438+H438-I438-J438-K438-L438)&lt;0.1</f>
        <v>1</v>
      </c>
      <c r="N438" s="40">
        <f>IF(B438="","",I438+J438)</f>
        <v>7534.3813361021384</v>
      </c>
      <c r="O438" s="30"/>
    </row>
    <row r="439" spans="1:15" x14ac:dyDescent="0.25">
      <c r="A439" s="18"/>
      <c r="B439" s="39">
        <v>44790.416666666664</v>
      </c>
      <c r="C439" s="40">
        <v>1690.365368</v>
      </c>
      <c r="D439" s="40">
        <v>2677.6880783749989</v>
      </c>
      <c r="E439" s="40">
        <v>307.80380225000005</v>
      </c>
      <c r="F439" s="40">
        <v>9.3570962274999996</v>
      </c>
      <c r="G439" s="40">
        <v>1936.7102353442599</v>
      </c>
      <c r="H439" s="40">
        <v>2826.8343081182802</v>
      </c>
      <c r="I439" s="40">
        <v>7309.5767134398802</v>
      </c>
      <c r="J439" s="40">
        <v>347.57394136225804</v>
      </c>
      <c r="K439" s="40">
        <v>0.72579739999999981</v>
      </c>
      <c r="L439" s="40">
        <v>1790.8824361129041</v>
      </c>
      <c r="M439" s="42" t="b">
        <f>ABS(C439+D439+E439+F439+G439+H439-I439-J439-K439-L439)&lt;0.1</f>
        <v>1</v>
      </c>
      <c r="N439" s="40">
        <f>IF(B439="","",I439+J439)</f>
        <v>7657.150654802138</v>
      </c>
      <c r="O439" s="30"/>
    </row>
    <row r="440" spans="1:15" x14ac:dyDescent="0.25">
      <c r="A440" s="18"/>
      <c r="B440" s="39">
        <v>44790.458333333336</v>
      </c>
      <c r="C440" s="40">
        <v>1657.6445679999999</v>
      </c>
      <c r="D440" s="40">
        <v>2969.617610625</v>
      </c>
      <c r="E440" s="40">
        <v>308.14146525000001</v>
      </c>
      <c r="F440" s="40">
        <v>13.193017822</v>
      </c>
      <c r="G440" s="40">
        <v>2087.4427815297599</v>
      </c>
      <c r="H440" s="40">
        <v>3031.3674231182799</v>
      </c>
      <c r="I440" s="40">
        <v>7438.2396760198808</v>
      </c>
      <c r="J440" s="40">
        <v>360.13821871225804</v>
      </c>
      <c r="K440" s="40">
        <v>0.71205700000000005</v>
      </c>
      <c r="L440" s="40">
        <v>2268.3169146129035</v>
      </c>
      <c r="M440" s="42" t="b">
        <f>ABS(C440+D440+E440+F440+G440+H440-I440-J440-K440-L440)&lt;0.1</f>
        <v>1</v>
      </c>
      <c r="N440" s="40">
        <f>IF(B440="","",I440+J440)</f>
        <v>7798.3778947321389</v>
      </c>
      <c r="O440" s="30"/>
    </row>
    <row r="441" spans="1:15" x14ac:dyDescent="0.25">
      <c r="A441" s="18"/>
      <c r="B441" s="39">
        <v>44790.5</v>
      </c>
      <c r="C441" s="40">
        <v>1646.972217</v>
      </c>
      <c r="D441" s="40">
        <v>2813.1692141250001</v>
      </c>
      <c r="E441" s="40">
        <v>305.25828425000003</v>
      </c>
      <c r="F441" s="40">
        <v>19.825060016249999</v>
      </c>
      <c r="G441" s="40">
        <v>2175.6640077155103</v>
      </c>
      <c r="H441" s="40">
        <v>2947.8070531182802</v>
      </c>
      <c r="I441" s="40">
        <v>7286.4208361198807</v>
      </c>
      <c r="J441" s="40">
        <v>342.65762379225799</v>
      </c>
      <c r="K441" s="40">
        <v>12.91862619999999</v>
      </c>
      <c r="L441" s="40">
        <v>2266.6987501129038</v>
      </c>
      <c r="M441" s="42" t="b">
        <f>ABS(C441+D441+E441+F441+G441+H441-I441-J441-K441-L441)&lt;0.1</f>
        <v>1</v>
      </c>
      <c r="N441" s="40">
        <f>IF(B441="","",I441+J441)</f>
        <v>7629.0784599121389</v>
      </c>
      <c r="O441" s="30"/>
    </row>
    <row r="442" spans="1:15" x14ac:dyDescent="0.25">
      <c r="A442" s="18"/>
      <c r="B442" s="39">
        <v>44790.541666666664</v>
      </c>
      <c r="C442" s="40">
        <v>1632.316065</v>
      </c>
      <c r="D442" s="40">
        <v>1639.16680875</v>
      </c>
      <c r="E442" s="40">
        <v>306.24347550000005</v>
      </c>
      <c r="F442" s="40">
        <v>26.055039751749998</v>
      </c>
      <c r="G442" s="40">
        <v>2140.6229647650102</v>
      </c>
      <c r="H442" s="40">
        <v>3337.0041831182803</v>
      </c>
      <c r="I442" s="40">
        <v>7264.4655254498803</v>
      </c>
      <c r="J442" s="40">
        <v>341.24335112225805</v>
      </c>
      <c r="K442" s="40">
        <v>131.61451819999999</v>
      </c>
      <c r="L442" s="40">
        <v>1344.0851421129041</v>
      </c>
      <c r="M442" s="42" t="b">
        <f>ABS(C442+D442+E442+F442+G442+H442-I442-J442-K442-L442)&lt;0.1</f>
        <v>1</v>
      </c>
      <c r="N442" s="40">
        <f>IF(B442="","",I442+J442)</f>
        <v>7605.7088765721383</v>
      </c>
      <c r="O442" s="30"/>
    </row>
    <row r="443" spans="1:15" x14ac:dyDescent="0.25">
      <c r="A443" s="18"/>
      <c r="B443" s="39">
        <v>44790.583333333336</v>
      </c>
      <c r="C443" s="40">
        <v>1625.1256095000001</v>
      </c>
      <c r="D443" s="40">
        <v>1452.8000906250002</v>
      </c>
      <c r="E443" s="40">
        <v>303.12742400000002</v>
      </c>
      <c r="F443" s="40">
        <v>23.638928981499998</v>
      </c>
      <c r="G443" s="40">
        <v>2033.1187848202601</v>
      </c>
      <c r="H443" s="40">
        <v>3513.7159881182802</v>
      </c>
      <c r="I443" s="40">
        <v>7217.2573902698805</v>
      </c>
      <c r="J443" s="40">
        <v>340.56257906225801</v>
      </c>
      <c r="K443" s="40">
        <v>482.71933460000002</v>
      </c>
      <c r="L443" s="40">
        <v>910.98752211290412</v>
      </c>
      <c r="M443" s="42" t="b">
        <f>ABS(C443+D443+E443+F443+G443+H443-I443-J443-K443-L443)&lt;0.1</f>
        <v>1</v>
      </c>
      <c r="N443" s="40">
        <f>IF(B443="","",I443+J443)</f>
        <v>7557.8199693321385</v>
      </c>
      <c r="O443" s="30"/>
    </row>
    <row r="444" spans="1:15" x14ac:dyDescent="0.25">
      <c r="A444" s="18"/>
      <c r="B444" s="39">
        <v>44790.625</v>
      </c>
      <c r="C444" s="40">
        <v>1623.5657655</v>
      </c>
      <c r="D444" s="40">
        <v>1240.137744749999</v>
      </c>
      <c r="E444" s="40">
        <v>300.60870575000001</v>
      </c>
      <c r="F444" s="40">
        <v>20.008035381500001</v>
      </c>
      <c r="G444" s="40">
        <v>1863.4469862452602</v>
      </c>
      <c r="H444" s="40">
        <v>3571.2678531182801</v>
      </c>
      <c r="I444" s="40">
        <v>7160.8957972798798</v>
      </c>
      <c r="J444" s="40">
        <v>342.54469565225901</v>
      </c>
      <c r="K444" s="40">
        <v>308.52092670000008</v>
      </c>
      <c r="L444" s="40">
        <v>807.07367111290409</v>
      </c>
      <c r="M444" s="42" t="b">
        <f>ABS(C444+D444+E444+F444+G444+H444-I444-J444-K444-L444)&lt;0.1</f>
        <v>1</v>
      </c>
      <c r="N444" s="40">
        <f>IF(B444="","",I444+J444)</f>
        <v>7503.440492932139</v>
      </c>
      <c r="O444" s="30"/>
    </row>
    <row r="445" spans="1:15" x14ac:dyDescent="0.25">
      <c r="A445" s="18"/>
      <c r="B445" s="39">
        <v>44790.666666666664</v>
      </c>
      <c r="C445" s="40">
        <v>1668.7594065000001</v>
      </c>
      <c r="D445" s="40">
        <v>1570.7004521250001</v>
      </c>
      <c r="E445" s="40">
        <v>301.54016200000001</v>
      </c>
      <c r="F445" s="40">
        <v>21.98310443275</v>
      </c>
      <c r="G445" s="40">
        <v>1642.28122580901</v>
      </c>
      <c r="H445" s="40">
        <v>3331.6733131182805</v>
      </c>
      <c r="I445" s="40">
        <v>7170.5703852298802</v>
      </c>
      <c r="J445" s="40">
        <v>343.67685774225799</v>
      </c>
      <c r="K445" s="40">
        <v>345.65744890000002</v>
      </c>
      <c r="L445" s="40">
        <v>677.03297211290408</v>
      </c>
      <c r="M445" s="42" t="b">
        <f>ABS(C445+D445+E445+F445+G445+H445-I445-J445-K445-L445)&lt;0.1</f>
        <v>1</v>
      </c>
      <c r="N445" s="40">
        <f>IF(B445="","",I445+J445)</f>
        <v>7514.2472429721383</v>
      </c>
      <c r="O445" s="30"/>
    </row>
    <row r="446" spans="1:15" x14ac:dyDescent="0.25">
      <c r="A446" s="18"/>
      <c r="B446" s="39">
        <v>44790.708333333336</v>
      </c>
      <c r="C446" s="40">
        <v>1704.3975029999999</v>
      </c>
      <c r="D446" s="40">
        <v>3281.9153863750003</v>
      </c>
      <c r="E446" s="40">
        <v>359.57843000000003</v>
      </c>
      <c r="F446" s="40">
        <v>23.10458149075</v>
      </c>
      <c r="G446" s="40">
        <v>1392.6266480510101</v>
      </c>
      <c r="H446" s="40">
        <v>2686.0524831182802</v>
      </c>
      <c r="I446" s="40">
        <v>7229.9603301598809</v>
      </c>
      <c r="J446" s="40">
        <v>381.80924416225804</v>
      </c>
      <c r="K446" s="40">
        <v>345.68204860000003</v>
      </c>
      <c r="L446" s="40">
        <v>1490.2234091129042</v>
      </c>
      <c r="M446" s="42" t="b">
        <f>ABS(C446+D446+E446+F446+G446+H446-I446-J446-K446-L446)&lt;0.1</f>
        <v>1</v>
      </c>
      <c r="N446" s="40">
        <f>IF(B446="","",I446+J446)</f>
        <v>7611.7695743221393</v>
      </c>
      <c r="O446" s="30"/>
    </row>
    <row r="447" spans="1:15" x14ac:dyDescent="0.25">
      <c r="A447" s="18"/>
      <c r="B447" s="39">
        <v>44790.75</v>
      </c>
      <c r="C447" s="40">
        <v>1813.6270414999999</v>
      </c>
      <c r="D447" s="40">
        <v>3935.3741682499999</v>
      </c>
      <c r="E447" s="40">
        <v>423.13372200000003</v>
      </c>
      <c r="F447" s="40">
        <v>28.716189118999999</v>
      </c>
      <c r="G447" s="40">
        <v>1181.8536681477601</v>
      </c>
      <c r="H447" s="40">
        <v>2528.2155981182805</v>
      </c>
      <c r="I447" s="40">
        <v>7188.0821023998806</v>
      </c>
      <c r="J447" s="40">
        <v>389.22194192225703</v>
      </c>
      <c r="K447" s="40">
        <v>158.28855719999999</v>
      </c>
      <c r="L447" s="40">
        <v>2175.3277856129043</v>
      </c>
      <c r="M447" s="42" t="b">
        <f>ABS(C447+D447+E447+F447+G447+H447-I447-J447-K447-L447)&lt;0.1</f>
        <v>1</v>
      </c>
      <c r="N447" s="40">
        <f>IF(B447="","",I447+J447)</f>
        <v>7577.304044322138</v>
      </c>
      <c r="O447" s="30"/>
    </row>
    <row r="448" spans="1:15" x14ac:dyDescent="0.25">
      <c r="A448" s="18"/>
      <c r="B448" s="39">
        <v>44790.791666666664</v>
      </c>
      <c r="C448" s="40">
        <v>1911.281821</v>
      </c>
      <c r="D448" s="40">
        <v>4221.146919750001</v>
      </c>
      <c r="E448" s="40">
        <v>326.75707450000004</v>
      </c>
      <c r="F448" s="40">
        <v>79.141960404750009</v>
      </c>
      <c r="G448" s="40">
        <v>1053.0717782520101</v>
      </c>
      <c r="H448" s="40">
        <v>2593.969598118279</v>
      </c>
      <c r="I448" s="40">
        <v>6982.5132695398806</v>
      </c>
      <c r="J448" s="40">
        <v>392.55601777225706</v>
      </c>
      <c r="K448" s="40">
        <v>0.38378509999999977</v>
      </c>
      <c r="L448" s="40">
        <v>2809.916079612904</v>
      </c>
      <c r="M448" s="42" t="b">
        <f>ABS(C448+D448+E448+F448+G448+H448-I448-J448-K448-L448)&lt;0.1</f>
        <v>1</v>
      </c>
      <c r="N448" s="40">
        <f>IF(B448="","",I448+J448)</f>
        <v>7375.0692873121379</v>
      </c>
      <c r="O448" s="30"/>
    </row>
    <row r="449" spans="1:15" x14ac:dyDescent="0.25">
      <c r="A449" s="18"/>
      <c r="B449" s="39">
        <v>44790.833333333336</v>
      </c>
      <c r="C449" s="40">
        <v>1919.1167124999999</v>
      </c>
      <c r="D449" s="40">
        <v>4533.2733713749994</v>
      </c>
      <c r="E449" s="40">
        <v>311.00596975000002</v>
      </c>
      <c r="F449" s="40">
        <v>137.5305072175</v>
      </c>
      <c r="G449" s="40">
        <v>991.76589782426004</v>
      </c>
      <c r="H449" s="40">
        <v>2413.699598118279</v>
      </c>
      <c r="I449" s="40">
        <v>6803.8847715798802</v>
      </c>
      <c r="J449" s="40">
        <v>400.74998759225701</v>
      </c>
      <c r="K449" s="40">
        <v>0.31308449999999988</v>
      </c>
      <c r="L449" s="40">
        <v>3101.4442131129044</v>
      </c>
      <c r="M449" s="42" t="b">
        <f>ABS(C449+D449+E449+F449+G449+H449-I449-J449-K449-L449)&lt;0.1</f>
        <v>1</v>
      </c>
      <c r="N449" s="40">
        <f>IF(B449="","",I449+J449)</f>
        <v>7204.6347591721369</v>
      </c>
      <c r="O449" s="30"/>
    </row>
    <row r="450" spans="1:15" x14ac:dyDescent="0.25">
      <c r="A450" s="18"/>
      <c r="B450" s="39">
        <v>44790.875</v>
      </c>
      <c r="C450" s="40">
        <v>1872.4876225</v>
      </c>
      <c r="D450" s="40">
        <v>4121.7617303749994</v>
      </c>
      <c r="E450" s="40">
        <v>317.30037950000002</v>
      </c>
      <c r="F450" s="40">
        <v>208.76940311975002</v>
      </c>
      <c r="G450" s="40">
        <v>985.57607858201106</v>
      </c>
      <c r="H450" s="40">
        <v>1984.8725981182802</v>
      </c>
      <c r="I450" s="40">
        <v>6386.2592454298801</v>
      </c>
      <c r="J450" s="40">
        <v>344.82269565225704</v>
      </c>
      <c r="K450" s="40">
        <v>31.944531499999989</v>
      </c>
      <c r="L450" s="40">
        <v>2727.7413396129041</v>
      </c>
      <c r="M450" s="42" t="b">
        <f>ABS(C450+D450+E450+F450+G450+H450-I450-J450-K450-L450)&lt;0.1</f>
        <v>1</v>
      </c>
      <c r="N450" s="40">
        <f>IF(B450="","",I450+J450)</f>
        <v>6731.0819410821368</v>
      </c>
      <c r="O450" s="30"/>
    </row>
    <row r="451" spans="1:15" x14ac:dyDescent="0.25">
      <c r="A451" s="18"/>
      <c r="B451" s="39">
        <v>44790.916666666664</v>
      </c>
      <c r="C451" s="40">
        <v>1767.79609</v>
      </c>
      <c r="D451" s="40">
        <v>2875.3525543750002</v>
      </c>
      <c r="E451" s="40">
        <v>327.45874100000003</v>
      </c>
      <c r="F451" s="40">
        <v>332.57031217100001</v>
      </c>
      <c r="G451" s="40">
        <v>947.77574866075997</v>
      </c>
      <c r="H451" s="40">
        <v>2021.8575981182801</v>
      </c>
      <c r="I451" s="40">
        <v>6071.46270979988</v>
      </c>
      <c r="J451" s="40">
        <v>302.99156161225801</v>
      </c>
      <c r="K451" s="40">
        <v>99.063695799999991</v>
      </c>
      <c r="L451" s="40">
        <v>1799.293077112904</v>
      </c>
      <c r="M451" s="42" t="b">
        <f>ABS(C451+D451+E451+F451+G451+H451-I451-J451-K451-L451)&lt;0.1</f>
        <v>1</v>
      </c>
      <c r="N451" s="40">
        <f>IF(B451="","",I451+J451)</f>
        <v>6374.454271412138</v>
      </c>
      <c r="O451" s="30"/>
    </row>
    <row r="452" spans="1:15" x14ac:dyDescent="0.25">
      <c r="A452" s="18"/>
      <c r="B452" s="39">
        <v>44790.958333333336</v>
      </c>
      <c r="C452" s="40">
        <v>1672.7665924999999</v>
      </c>
      <c r="D452" s="40">
        <v>1271.7636278749999</v>
      </c>
      <c r="E452" s="40">
        <v>327.10229375</v>
      </c>
      <c r="F452" s="40">
        <v>315.703830826</v>
      </c>
      <c r="G452" s="40">
        <v>915.20299723575999</v>
      </c>
      <c r="H452" s="40">
        <v>2662.4745981182805</v>
      </c>
      <c r="I452" s="40">
        <v>5572.2890000598809</v>
      </c>
      <c r="J452" s="40">
        <v>258.97826223225803</v>
      </c>
      <c r="K452" s="40">
        <v>132.33197790000003</v>
      </c>
      <c r="L452" s="40">
        <v>1201.414700112904</v>
      </c>
      <c r="M452" s="42" t="b">
        <f>ABS(C452+D452+E452+F452+G452+H452-I452-J452-K452-L452)&lt;0.1</f>
        <v>1</v>
      </c>
      <c r="N452" s="40">
        <f>IF(B452="","",I452+J452)</f>
        <v>5831.2672622921391</v>
      </c>
      <c r="O452" s="30"/>
    </row>
    <row r="453" spans="1:15" x14ac:dyDescent="0.25">
      <c r="A453" s="18"/>
      <c r="B453" s="39">
        <v>44791</v>
      </c>
      <c r="C453" s="40">
        <v>1577.39894</v>
      </c>
      <c r="D453" s="40">
        <v>1057.9014871249999</v>
      </c>
      <c r="E453" s="40">
        <v>327.56411650000001</v>
      </c>
      <c r="F453" s="40">
        <v>224.81960023350001</v>
      </c>
      <c r="G453" s="40">
        <v>883.13253918826706</v>
      </c>
      <c r="H453" s="40">
        <v>3325.8265981182803</v>
      </c>
      <c r="I453" s="40">
        <v>5303.3959356098803</v>
      </c>
      <c r="J453" s="40">
        <v>260.37647114225797</v>
      </c>
      <c r="K453" s="40">
        <v>234.6512568</v>
      </c>
      <c r="L453" s="40">
        <v>1598.2196176129032</v>
      </c>
      <c r="M453" s="42" t="b">
        <f>ABS(C453+D453+E453+F453+G453+H453-I453-J453-K453-L453)&lt;0.1</f>
        <v>1</v>
      </c>
      <c r="N453" s="40">
        <f>IF(B453="","",I453+J453)</f>
        <v>5563.7724067521385</v>
      </c>
      <c r="O453" s="30"/>
    </row>
    <row r="454" spans="1:15" x14ac:dyDescent="0.25">
      <c r="A454" s="18"/>
      <c r="B454" s="39">
        <v>44791.041666666664</v>
      </c>
      <c r="C454" s="40">
        <v>1561.4022150000001</v>
      </c>
      <c r="D454" s="40">
        <v>622.78488612500007</v>
      </c>
      <c r="E454" s="40">
        <v>324.65845000000002</v>
      </c>
      <c r="F454" s="40">
        <v>213.76315100099998</v>
      </c>
      <c r="G454" s="40">
        <v>869.31972786077506</v>
      </c>
      <c r="H454" s="40">
        <v>3785.5475981182803</v>
      </c>
      <c r="I454" s="40">
        <v>5023.0739466698806</v>
      </c>
      <c r="J454" s="40">
        <v>243.88059292225702</v>
      </c>
      <c r="K454" s="40">
        <v>772.3122244000001</v>
      </c>
      <c r="L454" s="40">
        <v>1338.2092641129041</v>
      </c>
      <c r="M454" s="42" t="b">
        <f>ABS(C454+D454+E454+F454+G454+H454-I454-J454-K454-L454)&lt;0.1</f>
        <v>1</v>
      </c>
      <c r="N454" s="40">
        <f>IF(B454="","",I454+J454)</f>
        <v>5266.9545395921377</v>
      </c>
      <c r="O454" s="30"/>
    </row>
    <row r="455" spans="1:15" x14ac:dyDescent="0.25">
      <c r="A455" s="18"/>
      <c r="B455" s="39">
        <v>44791.083333333336</v>
      </c>
      <c r="C455" s="40">
        <v>1527.60925</v>
      </c>
      <c r="D455" s="40">
        <v>545.28714287500009</v>
      </c>
      <c r="E455" s="40">
        <v>327.07948150000004</v>
      </c>
      <c r="F455" s="40">
        <v>240.667360651</v>
      </c>
      <c r="G455" s="40">
        <v>867.17023378077306</v>
      </c>
      <c r="H455" s="40">
        <v>3796.9825981182803</v>
      </c>
      <c r="I455" s="40">
        <v>4894.2872784198807</v>
      </c>
      <c r="J455" s="40">
        <v>235.88796269225699</v>
      </c>
      <c r="K455" s="40">
        <v>858.0143197000001</v>
      </c>
      <c r="L455" s="40">
        <v>1316.6065061129041</v>
      </c>
      <c r="M455" s="42" t="b">
        <f>ABS(C455+D455+E455+F455+G455+H455-I455-J455-K455-L455)&lt;0.1</f>
        <v>1</v>
      </c>
      <c r="N455" s="40">
        <f>IF(B455="","",I455+J455)</f>
        <v>5130.1752411121379</v>
      </c>
      <c r="O455" s="30"/>
    </row>
    <row r="456" spans="1:15" x14ac:dyDescent="0.25">
      <c r="A456" s="18"/>
      <c r="B456" s="39">
        <v>44791.125</v>
      </c>
      <c r="C456" s="40">
        <v>1486.9785775</v>
      </c>
      <c r="D456" s="40">
        <v>670.3680891250001</v>
      </c>
      <c r="E456" s="40">
        <v>327.59555500000005</v>
      </c>
      <c r="F456" s="40">
        <v>228.28847757099999</v>
      </c>
      <c r="G456" s="40">
        <v>864.22842308077213</v>
      </c>
      <c r="H456" s="40">
        <v>3813.0945981182804</v>
      </c>
      <c r="I456" s="40">
        <v>4783.0840328698796</v>
      </c>
      <c r="J456" s="40">
        <v>227.87158371225701</v>
      </c>
      <c r="K456" s="40">
        <v>1163.3989537</v>
      </c>
      <c r="L456" s="40">
        <v>1216.1991501129041</v>
      </c>
      <c r="M456" s="42" t="b">
        <f>ABS(C456+D456+E456+F456+G456+H456-I456-J456-K456-L456)&lt;0.1</f>
        <v>1</v>
      </c>
      <c r="N456" s="40">
        <f>IF(B456="","",I456+J456)</f>
        <v>5010.9556165821368</v>
      </c>
      <c r="O456" s="30"/>
    </row>
    <row r="457" spans="1:15" x14ac:dyDescent="0.25">
      <c r="A457" s="18"/>
      <c r="B457" s="39">
        <v>44791.166666666664</v>
      </c>
      <c r="C457" s="40">
        <v>1486.961395</v>
      </c>
      <c r="D457" s="40">
        <v>560.21352837500012</v>
      </c>
      <c r="E457" s="40">
        <v>327.39093250000002</v>
      </c>
      <c r="F457" s="40">
        <v>357.9125827135</v>
      </c>
      <c r="G457" s="40">
        <v>864.18503749827505</v>
      </c>
      <c r="H457" s="40">
        <v>3534.9425981182803</v>
      </c>
      <c r="I457" s="40">
        <v>4868.41996852988</v>
      </c>
      <c r="J457" s="40">
        <v>225.56000876225801</v>
      </c>
      <c r="K457" s="40">
        <v>988.6726718000001</v>
      </c>
      <c r="L457" s="40">
        <v>1048.9534251129041</v>
      </c>
      <c r="M457" s="42" t="b">
        <f>ABS(C457+D457+E457+F457+G457+H457-I457-J457-K457-L457)&lt;0.1</f>
        <v>1</v>
      </c>
      <c r="N457" s="40">
        <f>IF(B457="","",I457+J457)</f>
        <v>5093.9799772921378</v>
      </c>
      <c r="O457" s="30"/>
    </row>
    <row r="458" spans="1:15" x14ac:dyDescent="0.25">
      <c r="A458" s="18"/>
      <c r="B458" s="39">
        <v>44791.208333333336</v>
      </c>
      <c r="C458" s="40">
        <v>1536.7552929999999</v>
      </c>
      <c r="D458" s="40">
        <v>555.83245875</v>
      </c>
      <c r="E458" s="40">
        <v>328.90538700000002</v>
      </c>
      <c r="F458" s="40">
        <v>544.43156778150001</v>
      </c>
      <c r="G458" s="40">
        <v>887.00571401527202</v>
      </c>
      <c r="H458" s="40">
        <v>3149.1395981182804</v>
      </c>
      <c r="I458" s="40">
        <v>5363.5506829798805</v>
      </c>
      <c r="J458" s="40">
        <v>246.61976607225802</v>
      </c>
      <c r="K458" s="40">
        <v>556.20206599999995</v>
      </c>
      <c r="L458" s="40">
        <v>835.69750361290403</v>
      </c>
      <c r="M458" s="42" t="b">
        <f>ABS(C458+D458+E458+F458+G458+H458-I458-J458-K458-L458)&lt;0.1</f>
        <v>1</v>
      </c>
      <c r="N458" s="40">
        <f>IF(B458="","",I458+J458)</f>
        <v>5610.1704490521388</v>
      </c>
      <c r="O458" s="30"/>
    </row>
    <row r="459" spans="1:15" x14ac:dyDescent="0.25">
      <c r="A459" s="18"/>
      <c r="B459" s="39">
        <v>44791.25</v>
      </c>
      <c r="C459" s="40">
        <v>1606.5200685</v>
      </c>
      <c r="D459" s="40">
        <v>1378.3562356250002</v>
      </c>
      <c r="E459" s="40">
        <v>326.79821900000002</v>
      </c>
      <c r="F459" s="40">
        <v>544.55059352075011</v>
      </c>
      <c r="G459" s="40">
        <v>959.51389053101002</v>
      </c>
      <c r="H459" s="40">
        <v>2587.2295981182801</v>
      </c>
      <c r="I459" s="40">
        <v>6165.2751247598808</v>
      </c>
      <c r="J459" s="40">
        <v>279.81792302225801</v>
      </c>
      <c r="K459" s="40">
        <v>53.353527899999989</v>
      </c>
      <c r="L459" s="40">
        <v>904.52202961290402</v>
      </c>
      <c r="M459" s="42" t="b">
        <f>ABS(C459+D459+E459+F459+G459+H459-I459-J459-K459-L459)&lt;0.1</f>
        <v>1</v>
      </c>
      <c r="N459" s="40">
        <f>IF(B459="","",I459+J459)</f>
        <v>6445.0930477821385</v>
      </c>
      <c r="O459" s="30"/>
    </row>
    <row r="460" spans="1:15" x14ac:dyDescent="0.25">
      <c r="A460" s="18"/>
      <c r="B460" s="39">
        <v>44791.291666666664</v>
      </c>
      <c r="C460" s="40">
        <v>1699.7128375</v>
      </c>
      <c r="D460" s="40">
        <v>2794.0624878750004</v>
      </c>
      <c r="E460" s="40">
        <v>329.92779525000003</v>
      </c>
      <c r="F460" s="40">
        <v>384.88586902575003</v>
      </c>
      <c r="G460" s="40">
        <v>1153.1964676160101</v>
      </c>
      <c r="H460" s="40">
        <v>2550.5325981182805</v>
      </c>
      <c r="I460" s="40">
        <v>6805.3625576998802</v>
      </c>
      <c r="J460" s="40">
        <v>329.37493277225701</v>
      </c>
      <c r="K460" s="40">
        <v>169.5343033</v>
      </c>
      <c r="L460" s="40">
        <v>1608.0462616129039</v>
      </c>
      <c r="M460" s="42" t="b">
        <f>ABS(C460+D460+E460+F460+G460+H460-I460-J460-K460-L460)&lt;0.1</f>
        <v>1</v>
      </c>
      <c r="N460" s="40">
        <f>IF(B460="","",I460+J460)</f>
        <v>7134.7374904721373</v>
      </c>
      <c r="O460" s="30"/>
    </row>
    <row r="461" spans="1:15" x14ac:dyDescent="0.25">
      <c r="A461" s="18"/>
      <c r="B461" s="39">
        <v>44791.333333333336</v>
      </c>
      <c r="C461" s="40">
        <v>1728.5281494999999</v>
      </c>
      <c r="D461" s="40">
        <v>3501.3965160000002</v>
      </c>
      <c r="E461" s="40">
        <v>339.21159325000002</v>
      </c>
      <c r="F461" s="40">
        <v>167.18662642075</v>
      </c>
      <c r="G461" s="40">
        <v>1405.74742452601</v>
      </c>
      <c r="H461" s="40">
        <v>2531.7904981182805</v>
      </c>
      <c r="I461" s="40">
        <v>7192.350209519881</v>
      </c>
      <c r="J461" s="40">
        <v>358.56475538225703</v>
      </c>
      <c r="K461" s="40">
        <v>4.4218567999999996</v>
      </c>
      <c r="L461" s="40">
        <v>2118.523986112903</v>
      </c>
      <c r="M461" s="42" t="b">
        <f>ABS(C461+D461+E461+F461+G461+H461-I461-J461-K461-L461)&lt;0.1</f>
        <v>1</v>
      </c>
      <c r="N461" s="40">
        <f>IF(B461="","",I461+J461)</f>
        <v>7550.9149649021383</v>
      </c>
      <c r="O461" s="30"/>
    </row>
    <row r="462" spans="1:15" x14ac:dyDescent="0.25">
      <c r="A462" s="18"/>
      <c r="B462" s="39">
        <v>44791.375</v>
      </c>
      <c r="C462" s="40">
        <v>1698.6383135000001</v>
      </c>
      <c r="D462" s="40">
        <v>3346.5621161250001</v>
      </c>
      <c r="E462" s="40">
        <v>334.62554925000001</v>
      </c>
      <c r="F462" s="40">
        <v>135.038016113</v>
      </c>
      <c r="G462" s="40">
        <v>1615.2484263187603</v>
      </c>
      <c r="H462" s="40">
        <v>2372.1406931182801</v>
      </c>
      <c r="I462" s="40">
        <v>7408.4848269598806</v>
      </c>
      <c r="J462" s="40">
        <v>367.80248825225806</v>
      </c>
      <c r="K462" s="40">
        <v>0.34991610000000001</v>
      </c>
      <c r="L462" s="40">
        <v>1725.6158831129039</v>
      </c>
      <c r="M462" s="42" t="b">
        <f>ABS(C462+D462+E462+F462+G462+H462-I462-J462-K462-L462)&lt;0.1</f>
        <v>1</v>
      </c>
      <c r="N462" s="40">
        <f>IF(B462="","",I462+J462)</f>
        <v>7776.2873152121383</v>
      </c>
      <c r="O462" s="30"/>
    </row>
    <row r="463" spans="1:15" x14ac:dyDescent="0.25">
      <c r="A463" s="18"/>
      <c r="B463" s="39">
        <v>44791.416666666664</v>
      </c>
      <c r="C463" s="40">
        <v>1587.301105</v>
      </c>
      <c r="D463" s="40">
        <v>3215.0095564375001</v>
      </c>
      <c r="E463" s="40">
        <v>330.39595725000004</v>
      </c>
      <c r="F463" s="40">
        <v>62.294056292500002</v>
      </c>
      <c r="G463" s="40">
        <v>1831.83291012676</v>
      </c>
      <c r="H463" s="40">
        <v>2313.4669331182799</v>
      </c>
      <c r="I463" s="40">
        <v>7477.5834536598804</v>
      </c>
      <c r="J463" s="40">
        <v>372.90494135225799</v>
      </c>
      <c r="K463" s="40">
        <v>0.61148759999999958</v>
      </c>
      <c r="L463" s="40">
        <v>1489.2006356129041</v>
      </c>
      <c r="M463" s="42" t="b">
        <f>ABS(C463+D463+E463+F463+G463+H463-I463-J463-K463-L463)&lt;0.1</f>
        <v>1</v>
      </c>
      <c r="N463" s="40">
        <f>IF(B463="","",I463+J463)</f>
        <v>7850.4883950121384</v>
      </c>
      <c r="O463" s="30"/>
    </row>
    <row r="464" spans="1:15" x14ac:dyDescent="0.25">
      <c r="A464" s="18"/>
      <c r="B464" s="39">
        <v>44791.458333333336</v>
      </c>
      <c r="C464" s="40">
        <v>1533.1657150000001</v>
      </c>
      <c r="D464" s="40">
        <v>2148.6199593125002</v>
      </c>
      <c r="E464" s="40">
        <v>329.06800125000007</v>
      </c>
      <c r="F464" s="40">
        <v>137.9004962695</v>
      </c>
      <c r="G464" s="40">
        <v>1980.85375572476</v>
      </c>
      <c r="H464" s="40">
        <v>2946.9117881182801</v>
      </c>
      <c r="I464" s="40">
        <v>7449.4357374298797</v>
      </c>
      <c r="J464" s="40">
        <v>373.19344483225802</v>
      </c>
      <c r="K464" s="40">
        <v>160.52649629999999</v>
      </c>
      <c r="L464" s="40">
        <v>1093.364037112904</v>
      </c>
      <c r="M464" s="42" t="b">
        <f>ABS(C464+D464+E464+F464+G464+H464-I464-J464-K464-L464)&lt;0.1</f>
        <v>1</v>
      </c>
      <c r="N464" s="40">
        <f>IF(B464="","",I464+J464)</f>
        <v>7822.6291822621379</v>
      </c>
      <c r="O464" s="30"/>
    </row>
    <row r="465" spans="1:15" x14ac:dyDescent="0.25">
      <c r="A465" s="18"/>
      <c r="B465" s="39">
        <v>44791.5</v>
      </c>
      <c r="C465" s="40">
        <v>1522.041348</v>
      </c>
      <c r="D465" s="40">
        <v>1381.2151815625</v>
      </c>
      <c r="E465" s="40">
        <v>326.41610525000004</v>
      </c>
      <c r="F465" s="40">
        <v>236.53386409625</v>
      </c>
      <c r="G465" s="40">
        <v>2013.8915719480101</v>
      </c>
      <c r="H465" s="40">
        <v>3922.3772681182804</v>
      </c>
      <c r="I465" s="40">
        <v>7326.97807722988</v>
      </c>
      <c r="J465" s="40">
        <v>370.37434573225801</v>
      </c>
      <c r="K465" s="40">
        <v>645.69616340000005</v>
      </c>
      <c r="L465" s="40">
        <v>1059.426752612904</v>
      </c>
      <c r="M465" s="42" t="b">
        <f>ABS(C465+D465+E465+F465+G465+H465-I465-J465-K465-L465)&lt;0.1</f>
        <v>1</v>
      </c>
      <c r="N465" s="40">
        <f>IF(B465="","",I465+J465)</f>
        <v>7697.352422962138</v>
      </c>
      <c r="O465" s="30"/>
    </row>
    <row r="466" spans="1:15" x14ac:dyDescent="0.25">
      <c r="A466" s="18"/>
      <c r="B466" s="39">
        <v>44791.541666666664</v>
      </c>
      <c r="C466" s="40">
        <v>1521.4855239999999</v>
      </c>
      <c r="D466" s="40">
        <v>1089.168630749999</v>
      </c>
      <c r="E466" s="40">
        <v>325.48758225000006</v>
      </c>
      <c r="F466" s="40">
        <v>333.19848574650001</v>
      </c>
      <c r="G466" s="40">
        <v>1945.24341584026</v>
      </c>
      <c r="H466" s="40">
        <v>4271.6591781182797</v>
      </c>
      <c r="I466" s="40">
        <v>7315.9264714198807</v>
      </c>
      <c r="J466" s="40">
        <v>363.190860672258</v>
      </c>
      <c r="K466" s="40">
        <v>799.78182750000008</v>
      </c>
      <c r="L466" s="40">
        <v>1007.343657112904</v>
      </c>
      <c r="M466" s="42" t="b">
        <f>ABS(C466+D466+E466+F466+G466+H466-I466-J466-K466-L466)&lt;0.1</f>
        <v>1</v>
      </c>
      <c r="N466" s="40">
        <f>IF(B466="","",I466+J466)</f>
        <v>7679.1173320921389</v>
      </c>
      <c r="O466" s="30"/>
    </row>
    <row r="467" spans="1:15" x14ac:dyDescent="0.25">
      <c r="A467" s="18"/>
      <c r="B467" s="39">
        <v>44791.583333333336</v>
      </c>
      <c r="C467" s="40">
        <v>1551.686312</v>
      </c>
      <c r="D467" s="40">
        <v>938.87215337500004</v>
      </c>
      <c r="E467" s="40">
        <v>323.48833350000001</v>
      </c>
      <c r="F467" s="40">
        <v>317.41024833900002</v>
      </c>
      <c r="G467" s="40">
        <v>1809.9710785427601</v>
      </c>
      <c r="H467" s="40">
        <v>4249.8014881182798</v>
      </c>
      <c r="I467" s="40">
        <v>7411.8695461798807</v>
      </c>
      <c r="J467" s="40">
        <v>374.295028582258</v>
      </c>
      <c r="K467" s="40">
        <v>511.84913700000004</v>
      </c>
      <c r="L467" s="40">
        <v>893.21590211290402</v>
      </c>
      <c r="M467" s="42" t="b">
        <f>ABS(C467+D467+E467+F467+G467+H467-I467-J467-K467-L467)&lt;0.1</f>
        <v>1</v>
      </c>
      <c r="N467" s="40">
        <f>IF(B467="","",I467+J467)</f>
        <v>7786.1645747621387</v>
      </c>
      <c r="O467" s="30"/>
    </row>
    <row r="468" spans="1:15" x14ac:dyDescent="0.25">
      <c r="A468" s="18"/>
      <c r="B468" s="39">
        <v>44791.625</v>
      </c>
      <c r="C468" s="40">
        <v>1600.2143739999999</v>
      </c>
      <c r="D468" s="40">
        <v>1500.5383025000001</v>
      </c>
      <c r="E468" s="40">
        <v>321.84338700000001</v>
      </c>
      <c r="F468" s="40">
        <v>438.84475971400002</v>
      </c>
      <c r="G468" s="40">
        <v>1599.6184434127601</v>
      </c>
      <c r="H468" s="40">
        <v>3612.8775981182803</v>
      </c>
      <c r="I468" s="40">
        <v>7535.5731754898807</v>
      </c>
      <c r="J468" s="40">
        <v>390.50541744225802</v>
      </c>
      <c r="K468" s="40">
        <v>168.7769327</v>
      </c>
      <c r="L468" s="40">
        <v>979.08133911290406</v>
      </c>
      <c r="M468" s="42" t="b">
        <f>ABS(C468+D468+E468+F468+G468+H468-I468-J468-K468-L468)&lt;0.1</f>
        <v>1</v>
      </c>
      <c r="N468" s="40">
        <f>IF(B468="","",I468+J468)</f>
        <v>7926.0785929321391</v>
      </c>
      <c r="O468" s="30"/>
    </row>
    <row r="469" spans="1:15" x14ac:dyDescent="0.25">
      <c r="A469" s="18"/>
      <c r="B469" s="39">
        <v>44791.666666666664</v>
      </c>
      <c r="C469" s="40">
        <v>1643.975987</v>
      </c>
      <c r="D469" s="40">
        <v>2746.9911107500002</v>
      </c>
      <c r="E469" s="40">
        <v>323.85567025</v>
      </c>
      <c r="F469" s="40">
        <v>544.02554661525005</v>
      </c>
      <c r="G469" s="40">
        <v>1408.7550398315102</v>
      </c>
      <c r="H469" s="40">
        <v>2788.1355981182805</v>
      </c>
      <c r="I469" s="40">
        <v>7464.7399026498806</v>
      </c>
      <c r="J469" s="40">
        <v>401.91694260225898</v>
      </c>
      <c r="K469" s="40">
        <v>227.28200870000001</v>
      </c>
      <c r="L469" s="40">
        <v>1361.8000986129039</v>
      </c>
      <c r="M469" s="42" t="b">
        <f>ABS(C469+D469+E469+F469+G469+H469-I469-J469-K469-L469)&lt;0.1</f>
        <v>1</v>
      </c>
      <c r="N469" s="40">
        <f>IF(B469="","",I469+J469)</f>
        <v>7866.6568452521396</v>
      </c>
      <c r="O469" s="30"/>
    </row>
    <row r="470" spans="1:15" x14ac:dyDescent="0.25">
      <c r="A470" s="18"/>
      <c r="B470" s="39">
        <v>44791.708333333336</v>
      </c>
      <c r="C470" s="40">
        <v>1765.438013</v>
      </c>
      <c r="D470" s="40">
        <v>2622.548666875</v>
      </c>
      <c r="E470" s="40">
        <v>341.12468525000008</v>
      </c>
      <c r="F470" s="40">
        <v>646.79253033074997</v>
      </c>
      <c r="G470" s="40">
        <v>1280.6663416410101</v>
      </c>
      <c r="H470" s="40">
        <v>3346.2675981182806</v>
      </c>
      <c r="I470" s="40">
        <v>7327.054303489881</v>
      </c>
      <c r="J470" s="40">
        <v>409.23296121226002</v>
      </c>
      <c r="K470" s="40">
        <v>207.34285690000002</v>
      </c>
      <c r="L470" s="40">
        <v>2059.2077136129037</v>
      </c>
      <c r="M470" s="42" t="b">
        <f>ABS(C470+D470+E470+F470+G470+H470-I470-J470-K470-L470)&lt;0.1</f>
        <v>1</v>
      </c>
      <c r="N470" s="40">
        <f>IF(B470="","",I470+J470)</f>
        <v>7736.2872647021413</v>
      </c>
      <c r="O470" s="30"/>
    </row>
    <row r="471" spans="1:15" x14ac:dyDescent="0.25">
      <c r="A471" s="18"/>
      <c r="B471" s="39">
        <v>44791.75</v>
      </c>
      <c r="C471" s="40">
        <v>1832.5883385</v>
      </c>
      <c r="D471" s="40">
        <v>2897.475820812499</v>
      </c>
      <c r="E471" s="40">
        <v>329.93579525000001</v>
      </c>
      <c r="F471" s="40">
        <v>550.02500056650001</v>
      </c>
      <c r="G471" s="40">
        <v>1166.7199893777602</v>
      </c>
      <c r="H471" s="40">
        <v>3435.2925981182802</v>
      </c>
      <c r="I471" s="40">
        <v>7085.7267390498801</v>
      </c>
      <c r="J471" s="40">
        <v>401.74409136225802</v>
      </c>
      <c r="K471" s="40">
        <v>47.92316409999998</v>
      </c>
      <c r="L471" s="40">
        <v>2676.6435481129042</v>
      </c>
      <c r="M471" s="42" t="b">
        <f>ABS(C471+D471+E471+F471+G471+H471-I471-J471-K471-L471)&lt;0.1</f>
        <v>1</v>
      </c>
      <c r="N471" s="40">
        <f>IF(B471="","",I471+J471)</f>
        <v>7487.4708304121377</v>
      </c>
      <c r="O471" s="30"/>
    </row>
    <row r="472" spans="1:15" x14ac:dyDescent="0.25">
      <c r="A472" s="18"/>
      <c r="B472" s="39">
        <v>44791.791666666664</v>
      </c>
      <c r="C472" s="40">
        <v>1868.4456055000001</v>
      </c>
      <c r="D472" s="40">
        <v>3289.2380891875005</v>
      </c>
      <c r="E472" s="40">
        <v>325.59815325</v>
      </c>
      <c r="F472" s="40">
        <v>305.66092692725005</v>
      </c>
      <c r="G472" s="40">
        <v>1069.2177349120102</v>
      </c>
      <c r="H472" s="40">
        <v>3231.6455981182803</v>
      </c>
      <c r="I472" s="40">
        <v>6857.1995110998805</v>
      </c>
      <c r="J472" s="40">
        <v>397.39361308225898</v>
      </c>
      <c r="K472" s="40">
        <v>0.4104590999999998</v>
      </c>
      <c r="L472" s="40">
        <v>2834.8025246129041</v>
      </c>
      <c r="M472" s="42" t="b">
        <f>ABS(C472+D472+E472+F472+G472+H472-I472-J472-K472-L472)&lt;0.1</f>
        <v>1</v>
      </c>
      <c r="N472" s="40">
        <f>IF(B472="","",I472+J472)</f>
        <v>7254.5931241821399</v>
      </c>
      <c r="O472" s="30"/>
    </row>
    <row r="473" spans="1:15" x14ac:dyDescent="0.25">
      <c r="A473" s="18"/>
      <c r="B473" s="39">
        <v>44791.833333333336</v>
      </c>
      <c r="C473" s="40">
        <v>1868.15386175</v>
      </c>
      <c r="D473" s="40">
        <v>2375.0966229374994</v>
      </c>
      <c r="E473" s="40">
        <v>326.08374600000002</v>
      </c>
      <c r="F473" s="40">
        <v>165.48418357749998</v>
      </c>
      <c r="G473" s="40">
        <v>1014.7983711217601</v>
      </c>
      <c r="H473" s="40">
        <v>3549.065598118279</v>
      </c>
      <c r="I473" s="40">
        <v>6662.5970207098808</v>
      </c>
      <c r="J473" s="40">
        <v>368.00808928225803</v>
      </c>
      <c r="K473" s="40">
        <v>0.43500739999999988</v>
      </c>
      <c r="L473" s="40">
        <v>2267.6422661129041</v>
      </c>
      <c r="M473" s="42" t="b">
        <f>ABS(C473+D473+E473+F473+G473+H473-I473-J473-K473-L473)&lt;0.1</f>
        <v>1</v>
      </c>
      <c r="N473" s="40">
        <f>IF(B473="","",I473+J473)</f>
        <v>7030.6051099921388</v>
      </c>
      <c r="O473" s="30"/>
    </row>
    <row r="474" spans="1:15" x14ac:dyDescent="0.25">
      <c r="A474" s="18"/>
      <c r="B474" s="39">
        <v>44791.875</v>
      </c>
      <c r="C474" s="40">
        <v>1826.6209712500001</v>
      </c>
      <c r="D474" s="40">
        <v>1799.6825054374992</v>
      </c>
      <c r="E474" s="40">
        <v>332.79594800000001</v>
      </c>
      <c r="F474" s="40">
        <v>178.20886587974999</v>
      </c>
      <c r="G474" s="40">
        <v>977.72826152951006</v>
      </c>
      <c r="H474" s="40">
        <v>3501.0365981182804</v>
      </c>
      <c r="I474" s="40">
        <v>6269.0893565398801</v>
      </c>
      <c r="J474" s="40">
        <v>327.87849516225799</v>
      </c>
      <c r="K474" s="40">
        <v>189.9124659</v>
      </c>
      <c r="L474" s="40">
        <v>1829.1928326129041</v>
      </c>
      <c r="M474" s="42" t="b">
        <f>ABS(C474+D474+E474+F474+G474+H474-I474-J474-K474-L474)&lt;0.1</f>
        <v>1</v>
      </c>
      <c r="N474" s="40">
        <f>IF(B474="","",I474+J474)</f>
        <v>6596.9678517021384</v>
      </c>
      <c r="O474" s="30"/>
    </row>
    <row r="475" spans="1:15" x14ac:dyDescent="0.25">
      <c r="A475" s="18"/>
      <c r="B475" s="39">
        <v>44791.916666666664</v>
      </c>
      <c r="C475" s="40">
        <v>1730.7416899999992</v>
      </c>
      <c r="D475" s="40">
        <v>1662.432679625</v>
      </c>
      <c r="E475" s="40">
        <v>330.84230725000003</v>
      </c>
      <c r="F475" s="40">
        <v>369.4250366485</v>
      </c>
      <c r="G475" s="40">
        <v>950.89613112326003</v>
      </c>
      <c r="H475" s="40">
        <v>2840.0415981182805</v>
      </c>
      <c r="I475" s="40">
        <v>5956.2887060598805</v>
      </c>
      <c r="J475" s="40">
        <v>294.096021292258</v>
      </c>
      <c r="K475" s="40">
        <v>170.57216980000001</v>
      </c>
      <c r="L475" s="40">
        <v>1463.4225456129041</v>
      </c>
      <c r="M475" s="42" t="b">
        <f>ABS(C475+D475+E475+F475+G475+H475-I475-J475-K475-L475)&lt;0.1</f>
        <v>1</v>
      </c>
      <c r="N475" s="40">
        <f>IF(B475="","",I475+J475)</f>
        <v>6250.3847273521387</v>
      </c>
      <c r="O475" s="30"/>
    </row>
    <row r="476" spans="1:15" x14ac:dyDescent="0.25">
      <c r="A476" s="18"/>
      <c r="B476" s="39">
        <v>44791.958333333336</v>
      </c>
      <c r="C476" s="40">
        <v>1622.0624275</v>
      </c>
      <c r="D476" s="40">
        <v>761.24219543750007</v>
      </c>
      <c r="E476" s="40">
        <v>333.01810525000002</v>
      </c>
      <c r="F476" s="40">
        <v>492.88627029600002</v>
      </c>
      <c r="G476" s="40">
        <v>931.02392839326399</v>
      </c>
      <c r="H476" s="40">
        <v>2718.8945981182806</v>
      </c>
      <c r="I476" s="40">
        <v>5516.9686154498804</v>
      </c>
      <c r="J476" s="40">
        <v>258.39420303225802</v>
      </c>
      <c r="K476" s="40">
        <v>178.32144790000001</v>
      </c>
      <c r="L476" s="40">
        <v>905.44325861290406</v>
      </c>
      <c r="M476" s="42" t="b">
        <f>ABS(C476+D476+E476+F476+G476+H476-I476-J476-K476-L476)&lt;0.1</f>
        <v>1</v>
      </c>
      <c r="N476" s="40">
        <f>IF(B476="","",I476+J476)</f>
        <v>5775.3628184821382</v>
      </c>
      <c r="O476" s="30"/>
    </row>
    <row r="477" spans="1:15" x14ac:dyDescent="0.25">
      <c r="A477" s="18"/>
      <c r="B477" s="39">
        <v>44792</v>
      </c>
      <c r="C477" s="40">
        <v>1509.1176275</v>
      </c>
      <c r="D477" s="40">
        <v>501.30311943750002</v>
      </c>
      <c r="E477" s="40">
        <v>357.44264700000002</v>
      </c>
      <c r="F477" s="40">
        <v>666.8147647620001</v>
      </c>
      <c r="G477" s="40">
        <v>924.30866841726811</v>
      </c>
      <c r="H477" s="40">
        <v>3056.7575981182804</v>
      </c>
      <c r="I477" s="40">
        <v>5250.0804257898799</v>
      </c>
      <c r="J477" s="40">
        <v>245.77607913225702</v>
      </c>
      <c r="K477" s="40">
        <v>492.70709370000003</v>
      </c>
      <c r="L477" s="40">
        <v>1027.1808266129042</v>
      </c>
      <c r="M477" s="42" t="b">
        <f>ABS(C477+D477+E477+F477+G477+H477-I477-J477-K477-L477)&lt;0.1</f>
        <v>1</v>
      </c>
      <c r="N477" s="40">
        <f>IF(B477="","",I477+J477)</f>
        <v>5495.856504922137</v>
      </c>
      <c r="O477" s="30"/>
    </row>
    <row r="478" spans="1:15" x14ac:dyDescent="0.25">
      <c r="A478" s="18"/>
      <c r="B478" s="39">
        <v>44792.041666666664</v>
      </c>
      <c r="C478" s="40">
        <v>1456.82242</v>
      </c>
      <c r="D478" s="40">
        <v>324.72927462500002</v>
      </c>
      <c r="E478" s="40">
        <v>356.41738350000003</v>
      </c>
      <c r="F478" s="40">
        <v>489.29036392950002</v>
      </c>
      <c r="G478" s="40">
        <v>900.33495669227511</v>
      </c>
      <c r="H478" s="40">
        <v>3841.3035981182802</v>
      </c>
      <c r="I478" s="40">
        <v>4975.4241532098804</v>
      </c>
      <c r="J478" s="40">
        <v>248.63525574225804</v>
      </c>
      <c r="K478" s="40">
        <v>1407.6541012999999</v>
      </c>
      <c r="L478" s="40">
        <v>737.18448661290404</v>
      </c>
      <c r="M478" s="42" t="b">
        <f>ABS(C478+D478+E478+F478+G478+H478-I478-J478-K478-L478)&lt;0.1</f>
        <v>1</v>
      </c>
      <c r="N478" s="40">
        <f>IF(B478="","",I478+J478)</f>
        <v>5224.0594089521383</v>
      </c>
      <c r="O478" s="30"/>
    </row>
    <row r="479" spans="1:15" x14ac:dyDescent="0.25">
      <c r="A479" s="18"/>
      <c r="B479" s="39">
        <v>44792.083333333336</v>
      </c>
      <c r="C479" s="40">
        <v>1455.9857012499999</v>
      </c>
      <c r="D479" s="40">
        <v>333.83012337499997</v>
      </c>
      <c r="E479" s="40">
        <v>356.01213100000007</v>
      </c>
      <c r="F479" s="40">
        <v>275.49565108199999</v>
      </c>
      <c r="G479" s="40">
        <v>899.65628264977499</v>
      </c>
      <c r="H479" s="40">
        <v>4255.8345981182802</v>
      </c>
      <c r="I479" s="40">
        <v>4903.9896550398798</v>
      </c>
      <c r="J479" s="40">
        <v>245.07765572225901</v>
      </c>
      <c r="K479" s="40">
        <v>1720.0475126000001</v>
      </c>
      <c r="L479" s="40">
        <v>707.69966411290409</v>
      </c>
      <c r="M479" s="42" t="b">
        <f>ABS(C479+D479+E479+F479+G479+H479-I479-J479-K479-L479)&lt;0.1</f>
        <v>1</v>
      </c>
      <c r="N479" s="40">
        <f>IF(B479="","",I479+J479)</f>
        <v>5149.0673107621387</v>
      </c>
      <c r="O479" s="30"/>
    </row>
    <row r="480" spans="1:15" x14ac:dyDescent="0.25">
      <c r="A480" s="18"/>
      <c r="B480" s="39">
        <v>44792.125</v>
      </c>
      <c r="C480" s="40">
        <v>1448.3749325000001</v>
      </c>
      <c r="D480" s="40">
        <v>316.70666237500001</v>
      </c>
      <c r="E480" s="40">
        <v>357.64323225000004</v>
      </c>
      <c r="F480" s="40">
        <v>257.79090750450001</v>
      </c>
      <c r="G480" s="40">
        <v>886.84847031727406</v>
      </c>
      <c r="H480" s="40">
        <v>4394.4995981182792</v>
      </c>
      <c r="I480" s="40">
        <v>4801.0082732298806</v>
      </c>
      <c r="J480" s="40">
        <v>237.77870722225802</v>
      </c>
      <c r="K480" s="40">
        <v>2071.1557525000003</v>
      </c>
      <c r="L480" s="40">
        <v>551.92107011290409</v>
      </c>
      <c r="M480" s="42" t="b">
        <f>ABS(C480+D480+E480+F480+G480+H480-I480-J480-K480-L480)&lt;0.1</f>
        <v>1</v>
      </c>
      <c r="N480" s="40">
        <f>IF(B480="","",I480+J480)</f>
        <v>5038.7869804521388</v>
      </c>
      <c r="O480" s="30"/>
    </row>
    <row r="481" spans="1:15" x14ac:dyDescent="0.25">
      <c r="A481" s="18"/>
      <c r="B481" s="39">
        <v>44792.166666666664</v>
      </c>
      <c r="C481" s="40">
        <v>1478.50686</v>
      </c>
      <c r="D481" s="40">
        <v>285.44728462500001</v>
      </c>
      <c r="E481" s="40">
        <v>355.71860725000005</v>
      </c>
      <c r="F481" s="40">
        <v>293.087303787</v>
      </c>
      <c r="G481" s="40">
        <v>876.88836829477407</v>
      </c>
      <c r="H481" s="40">
        <v>4445.3055981182788</v>
      </c>
      <c r="I481" s="40">
        <v>4919.0339652098801</v>
      </c>
      <c r="J481" s="40">
        <v>253.508628352258</v>
      </c>
      <c r="K481" s="40">
        <v>2025.7420738999992</v>
      </c>
      <c r="L481" s="40">
        <v>536.66935461290404</v>
      </c>
      <c r="M481" s="42" t="b">
        <f>ABS(C481+D481+E481+F481+G481+H481-I481-J481-K481-L481)&lt;0.1</f>
        <v>1</v>
      </c>
      <c r="N481" s="40">
        <f>IF(B481="","",I481+J481)</f>
        <v>5172.5425935621379</v>
      </c>
      <c r="O481" s="30"/>
    </row>
    <row r="482" spans="1:15" x14ac:dyDescent="0.25">
      <c r="A482" s="18"/>
      <c r="B482" s="39">
        <v>44792.208333333336</v>
      </c>
      <c r="C482" s="40">
        <v>1495.1530385000001</v>
      </c>
      <c r="D482" s="40">
        <v>476.48227624999998</v>
      </c>
      <c r="E482" s="40">
        <v>336.76812125000004</v>
      </c>
      <c r="F482" s="40">
        <v>191.27297046575003</v>
      </c>
      <c r="G482" s="40">
        <v>894.69636689102606</v>
      </c>
      <c r="H482" s="40">
        <v>4196.1525981182795</v>
      </c>
      <c r="I482" s="40">
        <v>5395.6497703198802</v>
      </c>
      <c r="J482" s="40">
        <v>267.01252244225901</v>
      </c>
      <c r="K482" s="40">
        <v>1462.6649161</v>
      </c>
      <c r="L482" s="40">
        <v>465.19816261290401</v>
      </c>
      <c r="M482" s="42" t="b">
        <f>ABS(C482+D482+E482+F482+G482+H482-I482-J482-K482-L482)&lt;0.1</f>
        <v>1</v>
      </c>
      <c r="N482" s="40">
        <f>IF(B482="","",I482+J482)</f>
        <v>5662.6622927621393</v>
      </c>
      <c r="O482" s="30"/>
    </row>
    <row r="483" spans="1:15" x14ac:dyDescent="0.25">
      <c r="A483" s="18"/>
      <c r="B483" s="39">
        <v>44792.25</v>
      </c>
      <c r="C483" s="40">
        <v>1637.1009100000001</v>
      </c>
      <c r="D483" s="40">
        <v>749.74647031250004</v>
      </c>
      <c r="E483" s="40">
        <v>353.43204025</v>
      </c>
      <c r="F483" s="40">
        <v>194.19545196975</v>
      </c>
      <c r="G483" s="40">
        <v>956.7143851345221</v>
      </c>
      <c r="H483" s="40">
        <v>3841.1535981182806</v>
      </c>
      <c r="I483" s="40">
        <v>6251.19793732988</v>
      </c>
      <c r="J483" s="40">
        <v>306.24670204225805</v>
      </c>
      <c r="K483" s="40">
        <v>519.75386380000009</v>
      </c>
      <c r="L483" s="40">
        <v>655.14435261290407</v>
      </c>
      <c r="M483" s="42" t="b">
        <f>ABS(C483+D483+E483+F483+G483+H483-I483-J483-K483-L483)&lt;0.1</f>
        <v>1</v>
      </c>
      <c r="N483" s="40">
        <f>IF(B483="","",I483+J483)</f>
        <v>6557.4446393721382</v>
      </c>
      <c r="O483" s="30"/>
    </row>
    <row r="484" spans="1:15" x14ac:dyDescent="0.25">
      <c r="A484" s="18"/>
      <c r="B484" s="39">
        <v>44792.291666666664</v>
      </c>
      <c r="C484" s="40">
        <v>1750.5370022499999</v>
      </c>
      <c r="D484" s="40">
        <v>1701.063070875</v>
      </c>
      <c r="E484" s="40">
        <v>352.91883925000008</v>
      </c>
      <c r="F484" s="40">
        <v>224.80164769250001</v>
      </c>
      <c r="G484" s="40">
        <v>1123.3694576092601</v>
      </c>
      <c r="H484" s="40">
        <v>3811.9865981182802</v>
      </c>
      <c r="I484" s="40">
        <v>6944.53524361988</v>
      </c>
      <c r="J484" s="40">
        <v>338.62565706225701</v>
      </c>
      <c r="K484" s="40">
        <v>197.43449649999999</v>
      </c>
      <c r="L484" s="40">
        <v>1484.081218612904</v>
      </c>
      <c r="M484" s="42" t="b">
        <f>ABS(C484+D484+E484+F484+G484+H484-I484-J484-K484-L484)&lt;0.1</f>
        <v>1</v>
      </c>
      <c r="N484" s="40">
        <f>IF(B484="","",I484+J484)</f>
        <v>7283.1609006821373</v>
      </c>
      <c r="O484" s="30"/>
    </row>
    <row r="485" spans="1:15" x14ac:dyDescent="0.25">
      <c r="A485" s="18"/>
      <c r="B485" s="39">
        <v>44792.333333333336</v>
      </c>
      <c r="C485" s="40">
        <v>1773.0893725000001</v>
      </c>
      <c r="D485" s="40">
        <v>2633.5611324375</v>
      </c>
      <c r="E485" s="40">
        <v>348.41961000000003</v>
      </c>
      <c r="F485" s="40">
        <v>345.99861112725</v>
      </c>
      <c r="G485" s="40">
        <v>1313.8709940020101</v>
      </c>
      <c r="H485" s="40">
        <v>3326.5665981182806</v>
      </c>
      <c r="I485" s="40">
        <v>7342.5570851298808</v>
      </c>
      <c r="J485" s="40">
        <v>354.50684674225698</v>
      </c>
      <c r="K485" s="40">
        <v>13.6266082</v>
      </c>
      <c r="L485" s="40">
        <v>2030.8157781129041</v>
      </c>
      <c r="M485" s="42" t="b">
        <f>ABS(C485+D485+E485+F485+G485+H485-I485-J485-K485-L485)&lt;0.1</f>
        <v>1</v>
      </c>
      <c r="N485" s="40">
        <f>IF(B485="","",I485+J485)</f>
        <v>7697.0639318721378</v>
      </c>
      <c r="O485" s="30"/>
    </row>
    <row r="486" spans="1:15" x14ac:dyDescent="0.25">
      <c r="A486" s="18"/>
      <c r="B486" s="39">
        <v>44792.375</v>
      </c>
      <c r="C486" s="40">
        <v>1784.5863545</v>
      </c>
      <c r="D486" s="40">
        <v>2635.7236661875004</v>
      </c>
      <c r="E486" s="40">
        <v>345.77717525000003</v>
      </c>
      <c r="F486" s="40">
        <v>236.08796448200002</v>
      </c>
      <c r="G486" s="40">
        <v>1517.8352201672599</v>
      </c>
      <c r="H486" s="40">
        <v>3289.1835981182803</v>
      </c>
      <c r="I486" s="40">
        <v>7528.8790359998811</v>
      </c>
      <c r="J486" s="40">
        <v>357.38122129225701</v>
      </c>
      <c r="K486" s="40">
        <v>12.794125299999989</v>
      </c>
      <c r="L486" s="40">
        <v>1910.139596112904</v>
      </c>
      <c r="M486" s="42" t="b">
        <f>ABS(C486+D486+E486+F486+G486+H486-I486-J486-K486-L486)&lt;0.1</f>
        <v>1</v>
      </c>
      <c r="N486" s="40">
        <f>IF(B486="","",I486+J486)</f>
        <v>7886.2602572921378</v>
      </c>
      <c r="O486" s="30"/>
    </row>
    <row r="487" spans="1:15" x14ac:dyDescent="0.25">
      <c r="A487" s="18"/>
      <c r="B487" s="39">
        <v>44792.416666666664</v>
      </c>
      <c r="C487" s="40">
        <v>1736.33114725</v>
      </c>
      <c r="D487" s="40">
        <v>2343.0380373125004</v>
      </c>
      <c r="E487" s="40">
        <v>386.05705825000001</v>
      </c>
      <c r="F487" s="40">
        <v>117.13674780925001</v>
      </c>
      <c r="G487" s="40">
        <v>1695.0218124750099</v>
      </c>
      <c r="H487" s="40">
        <v>3380.721598118279</v>
      </c>
      <c r="I487" s="40">
        <v>7670.2970421698801</v>
      </c>
      <c r="J487" s="40">
        <v>366.43987453225697</v>
      </c>
      <c r="K487" s="40">
        <v>7.4984558999999997</v>
      </c>
      <c r="L487" s="40">
        <v>1614.0710286129042</v>
      </c>
      <c r="M487" s="42" t="b">
        <f>ABS(C487+D487+E487+F487+G487+H487-I487-J487-K487-L487)&lt;0.1</f>
        <v>1</v>
      </c>
      <c r="N487" s="40">
        <f>IF(B487="","",I487+J487)</f>
        <v>8036.736916702137</v>
      </c>
      <c r="O487" s="30"/>
    </row>
    <row r="488" spans="1:15" x14ac:dyDescent="0.25">
      <c r="A488" s="18"/>
      <c r="B488" s="39">
        <v>44792.458333333336</v>
      </c>
      <c r="C488" s="40">
        <v>1699.2462137499999</v>
      </c>
      <c r="D488" s="40">
        <v>1926.1405168125002</v>
      </c>
      <c r="E488" s="40">
        <v>419.10188925</v>
      </c>
      <c r="F488" s="40">
        <v>52.413658213500007</v>
      </c>
      <c r="G488" s="40">
        <v>1826.60428945076</v>
      </c>
      <c r="H488" s="40">
        <v>3513.9575981182802</v>
      </c>
      <c r="I488" s="40">
        <v>7750.9733860598808</v>
      </c>
      <c r="J488" s="40">
        <v>374.97814742225802</v>
      </c>
      <c r="K488" s="40">
        <v>0.76261699999999988</v>
      </c>
      <c r="L488" s="40">
        <v>1310.7500151129041</v>
      </c>
      <c r="M488" s="42" t="b">
        <f>ABS(C488+D488+E488+F488+G488+H488-I488-J488-K488-L488)&lt;0.1</f>
        <v>1</v>
      </c>
      <c r="N488" s="40">
        <f>IF(B488="","",I488+J488)</f>
        <v>8125.951533482139</v>
      </c>
      <c r="O488" s="30"/>
    </row>
    <row r="489" spans="1:15" x14ac:dyDescent="0.25">
      <c r="A489" s="18"/>
      <c r="B489" s="39">
        <v>44792.5</v>
      </c>
      <c r="C489" s="40">
        <v>1616.8545355000001</v>
      </c>
      <c r="D489" s="40">
        <v>1790.7069275625001</v>
      </c>
      <c r="E489" s="40">
        <v>440.95889725000001</v>
      </c>
      <c r="F489" s="40">
        <v>78.011168587500009</v>
      </c>
      <c r="G489" s="40">
        <v>1891.39010141676</v>
      </c>
      <c r="H489" s="40">
        <v>3446.9015981182788</v>
      </c>
      <c r="I489" s="40">
        <v>7676.6481936298806</v>
      </c>
      <c r="J489" s="40">
        <v>387.48809029225799</v>
      </c>
      <c r="K489" s="40">
        <v>69.359903400000007</v>
      </c>
      <c r="L489" s="40">
        <v>1131.327041112904</v>
      </c>
      <c r="M489" s="42" t="b">
        <f>ABS(C489+D489+E489+F489+G489+H489-I489-J489-K489-L489)&lt;0.1</f>
        <v>1</v>
      </c>
      <c r="N489" s="40">
        <f>IF(B489="","",I489+J489)</f>
        <v>8064.1362839221383</v>
      </c>
      <c r="O489" s="30"/>
    </row>
    <row r="490" spans="1:15" x14ac:dyDescent="0.25">
      <c r="A490" s="18"/>
      <c r="B490" s="39">
        <v>44792.541666666664</v>
      </c>
      <c r="C490" s="40">
        <v>1544.6828800000001</v>
      </c>
      <c r="D490" s="40">
        <v>1685.9417245</v>
      </c>
      <c r="E490" s="40">
        <v>531.06636925000009</v>
      </c>
      <c r="F490" s="40">
        <v>218.89352016300001</v>
      </c>
      <c r="G490" s="40">
        <v>1949.0237153937601</v>
      </c>
      <c r="H490" s="40">
        <v>3121.4755981182802</v>
      </c>
      <c r="I490" s="40">
        <v>7488.4338822598811</v>
      </c>
      <c r="J490" s="40">
        <v>384.87465395225803</v>
      </c>
      <c r="K490" s="40">
        <v>101.4549791</v>
      </c>
      <c r="L490" s="40">
        <v>1076.3202921129041</v>
      </c>
      <c r="M490" s="42" t="b">
        <f>ABS(C490+D490+E490+F490+G490+H490-I490-J490-K490-L490)&lt;0.1</f>
        <v>1</v>
      </c>
      <c r="N490" s="40">
        <f>IF(B490="","",I490+J490)</f>
        <v>7873.3085362121392</v>
      </c>
      <c r="O490" s="30"/>
    </row>
    <row r="491" spans="1:15" x14ac:dyDescent="0.25">
      <c r="A491" s="18"/>
      <c r="B491" s="39">
        <v>44792.583333333336</v>
      </c>
      <c r="C491" s="40">
        <v>1551.8384342500001</v>
      </c>
      <c r="D491" s="40">
        <v>1060.7366373125001</v>
      </c>
      <c r="E491" s="40">
        <v>612.86714600000005</v>
      </c>
      <c r="F491" s="40">
        <v>291.88252646274998</v>
      </c>
      <c r="G491" s="40">
        <v>1901.4970216315101</v>
      </c>
      <c r="H491" s="40">
        <v>3469.2485981182804</v>
      </c>
      <c r="I491" s="40">
        <v>7301.7425390498802</v>
      </c>
      <c r="J491" s="40">
        <v>375.22185231225802</v>
      </c>
      <c r="K491" s="40">
        <v>168.7869503</v>
      </c>
      <c r="L491" s="40">
        <v>1042.3190221129039</v>
      </c>
      <c r="M491" s="42" t="b">
        <f>ABS(C491+D491+E491+F491+G491+H491-I491-J491-K491-L491)&lt;0.1</f>
        <v>1</v>
      </c>
      <c r="N491" s="40">
        <f>IF(B491="","",I491+J491)</f>
        <v>7676.9643913621385</v>
      </c>
      <c r="O491" s="30"/>
    </row>
    <row r="492" spans="1:15" x14ac:dyDescent="0.25">
      <c r="A492" s="18"/>
      <c r="B492" s="39">
        <v>44792.625</v>
      </c>
      <c r="C492" s="40">
        <v>1555.5847615</v>
      </c>
      <c r="D492" s="40">
        <v>966.11053518749998</v>
      </c>
      <c r="E492" s="40">
        <v>696.73275124999998</v>
      </c>
      <c r="F492" s="40">
        <v>728.12952949049998</v>
      </c>
      <c r="G492" s="40">
        <v>1821.2948574187601</v>
      </c>
      <c r="H492" s="40">
        <v>3380.0885981182805</v>
      </c>
      <c r="I492" s="40">
        <v>7147.4740809698806</v>
      </c>
      <c r="J492" s="40">
        <v>366.62736488225801</v>
      </c>
      <c r="K492" s="40">
        <v>197.97138649999999</v>
      </c>
      <c r="L492" s="40">
        <v>1435.868200612904</v>
      </c>
      <c r="M492" s="42" t="b">
        <f>ABS(C492+D492+E492+F492+G492+H492-I492-J492-K492-L492)&lt;0.1</f>
        <v>1</v>
      </c>
      <c r="N492" s="40">
        <f>IF(B492="","",I492+J492)</f>
        <v>7514.1014458521386</v>
      </c>
      <c r="O492" s="30"/>
    </row>
    <row r="493" spans="1:15" x14ac:dyDescent="0.25">
      <c r="A493" s="18"/>
      <c r="B493" s="39">
        <v>44792.666666666664</v>
      </c>
      <c r="C493" s="40">
        <v>1621.146653</v>
      </c>
      <c r="D493" s="40">
        <v>1172.1518878750001</v>
      </c>
      <c r="E493" s="40">
        <v>705.63706425000009</v>
      </c>
      <c r="F493" s="40">
        <v>419.24943441425006</v>
      </c>
      <c r="G493" s="40">
        <v>1745.2584891775102</v>
      </c>
      <c r="H493" s="40">
        <v>3497.2045981182805</v>
      </c>
      <c r="I493" s="40">
        <v>6989.5588368998806</v>
      </c>
      <c r="J493" s="40">
        <v>364.18606532225806</v>
      </c>
      <c r="K493" s="40">
        <v>273.83514300000002</v>
      </c>
      <c r="L493" s="40">
        <v>1533.0680816129041</v>
      </c>
      <c r="M493" s="42" t="b">
        <f>ABS(C493+D493+E493+F493+G493+H493-I493-J493-K493-L493)&lt;0.1</f>
        <v>1</v>
      </c>
      <c r="N493" s="40">
        <f>IF(B493="","",I493+J493)</f>
        <v>7353.744902222139</v>
      </c>
      <c r="O493" s="30"/>
    </row>
    <row r="494" spans="1:15" x14ac:dyDescent="0.25">
      <c r="A494" s="18"/>
      <c r="B494" s="39">
        <v>44792.708333333336</v>
      </c>
      <c r="C494" s="40">
        <v>1790.2160355000001</v>
      </c>
      <c r="D494" s="40">
        <v>1477.271213625</v>
      </c>
      <c r="E494" s="40">
        <v>715.65513825000005</v>
      </c>
      <c r="F494" s="40">
        <v>166.03409755675003</v>
      </c>
      <c r="G494" s="40">
        <v>1566.7841546050101</v>
      </c>
      <c r="H494" s="40">
        <v>3461.3925981182806</v>
      </c>
      <c r="I494" s="40">
        <v>7026.8348662098806</v>
      </c>
      <c r="J494" s="40">
        <v>352.17427843225806</v>
      </c>
      <c r="K494" s="40">
        <v>242.83445890000002</v>
      </c>
      <c r="L494" s="40">
        <v>1555.509634112904</v>
      </c>
      <c r="M494" s="42" t="b">
        <f>ABS(C494+D494+E494+F494+G494+H494-I494-J494-K494-L494)&lt;0.1</f>
        <v>1</v>
      </c>
      <c r="N494" s="40">
        <f>IF(B494="","",I494+J494)</f>
        <v>7379.0091446421384</v>
      </c>
      <c r="O494" s="30"/>
    </row>
    <row r="495" spans="1:15" x14ac:dyDescent="0.25">
      <c r="A495" s="18"/>
      <c r="B495" s="39">
        <v>44792.75</v>
      </c>
      <c r="C495" s="40">
        <v>1919.8626959999999</v>
      </c>
      <c r="D495" s="40">
        <v>1655.779733375</v>
      </c>
      <c r="E495" s="40">
        <v>633.12428800000009</v>
      </c>
      <c r="F495" s="40">
        <v>282.72542265525004</v>
      </c>
      <c r="G495" s="40">
        <v>1251.77955571651</v>
      </c>
      <c r="H495" s="40">
        <v>3298.9195981182802</v>
      </c>
      <c r="I495" s="40">
        <v>6940.2374409898803</v>
      </c>
      <c r="J495" s="40">
        <v>348.33231056225804</v>
      </c>
      <c r="K495" s="40">
        <v>18.8744917</v>
      </c>
      <c r="L495" s="40">
        <v>1734.7470506129041</v>
      </c>
      <c r="M495" s="42" t="b">
        <f>ABS(C495+D495+E495+F495+G495+H495-I495-J495-K495-L495)&lt;0.1</f>
        <v>1</v>
      </c>
      <c r="N495" s="40">
        <f>IF(B495="","",I495+J495)</f>
        <v>7288.5697515521388</v>
      </c>
      <c r="O495" s="30"/>
    </row>
    <row r="496" spans="1:15" x14ac:dyDescent="0.25">
      <c r="A496" s="18"/>
      <c r="B496" s="39">
        <v>44792.791666666664</v>
      </c>
      <c r="C496" s="40">
        <v>1948.6725382499999</v>
      </c>
      <c r="D496" s="40">
        <v>1784.4606921874999</v>
      </c>
      <c r="E496" s="40">
        <v>668.79932225000005</v>
      </c>
      <c r="F496" s="40">
        <v>352.6344843485</v>
      </c>
      <c r="G496" s="40">
        <v>1117.4961703807601</v>
      </c>
      <c r="H496" s="40">
        <v>3026.603598118279</v>
      </c>
      <c r="I496" s="40">
        <v>6729.0119623998808</v>
      </c>
      <c r="J496" s="40">
        <v>336.73399662225802</v>
      </c>
      <c r="K496" s="40">
        <v>16.576464399999988</v>
      </c>
      <c r="L496" s="40">
        <v>1816.344382112904</v>
      </c>
      <c r="M496" s="42" t="b">
        <f>ABS(C496+D496+E496+F496+G496+H496-I496-J496-K496-L496)&lt;0.1</f>
        <v>1</v>
      </c>
      <c r="N496" s="40">
        <f>IF(B496="","",I496+J496)</f>
        <v>7065.7459590221388</v>
      </c>
      <c r="O496" s="30"/>
    </row>
    <row r="497" spans="1:15" x14ac:dyDescent="0.25">
      <c r="A497" s="18"/>
      <c r="B497" s="39">
        <v>44792.833333333336</v>
      </c>
      <c r="C497" s="40">
        <v>1913.5043117499999</v>
      </c>
      <c r="D497" s="40">
        <v>2030.2080456250001</v>
      </c>
      <c r="E497" s="40">
        <v>685.7402662500001</v>
      </c>
      <c r="F497" s="40">
        <v>199.34315814925003</v>
      </c>
      <c r="G497" s="40">
        <v>1066.6581328125101</v>
      </c>
      <c r="H497" s="40">
        <v>2941.8045981182804</v>
      </c>
      <c r="I497" s="40">
        <v>6522.1849491698804</v>
      </c>
      <c r="J497" s="40">
        <v>337.05769142225802</v>
      </c>
      <c r="K497" s="40">
        <v>16.417971999999988</v>
      </c>
      <c r="L497" s="40">
        <v>1961.597900112904</v>
      </c>
      <c r="M497" s="42" t="b">
        <f>ABS(C497+D497+E497+F497+G497+H497-I497-J497-K497-L497)&lt;0.1</f>
        <v>1</v>
      </c>
      <c r="N497" s="40">
        <f>IF(B497="","",I497+J497)</f>
        <v>6859.2426405921387</v>
      </c>
      <c r="O497" s="30"/>
    </row>
    <row r="498" spans="1:15" x14ac:dyDescent="0.25">
      <c r="A498" s="18"/>
      <c r="B498" s="39">
        <v>44792.875</v>
      </c>
      <c r="C498" s="40">
        <v>1826.7107437499999</v>
      </c>
      <c r="D498" s="40">
        <v>1932.0163300624999</v>
      </c>
      <c r="E498" s="40">
        <v>609.31753924999998</v>
      </c>
      <c r="F498" s="40">
        <v>215.93254687075</v>
      </c>
      <c r="G498" s="40">
        <v>1047.4412099035101</v>
      </c>
      <c r="H498" s="40">
        <v>2456.0405981182803</v>
      </c>
      <c r="I498" s="40">
        <v>6066.3983433298808</v>
      </c>
      <c r="J498" s="40">
        <v>300.39025381225798</v>
      </c>
      <c r="K498" s="40">
        <v>138.90548570000001</v>
      </c>
      <c r="L498" s="40">
        <v>1581.764885112904</v>
      </c>
      <c r="M498" s="42" t="b">
        <f>ABS(C498+D498+E498+F498+G498+H498-I498-J498-K498-L498)&lt;0.1</f>
        <v>1</v>
      </c>
      <c r="N498" s="40">
        <f>IF(B498="","",I498+J498)</f>
        <v>6366.7885971421392</v>
      </c>
      <c r="O498" s="30"/>
    </row>
    <row r="499" spans="1:15" x14ac:dyDescent="0.25">
      <c r="A499" s="18"/>
      <c r="B499" s="39">
        <v>44792.916666666664</v>
      </c>
      <c r="C499" s="40">
        <v>1749.5025862499999</v>
      </c>
      <c r="D499" s="40">
        <v>1657.7207966875001</v>
      </c>
      <c r="E499" s="40">
        <v>560.38973425000006</v>
      </c>
      <c r="F499" s="40">
        <v>339.27044661949998</v>
      </c>
      <c r="G499" s="40">
        <v>1025.55279150976</v>
      </c>
      <c r="H499" s="40">
        <v>2118.8045981182804</v>
      </c>
      <c r="I499" s="40">
        <v>5785.026852329881</v>
      </c>
      <c r="J499" s="40">
        <v>284.08065659225798</v>
      </c>
      <c r="K499" s="40">
        <v>131.4608059</v>
      </c>
      <c r="L499" s="40">
        <v>1250.672638612903</v>
      </c>
      <c r="M499" s="42" t="b">
        <f>ABS(C499+D499+E499+F499+G499+H499-I499-J499-K499-L499)&lt;0.1</f>
        <v>1</v>
      </c>
      <c r="N499" s="40">
        <f>IF(B499="","",I499+J499)</f>
        <v>6069.1075089221385</v>
      </c>
      <c r="O499" s="30"/>
    </row>
    <row r="500" spans="1:15" x14ac:dyDescent="0.25">
      <c r="A500" s="18"/>
      <c r="B500" s="39">
        <v>44792.958333333336</v>
      </c>
      <c r="C500" s="40">
        <v>1694.3411384999999</v>
      </c>
      <c r="D500" s="40">
        <v>1512.4540055625</v>
      </c>
      <c r="E500" s="40">
        <v>364.52588000000003</v>
      </c>
      <c r="F500" s="40">
        <v>202.98418544700002</v>
      </c>
      <c r="G500" s="40">
        <v>990.95058597726006</v>
      </c>
      <c r="H500" s="40">
        <v>2177.913598118279</v>
      </c>
      <c r="I500" s="40">
        <v>5321.6579385598798</v>
      </c>
      <c r="J500" s="40">
        <v>264.85574603225803</v>
      </c>
      <c r="K500" s="40">
        <v>184.3399714</v>
      </c>
      <c r="L500" s="40">
        <v>1172.3157376129041</v>
      </c>
      <c r="M500" s="42" t="b">
        <f>ABS(C500+D500+E500+F500+G500+H500-I500-J500-K500-L500)&lt;0.1</f>
        <v>1</v>
      </c>
      <c r="N500" s="40">
        <f>IF(B500="","",I500+J500)</f>
        <v>5586.5136845921379</v>
      </c>
      <c r="O500" s="30"/>
    </row>
    <row r="501" spans="1:15" x14ac:dyDescent="0.25">
      <c r="A501" s="18"/>
      <c r="B501" s="39">
        <v>44793</v>
      </c>
      <c r="C501" s="40">
        <v>1671.1928547499999</v>
      </c>
      <c r="D501" s="40">
        <v>1834.9949019999999</v>
      </c>
      <c r="E501" s="40">
        <v>125.36042925000001</v>
      </c>
      <c r="F501" s="40">
        <v>259.60478926400003</v>
      </c>
      <c r="G501" s="40">
        <v>973.13514231276008</v>
      </c>
      <c r="H501" s="40">
        <v>2178.7115981182801</v>
      </c>
      <c r="I501" s="40">
        <v>5114.7919802698798</v>
      </c>
      <c r="J501" s="40">
        <v>257.15384921225797</v>
      </c>
      <c r="K501" s="40">
        <v>90.894175599999969</v>
      </c>
      <c r="L501" s="40">
        <v>1580.1597106129041</v>
      </c>
      <c r="M501" s="42" t="b">
        <f>ABS(C501+D501+E501+F501+G501+H501-I501-J501-K501-L501)&lt;0.1</f>
        <v>1</v>
      </c>
      <c r="N501" s="40">
        <f>IF(B501="","",I501+J501)</f>
        <v>5371.9458294821379</v>
      </c>
      <c r="O501" s="30"/>
    </row>
    <row r="502" spans="1:15" x14ac:dyDescent="0.25">
      <c r="A502" s="18"/>
      <c r="B502" s="39">
        <v>44793.041666666664</v>
      </c>
      <c r="C502" s="40">
        <v>1609.5127855000001</v>
      </c>
      <c r="D502" s="40">
        <v>1194.7416078125</v>
      </c>
      <c r="E502" s="40">
        <v>17.825889249999989</v>
      </c>
      <c r="F502" s="40">
        <v>167.50602984400001</v>
      </c>
      <c r="G502" s="40">
        <v>997.53010266026706</v>
      </c>
      <c r="H502" s="40">
        <v>2701.0195981182806</v>
      </c>
      <c r="I502" s="40">
        <v>4817.6119629298801</v>
      </c>
      <c r="J502" s="40">
        <v>244.69851364225804</v>
      </c>
      <c r="K502" s="40">
        <v>211.541912</v>
      </c>
      <c r="L502" s="40">
        <v>1414.2836246129041</v>
      </c>
      <c r="M502" s="42" t="b">
        <f>ABS(C502+D502+E502+F502+G502+H502-I502-J502-K502-L502)&lt;0.1</f>
        <v>1</v>
      </c>
      <c r="N502" s="40">
        <f>IF(B502="","",I502+J502)</f>
        <v>5062.3104765721382</v>
      </c>
      <c r="O502" s="30"/>
    </row>
    <row r="503" spans="1:15" x14ac:dyDescent="0.25">
      <c r="A503" s="18"/>
      <c r="B503" s="39">
        <v>44793.083333333336</v>
      </c>
      <c r="C503" s="40">
        <v>1594.54257925</v>
      </c>
      <c r="D503" s="40">
        <v>756.2243014375</v>
      </c>
      <c r="E503" s="40">
        <v>15.96394175</v>
      </c>
      <c r="F503" s="40">
        <v>321.38658486650002</v>
      </c>
      <c r="G503" s="40">
        <v>987.16997014277513</v>
      </c>
      <c r="H503" s="40">
        <v>3159.0725981182804</v>
      </c>
      <c r="I503" s="40">
        <v>4707.4413468898802</v>
      </c>
      <c r="J503" s="40">
        <v>237.47833756225702</v>
      </c>
      <c r="K503" s="40">
        <v>543.36533350000002</v>
      </c>
      <c r="L503" s="40">
        <v>1346.074957612904</v>
      </c>
      <c r="M503" s="42" t="b">
        <f>ABS(C503+D503+E503+F503+G503+H503-I503-J503-K503-L503)&lt;0.1</f>
        <v>1</v>
      </c>
      <c r="N503" s="40">
        <f>IF(B503="","",I503+J503)</f>
        <v>4944.9196844521375</v>
      </c>
      <c r="O503" s="30"/>
    </row>
    <row r="504" spans="1:15" x14ac:dyDescent="0.25">
      <c r="A504" s="18"/>
      <c r="B504" s="39">
        <v>44793.125</v>
      </c>
      <c r="C504" s="40">
        <v>1527.9633132500001</v>
      </c>
      <c r="D504" s="40">
        <v>663.88845087499999</v>
      </c>
      <c r="E504" s="40">
        <v>15.295677749999989</v>
      </c>
      <c r="F504" s="40">
        <v>865.03207308649996</v>
      </c>
      <c r="G504" s="40">
        <v>971.744548975268</v>
      </c>
      <c r="H504" s="40">
        <v>3362.1045981182806</v>
      </c>
      <c r="I504" s="40">
        <v>4596.5532644898803</v>
      </c>
      <c r="J504" s="40">
        <v>244.10701075225799</v>
      </c>
      <c r="K504" s="40">
        <v>1419.2432177000001</v>
      </c>
      <c r="L504" s="40">
        <v>1146.1251691129039</v>
      </c>
      <c r="M504" s="42" t="b">
        <f>ABS(C504+D504+E504+F504+G504+H504-I504-J504-K504-L504)&lt;0.1</f>
        <v>1</v>
      </c>
      <c r="N504" s="40">
        <f>IF(B504="","",I504+J504)</f>
        <v>4840.6602752421386</v>
      </c>
      <c r="O504" s="30"/>
    </row>
    <row r="505" spans="1:15" x14ac:dyDescent="0.25">
      <c r="A505" s="18"/>
      <c r="B505" s="39">
        <v>44793.166666666664</v>
      </c>
      <c r="C505" s="40">
        <v>1495.9581002499999</v>
      </c>
      <c r="D505" s="40">
        <v>525.13305118749997</v>
      </c>
      <c r="E505" s="40">
        <v>14.705273500000001</v>
      </c>
      <c r="F505" s="40">
        <v>1038.458660669</v>
      </c>
      <c r="G505" s="40">
        <v>969.99837165026611</v>
      </c>
      <c r="H505" s="40">
        <v>3725.9655981182805</v>
      </c>
      <c r="I505" s="40">
        <v>4562.6772714198805</v>
      </c>
      <c r="J505" s="40">
        <v>257.06888754225702</v>
      </c>
      <c r="K505" s="40">
        <v>1831.9885573000001</v>
      </c>
      <c r="L505" s="40">
        <v>1118.4843391129032</v>
      </c>
      <c r="M505" s="42" t="b">
        <f>ABS(C505+D505+E505+F505+G505+H505-I505-J505-K505-L505)&lt;0.1</f>
        <v>1</v>
      </c>
      <c r="N505" s="40">
        <f>IF(B505="","",I505+J505)</f>
        <v>4819.746158962138</v>
      </c>
      <c r="O505" s="30"/>
    </row>
    <row r="506" spans="1:15" x14ac:dyDescent="0.25">
      <c r="A506" s="18"/>
      <c r="B506" s="39">
        <v>44793.208333333336</v>
      </c>
      <c r="C506" s="40">
        <v>1509.63269825</v>
      </c>
      <c r="D506" s="40">
        <v>827.20404518750001</v>
      </c>
      <c r="E506" s="40">
        <v>14.89298099999999</v>
      </c>
      <c r="F506" s="40">
        <v>541.97501620200001</v>
      </c>
      <c r="G506" s="40">
        <v>975.29128119727602</v>
      </c>
      <c r="H506" s="40">
        <v>3816.3005981182805</v>
      </c>
      <c r="I506" s="40">
        <v>4805.0761039498802</v>
      </c>
      <c r="J506" s="40">
        <v>259.32467579225903</v>
      </c>
      <c r="K506" s="40">
        <v>1514.1925286000001</v>
      </c>
      <c r="L506" s="40">
        <v>1106.7033116129032</v>
      </c>
      <c r="M506" s="42" t="b">
        <f>ABS(C506+D506+E506+F506+G506+H506-I506-J506-K506-L506)&lt;0.1</f>
        <v>1</v>
      </c>
      <c r="N506" s="40">
        <f>IF(B506="","",I506+J506)</f>
        <v>5064.4007797421391</v>
      </c>
      <c r="O506" s="30"/>
    </row>
    <row r="507" spans="1:15" x14ac:dyDescent="0.25">
      <c r="A507" s="18"/>
      <c r="B507" s="39">
        <v>44793.25</v>
      </c>
      <c r="C507" s="40">
        <v>1606.3360297500001</v>
      </c>
      <c r="D507" s="40">
        <v>998.22211581250008</v>
      </c>
      <c r="E507" s="40">
        <v>15.10512724999999</v>
      </c>
      <c r="F507" s="40">
        <v>469.55833111150002</v>
      </c>
      <c r="G507" s="40">
        <v>1030.5064270227599</v>
      </c>
      <c r="H507" s="40">
        <v>3441.3255981182806</v>
      </c>
      <c r="I507" s="40">
        <v>5125.1565008698799</v>
      </c>
      <c r="J507" s="40">
        <v>260.053418482258</v>
      </c>
      <c r="K507" s="40">
        <v>1044.1690956</v>
      </c>
      <c r="L507" s="40">
        <v>1131.674614112904</v>
      </c>
      <c r="M507" s="42" t="b">
        <f>ABS(C507+D507+E507+F507+G507+H507-I507-J507-K507-L507)&lt;0.1</f>
        <v>1</v>
      </c>
      <c r="N507" s="40">
        <f>IF(B507="","",I507+J507)</f>
        <v>5385.2099193521381</v>
      </c>
      <c r="O507" s="30"/>
    </row>
    <row r="508" spans="1:15" x14ac:dyDescent="0.25">
      <c r="A508" s="18"/>
      <c r="B508" s="39">
        <v>44793.291666666664</v>
      </c>
      <c r="C508" s="40">
        <v>1711.16226125</v>
      </c>
      <c r="D508" s="40">
        <v>1005.00408075</v>
      </c>
      <c r="E508" s="40">
        <v>14.61922324999999</v>
      </c>
      <c r="F508" s="40">
        <v>469.78959642650005</v>
      </c>
      <c r="G508" s="40">
        <v>1149.70904925026</v>
      </c>
      <c r="H508" s="40">
        <v>3674.1205981182788</v>
      </c>
      <c r="I508" s="40">
        <v>5435.6178547198797</v>
      </c>
      <c r="J508" s="40">
        <v>271.44654331225803</v>
      </c>
      <c r="K508" s="40">
        <v>1259.4102444</v>
      </c>
      <c r="L508" s="40">
        <v>1057.930166612904</v>
      </c>
      <c r="M508" s="42" t="b">
        <f>ABS(C508+D508+E508+F508+G508+H508-I508-J508-K508-L508)&lt;0.1</f>
        <v>1</v>
      </c>
      <c r="N508" s="40">
        <f>IF(B508="","",I508+J508)</f>
        <v>5707.0643980321374</v>
      </c>
      <c r="O508" s="30"/>
    </row>
    <row r="509" spans="1:15" x14ac:dyDescent="0.25">
      <c r="A509" s="18"/>
      <c r="B509" s="39">
        <v>44793.333333333336</v>
      </c>
      <c r="C509" s="40">
        <v>1784.5100339999999</v>
      </c>
      <c r="D509" s="40">
        <v>1381.931103875</v>
      </c>
      <c r="E509" s="40">
        <v>13.53758625</v>
      </c>
      <c r="F509" s="40">
        <v>400.58899390149998</v>
      </c>
      <c r="G509" s="40">
        <v>1311.0204298002602</v>
      </c>
      <c r="H509" s="40">
        <v>3368.1373281182805</v>
      </c>
      <c r="I509" s="40">
        <v>5887.8567240198799</v>
      </c>
      <c r="J509" s="40">
        <v>282.67137561225803</v>
      </c>
      <c r="K509" s="40">
        <v>947.66848220000008</v>
      </c>
      <c r="L509" s="40">
        <v>1141.528894112904</v>
      </c>
      <c r="M509" s="42" t="b">
        <f>ABS(C509+D509+E509+F509+G509+H509-I509-J509-K509-L509)&lt;0.1</f>
        <v>1</v>
      </c>
      <c r="N509" s="40">
        <f>IF(B509="","",I509+J509)</f>
        <v>6170.528099632138</v>
      </c>
      <c r="O509" s="30"/>
    </row>
    <row r="510" spans="1:15" x14ac:dyDescent="0.25">
      <c r="A510" s="18"/>
      <c r="B510" s="39">
        <v>44793.375</v>
      </c>
      <c r="C510" s="40">
        <v>1819.8819309999999</v>
      </c>
      <c r="D510" s="40">
        <v>1102.2668791875001</v>
      </c>
      <c r="E510" s="40">
        <v>14.87217824999999</v>
      </c>
      <c r="F510" s="40">
        <v>730.07374048125007</v>
      </c>
      <c r="G510" s="40">
        <v>1516.9131519980099</v>
      </c>
      <c r="H510" s="40">
        <v>3669.1225731182803</v>
      </c>
      <c r="I510" s="40">
        <v>6235.1945879098803</v>
      </c>
      <c r="J510" s="40">
        <v>301.261787412258</v>
      </c>
      <c r="K510" s="40">
        <v>1158.8167206000001</v>
      </c>
      <c r="L510" s="40">
        <v>1157.8573581129042</v>
      </c>
      <c r="M510" s="42" t="b">
        <f>ABS(C510+D510+E510+F510+G510+H510-I510-J510-K510-L510)&lt;0.1</f>
        <v>1</v>
      </c>
      <c r="N510" s="40">
        <f>IF(B510="","",I510+J510)</f>
        <v>6536.4563753221382</v>
      </c>
      <c r="O510" s="30"/>
    </row>
    <row r="511" spans="1:15" x14ac:dyDescent="0.25">
      <c r="A511" s="18"/>
      <c r="B511" s="39">
        <v>44793.416666666664</v>
      </c>
      <c r="C511" s="40">
        <v>1754.0594390000001</v>
      </c>
      <c r="D511" s="40">
        <v>746.75035868750001</v>
      </c>
      <c r="E511" s="40">
        <v>13.230374249999999</v>
      </c>
      <c r="F511" s="40">
        <v>985.89623252324998</v>
      </c>
      <c r="G511" s="40">
        <v>1654.06301391601</v>
      </c>
      <c r="H511" s="40">
        <v>4386.699133118279</v>
      </c>
      <c r="I511" s="40">
        <v>6423.5880045098802</v>
      </c>
      <c r="J511" s="40">
        <v>326.934786472258</v>
      </c>
      <c r="K511" s="40">
        <v>1582.0926153999992</v>
      </c>
      <c r="L511" s="40">
        <v>1208.083145112904</v>
      </c>
      <c r="M511" s="42" t="b">
        <f>ABS(C511+D511+E511+F511+G511+H511-I511-J511-K511-L511)&lt;0.1</f>
        <v>1</v>
      </c>
      <c r="N511" s="40">
        <f>IF(B511="","",I511+J511)</f>
        <v>6750.5227909821378</v>
      </c>
      <c r="O511" s="30"/>
    </row>
    <row r="512" spans="1:15" x14ac:dyDescent="0.25">
      <c r="A512" s="18"/>
      <c r="B512" s="39">
        <v>44793.458333333336</v>
      </c>
      <c r="C512" s="40">
        <v>1711.0834277500001</v>
      </c>
      <c r="D512" s="40">
        <v>649.02280931249993</v>
      </c>
      <c r="E512" s="40">
        <v>12.87396824999999</v>
      </c>
      <c r="F512" s="40">
        <v>867.98395044300003</v>
      </c>
      <c r="G512" s="40">
        <v>1700.9941659912602</v>
      </c>
      <c r="H512" s="40">
        <v>4958.9696981182788</v>
      </c>
      <c r="I512" s="40">
        <v>6660.6777833098804</v>
      </c>
      <c r="J512" s="40">
        <v>340.630438842258</v>
      </c>
      <c r="K512" s="40">
        <v>1532.9281711000001</v>
      </c>
      <c r="L512" s="40">
        <v>1366.6916266129042</v>
      </c>
      <c r="M512" s="42" t="b">
        <f>ABS(C512+D512+E512+F512+G512+H512-I512-J512-K512-L512)&lt;0.1</f>
        <v>1</v>
      </c>
      <c r="N512" s="40">
        <f>IF(B512="","",I512+J512)</f>
        <v>7001.3082221521381</v>
      </c>
      <c r="O512" s="30"/>
    </row>
    <row r="513" spans="1:15" x14ac:dyDescent="0.25">
      <c r="A513" s="18"/>
      <c r="B513" s="39">
        <v>44793.5</v>
      </c>
      <c r="C513" s="40">
        <v>1704.930404</v>
      </c>
      <c r="D513" s="40">
        <v>1001.9736986875</v>
      </c>
      <c r="E513" s="40">
        <v>12.41961124999999</v>
      </c>
      <c r="F513" s="40">
        <v>782.99957039699996</v>
      </c>
      <c r="G513" s="40">
        <v>1735.4250605422601</v>
      </c>
      <c r="H513" s="40">
        <v>4914.4084131182799</v>
      </c>
      <c r="I513" s="40">
        <v>6506.4342288698808</v>
      </c>
      <c r="J513" s="40">
        <v>340.90025081225804</v>
      </c>
      <c r="K513" s="40">
        <v>1775.2975842000001</v>
      </c>
      <c r="L513" s="40">
        <v>1529.5246941129039</v>
      </c>
      <c r="M513" s="42" t="b">
        <f>ABS(C513+D513+E513+F513+G513+H513-I513-J513-K513-L513)&lt;0.1</f>
        <v>1</v>
      </c>
      <c r="N513" s="40">
        <f>IF(B513="","",I513+J513)</f>
        <v>6847.3344796821384</v>
      </c>
      <c r="O513" s="30"/>
    </row>
    <row r="514" spans="1:15" x14ac:dyDescent="0.25">
      <c r="A514" s="18"/>
      <c r="B514" s="39">
        <v>44793.541666666664</v>
      </c>
      <c r="C514" s="40">
        <v>1716.6886254999999</v>
      </c>
      <c r="D514" s="40">
        <v>1182.8359499374999</v>
      </c>
      <c r="E514" s="40">
        <v>14.166480249999999</v>
      </c>
      <c r="F514" s="40">
        <v>692.55916298225009</v>
      </c>
      <c r="G514" s="40">
        <v>1705.1035655070102</v>
      </c>
      <c r="H514" s="40">
        <v>4646.9944331182796</v>
      </c>
      <c r="I514" s="40">
        <v>6394.5284144898806</v>
      </c>
      <c r="J514" s="40">
        <v>331.47018159225803</v>
      </c>
      <c r="K514" s="40">
        <v>1541.2520866000002</v>
      </c>
      <c r="L514" s="40">
        <v>1691.097534612903</v>
      </c>
      <c r="M514" s="42" t="b">
        <f>ABS(C514+D514+E514+F514+G514+H514-I514-J514-K514-L514)&lt;0.1</f>
        <v>1</v>
      </c>
      <c r="N514" s="40">
        <f>IF(B514="","",I514+J514)</f>
        <v>6725.9985960821386</v>
      </c>
      <c r="O514" s="30"/>
    </row>
    <row r="515" spans="1:15" x14ac:dyDescent="0.25">
      <c r="A515" s="18"/>
      <c r="B515" s="39">
        <v>44793.583333333336</v>
      </c>
      <c r="C515" s="40">
        <v>1723.7122629999999</v>
      </c>
      <c r="D515" s="40">
        <v>1075.4195892499999</v>
      </c>
      <c r="E515" s="40">
        <v>16.591436249999997</v>
      </c>
      <c r="F515" s="40">
        <v>856.1432403645</v>
      </c>
      <c r="G515" s="40">
        <v>1647.1198458322601</v>
      </c>
      <c r="H515" s="40">
        <v>4477.3315331182794</v>
      </c>
      <c r="I515" s="40">
        <v>6294.8722364198811</v>
      </c>
      <c r="J515" s="40">
        <v>326.21710678225804</v>
      </c>
      <c r="K515" s="40">
        <v>1422.2137779999989</v>
      </c>
      <c r="L515" s="40">
        <v>1753.0147866129041</v>
      </c>
      <c r="M515" s="42" t="b">
        <f>ABS(C515+D515+E515+F515+G515+H515-I515-J515-K515-L515)&lt;0.1</f>
        <v>1</v>
      </c>
      <c r="N515" s="40">
        <f>IF(B515="","",I515+J515)</f>
        <v>6621.0893432021394</v>
      </c>
      <c r="O515" s="30"/>
    </row>
    <row r="516" spans="1:15" x14ac:dyDescent="0.25">
      <c r="A516" s="18"/>
      <c r="B516" s="39">
        <v>44793.625</v>
      </c>
      <c r="C516" s="40">
        <v>1748.1232030000001</v>
      </c>
      <c r="D516" s="40">
        <v>739.49309749999998</v>
      </c>
      <c r="E516" s="40">
        <v>14.5568715</v>
      </c>
      <c r="F516" s="40">
        <v>1275.8637078772501</v>
      </c>
      <c r="G516" s="40">
        <v>1566.5970574095099</v>
      </c>
      <c r="H516" s="40">
        <v>4748.2151331182795</v>
      </c>
      <c r="I516" s="40">
        <v>6186.5196235598805</v>
      </c>
      <c r="J516" s="40">
        <v>318.44791863225799</v>
      </c>
      <c r="K516" s="40">
        <v>1727.3469290999999</v>
      </c>
      <c r="L516" s="40">
        <v>1860.5345991129041</v>
      </c>
      <c r="M516" s="42" t="b">
        <f>ABS(C516+D516+E516+F516+G516+H516-I516-J516-K516-L516)&lt;0.1</f>
        <v>1</v>
      </c>
      <c r="N516" s="40">
        <f>IF(B516="","",I516+J516)</f>
        <v>6504.9675421921384</v>
      </c>
      <c r="O516" s="30"/>
    </row>
    <row r="517" spans="1:15" x14ac:dyDescent="0.25">
      <c r="A517" s="18"/>
      <c r="B517" s="39">
        <v>44793.666666666664</v>
      </c>
      <c r="C517" s="40">
        <v>1815.87891425</v>
      </c>
      <c r="D517" s="40">
        <v>948.28072937499996</v>
      </c>
      <c r="E517" s="40">
        <v>12.04858799999999</v>
      </c>
      <c r="F517" s="40">
        <v>1527.6341646957501</v>
      </c>
      <c r="G517" s="40">
        <v>1474.90560761601</v>
      </c>
      <c r="H517" s="40">
        <v>4828.4719431182803</v>
      </c>
      <c r="I517" s="40">
        <v>6111.2545263898801</v>
      </c>
      <c r="J517" s="40">
        <v>321.38707505225801</v>
      </c>
      <c r="K517" s="40">
        <v>1820.2385680000002</v>
      </c>
      <c r="L517" s="40">
        <v>2354.3397776129041</v>
      </c>
      <c r="M517" s="42" t="b">
        <f>ABS(C517+D517+E517+F517+G517+H517-I517-J517-K517-L517)&lt;0.1</f>
        <v>1</v>
      </c>
      <c r="N517" s="40">
        <f>IF(B517="","",I517+J517)</f>
        <v>6432.6416014421384</v>
      </c>
      <c r="O517" s="30"/>
    </row>
    <row r="518" spans="1:15" x14ac:dyDescent="0.25">
      <c r="A518" s="18"/>
      <c r="B518" s="39">
        <v>44793.708333333336</v>
      </c>
      <c r="C518" s="40">
        <v>1985.1346940000001</v>
      </c>
      <c r="D518" s="40">
        <v>873.98883650000005</v>
      </c>
      <c r="E518" s="40">
        <v>13.6078215</v>
      </c>
      <c r="F518" s="40">
        <v>1679.1913519462503</v>
      </c>
      <c r="G518" s="40">
        <v>1336.55995667051</v>
      </c>
      <c r="H518" s="40">
        <v>4086.4365931182792</v>
      </c>
      <c r="I518" s="40">
        <v>6145.5538847698808</v>
      </c>
      <c r="J518" s="40">
        <v>321.01327025225805</v>
      </c>
      <c r="K518" s="40">
        <v>1204.5162366</v>
      </c>
      <c r="L518" s="40">
        <v>2303.8358621129041</v>
      </c>
      <c r="M518" s="42" t="b">
        <f>ABS(C518+D518+E518+F518+G518+H518-I518-J518-K518-L518)&lt;0.1</f>
        <v>1</v>
      </c>
      <c r="N518" s="40">
        <f>IF(B518="","",I518+J518)</f>
        <v>6466.5671550221386</v>
      </c>
      <c r="O518" s="30"/>
    </row>
    <row r="519" spans="1:15" x14ac:dyDescent="0.25">
      <c r="A519" s="18"/>
      <c r="B519" s="39">
        <v>44793.75</v>
      </c>
      <c r="C519" s="40">
        <v>2184.4168949999998</v>
      </c>
      <c r="D519" s="40">
        <v>1257.859958125</v>
      </c>
      <c r="E519" s="40">
        <v>13.26072424999999</v>
      </c>
      <c r="F519" s="40">
        <v>1811.7228976594999</v>
      </c>
      <c r="G519" s="40">
        <v>1240.10072624226</v>
      </c>
      <c r="H519" s="40">
        <v>2640.0251281182805</v>
      </c>
      <c r="I519" s="40">
        <v>5979.6949873498806</v>
      </c>
      <c r="J519" s="40">
        <v>288.20287763225804</v>
      </c>
      <c r="K519" s="40">
        <v>810.99909179999997</v>
      </c>
      <c r="L519" s="40">
        <v>2068.489372612903</v>
      </c>
      <c r="M519" s="42" t="b">
        <f>ABS(C519+D519+E519+F519+G519+H519-I519-J519-K519-L519)&lt;0.1</f>
        <v>1</v>
      </c>
      <c r="N519" s="40">
        <f>IF(B519="","",I519+J519)</f>
        <v>6267.8978649821383</v>
      </c>
      <c r="O519" s="30"/>
    </row>
    <row r="520" spans="1:15" x14ac:dyDescent="0.25">
      <c r="A520" s="18"/>
      <c r="B520" s="39">
        <v>44793.791666666664</v>
      </c>
      <c r="C520" s="40">
        <v>2303.8498447500001</v>
      </c>
      <c r="D520" s="40">
        <v>2172.2415758125003</v>
      </c>
      <c r="E520" s="40">
        <v>12.130442499999999</v>
      </c>
      <c r="F520" s="40">
        <v>1712.2910203627503</v>
      </c>
      <c r="G520" s="40">
        <v>1170.84607340151</v>
      </c>
      <c r="H520" s="40">
        <v>1523.0305981182801</v>
      </c>
      <c r="I520" s="40">
        <v>5814.7376727198807</v>
      </c>
      <c r="J520" s="40">
        <v>283.822985812257</v>
      </c>
      <c r="K520" s="40">
        <v>18.708095799999992</v>
      </c>
      <c r="L520" s="40">
        <v>2777.1208006129041</v>
      </c>
      <c r="M520" s="42" t="b">
        <f>ABS(C520+D520+E520+F520+G520+H520-I520-J520-K520-L520)&lt;0.1</f>
        <v>1</v>
      </c>
      <c r="N520" s="40">
        <f>IF(B520="","",I520+J520)</f>
        <v>6098.5606585321375</v>
      </c>
      <c r="O520" s="30"/>
    </row>
    <row r="521" spans="1:15" x14ac:dyDescent="0.25">
      <c r="A521" s="18"/>
      <c r="B521" s="39">
        <v>44793.833333333336</v>
      </c>
      <c r="C521" s="40">
        <v>2323.7345922499999</v>
      </c>
      <c r="D521" s="40">
        <v>2469.3173688124998</v>
      </c>
      <c r="E521" s="40">
        <v>12.17298224999999</v>
      </c>
      <c r="F521" s="40">
        <v>1590.1208017607501</v>
      </c>
      <c r="G521" s="40">
        <v>1170.37472114351</v>
      </c>
      <c r="H521" s="40">
        <v>1424.4695981182801</v>
      </c>
      <c r="I521" s="40">
        <v>5688.2956250198804</v>
      </c>
      <c r="J521" s="40">
        <v>282.89530820225701</v>
      </c>
      <c r="K521" s="40">
        <v>17.207155</v>
      </c>
      <c r="L521" s="40">
        <v>3001.7919761129042</v>
      </c>
      <c r="M521" s="42" t="b">
        <f>ABS(C521+D521+E521+F521+G521+H521-I521-J521-K521-L521)&lt;0.1</f>
        <v>1</v>
      </c>
      <c r="N521" s="40">
        <f>IF(B521="","",I521+J521)</f>
        <v>5971.1909332221376</v>
      </c>
      <c r="O521" s="30"/>
    </row>
    <row r="522" spans="1:15" x14ac:dyDescent="0.25">
      <c r="A522" s="18"/>
      <c r="B522" s="39">
        <v>44793.875</v>
      </c>
      <c r="C522" s="40">
        <v>2316.6070199999999</v>
      </c>
      <c r="D522" s="40">
        <v>2816.1249545625001</v>
      </c>
      <c r="E522" s="40">
        <v>13.0132315</v>
      </c>
      <c r="F522" s="40">
        <v>1557.01100942775</v>
      </c>
      <c r="G522" s="40">
        <v>1169.36019746651</v>
      </c>
      <c r="H522" s="40">
        <v>1284.3675981182801</v>
      </c>
      <c r="I522" s="40">
        <v>5360.0361639798803</v>
      </c>
      <c r="J522" s="40">
        <v>270.95592398225699</v>
      </c>
      <c r="K522" s="40">
        <v>17.675391499999989</v>
      </c>
      <c r="L522" s="40">
        <v>3507.8165316129034</v>
      </c>
      <c r="M522" s="42" t="b">
        <f>ABS(C522+D522+E522+F522+G522+H522-I522-J522-K522-L522)&lt;0.1</f>
        <v>1</v>
      </c>
      <c r="N522" s="40">
        <f>IF(B522="","",I522+J522)</f>
        <v>5630.9920879621368</v>
      </c>
      <c r="O522" s="30"/>
    </row>
    <row r="523" spans="1:15" x14ac:dyDescent="0.25">
      <c r="A523" s="18"/>
      <c r="B523" s="39">
        <v>44793.916666666664</v>
      </c>
      <c r="C523" s="40">
        <v>2280.334605</v>
      </c>
      <c r="D523" s="40">
        <v>1825.3975654999999</v>
      </c>
      <c r="E523" s="40">
        <v>13.08120699999999</v>
      </c>
      <c r="F523" s="40">
        <v>1685.1206703415</v>
      </c>
      <c r="G523" s="40">
        <v>1169.4984256652599</v>
      </c>
      <c r="H523" s="40">
        <v>1425.61059811828</v>
      </c>
      <c r="I523" s="40">
        <v>5227.5733836898798</v>
      </c>
      <c r="J523" s="40">
        <v>267.25139322225704</v>
      </c>
      <c r="K523" s="40">
        <v>107.7420446</v>
      </c>
      <c r="L523" s="40">
        <v>2796.4762501129039</v>
      </c>
      <c r="M523" s="42" t="b">
        <f>ABS(C523+D523+E523+F523+G523+H523-I523-J523-K523-L523)&lt;0.1</f>
        <v>1</v>
      </c>
      <c r="N523" s="40">
        <f>IF(B523="","",I523+J523)</f>
        <v>5494.8247769121372</v>
      </c>
      <c r="O523" s="30"/>
    </row>
    <row r="524" spans="1:15" x14ac:dyDescent="0.25">
      <c r="A524" s="18"/>
      <c r="B524" s="39">
        <v>44793.958333333336</v>
      </c>
      <c r="C524" s="40">
        <v>2287.7263707500001</v>
      </c>
      <c r="D524" s="40">
        <v>899.13792756249995</v>
      </c>
      <c r="E524" s="40">
        <v>14.179789749999989</v>
      </c>
      <c r="F524" s="40">
        <v>2019.3577878190001</v>
      </c>
      <c r="G524" s="40">
        <v>1181.6844660352601</v>
      </c>
      <c r="H524" s="40">
        <v>2168.1975981182804</v>
      </c>
      <c r="I524" s="40">
        <v>4852.6379012598809</v>
      </c>
      <c r="J524" s="40">
        <v>265.76967136225801</v>
      </c>
      <c r="K524" s="40">
        <v>895.9984333000001</v>
      </c>
      <c r="L524" s="40">
        <v>2555.8779341129029</v>
      </c>
      <c r="M524" s="42" t="b">
        <f>ABS(C524+D524+E524+F524+G524+H524-I524-J524-K524-L524)&lt;0.1</f>
        <v>1</v>
      </c>
      <c r="N524" s="40">
        <f>IF(B524="","",I524+J524)</f>
        <v>5118.407572622139</v>
      </c>
      <c r="O524" s="30"/>
    </row>
    <row r="525" spans="1:15" x14ac:dyDescent="0.25">
      <c r="A525" s="18"/>
      <c r="B525" s="39">
        <v>44794</v>
      </c>
      <c r="C525" s="40">
        <v>2294.59395425</v>
      </c>
      <c r="D525" s="40">
        <v>519.23222050000004</v>
      </c>
      <c r="E525" s="40">
        <v>19.123470999999988</v>
      </c>
      <c r="F525" s="40">
        <v>2259.5335631285002</v>
      </c>
      <c r="G525" s="40">
        <v>1157.6782707382602</v>
      </c>
      <c r="H525" s="40">
        <v>2925.4175981182789</v>
      </c>
      <c r="I525" s="40">
        <v>4641.1898022098803</v>
      </c>
      <c r="J525" s="40">
        <v>292.472477912258</v>
      </c>
      <c r="K525" s="40">
        <v>1927.8797915000002</v>
      </c>
      <c r="L525" s="40">
        <v>2314.0370061129042</v>
      </c>
      <c r="M525" s="42" t="b">
        <f>ABS(C525+D525+E525+F525+G525+H525-I525-J525-K525-L525)&lt;0.1</f>
        <v>1</v>
      </c>
      <c r="N525" s="40">
        <f>IF(B525="","",I525+J525)</f>
        <v>4933.6622801221383</v>
      </c>
      <c r="O525" s="30"/>
    </row>
    <row r="526" spans="1:15" x14ac:dyDescent="0.25">
      <c r="A526" s="18"/>
      <c r="B526" s="39">
        <v>44794.041666666664</v>
      </c>
      <c r="C526" s="40">
        <v>2299.5466335000001</v>
      </c>
      <c r="D526" s="40">
        <v>477.92224293750007</v>
      </c>
      <c r="E526" s="40">
        <v>24.768220249999988</v>
      </c>
      <c r="F526" s="40">
        <v>2331.1147028734999</v>
      </c>
      <c r="G526" s="40">
        <v>1193.40967416576</v>
      </c>
      <c r="H526" s="40">
        <v>3301.3095981182805</v>
      </c>
      <c r="I526" s="40">
        <v>4378.5848535198802</v>
      </c>
      <c r="J526" s="40">
        <v>305.079066712258</v>
      </c>
      <c r="K526" s="40">
        <v>2544.7031270000002</v>
      </c>
      <c r="L526" s="40">
        <v>2399.704024612904</v>
      </c>
      <c r="M526" s="42" t="b">
        <f>ABS(C526+D526+E526+F526+G526+H526-I526-J526-K526-L526)&lt;0.1</f>
        <v>1</v>
      </c>
      <c r="N526" s="40">
        <f>IF(B526="","",I526+J526)</f>
        <v>4683.6639202321385</v>
      </c>
      <c r="O526" s="30"/>
    </row>
    <row r="527" spans="1:15" x14ac:dyDescent="0.25">
      <c r="A527" s="18"/>
      <c r="B527" s="39">
        <v>44794.083333333336</v>
      </c>
      <c r="C527" s="40">
        <v>2320.97117725</v>
      </c>
      <c r="D527" s="40">
        <v>463.32910712500006</v>
      </c>
      <c r="E527" s="40">
        <v>21.684534249999988</v>
      </c>
      <c r="F527" s="40">
        <v>2245.7053343535003</v>
      </c>
      <c r="G527" s="40">
        <v>1203.5339437182602</v>
      </c>
      <c r="H527" s="40">
        <v>3333.5995981182805</v>
      </c>
      <c r="I527" s="40">
        <v>4312.7885421398805</v>
      </c>
      <c r="J527" s="40">
        <v>307.47812276225807</v>
      </c>
      <c r="K527" s="40">
        <v>2474.0949298</v>
      </c>
      <c r="L527" s="40">
        <v>2494.4621001129044</v>
      </c>
      <c r="M527" s="42" t="b">
        <f>ABS(C527+D527+E527+F527+G527+H527-I527-J527-K527-L527)&lt;0.1</f>
        <v>1</v>
      </c>
      <c r="N527" s="40">
        <f>IF(B527="","",I527+J527)</f>
        <v>4620.2666649021385</v>
      </c>
      <c r="O527" s="30"/>
    </row>
    <row r="528" spans="1:15" x14ac:dyDescent="0.25">
      <c r="A528" s="18"/>
      <c r="B528" s="39">
        <v>44794.125</v>
      </c>
      <c r="C528" s="40">
        <v>2328.6636749999998</v>
      </c>
      <c r="D528" s="40">
        <v>420.01626787500004</v>
      </c>
      <c r="E528" s="40">
        <v>19.124756249999997</v>
      </c>
      <c r="F528" s="40">
        <v>2169.4299709810002</v>
      </c>
      <c r="G528" s="40">
        <v>1199.9468322107602</v>
      </c>
      <c r="H528" s="40">
        <v>3276.2505981182803</v>
      </c>
      <c r="I528" s="40">
        <v>4156.7205148598805</v>
      </c>
      <c r="J528" s="40">
        <v>299.30686856225799</v>
      </c>
      <c r="K528" s="40">
        <v>2570.3917804000002</v>
      </c>
      <c r="L528" s="40">
        <v>2387.012936612904</v>
      </c>
      <c r="M528" s="42" t="b">
        <f>ABS(C528+D528+E528+F528+G528+H528-I528-J528-K528-L528)&lt;0.1</f>
        <v>1</v>
      </c>
      <c r="N528" s="40">
        <f>IF(B528="","",I528+J528)</f>
        <v>4456.0273834221389</v>
      </c>
      <c r="O528" s="30"/>
    </row>
    <row r="529" spans="1:15" x14ac:dyDescent="0.25">
      <c r="A529" s="18"/>
      <c r="B529" s="39">
        <v>44794.166666666664</v>
      </c>
      <c r="C529" s="40">
        <v>2371.9800125000002</v>
      </c>
      <c r="D529" s="40">
        <v>422.61636518750004</v>
      </c>
      <c r="E529" s="40">
        <v>15.97435224999999</v>
      </c>
      <c r="F529" s="40">
        <v>2117.4572671309998</v>
      </c>
      <c r="G529" s="40">
        <v>1200.6657980682601</v>
      </c>
      <c r="H529" s="40">
        <v>3233.5055981182804</v>
      </c>
      <c r="I529" s="40">
        <v>4140.5196642798801</v>
      </c>
      <c r="J529" s="40">
        <v>293.61656436225803</v>
      </c>
      <c r="K529" s="40">
        <v>2612.8450604999994</v>
      </c>
      <c r="L529" s="40">
        <v>2315.2181041129043</v>
      </c>
      <c r="M529" s="42" t="b">
        <f>ABS(C529+D529+E529+F529+G529+H529-I529-J529-K529-L529)&lt;0.1</f>
        <v>1</v>
      </c>
      <c r="N529" s="40">
        <f>IF(B529="","",I529+J529)</f>
        <v>4434.1362286421381</v>
      </c>
      <c r="O529" s="30"/>
    </row>
    <row r="530" spans="1:15" x14ac:dyDescent="0.25">
      <c r="A530" s="18"/>
      <c r="B530" s="39">
        <v>44794.208333333336</v>
      </c>
      <c r="C530" s="40">
        <v>2364.1316987499999</v>
      </c>
      <c r="D530" s="40">
        <v>448.41243918750007</v>
      </c>
      <c r="E530" s="40">
        <v>19.716873249999988</v>
      </c>
      <c r="F530" s="40">
        <v>2150.78538390625</v>
      </c>
      <c r="G530" s="40">
        <v>1210.6016621830099</v>
      </c>
      <c r="H530" s="40">
        <v>3425.8595981182802</v>
      </c>
      <c r="I530" s="40">
        <v>4280.7913002098803</v>
      </c>
      <c r="J530" s="40">
        <v>311.605385072258</v>
      </c>
      <c r="K530" s="40">
        <v>2776.1973010000002</v>
      </c>
      <c r="L530" s="40">
        <v>2250.9136691129033</v>
      </c>
      <c r="M530" s="42" t="b">
        <f>ABS(C530+D530+E530+F530+G530+H530-I530-J530-K530-L530)&lt;0.1</f>
        <v>1</v>
      </c>
      <c r="N530" s="40">
        <f>IF(B530="","",I530+J530)</f>
        <v>4592.3966852821386</v>
      </c>
      <c r="O530" s="30"/>
    </row>
    <row r="531" spans="1:15" x14ac:dyDescent="0.25">
      <c r="A531" s="18"/>
      <c r="B531" s="39">
        <v>44794.25</v>
      </c>
      <c r="C531" s="40">
        <v>2412.8174545000002</v>
      </c>
      <c r="D531" s="40">
        <v>488.62406950000002</v>
      </c>
      <c r="E531" s="40">
        <v>19.22385349999999</v>
      </c>
      <c r="F531" s="40">
        <v>1973.32689562825</v>
      </c>
      <c r="G531" s="40">
        <v>1231.8294956985101</v>
      </c>
      <c r="H531" s="40">
        <v>3433.9955981182802</v>
      </c>
      <c r="I531" s="40">
        <v>4474.5651058698795</v>
      </c>
      <c r="J531" s="40">
        <v>298.04061456225804</v>
      </c>
      <c r="K531" s="40">
        <v>2573.8643474</v>
      </c>
      <c r="L531" s="40">
        <v>2213.3472991129042</v>
      </c>
      <c r="M531" s="42" t="b">
        <f>ABS(C531+D531+E531+F531+G531+H531-I531-J531-K531-L531)&lt;0.1</f>
        <v>1</v>
      </c>
      <c r="N531" s="40">
        <f>IF(B531="","",I531+J531)</f>
        <v>4772.6057204321378</v>
      </c>
      <c r="O531" s="30"/>
    </row>
    <row r="532" spans="1:15" x14ac:dyDescent="0.25">
      <c r="A532" s="18"/>
      <c r="B532" s="39">
        <v>44794.291666666664</v>
      </c>
      <c r="C532" s="40">
        <v>2464.3843820000002</v>
      </c>
      <c r="D532" s="40">
        <v>585.00195974999997</v>
      </c>
      <c r="E532" s="40">
        <v>19.095002999999988</v>
      </c>
      <c r="F532" s="40">
        <v>1887.9454614982501</v>
      </c>
      <c r="G532" s="40">
        <v>1330.77259774851</v>
      </c>
      <c r="H532" s="40">
        <v>3435.8198331182803</v>
      </c>
      <c r="I532" s="40">
        <v>4745.3514655198805</v>
      </c>
      <c r="J532" s="40">
        <v>286.59849828225805</v>
      </c>
      <c r="K532" s="40">
        <v>2414.5827297000001</v>
      </c>
      <c r="L532" s="40">
        <v>2276.486543612903</v>
      </c>
      <c r="M532" s="42" t="b">
        <f>ABS(C532+D532+E532+F532+G532+H532-I532-J532-K532-L532)&lt;0.1</f>
        <v>1</v>
      </c>
      <c r="N532" s="40">
        <f>IF(B532="","",I532+J532)</f>
        <v>5031.9499638021389</v>
      </c>
      <c r="O532" s="30"/>
    </row>
    <row r="533" spans="1:15" x14ac:dyDescent="0.25">
      <c r="A533" s="18"/>
      <c r="B533" s="39">
        <v>44794.333333333336</v>
      </c>
      <c r="C533" s="40">
        <v>2469.1740197499998</v>
      </c>
      <c r="D533" s="40">
        <v>433.298993</v>
      </c>
      <c r="E533" s="40">
        <v>15.900116499999989</v>
      </c>
      <c r="F533" s="40">
        <v>2136.8444741380004</v>
      </c>
      <c r="G533" s="40">
        <v>1497.82566862876</v>
      </c>
      <c r="H533" s="40">
        <v>3564.7994631182805</v>
      </c>
      <c r="I533" s="40">
        <v>5142.4175087398808</v>
      </c>
      <c r="J533" s="40">
        <v>297.11612368225803</v>
      </c>
      <c r="K533" s="40">
        <v>2246.2889506000001</v>
      </c>
      <c r="L533" s="40">
        <v>2432.0201521129034</v>
      </c>
      <c r="M533" s="42" t="b">
        <f>ABS(C533+D533+E533+F533+G533+H533-I533-J533-K533-L533)&lt;0.1</f>
        <v>1</v>
      </c>
      <c r="N533" s="40">
        <f>IF(B533="","",I533+J533)</f>
        <v>5439.5336324221389</v>
      </c>
      <c r="O533" s="30"/>
    </row>
    <row r="534" spans="1:15" x14ac:dyDescent="0.25">
      <c r="A534" s="18"/>
      <c r="B534" s="39">
        <v>44794.375</v>
      </c>
      <c r="C534" s="40">
        <v>2477.2458152499999</v>
      </c>
      <c r="D534" s="40">
        <v>395.31947443750005</v>
      </c>
      <c r="E534" s="40">
        <v>18.456553</v>
      </c>
      <c r="F534" s="40">
        <v>2264.3510796675</v>
      </c>
      <c r="G534" s="40">
        <v>1681.0449416117601</v>
      </c>
      <c r="H534" s="40">
        <v>3852.4493531182793</v>
      </c>
      <c r="I534" s="40">
        <v>5506.4963486598808</v>
      </c>
      <c r="J534" s="40">
        <v>313.29902821225801</v>
      </c>
      <c r="K534" s="40">
        <v>2349.772145599999</v>
      </c>
      <c r="L534" s="40">
        <v>2519.2996946129033</v>
      </c>
      <c r="M534" s="42" t="b">
        <f>ABS(C534+D534+E534+F534+G534+H534-I534-J534-K534-L534)&lt;0.1</f>
        <v>1</v>
      </c>
      <c r="N534" s="40">
        <f>IF(B534="","",I534+J534)</f>
        <v>5819.7953768721391</v>
      </c>
      <c r="O534" s="30"/>
    </row>
    <row r="535" spans="1:15" x14ac:dyDescent="0.25">
      <c r="A535" s="18"/>
      <c r="B535" s="39">
        <v>44794.416666666664</v>
      </c>
      <c r="C535" s="40">
        <v>2479.4963707500001</v>
      </c>
      <c r="D535" s="40">
        <v>344.45370850000006</v>
      </c>
      <c r="E535" s="40">
        <v>19.267739249999988</v>
      </c>
      <c r="F535" s="40">
        <v>2287.5917358875004</v>
      </c>
      <c r="G535" s="40">
        <v>1848.24349188926</v>
      </c>
      <c r="H535" s="40">
        <v>4719.9622881182795</v>
      </c>
      <c r="I535" s="40">
        <v>5763.8120643398797</v>
      </c>
      <c r="J535" s="40">
        <v>340.55240364225801</v>
      </c>
      <c r="K535" s="40">
        <v>2848.7883578000001</v>
      </c>
      <c r="L535" s="40">
        <v>2745.8625086129041</v>
      </c>
      <c r="M535" s="42" t="b">
        <f>ABS(C535+D535+E535+F535+G535+H535-I535-J535-K535-L535)&lt;0.1</f>
        <v>1</v>
      </c>
      <c r="N535" s="40">
        <f>IF(B535="","",I535+J535)</f>
        <v>6104.3644679821373</v>
      </c>
      <c r="O535" s="30"/>
    </row>
    <row r="536" spans="1:15" x14ac:dyDescent="0.25">
      <c r="A536" s="18"/>
      <c r="B536" s="39">
        <v>44794.458333333336</v>
      </c>
      <c r="C536" s="40">
        <v>2560.46726425</v>
      </c>
      <c r="D536" s="40">
        <v>390.28272287500005</v>
      </c>
      <c r="E536" s="40">
        <v>20.017019249999986</v>
      </c>
      <c r="F536" s="40">
        <v>2328.27392599925</v>
      </c>
      <c r="G536" s="40">
        <v>1977.2989690325101</v>
      </c>
      <c r="H536" s="40">
        <v>4668.505548118279</v>
      </c>
      <c r="I536" s="40">
        <v>5930.1044742798804</v>
      </c>
      <c r="J536" s="40">
        <v>357.16061753225807</v>
      </c>
      <c r="K536" s="40">
        <v>2693.0484436000002</v>
      </c>
      <c r="L536" s="40">
        <v>2964.531914112903</v>
      </c>
      <c r="M536" s="42" t="b">
        <f>ABS(C536+D536+E536+F536+G536+H536-I536-J536-K536-L536)&lt;0.1</f>
        <v>1</v>
      </c>
      <c r="N536" s="40">
        <f>IF(B536="","",I536+J536)</f>
        <v>6287.2650918121381</v>
      </c>
      <c r="O536" s="30"/>
    </row>
    <row r="537" spans="1:15" x14ac:dyDescent="0.25">
      <c r="A537" s="18"/>
      <c r="B537" s="39">
        <v>44794.5</v>
      </c>
      <c r="C537" s="40">
        <v>2579.0419737500001</v>
      </c>
      <c r="D537" s="40">
        <v>417.13369081250005</v>
      </c>
      <c r="E537" s="40">
        <v>18.978399249999988</v>
      </c>
      <c r="F537" s="40">
        <v>2207.9476517087501</v>
      </c>
      <c r="G537" s="40">
        <v>2025.31570927551</v>
      </c>
      <c r="H537" s="40">
        <v>4632.4268581182796</v>
      </c>
      <c r="I537" s="40">
        <v>5743.9932315798796</v>
      </c>
      <c r="J537" s="40">
        <v>347.20618032225798</v>
      </c>
      <c r="K537" s="40">
        <v>2980.3929034000003</v>
      </c>
      <c r="L537" s="40">
        <v>2809.2519676129041</v>
      </c>
      <c r="M537" s="42" t="b">
        <f>ABS(C537+D537+E537+F537+G537+H537-I537-J537-K537-L537)&lt;0.1</f>
        <v>1</v>
      </c>
      <c r="N537" s="40">
        <f>IF(B537="","",I537+J537)</f>
        <v>6091.1994119021374</v>
      </c>
      <c r="O537" s="30"/>
    </row>
    <row r="538" spans="1:15" x14ac:dyDescent="0.25">
      <c r="A538" s="18"/>
      <c r="B538" s="39">
        <v>44794.541666666664</v>
      </c>
      <c r="C538" s="40">
        <v>2640.1159644999998</v>
      </c>
      <c r="D538" s="40">
        <v>425.33567825</v>
      </c>
      <c r="E538" s="40">
        <v>23.25481825</v>
      </c>
      <c r="F538" s="40">
        <v>2268.6333694690002</v>
      </c>
      <c r="G538" s="40">
        <v>2057.2012542477601</v>
      </c>
      <c r="H538" s="40">
        <v>4409.7877881182767</v>
      </c>
      <c r="I538" s="40">
        <v>5513.7503785798808</v>
      </c>
      <c r="J538" s="40">
        <v>344.99457884225899</v>
      </c>
      <c r="K538" s="40">
        <v>2969.8766168000002</v>
      </c>
      <c r="L538" s="40">
        <v>2995.7072986129042</v>
      </c>
      <c r="M538" s="42" t="b">
        <f>ABS(C538+D538+E538+F538+G538+H538-I538-J538-K538-L538)&lt;0.1</f>
        <v>1</v>
      </c>
      <c r="N538" s="40">
        <f>IF(B538="","",I538+J538)</f>
        <v>5858.74495742214</v>
      </c>
      <c r="O538" s="30"/>
    </row>
    <row r="539" spans="1:15" x14ac:dyDescent="0.25">
      <c r="A539" s="18"/>
      <c r="B539" s="39">
        <v>44794.583333333336</v>
      </c>
      <c r="C539" s="40">
        <v>2706.1125274999999</v>
      </c>
      <c r="D539" s="40">
        <v>401.70432037500007</v>
      </c>
      <c r="E539" s="40">
        <v>24.645209249999997</v>
      </c>
      <c r="F539" s="40">
        <v>2452.0246997412501</v>
      </c>
      <c r="G539" s="40">
        <v>1988.03866610051</v>
      </c>
      <c r="H539" s="40">
        <v>4476.5755631182783</v>
      </c>
      <c r="I539" s="40">
        <v>5393.2995745798798</v>
      </c>
      <c r="J539" s="40">
        <v>357.049575892257</v>
      </c>
      <c r="K539" s="40">
        <v>2914.8845835000002</v>
      </c>
      <c r="L539" s="40">
        <v>3383.8672521129042</v>
      </c>
      <c r="M539" s="42" t="b">
        <f>ABS(C539+D539+E539+F539+G539+H539-I539-J539-K539-L539)&lt;0.1</f>
        <v>1</v>
      </c>
      <c r="N539" s="40">
        <f>IF(B539="","",I539+J539)</f>
        <v>5750.3491504721369</v>
      </c>
      <c r="O539" s="30"/>
    </row>
    <row r="540" spans="1:15" x14ac:dyDescent="0.25">
      <c r="A540" s="18"/>
      <c r="B540" s="39">
        <v>44794.625</v>
      </c>
      <c r="C540" s="40">
        <v>2781.2430507499998</v>
      </c>
      <c r="D540" s="40">
        <v>425.912175875</v>
      </c>
      <c r="E540" s="40">
        <v>23.953596249999986</v>
      </c>
      <c r="F540" s="40">
        <v>2604.8317839362503</v>
      </c>
      <c r="G540" s="40">
        <v>1861.00344115551</v>
      </c>
      <c r="H540" s="40">
        <v>4433.044288118278</v>
      </c>
      <c r="I540" s="40">
        <v>5353.2096644598805</v>
      </c>
      <c r="J540" s="40">
        <v>351.99855091225805</v>
      </c>
      <c r="K540" s="40">
        <v>3054.4848180999993</v>
      </c>
      <c r="L540" s="40">
        <v>3370.295302612903</v>
      </c>
      <c r="M540" s="42" t="b">
        <f>ABS(C540+D540+E540+F540+G540+H540-I540-J540-K540-L540)&lt;0.1</f>
        <v>1</v>
      </c>
      <c r="N540" s="40">
        <f>IF(B540="","",I540+J540)</f>
        <v>5705.2082153721385</v>
      </c>
      <c r="O540" s="30"/>
    </row>
    <row r="541" spans="1:15" x14ac:dyDescent="0.25">
      <c r="A541" s="18"/>
      <c r="B541" s="39">
        <v>44794.666666666664</v>
      </c>
      <c r="C541" s="40">
        <v>2846.5542927500001</v>
      </c>
      <c r="D541" s="40">
        <v>558.68673518749995</v>
      </c>
      <c r="E541" s="40">
        <v>22.880176249999987</v>
      </c>
      <c r="F541" s="40">
        <v>2324.393272235</v>
      </c>
      <c r="G541" s="40">
        <v>1725.4852035942602</v>
      </c>
      <c r="H541" s="40">
        <v>4259.0060731182803</v>
      </c>
      <c r="I541" s="40">
        <v>5326.0012605498805</v>
      </c>
      <c r="J541" s="40">
        <v>337.62673737225902</v>
      </c>
      <c r="K541" s="40">
        <v>2625.8468131</v>
      </c>
      <c r="L541" s="40">
        <v>3447.5309421129041</v>
      </c>
      <c r="M541" s="42" t="b">
        <f>ABS(C541+D541+E541+F541+G541+H541-I541-J541-K541-L541)&lt;0.1</f>
        <v>1</v>
      </c>
      <c r="N541" s="40">
        <f>IF(B541="","",I541+J541)</f>
        <v>5663.6279979221399</v>
      </c>
      <c r="O541" s="30"/>
    </row>
    <row r="542" spans="1:15" x14ac:dyDescent="0.25">
      <c r="A542" s="18"/>
      <c r="B542" s="39">
        <v>44794.708333333336</v>
      </c>
      <c r="C542" s="40">
        <v>2915.4072217500002</v>
      </c>
      <c r="D542" s="40">
        <v>759.2507817500001</v>
      </c>
      <c r="E542" s="40">
        <v>21.079556</v>
      </c>
      <c r="F542" s="40">
        <v>2150.9680229757505</v>
      </c>
      <c r="G542" s="40">
        <v>1537.1250222610099</v>
      </c>
      <c r="H542" s="40">
        <v>3265.6078531182802</v>
      </c>
      <c r="I542" s="40">
        <v>5436.1100091698809</v>
      </c>
      <c r="J542" s="40">
        <v>310.07495637225799</v>
      </c>
      <c r="K542" s="40">
        <v>1927.9544932000001</v>
      </c>
      <c r="L542" s="40">
        <v>2975.2989991129034</v>
      </c>
      <c r="M542" s="42" t="b">
        <f>ABS(C542+D542+E542+F542+G542+H542-I542-J542-K542-L542)&lt;0.1</f>
        <v>1</v>
      </c>
      <c r="N542" s="40">
        <f>IF(B542="","",I542+J542)</f>
        <v>5746.1849655421393</v>
      </c>
      <c r="O542" s="30"/>
    </row>
    <row r="543" spans="1:15" x14ac:dyDescent="0.25">
      <c r="A543" s="18"/>
      <c r="B543" s="39">
        <v>44794.75</v>
      </c>
      <c r="C543" s="40">
        <v>3041.1801690000002</v>
      </c>
      <c r="D543" s="40">
        <v>842.37654793750005</v>
      </c>
      <c r="E543" s="40">
        <v>19.49553225</v>
      </c>
      <c r="F543" s="40">
        <v>1864.0755530515</v>
      </c>
      <c r="G543" s="40">
        <v>1371.75722138776</v>
      </c>
      <c r="H543" s="40">
        <v>2023.2396631182801</v>
      </c>
      <c r="I543" s="40">
        <v>5519.9070688198799</v>
      </c>
      <c r="J543" s="40">
        <v>271.96572011225805</v>
      </c>
      <c r="K543" s="40">
        <v>802.67231720000007</v>
      </c>
      <c r="L543" s="40">
        <v>2567.5795806129045</v>
      </c>
      <c r="M543" s="42" t="b">
        <f>ABS(C543+D543+E543+F543+G543+H543-I543-J543-K543-L543)&lt;0.1</f>
        <v>1</v>
      </c>
      <c r="N543" s="40">
        <f>IF(B543="","",I543+J543)</f>
        <v>5791.8727889321381</v>
      </c>
      <c r="O543" s="30"/>
    </row>
    <row r="544" spans="1:15" x14ac:dyDescent="0.25">
      <c r="A544" s="18"/>
      <c r="B544" s="39">
        <v>44794.791666666664</v>
      </c>
      <c r="C544" s="40">
        <v>3156.3435165000001</v>
      </c>
      <c r="D544" s="40">
        <v>1705.326813875</v>
      </c>
      <c r="E544" s="40">
        <v>20.135418249999997</v>
      </c>
      <c r="F544" s="40">
        <v>1566.3886197097499</v>
      </c>
      <c r="G544" s="40">
        <v>1280.9815176520101</v>
      </c>
      <c r="H544" s="40">
        <v>1218.32059811828</v>
      </c>
      <c r="I544" s="40">
        <v>5566.7172344098799</v>
      </c>
      <c r="J544" s="40">
        <v>264.34271458225703</v>
      </c>
      <c r="K544" s="40">
        <v>196.81829200000001</v>
      </c>
      <c r="L544" s="40">
        <v>2919.6182431129046</v>
      </c>
      <c r="M544" s="42" t="b">
        <f>ABS(C544+D544+E544+F544+G544+H544-I544-J544-K544-L544)&lt;0.1</f>
        <v>1</v>
      </c>
      <c r="N544" s="40">
        <f>IF(B544="","",I544+J544)</f>
        <v>5831.0599489921369</v>
      </c>
      <c r="O544" s="30"/>
    </row>
    <row r="545" spans="1:15" x14ac:dyDescent="0.25">
      <c r="A545" s="18"/>
      <c r="B545" s="39">
        <v>44794.833333333336</v>
      </c>
      <c r="C545" s="40">
        <v>3232.1641299999987</v>
      </c>
      <c r="D545" s="40">
        <v>2877.543272375</v>
      </c>
      <c r="E545" s="40">
        <v>19.432198249999988</v>
      </c>
      <c r="F545" s="40">
        <v>1776.3016929275</v>
      </c>
      <c r="G545" s="40">
        <v>1274.9380545742601</v>
      </c>
      <c r="H545" s="40">
        <v>812.02659811828005</v>
      </c>
      <c r="I545" s="40">
        <v>5605.13646546988</v>
      </c>
      <c r="J545" s="40">
        <v>280.56322206225701</v>
      </c>
      <c r="K545" s="40">
        <v>15.4302961</v>
      </c>
      <c r="L545" s="40">
        <v>4091.2759626129032</v>
      </c>
      <c r="M545" s="42" t="b">
        <f>ABS(C545+D545+E545+F545+G545+H545-I545-J545-K545-L545)&lt;0.1</f>
        <v>1</v>
      </c>
      <c r="N545" s="40">
        <f>IF(B545="","",I545+J545)</f>
        <v>5885.6996875321374</v>
      </c>
      <c r="O545" s="30"/>
    </row>
    <row r="546" spans="1:15" x14ac:dyDescent="0.25">
      <c r="A546" s="18"/>
      <c r="B546" s="39">
        <v>44794.875</v>
      </c>
      <c r="C546" s="40">
        <v>3217.3101550000001</v>
      </c>
      <c r="D546" s="40">
        <v>2804.7231109374993</v>
      </c>
      <c r="E546" s="40">
        <v>17.346305999999991</v>
      </c>
      <c r="F546" s="40">
        <v>2296.4090447322501</v>
      </c>
      <c r="G546" s="40">
        <v>1239.1683227470101</v>
      </c>
      <c r="H546" s="40">
        <v>660.77659811828005</v>
      </c>
      <c r="I546" s="40">
        <v>5389.1646364498802</v>
      </c>
      <c r="J546" s="40">
        <v>274.57122007225604</v>
      </c>
      <c r="K546" s="40">
        <v>77.568801899999968</v>
      </c>
      <c r="L546" s="40">
        <v>4494.4288791129038</v>
      </c>
      <c r="M546" s="42" t="b">
        <f>ABS(C546+D546+E546+F546+G546+H546-I546-J546-K546-L546)&lt;0.1</f>
        <v>1</v>
      </c>
      <c r="N546" s="40">
        <f>IF(B546="","",I546+J546)</f>
        <v>5663.7358565221366</v>
      </c>
      <c r="O546" s="30"/>
    </row>
    <row r="547" spans="1:15" x14ac:dyDescent="0.25">
      <c r="A547" s="18"/>
      <c r="B547" s="39">
        <v>44794.916666666664</v>
      </c>
      <c r="C547" s="40">
        <v>3176.4425575</v>
      </c>
      <c r="D547" s="40">
        <v>1710.860566625</v>
      </c>
      <c r="E547" s="40">
        <v>17.298138249999997</v>
      </c>
      <c r="F547" s="40">
        <v>2288.1866561684997</v>
      </c>
      <c r="G547" s="40">
        <v>1234.8863108532601</v>
      </c>
      <c r="H547" s="40">
        <v>934.94059811828004</v>
      </c>
      <c r="I547" s="40">
        <v>5343.9406598998803</v>
      </c>
      <c r="J547" s="40">
        <v>277.30089600225705</v>
      </c>
      <c r="K547" s="40">
        <v>241.551828</v>
      </c>
      <c r="L547" s="40">
        <v>3499.8214436129042</v>
      </c>
      <c r="M547" s="42" t="b">
        <f>ABS(C547+D547+E547+F547+G547+H547-I547-J547-K547-L547)&lt;0.1</f>
        <v>1</v>
      </c>
      <c r="N547" s="40">
        <f>IF(B547="","",I547+J547)</f>
        <v>5621.2415559021374</v>
      </c>
      <c r="O547" s="30"/>
    </row>
    <row r="548" spans="1:15" x14ac:dyDescent="0.25">
      <c r="A548" s="18"/>
      <c r="B548" s="39">
        <v>44794.958333333336</v>
      </c>
      <c r="C548" s="40">
        <v>3068.6758287499988</v>
      </c>
      <c r="D548" s="40">
        <v>661.51736106249996</v>
      </c>
      <c r="E548" s="40">
        <v>16.315264249999998</v>
      </c>
      <c r="F548" s="40">
        <v>2234.8340251234999</v>
      </c>
      <c r="G548" s="40">
        <v>1216.4869358107601</v>
      </c>
      <c r="H548" s="40">
        <v>1486.2775981182792</v>
      </c>
      <c r="I548" s="40">
        <v>4992.5021223098802</v>
      </c>
      <c r="J548" s="40">
        <v>280.51796439225802</v>
      </c>
      <c r="K548" s="40">
        <v>490.57149730000003</v>
      </c>
      <c r="L548" s="40">
        <v>2920.5154291129043</v>
      </c>
      <c r="M548" s="42" t="b">
        <f>ABS(C548+D548+E548+F548+G548+H548-I548-J548-K548-L548)&lt;0.1</f>
        <v>1</v>
      </c>
      <c r="N548" s="40">
        <f>IF(B548="","",I548+J548)</f>
        <v>5273.0200867021385</v>
      </c>
      <c r="O548" s="30"/>
    </row>
    <row r="549" spans="1:15" x14ac:dyDescent="0.25">
      <c r="A549" s="18"/>
      <c r="B549" s="39">
        <v>44795</v>
      </c>
      <c r="C549" s="40">
        <v>2967.6375724999998</v>
      </c>
      <c r="D549" s="40">
        <v>784.16790543750005</v>
      </c>
      <c r="E549" s="40">
        <v>17.158719499999989</v>
      </c>
      <c r="F549" s="40">
        <v>2135.5902966785002</v>
      </c>
      <c r="G549" s="40">
        <v>1193.16275110076</v>
      </c>
      <c r="H549" s="40">
        <v>1290.5215981182801</v>
      </c>
      <c r="I549" s="40">
        <v>4809.5249796798807</v>
      </c>
      <c r="J549" s="40">
        <v>267.44323464225801</v>
      </c>
      <c r="K549" s="40">
        <v>572.36668740000005</v>
      </c>
      <c r="L549" s="40">
        <v>2738.9039416129044</v>
      </c>
      <c r="M549" s="42" t="b">
        <f>ABS(C549+D549+E549+F549+G549+H549-I549-J549-K549-L549)&lt;0.1</f>
        <v>1</v>
      </c>
      <c r="N549" s="40">
        <f>IF(B549="","",I549+J549)</f>
        <v>5076.9682143221389</v>
      </c>
      <c r="O549" s="30"/>
    </row>
    <row r="550" spans="1:15" x14ac:dyDescent="0.25">
      <c r="A550" s="18"/>
      <c r="B550" s="39">
        <v>44795.041666666664</v>
      </c>
      <c r="C550" s="40">
        <v>2894.5872675000001</v>
      </c>
      <c r="D550" s="40">
        <v>552.16379675000007</v>
      </c>
      <c r="E550" s="40">
        <v>17.467051249999997</v>
      </c>
      <c r="F550" s="40">
        <v>2175.1561005085</v>
      </c>
      <c r="G550" s="40">
        <v>1163.8235315982599</v>
      </c>
      <c r="H550" s="40">
        <v>1852.5975981182801</v>
      </c>
      <c r="I550" s="40">
        <v>4608.8660696098796</v>
      </c>
      <c r="J550" s="40">
        <v>291.292440802258</v>
      </c>
      <c r="K550" s="40">
        <v>1165.799796199999</v>
      </c>
      <c r="L550" s="40">
        <v>2589.8370391129038</v>
      </c>
      <c r="M550" s="42" t="b">
        <f>ABS(C550+D550+E550+F550+G550+H550-I550-J550-K550-L550)&lt;0.1</f>
        <v>1</v>
      </c>
      <c r="N550" s="40">
        <f>IF(B550="","",I550+J550)</f>
        <v>4900.1585104121377</v>
      </c>
      <c r="O550" s="30"/>
    </row>
    <row r="551" spans="1:15" x14ac:dyDescent="0.25">
      <c r="A551" s="18"/>
      <c r="B551" s="39">
        <v>44795.083333333336</v>
      </c>
      <c r="C551" s="40">
        <v>2876.5586712499999</v>
      </c>
      <c r="D551" s="40">
        <v>428.74666031250001</v>
      </c>
      <c r="E551" s="40">
        <v>16.674874249999988</v>
      </c>
      <c r="F551" s="40">
        <v>2243.2309416134999</v>
      </c>
      <c r="G551" s="40">
        <v>1150.0772999307599</v>
      </c>
      <c r="H551" s="40">
        <v>2376.516598118279</v>
      </c>
      <c r="I551" s="40">
        <v>4584.3527531298805</v>
      </c>
      <c r="J551" s="40">
        <v>315.44354083225801</v>
      </c>
      <c r="K551" s="40">
        <v>1521.8177624</v>
      </c>
      <c r="L551" s="40">
        <v>2670.1909891129039</v>
      </c>
      <c r="M551" s="42" t="b">
        <f>ABS(C551+D551+E551+F551+G551+H551-I551-J551-K551-L551)&lt;0.1</f>
        <v>1</v>
      </c>
      <c r="N551" s="40">
        <f>IF(B551="","",I551+J551)</f>
        <v>4899.7962939621384</v>
      </c>
      <c r="O551" s="30"/>
    </row>
    <row r="552" spans="1:15" x14ac:dyDescent="0.25">
      <c r="A552" s="18"/>
      <c r="B552" s="39">
        <v>44795.125</v>
      </c>
      <c r="C552" s="40">
        <v>2827.4662762500002</v>
      </c>
      <c r="D552" s="40">
        <v>479.59007606250003</v>
      </c>
      <c r="E552" s="40">
        <v>16.966628249999989</v>
      </c>
      <c r="F552" s="40">
        <v>2277.1805340034998</v>
      </c>
      <c r="G552" s="40">
        <v>1149.9663688907601</v>
      </c>
      <c r="H552" s="40">
        <v>2577.6465981182805</v>
      </c>
      <c r="I552" s="40">
        <v>4504.6362141198797</v>
      </c>
      <c r="J552" s="40">
        <v>321.799362042258</v>
      </c>
      <c r="K552" s="40">
        <v>1859.9712963000002</v>
      </c>
      <c r="L552" s="40">
        <v>2642.409609112904</v>
      </c>
      <c r="M552" s="42" t="b">
        <f>ABS(C552+D552+E552+F552+G552+H552-I552-J552-K552-L552)&lt;0.1</f>
        <v>1</v>
      </c>
      <c r="N552" s="40">
        <f>IF(B552="","",I552+J552)</f>
        <v>4826.4355761621373</v>
      </c>
      <c r="O552" s="30"/>
    </row>
    <row r="553" spans="1:15" x14ac:dyDescent="0.25">
      <c r="A553" s="18"/>
      <c r="B553" s="39">
        <v>44795.166666666664</v>
      </c>
      <c r="C553" s="40">
        <v>2819.0075812499999</v>
      </c>
      <c r="D553" s="40">
        <v>616.99900624999998</v>
      </c>
      <c r="E553" s="40">
        <v>16.663637249999997</v>
      </c>
      <c r="F553" s="40">
        <v>2279.3954742034998</v>
      </c>
      <c r="G553" s="40">
        <v>1135.13873759326</v>
      </c>
      <c r="H553" s="40">
        <v>2380.5705981182805</v>
      </c>
      <c r="I553" s="40">
        <v>4641.9815578198795</v>
      </c>
      <c r="J553" s="40">
        <v>315.122003932258</v>
      </c>
      <c r="K553" s="40">
        <v>1730.4940908000001</v>
      </c>
      <c r="L553" s="40">
        <v>2560.1773821129041</v>
      </c>
      <c r="M553" s="42" t="b">
        <f>ABS(C553+D553+E553+F553+G553+H553-I553-J553-K553-L553)&lt;0.1</f>
        <v>1</v>
      </c>
      <c r="N553" s="40">
        <f>IF(B553="","",I553+J553)</f>
        <v>4957.1035617521375</v>
      </c>
      <c r="O553" s="30"/>
    </row>
    <row r="554" spans="1:15" x14ac:dyDescent="0.25">
      <c r="A554" s="18"/>
      <c r="B554" s="39">
        <v>44795.208333333336</v>
      </c>
      <c r="C554" s="40">
        <v>2846.4288575</v>
      </c>
      <c r="D554" s="40">
        <v>725.92716231249995</v>
      </c>
      <c r="E554" s="40">
        <v>18.86695125</v>
      </c>
      <c r="F554" s="40">
        <v>2349.0521549237505</v>
      </c>
      <c r="G554" s="40">
        <v>1145.6821507705099</v>
      </c>
      <c r="H554" s="40">
        <v>1426.1415981182793</v>
      </c>
      <c r="I554" s="40">
        <v>5243.8789911698805</v>
      </c>
      <c r="J554" s="40">
        <v>284.11725199225805</v>
      </c>
      <c r="K554" s="40">
        <v>805.65844509999999</v>
      </c>
      <c r="L554" s="40">
        <v>2178.4441866129041</v>
      </c>
      <c r="M554" s="42" t="b">
        <f>ABS(C554+D554+E554+F554+G554+H554-I554-J554-K554-L554)&lt;0.1</f>
        <v>1</v>
      </c>
      <c r="N554" s="40">
        <f>IF(B554="","",I554+J554)</f>
        <v>5527.9962431621389</v>
      </c>
      <c r="O554" s="30"/>
    </row>
    <row r="555" spans="1:15" x14ac:dyDescent="0.25">
      <c r="A555" s="18"/>
      <c r="B555" s="39">
        <v>44795.25</v>
      </c>
      <c r="C555" s="40">
        <v>2918.3522665</v>
      </c>
      <c r="D555" s="40">
        <v>1632.4470310000002</v>
      </c>
      <c r="E555" s="40">
        <v>37.45232424999999</v>
      </c>
      <c r="F555" s="40">
        <v>2316.9661284732501</v>
      </c>
      <c r="G555" s="40">
        <v>1185.5674228235102</v>
      </c>
      <c r="H555" s="40">
        <v>833.86859811828003</v>
      </c>
      <c r="I555" s="40">
        <v>6211.08918858988</v>
      </c>
      <c r="J555" s="40">
        <v>299.67878156225697</v>
      </c>
      <c r="K555" s="40">
        <v>260.60953940000007</v>
      </c>
      <c r="L555" s="40">
        <v>2153.2762616129035</v>
      </c>
      <c r="M555" s="42" t="b">
        <f>ABS(C555+D555+E555+F555+G555+H555-I555-J555-K555-L555)&lt;0.1</f>
        <v>1</v>
      </c>
      <c r="N555" s="40">
        <f>IF(B555="","",I555+J555)</f>
        <v>6510.7679701521374</v>
      </c>
      <c r="O555" s="30"/>
    </row>
    <row r="556" spans="1:15" x14ac:dyDescent="0.25">
      <c r="A556" s="18"/>
      <c r="B556" s="39">
        <v>44795.291666666664</v>
      </c>
      <c r="C556" s="40">
        <v>2995.5349607500002</v>
      </c>
      <c r="D556" s="40">
        <v>2003.8418923125002</v>
      </c>
      <c r="E556" s="40">
        <v>35.533356499999989</v>
      </c>
      <c r="F556" s="40">
        <v>2251.9181982454998</v>
      </c>
      <c r="G556" s="40">
        <v>1315.8362039087599</v>
      </c>
      <c r="H556" s="40">
        <v>952.79375311828005</v>
      </c>
      <c r="I556" s="40">
        <v>6930.0445407498801</v>
      </c>
      <c r="J556" s="40">
        <v>327.21446577225703</v>
      </c>
      <c r="K556" s="40">
        <v>103.9280517</v>
      </c>
      <c r="L556" s="40">
        <v>2194.271306612904</v>
      </c>
      <c r="M556" s="42" t="b">
        <f>ABS(C556+D556+E556+F556+G556+H556-I556-J556-K556-L556)&lt;0.1</f>
        <v>1</v>
      </c>
      <c r="N556" s="40">
        <f>IF(B556="","",I556+J556)</f>
        <v>7257.2590065221375</v>
      </c>
      <c r="O556" s="30"/>
    </row>
    <row r="557" spans="1:15" x14ac:dyDescent="0.25">
      <c r="A557" s="18"/>
      <c r="B557" s="39">
        <v>44795.333333333336</v>
      </c>
      <c r="C557" s="40">
        <v>3085.4211755000001</v>
      </c>
      <c r="D557" s="40">
        <v>2949.24929625</v>
      </c>
      <c r="E557" s="40">
        <v>36.430261999999992</v>
      </c>
      <c r="F557" s="40">
        <v>2266.0557703630002</v>
      </c>
      <c r="G557" s="40">
        <v>1456.00521115376</v>
      </c>
      <c r="H557" s="40">
        <v>752.06793311828005</v>
      </c>
      <c r="I557" s="40">
        <v>7415.2330413398804</v>
      </c>
      <c r="J557" s="40">
        <v>362.82523383225697</v>
      </c>
      <c r="K557" s="40">
        <v>181.8344251</v>
      </c>
      <c r="L557" s="40">
        <v>2585.3369481129034</v>
      </c>
      <c r="M557" s="42" t="b">
        <f>ABS(C557+D557+E557+F557+G557+H557-I557-J557-K557-L557)&lt;0.1</f>
        <v>1</v>
      </c>
      <c r="N557" s="40">
        <f>IF(B557="","",I557+J557)</f>
        <v>7778.0582751721377</v>
      </c>
      <c r="O557" s="30"/>
    </row>
    <row r="558" spans="1:15" x14ac:dyDescent="0.25">
      <c r="A558" s="18"/>
      <c r="B558" s="39">
        <v>44795.375</v>
      </c>
      <c r="C558" s="40">
        <v>3015.6558340000001</v>
      </c>
      <c r="D558" s="40">
        <v>1708.4750331250002</v>
      </c>
      <c r="E558" s="40">
        <v>38.940723249999998</v>
      </c>
      <c r="F558" s="40">
        <v>2235.2428755075002</v>
      </c>
      <c r="G558" s="40">
        <v>1635.4304914242603</v>
      </c>
      <c r="H558" s="40">
        <v>1616.73542811828</v>
      </c>
      <c r="I558" s="40">
        <v>7560.2538548898801</v>
      </c>
      <c r="J558" s="40">
        <v>356.89389622225798</v>
      </c>
      <c r="K558" s="40">
        <v>225.17839220000002</v>
      </c>
      <c r="L558" s="40">
        <v>2108.1542421129038</v>
      </c>
      <c r="M558" s="42" t="b">
        <f>ABS(C558+D558+E558+F558+G558+H558-I558-J558-K558-L558)&lt;0.1</f>
        <v>1</v>
      </c>
      <c r="N558" s="40">
        <f>IF(B558="","",I558+J558)</f>
        <v>7917.1477511121384</v>
      </c>
      <c r="O558" s="30"/>
    </row>
    <row r="559" spans="1:15" x14ac:dyDescent="0.25">
      <c r="A559" s="18"/>
      <c r="B559" s="39">
        <v>44795.416666666664</v>
      </c>
      <c r="C559" s="40">
        <v>2837.6689740000002</v>
      </c>
      <c r="D559" s="40">
        <v>1076.4591178749999</v>
      </c>
      <c r="E559" s="40">
        <v>46.580585499999977</v>
      </c>
      <c r="F559" s="40">
        <v>2201.4983191075003</v>
      </c>
      <c r="G559" s="40">
        <v>1764.0514861142601</v>
      </c>
      <c r="H559" s="40">
        <v>2702.94439311828</v>
      </c>
      <c r="I559" s="40">
        <v>7654.7721976998801</v>
      </c>
      <c r="J559" s="40">
        <v>365.68115300225804</v>
      </c>
      <c r="K559" s="40">
        <v>390.3120649</v>
      </c>
      <c r="L559" s="40">
        <v>2218.4374601129034</v>
      </c>
      <c r="M559" s="42" t="b">
        <f>ABS(C559+D559+E559+F559+G559+H559-I559-J559-K559-L559)&lt;0.1</f>
        <v>1</v>
      </c>
      <c r="N559" s="40">
        <f>IF(B559="","",I559+J559)</f>
        <v>8020.4533507021379</v>
      </c>
      <c r="O559" s="30"/>
    </row>
    <row r="560" spans="1:15" x14ac:dyDescent="0.25">
      <c r="A560" s="18"/>
      <c r="B560" s="39">
        <v>44795.458333333336</v>
      </c>
      <c r="C560" s="40">
        <v>2747.8965257499999</v>
      </c>
      <c r="D560" s="40">
        <v>764.92451275000008</v>
      </c>
      <c r="E560" s="40">
        <v>44.602904249999973</v>
      </c>
      <c r="F560" s="40">
        <v>2094.8405884142503</v>
      </c>
      <c r="G560" s="40">
        <v>1844.3151796925101</v>
      </c>
      <c r="H560" s="40">
        <v>3313.96889311828</v>
      </c>
      <c r="I560" s="40">
        <v>7819.5746862298811</v>
      </c>
      <c r="J560" s="40">
        <v>377.51137253225903</v>
      </c>
      <c r="K560" s="40">
        <v>593.27710609999997</v>
      </c>
      <c r="L560" s="40">
        <v>2020.1854391129041</v>
      </c>
      <c r="M560" s="42" t="b">
        <f>ABS(C560+D560+E560+F560+G560+H560-I560-J560-K560-L560)&lt;0.1</f>
        <v>1</v>
      </c>
      <c r="N560" s="40">
        <f>IF(B560="","",I560+J560)</f>
        <v>8197.086058762141</v>
      </c>
      <c r="O560" s="30"/>
    </row>
    <row r="561" spans="1:15" x14ac:dyDescent="0.25">
      <c r="A561" s="18"/>
      <c r="B561" s="39">
        <v>44795.5</v>
      </c>
      <c r="C561" s="40">
        <v>2660.7103505</v>
      </c>
      <c r="D561" s="40">
        <v>695.63420337500008</v>
      </c>
      <c r="E561" s="40">
        <v>46.876073999999981</v>
      </c>
      <c r="F561" s="40">
        <v>1979.9368368237501</v>
      </c>
      <c r="G561" s="40">
        <v>1896.2103867880103</v>
      </c>
      <c r="H561" s="40">
        <v>3545.3126081182804</v>
      </c>
      <c r="I561" s="40">
        <v>7660.1867154298798</v>
      </c>
      <c r="J561" s="40">
        <v>372.37326826225802</v>
      </c>
      <c r="K561" s="40">
        <v>554.84034930000007</v>
      </c>
      <c r="L561" s="40">
        <v>2237.280126612904</v>
      </c>
      <c r="M561" s="42" t="b">
        <f>ABS(C561+D561+E561+F561+G561+H561-I561-J561-K561-L561)&lt;0.1</f>
        <v>1</v>
      </c>
      <c r="N561" s="40">
        <f>IF(B561="","",I561+J561)</f>
        <v>8032.5599836921374</v>
      </c>
      <c r="O561" s="30"/>
    </row>
    <row r="562" spans="1:15" x14ac:dyDescent="0.25">
      <c r="A562" s="18"/>
      <c r="B562" s="39">
        <v>44795.541666666664</v>
      </c>
      <c r="C562" s="40">
        <v>2615.3075752499999</v>
      </c>
      <c r="D562" s="40">
        <v>692.85711756250009</v>
      </c>
      <c r="E562" s="40">
        <v>43.442808249999977</v>
      </c>
      <c r="F562" s="40">
        <v>1819.3263912812502</v>
      </c>
      <c r="G562" s="40">
        <v>1838.1829360430099</v>
      </c>
      <c r="H562" s="40">
        <v>3817.26715311828</v>
      </c>
      <c r="I562" s="40">
        <v>7671.8353323298807</v>
      </c>
      <c r="J562" s="40">
        <v>374.70436916225907</v>
      </c>
      <c r="K562" s="40">
        <v>458.80756390000005</v>
      </c>
      <c r="L562" s="40">
        <v>2321.0367161129043</v>
      </c>
      <c r="M562" s="42" t="b">
        <f>ABS(C562+D562+E562+F562+G562+H562-I562-J562-K562-L562)&lt;0.1</f>
        <v>1</v>
      </c>
      <c r="N562" s="40">
        <f>IF(B562="","",I562+J562)</f>
        <v>8046.53970149214</v>
      </c>
      <c r="O562" s="30"/>
    </row>
    <row r="563" spans="1:15" x14ac:dyDescent="0.25">
      <c r="A563" s="18"/>
      <c r="B563" s="39">
        <v>44795.583333333336</v>
      </c>
      <c r="C563" s="40">
        <v>2567.5191627499999</v>
      </c>
      <c r="D563" s="40">
        <v>1178.0685457500001</v>
      </c>
      <c r="E563" s="40">
        <v>35.036269499999989</v>
      </c>
      <c r="F563" s="40">
        <v>1799.1482467035</v>
      </c>
      <c r="G563" s="40">
        <v>1741.56609171326</v>
      </c>
      <c r="H563" s="40">
        <v>3373.8019081182806</v>
      </c>
      <c r="I563" s="40">
        <v>7612.2021006998802</v>
      </c>
      <c r="J563" s="40">
        <v>359.04094392225903</v>
      </c>
      <c r="K563" s="40">
        <v>477.05996580000004</v>
      </c>
      <c r="L563" s="40">
        <v>2246.8372141129039</v>
      </c>
      <c r="M563" s="42" t="b">
        <f>ABS(C563+D563+E563+F563+G563+H563-I563-J563-K563-L563)&lt;0.1</f>
        <v>1</v>
      </c>
      <c r="N563" s="40">
        <f>IF(B563="","",I563+J563)</f>
        <v>7971.2430446221397</v>
      </c>
      <c r="O563" s="30"/>
    </row>
    <row r="564" spans="1:15" x14ac:dyDescent="0.25">
      <c r="A564" s="18"/>
      <c r="B564" s="39">
        <v>44795.625</v>
      </c>
      <c r="C564" s="40">
        <v>2531.3494365000001</v>
      </c>
      <c r="D564" s="40">
        <v>1218.5324182500001</v>
      </c>
      <c r="E564" s="40">
        <v>20.270527999999988</v>
      </c>
      <c r="F564" s="40">
        <v>1816.8307307509999</v>
      </c>
      <c r="G564" s="40">
        <v>1640.62605031576</v>
      </c>
      <c r="H564" s="40">
        <v>3009.5076931182803</v>
      </c>
      <c r="I564" s="40">
        <v>7472.5602638198807</v>
      </c>
      <c r="J564" s="40">
        <v>342.19245130225801</v>
      </c>
      <c r="K564" s="40">
        <v>465.54769020000009</v>
      </c>
      <c r="L564" s="40">
        <v>1956.8164516129041</v>
      </c>
      <c r="M564" s="42" t="b">
        <f>ABS(C564+D564+E564+F564+G564+H564-I564-J564-K564-L564)&lt;0.1</f>
        <v>1</v>
      </c>
      <c r="N564" s="40">
        <f>IF(B564="","",I564+J564)</f>
        <v>7814.7527151221384</v>
      </c>
      <c r="O564" s="30"/>
    </row>
    <row r="565" spans="1:15" x14ac:dyDescent="0.25">
      <c r="A565" s="18"/>
      <c r="B565" s="39">
        <v>44795.666666666664</v>
      </c>
      <c r="C565" s="40">
        <v>2523.6569764999999</v>
      </c>
      <c r="D565" s="40">
        <v>1331.050806875</v>
      </c>
      <c r="E565" s="40">
        <v>18.002545749999989</v>
      </c>
      <c r="F565" s="40">
        <v>1903.8295482599999</v>
      </c>
      <c r="G565" s="40">
        <v>1528.1284814317601</v>
      </c>
      <c r="H565" s="40">
        <v>2614.9878881182804</v>
      </c>
      <c r="I565" s="40">
        <v>7291.4071167598804</v>
      </c>
      <c r="J565" s="40">
        <v>325.654247662258</v>
      </c>
      <c r="K565" s="40">
        <v>362.98154040000003</v>
      </c>
      <c r="L565" s="40">
        <v>1939.6133421129041</v>
      </c>
      <c r="M565" s="42" t="b">
        <f>ABS(C565+D565+E565+F565+G565+H565-I565-J565-K565-L565)&lt;0.1</f>
        <v>1</v>
      </c>
      <c r="N565" s="40">
        <f>IF(B565="","",I565+J565)</f>
        <v>7617.0613644221385</v>
      </c>
      <c r="O565" s="30"/>
    </row>
    <row r="566" spans="1:15" x14ac:dyDescent="0.25">
      <c r="A566" s="18"/>
      <c r="B566" s="39">
        <v>44795.708333333336</v>
      </c>
      <c r="C566" s="40">
        <v>2584.17905475</v>
      </c>
      <c r="D566" s="40">
        <v>2311.3738196250001</v>
      </c>
      <c r="E566" s="40">
        <v>17.326093499999992</v>
      </c>
      <c r="F566" s="40">
        <v>2036.3660799807499</v>
      </c>
      <c r="G566" s="40">
        <v>1418.61721177101</v>
      </c>
      <c r="H566" s="40">
        <v>1495.4310881182801</v>
      </c>
      <c r="I566" s="40">
        <v>7195.6016999098802</v>
      </c>
      <c r="J566" s="40">
        <v>328.51711372225805</v>
      </c>
      <c r="K566" s="40">
        <v>319.14314400000001</v>
      </c>
      <c r="L566" s="40">
        <v>2020.0313901129041</v>
      </c>
      <c r="M566" s="42" t="b">
        <f>ABS(C566+D566+E566+F566+G566+H566-I566-J566-K566-L566)&lt;0.1</f>
        <v>1</v>
      </c>
      <c r="N566" s="40">
        <f>IF(B566="","",I566+J566)</f>
        <v>7524.118813632138</v>
      </c>
      <c r="O566" s="30"/>
    </row>
    <row r="567" spans="1:15" x14ac:dyDescent="0.25">
      <c r="A567" s="18"/>
      <c r="B567" s="39">
        <v>44795.75</v>
      </c>
      <c r="C567" s="40">
        <v>2704.1084000000001</v>
      </c>
      <c r="D567" s="40">
        <v>3314.1811045000004</v>
      </c>
      <c r="E567" s="40">
        <v>16.634715</v>
      </c>
      <c r="F567" s="40">
        <v>2038.09234909375</v>
      </c>
      <c r="G567" s="40">
        <v>1317.5791456530101</v>
      </c>
      <c r="H567" s="40">
        <v>829.18195811828002</v>
      </c>
      <c r="I567" s="40">
        <v>7046.4480490698807</v>
      </c>
      <c r="J567" s="40">
        <v>338.05780708225706</v>
      </c>
      <c r="K567" s="40">
        <v>146.89882710000001</v>
      </c>
      <c r="L567" s="40">
        <v>2688.3729891129042</v>
      </c>
      <c r="M567" s="42" t="b">
        <f>ABS(C567+D567+E567+F567+G567+H567-I567-J567-K567-L567)&lt;0.1</f>
        <v>1</v>
      </c>
      <c r="N567" s="40">
        <f>IF(B567="","",I567+J567)</f>
        <v>7384.5058561521373</v>
      </c>
      <c r="O567" s="30"/>
    </row>
    <row r="568" spans="1:15" x14ac:dyDescent="0.25">
      <c r="A568" s="18"/>
      <c r="B568" s="39">
        <v>44795.791666666664</v>
      </c>
      <c r="C568" s="40">
        <v>2747.67815225</v>
      </c>
      <c r="D568" s="40">
        <v>4621.7002121875003</v>
      </c>
      <c r="E568" s="40">
        <v>17.816542499999997</v>
      </c>
      <c r="F568" s="40">
        <v>2073.1472470497497</v>
      </c>
      <c r="G568" s="40">
        <v>1241.09664917951</v>
      </c>
      <c r="H568" s="40">
        <v>793.97659811827998</v>
      </c>
      <c r="I568" s="40">
        <v>6903.4109205898803</v>
      </c>
      <c r="J568" s="40">
        <v>350.26355658225805</v>
      </c>
      <c r="K568" s="40">
        <v>2.3806050000000001</v>
      </c>
      <c r="L568" s="40">
        <v>4239.3603191129032</v>
      </c>
      <c r="M568" s="42" t="b">
        <f>ABS(C568+D568+E568+F568+G568+H568-I568-J568-K568-L568)&lt;0.1</f>
        <v>1</v>
      </c>
      <c r="N568" s="40">
        <f>IF(B568="","",I568+J568)</f>
        <v>7253.6744771721387</v>
      </c>
      <c r="O568" s="30"/>
    </row>
    <row r="569" spans="1:15" x14ac:dyDescent="0.25">
      <c r="A569" s="18"/>
      <c r="B569" s="39">
        <v>44795.833333333336</v>
      </c>
      <c r="C569" s="40">
        <v>2723.6859325</v>
      </c>
      <c r="D569" s="40">
        <v>4757.2571236249978</v>
      </c>
      <c r="E569" s="40">
        <v>15.47164175</v>
      </c>
      <c r="F569" s="40">
        <v>2153.7039543199999</v>
      </c>
      <c r="G569" s="40">
        <v>1207.5640631917602</v>
      </c>
      <c r="H569" s="40">
        <v>850.72459811828003</v>
      </c>
      <c r="I569" s="40">
        <v>6698.8797837598804</v>
      </c>
      <c r="J569" s="40">
        <v>354.70069483225501</v>
      </c>
      <c r="K569" s="40">
        <v>2.4351853000000001</v>
      </c>
      <c r="L569" s="40">
        <v>4652.391649612905</v>
      </c>
      <c r="M569" s="42" t="b">
        <f>ABS(C569+D569+E569+F569+G569+H569-I569-J569-K569-L569)&lt;0.1</f>
        <v>1</v>
      </c>
      <c r="N569" s="40">
        <f>IF(B569="","",I569+J569)</f>
        <v>7053.5804785921355</v>
      </c>
      <c r="O569" s="30"/>
    </row>
    <row r="570" spans="1:15" x14ac:dyDescent="0.25">
      <c r="A570" s="18"/>
      <c r="B570" s="39">
        <v>44795.875</v>
      </c>
      <c r="C570" s="40">
        <v>2600.63099625</v>
      </c>
      <c r="D570" s="40">
        <v>3585.5872840000002</v>
      </c>
      <c r="E570" s="40">
        <v>16.816572499999992</v>
      </c>
      <c r="F570" s="40">
        <v>2233.7698386797501</v>
      </c>
      <c r="G570" s="40">
        <v>1189.0044035370099</v>
      </c>
      <c r="H570" s="40">
        <v>881.97659811827998</v>
      </c>
      <c r="I570" s="40">
        <v>6261.23428090988</v>
      </c>
      <c r="J570" s="40">
        <v>327.95908256225698</v>
      </c>
      <c r="K570" s="40">
        <v>53.71938999999999</v>
      </c>
      <c r="L570" s="40">
        <v>3864.8729396129033</v>
      </c>
      <c r="M570" s="42" t="b">
        <f>ABS(C570+D570+E570+F570+G570+H570-I570-J570-K570-L570)&lt;0.1</f>
        <v>1</v>
      </c>
      <c r="N570" s="40">
        <f>IF(B570="","",I570+J570)</f>
        <v>6589.1933634721372</v>
      </c>
      <c r="O570" s="30"/>
    </row>
    <row r="571" spans="1:15" x14ac:dyDescent="0.25">
      <c r="A571" s="18"/>
      <c r="B571" s="39">
        <v>44795.916666666664</v>
      </c>
      <c r="C571" s="40">
        <v>2420.7318162500001</v>
      </c>
      <c r="D571" s="40">
        <v>1799.042392187499</v>
      </c>
      <c r="E571" s="40">
        <v>19.086329249999988</v>
      </c>
      <c r="F571" s="40">
        <v>2210.7695048760002</v>
      </c>
      <c r="G571" s="40">
        <v>1171.6711255632599</v>
      </c>
      <c r="H571" s="40">
        <v>1487.2315981182801</v>
      </c>
      <c r="I571" s="40">
        <v>5911.6122222098802</v>
      </c>
      <c r="J571" s="40">
        <v>291.37751862225798</v>
      </c>
      <c r="K571" s="40">
        <v>242.8593438</v>
      </c>
      <c r="L571" s="40">
        <v>2662.6836816129044</v>
      </c>
      <c r="M571" s="42" t="b">
        <f>ABS(C571+D571+E571+F571+G571+H571-I571-J571-K571-L571)&lt;0.1</f>
        <v>1</v>
      </c>
      <c r="N571" s="40">
        <f>IF(B571="","",I571+J571)</f>
        <v>6202.9897408321385</v>
      </c>
      <c r="O571" s="30"/>
    </row>
    <row r="572" spans="1:15" x14ac:dyDescent="0.25">
      <c r="A572" s="18"/>
      <c r="B572" s="39">
        <v>44795.958333333336</v>
      </c>
      <c r="C572" s="40">
        <v>2329.9614837499998</v>
      </c>
      <c r="D572" s="40">
        <v>987.65408318749996</v>
      </c>
      <c r="E572" s="40">
        <v>18.509399249999998</v>
      </c>
      <c r="F572" s="40">
        <v>2135.9422562635</v>
      </c>
      <c r="G572" s="40">
        <v>1124.5636656357599</v>
      </c>
      <c r="H572" s="40">
        <v>2108.3605981182804</v>
      </c>
      <c r="I572" s="40">
        <v>5471.8779309998808</v>
      </c>
      <c r="J572" s="40">
        <v>280.045370592258</v>
      </c>
      <c r="K572" s="40">
        <v>371.26412800000008</v>
      </c>
      <c r="L572" s="40">
        <v>2581.804056612903</v>
      </c>
      <c r="M572" s="42" t="b">
        <f>ABS(C572+D572+E572+F572+G572+H572-I572-J572-K572-L572)&lt;0.1</f>
        <v>1</v>
      </c>
      <c r="N572" s="40">
        <f>IF(B572="","",I572+J572)</f>
        <v>5751.9233015921391</v>
      </c>
      <c r="O572" s="30"/>
    </row>
    <row r="573" spans="1:15" x14ac:dyDescent="0.25">
      <c r="A573" s="18"/>
      <c r="B573" s="39">
        <v>44796</v>
      </c>
      <c r="C573" s="40">
        <v>2217.547435</v>
      </c>
      <c r="D573" s="40">
        <v>628.99811431249998</v>
      </c>
      <c r="E573" s="40">
        <v>17.81212025</v>
      </c>
      <c r="F573" s="40">
        <v>2023.493251567</v>
      </c>
      <c r="G573" s="40">
        <v>1125.06478324726</v>
      </c>
      <c r="H573" s="40">
        <v>2356.4675981182804</v>
      </c>
      <c r="I573" s="40">
        <v>5245.1016626398796</v>
      </c>
      <c r="J573" s="40">
        <v>271.80705924225799</v>
      </c>
      <c r="K573" s="40">
        <v>466.1909665</v>
      </c>
      <c r="L573" s="40">
        <v>2386.2836141129042</v>
      </c>
      <c r="M573" s="42" t="b">
        <f>ABS(C573+D573+E573+F573+G573+H573-I573-J573-K573-L573)&lt;0.1</f>
        <v>1</v>
      </c>
      <c r="N573" s="40">
        <f>IF(B573="","",I573+J573)</f>
        <v>5516.9087218821378</v>
      </c>
      <c r="O573" s="30"/>
    </row>
    <row r="574" spans="1:15" x14ac:dyDescent="0.25">
      <c r="A574" s="18"/>
      <c r="B574" s="39">
        <v>44796.041666666664</v>
      </c>
      <c r="C574" s="40">
        <v>2201.4959325</v>
      </c>
      <c r="D574" s="40">
        <v>703.47826218750004</v>
      </c>
      <c r="E574" s="40">
        <v>17.077833249999987</v>
      </c>
      <c r="F574" s="40">
        <v>1759.385486892</v>
      </c>
      <c r="G574" s="40">
        <v>1115.8503602972601</v>
      </c>
      <c r="H574" s="40">
        <v>2242.980598118279</v>
      </c>
      <c r="I574" s="40">
        <v>4931.7779491498804</v>
      </c>
      <c r="J574" s="40">
        <v>268.28636108225805</v>
      </c>
      <c r="K574" s="40">
        <v>597.15110890000005</v>
      </c>
      <c r="L574" s="40">
        <v>2243.0530541129028</v>
      </c>
      <c r="M574" s="42" t="b">
        <f>ABS(C574+D574+E574+F574+G574+H574-I574-J574-K574-L574)&lt;0.1</f>
        <v>1</v>
      </c>
      <c r="N574" s="40">
        <f>IF(B574="","",I574+J574)</f>
        <v>5200.0643102321383</v>
      </c>
      <c r="O574" s="30"/>
    </row>
    <row r="575" spans="1:15" x14ac:dyDescent="0.25">
      <c r="A575" s="18"/>
      <c r="B575" s="39">
        <v>44796.083333333336</v>
      </c>
      <c r="C575" s="40">
        <v>2180.1344387499998</v>
      </c>
      <c r="D575" s="40">
        <v>599.89681656250002</v>
      </c>
      <c r="E575" s="40">
        <v>16.211620749999991</v>
      </c>
      <c r="F575" s="40">
        <v>1715.8856552570001</v>
      </c>
      <c r="G575" s="40">
        <v>1091.6154452172602</v>
      </c>
      <c r="H575" s="40">
        <v>2235.3415981182789</v>
      </c>
      <c r="I575" s="40">
        <v>4841.0216129998798</v>
      </c>
      <c r="J575" s="40">
        <v>263.84511704225798</v>
      </c>
      <c r="K575" s="40">
        <v>807.69966050000005</v>
      </c>
      <c r="L575" s="40">
        <v>1926.519184112904</v>
      </c>
      <c r="M575" s="42" t="b">
        <f>ABS(C575+D575+E575+F575+G575+H575-I575-J575-K575-L575)&lt;0.1</f>
        <v>1</v>
      </c>
      <c r="N575" s="40">
        <f>IF(B575="","",I575+J575)</f>
        <v>5104.8667300421375</v>
      </c>
      <c r="O575" s="30"/>
    </row>
    <row r="576" spans="1:15" x14ac:dyDescent="0.25">
      <c r="A576" s="18"/>
      <c r="B576" s="39">
        <v>44796.125</v>
      </c>
      <c r="C576" s="40">
        <v>2158.99866625</v>
      </c>
      <c r="D576" s="40">
        <v>655.43795243750003</v>
      </c>
      <c r="E576" s="40">
        <v>27.784647249999988</v>
      </c>
      <c r="F576" s="40">
        <v>1617.7417051570001</v>
      </c>
      <c r="G576" s="40">
        <v>1074.7395367822601</v>
      </c>
      <c r="H576" s="40">
        <v>2054.4365981182805</v>
      </c>
      <c r="I576" s="40">
        <v>4727.9511690298805</v>
      </c>
      <c r="J576" s="40">
        <v>258.65390105225805</v>
      </c>
      <c r="K576" s="40">
        <v>630.80681680000009</v>
      </c>
      <c r="L576" s="40">
        <v>1971.7272191129041</v>
      </c>
      <c r="M576" s="42" t="b">
        <f>ABS(C576+D576+E576+F576+G576+H576-I576-J576-K576-L576)&lt;0.1</f>
        <v>1</v>
      </c>
      <c r="N576" s="40">
        <f>IF(B576="","",I576+J576)</f>
        <v>4986.6050700821388</v>
      </c>
      <c r="O576" s="30"/>
    </row>
    <row r="577" spans="1:15" x14ac:dyDescent="0.25">
      <c r="A577" s="18"/>
      <c r="B577" s="39">
        <v>44796.166666666664</v>
      </c>
      <c r="C577" s="40">
        <v>2156.9615549999999</v>
      </c>
      <c r="D577" s="40">
        <v>749.33385350000003</v>
      </c>
      <c r="E577" s="40">
        <v>124.38293375000001</v>
      </c>
      <c r="F577" s="40">
        <v>1421.1067632745001</v>
      </c>
      <c r="G577" s="40">
        <v>1057.94799752226</v>
      </c>
      <c r="H577" s="40">
        <v>1974.5645981182802</v>
      </c>
      <c r="I577" s="40">
        <v>4818.5173303198808</v>
      </c>
      <c r="J577" s="40">
        <v>257.31687673225798</v>
      </c>
      <c r="K577" s="40">
        <v>534.83714500000008</v>
      </c>
      <c r="L577" s="40">
        <v>1873.6263491129041</v>
      </c>
      <c r="M577" s="42" t="b">
        <f>ABS(C577+D577+E577+F577+G577+H577-I577-J577-K577-L577)&lt;0.1</f>
        <v>1</v>
      </c>
      <c r="N577" s="40">
        <f>IF(B577="","",I577+J577)</f>
        <v>5075.8342070521385</v>
      </c>
      <c r="O577" s="30"/>
    </row>
    <row r="578" spans="1:15" x14ac:dyDescent="0.25">
      <c r="A578" s="18"/>
      <c r="B578" s="39">
        <v>44796.208333333336</v>
      </c>
      <c r="C578" s="40">
        <v>2161.7783199999999</v>
      </c>
      <c r="D578" s="40">
        <v>770.40705468750002</v>
      </c>
      <c r="E578" s="40">
        <v>210.4932695</v>
      </c>
      <c r="F578" s="40">
        <v>1237.7013715952498</v>
      </c>
      <c r="G578" s="40">
        <v>1057.7102123940099</v>
      </c>
      <c r="H578" s="40">
        <v>1925.29159811828</v>
      </c>
      <c r="I578" s="40">
        <v>5339.7972158898801</v>
      </c>
      <c r="J578" s="40">
        <v>268.73286449225799</v>
      </c>
      <c r="K578" s="40">
        <v>429.73661630000004</v>
      </c>
      <c r="L578" s="40">
        <v>1325.115129612904</v>
      </c>
      <c r="M578" s="42" t="b">
        <f>ABS(C578+D578+E578+F578+G578+H578-I578-J578-K578-L578)&lt;0.1</f>
        <v>1</v>
      </c>
      <c r="N578" s="40">
        <f>IF(B578="","",I578+J578)</f>
        <v>5608.5300803821383</v>
      </c>
      <c r="O578" s="30"/>
    </row>
    <row r="579" spans="1:15" x14ac:dyDescent="0.25">
      <c r="A579" s="18"/>
      <c r="B579" s="39">
        <v>44796.25</v>
      </c>
      <c r="C579" s="40">
        <v>2331.8257632499999</v>
      </c>
      <c r="D579" s="40">
        <v>2382.0521475</v>
      </c>
      <c r="E579" s="40">
        <v>292.75773099999998</v>
      </c>
      <c r="F579" s="40">
        <v>1086.3453737694999</v>
      </c>
      <c r="G579" s="40">
        <v>1113.2596823072602</v>
      </c>
      <c r="H579" s="40">
        <v>1228.77459811828</v>
      </c>
      <c r="I579" s="40">
        <v>6274.7867089798801</v>
      </c>
      <c r="J579" s="40">
        <v>309.92464915225702</v>
      </c>
      <c r="K579" s="40">
        <v>123.60640720000001</v>
      </c>
      <c r="L579" s="40">
        <v>1726.6975306129041</v>
      </c>
      <c r="M579" s="42" t="b">
        <f>ABS(C579+D579+E579+F579+G579+H579-I579-J579-K579-L579)&lt;0.1</f>
        <v>1</v>
      </c>
      <c r="N579" s="40">
        <f>IF(B579="","",I579+J579)</f>
        <v>6584.7113581321373</v>
      </c>
      <c r="O579" s="30"/>
    </row>
    <row r="580" spans="1:15" x14ac:dyDescent="0.25">
      <c r="A580" s="18"/>
      <c r="B580" s="39">
        <v>44796.291666666664</v>
      </c>
      <c r="C580" s="40">
        <v>2449.6671777500001</v>
      </c>
      <c r="D580" s="40">
        <v>3627.1916068125001</v>
      </c>
      <c r="E580" s="40">
        <v>355.92214250000001</v>
      </c>
      <c r="F580" s="40">
        <v>958.46946342000001</v>
      </c>
      <c r="G580" s="40">
        <v>1234.6352034342601</v>
      </c>
      <c r="H580" s="40">
        <v>1009.84706811828</v>
      </c>
      <c r="I580" s="40">
        <v>7013.6994468398807</v>
      </c>
      <c r="J580" s="40">
        <v>367.05606798225705</v>
      </c>
      <c r="K580" s="40">
        <v>68.513423099999997</v>
      </c>
      <c r="L580" s="40">
        <v>2186.463724112903</v>
      </c>
      <c r="M580" s="42" t="b">
        <f>ABS(C580+D580+E580+F580+G580+H580-I580-J580-K580-L580)&lt;0.1</f>
        <v>1</v>
      </c>
      <c r="N580" s="40">
        <f>IF(B580="","",I580+J580)</f>
        <v>7380.7555148221381</v>
      </c>
      <c r="O580" s="30"/>
    </row>
    <row r="581" spans="1:15" x14ac:dyDescent="0.25">
      <c r="A581" s="18"/>
      <c r="B581" s="39">
        <v>44796.333333333336</v>
      </c>
      <c r="C581" s="40">
        <v>2432.5471819999998</v>
      </c>
      <c r="D581" s="40">
        <v>3981.7501540625003</v>
      </c>
      <c r="E581" s="40">
        <v>439.71717700000005</v>
      </c>
      <c r="F581" s="40">
        <v>1085.4196650972499</v>
      </c>
      <c r="G581" s="40">
        <v>1401.2133040670101</v>
      </c>
      <c r="H581" s="40">
        <v>899.26737811828013</v>
      </c>
      <c r="I581" s="40">
        <v>7478.4579786898803</v>
      </c>
      <c r="J581" s="40">
        <v>399.12843564225699</v>
      </c>
      <c r="K581" s="40">
        <v>106.9407069</v>
      </c>
      <c r="L581" s="40">
        <v>2255.387739112904</v>
      </c>
      <c r="M581" s="42" t="b">
        <f>ABS(C581+D581+E581+F581+G581+H581-I581-J581-K581-L581)&lt;0.1</f>
        <v>1</v>
      </c>
      <c r="N581" s="40">
        <f>IF(B581="","",I581+J581)</f>
        <v>7877.5864143321369</v>
      </c>
      <c r="O581" s="30"/>
    </row>
    <row r="582" spans="1:15" x14ac:dyDescent="0.25">
      <c r="A582" s="18"/>
      <c r="B582" s="39">
        <v>44796.375</v>
      </c>
      <c r="C582" s="40">
        <v>2350.9631239999999</v>
      </c>
      <c r="D582" s="40">
        <v>2318.436875375</v>
      </c>
      <c r="E582" s="40">
        <v>560.25132250000001</v>
      </c>
      <c r="F582" s="40">
        <v>1157.8766952092501</v>
      </c>
      <c r="G582" s="40">
        <v>1576.96569217251</v>
      </c>
      <c r="H582" s="40">
        <v>1845.74190811828</v>
      </c>
      <c r="I582" s="40">
        <v>7535.9007287698805</v>
      </c>
      <c r="J582" s="40">
        <v>367.00482639225805</v>
      </c>
      <c r="K582" s="40">
        <v>193.50956059999999</v>
      </c>
      <c r="L582" s="40">
        <v>1713.8205016129041</v>
      </c>
      <c r="M582" s="42" t="b">
        <f>ABS(C582+D582+E582+F582+G582+H582-I582-J582-K582-L582)&lt;0.1</f>
        <v>1</v>
      </c>
      <c r="N582" s="40">
        <f>IF(B582="","",I582+J582)</f>
        <v>7902.9055551621386</v>
      </c>
      <c r="O582" s="30"/>
    </row>
    <row r="583" spans="1:15" x14ac:dyDescent="0.25">
      <c r="A583" s="18"/>
      <c r="B583" s="39">
        <v>44796.416666666664</v>
      </c>
      <c r="C583" s="40">
        <v>2281.5347172500001</v>
      </c>
      <c r="D583" s="40">
        <v>1417.5615206875</v>
      </c>
      <c r="E583" s="40">
        <v>560.00450050000006</v>
      </c>
      <c r="F583" s="40">
        <v>948.54109550875</v>
      </c>
      <c r="G583" s="40">
        <v>1688.5900522005102</v>
      </c>
      <c r="H583" s="40">
        <v>3178.2817981182802</v>
      </c>
      <c r="I583" s="40">
        <v>7657.7709803998805</v>
      </c>
      <c r="J583" s="40">
        <v>374.04629185225798</v>
      </c>
      <c r="K583" s="40">
        <v>194.82075940000001</v>
      </c>
      <c r="L583" s="40">
        <v>1847.8756526129041</v>
      </c>
      <c r="M583" s="42" t="b">
        <f>ABS(C583+D583+E583+F583+G583+H583-I583-J583-K583-L583)&lt;0.1</f>
        <v>1</v>
      </c>
      <c r="N583" s="40">
        <f>IF(B583="","",I583+J583)</f>
        <v>8031.8172722521385</v>
      </c>
      <c r="O583" s="30"/>
    </row>
    <row r="584" spans="1:15" x14ac:dyDescent="0.25">
      <c r="A584" s="18"/>
      <c r="B584" s="39">
        <v>44796.458333333336</v>
      </c>
      <c r="C584" s="40">
        <v>2256.2679889999999</v>
      </c>
      <c r="D584" s="40">
        <v>1433.8467805</v>
      </c>
      <c r="E584" s="40">
        <v>566.21162700000002</v>
      </c>
      <c r="F584" s="40">
        <v>876.53615105350002</v>
      </c>
      <c r="G584" s="40">
        <v>1769.1377116732599</v>
      </c>
      <c r="H584" s="40">
        <v>3564.08424311828</v>
      </c>
      <c r="I584" s="40">
        <v>7815.473452609881</v>
      </c>
      <c r="J584" s="40">
        <v>388.37100802225802</v>
      </c>
      <c r="K584" s="40">
        <v>211.9341421</v>
      </c>
      <c r="L584" s="40">
        <v>2050.305899612903</v>
      </c>
      <c r="M584" s="42" t="b">
        <f>ABS(C584+D584+E584+F584+G584+H584-I584-J584-K584-L584)&lt;0.1</f>
        <v>1</v>
      </c>
      <c r="N584" s="40">
        <f>IF(B584="","",I584+J584)</f>
        <v>8203.8444606321391</v>
      </c>
      <c r="O584" s="30"/>
    </row>
    <row r="585" spans="1:15" x14ac:dyDescent="0.25">
      <c r="A585" s="18"/>
      <c r="B585" s="39">
        <v>44796.5</v>
      </c>
      <c r="C585" s="40">
        <v>2253.89923125</v>
      </c>
      <c r="D585" s="40">
        <v>1037.5650500624999</v>
      </c>
      <c r="E585" s="40">
        <v>563.07006575000003</v>
      </c>
      <c r="F585" s="40">
        <v>1011.4645854825001</v>
      </c>
      <c r="G585" s="40">
        <v>1826.2366345417602</v>
      </c>
      <c r="H585" s="40">
        <v>3817.680663118279</v>
      </c>
      <c r="I585" s="40">
        <v>7579.6467562298803</v>
      </c>
      <c r="J585" s="40">
        <v>375.34181716225805</v>
      </c>
      <c r="K585" s="40">
        <v>575.31191770000009</v>
      </c>
      <c r="L585" s="40">
        <v>1979.6157391129041</v>
      </c>
      <c r="M585" s="42" t="b">
        <f>ABS(C585+D585+E585+F585+G585+H585-I585-J585-K585-L585)&lt;0.1</f>
        <v>1</v>
      </c>
      <c r="N585" s="40">
        <f>IF(B585="","",I585+J585)</f>
        <v>7954.9885733921383</v>
      </c>
      <c r="O585" s="30"/>
    </row>
    <row r="586" spans="1:15" x14ac:dyDescent="0.25">
      <c r="A586" s="18"/>
      <c r="B586" s="39">
        <v>44796.541666666664</v>
      </c>
      <c r="C586" s="40">
        <v>2243.8379789999999</v>
      </c>
      <c r="D586" s="40">
        <v>951.39155562500002</v>
      </c>
      <c r="E586" s="40">
        <v>561.59418849999997</v>
      </c>
      <c r="F586" s="40">
        <v>1036.0448851030001</v>
      </c>
      <c r="G586" s="40">
        <v>1817.2421905887602</v>
      </c>
      <c r="H586" s="40">
        <v>4025.0246931182801</v>
      </c>
      <c r="I586" s="40">
        <v>7458.8247577498805</v>
      </c>
      <c r="J586" s="40">
        <v>371.11108547225797</v>
      </c>
      <c r="K586" s="40">
        <v>692.54720960000009</v>
      </c>
      <c r="L586" s="40">
        <v>2112.6524391129037</v>
      </c>
      <c r="M586" s="42" t="b">
        <f>ABS(C586+D586+E586+F586+G586+H586-I586-J586-K586-L586)&lt;0.1</f>
        <v>1</v>
      </c>
      <c r="N586" s="40">
        <f>IF(B586="","",I586+J586)</f>
        <v>7829.9358432221388</v>
      </c>
      <c r="O586" s="30"/>
    </row>
    <row r="587" spans="1:15" x14ac:dyDescent="0.25">
      <c r="A587" s="18"/>
      <c r="B587" s="39">
        <v>44796.583333333336</v>
      </c>
      <c r="C587" s="40">
        <v>2217.4926620000001</v>
      </c>
      <c r="D587" s="40">
        <v>796.73858687500001</v>
      </c>
      <c r="E587" s="40">
        <v>564.30779150000012</v>
      </c>
      <c r="F587" s="40">
        <v>881.13345795025009</v>
      </c>
      <c r="G587" s="40">
        <v>1759.3866681015099</v>
      </c>
      <c r="H587" s="40">
        <v>4097.22483311828</v>
      </c>
      <c r="I587" s="40">
        <v>7274.2923017798803</v>
      </c>
      <c r="J587" s="40">
        <v>354.42996635225802</v>
      </c>
      <c r="K587" s="40">
        <v>615.42365480000012</v>
      </c>
      <c r="L587" s="40">
        <v>2072.1380766129041</v>
      </c>
      <c r="M587" s="42" t="b">
        <f>ABS(C587+D587+E587+F587+G587+H587-I587-J587-K587-L587)&lt;0.1</f>
        <v>1</v>
      </c>
      <c r="N587" s="40">
        <f>IF(B587="","",I587+J587)</f>
        <v>7628.7222681321382</v>
      </c>
      <c r="O587" s="30"/>
    </row>
    <row r="588" spans="1:15" x14ac:dyDescent="0.25">
      <c r="A588" s="18"/>
      <c r="B588" s="39">
        <v>44796.625</v>
      </c>
      <c r="C588" s="40">
        <v>2196.6878400000001</v>
      </c>
      <c r="D588" s="40">
        <v>916.10494406250007</v>
      </c>
      <c r="E588" s="40">
        <v>559.65497349999998</v>
      </c>
      <c r="F588" s="40">
        <v>816.92431750275</v>
      </c>
      <c r="G588" s="40">
        <v>1668.6165137415101</v>
      </c>
      <c r="H588" s="40">
        <v>3763.6588431182799</v>
      </c>
      <c r="I588" s="40">
        <v>7175.3381440098801</v>
      </c>
      <c r="J588" s="40">
        <v>345.04592150225801</v>
      </c>
      <c r="K588" s="40">
        <v>386.98397730000005</v>
      </c>
      <c r="L588" s="40">
        <v>2014.2793891129043</v>
      </c>
      <c r="M588" s="42" t="b">
        <f>ABS(C588+D588+E588+F588+G588+H588-I588-J588-K588-L588)&lt;0.1</f>
        <v>1</v>
      </c>
      <c r="N588" s="40">
        <f>IF(B588="","",I588+J588)</f>
        <v>7520.3840655121385</v>
      </c>
      <c r="O588" s="30"/>
    </row>
    <row r="589" spans="1:15" x14ac:dyDescent="0.25">
      <c r="A589" s="18"/>
      <c r="B589" s="39">
        <v>44796.666666666664</v>
      </c>
      <c r="C589" s="40">
        <v>2197.4221057499999</v>
      </c>
      <c r="D589" s="40">
        <v>1073.7562065625</v>
      </c>
      <c r="E589" s="40">
        <v>559.05079799999999</v>
      </c>
      <c r="F589" s="40">
        <v>844.80657692375007</v>
      </c>
      <c r="G589" s="40">
        <v>1524.95288544051</v>
      </c>
      <c r="H589" s="40">
        <v>3256.4190781182801</v>
      </c>
      <c r="I589" s="40">
        <v>7109.6291261398801</v>
      </c>
      <c r="J589" s="40">
        <v>334.43905694225805</v>
      </c>
      <c r="K589" s="40">
        <v>358.00186410000003</v>
      </c>
      <c r="L589" s="40">
        <v>1654.337603612903</v>
      </c>
      <c r="M589" s="42" t="b">
        <f>ABS(C589+D589+E589+F589+G589+H589-I589-J589-K589-L589)&lt;0.1</f>
        <v>1</v>
      </c>
      <c r="N589" s="40">
        <f>IF(B589="","",I589+J589)</f>
        <v>7444.0681830821377</v>
      </c>
      <c r="O589" s="30"/>
    </row>
    <row r="590" spans="1:15" x14ac:dyDescent="0.25">
      <c r="A590" s="18"/>
      <c r="B590" s="39">
        <v>44796.708333333336</v>
      </c>
      <c r="C590" s="40">
        <v>2267.4854184999999</v>
      </c>
      <c r="D590" s="40">
        <v>2500.75237625</v>
      </c>
      <c r="E590" s="40">
        <v>431.74661450000002</v>
      </c>
      <c r="F590" s="40">
        <v>936.96665735675003</v>
      </c>
      <c r="G590" s="40">
        <v>1406.9164436600101</v>
      </c>
      <c r="H590" s="40">
        <v>1748.7521231182802</v>
      </c>
      <c r="I590" s="40">
        <v>7106.9956481298805</v>
      </c>
      <c r="J590" s="40">
        <v>331.55526094225803</v>
      </c>
      <c r="K590" s="40">
        <v>299.75680970000002</v>
      </c>
      <c r="L590" s="40">
        <v>1554.311914612904</v>
      </c>
      <c r="M590" s="42" t="b">
        <f>ABS(C590+D590+E590+F590+G590+H590-I590-J590-K590-L590)&lt;0.1</f>
        <v>1</v>
      </c>
      <c r="N590" s="40">
        <f>IF(B590="","",I590+J590)</f>
        <v>7438.5509090721389</v>
      </c>
      <c r="O590" s="30"/>
    </row>
    <row r="591" spans="1:15" x14ac:dyDescent="0.25">
      <c r="A591" s="18"/>
      <c r="B591" s="39">
        <v>44796.75</v>
      </c>
      <c r="C591" s="40">
        <v>2419.438396</v>
      </c>
      <c r="D591" s="40">
        <v>4563.0251269374985</v>
      </c>
      <c r="E591" s="40">
        <v>68.581522499999977</v>
      </c>
      <c r="F591" s="40">
        <v>1020.80123101025</v>
      </c>
      <c r="G591" s="40">
        <v>1292.9058263290101</v>
      </c>
      <c r="H591" s="40">
        <v>1014.6858831182801</v>
      </c>
      <c r="I591" s="40">
        <v>7050.7492895998803</v>
      </c>
      <c r="J591" s="40">
        <v>364.10622998225699</v>
      </c>
      <c r="K591" s="40">
        <v>132.89963119999999</v>
      </c>
      <c r="L591" s="40">
        <v>2831.6828351129038</v>
      </c>
      <c r="M591" s="42" t="b">
        <f>ABS(C591+D591+E591+F591+G591+H591-I591-J591-K591-L591)&lt;0.1</f>
        <v>1</v>
      </c>
      <c r="N591" s="40">
        <f>IF(B591="","",I591+J591)</f>
        <v>7414.8555195821373</v>
      </c>
      <c r="O591" s="30"/>
    </row>
    <row r="592" spans="1:15" x14ac:dyDescent="0.25">
      <c r="A592" s="18"/>
      <c r="B592" s="39">
        <v>44796.791666666664</v>
      </c>
      <c r="C592" s="40">
        <v>2545.8195795000001</v>
      </c>
      <c r="D592" s="40">
        <v>5486.451218687499</v>
      </c>
      <c r="E592" s="40">
        <v>29.723033749999988</v>
      </c>
      <c r="F592" s="40">
        <v>957.10785872350004</v>
      </c>
      <c r="G592" s="40">
        <v>1212.42553673576</v>
      </c>
      <c r="H592" s="40">
        <v>1070.6235981182792</v>
      </c>
      <c r="I592" s="40">
        <v>6889.6105102298807</v>
      </c>
      <c r="J592" s="40">
        <v>372.90314577225701</v>
      </c>
      <c r="K592" s="40">
        <v>0.35368840000000001</v>
      </c>
      <c r="L592" s="40">
        <v>4039.2834811129042</v>
      </c>
      <c r="M592" s="42" t="b">
        <f>ABS(C592+D592+E592+F592+G592+H592-I592-J592-K592-L592)&lt;0.1</f>
        <v>1</v>
      </c>
      <c r="N592" s="40">
        <f>IF(B592="","",I592+J592)</f>
        <v>7262.5136560021374</v>
      </c>
      <c r="O592" s="30"/>
    </row>
    <row r="593" spans="1:15" x14ac:dyDescent="0.25">
      <c r="A593" s="18"/>
      <c r="B593" s="39">
        <v>44796.833333333336</v>
      </c>
      <c r="C593" s="40">
        <v>2519.6697374999999</v>
      </c>
      <c r="D593" s="40">
        <v>5089.7702553749996</v>
      </c>
      <c r="E593" s="40">
        <v>45.42434724999999</v>
      </c>
      <c r="F593" s="40">
        <v>982.13373370900001</v>
      </c>
      <c r="G593" s="40">
        <v>1166.64316715276</v>
      </c>
      <c r="H593" s="40">
        <v>1016.48559811828</v>
      </c>
      <c r="I593" s="40">
        <v>6668.6718747598798</v>
      </c>
      <c r="J593" s="40">
        <v>366.402602232258</v>
      </c>
      <c r="K593" s="40">
        <v>0.51237299999999986</v>
      </c>
      <c r="L593" s="40">
        <v>3784.5399891129041</v>
      </c>
      <c r="M593" s="42" t="b">
        <f>ABS(C593+D593+E593+F593+G593+H593-I593-J593-K593-L593)&lt;0.1</f>
        <v>1</v>
      </c>
      <c r="N593" s="40">
        <f>IF(B593="","",I593+J593)</f>
        <v>7035.0744769921375</v>
      </c>
      <c r="O593" s="30"/>
    </row>
    <row r="594" spans="1:15" x14ac:dyDescent="0.25">
      <c r="A594" s="18"/>
      <c r="B594" s="39">
        <v>44796.875</v>
      </c>
      <c r="C594" s="40">
        <v>2469.8070324999999</v>
      </c>
      <c r="D594" s="40">
        <v>4266.9959057499991</v>
      </c>
      <c r="E594" s="40">
        <v>31.013176249999997</v>
      </c>
      <c r="F594" s="40">
        <v>1061.43009644325</v>
      </c>
      <c r="G594" s="40">
        <v>1175.1194291735101</v>
      </c>
      <c r="H594" s="40">
        <v>1000.31659811828</v>
      </c>
      <c r="I594" s="40">
        <v>6204.7993382198802</v>
      </c>
      <c r="J594" s="40">
        <v>342.75719100225706</v>
      </c>
      <c r="K594" s="40">
        <v>282.37254190000004</v>
      </c>
      <c r="L594" s="40">
        <v>3174.7531671129045</v>
      </c>
      <c r="M594" s="42" t="b">
        <f>ABS(C594+D594+E594+F594+G594+H594-I594-J594-K594-L594)&lt;0.1</f>
        <v>1</v>
      </c>
      <c r="N594" s="40">
        <f>IF(B594="","",I594+J594)</f>
        <v>6547.5565292221372</v>
      </c>
      <c r="O594" s="30"/>
    </row>
    <row r="595" spans="1:15" x14ac:dyDescent="0.25">
      <c r="A595" s="18"/>
      <c r="B595" s="39">
        <v>44796.916666666664</v>
      </c>
      <c r="C595" s="40">
        <v>2354.0414125000002</v>
      </c>
      <c r="D595" s="40">
        <v>2574.367257062499</v>
      </c>
      <c r="E595" s="40">
        <v>32.472414499999978</v>
      </c>
      <c r="F595" s="40">
        <v>1173.6079127095002</v>
      </c>
      <c r="G595" s="40">
        <v>1152.2578995347601</v>
      </c>
      <c r="H595" s="40">
        <v>1463.18759811828</v>
      </c>
      <c r="I595" s="40">
        <v>5854.4422801098808</v>
      </c>
      <c r="J595" s="40">
        <v>287.42440650225797</v>
      </c>
      <c r="K595" s="40">
        <v>102.9371577</v>
      </c>
      <c r="L595" s="40">
        <v>2505.1306501129038</v>
      </c>
      <c r="M595" s="42" t="b">
        <f>ABS(C595+D595+E595+F595+G595+H595-I595-J595-K595-L595)&lt;0.1</f>
        <v>1</v>
      </c>
      <c r="N595" s="40">
        <f>IF(B595="","",I595+J595)</f>
        <v>6141.8666866121384</v>
      </c>
      <c r="O595" s="30"/>
    </row>
    <row r="596" spans="1:15" x14ac:dyDescent="0.25">
      <c r="A596" s="18"/>
      <c r="B596" s="39">
        <v>44796.958333333336</v>
      </c>
      <c r="C596" s="40">
        <v>2246.2824162500001</v>
      </c>
      <c r="D596" s="40">
        <v>875.48519299999998</v>
      </c>
      <c r="E596" s="40">
        <v>37.632619249999991</v>
      </c>
      <c r="F596" s="40">
        <v>1253.2781466920001</v>
      </c>
      <c r="G596" s="40">
        <v>1106.7769576747601</v>
      </c>
      <c r="H596" s="40">
        <v>2518.2175981182804</v>
      </c>
      <c r="I596" s="40">
        <v>5365.6209389198802</v>
      </c>
      <c r="J596" s="40">
        <v>261.95027205225801</v>
      </c>
      <c r="K596" s="40">
        <v>323.44483590000004</v>
      </c>
      <c r="L596" s="40">
        <v>2086.6568841129033</v>
      </c>
      <c r="M596" s="42" t="b">
        <f>ABS(C596+D596+E596+F596+G596+H596-I596-J596-K596-L596)&lt;0.1</f>
        <v>1</v>
      </c>
      <c r="N596" s="40">
        <f>IF(B596="","",I596+J596)</f>
        <v>5627.571210972138</v>
      </c>
      <c r="O596" s="30"/>
    </row>
    <row r="597" spans="1:15" x14ac:dyDescent="0.25">
      <c r="A597" s="18"/>
      <c r="B597" s="39">
        <v>44797</v>
      </c>
      <c r="C597" s="40">
        <v>2143.1938924999999</v>
      </c>
      <c r="D597" s="40">
        <v>511.13417231250003</v>
      </c>
      <c r="E597" s="40">
        <v>20.950187249999988</v>
      </c>
      <c r="F597" s="40">
        <v>1328.1502860960002</v>
      </c>
      <c r="G597" s="40">
        <v>1074.36147029826</v>
      </c>
      <c r="H597" s="40">
        <v>2563.8565981182805</v>
      </c>
      <c r="I597" s="40">
        <v>5163.1678459898803</v>
      </c>
      <c r="J597" s="40">
        <v>245.39410737225802</v>
      </c>
      <c r="K597" s="40">
        <v>457.20055310000004</v>
      </c>
      <c r="L597" s="40">
        <v>1775.884100112904</v>
      </c>
      <c r="M597" s="42" t="b">
        <f>ABS(C597+D597+E597+F597+G597+H597-I597-J597-K597-L597)&lt;0.1</f>
        <v>1</v>
      </c>
      <c r="N597" s="40">
        <f>IF(B597="","",I597+J597)</f>
        <v>5408.5619533621384</v>
      </c>
      <c r="O597" s="30"/>
    </row>
    <row r="598" spans="1:15" x14ac:dyDescent="0.25">
      <c r="A598" s="18"/>
      <c r="B598" s="39">
        <v>44797.041666666664</v>
      </c>
      <c r="C598" s="40">
        <v>2121.2420712500002</v>
      </c>
      <c r="D598" s="40">
        <v>307.579795375</v>
      </c>
      <c r="E598" s="40">
        <v>20.112173249999987</v>
      </c>
      <c r="F598" s="40">
        <v>1454.200603621</v>
      </c>
      <c r="G598" s="40">
        <v>1056.2779610407601</v>
      </c>
      <c r="H598" s="40">
        <v>3079.6705981182804</v>
      </c>
      <c r="I598" s="40">
        <v>4936.5672409298804</v>
      </c>
      <c r="J598" s="40">
        <v>253.41744501225801</v>
      </c>
      <c r="K598" s="40">
        <v>1248.9060476</v>
      </c>
      <c r="L598" s="40">
        <v>1600.1924691129041</v>
      </c>
      <c r="M598" s="42" t="b">
        <f>ABS(C598+D598+E598+F598+G598+H598-I598-J598-K598-L598)&lt;0.1</f>
        <v>1</v>
      </c>
      <c r="N598" s="40">
        <f>IF(B598="","",I598+J598)</f>
        <v>5189.9846859421386</v>
      </c>
      <c r="O598" s="30"/>
    </row>
    <row r="599" spans="1:15" x14ac:dyDescent="0.25">
      <c r="A599" s="18"/>
      <c r="B599" s="39">
        <v>44797.083333333336</v>
      </c>
      <c r="C599" s="40">
        <v>2099.1084287499998</v>
      </c>
      <c r="D599" s="40">
        <v>314.6067373125</v>
      </c>
      <c r="E599" s="40">
        <v>20.420671249999987</v>
      </c>
      <c r="F599" s="40">
        <v>1279.3042141335</v>
      </c>
      <c r="G599" s="40">
        <v>1022.10050740076</v>
      </c>
      <c r="H599" s="40">
        <v>3273.9755981182789</v>
      </c>
      <c r="I599" s="40">
        <v>4836.8937267298807</v>
      </c>
      <c r="J599" s="40">
        <v>250.84456902225801</v>
      </c>
      <c r="K599" s="40">
        <v>1297.4733371000002</v>
      </c>
      <c r="L599" s="40">
        <v>1624.3045241129041</v>
      </c>
      <c r="M599" s="42" t="b">
        <f>ABS(C599+D599+E599+F599+G599+H599-I599-J599-K599-L599)&lt;0.1</f>
        <v>1</v>
      </c>
      <c r="N599" s="40">
        <f>IF(B599="","",I599+J599)</f>
        <v>5087.7382957521386</v>
      </c>
      <c r="O599" s="30"/>
    </row>
    <row r="600" spans="1:15" x14ac:dyDescent="0.25">
      <c r="A600" s="18"/>
      <c r="B600" s="39">
        <v>44797.125</v>
      </c>
      <c r="C600" s="40">
        <v>2058.9460724999999</v>
      </c>
      <c r="D600" s="40">
        <v>327.22651606250002</v>
      </c>
      <c r="E600" s="40">
        <v>18.719142249999987</v>
      </c>
      <c r="F600" s="40">
        <v>1246.2962001359999</v>
      </c>
      <c r="G600" s="40">
        <v>999.36905909825998</v>
      </c>
      <c r="H600" s="40">
        <v>3345.1155981182806</v>
      </c>
      <c r="I600" s="40">
        <v>4723.20778589988</v>
      </c>
      <c r="J600" s="40">
        <v>242.69542675225802</v>
      </c>
      <c r="K600" s="40">
        <v>1504.360313899999</v>
      </c>
      <c r="L600" s="40">
        <v>1525.409061612904</v>
      </c>
      <c r="M600" s="42" t="b">
        <f>ABS(C600+D600+E600+F600+G600+H600-I600-J600-K600-L600)&lt;0.1</f>
        <v>1</v>
      </c>
      <c r="N600" s="40">
        <f>IF(B600="","",I600+J600)</f>
        <v>4965.9032126521379</v>
      </c>
      <c r="O600" s="30"/>
    </row>
    <row r="601" spans="1:15" x14ac:dyDescent="0.25">
      <c r="A601" s="18"/>
      <c r="B601" s="39">
        <v>44797.166666666664</v>
      </c>
      <c r="C601" s="40">
        <v>2030.72414875</v>
      </c>
      <c r="D601" s="40">
        <v>286.17805050000004</v>
      </c>
      <c r="E601" s="40">
        <v>28.66190624999998</v>
      </c>
      <c r="F601" s="40">
        <v>1276.393062396</v>
      </c>
      <c r="G601" s="40">
        <v>993.05149609076011</v>
      </c>
      <c r="H601" s="40">
        <v>3060.4325981182806</v>
      </c>
      <c r="I601" s="40">
        <v>4829.7223560598804</v>
      </c>
      <c r="J601" s="40">
        <v>241.467821932258</v>
      </c>
      <c r="K601" s="40">
        <v>1284.018613</v>
      </c>
      <c r="L601" s="40">
        <v>1320.232471112904</v>
      </c>
      <c r="M601" s="42" t="b">
        <f>ABS(C601+D601+E601+F601+G601+H601-I601-J601-K601-L601)&lt;0.1</f>
        <v>1</v>
      </c>
      <c r="N601" s="40">
        <f>IF(B601="","",I601+J601)</f>
        <v>5071.1901779921382</v>
      </c>
      <c r="O601" s="30"/>
    </row>
    <row r="602" spans="1:15" x14ac:dyDescent="0.25">
      <c r="A602" s="18"/>
      <c r="B602" s="39">
        <v>44797.208333333336</v>
      </c>
      <c r="C602" s="40">
        <v>2024.6298925000001</v>
      </c>
      <c r="D602" s="40">
        <v>339.42434887500002</v>
      </c>
      <c r="E602" s="40">
        <v>238.11079900000001</v>
      </c>
      <c r="F602" s="40">
        <v>1224.18780722375</v>
      </c>
      <c r="G602" s="40">
        <v>1001.24915552801</v>
      </c>
      <c r="H602" s="40">
        <v>3062.0125981182805</v>
      </c>
      <c r="I602" s="40">
        <v>5387.7505010098803</v>
      </c>
      <c r="J602" s="40">
        <v>261.51031072225805</v>
      </c>
      <c r="K602" s="40">
        <v>1006.3594434</v>
      </c>
      <c r="L602" s="40">
        <v>1233.9943461129042</v>
      </c>
      <c r="M602" s="42" t="b">
        <f>ABS(C602+D602+E602+F602+G602+H602-I602-J602-K602-L602)&lt;0.1</f>
        <v>1</v>
      </c>
      <c r="N602" s="40">
        <f>IF(B602="","",I602+J602)</f>
        <v>5649.2608117321379</v>
      </c>
      <c r="O602" s="30"/>
    </row>
    <row r="603" spans="1:15" x14ac:dyDescent="0.25">
      <c r="A603" s="18"/>
      <c r="B603" s="39">
        <v>44797.25</v>
      </c>
      <c r="C603" s="40">
        <v>2127.3901875000001</v>
      </c>
      <c r="D603" s="40">
        <v>972.728221125</v>
      </c>
      <c r="E603" s="40">
        <v>378.38950450000004</v>
      </c>
      <c r="F603" s="40">
        <v>1282.9366661607501</v>
      </c>
      <c r="G603" s="40">
        <v>1072.6069888310101</v>
      </c>
      <c r="H603" s="40">
        <v>2015.3275981182801</v>
      </c>
      <c r="I603" s="40">
        <v>6255.1094507098805</v>
      </c>
      <c r="J603" s="40">
        <v>278.85922391225699</v>
      </c>
      <c r="K603" s="40">
        <v>183.08372750000001</v>
      </c>
      <c r="L603" s="40">
        <v>1132.3267641129041</v>
      </c>
      <c r="M603" s="42" t="b">
        <f>ABS(C603+D603+E603+F603+G603+H603-I603-J603-K603-L603)&lt;0.1</f>
        <v>1</v>
      </c>
      <c r="N603" s="40">
        <f>IF(B603="","",I603+J603)</f>
        <v>6533.9686746221378</v>
      </c>
      <c r="O603" s="30"/>
    </row>
    <row r="604" spans="1:15" x14ac:dyDescent="0.25">
      <c r="A604" s="18"/>
      <c r="B604" s="39">
        <v>44797.291666666664</v>
      </c>
      <c r="C604" s="40">
        <v>2209.1439959999998</v>
      </c>
      <c r="D604" s="40">
        <v>2405.2789903125004</v>
      </c>
      <c r="E604" s="40">
        <v>684.08113025</v>
      </c>
      <c r="F604" s="40">
        <v>1136.4158588857499</v>
      </c>
      <c r="G604" s="40">
        <v>1240.93554577851</v>
      </c>
      <c r="H604" s="40">
        <v>1458.32248811828</v>
      </c>
      <c r="I604" s="40">
        <v>6895.5059489098803</v>
      </c>
      <c r="J604" s="40">
        <v>312.004716222257</v>
      </c>
      <c r="K604" s="40">
        <v>0.51693009999999984</v>
      </c>
      <c r="L604" s="40">
        <v>1926.150414112903</v>
      </c>
      <c r="M604" s="42" t="b">
        <f>ABS(C604+D604+E604+F604+G604+H604-I604-J604-K604-L604)&lt;0.1</f>
        <v>1</v>
      </c>
      <c r="N604" s="40">
        <f>IF(B604="","",I604+J604)</f>
        <v>7207.5106651321375</v>
      </c>
      <c r="O604" s="30"/>
    </row>
    <row r="605" spans="1:15" x14ac:dyDescent="0.25">
      <c r="A605" s="18"/>
      <c r="B605" s="39">
        <v>44797.333333333336</v>
      </c>
      <c r="C605" s="40">
        <v>2222.69097375</v>
      </c>
      <c r="D605" s="40">
        <v>2431.1770655625</v>
      </c>
      <c r="E605" s="40">
        <v>903.18522825000002</v>
      </c>
      <c r="F605" s="40">
        <v>880.35750794825003</v>
      </c>
      <c r="G605" s="40">
        <v>1474.5670519560101</v>
      </c>
      <c r="H605" s="40">
        <v>1466.0727031182801</v>
      </c>
      <c r="I605" s="40">
        <v>7222.3144686498799</v>
      </c>
      <c r="J605" s="40">
        <v>333.57884952225697</v>
      </c>
      <c r="K605" s="40">
        <v>110.0836848</v>
      </c>
      <c r="L605" s="40">
        <v>1712.0735276129033</v>
      </c>
      <c r="M605" s="42" t="b">
        <f>ABS(C605+D605+E605+F605+G605+H605-I605-J605-K605-L605)&lt;0.1</f>
        <v>1</v>
      </c>
      <c r="N605" s="40">
        <f>IF(B605="","",I605+J605)</f>
        <v>7555.8933181721368</v>
      </c>
      <c r="O605" s="30"/>
    </row>
    <row r="606" spans="1:15" x14ac:dyDescent="0.25">
      <c r="A606" s="18"/>
      <c r="B606" s="39">
        <v>44797.375</v>
      </c>
      <c r="C606" s="40">
        <v>2190.4488932499999</v>
      </c>
      <c r="D606" s="40">
        <v>934.18623975000014</v>
      </c>
      <c r="E606" s="40">
        <v>986.83270825</v>
      </c>
      <c r="F606" s="40">
        <v>870.3947111227501</v>
      </c>
      <c r="G606" s="40">
        <v>1712.5469736940101</v>
      </c>
      <c r="H606" s="40">
        <v>2476.1973481182795</v>
      </c>
      <c r="I606" s="40">
        <v>7259.7649602698802</v>
      </c>
      <c r="J606" s="40">
        <v>328.73001880225803</v>
      </c>
      <c r="K606" s="40">
        <v>219.3100915</v>
      </c>
      <c r="L606" s="40">
        <v>1362.801803612904</v>
      </c>
      <c r="M606" s="42" t="b">
        <f>ABS(C606+D606+E606+F606+G606+H606-I606-J606-K606-L606)&lt;0.1</f>
        <v>1</v>
      </c>
      <c r="N606" s="40">
        <f>IF(B606="","",I606+J606)</f>
        <v>7588.4949790721384</v>
      </c>
      <c r="O606" s="30"/>
    </row>
    <row r="607" spans="1:15" x14ac:dyDescent="0.25">
      <c r="A607" s="18"/>
      <c r="B607" s="39">
        <v>44797.416666666664</v>
      </c>
      <c r="C607" s="40">
        <v>2061.1812652499998</v>
      </c>
      <c r="D607" s="40">
        <v>663.67717912500007</v>
      </c>
      <c r="E607" s="40">
        <v>993.38169325000001</v>
      </c>
      <c r="F607" s="40">
        <v>925.10399737</v>
      </c>
      <c r="G607" s="40">
        <v>1916.4966596017603</v>
      </c>
      <c r="H607" s="40">
        <v>3088.5690631182802</v>
      </c>
      <c r="I607" s="40">
        <v>7336.4609603498802</v>
      </c>
      <c r="J607" s="40">
        <v>335.99116315225803</v>
      </c>
      <c r="K607" s="40">
        <v>546.89064110000004</v>
      </c>
      <c r="L607" s="40">
        <v>1429.0670931129041</v>
      </c>
      <c r="M607" s="42" t="b">
        <f>ABS(C607+D607+E607+F607+G607+H607-I607-J607-K607-L607)&lt;0.1</f>
        <v>1</v>
      </c>
      <c r="N607" s="40">
        <f>IF(B607="","",I607+J607)</f>
        <v>7672.4521235021384</v>
      </c>
      <c r="O607" s="30"/>
    </row>
    <row r="608" spans="1:15" x14ac:dyDescent="0.25">
      <c r="A608" s="18"/>
      <c r="B608" s="39">
        <v>44797.458333333336</v>
      </c>
      <c r="C608" s="40">
        <v>1935.0481917499999</v>
      </c>
      <c r="D608" s="40">
        <v>530.35966293750005</v>
      </c>
      <c r="E608" s="40">
        <v>992.83934050000005</v>
      </c>
      <c r="F608" s="40">
        <v>890.91904514925011</v>
      </c>
      <c r="G608" s="40">
        <v>2059.2167731600098</v>
      </c>
      <c r="H608" s="40">
        <v>3510.6501281182805</v>
      </c>
      <c r="I608" s="40">
        <v>7449.1970379098802</v>
      </c>
      <c r="J608" s="40">
        <v>344.22682919225804</v>
      </c>
      <c r="K608" s="40">
        <v>582.10826789999999</v>
      </c>
      <c r="L608" s="40">
        <v>1543.5010066129039</v>
      </c>
      <c r="M608" s="42" t="b">
        <f>ABS(C608+D608+E608+F608+G608+H608-I608-J608-K608-L608)&lt;0.1</f>
        <v>1</v>
      </c>
      <c r="N608" s="40">
        <f>IF(B608="","",I608+J608)</f>
        <v>7793.4238671021385</v>
      </c>
      <c r="O608" s="30"/>
    </row>
    <row r="609" spans="1:15" x14ac:dyDescent="0.25">
      <c r="A609" s="18"/>
      <c r="B609" s="39">
        <v>44797.5</v>
      </c>
      <c r="C609" s="40">
        <v>1917.1077725</v>
      </c>
      <c r="D609" s="40">
        <v>467.11305243750002</v>
      </c>
      <c r="E609" s="40">
        <v>998.79568849999998</v>
      </c>
      <c r="F609" s="40">
        <v>841.54487153624996</v>
      </c>
      <c r="G609" s="40">
        <v>2127.1614830030098</v>
      </c>
      <c r="H609" s="40">
        <v>3637.0924681182801</v>
      </c>
      <c r="I609" s="40">
        <v>7288.1530326398806</v>
      </c>
      <c r="J609" s="40">
        <v>333.33934104225801</v>
      </c>
      <c r="K609" s="40">
        <v>814.30850680000015</v>
      </c>
      <c r="L609" s="40">
        <v>1553.0144556129039</v>
      </c>
      <c r="M609" s="42" t="b">
        <f>ABS(C609+D609+E609+F609+G609+H609-I609-J609-K609-L609)&lt;0.1</f>
        <v>1</v>
      </c>
      <c r="N609" s="40">
        <f>IF(B609="","",I609+J609)</f>
        <v>7621.4923736821383</v>
      </c>
      <c r="O609" s="30"/>
    </row>
    <row r="610" spans="1:15" x14ac:dyDescent="0.25">
      <c r="A610" s="18"/>
      <c r="B610" s="39">
        <v>44797.541666666664</v>
      </c>
      <c r="C610" s="40">
        <v>1903.7695194999999</v>
      </c>
      <c r="D610" s="40">
        <v>451.94192312500002</v>
      </c>
      <c r="E610" s="40">
        <v>998.43468325000003</v>
      </c>
      <c r="F610" s="40">
        <v>899.14407169399999</v>
      </c>
      <c r="G610" s="40">
        <v>2100.8154837377601</v>
      </c>
      <c r="H610" s="40">
        <v>3969.0788931182801</v>
      </c>
      <c r="I610" s="40">
        <v>7284.1211968798807</v>
      </c>
      <c r="J610" s="40">
        <v>337.73173083225799</v>
      </c>
      <c r="K610" s="40">
        <v>1122.4837801000001</v>
      </c>
      <c r="L610" s="40">
        <v>1578.847866612904</v>
      </c>
      <c r="M610" s="42" t="b">
        <f>ABS(C610+D610+E610+F610+G610+H610-I610-J610-K610-L610)&lt;0.1</f>
        <v>1</v>
      </c>
      <c r="N610" s="40">
        <f>IF(B610="","",I610+J610)</f>
        <v>7621.8529277121388</v>
      </c>
      <c r="O610" s="30"/>
    </row>
    <row r="611" spans="1:15" x14ac:dyDescent="0.25">
      <c r="A611" s="18"/>
      <c r="B611" s="39">
        <v>44797.583333333336</v>
      </c>
      <c r="C611" s="40">
        <v>1907.305071</v>
      </c>
      <c r="D611" s="40">
        <v>512.91389350000009</v>
      </c>
      <c r="E611" s="40">
        <v>1006.50952525</v>
      </c>
      <c r="F611" s="40">
        <v>898.73960693874994</v>
      </c>
      <c r="G611" s="40">
        <v>2031.9894856080102</v>
      </c>
      <c r="H611" s="40">
        <v>3608.0419131182803</v>
      </c>
      <c r="I611" s="40">
        <v>7192.1357366398806</v>
      </c>
      <c r="J611" s="40">
        <v>326.33106866225802</v>
      </c>
      <c r="K611" s="40">
        <v>705.56339800000001</v>
      </c>
      <c r="L611" s="40">
        <v>1741.469292112904</v>
      </c>
      <c r="M611" s="42" t="b">
        <f>ABS(C611+D611+E611+F611+G611+H611-I611-J611-K611-L611)&lt;0.1</f>
        <v>1</v>
      </c>
      <c r="N611" s="40">
        <f>IF(B611="","",I611+J611)</f>
        <v>7518.4668053021387</v>
      </c>
      <c r="O611" s="30"/>
    </row>
    <row r="612" spans="1:15" x14ac:dyDescent="0.25">
      <c r="A612" s="18"/>
      <c r="B612" s="39">
        <v>44797.625</v>
      </c>
      <c r="C612" s="40">
        <v>1925.852026</v>
      </c>
      <c r="D612" s="40">
        <v>724.89158900000007</v>
      </c>
      <c r="E612" s="40">
        <v>1016.872579249999</v>
      </c>
      <c r="F612" s="40">
        <v>848.06496760150003</v>
      </c>
      <c r="G612" s="40">
        <v>1875.8612219952602</v>
      </c>
      <c r="H612" s="40">
        <v>3427.2516581182799</v>
      </c>
      <c r="I612" s="40">
        <v>7143.11082539988</v>
      </c>
      <c r="J612" s="40">
        <v>323.26506135225804</v>
      </c>
      <c r="K612" s="40">
        <v>573.80190010000001</v>
      </c>
      <c r="L612" s="40">
        <v>1778.6162551129041</v>
      </c>
      <c r="M612" s="42" t="b">
        <f>ABS(C612+D612+E612+F612+G612+H612-I612-J612-K612-L612)&lt;0.1</f>
        <v>1</v>
      </c>
      <c r="N612" s="40">
        <f>IF(B612="","",I612+J612)</f>
        <v>7466.3758867521383</v>
      </c>
      <c r="O612" s="30"/>
    </row>
    <row r="613" spans="1:15" x14ac:dyDescent="0.25">
      <c r="A613" s="18"/>
      <c r="B613" s="39">
        <v>44797.666666666664</v>
      </c>
      <c r="C613" s="40">
        <v>2022.2907822499999</v>
      </c>
      <c r="D613" s="40">
        <v>694.68370143750008</v>
      </c>
      <c r="E613" s="40">
        <v>1006.4896995</v>
      </c>
      <c r="F613" s="40">
        <v>807.80474598500007</v>
      </c>
      <c r="G613" s="40">
        <v>1665.1864263842601</v>
      </c>
      <c r="H613" s="40">
        <v>3328.5523031182802</v>
      </c>
      <c r="I613" s="40">
        <v>7099.4690145698796</v>
      </c>
      <c r="J613" s="40">
        <v>319.74735859225797</v>
      </c>
      <c r="K613" s="40">
        <v>689.90343089999999</v>
      </c>
      <c r="L613" s="40">
        <v>1415.887854612904</v>
      </c>
      <c r="M613" s="42" t="b">
        <f>ABS(C613+D613+E613+F613+G613+H613-I613-J613-K613-L613)&lt;0.1</f>
        <v>1</v>
      </c>
      <c r="N613" s="40">
        <f>IF(B613="","",I613+J613)</f>
        <v>7419.2163731621376</v>
      </c>
      <c r="O613" s="30"/>
    </row>
    <row r="614" spans="1:15" x14ac:dyDescent="0.25">
      <c r="A614" s="18"/>
      <c r="B614" s="39">
        <v>44797.708333333336</v>
      </c>
      <c r="C614" s="40">
        <v>2092.3556612500001</v>
      </c>
      <c r="D614" s="40">
        <v>2029.3148941250001</v>
      </c>
      <c r="E614" s="40">
        <v>792.78740750000009</v>
      </c>
      <c r="F614" s="40">
        <v>756.10231171825001</v>
      </c>
      <c r="G614" s="40">
        <v>1435.1209748435101</v>
      </c>
      <c r="H614" s="40">
        <v>2223.1475631182802</v>
      </c>
      <c r="I614" s="40">
        <v>7087.8508093898799</v>
      </c>
      <c r="J614" s="40">
        <v>314.85227615225801</v>
      </c>
      <c r="K614" s="40">
        <v>292.17691939999997</v>
      </c>
      <c r="L614" s="40">
        <v>1633.9488076129041</v>
      </c>
      <c r="M614" s="42" t="b">
        <f>ABS(C614+D614+E614+F614+G614+H614-I614-J614-K614-L614)&lt;0.1</f>
        <v>1</v>
      </c>
      <c r="N614" s="40">
        <f>IF(B614="","",I614+J614)</f>
        <v>7402.7030855421381</v>
      </c>
      <c r="O614" s="30"/>
    </row>
    <row r="615" spans="1:15" x14ac:dyDescent="0.25">
      <c r="A615" s="18"/>
      <c r="B615" s="39">
        <v>44797.75</v>
      </c>
      <c r="C615" s="40">
        <v>2225.9994875000002</v>
      </c>
      <c r="D615" s="40">
        <v>3649.4008560624984</v>
      </c>
      <c r="E615" s="40">
        <v>367.31032000000005</v>
      </c>
      <c r="F615" s="40">
        <v>659.67808757899991</v>
      </c>
      <c r="G615" s="40">
        <v>1290.75126041526</v>
      </c>
      <c r="H615" s="40">
        <v>1838.0132631182801</v>
      </c>
      <c r="I615" s="40">
        <v>7063.5569596398809</v>
      </c>
      <c r="J615" s="40">
        <v>333.52087502225703</v>
      </c>
      <c r="K615" s="40">
        <v>29.838009400000001</v>
      </c>
      <c r="L615" s="40">
        <v>2604.2374306129041</v>
      </c>
      <c r="M615" s="42" t="b">
        <f>ABS(C615+D615+E615+F615+G615+H615-I615-J615-K615-L615)&lt;0.1</f>
        <v>1</v>
      </c>
      <c r="N615" s="40">
        <f>IF(B615="","",I615+J615)</f>
        <v>7397.0778346621382</v>
      </c>
      <c r="O615" s="30"/>
    </row>
    <row r="616" spans="1:15" x14ac:dyDescent="0.25">
      <c r="A616" s="18"/>
      <c r="B616" s="39">
        <v>44797.791666666664</v>
      </c>
      <c r="C616" s="40">
        <v>2256.7565800000002</v>
      </c>
      <c r="D616" s="40">
        <v>4650.5446931249971</v>
      </c>
      <c r="E616" s="40">
        <v>244.8607385</v>
      </c>
      <c r="F616" s="40">
        <v>605.78335172975005</v>
      </c>
      <c r="G616" s="40">
        <v>1162.24154163201</v>
      </c>
      <c r="H616" s="40">
        <v>1808.04259811828</v>
      </c>
      <c r="I616" s="40">
        <v>6919.0951324198804</v>
      </c>
      <c r="J616" s="40">
        <v>345.371127472257</v>
      </c>
      <c r="K616" s="40">
        <v>0.35059509999999988</v>
      </c>
      <c r="L616" s="40">
        <v>3463.4126481129042</v>
      </c>
      <c r="M616" s="42" t="b">
        <f>ABS(C616+D616+E616+F616+G616+H616-I616-J616-K616-L616)&lt;0.1</f>
        <v>1</v>
      </c>
      <c r="N616" s="40">
        <f>IF(B616="","",I616+J616)</f>
        <v>7264.4662598921377</v>
      </c>
      <c r="O616" s="30"/>
    </row>
    <row r="617" spans="1:15" x14ac:dyDescent="0.25">
      <c r="A617" s="18"/>
      <c r="B617" s="39">
        <v>44797.833333333336</v>
      </c>
      <c r="C617" s="40">
        <v>2244.9877662499998</v>
      </c>
      <c r="D617" s="40">
        <v>4237.849412499997</v>
      </c>
      <c r="E617" s="40">
        <v>252.36158325</v>
      </c>
      <c r="F617" s="40">
        <v>813.90663180749993</v>
      </c>
      <c r="G617" s="40">
        <v>1093.3121556092601</v>
      </c>
      <c r="H617" s="40">
        <v>1545.7315981182801</v>
      </c>
      <c r="I617" s="40">
        <v>6811.8256897498804</v>
      </c>
      <c r="J617" s="40">
        <v>341.58026537225697</v>
      </c>
      <c r="K617" s="40">
        <v>0.42796429999999991</v>
      </c>
      <c r="L617" s="40">
        <v>3034.3152281129042</v>
      </c>
      <c r="M617" s="42" t="b">
        <f>ABS(C617+D617+E617+F617+G617+H617-I617-J617-K617-L617)&lt;0.1</f>
        <v>1</v>
      </c>
      <c r="N617" s="40">
        <f>IF(B617="","",I617+J617)</f>
        <v>7153.4059551221371</v>
      </c>
      <c r="O617" s="30"/>
    </row>
    <row r="618" spans="1:15" x14ac:dyDescent="0.25">
      <c r="A618" s="18"/>
      <c r="B618" s="39">
        <v>44797.875</v>
      </c>
      <c r="C618" s="40">
        <v>2141.63193</v>
      </c>
      <c r="D618" s="40">
        <v>3606.2850336249994</v>
      </c>
      <c r="E618" s="40">
        <v>196.64593425000001</v>
      </c>
      <c r="F618" s="40">
        <v>801.07959173975007</v>
      </c>
      <c r="G618" s="40">
        <v>1077.1072473620102</v>
      </c>
      <c r="H618" s="40">
        <v>1693.7285981182793</v>
      </c>
      <c r="I618" s="40">
        <v>6337.0925492098804</v>
      </c>
      <c r="J618" s="40">
        <v>306.48998727225705</v>
      </c>
      <c r="K618" s="40">
        <v>132.66449850000001</v>
      </c>
      <c r="L618" s="40">
        <v>2740.2313001129041</v>
      </c>
      <c r="M618" s="42" t="b">
        <f>ABS(C618+D618+E618+F618+G618+H618-I618-J618-K618-L618)&lt;0.1</f>
        <v>1</v>
      </c>
      <c r="N618" s="40">
        <f>IF(B618="","",I618+J618)</f>
        <v>6643.5825364821376</v>
      </c>
      <c r="O618" s="30"/>
    </row>
    <row r="619" spans="1:15" x14ac:dyDescent="0.25">
      <c r="A619" s="18"/>
      <c r="B619" s="39">
        <v>44797.916666666664</v>
      </c>
      <c r="C619" s="40">
        <v>2027.0724612500001</v>
      </c>
      <c r="D619" s="40">
        <v>2171.9605953750001</v>
      </c>
      <c r="E619" s="40">
        <v>15.41263225</v>
      </c>
      <c r="F619" s="40">
        <v>610.54537588599999</v>
      </c>
      <c r="G619" s="40">
        <v>1044.7336737257601</v>
      </c>
      <c r="H619" s="40">
        <v>2283.661598118279</v>
      </c>
      <c r="I619" s="40">
        <v>6000.1303727998811</v>
      </c>
      <c r="J619" s="40">
        <v>280.14366229225698</v>
      </c>
      <c r="K619" s="40">
        <v>157.58143139999999</v>
      </c>
      <c r="L619" s="40">
        <v>1715.530870112904</v>
      </c>
      <c r="M619" s="42" t="b">
        <f>ABS(C619+D619+E619+F619+G619+H619-I619-J619-K619-L619)&lt;0.1</f>
        <v>1</v>
      </c>
      <c r="N619" s="40">
        <f>IF(B619="","",I619+J619)</f>
        <v>6280.2740350921376</v>
      </c>
      <c r="O619" s="30"/>
    </row>
    <row r="620" spans="1:15" x14ac:dyDescent="0.25">
      <c r="A620" s="18"/>
      <c r="B620" s="39">
        <v>44797.958333333336</v>
      </c>
      <c r="C620" s="40">
        <v>1918.0174487500001</v>
      </c>
      <c r="D620" s="40">
        <v>1329.9932133124992</v>
      </c>
      <c r="E620" s="40">
        <v>13.09379824999999</v>
      </c>
      <c r="F620" s="40">
        <v>388.95872129099996</v>
      </c>
      <c r="G620" s="40">
        <v>1024.53735752326</v>
      </c>
      <c r="H620" s="40">
        <v>3186.6595981182804</v>
      </c>
      <c r="I620" s="40">
        <v>5599.3277662698802</v>
      </c>
      <c r="J620" s="40">
        <v>262.70126786225802</v>
      </c>
      <c r="K620" s="40">
        <v>371.90281950000002</v>
      </c>
      <c r="L620" s="40">
        <v>1627.3282836129042</v>
      </c>
      <c r="M620" s="42" t="b">
        <f>ABS(C620+D620+E620+F620+G620+H620-I620-J620-K620-L620)&lt;0.1</f>
        <v>1</v>
      </c>
      <c r="N620" s="40">
        <f>IF(B620="","",I620+J620)</f>
        <v>5862.0290341321379</v>
      </c>
      <c r="O620" s="30"/>
    </row>
    <row r="621" spans="1:15" x14ac:dyDescent="0.25">
      <c r="A621" s="18"/>
      <c r="B621" s="39">
        <v>44798</v>
      </c>
      <c r="C621" s="40">
        <v>1816.9229849999999</v>
      </c>
      <c r="D621" s="40">
        <v>625.65805150000006</v>
      </c>
      <c r="E621" s="40">
        <v>12.0898845</v>
      </c>
      <c r="F621" s="40">
        <v>316.55849294450002</v>
      </c>
      <c r="G621" s="40">
        <v>979.76191415227504</v>
      </c>
      <c r="H621" s="40">
        <v>3759.1825981182806</v>
      </c>
      <c r="I621" s="40">
        <v>5342.9490842698806</v>
      </c>
      <c r="J621" s="40">
        <v>253.25763463225803</v>
      </c>
      <c r="K621" s="40">
        <v>538.2323682</v>
      </c>
      <c r="L621" s="40">
        <v>1375.7348391129042</v>
      </c>
      <c r="M621" s="42" t="b">
        <f>ABS(C621+D621+E621+F621+G621+H621-I621-J621-K621-L621)&lt;0.1</f>
        <v>1</v>
      </c>
      <c r="N621" s="40">
        <f>IF(B621="","",I621+J621)</f>
        <v>5596.2067189021382</v>
      </c>
      <c r="O621" s="30"/>
    </row>
    <row r="622" spans="1:15" x14ac:dyDescent="0.25">
      <c r="A622" s="18"/>
      <c r="B622" s="39">
        <v>44798.041666666664</v>
      </c>
      <c r="C622" s="40">
        <v>1791.7744787500001</v>
      </c>
      <c r="D622" s="40">
        <v>373.51337062500005</v>
      </c>
      <c r="E622" s="40">
        <v>12.684085749999989</v>
      </c>
      <c r="F622" s="40">
        <v>214.575969837</v>
      </c>
      <c r="G622" s="40">
        <v>955.00002634477505</v>
      </c>
      <c r="H622" s="40">
        <v>4053.9255981182805</v>
      </c>
      <c r="I622" s="40">
        <v>5067.6808876898804</v>
      </c>
      <c r="J622" s="40">
        <v>243.86051812225801</v>
      </c>
      <c r="K622" s="40">
        <v>863.03724200000011</v>
      </c>
      <c r="L622" s="40">
        <v>1226.8948816129041</v>
      </c>
      <c r="M622" s="42" t="b">
        <f>ABS(C622+D622+E622+F622+G622+H622-I622-J622-K622-L622)&lt;0.1</f>
        <v>1</v>
      </c>
      <c r="N622" s="40">
        <f>IF(B622="","",I622+J622)</f>
        <v>5311.5414058121387</v>
      </c>
      <c r="O622" s="30"/>
    </row>
    <row r="623" spans="1:15" x14ac:dyDescent="0.25">
      <c r="A623" s="18"/>
      <c r="B623" s="39">
        <v>44798.083333333336</v>
      </c>
      <c r="C623" s="40">
        <v>1747.93683375</v>
      </c>
      <c r="D623" s="40">
        <v>428.43831281250004</v>
      </c>
      <c r="E623" s="40">
        <v>49.098224999999985</v>
      </c>
      <c r="F623" s="40">
        <v>150.0621110395</v>
      </c>
      <c r="G623" s="40">
        <v>942.848215534774</v>
      </c>
      <c r="H623" s="40">
        <v>4200.4045981182799</v>
      </c>
      <c r="I623" s="40">
        <v>4979.0465903098802</v>
      </c>
      <c r="J623" s="40">
        <v>241.868427732257</v>
      </c>
      <c r="K623" s="40">
        <v>1147.7407016</v>
      </c>
      <c r="L623" s="40">
        <v>1150.1325766129041</v>
      </c>
      <c r="M623" s="42" t="b">
        <f>ABS(C623+D623+E623+F623+G623+H623-I623-J623-K623-L623)&lt;0.1</f>
        <v>1</v>
      </c>
      <c r="N623" s="40">
        <f>IF(B623="","",I623+J623)</f>
        <v>5220.9150180421375</v>
      </c>
      <c r="O623" s="30"/>
    </row>
    <row r="624" spans="1:15" x14ac:dyDescent="0.25">
      <c r="A624" s="18"/>
      <c r="B624" s="39">
        <v>44798.125</v>
      </c>
      <c r="C624" s="40">
        <v>1728.0117487499999</v>
      </c>
      <c r="D624" s="40">
        <v>324.23207468750007</v>
      </c>
      <c r="E624" s="40">
        <v>89.187754499999954</v>
      </c>
      <c r="F624" s="40">
        <v>139.8389160895</v>
      </c>
      <c r="G624" s="40">
        <v>948.23473643977707</v>
      </c>
      <c r="H624" s="40">
        <v>4213.12859811828</v>
      </c>
      <c r="I624" s="40">
        <v>4889.2002570598806</v>
      </c>
      <c r="J624" s="40">
        <v>251.98614061225902</v>
      </c>
      <c r="K624" s="40">
        <v>1251.0779043</v>
      </c>
      <c r="L624" s="40">
        <v>1050.369526612903</v>
      </c>
      <c r="M624" s="42" t="b">
        <f>ABS(C624+D624+E624+F624+G624+H624-I624-J624-K624-L624)&lt;0.1</f>
        <v>1</v>
      </c>
      <c r="N624" s="40">
        <f>IF(B624="","",I624+J624)</f>
        <v>5141.1863976721397</v>
      </c>
      <c r="O624" s="30"/>
    </row>
    <row r="625" spans="1:15" x14ac:dyDescent="0.25">
      <c r="A625" s="18"/>
      <c r="B625" s="39">
        <v>44798.166666666664</v>
      </c>
      <c r="C625" s="40">
        <v>1720.4154787499999</v>
      </c>
      <c r="D625" s="40">
        <v>258.78717125000003</v>
      </c>
      <c r="E625" s="40">
        <v>132.63995275000002</v>
      </c>
      <c r="F625" s="40">
        <v>147.4418183745</v>
      </c>
      <c r="G625" s="40">
        <v>942.66573641227603</v>
      </c>
      <c r="H625" s="40">
        <v>4222.6585981182789</v>
      </c>
      <c r="I625" s="40">
        <v>4979.8559259698804</v>
      </c>
      <c r="J625" s="40">
        <v>254.94329337225801</v>
      </c>
      <c r="K625" s="40">
        <v>1244.4428772000001</v>
      </c>
      <c r="L625" s="40">
        <v>945.36665911290402</v>
      </c>
      <c r="M625" s="42" t="b">
        <f>ABS(C625+D625+E625+F625+G625+H625-I625-J625-K625-L625)&lt;0.1</f>
        <v>1</v>
      </c>
      <c r="N625" s="40">
        <f>IF(B625="","",I625+J625)</f>
        <v>5234.7992193421387</v>
      </c>
      <c r="O625" s="30"/>
    </row>
    <row r="626" spans="1:15" x14ac:dyDescent="0.25">
      <c r="A626" s="18"/>
      <c r="B626" s="39">
        <v>44798.208333333336</v>
      </c>
      <c r="C626" s="40">
        <v>1758.9007799999999</v>
      </c>
      <c r="D626" s="40">
        <v>328.81623956250007</v>
      </c>
      <c r="E626" s="40">
        <v>192.0288875</v>
      </c>
      <c r="F626" s="40">
        <v>139.74488792324999</v>
      </c>
      <c r="G626" s="40">
        <v>939.92193260102511</v>
      </c>
      <c r="H626" s="40">
        <v>3968.1585981182789</v>
      </c>
      <c r="I626" s="40">
        <v>5512.2498776398807</v>
      </c>
      <c r="J626" s="40">
        <v>267.65983565225804</v>
      </c>
      <c r="K626" s="40">
        <v>761.2412008</v>
      </c>
      <c r="L626" s="40">
        <v>786.4204116129041</v>
      </c>
      <c r="M626" s="42" t="b">
        <f>ABS(C626+D626+E626+F626+G626+H626-I626-J626-K626-L626)&lt;0.1</f>
        <v>1</v>
      </c>
      <c r="N626" s="40">
        <f>IF(B626="","",I626+J626)</f>
        <v>5779.9097132921388</v>
      </c>
      <c r="O626" s="30"/>
    </row>
    <row r="627" spans="1:15" x14ac:dyDescent="0.25">
      <c r="A627" s="18"/>
      <c r="B627" s="39">
        <v>44798.25</v>
      </c>
      <c r="C627" s="40">
        <v>1906.03827125</v>
      </c>
      <c r="D627" s="40">
        <v>1288.1504803749999</v>
      </c>
      <c r="E627" s="40">
        <v>312.84197225000003</v>
      </c>
      <c r="F627" s="40">
        <v>108.56161468475</v>
      </c>
      <c r="G627" s="40">
        <v>1018.4896990570099</v>
      </c>
      <c r="H627" s="40">
        <v>3206.9185981182804</v>
      </c>
      <c r="I627" s="40">
        <v>6397.7463850998811</v>
      </c>
      <c r="J627" s="40">
        <v>294.57473512225698</v>
      </c>
      <c r="K627" s="40">
        <v>98.655826399999953</v>
      </c>
      <c r="L627" s="40">
        <v>1050.0236891129041</v>
      </c>
      <c r="M627" s="42" t="b">
        <f>ABS(C627+D627+E627+F627+G627+H627-I627-J627-K627-L627)&lt;0.1</f>
        <v>1</v>
      </c>
      <c r="N627" s="40">
        <f>IF(B627="","",I627+J627)</f>
        <v>6692.3211202221382</v>
      </c>
      <c r="O627" s="30"/>
    </row>
    <row r="628" spans="1:15" x14ac:dyDescent="0.25">
      <c r="A628" s="18"/>
      <c r="B628" s="39">
        <v>44798.291666666664</v>
      </c>
      <c r="C628" s="40">
        <v>1997.597708</v>
      </c>
      <c r="D628" s="40">
        <v>3636.4504458125002</v>
      </c>
      <c r="E628" s="40">
        <v>312.91411825000006</v>
      </c>
      <c r="F628" s="40">
        <v>68.451187092500007</v>
      </c>
      <c r="G628" s="40">
        <v>1183.8950231517599</v>
      </c>
      <c r="H628" s="40">
        <v>2262.6442931182801</v>
      </c>
      <c r="I628" s="40">
        <v>7066.3243532198803</v>
      </c>
      <c r="J628" s="40">
        <v>348.44670579225703</v>
      </c>
      <c r="K628" s="40">
        <v>6.5810388</v>
      </c>
      <c r="L628" s="40">
        <v>2040.6006776129041</v>
      </c>
      <c r="M628" s="42" t="b">
        <f>ABS(C628+D628+E628+F628+G628+H628-I628-J628-K628-L628)&lt;0.1</f>
        <v>1</v>
      </c>
      <c r="N628" s="40">
        <f>IF(B628="","",I628+J628)</f>
        <v>7414.7710590121369</v>
      </c>
      <c r="O628" s="30"/>
    </row>
    <row r="629" spans="1:15" x14ac:dyDescent="0.25">
      <c r="A629" s="18"/>
      <c r="B629" s="39">
        <v>44798.333333333336</v>
      </c>
      <c r="C629" s="40">
        <v>1988.0843737499999</v>
      </c>
      <c r="D629" s="40">
        <v>3624.2748225625</v>
      </c>
      <c r="E629" s="40">
        <v>347.94723150000004</v>
      </c>
      <c r="F629" s="40">
        <v>16.380410749750002</v>
      </c>
      <c r="G629" s="40">
        <v>1380.3024422145099</v>
      </c>
      <c r="H629" s="40">
        <v>2680.00541811828</v>
      </c>
      <c r="I629" s="40">
        <v>7467.8979691198801</v>
      </c>
      <c r="J629" s="40">
        <v>355.41132426225704</v>
      </c>
      <c r="K629" s="40">
        <v>1.2244113999999999</v>
      </c>
      <c r="L629" s="40">
        <v>2212.4609941129042</v>
      </c>
      <c r="M629" s="42" t="b">
        <f>ABS(C629+D629+E629+F629+G629+H629-I629-J629-K629-L629)&lt;0.1</f>
        <v>1</v>
      </c>
      <c r="N629" s="40">
        <f>IF(B629="","",I629+J629)</f>
        <v>7823.3092933821372</v>
      </c>
      <c r="O629" s="30"/>
    </row>
    <row r="630" spans="1:15" x14ac:dyDescent="0.25">
      <c r="A630" s="18"/>
      <c r="B630" s="39">
        <v>44798.375</v>
      </c>
      <c r="C630" s="40">
        <v>1965.0142530000001</v>
      </c>
      <c r="D630" s="40">
        <v>2539.523092375</v>
      </c>
      <c r="E630" s="40">
        <v>312.81930725000001</v>
      </c>
      <c r="F630" s="40">
        <v>8.4766755245000009</v>
      </c>
      <c r="G630" s="40">
        <v>1605.9126645672602</v>
      </c>
      <c r="H630" s="40">
        <v>3565.8587681182794</v>
      </c>
      <c r="I630" s="40">
        <v>7599.2570315798803</v>
      </c>
      <c r="J630" s="40">
        <v>359.83744774225801</v>
      </c>
      <c r="K630" s="40">
        <v>45.898279899999984</v>
      </c>
      <c r="L630" s="40">
        <v>1992.612001612903</v>
      </c>
      <c r="M630" s="42" t="b">
        <f>ABS(C630+D630+E630+F630+G630+H630-I630-J630-K630-L630)&lt;0.1</f>
        <v>1</v>
      </c>
      <c r="N630" s="40">
        <f>IF(B630="","",I630+J630)</f>
        <v>7959.0944793221379</v>
      </c>
      <c r="O630" s="30"/>
    </row>
    <row r="631" spans="1:15" x14ac:dyDescent="0.25">
      <c r="A631" s="18"/>
      <c r="B631" s="39">
        <v>44798.416666666664</v>
      </c>
      <c r="C631" s="40">
        <v>1878.2913827499999</v>
      </c>
      <c r="D631" s="40">
        <v>1441.59750175</v>
      </c>
      <c r="E631" s="40">
        <v>312.88024325000004</v>
      </c>
      <c r="F631" s="40">
        <v>11.52603788425</v>
      </c>
      <c r="G631" s="40">
        <v>1775.0285720225102</v>
      </c>
      <c r="H631" s="40">
        <v>4465.8158181182807</v>
      </c>
      <c r="I631" s="40">
        <v>7674.8893795098811</v>
      </c>
      <c r="J631" s="40">
        <v>368.78135485225806</v>
      </c>
      <c r="K631" s="40">
        <v>90.666303299999996</v>
      </c>
      <c r="L631" s="40">
        <v>1750.802518112904</v>
      </c>
      <c r="M631" s="42" t="b">
        <f>ABS(C631+D631+E631+F631+G631+H631-I631-J631-K631-L631)&lt;0.1</f>
        <v>1</v>
      </c>
      <c r="N631" s="40">
        <f>IF(B631="","",I631+J631)</f>
        <v>8043.6707343621392</v>
      </c>
      <c r="O631" s="30"/>
    </row>
    <row r="632" spans="1:15" x14ac:dyDescent="0.25">
      <c r="A632" s="18"/>
      <c r="B632" s="39">
        <v>44798.458333333336</v>
      </c>
      <c r="C632" s="40">
        <v>1760.12708625</v>
      </c>
      <c r="D632" s="40">
        <v>1311.4654814375001</v>
      </c>
      <c r="E632" s="40">
        <v>312.55878100000001</v>
      </c>
      <c r="F632" s="40">
        <v>10.151836488500001</v>
      </c>
      <c r="G632" s="40">
        <v>1894.2466916407602</v>
      </c>
      <c r="H632" s="40">
        <v>4732.2201981182798</v>
      </c>
      <c r="I632" s="40">
        <v>7726.7212898898797</v>
      </c>
      <c r="J632" s="40">
        <v>378.91796263225802</v>
      </c>
      <c r="K632" s="40">
        <v>147.59659830000001</v>
      </c>
      <c r="L632" s="40">
        <v>1767.534224112904</v>
      </c>
      <c r="M632" s="42" t="b">
        <f>ABS(C632+D632+E632+F632+G632+H632-I632-J632-K632-L632)&lt;0.1</f>
        <v>1</v>
      </c>
      <c r="N632" s="40">
        <f>IF(B632="","",I632+J632)</f>
        <v>8105.6392525221381</v>
      </c>
      <c r="O632" s="30"/>
    </row>
    <row r="633" spans="1:15" x14ac:dyDescent="0.25">
      <c r="A633" s="18"/>
      <c r="B633" s="39">
        <v>44798.5</v>
      </c>
      <c r="C633" s="40">
        <v>1723.1895782500001</v>
      </c>
      <c r="D633" s="40">
        <v>909.02218481249997</v>
      </c>
      <c r="E633" s="40">
        <v>312.27971650000001</v>
      </c>
      <c r="F633" s="40">
        <v>9.3494942324999997</v>
      </c>
      <c r="G633" s="40">
        <v>2002.86051171176</v>
      </c>
      <c r="H633" s="40">
        <v>4952.6331181182768</v>
      </c>
      <c r="I633" s="40">
        <v>7466.9038383198804</v>
      </c>
      <c r="J633" s="40">
        <v>358.54143399225802</v>
      </c>
      <c r="K633" s="40">
        <v>783.00878320000004</v>
      </c>
      <c r="L633" s="40">
        <v>1300.8805481129041</v>
      </c>
      <c r="M633" s="42" t="b">
        <f>ABS(C633+D633+E633+F633+G633+H633-I633-J633-K633-L633)&lt;0.1</f>
        <v>1</v>
      </c>
      <c r="N633" s="40">
        <f>IF(B633="","",I633+J633)</f>
        <v>7825.4452723121385</v>
      </c>
      <c r="O633" s="30"/>
    </row>
    <row r="634" spans="1:15" x14ac:dyDescent="0.25">
      <c r="A634" s="18"/>
      <c r="B634" s="39">
        <v>44798.541666666664</v>
      </c>
      <c r="C634" s="40">
        <v>1723.6635140000001</v>
      </c>
      <c r="D634" s="40">
        <v>843.02501706250007</v>
      </c>
      <c r="E634" s="40">
        <v>313.45982150000003</v>
      </c>
      <c r="F634" s="40">
        <v>8.9481595379999987</v>
      </c>
      <c r="G634" s="40">
        <v>2013.4167452962599</v>
      </c>
      <c r="H634" s="40">
        <v>5211.8194781182792</v>
      </c>
      <c r="I634" s="40">
        <v>7327.1391440798807</v>
      </c>
      <c r="J634" s="40">
        <v>354.53262712225802</v>
      </c>
      <c r="K634" s="40">
        <v>1092.5121282</v>
      </c>
      <c r="L634" s="40">
        <v>1340.1488361129041</v>
      </c>
      <c r="M634" s="42" t="b">
        <f>ABS(C634+D634+E634+F634+G634+H634-I634-J634-K634-L634)&lt;0.1</f>
        <v>1</v>
      </c>
      <c r="N634" s="40">
        <f>IF(B634="","",I634+J634)</f>
        <v>7681.6717712021391</v>
      </c>
      <c r="O634" s="30"/>
    </row>
    <row r="635" spans="1:15" x14ac:dyDescent="0.25">
      <c r="A635" s="18"/>
      <c r="B635" s="39">
        <v>44798.583333333336</v>
      </c>
      <c r="C635" s="40">
        <v>1713.3444225000001</v>
      </c>
      <c r="D635" s="40">
        <v>934.41727975000015</v>
      </c>
      <c r="E635" s="40">
        <v>311.28460200000001</v>
      </c>
      <c r="F635" s="40">
        <v>13.144594837750001</v>
      </c>
      <c r="G635" s="40">
        <v>1940.7233357690102</v>
      </c>
      <c r="H635" s="40">
        <v>4965.3701581182795</v>
      </c>
      <c r="I635" s="40">
        <v>7232.87504883988</v>
      </c>
      <c r="J635" s="40">
        <v>343.60457002225803</v>
      </c>
      <c r="K635" s="40">
        <v>979.42683750000003</v>
      </c>
      <c r="L635" s="40">
        <v>1322.377936612904</v>
      </c>
      <c r="M635" s="42" t="b">
        <f>ABS(C635+D635+E635+F635+G635+H635-I635-J635-K635-L635)&lt;0.1</f>
        <v>1</v>
      </c>
      <c r="N635" s="40">
        <f>IF(B635="","",I635+J635)</f>
        <v>7576.4796188621385</v>
      </c>
      <c r="O635" s="30"/>
    </row>
    <row r="636" spans="1:15" x14ac:dyDescent="0.25">
      <c r="A636" s="18"/>
      <c r="B636" s="39">
        <v>44798.625</v>
      </c>
      <c r="C636" s="40">
        <v>1727.7701199999999</v>
      </c>
      <c r="D636" s="40">
        <v>684.28954725000017</v>
      </c>
      <c r="E636" s="40">
        <v>320.43324525000003</v>
      </c>
      <c r="F636" s="40">
        <v>13.921313228000001</v>
      </c>
      <c r="G636" s="40">
        <v>1798.0503280887601</v>
      </c>
      <c r="H636" s="40">
        <v>4860.221893118277</v>
      </c>
      <c r="I636" s="40">
        <v>7186.5477180998805</v>
      </c>
      <c r="J636" s="40">
        <v>340.98296342225802</v>
      </c>
      <c r="K636" s="40">
        <v>685.88877630000013</v>
      </c>
      <c r="L636" s="40">
        <v>1191.2669891129042</v>
      </c>
      <c r="M636" s="42" t="b">
        <f>ABS(C636+D636+E636+F636+G636+H636-I636-J636-K636-L636)&lt;0.1</f>
        <v>1</v>
      </c>
      <c r="N636" s="40">
        <f>IF(B636="","",I636+J636)</f>
        <v>7527.5306815221384</v>
      </c>
      <c r="O636" s="30"/>
    </row>
    <row r="637" spans="1:15" x14ac:dyDescent="0.25">
      <c r="A637" s="18"/>
      <c r="B637" s="39">
        <v>44798.666666666664</v>
      </c>
      <c r="C637" s="40">
        <v>1769.11873575</v>
      </c>
      <c r="D637" s="40">
        <v>1175.317974999999</v>
      </c>
      <c r="E637" s="40">
        <v>344.05570925000001</v>
      </c>
      <c r="F637" s="40">
        <v>16.808425029250003</v>
      </c>
      <c r="G637" s="40">
        <v>1626.69555248751</v>
      </c>
      <c r="H637" s="40">
        <v>4395.0685981182796</v>
      </c>
      <c r="I637" s="40">
        <v>7147.1952757498802</v>
      </c>
      <c r="J637" s="40">
        <v>334.93814237225803</v>
      </c>
      <c r="K637" s="40">
        <v>796.68597990000001</v>
      </c>
      <c r="L637" s="40">
        <v>1048.245597612904</v>
      </c>
      <c r="M637" s="42" t="b">
        <f>ABS(C637+D637+E637+F637+G637+H637-I637-J637-K637-L637)&lt;0.1</f>
        <v>1</v>
      </c>
      <c r="N637" s="40">
        <f>IF(B637="","",I637+J637)</f>
        <v>7482.1334181221382</v>
      </c>
      <c r="O637" s="30"/>
    </row>
    <row r="638" spans="1:15" x14ac:dyDescent="0.25">
      <c r="A638" s="18"/>
      <c r="B638" s="39">
        <v>44798.708333333336</v>
      </c>
      <c r="C638" s="40">
        <v>1880.08828225</v>
      </c>
      <c r="D638" s="40">
        <v>2175.2948381249989</v>
      </c>
      <c r="E638" s="40">
        <v>312.40265400000004</v>
      </c>
      <c r="F638" s="40">
        <v>19.535037676750001</v>
      </c>
      <c r="G638" s="40">
        <v>1429.1807014150102</v>
      </c>
      <c r="H638" s="40">
        <v>3316.8068181182803</v>
      </c>
      <c r="I638" s="40">
        <v>7178.2326835998801</v>
      </c>
      <c r="J638" s="40">
        <v>329.15672107225799</v>
      </c>
      <c r="K638" s="40">
        <v>244.33346280000001</v>
      </c>
      <c r="L638" s="40">
        <v>1381.5854641129042</v>
      </c>
      <c r="M638" s="42" t="b">
        <f>ABS(C638+D638+E638+F638+G638+H638-I638-J638-K638-L638)&lt;0.1</f>
        <v>1</v>
      </c>
      <c r="N638" s="40">
        <f>IF(B638="","",I638+J638)</f>
        <v>7507.389404672138</v>
      </c>
      <c r="O638" s="30"/>
    </row>
    <row r="639" spans="1:15" x14ac:dyDescent="0.25">
      <c r="A639" s="18"/>
      <c r="B639" s="39">
        <v>44798.75</v>
      </c>
      <c r="C639" s="40">
        <v>2013.5661447499999</v>
      </c>
      <c r="D639" s="40">
        <v>4213.4760683749992</v>
      </c>
      <c r="E639" s="40">
        <v>313.86862725000003</v>
      </c>
      <c r="F639" s="40">
        <v>23.25924438525</v>
      </c>
      <c r="G639" s="40">
        <v>1253.98983438651</v>
      </c>
      <c r="H639" s="40">
        <v>2149.0682731182801</v>
      </c>
      <c r="I639" s="40">
        <v>7160.0519465698808</v>
      </c>
      <c r="J639" s="40">
        <v>357.47339508225701</v>
      </c>
      <c r="K639" s="40">
        <v>81.769641999999962</v>
      </c>
      <c r="L639" s="40">
        <v>2367.9332086129029</v>
      </c>
      <c r="M639" s="42" t="b">
        <f>ABS(C639+D639+E639+F639+G639+H639-I639-J639-K639-L639)&lt;0.1</f>
        <v>1</v>
      </c>
      <c r="N639" s="40">
        <f>IF(B639="","",I639+J639)</f>
        <v>7517.5253416521382</v>
      </c>
      <c r="O639" s="30"/>
    </row>
    <row r="640" spans="1:15" x14ac:dyDescent="0.25">
      <c r="A640" s="18"/>
      <c r="B640" s="39">
        <v>44798.791666666664</v>
      </c>
      <c r="C640" s="40">
        <v>2078.7500795000001</v>
      </c>
      <c r="D640" s="40">
        <v>4803.2760536249971</v>
      </c>
      <c r="E640" s="40">
        <v>314.33530125000004</v>
      </c>
      <c r="F640" s="40">
        <v>16.162868991</v>
      </c>
      <c r="G640" s="40">
        <v>1143.77509520076</v>
      </c>
      <c r="H640" s="40">
        <v>1980.2095981182802</v>
      </c>
      <c r="I640" s="40">
        <v>7054.7571474498809</v>
      </c>
      <c r="J640" s="40">
        <v>370.214075022256</v>
      </c>
      <c r="K640" s="40">
        <v>0.34819909999999987</v>
      </c>
      <c r="L640" s="40">
        <v>2911.1895751129041</v>
      </c>
      <c r="M640" s="42" t="b">
        <f>ABS(C640+D640+E640+F640+G640+H640-I640-J640-K640-L640)&lt;0.1</f>
        <v>1</v>
      </c>
      <c r="N640" s="40">
        <f>IF(B640="","",I640+J640)</f>
        <v>7424.971222472137</v>
      </c>
      <c r="O640" s="30"/>
    </row>
    <row r="641" spans="1:15" x14ac:dyDescent="0.25">
      <c r="A641" s="18"/>
      <c r="B641" s="39">
        <v>44798.833333333336</v>
      </c>
      <c r="C641" s="40">
        <v>2079.8214687499999</v>
      </c>
      <c r="D641" s="40">
        <v>4995.319994624997</v>
      </c>
      <c r="E641" s="40">
        <v>334.14219825000004</v>
      </c>
      <c r="F641" s="40">
        <v>12.56269757175</v>
      </c>
      <c r="G641" s="40">
        <v>1116.82278681001</v>
      </c>
      <c r="H641" s="40">
        <v>1792.10859811828</v>
      </c>
      <c r="I641" s="40">
        <v>6927.4411661798804</v>
      </c>
      <c r="J641" s="40">
        <v>374.46522823225706</v>
      </c>
      <c r="K641" s="40">
        <v>0.43635709999999978</v>
      </c>
      <c r="L641" s="40">
        <v>3028.434992612903</v>
      </c>
      <c r="M641" s="42" t="b">
        <f>ABS(C641+D641+E641+F641+G641+H641-I641-J641-K641-L641)&lt;0.1</f>
        <v>1</v>
      </c>
      <c r="N641" s="40">
        <f>IF(B641="","",I641+J641)</f>
        <v>7301.9063944121372</v>
      </c>
      <c r="O641" s="30"/>
    </row>
    <row r="642" spans="1:15" x14ac:dyDescent="0.25">
      <c r="A642" s="18"/>
      <c r="B642" s="39">
        <v>44798.875</v>
      </c>
      <c r="C642" s="40">
        <v>1995.9021625</v>
      </c>
      <c r="D642" s="40">
        <v>3517.23250775</v>
      </c>
      <c r="E642" s="40">
        <v>351.46024</v>
      </c>
      <c r="F642" s="40">
        <v>14.210541180750001</v>
      </c>
      <c r="G642" s="40">
        <v>1097.4430953660101</v>
      </c>
      <c r="H642" s="40">
        <v>2053.2225981182805</v>
      </c>
      <c r="I642" s="40">
        <v>6477.0730042998803</v>
      </c>
      <c r="J642" s="40">
        <v>325.94502830225701</v>
      </c>
      <c r="K642" s="40">
        <v>123.79134620000001</v>
      </c>
      <c r="L642" s="40">
        <v>2102.661766112903</v>
      </c>
      <c r="M642" s="42" t="b">
        <f>ABS(C642+D642+E642+F642+G642+H642-I642-J642-K642-L642)&lt;0.1</f>
        <v>1</v>
      </c>
      <c r="N642" s="40">
        <f>IF(B642="","",I642+J642)</f>
        <v>6803.0180326021373</v>
      </c>
      <c r="O642" s="30"/>
    </row>
    <row r="643" spans="1:15" x14ac:dyDescent="0.25">
      <c r="A643" s="18"/>
      <c r="B643" s="39">
        <v>44798.916666666664</v>
      </c>
      <c r="C643" s="40">
        <v>1856.094605</v>
      </c>
      <c r="D643" s="40">
        <v>2025.6511096875001</v>
      </c>
      <c r="E643" s="40">
        <v>355.53782325000003</v>
      </c>
      <c r="F643" s="40">
        <v>17.257517732</v>
      </c>
      <c r="G643" s="40">
        <v>1046.7458716572601</v>
      </c>
      <c r="H643" s="40">
        <v>2587.3225981182804</v>
      </c>
      <c r="I643" s="40">
        <v>6140.3879911598806</v>
      </c>
      <c r="J643" s="40">
        <v>298.086365472257</v>
      </c>
      <c r="K643" s="40">
        <v>158.1563477</v>
      </c>
      <c r="L643" s="40">
        <v>1291.9788211129041</v>
      </c>
      <c r="M643" s="42" t="b">
        <f>ABS(C643+D643+E643+F643+G643+H643-I643-J643-K643-L643)&lt;0.1</f>
        <v>1</v>
      </c>
      <c r="N643" s="40">
        <f>IF(B643="","",I643+J643)</f>
        <v>6438.4743566321376</v>
      </c>
      <c r="O643" s="30"/>
    </row>
    <row r="644" spans="1:15" x14ac:dyDescent="0.25">
      <c r="A644" s="18"/>
      <c r="B644" s="39">
        <v>44798.958333333336</v>
      </c>
      <c r="C644" s="40">
        <v>1775.25857625</v>
      </c>
      <c r="D644" s="40">
        <v>965.09421687500003</v>
      </c>
      <c r="E644" s="40">
        <v>337.50981525000003</v>
      </c>
      <c r="F644" s="40">
        <v>15.228563562000001</v>
      </c>
      <c r="G644" s="40">
        <v>999.7546783297671</v>
      </c>
      <c r="H644" s="40">
        <v>3049.3665981182789</v>
      </c>
      <c r="I644" s="40">
        <v>5693.3861417098806</v>
      </c>
      <c r="J644" s="40">
        <v>264.81190946225706</v>
      </c>
      <c r="K644" s="40">
        <v>95.72603509999999</v>
      </c>
      <c r="L644" s="40">
        <v>1088.2883621129042</v>
      </c>
      <c r="M644" s="42" t="b">
        <f>ABS(C644+D644+E644+F644+G644+H644-I644-J644-K644-L644)&lt;0.1</f>
        <v>1</v>
      </c>
      <c r="N644" s="40">
        <f>IF(B644="","",I644+J644)</f>
        <v>5958.1980511721376</v>
      </c>
      <c r="O644" s="30"/>
    </row>
    <row r="645" spans="1:15" x14ac:dyDescent="0.25">
      <c r="A645" s="18"/>
      <c r="B645" s="39">
        <v>44799</v>
      </c>
      <c r="C645" s="40">
        <v>1671.02489625</v>
      </c>
      <c r="D645" s="40">
        <v>488.45649537499997</v>
      </c>
      <c r="E645" s="40">
        <v>373.34208625000008</v>
      </c>
      <c r="F645" s="40">
        <v>20.672354364</v>
      </c>
      <c r="G645" s="40">
        <v>975.60707716777404</v>
      </c>
      <c r="H645" s="40">
        <v>3649.5195981182806</v>
      </c>
      <c r="I645" s="40">
        <v>5516.3122551098804</v>
      </c>
      <c r="J645" s="40">
        <v>255.17492330225701</v>
      </c>
      <c r="K645" s="40">
        <v>199.74460400000001</v>
      </c>
      <c r="L645" s="40">
        <v>1207.3907251129042</v>
      </c>
      <c r="M645" s="42" t="b">
        <f>ABS(C645+D645+E645+F645+G645+H645-I645-J645-K645-L645)&lt;0.1</f>
        <v>1</v>
      </c>
      <c r="N645" s="40">
        <f>IF(B645="","",I645+J645)</f>
        <v>5771.4871784121378</v>
      </c>
      <c r="O645" s="30"/>
    </row>
    <row r="646" spans="1:15" x14ac:dyDescent="0.25">
      <c r="A646" s="18"/>
      <c r="B646" s="39">
        <v>44799.041666666664</v>
      </c>
      <c r="C646" s="40">
        <v>1626.998425</v>
      </c>
      <c r="D646" s="40">
        <v>514.00866187500003</v>
      </c>
      <c r="E646" s="40">
        <v>374.99226525000006</v>
      </c>
      <c r="F646" s="40">
        <v>23.170193901500003</v>
      </c>
      <c r="G646" s="40">
        <v>961.76981038027407</v>
      </c>
      <c r="H646" s="40">
        <v>3292.6905981182804</v>
      </c>
      <c r="I646" s="40">
        <v>5200.1777756698802</v>
      </c>
      <c r="J646" s="40">
        <v>241.184191442258</v>
      </c>
      <c r="K646" s="40">
        <v>280.28087630000005</v>
      </c>
      <c r="L646" s="40">
        <v>1071.9871111129041</v>
      </c>
      <c r="M646" s="42" t="b">
        <f>ABS(C646+D646+E646+F646+G646+H646-I646-J646-K646-L646)&lt;0.1</f>
        <v>1</v>
      </c>
      <c r="N646" s="40">
        <f>IF(B646="","",I646+J646)</f>
        <v>5441.3619671121378</v>
      </c>
      <c r="O646" s="30"/>
    </row>
    <row r="647" spans="1:15" x14ac:dyDescent="0.25">
      <c r="A647" s="18"/>
      <c r="B647" s="39">
        <v>44799.083333333336</v>
      </c>
      <c r="C647" s="40">
        <v>1609.21220625</v>
      </c>
      <c r="D647" s="40">
        <v>606.61270999999999</v>
      </c>
      <c r="E647" s="40">
        <v>372.02876925000004</v>
      </c>
      <c r="F647" s="40">
        <v>18.652206861500002</v>
      </c>
      <c r="G647" s="40">
        <v>946.57172163527412</v>
      </c>
      <c r="H647" s="40">
        <v>3122.4505981182806</v>
      </c>
      <c r="I647" s="40">
        <v>5064.4221775798806</v>
      </c>
      <c r="J647" s="40">
        <v>235.39015462225802</v>
      </c>
      <c r="K647" s="40">
        <v>332.60379780000005</v>
      </c>
      <c r="L647" s="40">
        <v>1043.1120821129041</v>
      </c>
      <c r="M647" s="42" t="b">
        <f>ABS(C647+D647+E647+F647+G647+H647-I647-J647-K647-L647)&lt;0.1</f>
        <v>1</v>
      </c>
      <c r="N647" s="40">
        <f>IF(B647="","",I647+J647)</f>
        <v>5299.8123322021384</v>
      </c>
      <c r="O647" s="30"/>
    </row>
    <row r="648" spans="1:15" x14ac:dyDescent="0.25">
      <c r="A648" s="18"/>
      <c r="B648" s="39">
        <v>44799.125</v>
      </c>
      <c r="C648" s="40">
        <v>1603.2570874999999</v>
      </c>
      <c r="D648" s="40">
        <v>589.23380718750002</v>
      </c>
      <c r="E648" s="40">
        <v>371.42030325000002</v>
      </c>
      <c r="F648" s="40">
        <v>19.201346366500001</v>
      </c>
      <c r="G648" s="40">
        <v>936.27654292277407</v>
      </c>
      <c r="H648" s="40">
        <v>2810.1075981182789</v>
      </c>
      <c r="I648" s="40">
        <v>4969.1480003798797</v>
      </c>
      <c r="J648" s="40">
        <v>227.90525355225699</v>
      </c>
      <c r="K648" s="40">
        <v>273.85120180000001</v>
      </c>
      <c r="L648" s="40">
        <v>858.59222961290402</v>
      </c>
      <c r="M648" s="42" t="b">
        <f>ABS(C648+D648+E648+F648+G648+H648-I648-J648-K648-L648)&lt;0.1</f>
        <v>1</v>
      </c>
      <c r="N648" s="40">
        <f>IF(B648="","",I648+J648)</f>
        <v>5197.0532539321366</v>
      </c>
      <c r="O648" s="30"/>
    </row>
    <row r="649" spans="1:15" x14ac:dyDescent="0.25">
      <c r="A649" s="18"/>
      <c r="B649" s="39">
        <v>44799.166666666664</v>
      </c>
      <c r="C649" s="40">
        <v>1620.5296149999999</v>
      </c>
      <c r="D649" s="40">
        <v>392.44294781249999</v>
      </c>
      <c r="E649" s="40">
        <v>371.89540199999999</v>
      </c>
      <c r="F649" s="40">
        <v>32.512861816499999</v>
      </c>
      <c r="G649" s="40">
        <v>937.36256969777605</v>
      </c>
      <c r="H649" s="40">
        <v>3014.4295981182804</v>
      </c>
      <c r="I649" s="40">
        <v>5068.9999842898796</v>
      </c>
      <c r="J649" s="40">
        <v>232.99865804225902</v>
      </c>
      <c r="K649" s="40">
        <v>423.22285100000005</v>
      </c>
      <c r="L649" s="40">
        <v>643.951501112904</v>
      </c>
      <c r="M649" s="42" t="b">
        <f>ABS(C649+D649+E649+F649+G649+H649-I649-J649-K649-L649)&lt;0.1</f>
        <v>1</v>
      </c>
      <c r="N649" s="40">
        <f>IF(B649="","",I649+J649)</f>
        <v>5301.9986423321388</v>
      </c>
      <c r="O649" s="30"/>
    </row>
    <row r="650" spans="1:15" x14ac:dyDescent="0.25">
      <c r="A650" s="18"/>
      <c r="B650" s="39">
        <v>44799.208333333336</v>
      </c>
      <c r="C650" s="40">
        <v>1652.93818375</v>
      </c>
      <c r="D650" s="40">
        <v>607.66934562500001</v>
      </c>
      <c r="E650" s="40">
        <v>371.76719525000004</v>
      </c>
      <c r="F650" s="40">
        <v>44.249669224750001</v>
      </c>
      <c r="G650" s="40">
        <v>956.23062094702107</v>
      </c>
      <c r="H650" s="40">
        <v>3011.8395981182789</v>
      </c>
      <c r="I650" s="40">
        <v>5548.5426466798808</v>
      </c>
      <c r="J650" s="40">
        <v>251.81048782225801</v>
      </c>
      <c r="K650" s="40">
        <v>195.41984579999999</v>
      </c>
      <c r="L650" s="40">
        <v>648.92163261290409</v>
      </c>
      <c r="M650" s="42" t="b">
        <f>ABS(C650+D650+E650+F650+G650+H650-I650-J650-K650-L650)&lt;0.1</f>
        <v>1</v>
      </c>
      <c r="N650" s="40">
        <f>IF(B650="","",I650+J650)</f>
        <v>5800.3531345021393</v>
      </c>
      <c r="O650" s="30"/>
    </row>
    <row r="651" spans="1:15" x14ac:dyDescent="0.25">
      <c r="A651" s="18"/>
      <c r="B651" s="39">
        <v>44799.25</v>
      </c>
      <c r="C651" s="40">
        <v>1763.59528875</v>
      </c>
      <c r="D651" s="40">
        <v>2504.6171546250002</v>
      </c>
      <c r="E651" s="40">
        <v>333.92250525000003</v>
      </c>
      <c r="F651" s="40">
        <v>54.642276006499998</v>
      </c>
      <c r="G651" s="40">
        <v>1022.9688030152601</v>
      </c>
      <c r="H651" s="40">
        <v>2732.0535981182802</v>
      </c>
      <c r="I651" s="40">
        <v>6348.974776069881</v>
      </c>
      <c r="J651" s="40">
        <v>296.90313748225702</v>
      </c>
      <c r="K651" s="40">
        <v>24.372648099999978</v>
      </c>
      <c r="L651" s="40">
        <v>1741.549064112904</v>
      </c>
      <c r="M651" s="42" t="b">
        <f>ABS(C651+D651+E651+F651+G651+H651-I651-J651-K651-L651)&lt;0.1</f>
        <v>1</v>
      </c>
      <c r="N651" s="40">
        <f>IF(B651="","",I651+J651)</f>
        <v>6645.8779135521381</v>
      </c>
      <c r="O651" s="30"/>
    </row>
    <row r="652" spans="1:15" x14ac:dyDescent="0.25">
      <c r="A652" s="18"/>
      <c r="B652" s="39">
        <v>44799.291666666664</v>
      </c>
      <c r="C652" s="40">
        <v>1944.3508465</v>
      </c>
      <c r="D652" s="40">
        <v>3687.1544563749999</v>
      </c>
      <c r="E652" s="40">
        <v>337.27757750000006</v>
      </c>
      <c r="F652" s="40">
        <v>24.310764574250001</v>
      </c>
      <c r="G652" s="40">
        <v>1209.0728145775101</v>
      </c>
      <c r="H652" s="40">
        <v>2262.5635981182804</v>
      </c>
      <c r="I652" s="40">
        <v>6936.0957966198812</v>
      </c>
      <c r="J652" s="40">
        <v>340.36939731225704</v>
      </c>
      <c r="K652" s="40">
        <v>8.4687505999999999</v>
      </c>
      <c r="L652" s="40">
        <v>2179.7961131129041</v>
      </c>
      <c r="M652" s="42" t="b">
        <f>ABS(C652+D652+E652+F652+G652+H652-I652-J652-K652-L652)&lt;0.1</f>
        <v>1</v>
      </c>
      <c r="N652" s="40">
        <f>IF(B652="","",I652+J652)</f>
        <v>7276.4651939321384</v>
      </c>
      <c r="O652" s="30"/>
    </row>
    <row r="653" spans="1:15" x14ac:dyDescent="0.25">
      <c r="A653" s="18"/>
      <c r="B653" s="39">
        <v>44799.333333333336</v>
      </c>
      <c r="C653" s="40">
        <v>2036.7788495</v>
      </c>
      <c r="D653" s="40">
        <v>3705.825296125</v>
      </c>
      <c r="E653" s="40">
        <v>350.64460800000006</v>
      </c>
      <c r="F653" s="40">
        <v>5.3466318814999996</v>
      </c>
      <c r="G653" s="40">
        <v>1443.14405273026</v>
      </c>
      <c r="H653" s="40">
        <v>2401.7368831182789</v>
      </c>
      <c r="I653" s="40">
        <v>7346.6186839698803</v>
      </c>
      <c r="J653" s="40">
        <v>348.95381887225699</v>
      </c>
      <c r="K653" s="40">
        <v>3.6984104000000002</v>
      </c>
      <c r="L653" s="40">
        <v>2244.2054081129045</v>
      </c>
      <c r="M653" s="42" t="b">
        <f>ABS(C653+D653+E653+F653+G653+H653-I653-J653-K653-L653)&lt;0.1</f>
        <v>1</v>
      </c>
      <c r="N653" s="40">
        <f>IF(B653="","",I653+J653)</f>
        <v>7695.5725028421375</v>
      </c>
      <c r="O653" s="30"/>
    </row>
    <row r="654" spans="1:15" x14ac:dyDescent="0.25">
      <c r="A654" s="18"/>
      <c r="B654" s="39">
        <v>44799.375</v>
      </c>
      <c r="C654" s="40">
        <v>2040.02164075</v>
      </c>
      <c r="D654" s="40">
        <v>2872.8517074375</v>
      </c>
      <c r="E654" s="40">
        <v>346.27809525000004</v>
      </c>
      <c r="F654" s="40">
        <v>1.49873386625</v>
      </c>
      <c r="G654" s="40">
        <v>1680.7908570230099</v>
      </c>
      <c r="H654" s="40">
        <v>2406.7223031182798</v>
      </c>
      <c r="I654" s="40">
        <v>7457.146553119881</v>
      </c>
      <c r="J654" s="40">
        <v>345.97537531225703</v>
      </c>
      <c r="K654" s="40">
        <v>88.688820399999997</v>
      </c>
      <c r="L654" s="40">
        <v>1456.352588612903</v>
      </c>
      <c r="M654" s="42" t="b">
        <f>ABS(C654+D654+E654+F654+G654+H654-I654-J654-K654-L654)&lt;0.1</f>
        <v>1</v>
      </c>
      <c r="N654" s="40">
        <f>IF(B654="","",I654+J654)</f>
        <v>7803.1219284321378</v>
      </c>
      <c r="O654" s="30"/>
    </row>
    <row r="655" spans="1:15" x14ac:dyDescent="0.25">
      <c r="A655" s="18"/>
      <c r="B655" s="39">
        <v>44799.416666666664</v>
      </c>
      <c r="C655" s="40">
        <v>1923.3471017500001</v>
      </c>
      <c r="D655" s="40">
        <v>2485.4028958125</v>
      </c>
      <c r="E655" s="40">
        <v>345.82831925000005</v>
      </c>
      <c r="F655" s="40">
        <v>1.3882522257500001</v>
      </c>
      <c r="G655" s="40">
        <v>1899.0524735185099</v>
      </c>
      <c r="H655" s="40">
        <v>2876.6159531182802</v>
      </c>
      <c r="I655" s="40">
        <v>7507.7755389798804</v>
      </c>
      <c r="J655" s="40">
        <v>352.75209918225801</v>
      </c>
      <c r="K655" s="40">
        <v>39.912695900000003</v>
      </c>
      <c r="L655" s="40">
        <v>1631.194661612903</v>
      </c>
      <c r="M655" s="42" t="b">
        <f>ABS(C655+D655+E655+F655+G655+H655-I655-J655-K655-L655)&lt;0.1</f>
        <v>1</v>
      </c>
      <c r="N655" s="40">
        <f>IF(B655="","",I655+J655)</f>
        <v>7860.5276381621388</v>
      </c>
      <c r="O655" s="30"/>
    </row>
    <row r="656" spans="1:15" x14ac:dyDescent="0.25">
      <c r="A656" s="18"/>
      <c r="B656" s="39">
        <v>44799.458333333336</v>
      </c>
      <c r="C656" s="40">
        <v>1859.2325922499999</v>
      </c>
      <c r="D656" s="40">
        <v>2364.5147910000001</v>
      </c>
      <c r="E656" s="40">
        <v>361.36304050000001</v>
      </c>
      <c r="F656" s="40">
        <v>2.3927180305000002</v>
      </c>
      <c r="G656" s="40">
        <v>2037.3063981462601</v>
      </c>
      <c r="H656" s="40">
        <v>3019.9786981182806</v>
      </c>
      <c r="I656" s="40">
        <v>7515.3711751998799</v>
      </c>
      <c r="J656" s="40">
        <v>364.35886543225803</v>
      </c>
      <c r="K656" s="40">
        <v>0.42370479999999988</v>
      </c>
      <c r="L656" s="40">
        <v>1764.6344926129041</v>
      </c>
      <c r="M656" s="42" t="b">
        <f>ABS(C656+D656+E656+F656+G656+H656-I656-J656-K656-L656)&lt;0.1</f>
        <v>1</v>
      </c>
      <c r="N656" s="40">
        <f>IF(B656="","",I656+J656)</f>
        <v>7879.7300406321383</v>
      </c>
      <c r="O656" s="30"/>
    </row>
    <row r="657" spans="1:15" x14ac:dyDescent="0.25">
      <c r="A657" s="18"/>
      <c r="B657" s="39">
        <v>44799.5</v>
      </c>
      <c r="C657" s="40">
        <v>1783.69358625</v>
      </c>
      <c r="D657" s="40">
        <v>1563.9554022499999</v>
      </c>
      <c r="E657" s="40">
        <v>360.08283125000003</v>
      </c>
      <c r="F657" s="40">
        <v>2.8927748745000001</v>
      </c>
      <c r="G657" s="40">
        <v>2119.1210126522601</v>
      </c>
      <c r="H657" s="40">
        <v>3315.0019031182801</v>
      </c>
      <c r="I657" s="40">
        <v>7249.3645698898808</v>
      </c>
      <c r="J657" s="40">
        <v>342.59114209225805</v>
      </c>
      <c r="K657" s="40">
        <v>33.25067829999999</v>
      </c>
      <c r="L657" s="40">
        <v>1519.5411201129041</v>
      </c>
      <c r="M657" s="42" t="b">
        <f>ABS(C657+D657+E657+F657+G657+H657-I657-J657-K657-L657)&lt;0.1</f>
        <v>1</v>
      </c>
      <c r="N657" s="40">
        <f>IF(B657="","",I657+J657)</f>
        <v>7591.9557119821393</v>
      </c>
      <c r="O657" s="30"/>
    </row>
    <row r="658" spans="1:15" x14ac:dyDescent="0.25">
      <c r="A658" s="18"/>
      <c r="B658" s="39">
        <v>44799.541666666664</v>
      </c>
      <c r="C658" s="40">
        <v>1699.542856</v>
      </c>
      <c r="D658" s="40">
        <v>1628.4713658749999</v>
      </c>
      <c r="E658" s="40">
        <v>352.02822725000004</v>
      </c>
      <c r="F658" s="40">
        <v>7.4299200699999997</v>
      </c>
      <c r="G658" s="40">
        <v>2133.0111411817602</v>
      </c>
      <c r="H658" s="40">
        <v>3225.7652981182805</v>
      </c>
      <c r="I658" s="40">
        <v>7060.6435767798803</v>
      </c>
      <c r="J658" s="40">
        <v>330.03858960225801</v>
      </c>
      <c r="K658" s="40">
        <v>10.8089605</v>
      </c>
      <c r="L658" s="40">
        <v>1644.7576816129042</v>
      </c>
      <c r="M658" s="42" t="b">
        <f>ABS(C658+D658+E658+F658+G658+H658-I658-J658-K658-L658)&lt;0.1</f>
        <v>1</v>
      </c>
      <c r="N658" s="40">
        <f>IF(B658="","",I658+J658)</f>
        <v>7390.6821663821383</v>
      </c>
      <c r="O658" s="30"/>
    </row>
    <row r="659" spans="1:15" x14ac:dyDescent="0.25">
      <c r="A659" s="18"/>
      <c r="B659" s="39">
        <v>44799.583333333336</v>
      </c>
      <c r="C659" s="40">
        <v>1693.929128</v>
      </c>
      <c r="D659" s="40">
        <v>839.6348375</v>
      </c>
      <c r="E659" s="40">
        <v>342.47462400000001</v>
      </c>
      <c r="F659" s="40">
        <v>15.4365565595</v>
      </c>
      <c r="G659" s="40">
        <v>2039.7918883672603</v>
      </c>
      <c r="H659" s="40">
        <v>3697.2114131182802</v>
      </c>
      <c r="I659" s="40">
        <v>6942.8030089798795</v>
      </c>
      <c r="J659" s="40">
        <v>322.73359565225797</v>
      </c>
      <c r="K659" s="40">
        <v>146.57030829999999</v>
      </c>
      <c r="L659" s="40">
        <v>1216.371534612904</v>
      </c>
      <c r="M659" s="42" t="b">
        <f>ABS(C659+D659+E659+F659+G659+H659-I659-J659-K659-L659)&lt;0.1</f>
        <v>1</v>
      </c>
      <c r="N659" s="40">
        <f>IF(B659="","",I659+J659)</f>
        <v>7265.5366046321378</v>
      </c>
      <c r="O659" s="30"/>
    </row>
    <row r="660" spans="1:15" x14ac:dyDescent="0.25">
      <c r="A660" s="18"/>
      <c r="B660" s="39">
        <v>44799.625</v>
      </c>
      <c r="C660" s="40">
        <v>1702.12813525</v>
      </c>
      <c r="D660" s="40">
        <v>793.46436162500004</v>
      </c>
      <c r="E660" s="40">
        <v>335.07539025000005</v>
      </c>
      <c r="F660" s="40">
        <v>23.404448239750003</v>
      </c>
      <c r="G660" s="40">
        <v>1879.61157561201</v>
      </c>
      <c r="H660" s="40">
        <v>3967.5813181182803</v>
      </c>
      <c r="I660" s="40">
        <v>6932.1610408198803</v>
      </c>
      <c r="J660" s="40">
        <v>322.82699686225902</v>
      </c>
      <c r="K660" s="40">
        <v>375.98572430000002</v>
      </c>
      <c r="L660" s="40">
        <v>1070.291467112904</v>
      </c>
      <c r="M660" s="42" t="b">
        <f>ABS(C660+D660+E660+F660+G660+H660-I660-J660-K660-L660)&lt;0.1</f>
        <v>1</v>
      </c>
      <c r="N660" s="40">
        <f>IF(B660="","",I660+J660)</f>
        <v>7254.9880376821393</v>
      </c>
      <c r="O660" s="30"/>
    </row>
    <row r="661" spans="1:15" x14ac:dyDescent="0.25">
      <c r="A661" s="18"/>
      <c r="B661" s="39">
        <v>44799.666666666664</v>
      </c>
      <c r="C661" s="40">
        <v>1766.2857877500001</v>
      </c>
      <c r="D661" s="40">
        <v>1262.557864375</v>
      </c>
      <c r="E661" s="40">
        <v>316.12378325000009</v>
      </c>
      <c r="F661" s="40">
        <v>33.712111750749997</v>
      </c>
      <c r="G661" s="40">
        <v>1642.2770052810101</v>
      </c>
      <c r="H661" s="40">
        <v>3553.1706881182795</v>
      </c>
      <c r="I661" s="40">
        <v>6952.1960224598797</v>
      </c>
      <c r="J661" s="40">
        <v>326.07513315225901</v>
      </c>
      <c r="K661" s="40">
        <v>116.4172648</v>
      </c>
      <c r="L661" s="40">
        <v>1179.4388201129041</v>
      </c>
      <c r="M661" s="42" t="b">
        <f>ABS(C661+D661+E661+F661+G661+H661-I661-J661-K661-L661)&lt;0.1</f>
        <v>1</v>
      </c>
      <c r="N661" s="40">
        <f>IF(B661="","",I661+J661)</f>
        <v>7278.2711556121385</v>
      </c>
      <c r="O661" s="30"/>
    </row>
    <row r="662" spans="1:15" x14ac:dyDescent="0.25">
      <c r="A662" s="18"/>
      <c r="B662" s="39">
        <v>44799.708333333336</v>
      </c>
      <c r="C662" s="40">
        <v>1889.5422792500001</v>
      </c>
      <c r="D662" s="40">
        <v>2629.1179903750003</v>
      </c>
      <c r="E662" s="40">
        <v>305.90431050000007</v>
      </c>
      <c r="F662" s="40">
        <v>46.769321401250004</v>
      </c>
      <c r="G662" s="40">
        <v>1442.7036508405101</v>
      </c>
      <c r="H662" s="40">
        <v>2672.1553481182805</v>
      </c>
      <c r="I662" s="40">
        <v>7036.8344623398807</v>
      </c>
      <c r="J662" s="40">
        <v>342.22465593225803</v>
      </c>
      <c r="K662" s="40">
        <v>28.0289556</v>
      </c>
      <c r="L662" s="40">
        <v>1579.1048266129042</v>
      </c>
      <c r="M662" s="42" t="b">
        <f>ABS(C662+D662+E662+F662+G662+H662-I662-J662-K662-L662)&lt;0.1</f>
        <v>1</v>
      </c>
      <c r="N662" s="40">
        <f>IF(B662="","",I662+J662)</f>
        <v>7379.0591182721391</v>
      </c>
      <c r="O662" s="30"/>
    </row>
    <row r="663" spans="1:15" x14ac:dyDescent="0.25">
      <c r="A663" s="18"/>
      <c r="B663" s="39">
        <v>44799.75</v>
      </c>
      <c r="C663" s="40">
        <v>2060.8614375000002</v>
      </c>
      <c r="D663" s="40">
        <v>3990.4748399999999</v>
      </c>
      <c r="E663" s="40">
        <v>308.25676375</v>
      </c>
      <c r="F663" s="40">
        <v>41.980354019750003</v>
      </c>
      <c r="G663" s="40">
        <v>1241.7066744170099</v>
      </c>
      <c r="H663" s="40">
        <v>1904.3054481182801</v>
      </c>
      <c r="I663" s="40">
        <v>6997.0396770298803</v>
      </c>
      <c r="J663" s="40">
        <v>351.283138862258</v>
      </c>
      <c r="K663" s="40">
        <v>4.3758682999999996</v>
      </c>
      <c r="L663" s="40">
        <v>2194.8868336129044</v>
      </c>
      <c r="M663" s="42" t="b">
        <f>ABS(C663+D663+E663+F663+G663+H663-I663-J663-K663-L663)&lt;0.1</f>
        <v>1</v>
      </c>
      <c r="N663" s="40">
        <f>IF(B663="","",I663+J663)</f>
        <v>7348.3228158921384</v>
      </c>
      <c r="O663" s="30"/>
    </row>
    <row r="664" spans="1:15" x14ac:dyDescent="0.25">
      <c r="A664" s="18"/>
      <c r="B664" s="39">
        <v>44799.791666666664</v>
      </c>
      <c r="C664" s="40">
        <v>2089.6109759999999</v>
      </c>
      <c r="D664" s="40">
        <v>4063.8846027499999</v>
      </c>
      <c r="E664" s="40">
        <v>329.68940325</v>
      </c>
      <c r="F664" s="40">
        <v>42.546106222750005</v>
      </c>
      <c r="G664" s="40">
        <v>1127.74922773401</v>
      </c>
      <c r="H664" s="40">
        <v>1828.66659811828</v>
      </c>
      <c r="I664" s="40">
        <v>6842.14930764988</v>
      </c>
      <c r="J664" s="40">
        <v>355.22942371225702</v>
      </c>
      <c r="K664" s="40">
        <v>4.3726735999999997</v>
      </c>
      <c r="L664" s="40">
        <v>2280.3955091129042</v>
      </c>
      <c r="M664" s="42" t="b">
        <f>ABS(C664+D664+E664+F664+G664+H664-I664-J664-K664-L664)&lt;0.1</f>
        <v>1</v>
      </c>
      <c r="N664" s="40">
        <f>IF(B664="","",I664+J664)</f>
        <v>7197.3787313621369</v>
      </c>
      <c r="O664" s="30"/>
    </row>
    <row r="665" spans="1:15" x14ac:dyDescent="0.25">
      <c r="A665" s="18"/>
      <c r="B665" s="39">
        <v>44799.833333333336</v>
      </c>
      <c r="C665" s="40">
        <v>2058.4914127500001</v>
      </c>
      <c r="D665" s="40">
        <v>4257.5366985000001</v>
      </c>
      <c r="E665" s="40">
        <v>331.87178225000008</v>
      </c>
      <c r="F665" s="40">
        <v>39.608414468250004</v>
      </c>
      <c r="G665" s="40">
        <v>1093.15117667851</v>
      </c>
      <c r="H665" s="40">
        <v>1837.31359811828</v>
      </c>
      <c r="I665" s="40">
        <v>6632.7913750798798</v>
      </c>
      <c r="J665" s="40">
        <v>346.81013807225702</v>
      </c>
      <c r="K665" s="40">
        <v>4.3733054999999998</v>
      </c>
      <c r="L665" s="40">
        <v>2633.9982641129041</v>
      </c>
      <c r="M665" s="42" t="b">
        <f>ABS(C665+D665+E665+F665+G665+H665-I665-J665-K665-L665)&lt;0.1</f>
        <v>1</v>
      </c>
      <c r="N665" s="40">
        <f>IF(B665="","",I665+J665)</f>
        <v>6979.6015131521372</v>
      </c>
      <c r="O665" s="30"/>
    </row>
    <row r="666" spans="1:15" x14ac:dyDescent="0.25">
      <c r="A666" s="18"/>
      <c r="B666" s="39">
        <v>44799.875</v>
      </c>
      <c r="C666" s="40">
        <v>1948.5367287500001</v>
      </c>
      <c r="D666" s="40">
        <v>3415.00155425</v>
      </c>
      <c r="E666" s="40">
        <v>367.64192400000002</v>
      </c>
      <c r="F666" s="40">
        <v>36.590351192749999</v>
      </c>
      <c r="G666" s="40">
        <v>1069.74573497401</v>
      </c>
      <c r="H666" s="40">
        <v>1936.62859811828</v>
      </c>
      <c r="I666" s="40">
        <v>6112.2009287498804</v>
      </c>
      <c r="J666" s="40">
        <v>310.10311002225706</v>
      </c>
      <c r="K666" s="40">
        <v>4.7978068999999994</v>
      </c>
      <c r="L666" s="40">
        <v>2347.0430456129029</v>
      </c>
      <c r="M666" s="42" t="b">
        <f>ABS(C666+D666+E666+F666+G666+H666-I666-J666-K666-L666)&lt;0.1</f>
        <v>1</v>
      </c>
      <c r="N666" s="40">
        <f>IF(B666="","",I666+J666)</f>
        <v>6422.3040387721376</v>
      </c>
      <c r="O666" s="30"/>
    </row>
    <row r="667" spans="1:15" x14ac:dyDescent="0.25">
      <c r="A667" s="18"/>
      <c r="B667" s="39">
        <v>44799.916666666664</v>
      </c>
      <c r="C667" s="40">
        <v>1872.3437165</v>
      </c>
      <c r="D667" s="40">
        <v>2896.7418244375003</v>
      </c>
      <c r="E667" s="40">
        <v>369.59896600000002</v>
      </c>
      <c r="F667" s="40">
        <v>58.637230356500005</v>
      </c>
      <c r="G667" s="40">
        <v>1040.3811180827602</v>
      </c>
      <c r="H667" s="40">
        <v>2111.4915981182803</v>
      </c>
      <c r="I667" s="40">
        <v>5813.7519865498798</v>
      </c>
      <c r="J667" s="40">
        <v>301.93691603225705</v>
      </c>
      <c r="K667" s="40">
        <v>4.9742717999999995</v>
      </c>
      <c r="L667" s="40">
        <v>2228.531279112904</v>
      </c>
      <c r="M667" s="42" t="b">
        <f>ABS(C667+D667+E667+F667+G667+H667-I667-J667-K667-L667)&lt;0.1</f>
        <v>1</v>
      </c>
      <c r="N667" s="40">
        <f>IF(B667="","",I667+J667)</f>
        <v>6115.6889025821365</v>
      </c>
      <c r="O667" s="30"/>
    </row>
    <row r="668" spans="1:15" x14ac:dyDescent="0.25">
      <c r="A668" s="18"/>
      <c r="B668" s="39">
        <v>44799.958333333336</v>
      </c>
      <c r="C668" s="40">
        <v>1822.6487952499999</v>
      </c>
      <c r="D668" s="40">
        <v>1029.179811875</v>
      </c>
      <c r="E668" s="40">
        <v>333.75533200000007</v>
      </c>
      <c r="F668" s="40">
        <v>158.82537484399998</v>
      </c>
      <c r="G668" s="40">
        <v>1075.2710022577598</v>
      </c>
      <c r="H668" s="40">
        <v>2739.2945981182802</v>
      </c>
      <c r="I668" s="40">
        <v>5369.22347557988</v>
      </c>
      <c r="J668" s="40">
        <v>264.03213655225801</v>
      </c>
      <c r="K668" s="40">
        <v>80.268952599999992</v>
      </c>
      <c r="L668" s="40">
        <v>1445.4503496129039</v>
      </c>
      <c r="M668" s="42" t="b">
        <f>ABS(C668+D668+E668+F668+G668+H668-I668-J668-K668-L668)&lt;0.1</f>
        <v>1</v>
      </c>
      <c r="N668" s="40">
        <f>IF(B668="","",I668+J668)</f>
        <v>5633.2556121321377</v>
      </c>
      <c r="O668" s="30"/>
    </row>
    <row r="669" spans="1:15" x14ac:dyDescent="0.25">
      <c r="A669" s="18"/>
      <c r="B669" s="39">
        <v>44800</v>
      </c>
      <c r="C669" s="40">
        <v>1818.3123335</v>
      </c>
      <c r="D669" s="40">
        <v>1491.2432544999999</v>
      </c>
      <c r="E669" s="40">
        <v>98.872524000000013</v>
      </c>
      <c r="F669" s="40">
        <v>254.05587296200002</v>
      </c>
      <c r="G669" s="40">
        <v>1073.8376276147601</v>
      </c>
      <c r="H669" s="40">
        <v>2705.1565981182803</v>
      </c>
      <c r="I669" s="40">
        <v>5166.3532380898805</v>
      </c>
      <c r="J669" s="40">
        <v>253.93287119225701</v>
      </c>
      <c r="K669" s="40">
        <v>297.64426730000002</v>
      </c>
      <c r="L669" s="40">
        <v>1723.547834112904</v>
      </c>
      <c r="M669" s="42" t="b">
        <f>ABS(C669+D669+E669+F669+G669+H669-I669-J669-K669-L669)&lt;0.1</f>
        <v>1</v>
      </c>
      <c r="N669" s="40">
        <f>IF(B669="","",I669+J669)</f>
        <v>5420.2861092821377</v>
      </c>
      <c r="O669" s="30"/>
    </row>
    <row r="670" spans="1:15" x14ac:dyDescent="0.25">
      <c r="A670" s="18"/>
      <c r="B670" s="39">
        <v>44800.041666666664</v>
      </c>
      <c r="C670" s="40">
        <v>1734.52195525</v>
      </c>
      <c r="D670" s="40">
        <v>1473.3002279375</v>
      </c>
      <c r="E670" s="40">
        <v>13.685758999999999</v>
      </c>
      <c r="F670" s="40">
        <v>506.22379885700002</v>
      </c>
      <c r="G670" s="40">
        <v>1053.1955258522601</v>
      </c>
      <c r="H670" s="40">
        <v>2331.8385981182805</v>
      </c>
      <c r="I670" s="40">
        <v>4892.1675293298804</v>
      </c>
      <c r="J670" s="40">
        <v>236.66376827225702</v>
      </c>
      <c r="K670" s="40">
        <v>265.14109580000002</v>
      </c>
      <c r="L670" s="40">
        <v>1718.7934716129041</v>
      </c>
      <c r="M670" s="42" t="b">
        <f>ABS(C670+D670+E670+F670+G670+H670-I670-J670-K670-L670)&lt;0.1</f>
        <v>1</v>
      </c>
      <c r="N670" s="40">
        <f>IF(B670="","",I670+J670)</f>
        <v>5128.8312976021371</v>
      </c>
      <c r="O670" s="30"/>
    </row>
    <row r="671" spans="1:15" x14ac:dyDescent="0.25">
      <c r="A671" s="18"/>
      <c r="B671" s="39">
        <v>44800.083333333336</v>
      </c>
      <c r="C671" s="40">
        <v>1703.7838000000002</v>
      </c>
      <c r="D671" s="40">
        <v>586.09908793750003</v>
      </c>
      <c r="E671" s="40">
        <v>12.09932124999999</v>
      </c>
      <c r="F671" s="40">
        <v>587.31679593450008</v>
      </c>
      <c r="G671" s="40">
        <v>1026.8624767147701</v>
      </c>
      <c r="H671" s="40">
        <v>2645.2455981182802</v>
      </c>
      <c r="I671" s="40">
        <v>4763.0054056998797</v>
      </c>
      <c r="J671" s="40">
        <v>228.03710794225702</v>
      </c>
      <c r="K671" s="40">
        <v>373.71153620000001</v>
      </c>
      <c r="L671" s="40">
        <v>1196.6530301129039</v>
      </c>
      <c r="M671" s="42" t="b">
        <f>ABS(C671+D671+E671+F671+G671+H671-I671-J671-K671-L671)&lt;0.1</f>
        <v>1</v>
      </c>
      <c r="N671" s="40">
        <f>IF(B671="","",I671+J671)</f>
        <v>4991.0425136421363</v>
      </c>
      <c r="O671" s="30"/>
    </row>
    <row r="672" spans="1:15" x14ac:dyDescent="0.25">
      <c r="A672" s="18"/>
      <c r="B672" s="39">
        <v>44800.125</v>
      </c>
      <c r="C672" s="40">
        <v>1698.1330942500001</v>
      </c>
      <c r="D672" s="40">
        <v>512.70569437500001</v>
      </c>
      <c r="E672" s="40">
        <v>12.367278249999989</v>
      </c>
      <c r="F672" s="40">
        <v>471.01663192949997</v>
      </c>
      <c r="G672" s="40">
        <v>1025.5148936622702</v>
      </c>
      <c r="H672" s="40">
        <v>2902.4155981182789</v>
      </c>
      <c r="I672" s="40">
        <v>4607.4041512998811</v>
      </c>
      <c r="J672" s="40">
        <v>220.084711772258</v>
      </c>
      <c r="K672" s="40">
        <v>469.3567299</v>
      </c>
      <c r="L672" s="40">
        <v>1325.307597612903</v>
      </c>
      <c r="M672" s="42" t="b">
        <f>ABS(C672+D672+E672+F672+G672+H672-I672-J672-K672-L672)&lt;0.1</f>
        <v>1</v>
      </c>
      <c r="N672" s="40">
        <f>IF(B672="","",I672+J672)</f>
        <v>4827.4888630721389</v>
      </c>
      <c r="O672" s="30"/>
    </row>
    <row r="673" spans="1:15" x14ac:dyDescent="0.25">
      <c r="A673" s="18"/>
      <c r="B673" s="39">
        <v>44800.166666666664</v>
      </c>
      <c r="C673" s="40">
        <v>1717.61747975</v>
      </c>
      <c r="D673" s="40">
        <v>515.31108531250004</v>
      </c>
      <c r="E673" s="40">
        <v>11.757576</v>
      </c>
      <c r="F673" s="40">
        <v>341.98736733775002</v>
      </c>
      <c r="G673" s="40">
        <v>1010.48871329652</v>
      </c>
      <c r="H673" s="40">
        <v>3334.4105981182802</v>
      </c>
      <c r="I673" s="40">
        <v>4575.7759098298802</v>
      </c>
      <c r="J673" s="40">
        <v>225.04825567225799</v>
      </c>
      <c r="K673" s="40">
        <v>846.16217019999999</v>
      </c>
      <c r="L673" s="40">
        <v>1284.5864841129032</v>
      </c>
      <c r="M673" s="42" t="b">
        <f>ABS(C673+D673+E673+F673+G673+H673-I673-J673-K673-L673)&lt;0.1</f>
        <v>1</v>
      </c>
      <c r="N673" s="40">
        <f>IF(B673="","",I673+J673)</f>
        <v>4800.8241655021384</v>
      </c>
      <c r="O673" s="30"/>
    </row>
    <row r="674" spans="1:15" x14ac:dyDescent="0.25">
      <c r="A674" s="18"/>
      <c r="B674" s="39">
        <v>44800.208333333336</v>
      </c>
      <c r="C674" s="40">
        <v>1734.0744212499999</v>
      </c>
      <c r="D674" s="40">
        <v>681.16328012499991</v>
      </c>
      <c r="E674" s="40">
        <v>11.279117249999999</v>
      </c>
      <c r="F674" s="40">
        <v>321.38295282324998</v>
      </c>
      <c r="G674" s="40">
        <v>1016.69609490853</v>
      </c>
      <c r="H674" s="40">
        <v>3149.9025981182804</v>
      </c>
      <c r="I674" s="40">
        <v>4785.5892697198806</v>
      </c>
      <c r="J674" s="40">
        <v>231.25238714225901</v>
      </c>
      <c r="K674" s="40">
        <v>541.66015750000008</v>
      </c>
      <c r="L674" s="40">
        <v>1355.9966501129043</v>
      </c>
      <c r="M674" s="42" t="b">
        <f>ABS(C674+D674+E674+F674+G674+H674-I674-J674-K674-L674)&lt;0.1</f>
        <v>1</v>
      </c>
      <c r="N674" s="40">
        <f>IF(B674="","",I674+J674)</f>
        <v>5016.8416568621396</v>
      </c>
      <c r="O674" s="30"/>
    </row>
    <row r="675" spans="1:15" x14ac:dyDescent="0.25">
      <c r="A675" s="18"/>
      <c r="B675" s="39">
        <v>44800.25</v>
      </c>
      <c r="C675" s="40">
        <v>1802.42863775</v>
      </c>
      <c r="D675" s="40">
        <v>559.18518268750006</v>
      </c>
      <c r="E675" s="40">
        <v>11.79663025</v>
      </c>
      <c r="F675" s="40">
        <v>318.43550815225001</v>
      </c>
      <c r="G675" s="40">
        <v>1052.4423823670202</v>
      </c>
      <c r="H675" s="40">
        <v>3147.143598118279</v>
      </c>
      <c r="I675" s="40">
        <v>5133.9126757298809</v>
      </c>
      <c r="J675" s="40">
        <v>239.93616698225802</v>
      </c>
      <c r="K675" s="40">
        <v>223.10600500000001</v>
      </c>
      <c r="L675" s="40">
        <v>1294.4770916129041</v>
      </c>
      <c r="M675" s="42" t="b">
        <f>ABS(C675+D675+E675+F675+G675+H675-I675-J675-K675-L675)&lt;0.1</f>
        <v>1</v>
      </c>
      <c r="N675" s="40">
        <f>IF(B675="","",I675+J675)</f>
        <v>5373.8488427121392</v>
      </c>
      <c r="O675" s="30"/>
    </row>
    <row r="676" spans="1:15" x14ac:dyDescent="0.25">
      <c r="A676" s="18"/>
      <c r="B676" s="39">
        <v>44800.291666666664</v>
      </c>
      <c r="C676" s="40">
        <v>1898.1016890000001</v>
      </c>
      <c r="D676" s="40">
        <v>524.11113356249996</v>
      </c>
      <c r="E676" s="40">
        <v>10.98007125</v>
      </c>
      <c r="F676" s="40">
        <v>425.65410213000007</v>
      </c>
      <c r="G676" s="40">
        <v>1196.1666935542701</v>
      </c>
      <c r="H676" s="40">
        <v>2843.0325981182805</v>
      </c>
      <c r="I676" s="40">
        <v>5487.6737366698799</v>
      </c>
      <c r="J676" s="40">
        <v>252.64238263225701</v>
      </c>
      <c r="K676" s="40">
        <v>193.24356520000001</v>
      </c>
      <c r="L676" s="40">
        <v>964.48660311290405</v>
      </c>
      <c r="M676" s="42" t="b">
        <f>ABS(C676+D676+E676+F676+G676+H676-I676-J676-K676-L676)&lt;0.1</f>
        <v>1</v>
      </c>
      <c r="N676" s="40">
        <f>IF(B676="","",I676+J676)</f>
        <v>5740.3161193021369</v>
      </c>
      <c r="O676" s="30"/>
    </row>
    <row r="677" spans="1:15" x14ac:dyDescent="0.25">
      <c r="A677" s="18"/>
      <c r="B677" s="39">
        <v>44800.333333333336</v>
      </c>
      <c r="C677" s="40">
        <v>1960.2465944999999</v>
      </c>
      <c r="D677" s="40">
        <v>705.26160518749998</v>
      </c>
      <c r="E677" s="40">
        <v>43.598988249999991</v>
      </c>
      <c r="F677" s="40">
        <v>421.05612946975003</v>
      </c>
      <c r="G677" s="40">
        <v>1410.5348815695102</v>
      </c>
      <c r="H677" s="40">
        <v>2714.4365981182805</v>
      </c>
      <c r="I677" s="40">
        <v>5889.2952010498802</v>
      </c>
      <c r="J677" s="40">
        <v>266.18024003225804</v>
      </c>
      <c r="K677" s="40">
        <v>185.98947390000001</v>
      </c>
      <c r="L677" s="40">
        <v>913.66988211290402</v>
      </c>
      <c r="M677" s="42" t="b">
        <f>ABS(C677+D677+E677+F677+G677+H677-I677-J677-K677-L677)&lt;0.1</f>
        <v>1</v>
      </c>
      <c r="N677" s="40">
        <f>IF(B677="","",I677+J677)</f>
        <v>6155.4754410821379</v>
      </c>
      <c r="O677" s="30"/>
    </row>
    <row r="678" spans="1:15" x14ac:dyDescent="0.25">
      <c r="A678" s="18"/>
      <c r="B678" s="39">
        <v>44800.375</v>
      </c>
      <c r="C678" s="40">
        <v>1944.444776</v>
      </c>
      <c r="D678" s="40">
        <v>1021.9265666250001</v>
      </c>
      <c r="E678" s="40">
        <v>59.782274999999977</v>
      </c>
      <c r="F678" s="40">
        <v>297.96740940699999</v>
      </c>
      <c r="G678" s="40">
        <v>1688.9657074747599</v>
      </c>
      <c r="H678" s="40">
        <v>2476.0861081182788</v>
      </c>
      <c r="I678" s="40">
        <v>6112.1450710198806</v>
      </c>
      <c r="J678" s="40">
        <v>275.00421859225804</v>
      </c>
      <c r="K678" s="40">
        <v>95.124268899999976</v>
      </c>
      <c r="L678" s="40">
        <v>1006.8992841129041</v>
      </c>
      <c r="M678" s="42" t="b">
        <f>ABS(C678+D678+E678+F678+G678+H678-I678-J678-K678-L678)&lt;0.1</f>
        <v>1</v>
      </c>
      <c r="N678" s="40">
        <f>IF(B678="","",I678+J678)</f>
        <v>6387.149289612139</v>
      </c>
      <c r="O678" s="30"/>
    </row>
    <row r="679" spans="1:15" x14ac:dyDescent="0.25">
      <c r="A679" s="18"/>
      <c r="B679" s="39">
        <v>44800.416666666664</v>
      </c>
      <c r="C679" s="40">
        <v>1854.611832</v>
      </c>
      <c r="D679" s="40">
        <v>722.28146987499997</v>
      </c>
      <c r="E679" s="40">
        <v>46.830306999999998</v>
      </c>
      <c r="F679" s="40">
        <v>217.95805247925</v>
      </c>
      <c r="G679" s="40">
        <v>1916.3120603125101</v>
      </c>
      <c r="H679" s="40">
        <v>2765.2468631182805</v>
      </c>
      <c r="I679" s="40">
        <v>6225.3315841398799</v>
      </c>
      <c r="J679" s="40">
        <v>282.81338613225802</v>
      </c>
      <c r="K679" s="40">
        <v>141.30179290000001</v>
      </c>
      <c r="L679" s="40">
        <v>873.79382161290403</v>
      </c>
      <c r="M679" s="42" t="b">
        <f>ABS(C679+D679+E679+F679+G679+H679-I679-J679-K679-L679)&lt;0.1</f>
        <v>1</v>
      </c>
      <c r="N679" s="40">
        <f>IF(B679="","",I679+J679)</f>
        <v>6508.1449702721375</v>
      </c>
      <c r="O679" s="30"/>
    </row>
    <row r="680" spans="1:15" x14ac:dyDescent="0.25">
      <c r="A680" s="18"/>
      <c r="B680" s="39">
        <v>44800.458333333336</v>
      </c>
      <c r="C680" s="40">
        <v>1869.7169092500001</v>
      </c>
      <c r="D680" s="40">
        <v>513.76432743750001</v>
      </c>
      <c r="E680" s="40">
        <v>24.675810749999989</v>
      </c>
      <c r="F680" s="40">
        <v>152.56249898850001</v>
      </c>
      <c r="G680" s="40">
        <v>2044.36944041076</v>
      </c>
      <c r="H680" s="40">
        <v>3237.08660311828</v>
      </c>
      <c r="I680" s="40">
        <v>6335.3613145398804</v>
      </c>
      <c r="J680" s="40">
        <v>295.66599240225804</v>
      </c>
      <c r="K680" s="40">
        <v>268.99115890000002</v>
      </c>
      <c r="L680" s="40">
        <v>942.15712411290406</v>
      </c>
      <c r="M680" s="42" t="b">
        <f>ABS(C680+D680+E680+F680+G680+H680-I680-J680-K680-L680)&lt;0.1</f>
        <v>1</v>
      </c>
      <c r="N680" s="40">
        <f>IF(B680="","",I680+J680)</f>
        <v>6631.0273069421382</v>
      </c>
      <c r="O680" s="30"/>
    </row>
    <row r="681" spans="1:15" x14ac:dyDescent="0.25">
      <c r="A681" s="18"/>
      <c r="B681" s="39">
        <v>44800.5</v>
      </c>
      <c r="C681" s="40">
        <v>1832.7067702500001</v>
      </c>
      <c r="D681" s="40">
        <v>446.293537125</v>
      </c>
      <c r="E681" s="40">
        <v>11.4812935</v>
      </c>
      <c r="F681" s="40">
        <v>99.143866607749999</v>
      </c>
      <c r="G681" s="40">
        <v>2109.71455981401</v>
      </c>
      <c r="H681" s="40">
        <v>3547.7831131182802</v>
      </c>
      <c r="I681" s="40">
        <v>6173.8410489998805</v>
      </c>
      <c r="J681" s="40">
        <v>301.23734230225801</v>
      </c>
      <c r="K681" s="40">
        <v>388.27775100000008</v>
      </c>
      <c r="L681" s="40">
        <v>1183.766998112904</v>
      </c>
      <c r="M681" s="42" t="b">
        <f>ABS(C681+D681+E681+F681+G681+H681-I681-J681-K681-L681)&lt;0.1</f>
        <v>1</v>
      </c>
      <c r="N681" s="40">
        <f>IF(B681="","",I681+J681)</f>
        <v>6475.0783913021387</v>
      </c>
      <c r="O681" s="30"/>
    </row>
    <row r="682" spans="1:15" x14ac:dyDescent="0.25">
      <c r="A682" s="18"/>
      <c r="B682" s="39">
        <v>44800.541666666664</v>
      </c>
      <c r="C682" s="40">
        <v>1817.5379244999999</v>
      </c>
      <c r="D682" s="40">
        <v>477.244006125</v>
      </c>
      <c r="E682" s="40">
        <v>11.63620075</v>
      </c>
      <c r="F682" s="40">
        <v>61.072113817999998</v>
      </c>
      <c r="G682" s="40">
        <v>2075.1825141537597</v>
      </c>
      <c r="H682" s="40">
        <v>3742.8249981182803</v>
      </c>
      <c r="I682" s="40">
        <v>6021.6437931298806</v>
      </c>
      <c r="J682" s="40">
        <v>308.56624432225806</v>
      </c>
      <c r="K682" s="40">
        <v>485.90271690000009</v>
      </c>
      <c r="L682" s="40">
        <v>1369.3850031129041</v>
      </c>
      <c r="M682" s="42" t="b">
        <f>ABS(C682+D682+E682+F682+G682+H682-I682-J682-K682-L682)&lt;0.1</f>
        <v>1</v>
      </c>
      <c r="N682" s="40">
        <f>IF(B682="","",I682+J682)</f>
        <v>6330.2100374521387</v>
      </c>
      <c r="O682" s="30"/>
    </row>
    <row r="683" spans="1:15" x14ac:dyDescent="0.25">
      <c r="A683" s="18"/>
      <c r="B683" s="39">
        <v>44800.583333333336</v>
      </c>
      <c r="C683" s="40">
        <v>1807.5558305</v>
      </c>
      <c r="D683" s="40">
        <v>649.49695712499999</v>
      </c>
      <c r="E683" s="40">
        <v>11.81631224999999</v>
      </c>
      <c r="F683" s="40">
        <v>46.359984685250005</v>
      </c>
      <c r="G683" s="40">
        <v>1969.23822162651</v>
      </c>
      <c r="H683" s="40">
        <v>4029.1550331182802</v>
      </c>
      <c r="I683" s="40">
        <v>5949.9945184698809</v>
      </c>
      <c r="J683" s="40">
        <v>316.79229002225804</v>
      </c>
      <c r="K683" s="40">
        <v>699.61930770000004</v>
      </c>
      <c r="L683" s="40">
        <v>1547.2162231129041</v>
      </c>
      <c r="M683" s="42" t="b">
        <f>ABS(C683+D683+E683+F683+G683+H683-I683-J683-K683-L683)&lt;0.1</f>
        <v>1</v>
      </c>
      <c r="N683" s="40">
        <f>IF(B683="","",I683+J683)</f>
        <v>6266.7868084921392</v>
      </c>
      <c r="O683" s="30"/>
    </row>
    <row r="684" spans="1:15" x14ac:dyDescent="0.25">
      <c r="A684" s="18"/>
      <c r="B684" s="39">
        <v>44800.625</v>
      </c>
      <c r="C684" s="40">
        <v>1806.68739725</v>
      </c>
      <c r="D684" s="40">
        <v>408.13995549999999</v>
      </c>
      <c r="E684" s="40">
        <v>11.3050645</v>
      </c>
      <c r="F684" s="40">
        <v>86.939750183000001</v>
      </c>
      <c r="G684" s="40">
        <v>1777.7204798337602</v>
      </c>
      <c r="H684" s="40">
        <v>4240.15268311828</v>
      </c>
      <c r="I684" s="40">
        <v>6006.5883721298806</v>
      </c>
      <c r="J684" s="40">
        <v>310.79307604225903</v>
      </c>
      <c r="K684" s="40">
        <v>639.50465109999993</v>
      </c>
      <c r="L684" s="40">
        <v>1374.059231112903</v>
      </c>
      <c r="M684" s="42" t="b">
        <f>ABS(C684+D684+E684+F684+G684+H684-I684-J684-K684-L684)&lt;0.1</f>
        <v>1</v>
      </c>
      <c r="N684" s="40">
        <f>IF(B684="","",I684+J684)</f>
        <v>6317.3814481721392</v>
      </c>
      <c r="O684" s="30"/>
    </row>
    <row r="685" spans="1:15" x14ac:dyDescent="0.25">
      <c r="A685" s="18"/>
      <c r="B685" s="39">
        <v>44800.666666666664</v>
      </c>
      <c r="C685" s="40">
        <v>1835.9475795000001</v>
      </c>
      <c r="D685" s="40">
        <v>386.90213799999998</v>
      </c>
      <c r="E685" s="40">
        <v>11.23409925</v>
      </c>
      <c r="F685" s="40">
        <v>126.5535459245</v>
      </c>
      <c r="G685" s="40">
        <v>1552.2538960222803</v>
      </c>
      <c r="H685" s="40">
        <v>4388.5887281182795</v>
      </c>
      <c r="I685" s="40">
        <v>6055.1926933998802</v>
      </c>
      <c r="J685" s="40">
        <v>311.01582660225802</v>
      </c>
      <c r="K685" s="40">
        <v>727.57563419999997</v>
      </c>
      <c r="L685" s="40">
        <v>1207.695832612904</v>
      </c>
      <c r="M685" s="42" t="b">
        <f>ABS(C685+D685+E685+F685+G685+H685-I685-J685-K685-L685)&lt;0.1</f>
        <v>1</v>
      </c>
      <c r="N685" s="40">
        <f>IF(B685="","",I685+J685)</f>
        <v>6366.2085200021384</v>
      </c>
      <c r="O685" s="30"/>
    </row>
    <row r="686" spans="1:15" x14ac:dyDescent="0.25">
      <c r="A686" s="18"/>
      <c r="B686" s="39">
        <v>44800.708333333336</v>
      </c>
      <c r="C686" s="40">
        <v>1912.4499765</v>
      </c>
      <c r="D686" s="40">
        <v>928.66827024999998</v>
      </c>
      <c r="E686" s="40">
        <v>10.57717424999999</v>
      </c>
      <c r="F686" s="40">
        <v>99.533713634500003</v>
      </c>
      <c r="G686" s="40">
        <v>1397.8544277322601</v>
      </c>
      <c r="H686" s="40">
        <v>3761.1255981182803</v>
      </c>
      <c r="I686" s="40">
        <v>6128.0764264898799</v>
      </c>
      <c r="J686" s="40">
        <v>311.22788518225798</v>
      </c>
      <c r="K686" s="40">
        <v>470.88146270000004</v>
      </c>
      <c r="L686" s="40">
        <v>1200.0233861129041</v>
      </c>
      <c r="M686" s="42" t="b">
        <f>ABS(C686+D686+E686+F686+G686+H686-I686-J686-K686-L686)&lt;0.1</f>
        <v>1</v>
      </c>
      <c r="N686" s="40">
        <f>IF(B686="","",I686+J686)</f>
        <v>6439.3043116721383</v>
      </c>
      <c r="O686" s="30"/>
    </row>
    <row r="687" spans="1:15" x14ac:dyDescent="0.25">
      <c r="A687" s="18"/>
      <c r="B687" s="39">
        <v>44800.75</v>
      </c>
      <c r="C687" s="40">
        <v>2070.8933602500001</v>
      </c>
      <c r="D687" s="40">
        <v>1497.8816545</v>
      </c>
      <c r="E687" s="40">
        <v>10.91286625</v>
      </c>
      <c r="F687" s="40">
        <v>61.618858650249997</v>
      </c>
      <c r="G687" s="40">
        <v>1252.5596208665102</v>
      </c>
      <c r="H687" s="40">
        <v>3012.8225981182804</v>
      </c>
      <c r="I687" s="40">
        <v>6021.0502410098807</v>
      </c>
      <c r="J687" s="40">
        <v>303.12306891225796</v>
      </c>
      <c r="K687" s="40">
        <v>242.7843656</v>
      </c>
      <c r="L687" s="40">
        <v>1339.7312831129041</v>
      </c>
      <c r="M687" s="42" t="b">
        <f>ABS(C687+D687+E687+F687+G687+H687-I687-J687-K687-L687)&lt;0.1</f>
        <v>1</v>
      </c>
      <c r="N687" s="40">
        <f>IF(B687="","",I687+J687)</f>
        <v>6324.1733099221383</v>
      </c>
      <c r="O687" s="30"/>
    </row>
    <row r="688" spans="1:15" x14ac:dyDescent="0.25">
      <c r="A688" s="18"/>
      <c r="B688" s="39">
        <v>44800.791666666664</v>
      </c>
      <c r="C688" s="40">
        <v>2118.0342142499999</v>
      </c>
      <c r="D688" s="40">
        <v>2183.4713423750004</v>
      </c>
      <c r="E688" s="40">
        <v>10.05550725</v>
      </c>
      <c r="F688" s="40">
        <v>90.908619581000011</v>
      </c>
      <c r="G688" s="40">
        <v>1127.2122279707601</v>
      </c>
      <c r="H688" s="40">
        <v>2823.882598118279</v>
      </c>
      <c r="I688" s="40">
        <v>5901.2417441798807</v>
      </c>
      <c r="J688" s="40">
        <v>314.27553195225801</v>
      </c>
      <c r="K688" s="40">
        <v>105.51543079999999</v>
      </c>
      <c r="L688" s="40">
        <v>2032.5318026129032</v>
      </c>
      <c r="M688" s="42" t="b">
        <f>ABS(C688+D688+E688+F688+G688+H688-I688-J688-K688-L688)&lt;0.1</f>
        <v>1</v>
      </c>
      <c r="N688" s="40">
        <f>IF(B688="","",I688+J688)</f>
        <v>6215.5172761321392</v>
      </c>
      <c r="O688" s="30"/>
    </row>
    <row r="689" spans="1:15" x14ac:dyDescent="0.25">
      <c r="A689" s="18"/>
      <c r="B689" s="39">
        <v>44800.833333333336</v>
      </c>
      <c r="C689" s="40">
        <v>2132.1687462499999</v>
      </c>
      <c r="D689" s="40">
        <v>2103.2750111249998</v>
      </c>
      <c r="E689" s="40">
        <v>9.7616905000000003</v>
      </c>
      <c r="F689" s="40">
        <v>136.73969803449998</v>
      </c>
      <c r="G689" s="40">
        <v>1106.76093421726</v>
      </c>
      <c r="H689" s="40">
        <v>2845.355598118279</v>
      </c>
      <c r="I689" s="40">
        <v>5799.2883570498798</v>
      </c>
      <c r="J689" s="40">
        <v>310.95076978225802</v>
      </c>
      <c r="K689" s="40">
        <v>97.086410799999982</v>
      </c>
      <c r="L689" s="40">
        <v>2126.736140612903</v>
      </c>
      <c r="M689" s="42" t="b">
        <f>ABS(C689+D689+E689+F689+G689+H689-I689-J689-K689-L689)&lt;0.1</f>
        <v>1</v>
      </c>
      <c r="N689" s="40">
        <f>IF(B689="","",I689+J689)</f>
        <v>6110.239126832138</v>
      </c>
      <c r="O689" s="30"/>
    </row>
    <row r="690" spans="1:15" x14ac:dyDescent="0.25">
      <c r="A690" s="18"/>
      <c r="B690" s="39">
        <v>44800.875</v>
      </c>
      <c r="C690" s="40">
        <v>2033.9547787500001</v>
      </c>
      <c r="D690" s="40">
        <v>1791.2943358749999</v>
      </c>
      <c r="E690" s="40">
        <v>11.63381725</v>
      </c>
      <c r="F690" s="40">
        <v>247.7246424185</v>
      </c>
      <c r="G690" s="40">
        <v>1108.6205116132601</v>
      </c>
      <c r="H690" s="40">
        <v>2531.3225981182804</v>
      </c>
      <c r="I690" s="40">
        <v>5408.6343151898809</v>
      </c>
      <c r="J690" s="40">
        <v>271.69987862225804</v>
      </c>
      <c r="K690" s="40">
        <v>321.49933460000005</v>
      </c>
      <c r="L690" s="40">
        <v>1722.717155612904</v>
      </c>
      <c r="M690" s="42" t="b">
        <f>ABS(C690+D690+E690+F690+G690+H690-I690-J690-K690-L690)&lt;0.1</f>
        <v>1</v>
      </c>
      <c r="N690" s="40">
        <f>IF(B690="","",I690+J690)</f>
        <v>5680.3341938121393</v>
      </c>
      <c r="O690" s="30"/>
    </row>
    <row r="691" spans="1:15" x14ac:dyDescent="0.25">
      <c r="A691" s="18"/>
      <c r="B691" s="39">
        <v>44800.916666666664</v>
      </c>
      <c r="C691" s="40">
        <v>1868.6096562499999</v>
      </c>
      <c r="D691" s="40">
        <v>1052.3107685</v>
      </c>
      <c r="E691" s="40">
        <v>12.065443999999991</v>
      </c>
      <c r="F691" s="40">
        <v>659.88249797950004</v>
      </c>
      <c r="G691" s="40">
        <v>1089.1481833572602</v>
      </c>
      <c r="H691" s="40">
        <v>2588.0905981182805</v>
      </c>
      <c r="I691" s="40">
        <v>5253.8751850098806</v>
      </c>
      <c r="J691" s="40">
        <v>262.46779298225806</v>
      </c>
      <c r="K691" s="40">
        <v>565.74659860000008</v>
      </c>
      <c r="L691" s="40">
        <v>1188.0175716129042</v>
      </c>
      <c r="M691" s="42" t="b">
        <f>ABS(C691+D691+E691+F691+G691+H691-I691-J691-K691-L691)&lt;0.1</f>
        <v>1</v>
      </c>
      <c r="N691" s="40">
        <f>IF(B691="","",I691+J691)</f>
        <v>5516.3429779921389</v>
      </c>
      <c r="O691" s="30"/>
    </row>
    <row r="692" spans="1:15" x14ac:dyDescent="0.25">
      <c r="A692" s="18"/>
      <c r="B692" s="39">
        <v>44800.958333333336</v>
      </c>
      <c r="C692" s="40">
        <v>1826.3390300000001</v>
      </c>
      <c r="D692" s="40">
        <v>688.7973051875</v>
      </c>
      <c r="E692" s="40">
        <v>12.322284249999999</v>
      </c>
      <c r="F692" s="40">
        <v>708.19378525700006</v>
      </c>
      <c r="G692" s="40">
        <v>1099.8508861022601</v>
      </c>
      <c r="H692" s="40">
        <v>2671.0995981182805</v>
      </c>
      <c r="I692" s="40">
        <v>4872.2173909998801</v>
      </c>
      <c r="J692" s="40">
        <v>250.41736680225802</v>
      </c>
      <c r="K692" s="40">
        <v>920.977037</v>
      </c>
      <c r="L692" s="40">
        <v>962.99109411290408</v>
      </c>
      <c r="M692" s="42" t="b">
        <f>ABS(C692+D692+E692+F692+G692+H692-I692-J692-K692-L692)&lt;0.1</f>
        <v>1</v>
      </c>
      <c r="N692" s="40">
        <f>IF(B692="","",I692+J692)</f>
        <v>5122.6347578021378</v>
      </c>
      <c r="O692" s="30"/>
    </row>
    <row r="693" spans="1:15" x14ac:dyDescent="0.25">
      <c r="A693" s="18"/>
      <c r="B693" s="39">
        <v>44801</v>
      </c>
      <c r="C693" s="40">
        <v>1737.2022225000001</v>
      </c>
      <c r="D693" s="40">
        <v>494.72781618750003</v>
      </c>
      <c r="E693" s="40">
        <v>10.73499724999999</v>
      </c>
      <c r="F693" s="40">
        <v>741.795666772</v>
      </c>
      <c r="G693" s="40">
        <v>1084.3183511172701</v>
      </c>
      <c r="H693" s="40">
        <v>3466.7105981182804</v>
      </c>
      <c r="I693" s="40">
        <v>4671.3102455398803</v>
      </c>
      <c r="J693" s="40">
        <v>259.719704392258</v>
      </c>
      <c r="K693" s="40">
        <v>1643.580147899999</v>
      </c>
      <c r="L693" s="40">
        <v>960.87955411290397</v>
      </c>
      <c r="M693" s="42" t="b">
        <f>ABS(C693+D693+E693+F693+G693+H693-I693-J693-K693-L693)&lt;0.1</f>
        <v>1</v>
      </c>
      <c r="N693" s="40">
        <f>IF(B693="","",I693+J693)</f>
        <v>4931.0299499321382</v>
      </c>
      <c r="O693" s="30"/>
    </row>
    <row r="694" spans="1:15" x14ac:dyDescent="0.25">
      <c r="A694" s="18"/>
      <c r="B694" s="39">
        <v>44801.041666666664</v>
      </c>
      <c r="C694" s="40">
        <v>1701.9049175</v>
      </c>
      <c r="D694" s="40">
        <v>336.96676906250002</v>
      </c>
      <c r="E694" s="40">
        <v>10.755105</v>
      </c>
      <c r="F694" s="40">
        <v>383.34569412200005</v>
      </c>
      <c r="G694" s="40">
        <v>1068.15531524228</v>
      </c>
      <c r="H694" s="40">
        <v>4400.4745981182787</v>
      </c>
      <c r="I694" s="40">
        <v>4425.1660610098797</v>
      </c>
      <c r="J694" s="40">
        <v>270.05327402225902</v>
      </c>
      <c r="K694" s="40">
        <v>2541.6237149000003</v>
      </c>
      <c r="L694" s="40">
        <v>664.75934911290403</v>
      </c>
      <c r="M694" s="42" t="b">
        <f>ABS(C694+D694+E694+F694+G694+H694-I694-J694-K694-L694)&lt;0.1</f>
        <v>1</v>
      </c>
      <c r="N694" s="40">
        <f>IF(B694="","",I694+J694)</f>
        <v>4695.2193350321386</v>
      </c>
      <c r="O694" s="30"/>
    </row>
    <row r="695" spans="1:15" x14ac:dyDescent="0.25">
      <c r="A695" s="18"/>
      <c r="B695" s="39">
        <v>44801.083333333336</v>
      </c>
      <c r="C695" s="40">
        <v>1709.0358575</v>
      </c>
      <c r="D695" s="40">
        <v>299.07588250000003</v>
      </c>
      <c r="E695" s="40">
        <v>10.9537695</v>
      </c>
      <c r="F695" s="40">
        <v>198.154292897</v>
      </c>
      <c r="G695" s="40">
        <v>1066.3030330997801</v>
      </c>
      <c r="H695" s="40">
        <v>4477.2315981182792</v>
      </c>
      <c r="I695" s="40">
        <v>4341.3706595698804</v>
      </c>
      <c r="J695" s="40">
        <v>266.46085093225702</v>
      </c>
      <c r="K695" s="40">
        <v>2476.2048154999998</v>
      </c>
      <c r="L695" s="40">
        <v>676.71810761290408</v>
      </c>
      <c r="M695" s="42" t="b">
        <f>ABS(C695+D695+E695+F695+G695+H695-I695-J695-K695-L695)&lt;0.1</f>
        <v>1</v>
      </c>
      <c r="N695" s="40">
        <f>IF(B695="","",I695+J695)</f>
        <v>4607.8315105021375</v>
      </c>
      <c r="O695" s="30"/>
    </row>
    <row r="696" spans="1:15" x14ac:dyDescent="0.25">
      <c r="A696" s="18"/>
      <c r="B696" s="39">
        <v>44801.125</v>
      </c>
      <c r="C696" s="40">
        <v>1722.39238</v>
      </c>
      <c r="D696" s="40">
        <v>279.46435125000005</v>
      </c>
      <c r="E696" s="40">
        <v>11.109575999999999</v>
      </c>
      <c r="F696" s="40">
        <v>77.596173356999998</v>
      </c>
      <c r="G696" s="40">
        <v>1060.67846248978</v>
      </c>
      <c r="H696" s="40">
        <v>4438.4685981182802</v>
      </c>
      <c r="I696" s="40">
        <v>4214.8951947198802</v>
      </c>
      <c r="J696" s="40">
        <v>258.44588188225799</v>
      </c>
      <c r="K696" s="40">
        <v>2308.742180499999</v>
      </c>
      <c r="L696" s="40">
        <v>807.62628411290405</v>
      </c>
      <c r="M696" s="42" t="b">
        <f>ABS(C696+D696+E696+F696+G696+H696-I696-J696-K696-L696)&lt;0.1</f>
        <v>1</v>
      </c>
      <c r="N696" s="40">
        <f>IF(B696="","",I696+J696)</f>
        <v>4473.3410766021379</v>
      </c>
      <c r="O696" s="30"/>
    </row>
    <row r="697" spans="1:15" x14ac:dyDescent="0.25">
      <c r="A697" s="18"/>
      <c r="B697" s="39">
        <v>44801.166666666664</v>
      </c>
      <c r="C697" s="40">
        <v>1707.9044562500001</v>
      </c>
      <c r="D697" s="40">
        <v>272.00966843750001</v>
      </c>
      <c r="E697" s="40">
        <v>10.8239755</v>
      </c>
      <c r="F697" s="40">
        <v>34.706438107000004</v>
      </c>
      <c r="G697" s="40">
        <v>1057.2926439722801</v>
      </c>
      <c r="H697" s="40">
        <v>4407.0515981182798</v>
      </c>
      <c r="I697" s="40">
        <v>4158.4458146298803</v>
      </c>
      <c r="J697" s="40">
        <v>256.26929804225801</v>
      </c>
      <c r="K697" s="40">
        <v>2222.7814036000004</v>
      </c>
      <c r="L697" s="40">
        <v>852.29226411290415</v>
      </c>
      <c r="M697" s="42" t="b">
        <f>ABS(C697+D697+E697+F697+G697+H697-I697-J697-K697-L697)&lt;0.1</f>
        <v>1</v>
      </c>
      <c r="N697" s="40">
        <f>IF(B697="","",I697+J697)</f>
        <v>4414.7151126721383</v>
      </c>
      <c r="O697" s="30"/>
    </row>
    <row r="698" spans="1:15" x14ac:dyDescent="0.25">
      <c r="A698" s="18"/>
      <c r="B698" s="39">
        <v>44801.208333333336</v>
      </c>
      <c r="C698" s="40">
        <v>1723.67623</v>
      </c>
      <c r="D698" s="40">
        <v>255.04572250000001</v>
      </c>
      <c r="E698" s="40">
        <v>11.968826</v>
      </c>
      <c r="F698" s="40">
        <v>25.787801148250001</v>
      </c>
      <c r="G698" s="40">
        <v>1064.75117335852</v>
      </c>
      <c r="H698" s="40">
        <v>4470.5635981182804</v>
      </c>
      <c r="I698" s="40">
        <v>4302.6742907198804</v>
      </c>
      <c r="J698" s="40">
        <v>263.093128892256</v>
      </c>
      <c r="K698" s="40">
        <v>2211.3182524000003</v>
      </c>
      <c r="L698" s="40">
        <v>774.70767911290409</v>
      </c>
      <c r="M698" s="42" t="b">
        <f>ABS(C698+D698+E698+F698+G698+H698-I698-J698-K698-L698)&lt;0.1</f>
        <v>1</v>
      </c>
      <c r="N698" s="40">
        <f>IF(B698="","",I698+J698)</f>
        <v>4565.7674196121361</v>
      </c>
      <c r="O698" s="30"/>
    </row>
    <row r="699" spans="1:15" x14ac:dyDescent="0.25">
      <c r="A699" s="18"/>
      <c r="B699" s="39">
        <v>44801.25</v>
      </c>
      <c r="C699" s="40">
        <v>1777.3998187499999</v>
      </c>
      <c r="D699" s="40">
        <v>412.45320843750005</v>
      </c>
      <c r="E699" s="40">
        <v>11.644218499999999</v>
      </c>
      <c r="F699" s="40">
        <v>23.12308243975</v>
      </c>
      <c r="G699" s="40">
        <v>1084.7231670795302</v>
      </c>
      <c r="H699" s="40">
        <v>4192.41859811828</v>
      </c>
      <c r="I699" s="40">
        <v>4568.9101251198799</v>
      </c>
      <c r="J699" s="40">
        <v>260.62921119225905</v>
      </c>
      <c r="K699" s="40">
        <v>1890.7632719000001</v>
      </c>
      <c r="L699" s="40">
        <v>781.45948511290408</v>
      </c>
      <c r="M699" s="42" t="b">
        <f>ABS(C699+D699+E699+F699+G699+H699-I699-J699-K699-L699)&lt;0.1</f>
        <v>1</v>
      </c>
      <c r="N699" s="40">
        <f>IF(B699="","",I699+J699)</f>
        <v>4829.5393363121393</v>
      </c>
      <c r="O699" s="30"/>
    </row>
    <row r="700" spans="1:15" x14ac:dyDescent="0.25">
      <c r="A700" s="18"/>
      <c r="B700" s="39">
        <v>44801.291666666664</v>
      </c>
      <c r="C700" s="40">
        <v>1809.9011042499999</v>
      </c>
      <c r="D700" s="40">
        <v>277.92743875000002</v>
      </c>
      <c r="E700" s="40">
        <v>11.918733749999989</v>
      </c>
      <c r="F700" s="40">
        <v>46.962786157499998</v>
      </c>
      <c r="G700" s="40">
        <v>1181.5744329092699</v>
      </c>
      <c r="H700" s="40">
        <v>4334.7905981182803</v>
      </c>
      <c r="I700" s="40">
        <v>4874.8771721498806</v>
      </c>
      <c r="J700" s="40">
        <v>269.23009857225804</v>
      </c>
      <c r="K700" s="40">
        <v>1912.8045016000001</v>
      </c>
      <c r="L700" s="40">
        <v>606.16332161290404</v>
      </c>
      <c r="M700" s="42" t="b">
        <f>ABS(C700+D700+E700+F700+G700+H700-I700-J700-K700-L700)&lt;0.1</f>
        <v>1</v>
      </c>
      <c r="N700" s="40">
        <f>IF(B700="","",I700+J700)</f>
        <v>5144.1072707221383</v>
      </c>
      <c r="O700" s="30"/>
    </row>
    <row r="701" spans="1:15" x14ac:dyDescent="0.25">
      <c r="A701" s="18"/>
      <c r="B701" s="39">
        <v>44801.333333333336</v>
      </c>
      <c r="C701" s="40">
        <v>1837.99278525</v>
      </c>
      <c r="D701" s="40">
        <v>471.14747993750001</v>
      </c>
      <c r="E701" s="40">
        <v>11.2829175</v>
      </c>
      <c r="F701" s="40">
        <v>33.015057554750001</v>
      </c>
      <c r="G701" s="40">
        <v>1340.0584537545301</v>
      </c>
      <c r="H701" s="40">
        <v>4547.3031831182789</v>
      </c>
      <c r="I701" s="40">
        <v>5226.6328975798806</v>
      </c>
      <c r="J701" s="40">
        <v>274.36462122225799</v>
      </c>
      <c r="K701" s="40">
        <v>2087.6077501999989</v>
      </c>
      <c r="L701" s="40">
        <v>652.19460811290401</v>
      </c>
      <c r="M701" s="42" t="b">
        <f>ABS(C701+D701+E701+F701+G701+H701-I701-J701-K701-L701)&lt;0.1</f>
        <v>1</v>
      </c>
      <c r="N701" s="40">
        <f>IF(B701="","",I701+J701)</f>
        <v>5500.997518802139</v>
      </c>
      <c r="O701" s="30"/>
    </row>
    <row r="702" spans="1:15" x14ac:dyDescent="0.25">
      <c r="A702" s="18"/>
      <c r="B702" s="39">
        <v>44801.375</v>
      </c>
      <c r="C702" s="40">
        <v>1835.5523395</v>
      </c>
      <c r="D702" s="40">
        <v>623.83874075000006</v>
      </c>
      <c r="E702" s="40">
        <v>13.47760699999999</v>
      </c>
      <c r="F702" s="40">
        <v>34.201040392000003</v>
      </c>
      <c r="G702" s="40">
        <v>1508.56891379477</v>
      </c>
      <c r="H702" s="40">
        <v>5038.9381031182802</v>
      </c>
      <c r="I702" s="40">
        <v>5568.1757428098808</v>
      </c>
      <c r="J702" s="40">
        <v>298.81524833225802</v>
      </c>
      <c r="K702" s="40">
        <v>2372.9232858</v>
      </c>
      <c r="L702" s="40">
        <v>814.66246761290404</v>
      </c>
      <c r="M702" s="42" t="b">
        <f>ABS(C702+D702+E702+F702+G702+H702-I702-J702-K702-L702)&lt;0.1</f>
        <v>1</v>
      </c>
      <c r="N702" s="40">
        <f>IF(B702="","",I702+J702)</f>
        <v>5866.9909911421391</v>
      </c>
      <c r="O702" s="30"/>
    </row>
    <row r="703" spans="1:15" x14ac:dyDescent="0.25">
      <c r="A703" s="18"/>
      <c r="B703" s="39">
        <v>44801.416666666664</v>
      </c>
      <c r="C703" s="40">
        <v>1860.7778867500001</v>
      </c>
      <c r="D703" s="40">
        <v>640.84550112500006</v>
      </c>
      <c r="E703" s="40">
        <v>12.76219725</v>
      </c>
      <c r="F703" s="40">
        <v>108.99660122925</v>
      </c>
      <c r="G703" s="40">
        <v>1685.2640460925102</v>
      </c>
      <c r="H703" s="40">
        <v>4829.2521231182809</v>
      </c>
      <c r="I703" s="40">
        <v>5820.9067979098809</v>
      </c>
      <c r="J703" s="40">
        <v>305.30043354225802</v>
      </c>
      <c r="K703" s="40">
        <v>2060.283950999999</v>
      </c>
      <c r="L703" s="40">
        <v>951.40717311290405</v>
      </c>
      <c r="M703" s="42" t="b">
        <f>ABS(C703+D703+E703+F703+G703+H703-I703-J703-K703-L703)&lt;0.1</f>
        <v>1</v>
      </c>
      <c r="N703" s="40">
        <f>IF(B703="","",I703+J703)</f>
        <v>6126.2072314521392</v>
      </c>
      <c r="O703" s="30"/>
    </row>
    <row r="704" spans="1:15" x14ac:dyDescent="0.25">
      <c r="A704" s="18"/>
      <c r="B704" s="39">
        <v>44801.458333333336</v>
      </c>
      <c r="C704" s="40">
        <v>1911.2059917500001</v>
      </c>
      <c r="D704" s="40">
        <v>584.83426075</v>
      </c>
      <c r="E704" s="40">
        <v>13.756046</v>
      </c>
      <c r="F704" s="40">
        <v>186.4035673985</v>
      </c>
      <c r="G704" s="40">
        <v>1848.2304794482602</v>
      </c>
      <c r="H704" s="40">
        <v>4878.868118118281</v>
      </c>
      <c r="I704" s="40">
        <v>5962.69606327988</v>
      </c>
      <c r="J704" s="40">
        <v>311.24556947225801</v>
      </c>
      <c r="K704" s="40">
        <v>2091.3288326000002</v>
      </c>
      <c r="L704" s="40">
        <v>1058.027998112904</v>
      </c>
      <c r="M704" s="42" t="b">
        <f>ABS(C704+D704+E704+F704+G704+H704-I704-J704-K704-L704)&lt;0.1</f>
        <v>1</v>
      </c>
      <c r="N704" s="40">
        <f>IF(B704="","",I704+J704)</f>
        <v>6273.9416327521376</v>
      </c>
      <c r="O704" s="30"/>
    </row>
    <row r="705" spans="1:15" x14ac:dyDescent="0.25">
      <c r="A705" s="18"/>
      <c r="B705" s="39">
        <v>44801.5</v>
      </c>
      <c r="C705" s="40">
        <v>1950.9110364999999</v>
      </c>
      <c r="D705" s="40">
        <v>369.89343675000009</v>
      </c>
      <c r="E705" s="40">
        <v>12.93782225</v>
      </c>
      <c r="F705" s="40">
        <v>217.96796489499999</v>
      </c>
      <c r="G705" s="40">
        <v>1907.15811668176</v>
      </c>
      <c r="H705" s="40">
        <v>4649.5933031182794</v>
      </c>
      <c r="I705" s="40">
        <v>5742.8855253598804</v>
      </c>
      <c r="J705" s="40">
        <v>298.88302742225801</v>
      </c>
      <c r="K705" s="40">
        <v>2078.8742743000003</v>
      </c>
      <c r="L705" s="40">
        <v>987.81885311290398</v>
      </c>
      <c r="M705" s="42" t="b">
        <f>ABS(C705+D705+E705+F705+G705+H705-I705-J705-K705-L705)&lt;0.1</f>
        <v>1</v>
      </c>
      <c r="N705" s="40">
        <f>IF(B705="","",I705+J705)</f>
        <v>6041.7685527821386</v>
      </c>
      <c r="O705" s="30"/>
    </row>
    <row r="706" spans="1:15" x14ac:dyDescent="0.25">
      <c r="A706" s="18"/>
      <c r="B706" s="39">
        <v>44801.541666666664</v>
      </c>
      <c r="C706" s="40">
        <v>1964.22487525</v>
      </c>
      <c r="D706" s="40">
        <v>433.99812550000001</v>
      </c>
      <c r="E706" s="40">
        <v>12.901344249999999</v>
      </c>
      <c r="F706" s="40">
        <v>160.034029113</v>
      </c>
      <c r="G706" s="40">
        <v>1915.6782049537601</v>
      </c>
      <c r="H706" s="40">
        <v>4508.5994881182778</v>
      </c>
      <c r="I706" s="40">
        <v>5572.1380069398801</v>
      </c>
      <c r="J706" s="40">
        <v>285.51982793225801</v>
      </c>
      <c r="K706" s="40">
        <v>2085.070948699999</v>
      </c>
      <c r="L706" s="40">
        <v>1052.7072836129041</v>
      </c>
      <c r="M706" s="42" t="b">
        <f>ABS(C706+D706+E706+F706+G706+H706-I706-J706-K706-L706)&lt;0.1</f>
        <v>1</v>
      </c>
      <c r="N706" s="40">
        <f>IF(B706="","",I706+J706)</f>
        <v>5857.6578348721378</v>
      </c>
      <c r="O706" s="30"/>
    </row>
    <row r="707" spans="1:15" x14ac:dyDescent="0.25">
      <c r="A707" s="18"/>
      <c r="B707" s="39">
        <v>44801.583333333336</v>
      </c>
      <c r="C707" s="40">
        <v>1974.4700215</v>
      </c>
      <c r="D707" s="40">
        <v>454.42803050000003</v>
      </c>
      <c r="E707" s="40">
        <v>14.42727599999999</v>
      </c>
      <c r="F707" s="40">
        <v>175.36382267274999</v>
      </c>
      <c r="G707" s="40">
        <v>1856.46347175401</v>
      </c>
      <c r="H707" s="40">
        <v>4465.7046881182796</v>
      </c>
      <c r="I707" s="40">
        <v>5443.3134666998803</v>
      </c>
      <c r="J707" s="40">
        <v>284.45265293225799</v>
      </c>
      <c r="K707" s="40">
        <v>2007.3000592999992</v>
      </c>
      <c r="L707" s="40">
        <v>1205.7911316129041</v>
      </c>
      <c r="M707" s="42" t="b">
        <f>ABS(C707+D707+E707+F707+G707+H707-I707-J707-K707-L707)&lt;0.1</f>
        <v>1</v>
      </c>
      <c r="N707" s="40">
        <f>IF(B707="","",I707+J707)</f>
        <v>5727.7661196321387</v>
      </c>
      <c r="O707" s="30"/>
    </row>
    <row r="708" spans="1:15" x14ac:dyDescent="0.25">
      <c r="A708" s="18"/>
      <c r="B708" s="39">
        <v>44801.625</v>
      </c>
      <c r="C708" s="40">
        <v>1996.4652779999999</v>
      </c>
      <c r="D708" s="40">
        <v>444.52134362499999</v>
      </c>
      <c r="E708" s="40">
        <v>13.661259499999989</v>
      </c>
      <c r="F708" s="40">
        <v>205.7740278055</v>
      </c>
      <c r="G708" s="40">
        <v>1726.04880478626</v>
      </c>
      <c r="H708" s="40">
        <v>5057.8213031182804</v>
      </c>
      <c r="I708" s="40">
        <v>5443.4445343298803</v>
      </c>
      <c r="J708" s="40">
        <v>303.51842069225802</v>
      </c>
      <c r="K708" s="40">
        <v>2826.6334482000002</v>
      </c>
      <c r="L708" s="40">
        <v>870.69561361290403</v>
      </c>
      <c r="M708" s="42" t="b">
        <f>ABS(C708+D708+E708+F708+G708+H708-I708-J708-K708-L708)&lt;0.1</f>
        <v>1</v>
      </c>
      <c r="N708" s="40">
        <f>IF(B708="","",I708+J708)</f>
        <v>5746.962955022138</v>
      </c>
      <c r="O708" s="30"/>
    </row>
    <row r="709" spans="1:15" x14ac:dyDescent="0.25">
      <c r="A709" s="18"/>
      <c r="B709" s="39">
        <v>44801.666666666664</v>
      </c>
      <c r="C709" s="40">
        <v>2044.6917925</v>
      </c>
      <c r="D709" s="40">
        <v>506.12344200000001</v>
      </c>
      <c r="E709" s="40">
        <v>13.203731749999989</v>
      </c>
      <c r="F709" s="40">
        <v>215.53937410924999</v>
      </c>
      <c r="G709" s="40">
        <v>1557.6678211475103</v>
      </c>
      <c r="H709" s="40">
        <v>5091.7554231182803</v>
      </c>
      <c r="I709" s="40">
        <v>5513.8735266698804</v>
      </c>
      <c r="J709" s="40">
        <v>310.30514834225806</v>
      </c>
      <c r="K709" s="40">
        <v>2710.3682505000002</v>
      </c>
      <c r="L709" s="40">
        <v>894.434659112904</v>
      </c>
      <c r="M709" s="42" t="b">
        <f>ABS(C709+D709+E709+F709+G709+H709-I709-J709-K709-L709)&lt;0.1</f>
        <v>1</v>
      </c>
      <c r="N709" s="40">
        <f>IF(B709="","",I709+J709)</f>
        <v>5824.1786750121382</v>
      </c>
      <c r="O709" s="30"/>
    </row>
    <row r="710" spans="1:15" x14ac:dyDescent="0.25">
      <c r="A710" s="18"/>
      <c r="B710" s="39">
        <v>44801.708333333336</v>
      </c>
      <c r="C710" s="40">
        <v>2094.5537640000002</v>
      </c>
      <c r="D710" s="40">
        <v>590.83463475000008</v>
      </c>
      <c r="E710" s="40">
        <v>13.76751749999999</v>
      </c>
      <c r="F710" s="40">
        <v>210.22877866675</v>
      </c>
      <c r="G710" s="40">
        <v>1406.2203169800102</v>
      </c>
      <c r="H710" s="40">
        <v>4622.4838131182796</v>
      </c>
      <c r="I710" s="40">
        <v>5645.2651477898808</v>
      </c>
      <c r="J710" s="40">
        <v>315.68201301225804</v>
      </c>
      <c r="K710" s="40">
        <v>1722.2064206</v>
      </c>
      <c r="L710" s="40">
        <v>1254.9352436129032</v>
      </c>
      <c r="M710" s="42" t="b">
        <f>ABS(C710+D710+E710+F710+G710+H710-I710-J710-K710-L710)&lt;0.1</f>
        <v>1</v>
      </c>
      <c r="N710" s="40">
        <f>IF(B710="","",I710+J710)</f>
        <v>5960.9471608021386</v>
      </c>
      <c r="O710" s="30"/>
    </row>
    <row r="711" spans="1:15" x14ac:dyDescent="0.25">
      <c r="A711" s="18"/>
      <c r="B711" s="39">
        <v>44801.75</v>
      </c>
      <c r="C711" s="40">
        <v>2231.1347042500001</v>
      </c>
      <c r="D711" s="40">
        <v>832.86097581249999</v>
      </c>
      <c r="E711" s="40">
        <v>12.961467749999988</v>
      </c>
      <c r="F711" s="40">
        <v>444.06715631525003</v>
      </c>
      <c r="G711" s="40">
        <v>1254.4894187390103</v>
      </c>
      <c r="H711" s="40">
        <v>3263.4607831182802</v>
      </c>
      <c r="I711" s="40">
        <v>5677.7637924498804</v>
      </c>
      <c r="J711" s="40">
        <v>294.58872512225901</v>
      </c>
      <c r="K711" s="40">
        <v>600.02067880000004</v>
      </c>
      <c r="L711" s="40">
        <v>1466.6013096129041</v>
      </c>
      <c r="M711" s="42" t="b">
        <f>ABS(C711+D711+E711+F711+G711+H711-I711-J711-K711-L711)&lt;0.1</f>
        <v>1</v>
      </c>
      <c r="N711" s="40">
        <f>IF(B711="","",I711+J711)</f>
        <v>5972.3525175721397</v>
      </c>
      <c r="O711" s="30"/>
    </row>
    <row r="712" spans="1:15" x14ac:dyDescent="0.25">
      <c r="A712" s="18"/>
      <c r="B712" s="39">
        <v>44801.791666666664</v>
      </c>
      <c r="C712" s="40">
        <v>2366.53428175</v>
      </c>
      <c r="D712" s="40">
        <v>1260.8771174999993</v>
      </c>
      <c r="E712" s="40">
        <v>14.344212749999988</v>
      </c>
      <c r="F712" s="40">
        <v>815.2077648935001</v>
      </c>
      <c r="G712" s="40">
        <v>1155.8283141632601</v>
      </c>
      <c r="H712" s="40">
        <v>2600.8985981182805</v>
      </c>
      <c r="I712" s="40">
        <v>5720.2692185598808</v>
      </c>
      <c r="J712" s="40">
        <v>283.93703380225799</v>
      </c>
      <c r="K712" s="40">
        <v>398.45001870000004</v>
      </c>
      <c r="L712" s="40">
        <v>1811.0340181129041</v>
      </c>
      <c r="M712" s="42" t="b">
        <f>ABS(C712+D712+E712+F712+G712+H712-I712-J712-K712-L712)&lt;0.1</f>
        <v>1</v>
      </c>
      <c r="N712" s="40">
        <f>IF(B712="","",I712+J712)</f>
        <v>6004.2062523621389</v>
      </c>
      <c r="O712" s="30"/>
    </row>
    <row r="713" spans="1:15" x14ac:dyDescent="0.25">
      <c r="A713" s="18"/>
      <c r="B713" s="39">
        <v>44801.833333333336</v>
      </c>
      <c r="C713" s="40">
        <v>2384.5106949999999</v>
      </c>
      <c r="D713" s="40">
        <v>1934.68994875</v>
      </c>
      <c r="E713" s="40">
        <v>15.034493249999999</v>
      </c>
      <c r="F713" s="40">
        <v>766.18498059425008</v>
      </c>
      <c r="G713" s="40">
        <v>1130.5207686225101</v>
      </c>
      <c r="H713" s="40">
        <v>2262.4615981182801</v>
      </c>
      <c r="I713" s="40">
        <v>5660.4578954598801</v>
      </c>
      <c r="J713" s="40">
        <v>289.65534226225799</v>
      </c>
      <c r="K713" s="40">
        <v>198.70588700000002</v>
      </c>
      <c r="L713" s="40">
        <v>2344.5833596129041</v>
      </c>
      <c r="M713" s="42" t="b">
        <f>ABS(C713+D713+E713+F713+G713+H713-I713-J713-K713-L713)&lt;0.1</f>
        <v>1</v>
      </c>
      <c r="N713" s="40">
        <f>IF(B713="","",I713+J713)</f>
        <v>5950.1132377221384</v>
      </c>
      <c r="O713" s="30"/>
    </row>
    <row r="714" spans="1:15" x14ac:dyDescent="0.25">
      <c r="A714" s="18"/>
      <c r="B714" s="39">
        <v>44801.875</v>
      </c>
      <c r="C714" s="40">
        <v>2382.06675</v>
      </c>
      <c r="D714" s="40">
        <v>1163.8326253749999</v>
      </c>
      <c r="E714" s="40">
        <v>15.90138825</v>
      </c>
      <c r="F714" s="40">
        <v>876.22282984825006</v>
      </c>
      <c r="G714" s="40">
        <v>1141.82333945351</v>
      </c>
      <c r="H714" s="40">
        <v>2228.1675981182802</v>
      </c>
      <c r="I714" s="40">
        <v>5385.4985221398802</v>
      </c>
      <c r="J714" s="40">
        <v>267.83961899225801</v>
      </c>
      <c r="K714" s="40">
        <v>342.88490730000001</v>
      </c>
      <c r="L714" s="40">
        <v>1811.791482612904</v>
      </c>
      <c r="M714" s="42" t="b">
        <f>ABS(C714+D714+E714+F714+G714+H714-I714-J714-K714-L714)&lt;0.1</f>
        <v>1</v>
      </c>
      <c r="N714" s="40">
        <f>IF(B714="","",I714+J714)</f>
        <v>5653.3381411321379</v>
      </c>
      <c r="O714" s="30"/>
    </row>
    <row r="715" spans="1:15" x14ac:dyDescent="0.25">
      <c r="A715" s="18"/>
      <c r="B715" s="39">
        <v>44801.916666666664</v>
      </c>
      <c r="C715" s="40">
        <v>2307.5102099999999</v>
      </c>
      <c r="D715" s="40">
        <v>655.22682131250008</v>
      </c>
      <c r="E715" s="40">
        <v>14.11159399999999</v>
      </c>
      <c r="F715" s="40">
        <v>928.50569804450004</v>
      </c>
      <c r="G715" s="40">
        <v>1118.2138579897601</v>
      </c>
      <c r="H715" s="40">
        <v>2736.9965981182804</v>
      </c>
      <c r="I715" s="40">
        <v>5381.2475492598805</v>
      </c>
      <c r="J715" s="40">
        <v>266.41455979225805</v>
      </c>
      <c r="K715" s="40">
        <v>687.89556530000004</v>
      </c>
      <c r="L715" s="40">
        <v>1425.007105112903</v>
      </c>
      <c r="M715" s="42" t="b">
        <f>ABS(C715+D715+E715+F715+G715+H715-I715-J715-K715-L715)&lt;0.1</f>
        <v>1</v>
      </c>
      <c r="N715" s="40">
        <f>IF(B715="","",I715+J715)</f>
        <v>5647.6621090521385</v>
      </c>
      <c r="O715" s="30"/>
    </row>
    <row r="716" spans="1:15" x14ac:dyDescent="0.25">
      <c r="A716" s="18"/>
      <c r="B716" s="39">
        <v>44801.958333333336</v>
      </c>
      <c r="C716" s="40">
        <v>2148.5742875000001</v>
      </c>
      <c r="D716" s="40">
        <v>342.41964474999997</v>
      </c>
      <c r="E716" s="40">
        <v>14.61193725</v>
      </c>
      <c r="F716" s="40">
        <v>946.39617199450004</v>
      </c>
      <c r="G716" s="40">
        <v>1106.9229384422599</v>
      </c>
      <c r="H716" s="40">
        <v>3079.6165981182789</v>
      </c>
      <c r="I716" s="40">
        <v>5047.8229935698801</v>
      </c>
      <c r="J716" s="40">
        <v>260.56312477225799</v>
      </c>
      <c r="K716" s="40">
        <v>1087.5311921</v>
      </c>
      <c r="L716" s="40">
        <v>1242.6242676129041</v>
      </c>
      <c r="M716" s="42" t="b">
        <f>ABS(C716+D716+E716+F716+G716+H716-I716-J716-K716-L716)&lt;0.1</f>
        <v>1</v>
      </c>
      <c r="N716" s="40">
        <f>IF(B716="","",I716+J716)</f>
        <v>5308.3861183421377</v>
      </c>
      <c r="O716" s="30"/>
    </row>
    <row r="717" spans="1:15" x14ac:dyDescent="0.25">
      <c r="A717" s="18"/>
      <c r="B717" s="39">
        <v>44802</v>
      </c>
      <c r="C717" s="40">
        <v>2001.10838625</v>
      </c>
      <c r="D717" s="40">
        <v>329.63028706250003</v>
      </c>
      <c r="E717" s="40">
        <v>14.458186249999999</v>
      </c>
      <c r="F717" s="40">
        <v>888.17361069850006</v>
      </c>
      <c r="G717" s="40">
        <v>1090.5927122657602</v>
      </c>
      <c r="H717" s="40">
        <v>3978.8035981182802</v>
      </c>
      <c r="I717" s="40">
        <v>4960.0450258198798</v>
      </c>
      <c r="J717" s="40">
        <v>273.34249781225799</v>
      </c>
      <c r="K717" s="40">
        <v>2272.6556329</v>
      </c>
      <c r="L717" s="40">
        <v>796.72362411290408</v>
      </c>
      <c r="M717" s="42" t="b">
        <f>ABS(C717+D717+E717+F717+G717+H717-I717-J717-K717-L717)&lt;0.1</f>
        <v>1</v>
      </c>
      <c r="N717" s="40">
        <f>IF(B717="","",I717+J717)</f>
        <v>5233.3875236321383</v>
      </c>
      <c r="O717" s="30"/>
    </row>
    <row r="718" spans="1:15" x14ac:dyDescent="0.25">
      <c r="A718" s="18"/>
      <c r="B718" s="39">
        <v>44802.041666666664</v>
      </c>
      <c r="C718" s="40">
        <v>1992.38670875</v>
      </c>
      <c r="D718" s="40">
        <v>235.49975068750001</v>
      </c>
      <c r="E718" s="40">
        <v>13.70402324999999</v>
      </c>
      <c r="F718" s="40">
        <v>973.106781716</v>
      </c>
      <c r="G718" s="40">
        <v>1072.45990363326</v>
      </c>
      <c r="H718" s="40">
        <v>4049.7765981182806</v>
      </c>
      <c r="I718" s="40">
        <v>4705.9385166798802</v>
      </c>
      <c r="J718" s="40">
        <v>270.82646796225805</v>
      </c>
      <c r="K718" s="40">
        <v>2577.8328839000001</v>
      </c>
      <c r="L718" s="40">
        <v>782.33589761290409</v>
      </c>
      <c r="M718" s="42" t="b">
        <f>ABS(C718+D718+E718+F718+G718+H718-I718-J718-K718-L718)&lt;0.1</f>
        <v>1</v>
      </c>
      <c r="N718" s="40">
        <f>IF(B718="","",I718+J718)</f>
        <v>4976.7649846421382</v>
      </c>
      <c r="O718" s="30"/>
    </row>
    <row r="719" spans="1:15" x14ac:dyDescent="0.25">
      <c r="A719" s="18"/>
      <c r="B719" s="39">
        <v>44802.083333333336</v>
      </c>
      <c r="C719" s="40">
        <v>1957.4866637499999</v>
      </c>
      <c r="D719" s="40">
        <v>244.98344312500001</v>
      </c>
      <c r="E719" s="40">
        <v>13.69841224999999</v>
      </c>
      <c r="F719" s="40">
        <v>995.95973244100003</v>
      </c>
      <c r="G719" s="40">
        <v>1072.4650547407603</v>
      </c>
      <c r="H719" s="40">
        <v>4020.6045981182792</v>
      </c>
      <c r="I719" s="40">
        <v>4684.3457453798801</v>
      </c>
      <c r="J719" s="40">
        <v>262.68764493225802</v>
      </c>
      <c r="K719" s="40">
        <v>2715.201237499999</v>
      </c>
      <c r="L719" s="40">
        <v>642.963276612904</v>
      </c>
      <c r="M719" s="42" t="b">
        <f>ABS(C719+D719+E719+F719+G719+H719-I719-J719-K719-L719)&lt;0.1</f>
        <v>1</v>
      </c>
      <c r="N719" s="40">
        <f>IF(B719="","",I719+J719)</f>
        <v>4947.0333903121382</v>
      </c>
      <c r="O719" s="30"/>
    </row>
    <row r="720" spans="1:15" x14ac:dyDescent="0.25">
      <c r="A720" s="18"/>
      <c r="B720" s="39">
        <v>44802.125</v>
      </c>
      <c r="C720" s="40">
        <v>1959.2437225000001</v>
      </c>
      <c r="D720" s="40">
        <v>385.65572712500006</v>
      </c>
      <c r="E720" s="40">
        <v>13.098996999999999</v>
      </c>
      <c r="F720" s="40">
        <v>921.91185691349995</v>
      </c>
      <c r="G720" s="40">
        <v>1067.21747684826</v>
      </c>
      <c r="H720" s="40">
        <v>3433.5995981182805</v>
      </c>
      <c r="I720" s="40">
        <v>4602.8553749398798</v>
      </c>
      <c r="J720" s="40">
        <v>253.439753452258</v>
      </c>
      <c r="K720" s="40">
        <v>2175.4288150000002</v>
      </c>
      <c r="L720" s="40">
        <v>749.00343511290407</v>
      </c>
      <c r="M720" s="42" t="b">
        <f>ABS(C720+D720+E720+F720+G720+H720-I720-J720-K720-L720)&lt;0.1</f>
        <v>1</v>
      </c>
      <c r="N720" s="40">
        <f>IF(B720="","",I720+J720)</f>
        <v>4856.2951283921375</v>
      </c>
      <c r="O720" s="30"/>
    </row>
    <row r="721" spans="1:15" x14ac:dyDescent="0.25">
      <c r="A721" s="18"/>
      <c r="B721" s="39">
        <v>44802.166666666664</v>
      </c>
      <c r="C721" s="40">
        <v>1952.3178375</v>
      </c>
      <c r="D721" s="40">
        <v>264.11116118750004</v>
      </c>
      <c r="E721" s="40">
        <v>13.10916224999999</v>
      </c>
      <c r="F721" s="40">
        <v>828.64156804100003</v>
      </c>
      <c r="G721" s="40">
        <v>1033.7214752882601</v>
      </c>
      <c r="H721" s="40">
        <v>4025.295598118279</v>
      </c>
      <c r="I721" s="40">
        <v>4757.2229655498804</v>
      </c>
      <c r="J721" s="40">
        <v>259.53378932225803</v>
      </c>
      <c r="K721" s="40">
        <v>2423.4637284</v>
      </c>
      <c r="L721" s="40">
        <v>676.97631911290409</v>
      </c>
      <c r="M721" s="42" t="b">
        <f>ABS(C721+D721+E721+F721+G721+H721-I721-J721-K721-L721)&lt;0.1</f>
        <v>1</v>
      </c>
      <c r="N721" s="40">
        <f>IF(B721="","",I721+J721)</f>
        <v>5016.7567548721381</v>
      </c>
      <c r="O721" s="30"/>
    </row>
    <row r="722" spans="1:15" x14ac:dyDescent="0.25">
      <c r="A722" s="18"/>
      <c r="B722" s="39">
        <v>44802.208333333336</v>
      </c>
      <c r="C722" s="40">
        <v>1973.73794625</v>
      </c>
      <c r="D722" s="40">
        <v>377.54246950000004</v>
      </c>
      <c r="E722" s="40">
        <v>13.23338349999999</v>
      </c>
      <c r="F722" s="40">
        <v>711.80828798900006</v>
      </c>
      <c r="G722" s="40">
        <v>1032.13214043776</v>
      </c>
      <c r="H722" s="40">
        <v>3806.6055981182803</v>
      </c>
      <c r="I722" s="40">
        <v>5377.2822829298802</v>
      </c>
      <c r="J722" s="40">
        <v>267.94128125225706</v>
      </c>
      <c r="K722" s="40">
        <v>1634.7463950000001</v>
      </c>
      <c r="L722" s="40">
        <v>635.08986661290407</v>
      </c>
      <c r="M722" s="42" t="b">
        <f>ABS(C722+D722+E722+F722+G722+H722-I722-J722-K722-L722)&lt;0.1</f>
        <v>1</v>
      </c>
      <c r="N722" s="40">
        <f>IF(B722="","",I722+J722)</f>
        <v>5645.2235641821371</v>
      </c>
      <c r="O722" s="30"/>
    </row>
    <row r="723" spans="1:15" x14ac:dyDescent="0.25">
      <c r="A723" s="18"/>
      <c r="B723" s="39">
        <v>44802.25</v>
      </c>
      <c r="C723" s="40">
        <v>2040.9106154999999</v>
      </c>
      <c r="D723" s="40">
        <v>568.5095695</v>
      </c>
      <c r="E723" s="40">
        <v>17.73394025</v>
      </c>
      <c r="F723" s="40">
        <v>672.47194562574998</v>
      </c>
      <c r="G723" s="40">
        <v>1087.27723868101</v>
      </c>
      <c r="H723" s="40">
        <v>3346.6495981182802</v>
      </c>
      <c r="I723" s="40">
        <v>6340.0602906698796</v>
      </c>
      <c r="J723" s="40">
        <v>290.95576999225801</v>
      </c>
      <c r="K723" s="40">
        <v>629.24032090000003</v>
      </c>
      <c r="L723" s="40">
        <v>473.29652611290402</v>
      </c>
      <c r="M723" s="42" t="b">
        <f>ABS(C723+D723+E723+F723+G723+H723-I723-J723-K723-L723)&lt;0.1</f>
        <v>1</v>
      </c>
      <c r="N723" s="40">
        <f>IF(B723="","",I723+J723)</f>
        <v>6631.0160606621375</v>
      </c>
      <c r="O723" s="30"/>
    </row>
    <row r="724" spans="1:15" x14ac:dyDescent="0.25">
      <c r="A724" s="18"/>
      <c r="B724" s="39">
        <v>44802.291666666664</v>
      </c>
      <c r="C724" s="40">
        <v>2114.9311912500002</v>
      </c>
      <c r="D724" s="40">
        <v>736.65300268750002</v>
      </c>
      <c r="E724" s="40">
        <v>11.36994825</v>
      </c>
      <c r="F724" s="40">
        <v>684.52431215075001</v>
      </c>
      <c r="G724" s="40">
        <v>1260.0205570085102</v>
      </c>
      <c r="H724" s="40">
        <v>3123.2575981182804</v>
      </c>
      <c r="I724" s="40">
        <v>7060.1155544898811</v>
      </c>
      <c r="J724" s="40">
        <v>321.40613126225804</v>
      </c>
      <c r="K724" s="40">
        <v>47.893634599999992</v>
      </c>
      <c r="L724" s="40">
        <v>501.34128911290401</v>
      </c>
      <c r="M724" s="42" t="b">
        <f>ABS(C724+D724+E724+F724+G724+H724-I724-J724-K724-L724)&lt;0.1</f>
        <v>1</v>
      </c>
      <c r="N724" s="40">
        <f>IF(B724="","",I724+J724)</f>
        <v>7381.5216857521391</v>
      </c>
      <c r="O724" s="30"/>
    </row>
    <row r="725" spans="1:15" x14ac:dyDescent="0.25">
      <c r="A725" s="18"/>
      <c r="B725" s="39">
        <v>44802.333333333336</v>
      </c>
      <c r="C725" s="40">
        <v>2206.8433097500001</v>
      </c>
      <c r="D725" s="40">
        <v>1211.2060461875001</v>
      </c>
      <c r="E725" s="40">
        <v>9.82347225</v>
      </c>
      <c r="F725" s="40">
        <v>609.95519409824999</v>
      </c>
      <c r="G725" s="40">
        <v>1502.6281888310102</v>
      </c>
      <c r="H725" s="40">
        <v>2914.3725931182789</v>
      </c>
      <c r="I725" s="40">
        <v>7440.1918747498803</v>
      </c>
      <c r="J725" s="40">
        <v>336.991136172258</v>
      </c>
      <c r="K725" s="40">
        <v>8.0523021999999997</v>
      </c>
      <c r="L725" s="40">
        <v>669.59349111290408</v>
      </c>
      <c r="M725" s="42" t="b">
        <f>ABS(C725+D725+E725+F725+G725+H725-I725-J725-K725-L725)&lt;0.1</f>
        <v>1</v>
      </c>
      <c r="N725" s="40">
        <f>IF(B725="","",I725+J725)</f>
        <v>7777.1830109221382</v>
      </c>
      <c r="O725" s="30"/>
    </row>
    <row r="726" spans="1:15" x14ac:dyDescent="0.25">
      <c r="A726" s="18"/>
      <c r="B726" s="39">
        <v>44802.375</v>
      </c>
      <c r="C726" s="40">
        <v>2197.9980285000001</v>
      </c>
      <c r="D726" s="40">
        <v>776.6664243125</v>
      </c>
      <c r="E726" s="40">
        <v>11.0270055</v>
      </c>
      <c r="F726" s="40">
        <v>482.2230356805</v>
      </c>
      <c r="G726" s="40">
        <v>1752.02522044376</v>
      </c>
      <c r="H726" s="40">
        <v>3421.9477531182802</v>
      </c>
      <c r="I726" s="40">
        <v>7477.2105494498801</v>
      </c>
      <c r="J726" s="40">
        <v>339.21284249225801</v>
      </c>
      <c r="K726" s="40">
        <v>140.99008800000001</v>
      </c>
      <c r="L726" s="40">
        <v>684.47398761290412</v>
      </c>
      <c r="M726" s="42" t="b">
        <f>ABS(C726+D726+E726+F726+G726+H726-I726-J726-K726-L726)&lt;0.1</f>
        <v>1</v>
      </c>
      <c r="N726" s="40">
        <f>IF(B726="","",I726+J726)</f>
        <v>7816.4233919421386</v>
      </c>
      <c r="O726" s="30"/>
    </row>
    <row r="727" spans="1:15" x14ac:dyDescent="0.25">
      <c r="A727" s="18"/>
      <c r="B727" s="39">
        <v>44802.416666666664</v>
      </c>
      <c r="C727" s="40">
        <v>2109.9128157499999</v>
      </c>
      <c r="D727" s="40">
        <v>603.62433343750001</v>
      </c>
      <c r="E727" s="40">
        <v>10.47750424999999</v>
      </c>
      <c r="F727" s="40">
        <v>352.22118521750002</v>
      </c>
      <c r="G727" s="40">
        <v>1966.3918622517601</v>
      </c>
      <c r="H727" s="40">
        <v>3929.69295311828</v>
      </c>
      <c r="I727" s="40">
        <v>7538.7027250198807</v>
      </c>
      <c r="J727" s="40">
        <v>350.15845469225803</v>
      </c>
      <c r="K727" s="40">
        <v>384.32746270000001</v>
      </c>
      <c r="L727" s="40">
        <v>699.13201161290408</v>
      </c>
      <c r="M727" s="42" t="b">
        <f>ABS(C727+D727+E727+F727+G727+H727-I727-J727-K727-L727)&lt;0.1</f>
        <v>1</v>
      </c>
      <c r="N727" s="40">
        <f>IF(B727="","",I727+J727)</f>
        <v>7888.8611797121384</v>
      </c>
      <c r="O727" s="30"/>
    </row>
    <row r="728" spans="1:15" x14ac:dyDescent="0.25">
      <c r="A728" s="18"/>
      <c r="B728" s="39">
        <v>44802.458333333336</v>
      </c>
      <c r="C728" s="40">
        <v>2067.4283567500001</v>
      </c>
      <c r="D728" s="40">
        <v>406.27003406250003</v>
      </c>
      <c r="E728" s="40">
        <v>9.8300312499999993</v>
      </c>
      <c r="F728" s="40">
        <v>297.20720515174997</v>
      </c>
      <c r="G728" s="40">
        <v>2119.6769430425097</v>
      </c>
      <c r="H728" s="40">
        <v>3940.8532831182802</v>
      </c>
      <c r="I728" s="40">
        <v>7606.3888190998805</v>
      </c>
      <c r="J728" s="40">
        <v>352.39573516225801</v>
      </c>
      <c r="K728" s="40">
        <v>253.48222250000001</v>
      </c>
      <c r="L728" s="40">
        <v>628.99907661290399</v>
      </c>
      <c r="M728" s="42" t="b">
        <f>ABS(C728+D728+E728+F728+G728+H728-I728-J728-K728-L728)&lt;0.1</f>
        <v>1</v>
      </c>
      <c r="N728" s="40">
        <f>IF(B728="","",I728+J728)</f>
        <v>7958.784554262138</v>
      </c>
      <c r="O728" s="30"/>
    </row>
    <row r="729" spans="1:15" x14ac:dyDescent="0.25">
      <c r="A729" s="18"/>
      <c r="B729" s="39">
        <v>44802.5</v>
      </c>
      <c r="C729" s="40">
        <v>1983.54716575</v>
      </c>
      <c r="D729" s="40">
        <v>276.29950537500002</v>
      </c>
      <c r="E729" s="40">
        <v>11.34290425</v>
      </c>
      <c r="F729" s="40">
        <v>343.25893404125003</v>
      </c>
      <c r="G729" s="40">
        <v>2198.1238107305103</v>
      </c>
      <c r="H729" s="40">
        <v>4254.5793731182803</v>
      </c>
      <c r="I729" s="40">
        <v>7371.34541815988</v>
      </c>
      <c r="J729" s="40">
        <v>346.930755692258</v>
      </c>
      <c r="K729" s="40">
        <v>873.86975030000008</v>
      </c>
      <c r="L729" s="40">
        <v>475.00576911290409</v>
      </c>
      <c r="M729" s="42" t="b">
        <f>ABS(C729+D729+E729+F729+G729+H729-I729-J729-K729-L729)&lt;0.1</f>
        <v>1</v>
      </c>
      <c r="N729" s="40">
        <f>IF(B729="","",I729+J729)</f>
        <v>7718.2761738521376</v>
      </c>
      <c r="O729" s="30"/>
    </row>
    <row r="730" spans="1:15" x14ac:dyDescent="0.25">
      <c r="A730" s="18"/>
      <c r="B730" s="39">
        <v>44802.541666666664</v>
      </c>
      <c r="C730" s="40">
        <v>1969.34764</v>
      </c>
      <c r="D730" s="40">
        <v>278.505407375</v>
      </c>
      <c r="E730" s="40">
        <v>15.56917224999999</v>
      </c>
      <c r="F730" s="40">
        <v>423.80519966150001</v>
      </c>
      <c r="G730" s="40">
        <v>2179.2399691802602</v>
      </c>
      <c r="H730" s="40">
        <v>4145.6986981182799</v>
      </c>
      <c r="I730" s="40">
        <v>7292.7134939498801</v>
      </c>
      <c r="J730" s="40">
        <v>344.80569572225801</v>
      </c>
      <c r="K730" s="40">
        <v>730.67182180000009</v>
      </c>
      <c r="L730" s="40">
        <v>643.97507511290405</v>
      </c>
      <c r="M730" s="42" t="b">
        <f>ABS(C730+D730+E730+F730+G730+H730-I730-J730-K730-L730)&lt;0.1</f>
        <v>1</v>
      </c>
      <c r="N730" s="40">
        <f>IF(B730="","",I730+J730)</f>
        <v>7637.5191896721381</v>
      </c>
      <c r="O730" s="30"/>
    </row>
    <row r="731" spans="1:15" x14ac:dyDescent="0.25">
      <c r="A731" s="18"/>
      <c r="B731" s="39">
        <v>44802.583333333336</v>
      </c>
      <c r="C731" s="40">
        <v>1938.95090375</v>
      </c>
      <c r="D731" s="40">
        <v>450.32790662500003</v>
      </c>
      <c r="E731" s="40">
        <v>17.557471</v>
      </c>
      <c r="F731" s="40">
        <v>438.97239615400002</v>
      </c>
      <c r="G731" s="40">
        <v>2076.3408310977597</v>
      </c>
      <c r="H731" s="40">
        <v>3923.0722631182803</v>
      </c>
      <c r="I731" s="40">
        <v>7183.7438505998798</v>
      </c>
      <c r="J731" s="40">
        <v>343.74076123225802</v>
      </c>
      <c r="K731" s="40">
        <v>423.3614283</v>
      </c>
      <c r="L731" s="40">
        <v>894.37573161290402</v>
      </c>
      <c r="M731" s="42" t="b">
        <f>ABS(C731+D731+E731+F731+G731+H731-I731-J731-K731-L731)&lt;0.1</f>
        <v>1</v>
      </c>
      <c r="N731" s="40">
        <f>IF(B731="","",I731+J731)</f>
        <v>7527.4846118321375</v>
      </c>
      <c r="O731" s="30"/>
    </row>
    <row r="732" spans="1:15" x14ac:dyDescent="0.25">
      <c r="A732" s="18"/>
      <c r="B732" s="39">
        <v>44802.625</v>
      </c>
      <c r="C732" s="40">
        <v>1924.9402685</v>
      </c>
      <c r="D732" s="40">
        <v>457.05242637500004</v>
      </c>
      <c r="E732" s="40">
        <v>18.6221985</v>
      </c>
      <c r="F732" s="40">
        <v>522.93379229150003</v>
      </c>
      <c r="G732" s="40">
        <v>1918.48630492026</v>
      </c>
      <c r="H732" s="40">
        <v>3783.2918581182798</v>
      </c>
      <c r="I732" s="40">
        <v>7123.8449367698804</v>
      </c>
      <c r="J732" s="40">
        <v>339.45585882225799</v>
      </c>
      <c r="K732" s="40">
        <v>158.97681799999998</v>
      </c>
      <c r="L732" s="40">
        <v>1003.0492351129041</v>
      </c>
      <c r="M732" s="42" t="b">
        <f>ABS(C732+D732+E732+F732+G732+H732-I732-J732-K732-L732)&lt;0.1</f>
        <v>1</v>
      </c>
      <c r="N732" s="40">
        <f>IF(B732="","",I732+J732)</f>
        <v>7463.3007955921385</v>
      </c>
      <c r="O732" s="30"/>
    </row>
    <row r="733" spans="1:15" x14ac:dyDescent="0.25">
      <c r="A733" s="18"/>
      <c r="B733" s="39">
        <v>44802.666666666664</v>
      </c>
      <c r="C733" s="40">
        <v>2030.4563457500001</v>
      </c>
      <c r="D733" s="40">
        <v>532.26864224999997</v>
      </c>
      <c r="E733" s="40">
        <v>17.717150750000002</v>
      </c>
      <c r="F733" s="40">
        <v>542.10556783025004</v>
      </c>
      <c r="G733" s="40">
        <v>1742.5228159265102</v>
      </c>
      <c r="H733" s="40">
        <v>3802.88057811828</v>
      </c>
      <c r="I733" s="40">
        <v>7072.0174781198803</v>
      </c>
      <c r="J733" s="40">
        <v>331.84477239225799</v>
      </c>
      <c r="K733" s="40">
        <v>353.94397250000009</v>
      </c>
      <c r="L733" s="40">
        <v>910.144877612904</v>
      </c>
      <c r="M733" s="42" t="b">
        <f>ABS(C733+D733+E733+F733+G733+H733-I733-J733-K733-L733)&lt;0.1</f>
        <v>1</v>
      </c>
      <c r="N733" s="40">
        <f>IF(B733="","",I733+J733)</f>
        <v>7403.8622505121384</v>
      </c>
      <c r="O733" s="30"/>
    </row>
    <row r="734" spans="1:15" x14ac:dyDescent="0.25">
      <c r="A734" s="18"/>
      <c r="B734" s="39">
        <v>44802.708333333336</v>
      </c>
      <c r="C734" s="40">
        <v>2052.3270857500002</v>
      </c>
      <c r="D734" s="40">
        <v>933.82366250000007</v>
      </c>
      <c r="E734" s="40">
        <v>13.7858245</v>
      </c>
      <c r="F734" s="40">
        <v>454.87776966075</v>
      </c>
      <c r="G734" s="40">
        <v>1502.0838335560102</v>
      </c>
      <c r="H734" s="40">
        <v>3477.637063118279</v>
      </c>
      <c r="I734" s="40">
        <v>7083.9139320598806</v>
      </c>
      <c r="J734" s="40">
        <v>325.54745601225807</v>
      </c>
      <c r="K734" s="40">
        <v>285.83923290000001</v>
      </c>
      <c r="L734" s="40">
        <v>739.23461811290395</v>
      </c>
      <c r="M734" s="42" t="b">
        <f>ABS(C734+D734+E734+F734+G734+H734-I734-J734-K734-L734)&lt;0.1</f>
        <v>1</v>
      </c>
      <c r="N734" s="40">
        <f>IF(B734="","",I734+J734)</f>
        <v>7409.461388072139</v>
      </c>
      <c r="O734" s="30"/>
    </row>
    <row r="735" spans="1:15" x14ac:dyDescent="0.25">
      <c r="A735" s="18"/>
      <c r="B735" s="39">
        <v>44802.75</v>
      </c>
      <c r="C735" s="40">
        <v>2164.5940394999998</v>
      </c>
      <c r="D735" s="40">
        <v>1974.7685235625001</v>
      </c>
      <c r="E735" s="40">
        <v>11.78444124999999</v>
      </c>
      <c r="F735" s="40">
        <v>308.98497461150004</v>
      </c>
      <c r="G735" s="40">
        <v>1286.1989120027602</v>
      </c>
      <c r="H735" s="40">
        <v>2866.3776181182802</v>
      </c>
      <c r="I735" s="40">
        <v>7048.7848274098806</v>
      </c>
      <c r="J735" s="40">
        <v>320.74886022225803</v>
      </c>
      <c r="K735" s="40">
        <v>65.684249799999961</v>
      </c>
      <c r="L735" s="40">
        <v>1177.4905716129042</v>
      </c>
      <c r="M735" s="42" t="b">
        <f>ABS(C735+D735+E735+F735+G735+H735-I735-J735-K735-L735)&lt;0.1</f>
        <v>1</v>
      </c>
      <c r="N735" s="40">
        <f>IF(B735="","",I735+J735)</f>
        <v>7369.5336876321389</v>
      </c>
      <c r="O735" s="30"/>
    </row>
    <row r="736" spans="1:15" x14ac:dyDescent="0.25">
      <c r="A736" s="18"/>
      <c r="B736" s="39">
        <v>44802.791666666664</v>
      </c>
      <c r="C736" s="40">
        <v>2176.6682147500001</v>
      </c>
      <c r="D736" s="40">
        <v>2952.3273733124988</v>
      </c>
      <c r="E736" s="40">
        <v>11.37444724999999</v>
      </c>
      <c r="F736" s="40">
        <v>261.67147683975003</v>
      </c>
      <c r="G736" s="40">
        <v>1165.1128319045101</v>
      </c>
      <c r="H736" s="40">
        <v>2623.0625981182802</v>
      </c>
      <c r="I736" s="40">
        <v>6962.2283670898805</v>
      </c>
      <c r="J736" s="40">
        <v>321.84217437225703</v>
      </c>
      <c r="K736" s="40">
        <v>7.6773441</v>
      </c>
      <c r="L736" s="40">
        <v>1898.4690566129032</v>
      </c>
      <c r="M736" s="42" t="b">
        <f>ABS(C736+D736+E736+F736+G736+H736-I736-J736-K736-L736)&lt;0.1</f>
        <v>1</v>
      </c>
      <c r="N736" s="40">
        <f>IF(B736="","",I736+J736)</f>
        <v>7284.070541462138</v>
      </c>
      <c r="O736" s="30"/>
    </row>
    <row r="737" spans="1:15" x14ac:dyDescent="0.25">
      <c r="A737" s="18"/>
      <c r="B737" s="39">
        <v>44802.833333333336</v>
      </c>
      <c r="C737" s="40">
        <v>2132.9685182500002</v>
      </c>
      <c r="D737" s="40">
        <v>2943.5141598749992</v>
      </c>
      <c r="E737" s="40">
        <v>11.28046249999999</v>
      </c>
      <c r="F737" s="40">
        <v>260.35786200750005</v>
      </c>
      <c r="G737" s="40">
        <v>1137.6527252042602</v>
      </c>
      <c r="H737" s="40">
        <v>2586.6685981182804</v>
      </c>
      <c r="I737" s="40">
        <v>6806.9817503198801</v>
      </c>
      <c r="J737" s="40">
        <v>320.61254892225702</v>
      </c>
      <c r="K737" s="40">
        <v>7.9127305999999997</v>
      </c>
      <c r="L737" s="40">
        <v>1936.9352961129041</v>
      </c>
      <c r="M737" s="42" t="b">
        <f>ABS(C737+D737+E737+F737+G737+H737-I737-J737-K737-L737)&lt;0.1</f>
        <v>1</v>
      </c>
      <c r="N737" s="40">
        <f>IF(B737="","",I737+J737)</f>
        <v>7127.5942992421369</v>
      </c>
      <c r="O737" s="30"/>
    </row>
    <row r="738" spans="1:15" x14ac:dyDescent="0.25">
      <c r="A738" s="18"/>
      <c r="B738" s="39">
        <v>44802.875</v>
      </c>
      <c r="C738" s="40">
        <v>2077.184197</v>
      </c>
      <c r="D738" s="40">
        <v>2359.7525852500003</v>
      </c>
      <c r="E738" s="40">
        <v>12.17108899999999</v>
      </c>
      <c r="F738" s="40">
        <v>229.53459964975002</v>
      </c>
      <c r="G738" s="40">
        <v>1127.11692747701</v>
      </c>
      <c r="H738" s="40">
        <v>2399.5645981182802</v>
      </c>
      <c r="I738" s="40">
        <v>6312.4272501798805</v>
      </c>
      <c r="J738" s="40">
        <v>296.62719850225704</v>
      </c>
      <c r="K738" s="40">
        <v>161.31480020000001</v>
      </c>
      <c r="L738" s="40">
        <v>1434.9547476129039</v>
      </c>
      <c r="M738" s="42" t="b">
        <f>ABS(C738+D738+E738+F738+G738+H738-I738-J738-K738-L738)&lt;0.1</f>
        <v>1</v>
      </c>
      <c r="N738" s="40">
        <f>IF(B738="","",I738+J738)</f>
        <v>6609.0544486821373</v>
      </c>
      <c r="O738" s="30"/>
    </row>
    <row r="739" spans="1:15" x14ac:dyDescent="0.25">
      <c r="A739" s="18"/>
      <c r="B739" s="39">
        <v>44802.916666666664</v>
      </c>
      <c r="C739" s="40">
        <v>1987.2494134999999</v>
      </c>
      <c r="D739" s="40">
        <v>889.29430343750005</v>
      </c>
      <c r="E739" s="40">
        <v>12.863705749999989</v>
      </c>
      <c r="F739" s="40">
        <v>308.64190338099996</v>
      </c>
      <c r="G739" s="40">
        <v>1084.7934859182601</v>
      </c>
      <c r="H739" s="40">
        <v>3647.9345981182805</v>
      </c>
      <c r="I739" s="40">
        <v>5988.0561487398809</v>
      </c>
      <c r="J739" s="40">
        <v>284.274057052258</v>
      </c>
      <c r="K739" s="40">
        <v>1165.2454571999999</v>
      </c>
      <c r="L739" s="40">
        <v>493.20174711290406</v>
      </c>
      <c r="M739" s="42" t="b">
        <f>ABS(C739+D739+E739+F739+G739+H739-I739-J739-K739-L739)&lt;0.1</f>
        <v>1</v>
      </c>
      <c r="N739" s="40">
        <f>IF(B739="","",I739+J739)</f>
        <v>6272.3302057921392</v>
      </c>
      <c r="O739" s="30"/>
    </row>
    <row r="740" spans="1:15" x14ac:dyDescent="0.25">
      <c r="A740" s="18"/>
      <c r="B740" s="39">
        <v>44802.958333333336</v>
      </c>
      <c r="C740" s="40">
        <v>1885.1316200000001</v>
      </c>
      <c r="D740" s="40">
        <v>481.90886343750009</v>
      </c>
      <c r="E740" s="40">
        <v>13.0993195</v>
      </c>
      <c r="F740" s="40">
        <v>334.08101572850001</v>
      </c>
      <c r="G740" s="40">
        <v>1058.7898248607701</v>
      </c>
      <c r="H740" s="40">
        <v>3660.5345981182804</v>
      </c>
      <c r="I740" s="40">
        <v>5525.5351457398801</v>
      </c>
      <c r="J740" s="40">
        <v>257.23373399225699</v>
      </c>
      <c r="K740" s="40">
        <v>1179.9097068000001</v>
      </c>
      <c r="L740" s="40">
        <v>470.86665511290403</v>
      </c>
      <c r="M740" s="42" t="b">
        <f>ABS(C740+D740+E740+F740+G740+H740-I740-J740-K740-L740)&lt;0.1</f>
        <v>1</v>
      </c>
      <c r="N740" s="40">
        <f>IF(B740="","",I740+J740)</f>
        <v>5782.7688797321371</v>
      </c>
      <c r="O740" s="30"/>
    </row>
    <row r="741" spans="1:15" x14ac:dyDescent="0.25">
      <c r="A741" s="18"/>
      <c r="B741" s="39">
        <v>44803</v>
      </c>
      <c r="C741" s="40">
        <v>1792.640103</v>
      </c>
      <c r="D741" s="40">
        <v>439.62456900000001</v>
      </c>
      <c r="E741" s="40">
        <v>13.60349499999999</v>
      </c>
      <c r="F741" s="40">
        <v>249.7861245265</v>
      </c>
      <c r="G741" s="40">
        <v>1001.6311628202701</v>
      </c>
      <c r="H741" s="40">
        <v>3223.4945981182805</v>
      </c>
      <c r="I741" s="40">
        <v>5290.1738997998809</v>
      </c>
      <c r="J741" s="40">
        <v>251.684488952257</v>
      </c>
      <c r="K741" s="40">
        <v>370.55778460000005</v>
      </c>
      <c r="L741" s="40">
        <v>808.3638791129041</v>
      </c>
      <c r="M741" s="42" t="b">
        <f>ABS(C741+D741+E741+F741+G741+H741-I741-J741-K741-L741)&lt;0.1</f>
        <v>1</v>
      </c>
      <c r="N741" s="40">
        <f>IF(B741="","",I741+J741)</f>
        <v>5541.8583887521381</v>
      </c>
      <c r="O741" s="30"/>
    </row>
    <row r="742" spans="1:15" x14ac:dyDescent="0.25">
      <c r="A742" s="18"/>
      <c r="B742" s="39">
        <v>44803.041666666664</v>
      </c>
      <c r="C742" s="40">
        <v>1765.9313252500001</v>
      </c>
      <c r="D742" s="40">
        <v>350.58263562500002</v>
      </c>
      <c r="E742" s="40">
        <v>13.167042499999988</v>
      </c>
      <c r="F742" s="40">
        <v>140.3680774915</v>
      </c>
      <c r="G742" s="40">
        <v>980.890304970275</v>
      </c>
      <c r="H742" s="40">
        <v>3448.6955981182805</v>
      </c>
      <c r="I742" s="40">
        <v>5041.9820583298797</v>
      </c>
      <c r="J742" s="40">
        <v>245.16680191225802</v>
      </c>
      <c r="K742" s="40">
        <v>630.21010210000009</v>
      </c>
      <c r="L742" s="40">
        <v>782.27602161290406</v>
      </c>
      <c r="M742" s="42" t="b">
        <f>ABS(C742+D742+E742+F742+G742+H742-I742-J742-K742-L742)&lt;0.1</f>
        <v>1</v>
      </c>
      <c r="N742" s="40">
        <f>IF(B742="","",I742+J742)</f>
        <v>5287.1488602421377</v>
      </c>
      <c r="O742" s="30"/>
    </row>
    <row r="743" spans="1:15" x14ac:dyDescent="0.25">
      <c r="A743" s="18"/>
      <c r="B743" s="39">
        <v>44803.083333333336</v>
      </c>
      <c r="C743" s="40">
        <v>1759.8114107500001</v>
      </c>
      <c r="D743" s="40">
        <v>217.75033437499999</v>
      </c>
      <c r="E743" s="40">
        <v>75.176674749999975</v>
      </c>
      <c r="F743" s="40">
        <v>136.28683809649999</v>
      </c>
      <c r="G743" s="40">
        <v>979.57963567527599</v>
      </c>
      <c r="H743" s="40">
        <v>3659.663598118279</v>
      </c>
      <c r="I743" s="40">
        <v>4935.9711427598804</v>
      </c>
      <c r="J743" s="40">
        <v>240.70490189225802</v>
      </c>
      <c r="K743" s="40">
        <v>1056.5862505</v>
      </c>
      <c r="L743" s="40">
        <v>595.00619661290409</v>
      </c>
      <c r="M743" s="42" t="b">
        <f>ABS(C743+D743+E743+F743+G743+H743-I743-J743-K743-L743)&lt;0.1</f>
        <v>1</v>
      </c>
      <c r="N743" s="40">
        <f>IF(B743="","",I743+J743)</f>
        <v>5176.6760446521384</v>
      </c>
      <c r="O743" s="30"/>
    </row>
    <row r="744" spans="1:15" x14ac:dyDescent="0.25">
      <c r="A744" s="18"/>
      <c r="B744" s="39">
        <v>44803.125</v>
      </c>
      <c r="C744" s="40">
        <v>1764.5231677500001</v>
      </c>
      <c r="D744" s="40">
        <v>202.726929375</v>
      </c>
      <c r="E744" s="40">
        <v>128.63082249999999</v>
      </c>
      <c r="F744" s="40">
        <v>142.515690079</v>
      </c>
      <c r="G744" s="40">
        <v>973.20547068277506</v>
      </c>
      <c r="H744" s="40">
        <v>3491.016598118279</v>
      </c>
      <c r="I744" s="40">
        <v>4817.2651592098809</v>
      </c>
      <c r="J744" s="40">
        <v>234.603094082258</v>
      </c>
      <c r="K744" s="40">
        <v>1170.9225586</v>
      </c>
      <c r="L744" s="40">
        <v>479.82786661290402</v>
      </c>
      <c r="M744" s="42" t="b">
        <f>ABS(C744+D744+E744+F744+G744+H744-I744-J744-K744-L744)&lt;0.1</f>
        <v>1</v>
      </c>
      <c r="N744" s="40">
        <f>IF(B744="","",I744+J744)</f>
        <v>5051.8682532921393</v>
      </c>
      <c r="O744" s="30"/>
    </row>
    <row r="745" spans="1:15" x14ac:dyDescent="0.25">
      <c r="A745" s="18"/>
      <c r="B745" s="39">
        <v>44803.166666666664</v>
      </c>
      <c r="C745" s="40">
        <v>1724.8216287499999</v>
      </c>
      <c r="D745" s="40">
        <v>286.98064787500005</v>
      </c>
      <c r="E745" s="40">
        <v>178.794443</v>
      </c>
      <c r="F745" s="40">
        <v>151.4691967215</v>
      </c>
      <c r="G745" s="40">
        <v>967.86416406027502</v>
      </c>
      <c r="H745" s="40">
        <v>3121.4355981182789</v>
      </c>
      <c r="I745" s="40">
        <v>4943.7421324698807</v>
      </c>
      <c r="J745" s="40">
        <v>226.92033044225801</v>
      </c>
      <c r="K745" s="40">
        <v>726.83546800000011</v>
      </c>
      <c r="L745" s="40">
        <v>533.86774761290405</v>
      </c>
      <c r="M745" s="42" t="b">
        <f>ABS(C745+D745+E745+F745+G745+H745-I745-J745-K745-L745)&lt;0.1</f>
        <v>1</v>
      </c>
      <c r="N745" s="40">
        <f>IF(B745="","",I745+J745)</f>
        <v>5170.6624629121388</v>
      </c>
      <c r="O745" s="30"/>
    </row>
    <row r="746" spans="1:15" x14ac:dyDescent="0.25">
      <c r="A746" s="18"/>
      <c r="B746" s="39">
        <v>44803.208333333336</v>
      </c>
      <c r="C746" s="40">
        <v>1729.6049942499999</v>
      </c>
      <c r="D746" s="40">
        <v>414.78430956250003</v>
      </c>
      <c r="E746" s="40">
        <v>165.67610400000001</v>
      </c>
      <c r="F746" s="40">
        <v>218.68523544199999</v>
      </c>
      <c r="G746" s="40">
        <v>980.65370608227204</v>
      </c>
      <c r="H746" s="40">
        <v>3279.3355981182804</v>
      </c>
      <c r="I746" s="40">
        <v>5439.0485162298801</v>
      </c>
      <c r="J746" s="40">
        <v>248.490922612258</v>
      </c>
      <c r="K746" s="40">
        <v>602.49954050000008</v>
      </c>
      <c r="L746" s="40">
        <v>498.70096811290404</v>
      </c>
      <c r="M746" s="42" t="b">
        <f>ABS(C746+D746+E746+F746+G746+H746-I746-J746-K746-L746)&lt;0.1</f>
        <v>1</v>
      </c>
      <c r="N746" s="40">
        <f>IF(B746="","",I746+J746)</f>
        <v>5687.5394388421382</v>
      </c>
      <c r="O746" s="30"/>
    </row>
    <row r="747" spans="1:15" x14ac:dyDescent="0.25">
      <c r="A747" s="18"/>
      <c r="B747" s="39">
        <v>44803.25</v>
      </c>
      <c r="C747" s="40">
        <v>1892.0880035</v>
      </c>
      <c r="D747" s="40">
        <v>862.55292787500002</v>
      </c>
      <c r="E747" s="40">
        <v>317.17123250000003</v>
      </c>
      <c r="F747" s="40">
        <v>316.07149108649998</v>
      </c>
      <c r="G747" s="40">
        <v>1078.9268781552601</v>
      </c>
      <c r="H747" s="40">
        <v>2815.2795981182803</v>
      </c>
      <c r="I747" s="40">
        <v>6350.409980879881</v>
      </c>
      <c r="J747" s="40">
        <v>278.63354344225604</v>
      </c>
      <c r="K747" s="40">
        <v>35.25335479999999</v>
      </c>
      <c r="L747" s="40">
        <v>617.79325211290404</v>
      </c>
      <c r="M747" s="42" t="b">
        <f>ABS(C747+D747+E747+F747+G747+H747-I747-J747-K747-L747)&lt;0.1</f>
        <v>1</v>
      </c>
      <c r="N747" s="40">
        <f>IF(B747="","",I747+J747)</f>
        <v>6629.0435243221373</v>
      </c>
      <c r="O747" s="30"/>
    </row>
    <row r="748" spans="1:15" x14ac:dyDescent="0.25">
      <c r="A748" s="18"/>
      <c r="B748" s="39">
        <v>44803.291666666664</v>
      </c>
      <c r="C748" s="40">
        <v>1969.7664012499999</v>
      </c>
      <c r="D748" s="40">
        <v>1453.1692006875001</v>
      </c>
      <c r="E748" s="40">
        <v>317.73414900000006</v>
      </c>
      <c r="F748" s="40">
        <v>244.48100472400003</v>
      </c>
      <c r="G748" s="40">
        <v>1286.9194521352599</v>
      </c>
      <c r="H748" s="40">
        <v>2705.1305981182804</v>
      </c>
      <c r="I748" s="40">
        <v>6962.3894418298796</v>
      </c>
      <c r="J748" s="40">
        <v>312.46234077225705</v>
      </c>
      <c r="K748" s="40">
        <v>7.8275556999999996</v>
      </c>
      <c r="L748" s="40">
        <v>694.52146761290408</v>
      </c>
      <c r="M748" s="42" t="b">
        <f>ABS(C748+D748+E748+F748+G748+H748-I748-J748-K748-L748)&lt;0.1</f>
        <v>1</v>
      </c>
      <c r="N748" s="40">
        <f>IF(B748="","",I748+J748)</f>
        <v>7274.8517826021371</v>
      </c>
      <c r="O748" s="30"/>
    </row>
    <row r="749" spans="1:15" x14ac:dyDescent="0.25">
      <c r="A749" s="18"/>
      <c r="B749" s="39">
        <v>44803.333333333336</v>
      </c>
      <c r="C749" s="40">
        <v>1941.1008032499999</v>
      </c>
      <c r="D749" s="40">
        <v>2101.5867300625</v>
      </c>
      <c r="E749" s="40">
        <v>318.86586425000007</v>
      </c>
      <c r="F749" s="40">
        <v>109.49123161625</v>
      </c>
      <c r="G749" s="40">
        <v>1542.7277329080102</v>
      </c>
      <c r="H749" s="40">
        <v>2589.8263181182801</v>
      </c>
      <c r="I749" s="40">
        <v>7226.98717285988</v>
      </c>
      <c r="J749" s="40">
        <v>331.89649113225801</v>
      </c>
      <c r="K749" s="40">
        <v>54.818625099999984</v>
      </c>
      <c r="L749" s="40">
        <v>989.89639111290398</v>
      </c>
      <c r="M749" s="42" t="b">
        <f>ABS(C749+D749+E749+F749+G749+H749-I749-J749-K749-L749)&lt;0.1</f>
        <v>1</v>
      </c>
      <c r="N749" s="40">
        <f>IF(B749="","",I749+J749)</f>
        <v>7558.8836639921383</v>
      </c>
      <c r="O749" s="30"/>
    </row>
    <row r="750" spans="1:15" x14ac:dyDescent="0.25">
      <c r="A750" s="18"/>
      <c r="B750" s="39">
        <v>44803.375</v>
      </c>
      <c r="C750" s="40">
        <v>1915.46611125</v>
      </c>
      <c r="D750" s="40">
        <v>1586.53425825</v>
      </c>
      <c r="E750" s="40">
        <v>320.80677400000002</v>
      </c>
      <c r="F750" s="40">
        <v>81.59458403375001</v>
      </c>
      <c r="G750" s="40">
        <v>1845.76171204301</v>
      </c>
      <c r="H750" s="40">
        <v>2928.5297081182789</v>
      </c>
      <c r="I750" s="40">
        <v>7244.5946797398801</v>
      </c>
      <c r="J750" s="40">
        <v>340.160564842258</v>
      </c>
      <c r="K750" s="40">
        <v>43.507957999999981</v>
      </c>
      <c r="L750" s="40">
        <v>1050.4299451129041</v>
      </c>
      <c r="M750" s="42" t="b">
        <f>ABS(C750+D750+E750+F750+G750+H750-I750-J750-K750-L750)&lt;0.1</f>
        <v>1</v>
      </c>
      <c r="N750" s="40">
        <f>IF(B750="","",I750+J750)</f>
        <v>7584.7552445821384</v>
      </c>
      <c r="O750" s="30"/>
    </row>
    <row r="751" spans="1:15" x14ac:dyDescent="0.25">
      <c r="A751" s="18"/>
      <c r="B751" s="39">
        <v>44803.416666666664</v>
      </c>
      <c r="C751" s="40">
        <v>1911.2880942500001</v>
      </c>
      <c r="D751" s="40">
        <v>889.86611025000002</v>
      </c>
      <c r="E751" s="40">
        <v>317.93688150000003</v>
      </c>
      <c r="F751" s="40">
        <v>129.91509013325</v>
      </c>
      <c r="G751" s="40">
        <v>2077.3185188735101</v>
      </c>
      <c r="H751" s="40">
        <v>3312.7154581182799</v>
      </c>
      <c r="I751" s="40">
        <v>7263.4606158398801</v>
      </c>
      <c r="J751" s="40">
        <v>354.41331977225798</v>
      </c>
      <c r="K751" s="40">
        <v>79.515209899999974</v>
      </c>
      <c r="L751" s="40">
        <v>941.6510076129041</v>
      </c>
      <c r="M751" s="42" t="b">
        <f>ABS(C751+D751+E751+F751+G751+H751-I751-J751-K751-L751)&lt;0.1</f>
        <v>1</v>
      </c>
      <c r="N751" s="40">
        <f>IF(B751="","",I751+J751)</f>
        <v>7617.8739356121378</v>
      </c>
      <c r="O751" s="30"/>
    </row>
    <row r="752" spans="1:15" x14ac:dyDescent="0.25">
      <c r="A752" s="18"/>
      <c r="B752" s="39">
        <v>44803.458333333336</v>
      </c>
      <c r="C752" s="40">
        <v>1849.23440575</v>
      </c>
      <c r="D752" s="40">
        <v>664.30449187500005</v>
      </c>
      <c r="E752" s="40">
        <v>316.96969100000001</v>
      </c>
      <c r="F752" s="40">
        <v>202.13047196025002</v>
      </c>
      <c r="G752" s="40">
        <v>2215.55102237151</v>
      </c>
      <c r="H752" s="40">
        <v>3529.9756281182804</v>
      </c>
      <c r="I752" s="40">
        <v>7313.7341863798802</v>
      </c>
      <c r="J752" s="40">
        <v>359.04870808225797</v>
      </c>
      <c r="K752" s="40">
        <v>204.95250000000001</v>
      </c>
      <c r="L752" s="40">
        <v>900.43031661290399</v>
      </c>
      <c r="M752" s="42" t="b">
        <f>ABS(C752+D752+E752+F752+G752+H752-I752-J752-K752-L752)&lt;0.1</f>
        <v>1</v>
      </c>
      <c r="N752" s="40">
        <f>IF(B752="","",I752+J752)</f>
        <v>7672.7828944621378</v>
      </c>
      <c r="O752" s="30"/>
    </row>
    <row r="753" spans="1:15" x14ac:dyDescent="0.25">
      <c r="A753" s="18"/>
      <c r="B753" s="39">
        <v>44803.5</v>
      </c>
      <c r="C753" s="40">
        <v>1735.04092425</v>
      </c>
      <c r="D753" s="40">
        <v>924.60665637500006</v>
      </c>
      <c r="E753" s="40">
        <v>319.5095895</v>
      </c>
      <c r="F753" s="40">
        <v>226.35126647425</v>
      </c>
      <c r="G753" s="40">
        <v>2308.0653786275102</v>
      </c>
      <c r="H753" s="40">
        <v>3389.3666331182803</v>
      </c>
      <c r="I753" s="40">
        <v>7103.6608312798808</v>
      </c>
      <c r="J753" s="40">
        <v>353.80821265225802</v>
      </c>
      <c r="K753" s="40">
        <v>322.04117430000008</v>
      </c>
      <c r="L753" s="40">
        <v>1123.4302301129039</v>
      </c>
      <c r="M753" s="42" t="b">
        <f>ABS(C753+D753+E753+F753+G753+H753-I753-J753-K753-L753)&lt;0.1</f>
        <v>1</v>
      </c>
      <c r="N753" s="40">
        <f>IF(B753="","",I753+J753)</f>
        <v>7457.4690439321384</v>
      </c>
      <c r="O753" s="30"/>
    </row>
    <row r="754" spans="1:15" x14ac:dyDescent="0.25">
      <c r="A754" s="18"/>
      <c r="B754" s="39">
        <v>44803.541666666664</v>
      </c>
      <c r="C754" s="40">
        <v>1717.7306550000001</v>
      </c>
      <c r="D754" s="40">
        <v>695.84825450000005</v>
      </c>
      <c r="E754" s="40">
        <v>320.38896500000004</v>
      </c>
      <c r="F754" s="40">
        <v>272.99876341724996</v>
      </c>
      <c r="G754" s="40">
        <v>2259.3773694895103</v>
      </c>
      <c r="H754" s="40">
        <v>3742.0148081182806</v>
      </c>
      <c r="I754" s="40">
        <v>7027.1994263098804</v>
      </c>
      <c r="J754" s="40">
        <v>353.69941190225802</v>
      </c>
      <c r="K754" s="40">
        <v>613.38028620000011</v>
      </c>
      <c r="L754" s="40">
        <v>1014.079691112904</v>
      </c>
      <c r="M754" s="42" t="b">
        <f>ABS(C754+D754+E754+F754+G754+H754-I754-J754-K754-L754)&lt;0.1</f>
        <v>1</v>
      </c>
      <c r="N754" s="40">
        <f>IF(B754="","",I754+J754)</f>
        <v>7380.8988382121388</v>
      </c>
      <c r="O754" s="30"/>
    </row>
    <row r="755" spans="1:15" x14ac:dyDescent="0.25">
      <c r="A755" s="18"/>
      <c r="B755" s="39">
        <v>44803.583333333336</v>
      </c>
      <c r="C755" s="40">
        <v>1702.083296</v>
      </c>
      <c r="D755" s="40">
        <v>900.76231525000014</v>
      </c>
      <c r="E755" s="40">
        <v>318.20987550000007</v>
      </c>
      <c r="F755" s="40">
        <v>255.4046259145</v>
      </c>
      <c r="G755" s="40">
        <v>2166.2121017722602</v>
      </c>
      <c r="H755" s="40">
        <v>3764.3963281182805</v>
      </c>
      <c r="I755" s="40">
        <v>6963.35723726988</v>
      </c>
      <c r="J755" s="40">
        <v>351.39931517225801</v>
      </c>
      <c r="K755" s="40">
        <v>694.382113</v>
      </c>
      <c r="L755" s="40">
        <v>1097.929877112904</v>
      </c>
      <c r="M755" s="42" t="b">
        <f>ABS(C755+D755+E755+F755+G755+H755-I755-J755-K755-L755)&lt;0.1</f>
        <v>1</v>
      </c>
      <c r="N755" s="40">
        <f>IF(B755="","",I755+J755)</f>
        <v>7314.7565524421379</v>
      </c>
      <c r="O755" s="30"/>
    </row>
    <row r="756" spans="1:15" x14ac:dyDescent="0.25">
      <c r="A756" s="18"/>
      <c r="B756" s="39">
        <v>44803.625</v>
      </c>
      <c r="C756" s="40">
        <v>1750.5539685000001</v>
      </c>
      <c r="D756" s="40">
        <v>1798.1790402500001</v>
      </c>
      <c r="E756" s="40">
        <v>317.77344125000002</v>
      </c>
      <c r="F756" s="40">
        <v>289.98983109950001</v>
      </c>
      <c r="G756" s="40">
        <v>2012.2085912572602</v>
      </c>
      <c r="H756" s="40">
        <v>2977.8300231182798</v>
      </c>
      <c r="I756" s="40">
        <v>6979.4977545298798</v>
      </c>
      <c r="J756" s="40">
        <v>353.67803793225801</v>
      </c>
      <c r="K756" s="40">
        <v>339.94355040000005</v>
      </c>
      <c r="L756" s="40">
        <v>1473.415552612903</v>
      </c>
      <c r="M756" s="42" t="b">
        <f>ABS(C756+D756+E756+F756+G756+H756-I756-J756-K756-L756)&lt;0.1</f>
        <v>1</v>
      </c>
      <c r="N756" s="40">
        <f>IF(B756="","",I756+J756)</f>
        <v>7333.1757924621379</v>
      </c>
      <c r="O756" s="30"/>
    </row>
    <row r="757" spans="1:15" x14ac:dyDescent="0.25">
      <c r="A757" s="18"/>
      <c r="B757" s="39">
        <v>44803.666666666664</v>
      </c>
      <c r="C757" s="40">
        <v>1778.01240975</v>
      </c>
      <c r="D757" s="40">
        <v>2610.5721753749995</v>
      </c>
      <c r="E757" s="40">
        <v>329.93599275000003</v>
      </c>
      <c r="F757" s="40">
        <v>351.78366148325006</v>
      </c>
      <c r="G757" s="40">
        <v>1792.6858098085102</v>
      </c>
      <c r="H757" s="40">
        <v>2573.9886081182804</v>
      </c>
      <c r="I757" s="40">
        <v>6991.8583211398809</v>
      </c>
      <c r="J757" s="40">
        <v>363.92061903225806</v>
      </c>
      <c r="K757" s="40">
        <v>376.70187549999997</v>
      </c>
      <c r="L757" s="40">
        <v>1704.497841612904</v>
      </c>
      <c r="M757" s="42" t="b">
        <f>ABS(C757+D757+E757+F757+G757+H757-I757-J757-K757-L757)&lt;0.1</f>
        <v>1</v>
      </c>
      <c r="N757" s="40">
        <f>IF(B757="","",I757+J757)</f>
        <v>7355.7789401721393</v>
      </c>
      <c r="O757" s="30"/>
    </row>
    <row r="758" spans="1:15" x14ac:dyDescent="0.25">
      <c r="A758" s="18"/>
      <c r="B758" s="39">
        <v>44803.708333333336</v>
      </c>
      <c r="C758" s="40">
        <v>1827.9868200000001</v>
      </c>
      <c r="D758" s="40">
        <v>2790.7654929375003</v>
      </c>
      <c r="E758" s="40">
        <v>337.46625325000002</v>
      </c>
      <c r="F758" s="40">
        <v>383.73253121875001</v>
      </c>
      <c r="G758" s="40">
        <v>1536.8415558905101</v>
      </c>
      <c r="H758" s="40">
        <v>2618.3638181182801</v>
      </c>
      <c r="I758" s="40">
        <v>7075.1118341398806</v>
      </c>
      <c r="J758" s="40">
        <v>368.75063426225802</v>
      </c>
      <c r="K758" s="40">
        <v>424.8568224</v>
      </c>
      <c r="L758" s="40">
        <v>1626.4371806129041</v>
      </c>
      <c r="M758" s="42" t="b">
        <f>ABS(C758+D758+E758+F758+G758+H758-I758-J758-K758-L758)&lt;0.1</f>
        <v>1</v>
      </c>
      <c r="N758" s="40">
        <f>IF(B758="","",I758+J758)</f>
        <v>7443.8624684021388</v>
      </c>
      <c r="O758" s="30"/>
    </row>
    <row r="759" spans="1:15" x14ac:dyDescent="0.25">
      <c r="A759" s="18"/>
      <c r="B759" s="39">
        <v>44803.75</v>
      </c>
      <c r="C759" s="40">
        <v>1926.2972460000003</v>
      </c>
      <c r="D759" s="40">
        <v>3035.7704635625</v>
      </c>
      <c r="E759" s="40">
        <v>332.29067425</v>
      </c>
      <c r="F759" s="40">
        <v>291.43674764450003</v>
      </c>
      <c r="G759" s="40">
        <v>1308.7793924197601</v>
      </c>
      <c r="H759" s="40">
        <v>2276.0017331182794</v>
      </c>
      <c r="I759" s="40">
        <v>7097.6233526098804</v>
      </c>
      <c r="J759" s="40">
        <v>345.47893447225704</v>
      </c>
      <c r="K759" s="40">
        <v>177.4709498</v>
      </c>
      <c r="L759" s="40">
        <v>1550.0030201129041</v>
      </c>
      <c r="M759" s="42" t="b">
        <f>ABS(C759+D759+E759+F759+G759+H759-I759-J759-K759-L759)&lt;0.1</f>
        <v>1</v>
      </c>
      <c r="N759" s="40">
        <f>IF(B759="","",I759+J759)</f>
        <v>7443.1022870821371</v>
      </c>
      <c r="O759" s="30"/>
    </row>
    <row r="760" spans="1:15" x14ac:dyDescent="0.25">
      <c r="A760" s="18"/>
      <c r="B760" s="39">
        <v>44803.791666666664</v>
      </c>
      <c r="C760" s="40">
        <v>1985.1438775000001</v>
      </c>
      <c r="D760" s="40">
        <v>3245.3022131875</v>
      </c>
      <c r="E760" s="40">
        <v>343.33386825000002</v>
      </c>
      <c r="F760" s="40">
        <v>218.24680868275001</v>
      </c>
      <c r="G760" s="40">
        <v>1179.81799350651</v>
      </c>
      <c r="H760" s="40">
        <v>2209.8365981182801</v>
      </c>
      <c r="I760" s="40">
        <v>6971.4489299098805</v>
      </c>
      <c r="J760" s="40">
        <v>338.66138502225704</v>
      </c>
      <c r="K760" s="40">
        <v>0.51736020000000005</v>
      </c>
      <c r="L760" s="40">
        <v>1871.0536841129042</v>
      </c>
      <c r="M760" s="42" t="b">
        <f>ABS(C760+D760+E760+F760+G760+H760-I760-J760-K760-L760)&lt;0.1</f>
        <v>1</v>
      </c>
      <c r="N760" s="40">
        <f>IF(B760="","",I760+J760)</f>
        <v>7310.110314932137</v>
      </c>
      <c r="O760" s="30"/>
    </row>
    <row r="761" spans="1:15" x14ac:dyDescent="0.25">
      <c r="A761" s="18"/>
      <c r="B761" s="39">
        <v>44803.833333333336</v>
      </c>
      <c r="C761" s="40">
        <v>1978.525584</v>
      </c>
      <c r="D761" s="40">
        <v>2352.185379</v>
      </c>
      <c r="E761" s="40">
        <v>351.66034625000003</v>
      </c>
      <c r="F761" s="40">
        <v>239.73941492325002</v>
      </c>
      <c r="G761" s="40">
        <v>1135.96427586351</v>
      </c>
      <c r="H761" s="40">
        <v>2441.344598118279</v>
      </c>
      <c r="I761" s="40">
        <v>6773.8048536698798</v>
      </c>
      <c r="J761" s="40">
        <v>315.64253387225705</v>
      </c>
      <c r="K761" s="40">
        <v>1.6950114999999999</v>
      </c>
      <c r="L761" s="40">
        <v>1408.277199112903</v>
      </c>
      <c r="M761" s="42" t="b">
        <f>ABS(C761+D761+E761+F761+G761+H761-I761-J761-K761-L761)&lt;0.1</f>
        <v>1</v>
      </c>
      <c r="N761" s="40">
        <f>IF(B761="","",I761+J761)</f>
        <v>7089.4473875421372</v>
      </c>
      <c r="O761" s="30"/>
    </row>
    <row r="762" spans="1:15" x14ac:dyDescent="0.25">
      <c r="A762" s="18"/>
      <c r="B762" s="39">
        <v>44803.875</v>
      </c>
      <c r="C762" s="40">
        <v>1934.2387970000002</v>
      </c>
      <c r="D762" s="40">
        <v>1278.454254125</v>
      </c>
      <c r="E762" s="40">
        <v>368.70299400000005</v>
      </c>
      <c r="F762" s="40">
        <v>315.72431514525005</v>
      </c>
      <c r="G762" s="40">
        <v>1104.0773762065101</v>
      </c>
      <c r="H762" s="40">
        <v>2601.998598118279</v>
      </c>
      <c r="I762" s="40">
        <v>6264.0998395798797</v>
      </c>
      <c r="J762" s="40">
        <v>291.68396100225698</v>
      </c>
      <c r="K762" s="40">
        <v>221.0756739</v>
      </c>
      <c r="L762" s="40">
        <v>826.33686011290411</v>
      </c>
      <c r="M762" s="42" t="b">
        <f>ABS(C762+D762+E762+F762+G762+H762-I762-J762-K762-L762)&lt;0.1</f>
        <v>1</v>
      </c>
      <c r="N762" s="40">
        <f>IF(B762="","",I762+J762)</f>
        <v>6555.7838005821368</v>
      </c>
      <c r="O762" s="30"/>
    </row>
    <row r="763" spans="1:15" x14ac:dyDescent="0.25">
      <c r="A763" s="18"/>
      <c r="B763" s="39">
        <v>44803.916666666664</v>
      </c>
      <c r="C763" s="40">
        <v>1856.5721920000001</v>
      </c>
      <c r="D763" s="40">
        <v>458.27159387500001</v>
      </c>
      <c r="E763" s="40">
        <v>341.97863725000008</v>
      </c>
      <c r="F763" s="40">
        <v>350.4169762665</v>
      </c>
      <c r="G763" s="40">
        <v>1060.1172341352701</v>
      </c>
      <c r="H763" s="40">
        <v>3648.7245981182805</v>
      </c>
      <c r="I763" s="40">
        <v>5952.37693561988</v>
      </c>
      <c r="J763" s="40">
        <v>305.93786181225806</v>
      </c>
      <c r="K763" s="40">
        <v>464.4383416</v>
      </c>
      <c r="L763" s="40">
        <v>993.32809261290413</v>
      </c>
      <c r="M763" s="42" t="b">
        <f>ABS(C763+D763+E763+F763+G763+H763-I763-J763-K763-L763)&lt;0.1</f>
        <v>1</v>
      </c>
      <c r="N763" s="40">
        <f>IF(B763="","",I763+J763)</f>
        <v>6258.3147974321382</v>
      </c>
      <c r="O763" s="30"/>
    </row>
    <row r="764" spans="1:15" x14ac:dyDescent="0.25">
      <c r="A764" s="18"/>
      <c r="B764" s="39">
        <v>44803.958333333336</v>
      </c>
      <c r="C764" s="40">
        <v>1774.90354</v>
      </c>
      <c r="D764" s="40">
        <v>350.74404950000007</v>
      </c>
      <c r="E764" s="40">
        <v>349.49885325000002</v>
      </c>
      <c r="F764" s="40">
        <v>243.91084161399999</v>
      </c>
      <c r="G764" s="40">
        <v>1037.2218276727701</v>
      </c>
      <c r="H764" s="40">
        <v>3531.4665981182789</v>
      </c>
      <c r="I764" s="40">
        <v>5484.4699025598802</v>
      </c>
      <c r="J764" s="40">
        <v>275.98481568225901</v>
      </c>
      <c r="K764" s="40">
        <v>620.84949730000005</v>
      </c>
      <c r="L764" s="40">
        <v>906.44149461290408</v>
      </c>
      <c r="M764" s="42" t="b">
        <f>ABS(C764+D764+E764+F764+G764+H764-I764-J764-K764-L764)&lt;0.1</f>
        <v>1</v>
      </c>
      <c r="N764" s="40">
        <f>IF(B764="","",I764+J764)</f>
        <v>5760.4547182421393</v>
      </c>
      <c r="O764" s="30"/>
    </row>
    <row r="765" spans="1:15" x14ac:dyDescent="0.25">
      <c r="A765" s="18"/>
      <c r="B765" s="39">
        <v>44804</v>
      </c>
      <c r="C765" s="40">
        <v>1670.65465075</v>
      </c>
      <c r="D765" s="40">
        <v>539.13989912500006</v>
      </c>
      <c r="E765" s="40">
        <v>350.13888500000002</v>
      </c>
      <c r="F765" s="40">
        <v>196.95460391350002</v>
      </c>
      <c r="G765" s="40">
        <v>991.77004188827414</v>
      </c>
      <c r="H765" s="40">
        <v>3772.6195981182805</v>
      </c>
      <c r="I765" s="40">
        <v>5265.3966876598797</v>
      </c>
      <c r="J765" s="40">
        <v>272.88397162225601</v>
      </c>
      <c r="K765" s="40">
        <v>783.78564340000003</v>
      </c>
      <c r="L765" s="40">
        <v>1199.2113761129042</v>
      </c>
      <c r="M765" s="42" t="b">
        <f>ABS(C765+D765+E765+F765+G765+H765-I765-J765-K765-L765)&lt;0.1</f>
        <v>1</v>
      </c>
      <c r="N765" s="40">
        <f>IF(B765="","",I765+J765)</f>
        <v>5538.2806592821362</v>
      </c>
      <c r="O765" s="30"/>
    </row>
    <row r="766" spans="1:15" x14ac:dyDescent="0.25">
      <c r="A766" s="18"/>
      <c r="B766" s="39">
        <v>44804.041666666664</v>
      </c>
      <c r="C766" s="40">
        <v>1659.13537</v>
      </c>
      <c r="D766" s="40">
        <v>232.81724250000002</v>
      </c>
      <c r="E766" s="40">
        <v>350.56590250000005</v>
      </c>
      <c r="F766" s="40">
        <v>284.53421909850005</v>
      </c>
      <c r="G766" s="40">
        <v>984.98575684827506</v>
      </c>
      <c r="H766" s="40">
        <v>4166.6475981182803</v>
      </c>
      <c r="I766" s="40">
        <v>5007.2534954298808</v>
      </c>
      <c r="J766" s="40">
        <v>274.906386022258</v>
      </c>
      <c r="K766" s="40">
        <v>1710.982962999999</v>
      </c>
      <c r="L766" s="40">
        <v>685.54324461290412</v>
      </c>
      <c r="M766" s="42" t="b">
        <f>ABS(C766+D766+E766+F766+G766+H766-I766-J766-K766-L766)&lt;0.1</f>
        <v>1</v>
      </c>
      <c r="N766" s="40">
        <f>IF(B766="","",I766+J766)</f>
        <v>5282.1598814521385</v>
      </c>
      <c r="O766" s="30"/>
    </row>
    <row r="767" spans="1:15" x14ac:dyDescent="0.25">
      <c r="A767" s="18"/>
      <c r="B767" s="39">
        <v>44804.083333333336</v>
      </c>
      <c r="C767" s="40">
        <v>1646.4178422499999</v>
      </c>
      <c r="D767" s="40">
        <v>240.90837812500001</v>
      </c>
      <c r="E767" s="40">
        <v>351.51353625000002</v>
      </c>
      <c r="F767" s="40">
        <v>344.31461462099998</v>
      </c>
      <c r="G767" s="40">
        <v>984.76758375077407</v>
      </c>
      <c r="H767" s="40">
        <v>4343.4905981182801</v>
      </c>
      <c r="I767" s="40">
        <v>4915.56966946988</v>
      </c>
      <c r="J767" s="40">
        <v>274.32997193225702</v>
      </c>
      <c r="K767" s="40">
        <v>2138.9150390999998</v>
      </c>
      <c r="L767" s="40">
        <v>582.59787261290398</v>
      </c>
      <c r="M767" s="42" t="b">
        <f>ABS(C767+D767+E767+F767+G767+H767-I767-J767-K767-L767)&lt;0.1</f>
        <v>1</v>
      </c>
      <c r="N767" s="40">
        <f>IF(B767="","",I767+J767)</f>
        <v>5189.8996414021367</v>
      </c>
      <c r="O767" s="30"/>
    </row>
    <row r="768" spans="1:15" x14ac:dyDescent="0.25">
      <c r="A768" s="18"/>
      <c r="B768" s="39">
        <v>44804.125</v>
      </c>
      <c r="C768" s="40">
        <v>1619.8871615</v>
      </c>
      <c r="D768" s="40">
        <v>181.77676037500001</v>
      </c>
      <c r="E768" s="40">
        <v>349.19444525000006</v>
      </c>
      <c r="F768" s="40">
        <v>353.2193579785</v>
      </c>
      <c r="G768" s="40">
        <v>973.70114298327496</v>
      </c>
      <c r="H768" s="40">
        <v>3910.2925981182802</v>
      </c>
      <c r="I768" s="40">
        <v>4827.5529588798809</v>
      </c>
      <c r="J768" s="40">
        <v>256.21723351225802</v>
      </c>
      <c r="K768" s="40">
        <v>1757.2518077</v>
      </c>
      <c r="L768" s="40">
        <v>547.04946611290404</v>
      </c>
      <c r="M768" s="42" t="b">
        <f>ABS(C768+D768+E768+F768+G768+H768-I768-J768-K768-L768)&lt;0.1</f>
        <v>1</v>
      </c>
      <c r="N768" s="40">
        <f>IF(B768="","",I768+J768)</f>
        <v>5083.7701923921386</v>
      </c>
      <c r="O768" s="30"/>
    </row>
    <row r="769" spans="1:15" x14ac:dyDescent="0.25">
      <c r="A769" s="18"/>
      <c r="B769" s="39">
        <v>44804.166666666664</v>
      </c>
      <c r="C769" s="40">
        <v>1636.9230090000001</v>
      </c>
      <c r="D769" s="40">
        <v>246.598744125</v>
      </c>
      <c r="E769" s="40">
        <v>348.06760200000002</v>
      </c>
      <c r="F769" s="40">
        <v>413.119032581</v>
      </c>
      <c r="G769" s="40">
        <v>978.90768143077503</v>
      </c>
      <c r="H769" s="40">
        <v>4100.0235981182796</v>
      </c>
      <c r="I769" s="40">
        <v>4911.9326610098797</v>
      </c>
      <c r="J769" s="40">
        <v>263.28488523225803</v>
      </c>
      <c r="K769" s="40">
        <v>2059.3183378999997</v>
      </c>
      <c r="L769" s="40">
        <v>489.10378311290401</v>
      </c>
      <c r="M769" s="42" t="b">
        <f>ABS(C769+D769+E769+F769+G769+H769-I769-J769-K769-L769)&lt;0.1</f>
        <v>1</v>
      </c>
      <c r="N769" s="40">
        <f>IF(B769="","",I769+J769)</f>
        <v>5175.2175462421374</v>
      </c>
      <c r="O769" s="30"/>
    </row>
    <row r="770" spans="1:15" x14ac:dyDescent="0.25">
      <c r="A770" s="18"/>
      <c r="B770" s="39">
        <v>44804.208333333336</v>
      </c>
      <c r="C770" s="40">
        <v>1700.653519</v>
      </c>
      <c r="D770" s="40">
        <v>338.17470000000003</v>
      </c>
      <c r="E770" s="40">
        <v>358.88787250000007</v>
      </c>
      <c r="F770" s="40">
        <v>489.18232584374999</v>
      </c>
      <c r="G770" s="40">
        <v>987.52107164302208</v>
      </c>
      <c r="H770" s="40">
        <v>3665.9095981182804</v>
      </c>
      <c r="I770" s="40">
        <v>5505.8157932098802</v>
      </c>
      <c r="J770" s="40">
        <v>267.09049668225799</v>
      </c>
      <c r="K770" s="40">
        <v>1196.4269360999992</v>
      </c>
      <c r="L770" s="40">
        <v>570.99586111290398</v>
      </c>
      <c r="M770" s="42" t="b">
        <f>ABS(C770+D770+E770+F770+G770+H770-I770-J770-K770-L770)&lt;0.1</f>
        <v>1</v>
      </c>
      <c r="N770" s="40">
        <f>IF(B770="","",I770+J770)</f>
        <v>5772.9062898921384</v>
      </c>
      <c r="O770" s="30"/>
    </row>
    <row r="771" spans="1:15" x14ac:dyDescent="0.25">
      <c r="A771" s="18"/>
      <c r="B771" s="39">
        <v>44804.25</v>
      </c>
      <c r="C771" s="40">
        <v>1878.839927</v>
      </c>
      <c r="D771" s="40">
        <v>826.78118675000007</v>
      </c>
      <c r="E771" s="40">
        <v>346.50338125000002</v>
      </c>
      <c r="F771" s="40">
        <v>478.04737817074999</v>
      </c>
      <c r="G771" s="40">
        <v>1043.6924257960102</v>
      </c>
      <c r="H771" s="40">
        <v>3153.2445981182805</v>
      </c>
      <c r="I771" s="40">
        <v>6436.9633178898803</v>
      </c>
      <c r="J771" s="40">
        <v>296.42760998225805</v>
      </c>
      <c r="K771" s="40">
        <v>443.5314386</v>
      </c>
      <c r="L771" s="40">
        <v>550.18653061290399</v>
      </c>
      <c r="M771" s="42" t="b">
        <f>ABS(C771+D771+E771+F771+G771+H771-I771-J771-K771-L771)&lt;0.1</f>
        <v>1</v>
      </c>
      <c r="N771" s="40">
        <f>IF(B771="","",I771+J771)</f>
        <v>6733.3909278721385</v>
      </c>
      <c r="O771" s="30"/>
    </row>
    <row r="772" spans="1:15" x14ac:dyDescent="0.25">
      <c r="A772" s="18"/>
      <c r="B772" s="39">
        <v>44804.291666666664</v>
      </c>
      <c r="C772" s="40">
        <v>1976.2061632499999</v>
      </c>
      <c r="D772" s="40">
        <v>2406.717935875</v>
      </c>
      <c r="E772" s="40">
        <v>357.97440325000002</v>
      </c>
      <c r="F772" s="40">
        <v>289.07829089325003</v>
      </c>
      <c r="G772" s="40">
        <v>1195.9227381985102</v>
      </c>
      <c r="H772" s="40">
        <v>2384.422598118279</v>
      </c>
      <c r="I772" s="40">
        <v>7054.1661021098807</v>
      </c>
      <c r="J772" s="40">
        <v>325.95212646225701</v>
      </c>
      <c r="K772" s="40">
        <v>5.055883399999999</v>
      </c>
      <c r="L772" s="40">
        <v>1225.1480176129041</v>
      </c>
      <c r="M772" s="42" t="b">
        <f>ABS(C772+D772+E772+F772+G772+H772-I772-J772-K772-L772)&lt;0.1</f>
        <v>1</v>
      </c>
      <c r="N772" s="40">
        <f>IF(B772="","",I772+J772)</f>
        <v>7380.1182285721379</v>
      </c>
      <c r="O772" s="30"/>
    </row>
    <row r="773" spans="1:15" x14ac:dyDescent="0.25">
      <c r="A773" s="18"/>
      <c r="B773" s="39">
        <v>44804.333333333336</v>
      </c>
      <c r="C773" s="40">
        <v>1981.96109125</v>
      </c>
      <c r="D773" s="40">
        <v>2892.741592187499</v>
      </c>
      <c r="E773" s="40">
        <v>347.68863825</v>
      </c>
      <c r="F773" s="40">
        <v>224.60211321825</v>
      </c>
      <c r="G773" s="40">
        <v>1391.5275682010101</v>
      </c>
      <c r="H773" s="40">
        <v>2492.5655981182804</v>
      </c>
      <c r="I773" s="40">
        <v>7472.9453929498804</v>
      </c>
      <c r="J773" s="40">
        <v>348.41662306225703</v>
      </c>
      <c r="K773" s="40">
        <v>0.52202159999999997</v>
      </c>
      <c r="L773" s="40">
        <v>1509.202563612904</v>
      </c>
      <c r="M773" s="42" t="b">
        <f>ABS(C773+D773+E773+F773+G773+H773-I773-J773-K773-L773)&lt;0.1</f>
        <v>1</v>
      </c>
      <c r="N773" s="40">
        <f>IF(B773="","",I773+J773)</f>
        <v>7821.3620160121372</v>
      </c>
      <c r="O773" s="30"/>
    </row>
    <row r="774" spans="1:15" x14ac:dyDescent="0.25">
      <c r="A774" s="18"/>
      <c r="B774" s="39">
        <v>44804.375</v>
      </c>
      <c r="C774" s="40">
        <v>1933.8399925000001</v>
      </c>
      <c r="D774" s="40">
        <v>2626.1876651875</v>
      </c>
      <c r="E774" s="40">
        <v>349.177054</v>
      </c>
      <c r="F774" s="40">
        <v>200.20612145000001</v>
      </c>
      <c r="G774" s="40">
        <v>1565.9522565492603</v>
      </c>
      <c r="H774" s="40">
        <v>2513.1755981182805</v>
      </c>
      <c r="I774" s="40">
        <v>7621.4016819798799</v>
      </c>
      <c r="J774" s="40">
        <v>355.59930801225602</v>
      </c>
      <c r="K774" s="40">
        <v>5.9041511999999994</v>
      </c>
      <c r="L774" s="40">
        <v>1205.6335466129042</v>
      </c>
      <c r="M774" s="42" t="b">
        <f>ABS(C774+D774+E774+F774+G774+H774-I774-J774-K774-L774)&lt;0.1</f>
        <v>1</v>
      </c>
      <c r="N774" s="40">
        <f>IF(B774="","",I774+J774)</f>
        <v>7977.0009899921361</v>
      </c>
      <c r="O774" s="30"/>
    </row>
    <row r="775" spans="1:15" x14ac:dyDescent="0.25">
      <c r="A775" s="18"/>
      <c r="B775" s="39">
        <v>44804.416666666664</v>
      </c>
      <c r="C775" s="40">
        <v>1850.2945627500001</v>
      </c>
      <c r="D775" s="40">
        <v>2108.3803226250002</v>
      </c>
      <c r="E775" s="40">
        <v>328.75309375000006</v>
      </c>
      <c r="F775" s="40">
        <v>212.67688329999999</v>
      </c>
      <c r="G775" s="40">
        <v>1660.0219891717602</v>
      </c>
      <c r="H775" s="40">
        <v>2968.1325981182804</v>
      </c>
      <c r="I775" s="40">
        <v>7822.6765692798808</v>
      </c>
      <c r="J775" s="40">
        <v>370.50802702225701</v>
      </c>
      <c r="K775" s="40">
        <v>112.34321580000001</v>
      </c>
      <c r="L775" s="40">
        <v>822.73163761290402</v>
      </c>
      <c r="M775" s="42" t="b">
        <f>ABS(C775+D775+E775+F775+G775+H775-I775-J775-K775-L775)&lt;0.1</f>
        <v>1</v>
      </c>
      <c r="N775" s="40">
        <f>IF(B775="","",I775+J775)</f>
        <v>8193.1845963021369</v>
      </c>
      <c r="O775" s="30"/>
    </row>
    <row r="776" spans="1:15" x14ac:dyDescent="0.25">
      <c r="A776" s="18"/>
      <c r="B776" s="39">
        <v>44804.458333333336</v>
      </c>
      <c r="C776" s="40">
        <v>1831.2822247500001</v>
      </c>
      <c r="D776" s="40">
        <v>954.9885280625</v>
      </c>
      <c r="E776" s="40">
        <v>327.56449500000008</v>
      </c>
      <c r="F776" s="40">
        <v>246.91977065925002</v>
      </c>
      <c r="G776" s="40">
        <v>1705.09194997501</v>
      </c>
      <c r="H776" s="40">
        <v>3906.0777031182802</v>
      </c>
      <c r="I776" s="40">
        <v>8031.7512393398802</v>
      </c>
      <c r="J776" s="40">
        <v>380.53321741225801</v>
      </c>
      <c r="K776" s="40">
        <v>181.08035420000002</v>
      </c>
      <c r="L776" s="40">
        <v>378.55986061290298</v>
      </c>
      <c r="M776" s="42" t="b">
        <f>ABS(C776+D776+E776+F776+G776+H776-I776-J776-K776-L776)&lt;0.1</f>
        <v>1</v>
      </c>
      <c r="N776" s="40">
        <f>IF(B776="","",I776+J776)</f>
        <v>8412.2844567521388</v>
      </c>
      <c r="O776" s="30"/>
    </row>
    <row r="777" spans="1:15" x14ac:dyDescent="0.25">
      <c r="A777" s="18"/>
      <c r="B777" s="39">
        <v>44804.5</v>
      </c>
      <c r="C777" s="40">
        <v>1829.731751</v>
      </c>
      <c r="D777" s="40">
        <v>766.45566331249995</v>
      </c>
      <c r="E777" s="40">
        <v>326.21344000000005</v>
      </c>
      <c r="F777" s="40">
        <v>270.36158014125004</v>
      </c>
      <c r="G777" s="40">
        <v>1735.2903613430101</v>
      </c>
      <c r="H777" s="40">
        <v>3843.2583181182799</v>
      </c>
      <c r="I777" s="40">
        <v>7845.7533868298806</v>
      </c>
      <c r="J777" s="40">
        <v>373.32739977225901</v>
      </c>
      <c r="K777" s="40">
        <v>174.65952569999999</v>
      </c>
      <c r="L777" s="40">
        <v>377.57080161290304</v>
      </c>
      <c r="M777" s="42" t="b">
        <f>ABS(C777+D777+E777+F777+G777+H777-I777-J777-K777-L777)&lt;0.1</f>
        <v>1</v>
      </c>
      <c r="N777" s="40">
        <f>IF(B777="","",I777+J777)</f>
        <v>8219.0807866021387</v>
      </c>
      <c r="O777" s="30"/>
    </row>
    <row r="778" spans="1:15" x14ac:dyDescent="0.25">
      <c r="A778" s="18"/>
      <c r="B778" s="39">
        <v>44804.541666666664</v>
      </c>
      <c r="C778" s="40">
        <v>1834.7100330000001</v>
      </c>
      <c r="D778" s="40">
        <v>1459.2491778125</v>
      </c>
      <c r="E778" s="40">
        <v>327.28425600000003</v>
      </c>
      <c r="F778" s="40">
        <v>288.30582156650001</v>
      </c>
      <c r="G778" s="40">
        <v>1727.11769770776</v>
      </c>
      <c r="H778" s="40">
        <v>3280.7621781182802</v>
      </c>
      <c r="I778" s="40">
        <v>7856.9995869598806</v>
      </c>
      <c r="J778" s="40">
        <v>377.68121733225797</v>
      </c>
      <c r="K778" s="40">
        <v>179.2818958</v>
      </c>
      <c r="L778" s="40">
        <v>503.46646411290402</v>
      </c>
      <c r="M778" s="42" t="b">
        <f>ABS(C778+D778+E778+F778+G778+H778-I778-J778-K778-L778)&lt;0.1</f>
        <v>1</v>
      </c>
      <c r="N778" s="40">
        <f>IF(B778="","",I778+J778)</f>
        <v>8234.6808042921384</v>
      </c>
      <c r="O778" s="30"/>
    </row>
    <row r="779" spans="1:15" x14ac:dyDescent="0.25">
      <c r="A779" s="18"/>
      <c r="B779" s="39">
        <v>44804.583333333336</v>
      </c>
      <c r="C779" s="40">
        <v>1831.91505525</v>
      </c>
      <c r="D779" s="40">
        <v>1286.147671624999</v>
      </c>
      <c r="E779" s="40">
        <v>327.85107525000001</v>
      </c>
      <c r="F779" s="40">
        <v>460.91751843374999</v>
      </c>
      <c r="G779" s="40">
        <v>1708.9451458580102</v>
      </c>
      <c r="H779" s="40">
        <v>3234.0683581182802</v>
      </c>
      <c r="I779" s="40">
        <v>7820.8120505798806</v>
      </c>
      <c r="J779" s="40">
        <v>377.94201924225803</v>
      </c>
      <c r="K779" s="40">
        <v>126.6777781</v>
      </c>
      <c r="L779" s="40">
        <v>524.412976612904</v>
      </c>
      <c r="M779" s="42" t="b">
        <f>ABS(C779+D779+E779+F779+G779+H779-I779-J779-K779-L779)&lt;0.1</f>
        <v>1</v>
      </c>
      <c r="N779" s="40">
        <f>IF(B779="","",I779+J779)</f>
        <v>8198.7540698221383</v>
      </c>
      <c r="O779" s="30"/>
    </row>
    <row r="780" spans="1:15" x14ac:dyDescent="0.25">
      <c r="A780" s="18"/>
      <c r="B780" s="39">
        <v>44804.625</v>
      </c>
      <c r="C780" s="40">
        <v>1834.9113605</v>
      </c>
      <c r="D780" s="40">
        <v>1104.2013748750001</v>
      </c>
      <c r="E780" s="40">
        <v>328.15046749999999</v>
      </c>
      <c r="F780" s="40">
        <v>783.04582473874996</v>
      </c>
      <c r="G780" s="40">
        <v>1606.8465480530101</v>
      </c>
      <c r="H780" s="40">
        <v>3258.3035231182798</v>
      </c>
      <c r="I780" s="40">
        <v>7709.7336800598805</v>
      </c>
      <c r="J780" s="40">
        <v>373.79074711225803</v>
      </c>
      <c r="K780" s="40">
        <v>174.7728075</v>
      </c>
      <c r="L780" s="40">
        <v>657.16186411290414</v>
      </c>
      <c r="M780" s="42" t="b">
        <f>ABS(C780+D780+E780+F780+G780+H780-I780-J780-K780-L780)&lt;0.1</f>
        <v>1</v>
      </c>
      <c r="N780" s="40">
        <f>IF(B780="","",I780+J780)</f>
        <v>8083.5244271721385</v>
      </c>
      <c r="O780" s="30"/>
    </row>
    <row r="781" spans="1:15" x14ac:dyDescent="0.25">
      <c r="A781" s="18"/>
      <c r="B781" s="39">
        <v>44804.666666666664</v>
      </c>
      <c r="C781" s="40">
        <v>1862.33467425</v>
      </c>
      <c r="D781" s="40">
        <v>875.96724100000006</v>
      </c>
      <c r="E781" s="40">
        <v>326.12381325000001</v>
      </c>
      <c r="F781" s="40">
        <v>1105.1963942950001</v>
      </c>
      <c r="G781" s="40">
        <v>1543.1815368617602</v>
      </c>
      <c r="H781" s="40">
        <v>3094.9066231182801</v>
      </c>
      <c r="I781" s="40">
        <v>7585.9811966698799</v>
      </c>
      <c r="J781" s="40">
        <v>362.52922349225798</v>
      </c>
      <c r="K781" s="40">
        <v>149.00456149999999</v>
      </c>
      <c r="L781" s="40">
        <v>710.19530111290408</v>
      </c>
      <c r="M781" s="42" t="b">
        <f>ABS(C781+D781+E781+F781+G781+H781-I781-J781-K781-L781)&lt;0.1</f>
        <v>1</v>
      </c>
      <c r="N781" s="40">
        <f>IF(B781="","",I781+J781)</f>
        <v>7948.510420162138</v>
      </c>
      <c r="O781" s="30"/>
    </row>
    <row r="782" spans="1:15" x14ac:dyDescent="0.25">
      <c r="A782" s="18"/>
      <c r="B782" s="39">
        <v>44804.708333333336</v>
      </c>
      <c r="C782" s="40">
        <v>1998.733397</v>
      </c>
      <c r="D782" s="40">
        <v>1699.375299625</v>
      </c>
      <c r="E782" s="40">
        <v>330.45525925000004</v>
      </c>
      <c r="F782" s="40">
        <v>1243.6059987707499</v>
      </c>
      <c r="G782" s="40">
        <v>1479.3232922910101</v>
      </c>
      <c r="H782" s="40">
        <v>2199.8435981182802</v>
      </c>
      <c r="I782" s="40">
        <v>7440.9165745698801</v>
      </c>
      <c r="J782" s="40">
        <v>362.34258257225804</v>
      </c>
      <c r="K782" s="40">
        <v>156.26237180000001</v>
      </c>
      <c r="L782" s="40">
        <v>991.81531611290416</v>
      </c>
      <c r="M782" s="42" t="b">
        <f>ABS(C782+D782+E782+F782+G782+H782-I782-J782-K782-L782)&lt;0.1</f>
        <v>1</v>
      </c>
      <c r="N782" s="40">
        <f>IF(B782="","",I782+J782)</f>
        <v>7803.2591571421381</v>
      </c>
      <c r="O782" s="30"/>
    </row>
    <row r="783" spans="1:15" x14ac:dyDescent="0.25">
      <c r="A783" s="18"/>
      <c r="B783" s="39">
        <v>44804.75</v>
      </c>
      <c r="C783" s="40">
        <v>2120.0779219999999</v>
      </c>
      <c r="D783" s="40">
        <v>2704.4602525</v>
      </c>
      <c r="E783" s="40">
        <v>328.74483825000004</v>
      </c>
      <c r="F783" s="40">
        <v>1142.8448001714999</v>
      </c>
      <c r="G783" s="40">
        <v>1428.4665946852599</v>
      </c>
      <c r="H783" s="40">
        <v>1691.1315981182802</v>
      </c>
      <c r="I783" s="40">
        <v>7316.0147863198808</v>
      </c>
      <c r="J783" s="40">
        <v>360.50209849225701</v>
      </c>
      <c r="K783" s="40">
        <v>4.8709118</v>
      </c>
      <c r="L783" s="40">
        <v>1734.3382091129042</v>
      </c>
      <c r="M783" s="42" t="b">
        <f>ABS(C783+D783+E783+F783+G783+H783-I783-J783-K783-L783)&lt;0.1</f>
        <v>1</v>
      </c>
      <c r="N783" s="40">
        <f>IF(B783="","",I783+J783)</f>
        <v>7676.5168848121375</v>
      </c>
      <c r="O783" s="30"/>
    </row>
    <row r="784" spans="1:15" x14ac:dyDescent="0.25">
      <c r="A784" s="18"/>
      <c r="B784" s="39">
        <v>44804.791666666664</v>
      </c>
      <c r="C784" s="40">
        <v>2156.8349710000002</v>
      </c>
      <c r="D784" s="40">
        <v>3815.0094632500004</v>
      </c>
      <c r="E784" s="40">
        <v>328.96822150000003</v>
      </c>
      <c r="F784" s="40">
        <v>1235.6431314322499</v>
      </c>
      <c r="G784" s="40">
        <v>1399.61229748451</v>
      </c>
      <c r="H784" s="40">
        <v>1510.2975981182792</v>
      </c>
      <c r="I784" s="40">
        <v>7074.2403887098808</v>
      </c>
      <c r="J784" s="40">
        <v>364.05115156225702</v>
      </c>
      <c r="K784" s="40">
        <v>2.5382469000000003</v>
      </c>
      <c r="L784" s="40">
        <v>3005.5358956129039</v>
      </c>
      <c r="M784" s="42" t="b">
        <f>ABS(C784+D784+E784+F784+G784+H784-I784-J784-K784-L784)&lt;0.1</f>
        <v>1</v>
      </c>
      <c r="N784" s="40">
        <f>IF(B784="","",I784+J784)</f>
        <v>7438.2915402721374</v>
      </c>
      <c r="O784" s="30"/>
    </row>
    <row r="785" spans="1:15" x14ac:dyDescent="0.25">
      <c r="A785" s="18"/>
      <c r="B785" s="39">
        <v>44804.833333333336</v>
      </c>
      <c r="C785" s="40">
        <v>2174.2944742499999</v>
      </c>
      <c r="D785" s="40">
        <v>2152.0229426874998</v>
      </c>
      <c r="E785" s="40">
        <v>348.36320300000006</v>
      </c>
      <c r="F785" s="40">
        <v>1196.2528374174999</v>
      </c>
      <c r="G785" s="40">
        <v>1358.2549701817602</v>
      </c>
      <c r="H785" s="40">
        <v>1928.85859811828</v>
      </c>
      <c r="I785" s="40">
        <v>6780.9650753798805</v>
      </c>
      <c r="J785" s="40">
        <v>335.23008366225702</v>
      </c>
      <c r="K785" s="40">
        <v>2.6119300000000001</v>
      </c>
      <c r="L785" s="40">
        <v>2039.239936612903</v>
      </c>
      <c r="M785" s="42" t="b">
        <f>ABS(C785+D785+E785+F785+G785+H785-I785-J785-K785-L785)&lt;0.1</f>
        <v>1</v>
      </c>
      <c r="N785" s="40">
        <f>IF(B785="","",I785+J785)</f>
        <v>7116.1951590421377</v>
      </c>
      <c r="O785" s="30"/>
    </row>
    <row r="786" spans="1:15" x14ac:dyDescent="0.25">
      <c r="A786" s="18"/>
      <c r="B786" s="39">
        <v>44804.875</v>
      </c>
      <c r="C786" s="40">
        <v>2207.2008854999999</v>
      </c>
      <c r="D786" s="40">
        <v>1104.935807062499</v>
      </c>
      <c r="E786" s="40">
        <v>348.32699700000006</v>
      </c>
      <c r="F786" s="40">
        <v>890.17915942225011</v>
      </c>
      <c r="G786" s="40">
        <v>1299.9270914020101</v>
      </c>
      <c r="H786" s="40">
        <v>2615.6965981182802</v>
      </c>
      <c r="I786" s="40">
        <v>6267.0414034198802</v>
      </c>
      <c r="J786" s="40">
        <v>313.26428217225799</v>
      </c>
      <c r="K786" s="40">
        <v>317.80085130000003</v>
      </c>
      <c r="L786" s="40">
        <v>1568.1600016129041</v>
      </c>
      <c r="M786" s="42" t="b">
        <f>ABS(C786+D786+E786+F786+G786+H786-I786-J786-K786-L786)&lt;0.1</f>
        <v>1</v>
      </c>
      <c r="N786" s="40">
        <f>IF(B786="","",I786+J786)</f>
        <v>6580.3056855921386</v>
      </c>
      <c r="O786" s="30"/>
    </row>
    <row r="787" spans="1:15" x14ac:dyDescent="0.25">
      <c r="A787" s="18"/>
      <c r="B787" s="39">
        <v>44804.916666666664</v>
      </c>
      <c r="C787" s="40">
        <v>2208.3219235000001</v>
      </c>
      <c r="D787" s="40">
        <v>643.93510275000006</v>
      </c>
      <c r="E787" s="40">
        <v>348.95159925000002</v>
      </c>
      <c r="F787" s="40">
        <v>877.93480388600005</v>
      </c>
      <c r="G787" s="40">
        <v>1271.0148897707602</v>
      </c>
      <c r="H787" s="40">
        <v>2878.4915981182803</v>
      </c>
      <c r="I787" s="40">
        <v>5950.3843592798803</v>
      </c>
      <c r="J787" s="40">
        <v>298.20324228225803</v>
      </c>
      <c r="K787" s="40">
        <v>619.02960260000009</v>
      </c>
      <c r="L787" s="40">
        <v>1361.0327131129029</v>
      </c>
      <c r="M787" s="42" t="b">
        <f>ABS(C787+D787+E787+F787+G787+H787-I787-J787-K787-L787)&lt;0.1</f>
        <v>1</v>
      </c>
      <c r="N787" s="40">
        <f>IF(B787="","",I787+J787)</f>
        <v>6248.5876015621379</v>
      </c>
      <c r="O787" s="30"/>
    </row>
    <row r="788" spans="1:15" x14ac:dyDescent="0.25">
      <c r="A788" s="18"/>
      <c r="B788" s="39">
        <v>44804.958333333336</v>
      </c>
      <c r="C788" s="40">
        <v>2126.5900037500001</v>
      </c>
      <c r="D788" s="40">
        <v>399.10846312500001</v>
      </c>
      <c r="E788" s="40">
        <v>349.76739400000002</v>
      </c>
      <c r="F788" s="40">
        <v>1048.0440572934999</v>
      </c>
      <c r="G788" s="40">
        <v>1245.4667610382598</v>
      </c>
      <c r="H788" s="40">
        <v>3284.2875981182806</v>
      </c>
      <c r="I788" s="40">
        <v>5487.2729739598799</v>
      </c>
      <c r="J788" s="40">
        <v>293.14843515225806</v>
      </c>
      <c r="K788" s="40">
        <v>1471.7149965999993</v>
      </c>
      <c r="L788" s="40">
        <v>1201.1278716129041</v>
      </c>
      <c r="M788" s="42" t="b">
        <f>ABS(C788+D788+E788+F788+G788+H788-I788-J788-K788-L788)&lt;0.1</f>
        <v>1</v>
      </c>
      <c r="N788" s="40">
        <f>IF(B788="","",I788+J788)</f>
        <v>5780.4214091121376</v>
      </c>
      <c r="O788" s="30"/>
    </row>
    <row r="789" spans="1:15" x14ac:dyDescent="0.25">
      <c r="A789" s="18"/>
      <c r="B789" s="39" t="s">
        <v>14</v>
      </c>
      <c r="C789" s="40" t="s">
        <v>14</v>
      </c>
      <c r="D789" s="40" t="s">
        <v>14</v>
      </c>
      <c r="E789" s="40" t="s">
        <v>14</v>
      </c>
      <c r="F789" s="40" t="s">
        <v>14</v>
      </c>
      <c r="G789" s="40" t="s">
        <v>14</v>
      </c>
      <c r="H789" s="40" t="s">
        <v>14</v>
      </c>
      <c r="I789" s="40" t="s">
        <v>14</v>
      </c>
      <c r="J789" s="40" t="s">
        <v>14</v>
      </c>
      <c r="K789" s="40" t="s">
        <v>14</v>
      </c>
      <c r="L789" s="40" t="s">
        <v>14</v>
      </c>
      <c r="M789" s="42" t="e">
        <f>ABS(C789+D789+E789+F789+G789+H789-I789-J789-K789-L789)&lt;0.1</f>
        <v>#VALUE!</v>
      </c>
      <c r="N789" s="40" t="str">
        <f>IF(B789="","",I789+J789)</f>
        <v/>
      </c>
      <c r="O789" s="30"/>
    </row>
  </sheetData>
  <mergeCells count="1">
    <mergeCell ref="L1:N1"/>
  </mergeCells>
  <conditionalFormatting sqref="J1">
    <cfRule type="expression" dxfId="10" priority="2">
      <formula>$M$41=FALSE</formula>
    </cfRule>
  </conditionalFormatting>
  <conditionalFormatting sqref="M41">
    <cfRule type="expression" dxfId="9" priority="3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38">
        <f>+B45</f>
        <v>44805</v>
      </c>
      <c r="M1" s="38"/>
      <c r="N1" s="3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1499645.4109909991</v>
      </c>
      <c r="D41" s="9">
        <f t="shared" si="0"/>
        <v>1081035.4593600635</v>
      </c>
      <c r="E41" s="9">
        <f t="shared" si="0"/>
        <v>598767.51411802985</v>
      </c>
      <c r="F41" s="9">
        <f t="shared" si="0"/>
        <v>448690.76449815719</v>
      </c>
      <c r="G41" s="9">
        <f t="shared" si="0"/>
        <v>1045928.1539846681</v>
      </c>
      <c r="H41" s="9">
        <f t="shared" si="0"/>
        <v>1902182.1375949981</v>
      </c>
      <c r="I41" s="9">
        <f t="shared" si="0"/>
        <v>4486198.9782723347</v>
      </c>
      <c r="J41" s="9">
        <f t="shared" si="0"/>
        <v>226323.18952845986</v>
      </c>
      <c r="K41" s="9">
        <f t="shared" si="0"/>
        <v>502966.23044264992</v>
      </c>
      <c r="L41" s="9">
        <f t="shared" si="0"/>
        <v>1360761.0423035007</v>
      </c>
      <c r="M41" s="20" t="b">
        <f>ABS(C41+D41+E41+F41+G41+H41-I41-J41-K41-L41)&lt;0.0000001</f>
        <v>1</v>
      </c>
      <c r="N41" s="9">
        <f t="shared" ref="N41" si="1">SUM(N45:N789)</f>
        <v>4712522.1678007897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3119.9226675</v>
      </c>
      <c r="D42" s="12">
        <f t="shared" si="2"/>
        <v>5653.1329038125004</v>
      </c>
      <c r="E42" s="12">
        <f t="shared" si="2"/>
        <v>2066.9380415000001</v>
      </c>
      <c r="F42" s="12">
        <f t="shared" si="2"/>
        <v>2793.1865786467501</v>
      </c>
      <c r="G42" s="12">
        <f t="shared" si="2"/>
        <v>2400.0737343002597</v>
      </c>
      <c r="H42" s="12">
        <f t="shared" si="2"/>
        <v>4903.605729444439</v>
      </c>
      <c r="I42" s="12">
        <f t="shared" si="2"/>
        <v>8144.1062314722403</v>
      </c>
      <c r="J42" s="12">
        <f t="shared" si="2"/>
        <v>456.94544517333202</v>
      </c>
      <c r="K42" s="12">
        <f t="shared" si="2"/>
        <v>2867.6968470000002</v>
      </c>
      <c r="L42" s="12">
        <f t="shared" si="2"/>
        <v>4952.8173621666683</v>
      </c>
      <c r="M42" s="5"/>
      <c r="N42" s="12">
        <f>IF(MAX(N45:N789)=0,"",MAX(N45:N789))</f>
        <v>8541.8885244255725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1415.7341105</v>
      </c>
      <c r="D43" s="12">
        <f t="shared" si="3"/>
        <v>97.930408124999971</v>
      </c>
      <c r="E43" s="12">
        <f t="shared" si="3"/>
        <v>9.5325694999999993</v>
      </c>
      <c r="F43" s="12">
        <f t="shared" si="3"/>
        <v>5.1353418927499996</v>
      </c>
      <c r="G43" s="12">
        <f t="shared" si="3"/>
        <v>964.56669987378098</v>
      </c>
      <c r="H43" s="12">
        <f t="shared" si="3"/>
        <v>810.21121944444405</v>
      </c>
      <c r="I43" s="12">
        <f t="shared" si="3"/>
        <v>4100.3301001622403</v>
      </c>
      <c r="J43" s="12">
        <f t="shared" si="3"/>
        <v>216.046465763333</v>
      </c>
      <c r="K43" s="12">
        <f t="shared" si="3"/>
        <v>0.29691400000000001</v>
      </c>
      <c r="L43" s="12">
        <f t="shared" si="3"/>
        <v>348.79708416666705</v>
      </c>
      <c r="M43" s="5"/>
      <c r="N43" s="12">
        <f>IF(MIN(N45:N789)=0,"",MIN(N45:N789))</f>
        <v>4335.4449432655738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9">
        <v>44805</v>
      </c>
      <c r="C45" s="40">
        <v>2088.337407</v>
      </c>
      <c r="D45" s="40">
        <v>374.00115062500004</v>
      </c>
      <c r="E45" s="40">
        <v>353.08011550000003</v>
      </c>
      <c r="F45" s="40">
        <v>1201.2896989805001</v>
      </c>
      <c r="G45" s="40">
        <v>1254.0913437522599</v>
      </c>
      <c r="H45" s="40">
        <v>3318.6632194444428</v>
      </c>
      <c r="I45" s="40">
        <v>5241.4811392722404</v>
      </c>
      <c r="J45" s="40">
        <v>287.95270096333297</v>
      </c>
      <c r="K45" s="40">
        <v>1911.7855783999992</v>
      </c>
      <c r="L45" s="40">
        <v>1148.243516666668</v>
      </c>
      <c r="M45" s="42" t="b">
        <f>ABS(C45+D45+E45+F45+G45+H45-I45-J45-K45-L45)&lt;0.1</f>
        <v>1</v>
      </c>
      <c r="N45" s="40">
        <f>IF(B45="","",I45+J45)</f>
        <v>5529.4338402355734</v>
      </c>
      <c r="O45" s="30"/>
    </row>
    <row r="46" spans="1:15" x14ac:dyDescent="0.25">
      <c r="A46" s="18"/>
      <c r="B46" s="39">
        <v>44805.041666666664</v>
      </c>
      <c r="C46" s="40">
        <v>2079.5693329999999</v>
      </c>
      <c r="D46" s="40">
        <v>317.679851875</v>
      </c>
      <c r="E46" s="40">
        <v>354.61910699999999</v>
      </c>
      <c r="F46" s="40">
        <v>1123.094440592999</v>
      </c>
      <c r="G46" s="40">
        <v>1250.3797149197599</v>
      </c>
      <c r="H46" s="40">
        <v>3229.367219444443</v>
      </c>
      <c r="I46" s="40">
        <v>5011.5427719422396</v>
      </c>
      <c r="J46" s="40">
        <v>277.863285823333</v>
      </c>
      <c r="K46" s="40">
        <v>2094.7580373999995</v>
      </c>
      <c r="L46" s="40">
        <v>970.54557166666802</v>
      </c>
      <c r="M46" s="42" t="b">
        <f>ABS(C46+D46+E46+F46+G46+H46-I46-J46-K46-L46)&lt;0.1</f>
        <v>1</v>
      </c>
      <c r="N46" s="40">
        <f>IF(B46="","",I46+J46)</f>
        <v>5289.4060577655728</v>
      </c>
      <c r="O46" s="30"/>
    </row>
    <row r="47" spans="1:15" x14ac:dyDescent="0.25">
      <c r="A47" s="18"/>
      <c r="B47" s="39">
        <v>44805.083333333336</v>
      </c>
      <c r="C47" s="40">
        <v>2076.0909282500002</v>
      </c>
      <c r="D47" s="40">
        <v>353.8160146875</v>
      </c>
      <c r="E47" s="40">
        <v>393.15731250000005</v>
      </c>
      <c r="F47" s="40">
        <v>1078.993017603</v>
      </c>
      <c r="G47" s="40">
        <v>1244.2355884772601</v>
      </c>
      <c r="H47" s="40">
        <v>2957.1572194444443</v>
      </c>
      <c r="I47" s="40">
        <v>4915.67505386224</v>
      </c>
      <c r="J47" s="40">
        <v>270.29532513333197</v>
      </c>
      <c r="K47" s="40">
        <v>1934.6404453</v>
      </c>
      <c r="L47" s="40">
        <v>982.83925666666801</v>
      </c>
      <c r="M47" s="42" t="b">
        <f>ABS(C47+D47+E47+F47+G47+H47-I47-J47-K47-L47)&lt;0.1</f>
        <v>1</v>
      </c>
      <c r="N47" s="40">
        <f>IF(B47="","",I47+J47)</f>
        <v>5185.970378995572</v>
      </c>
      <c r="O47" s="30"/>
    </row>
    <row r="48" spans="1:15" x14ac:dyDescent="0.25">
      <c r="A48" s="18"/>
      <c r="B48" s="39">
        <v>44805.125</v>
      </c>
      <c r="C48" s="40">
        <v>2099.4019607499999</v>
      </c>
      <c r="D48" s="40">
        <v>529.32064500000001</v>
      </c>
      <c r="E48" s="40">
        <v>436.27242325000003</v>
      </c>
      <c r="F48" s="40">
        <v>1019.045780558</v>
      </c>
      <c r="G48" s="40">
        <v>1249.03966640976</v>
      </c>
      <c r="H48" s="40">
        <v>2692.262219444443</v>
      </c>
      <c r="I48" s="40">
        <v>4791.5366624022399</v>
      </c>
      <c r="J48" s="40">
        <v>261.12780644333105</v>
      </c>
      <c r="K48" s="40">
        <v>1896.8232098999999</v>
      </c>
      <c r="L48" s="40">
        <v>1075.855016666668</v>
      </c>
      <c r="M48" s="42" t="b">
        <f>ABS(C48+D48+E48+F48+G48+H48-I48-J48-K48-L48)&lt;0.1</f>
        <v>1</v>
      </c>
      <c r="N48" s="40">
        <f>IF(B48="","",I48+J48)</f>
        <v>5052.6644688455708</v>
      </c>
      <c r="O48" s="30"/>
    </row>
    <row r="49" spans="1:15" x14ac:dyDescent="0.25">
      <c r="A49" s="18"/>
      <c r="B49" s="39">
        <v>44805.166666666664</v>
      </c>
      <c r="C49" s="40">
        <v>2116.72351475</v>
      </c>
      <c r="D49" s="40">
        <v>486.50129575000005</v>
      </c>
      <c r="E49" s="40">
        <v>436.75520025000003</v>
      </c>
      <c r="F49" s="40">
        <v>900.01315025150006</v>
      </c>
      <c r="G49" s="40">
        <v>1220.1009945062601</v>
      </c>
      <c r="H49" s="40">
        <v>2891.9872194444442</v>
      </c>
      <c r="I49" s="40">
        <v>4892.7516964322404</v>
      </c>
      <c r="J49" s="40">
        <v>267.42764115333205</v>
      </c>
      <c r="K49" s="40">
        <v>1871.4690232</v>
      </c>
      <c r="L49" s="40">
        <v>1020.433014166668</v>
      </c>
      <c r="M49" s="42" t="b">
        <f>ABS(C49+D49+E49+F49+G49+H49-I49-J49-K49-L49)&lt;0.1</f>
        <v>1</v>
      </c>
      <c r="N49" s="40">
        <f>IF(B49="","",I49+J49)</f>
        <v>5160.1793375855723</v>
      </c>
      <c r="O49" s="30"/>
    </row>
    <row r="50" spans="1:15" x14ac:dyDescent="0.25">
      <c r="A50" s="18"/>
      <c r="B50" s="39">
        <v>44805.208333333336</v>
      </c>
      <c r="C50" s="40">
        <v>2157.8597647500001</v>
      </c>
      <c r="D50" s="40">
        <v>561.30281506250003</v>
      </c>
      <c r="E50" s="40">
        <v>501.22482550000001</v>
      </c>
      <c r="F50" s="40">
        <v>859.93972069850008</v>
      </c>
      <c r="G50" s="40">
        <v>1226.4537831267601</v>
      </c>
      <c r="H50" s="40">
        <v>2325.6622194444444</v>
      </c>
      <c r="I50" s="40">
        <v>5473.2192328822402</v>
      </c>
      <c r="J50" s="40">
        <v>254.96124063333102</v>
      </c>
      <c r="K50" s="40">
        <v>954.9284854</v>
      </c>
      <c r="L50" s="40">
        <v>949.334169666668</v>
      </c>
      <c r="M50" s="42" t="b">
        <f>ABS(C50+D50+E50+F50+G50+H50-I50-J50-K50-L50)&lt;0.1</f>
        <v>1</v>
      </c>
      <c r="N50" s="40">
        <f>IF(B50="","",I50+J50)</f>
        <v>5728.1804735155711</v>
      </c>
      <c r="O50" s="30"/>
    </row>
    <row r="51" spans="1:15" x14ac:dyDescent="0.25">
      <c r="A51" s="18"/>
      <c r="B51" s="39">
        <v>44805.25</v>
      </c>
      <c r="C51" s="40">
        <v>2277.9211700000001</v>
      </c>
      <c r="D51" s="40">
        <v>890.25787068750014</v>
      </c>
      <c r="E51" s="40">
        <v>653.77058100000011</v>
      </c>
      <c r="F51" s="40">
        <v>948.17405101275017</v>
      </c>
      <c r="G51" s="40">
        <v>1296.18758161751</v>
      </c>
      <c r="H51" s="40">
        <v>1986.0662194444442</v>
      </c>
      <c r="I51" s="40">
        <v>6393.1286628122398</v>
      </c>
      <c r="J51" s="40">
        <v>281.84720728333201</v>
      </c>
      <c r="K51" s="40">
        <v>456.10423950000006</v>
      </c>
      <c r="L51" s="40">
        <v>921.2973641666681</v>
      </c>
      <c r="M51" s="42" t="b">
        <f>ABS(C51+D51+E51+F51+G51+H51-I51-J51-K51-L51)&lt;0.1</f>
        <v>1</v>
      </c>
      <c r="N51" s="40">
        <f>IF(B51="","",I51+J51)</f>
        <v>6674.9758700955717</v>
      </c>
      <c r="O51" s="30"/>
    </row>
    <row r="52" spans="1:15" x14ac:dyDescent="0.25">
      <c r="A52" s="18"/>
      <c r="B52" s="39">
        <v>44805.291666666664</v>
      </c>
      <c r="C52" s="40">
        <v>2415.9088095000002</v>
      </c>
      <c r="D52" s="40">
        <v>1527.0483498125002</v>
      </c>
      <c r="E52" s="40">
        <v>679.67761150000001</v>
      </c>
      <c r="F52" s="40">
        <v>862.37685029199997</v>
      </c>
      <c r="G52" s="40">
        <v>1413.5075806032601</v>
      </c>
      <c r="H52" s="40">
        <v>1738.7022194444442</v>
      </c>
      <c r="I52" s="40">
        <v>7008.2684688822401</v>
      </c>
      <c r="J52" s="40">
        <v>309.35575070333203</v>
      </c>
      <c r="K52" s="40">
        <v>74.384742399999979</v>
      </c>
      <c r="L52" s="40">
        <v>1245.212459166667</v>
      </c>
      <c r="M52" s="42" t="b">
        <f>ABS(C52+D52+E52+F52+G52+H52-I52-J52-K52-L52)&lt;0.1</f>
        <v>1</v>
      </c>
      <c r="N52" s="40">
        <f>IF(B52="","",I52+J52)</f>
        <v>7317.6242195855721</v>
      </c>
      <c r="O52" s="30"/>
    </row>
    <row r="53" spans="1:15" x14ac:dyDescent="0.25">
      <c r="A53" s="18"/>
      <c r="B53" s="39">
        <v>44805.333333333336</v>
      </c>
      <c r="C53" s="40">
        <v>2442.1794114999998</v>
      </c>
      <c r="D53" s="40">
        <v>2011.3065683125001</v>
      </c>
      <c r="E53" s="40">
        <v>690.62372625</v>
      </c>
      <c r="F53" s="40">
        <v>649.11897343275007</v>
      </c>
      <c r="G53" s="40">
        <v>1619.1388191725102</v>
      </c>
      <c r="H53" s="40">
        <v>1780.475519444444</v>
      </c>
      <c r="I53" s="40">
        <v>7354.6554358122403</v>
      </c>
      <c r="J53" s="40">
        <v>329.11532913333201</v>
      </c>
      <c r="K53" s="40">
        <v>3.4261979999999999</v>
      </c>
      <c r="L53" s="40">
        <v>1505.6460551666682</v>
      </c>
      <c r="M53" s="42" t="b">
        <f>ABS(C53+D53+E53+F53+G53+H53-I53-J53-K53-L53)&lt;0.1</f>
        <v>1</v>
      </c>
      <c r="N53" s="40">
        <f>IF(B53="","",I53+J53)</f>
        <v>7683.7707649455724</v>
      </c>
      <c r="O53" s="30"/>
    </row>
    <row r="54" spans="1:15" x14ac:dyDescent="0.25">
      <c r="A54" s="18"/>
      <c r="B54" s="39">
        <v>44805.375</v>
      </c>
      <c r="C54" s="40">
        <v>2431.9344055000001</v>
      </c>
      <c r="D54" s="40">
        <v>1277.4841821250002</v>
      </c>
      <c r="E54" s="40">
        <v>651.30635825000013</v>
      </c>
      <c r="F54" s="40">
        <v>599.47458931600011</v>
      </c>
      <c r="G54" s="40">
        <v>1845.5918863467602</v>
      </c>
      <c r="H54" s="40">
        <v>2176.295969444443</v>
      </c>
      <c r="I54" s="40">
        <v>7361.9920387822403</v>
      </c>
      <c r="J54" s="40">
        <v>341.170267133332</v>
      </c>
      <c r="K54" s="40">
        <v>78.856367399999968</v>
      </c>
      <c r="L54" s="40">
        <v>1200.0687176666681</v>
      </c>
      <c r="M54" s="42" t="b">
        <f>ABS(C54+D54+E54+F54+G54+H54-I54-J54-K54-L54)&lt;0.1</f>
        <v>1</v>
      </c>
      <c r="N54" s="40">
        <f>IF(B54="","",I54+J54)</f>
        <v>7703.1623059155727</v>
      </c>
      <c r="O54" s="30"/>
    </row>
    <row r="55" spans="1:15" x14ac:dyDescent="0.25">
      <c r="A55" s="18"/>
      <c r="B55" s="39">
        <v>44805.416666666664</v>
      </c>
      <c r="C55" s="40">
        <v>2353.871971</v>
      </c>
      <c r="D55" s="40">
        <v>864.29434537500003</v>
      </c>
      <c r="E55" s="40">
        <v>645.44610299999999</v>
      </c>
      <c r="F55" s="40">
        <v>601.71495944350011</v>
      </c>
      <c r="G55" s="40">
        <v>2039.6710903492601</v>
      </c>
      <c r="H55" s="40">
        <v>2475.6276494444442</v>
      </c>
      <c r="I55" s="40">
        <v>7360.5422476222411</v>
      </c>
      <c r="J55" s="40">
        <v>352.47307872333204</v>
      </c>
      <c r="K55" s="40">
        <v>107.3751986</v>
      </c>
      <c r="L55" s="40">
        <v>1160.2355936666679</v>
      </c>
      <c r="M55" s="42" t="b">
        <f>ABS(C55+D55+E55+F55+G55+H55-I55-J55-K55-L55)&lt;0.1</f>
        <v>1</v>
      </c>
      <c r="N55" s="40">
        <f>IF(B55="","",I55+J55)</f>
        <v>7713.0153263455732</v>
      </c>
      <c r="O55" s="30"/>
    </row>
    <row r="56" spans="1:15" x14ac:dyDescent="0.25">
      <c r="A56" s="18"/>
      <c r="B56" s="39">
        <v>44805.458333333336</v>
      </c>
      <c r="C56" s="40">
        <v>2249.2504650000001</v>
      </c>
      <c r="D56" s="40">
        <v>585.30480087500007</v>
      </c>
      <c r="E56" s="40">
        <v>680.16268524999998</v>
      </c>
      <c r="F56" s="40">
        <v>595.05941576650002</v>
      </c>
      <c r="G56" s="40">
        <v>2142.8457002862601</v>
      </c>
      <c r="H56" s="40">
        <v>2774.4305194444441</v>
      </c>
      <c r="I56" s="40">
        <v>7398.3479416222408</v>
      </c>
      <c r="J56" s="40">
        <v>361.26626703333301</v>
      </c>
      <c r="K56" s="40">
        <v>160.56740230000003</v>
      </c>
      <c r="L56" s="40">
        <v>1106.871975666668</v>
      </c>
      <c r="M56" s="42" t="b">
        <f>ABS(C56+D56+E56+F56+G56+H56-I56-J56-K56-L56)&lt;0.1</f>
        <v>1</v>
      </c>
      <c r="N56" s="40">
        <f>IF(B56="","",I56+J56)</f>
        <v>7759.6142086555737</v>
      </c>
      <c r="O56" s="30"/>
    </row>
    <row r="57" spans="1:15" x14ac:dyDescent="0.25">
      <c r="A57" s="18"/>
      <c r="B57" s="39">
        <v>44805.5</v>
      </c>
      <c r="C57" s="40">
        <v>2217.6350630000002</v>
      </c>
      <c r="D57" s="40">
        <v>973.64079200000003</v>
      </c>
      <c r="E57" s="40">
        <v>690.77544</v>
      </c>
      <c r="F57" s="40">
        <v>591.01810453450003</v>
      </c>
      <c r="G57" s="40">
        <v>2142.1846139832601</v>
      </c>
      <c r="H57" s="40">
        <v>2345.1230144444439</v>
      </c>
      <c r="I57" s="40">
        <v>7294.20017492224</v>
      </c>
      <c r="J57" s="40">
        <v>342.74876257333307</v>
      </c>
      <c r="K57" s="40">
        <v>190.4024613</v>
      </c>
      <c r="L57" s="40">
        <v>1133.0256291666681</v>
      </c>
      <c r="M57" s="42" t="b">
        <f>ABS(C57+D57+E57+F57+G57+H57-I57-J57-K57-L57)&lt;0.1</f>
        <v>1</v>
      </c>
      <c r="N57" s="40">
        <f>IF(B57="","",I57+J57)</f>
        <v>7636.9489374955729</v>
      </c>
      <c r="O57" s="30"/>
    </row>
    <row r="58" spans="1:15" x14ac:dyDescent="0.25">
      <c r="A58" s="18"/>
      <c r="B58" s="39">
        <v>44805.541666666664</v>
      </c>
      <c r="C58" s="40">
        <v>2192.9428475</v>
      </c>
      <c r="D58" s="40">
        <v>973.87703950000002</v>
      </c>
      <c r="E58" s="40">
        <v>692.40861725000002</v>
      </c>
      <c r="F58" s="40">
        <v>599.99707840650012</v>
      </c>
      <c r="G58" s="40">
        <v>2059.5510096312601</v>
      </c>
      <c r="H58" s="40">
        <v>2582.566364444443</v>
      </c>
      <c r="I58" s="40">
        <v>7334.247741362241</v>
      </c>
      <c r="J58" s="40">
        <v>347.991656303333</v>
      </c>
      <c r="K58" s="40">
        <v>137.32990939999999</v>
      </c>
      <c r="L58" s="40">
        <v>1281.773649666668</v>
      </c>
      <c r="M58" s="42" t="b">
        <f>ABS(C58+D58+E58+F58+G58+H58-I58-J58-K58-L58)&lt;0.1</f>
        <v>1</v>
      </c>
      <c r="N58" s="40">
        <f>IF(B58="","",I58+J58)</f>
        <v>7682.239397665574</v>
      </c>
      <c r="O58" s="30"/>
    </row>
    <row r="59" spans="1:15" x14ac:dyDescent="0.25">
      <c r="A59" s="18"/>
      <c r="B59" s="39">
        <v>44805.583333333336</v>
      </c>
      <c r="C59" s="40">
        <v>2181.5824935000001</v>
      </c>
      <c r="D59" s="40">
        <v>464.57297062499998</v>
      </c>
      <c r="E59" s="40">
        <v>686.36652425000011</v>
      </c>
      <c r="F59" s="40">
        <v>659.57255394924994</v>
      </c>
      <c r="G59" s="40">
        <v>1950.5982378835101</v>
      </c>
      <c r="H59" s="40">
        <v>3333.6148794444443</v>
      </c>
      <c r="I59" s="40">
        <v>7318.1241432422403</v>
      </c>
      <c r="J59" s="40">
        <v>349.79511274333299</v>
      </c>
      <c r="K59" s="40">
        <v>575.23749699999996</v>
      </c>
      <c r="L59" s="40">
        <v>1033.1509066666681</v>
      </c>
      <c r="M59" s="42" t="b">
        <f>ABS(C59+D59+E59+F59+G59+H59-I59-J59-K59-L59)&lt;0.1</f>
        <v>1</v>
      </c>
      <c r="N59" s="40">
        <f>IF(B59="","",I59+J59)</f>
        <v>7667.9192559855728</v>
      </c>
      <c r="O59" s="30"/>
    </row>
    <row r="60" spans="1:15" x14ac:dyDescent="0.25">
      <c r="A60" s="18"/>
      <c r="B60" s="39">
        <v>44805.625</v>
      </c>
      <c r="C60" s="40">
        <v>2169.1174135000001</v>
      </c>
      <c r="D60" s="40">
        <v>903.26279712500002</v>
      </c>
      <c r="E60" s="40">
        <v>682.53171625000004</v>
      </c>
      <c r="F60" s="40">
        <v>864.49702228825004</v>
      </c>
      <c r="G60" s="40">
        <v>1818.2800640945102</v>
      </c>
      <c r="H60" s="40">
        <v>2623.505049444444</v>
      </c>
      <c r="I60" s="40">
        <v>7269.6395599522402</v>
      </c>
      <c r="J60" s="40">
        <v>340.55421218333305</v>
      </c>
      <c r="K60" s="40">
        <v>226.06012190000001</v>
      </c>
      <c r="L60" s="40">
        <v>1224.940168666667</v>
      </c>
      <c r="M60" s="42" t="b">
        <f>ABS(C60+D60+E60+F60+G60+H60-I60-J60-K60-L60)&lt;0.1</f>
        <v>1</v>
      </c>
      <c r="N60" s="40">
        <f>IF(B60="","",I60+J60)</f>
        <v>7610.1937721355735</v>
      </c>
      <c r="O60" s="30"/>
    </row>
    <row r="61" spans="1:15" x14ac:dyDescent="0.25">
      <c r="A61" s="18"/>
      <c r="B61" s="39">
        <v>44805.666666666664</v>
      </c>
      <c r="C61" s="40">
        <v>2159.2696700000001</v>
      </c>
      <c r="D61" s="40">
        <v>451.33582162500005</v>
      </c>
      <c r="E61" s="40">
        <v>632.15576925000005</v>
      </c>
      <c r="F61" s="40">
        <v>883.54715408175002</v>
      </c>
      <c r="G61" s="40">
        <v>1641.06143535101</v>
      </c>
      <c r="H61" s="40">
        <v>3051.546399444444</v>
      </c>
      <c r="I61" s="40">
        <v>7191.8679443122401</v>
      </c>
      <c r="J61" s="40">
        <v>332.89561647333301</v>
      </c>
      <c r="K61" s="40">
        <v>433.66426230000002</v>
      </c>
      <c r="L61" s="40">
        <v>860.48842666666803</v>
      </c>
      <c r="M61" s="42" t="b">
        <f>ABS(C61+D61+E61+F61+G61+H61-I61-J61-K61-L61)&lt;0.1</f>
        <v>1</v>
      </c>
      <c r="N61" s="40">
        <f>IF(B61="","",I61+J61)</f>
        <v>7524.7635607855727</v>
      </c>
      <c r="O61" s="30"/>
    </row>
    <row r="62" spans="1:15" x14ac:dyDescent="0.25">
      <c r="A62" s="18"/>
      <c r="B62" s="39">
        <v>44805.708333333336</v>
      </c>
      <c r="C62" s="40">
        <v>2216.9789449999998</v>
      </c>
      <c r="D62" s="40">
        <v>1348.020678375</v>
      </c>
      <c r="E62" s="40">
        <v>676.798317</v>
      </c>
      <c r="F62" s="40">
        <v>1093.56040737275</v>
      </c>
      <c r="G62" s="40">
        <v>1521.3924797800103</v>
      </c>
      <c r="H62" s="40">
        <v>2057.5180794444441</v>
      </c>
      <c r="I62" s="40">
        <v>7175.8384051622406</v>
      </c>
      <c r="J62" s="40">
        <v>320.405366643332</v>
      </c>
      <c r="K62" s="40">
        <v>273.78324150000003</v>
      </c>
      <c r="L62" s="40">
        <v>1144.2418936666679</v>
      </c>
      <c r="M62" s="42" t="b">
        <f>ABS(C62+D62+E62+F62+G62+H62-I62-J62-K62-L62)&lt;0.1</f>
        <v>1</v>
      </c>
      <c r="N62" s="40">
        <f>IF(B62="","",I62+J62)</f>
        <v>7496.2437718055726</v>
      </c>
      <c r="O62" s="30"/>
    </row>
    <row r="63" spans="1:15" x14ac:dyDescent="0.25">
      <c r="A63" s="18"/>
      <c r="B63" s="39">
        <v>44805.75</v>
      </c>
      <c r="C63" s="40">
        <v>2306.7135520000002</v>
      </c>
      <c r="D63" s="40">
        <v>2879.5507553124994</v>
      </c>
      <c r="E63" s="40">
        <v>696.56199200000003</v>
      </c>
      <c r="F63" s="40">
        <v>1334.3567631025001</v>
      </c>
      <c r="G63" s="40">
        <v>1396.3088278627599</v>
      </c>
      <c r="H63" s="40">
        <v>1181.765104444444</v>
      </c>
      <c r="I63" s="40">
        <v>7088.8646896322407</v>
      </c>
      <c r="J63" s="40">
        <v>322.813357023332</v>
      </c>
      <c r="K63" s="40">
        <v>103.7432439</v>
      </c>
      <c r="L63" s="40">
        <v>2279.8357041666682</v>
      </c>
      <c r="M63" s="42" t="b">
        <f>ABS(C63+D63+E63+F63+G63+H63-I63-J63-K63-L63)&lt;0.1</f>
        <v>1</v>
      </c>
      <c r="N63" s="40">
        <f>IF(B63="","",I63+J63)</f>
        <v>7411.6780466555729</v>
      </c>
      <c r="O63" s="30"/>
    </row>
    <row r="64" spans="1:15" x14ac:dyDescent="0.25">
      <c r="A64" s="18"/>
      <c r="B64" s="39">
        <v>44805.791666666664</v>
      </c>
      <c r="C64" s="40">
        <v>2290.6029950000002</v>
      </c>
      <c r="D64" s="40">
        <v>4237.6635704999999</v>
      </c>
      <c r="E64" s="40">
        <v>697.28705400000001</v>
      </c>
      <c r="F64" s="40">
        <v>1359.6139741137501</v>
      </c>
      <c r="G64" s="40">
        <v>1344.32499811401</v>
      </c>
      <c r="H64" s="40">
        <v>1163.563219444444</v>
      </c>
      <c r="I64" s="40">
        <v>7050.3525047422399</v>
      </c>
      <c r="J64" s="40">
        <v>328.282461763333</v>
      </c>
      <c r="K64" s="40">
        <v>0.47992549999999989</v>
      </c>
      <c r="L64" s="40">
        <v>3713.9409191666682</v>
      </c>
      <c r="M64" s="42" t="b">
        <f>ABS(C64+D64+E64+F64+G64+H64-I64-J64-K64-L64)&lt;0.1</f>
        <v>1</v>
      </c>
      <c r="N64" s="40">
        <f>IF(B64="","",I64+J64)</f>
        <v>7378.6349665055732</v>
      </c>
      <c r="O64" s="30"/>
    </row>
    <row r="65" spans="1:15" x14ac:dyDescent="0.25">
      <c r="A65" s="18"/>
      <c r="B65" s="39">
        <v>44805.833333333336</v>
      </c>
      <c r="C65" s="40">
        <v>2247.1524749999999</v>
      </c>
      <c r="D65" s="40">
        <v>3604.988806249999</v>
      </c>
      <c r="E65" s="40">
        <v>698.88165425</v>
      </c>
      <c r="F65" s="40">
        <v>1407.2502561912502</v>
      </c>
      <c r="G65" s="40">
        <v>1295.0090096465101</v>
      </c>
      <c r="H65" s="40">
        <v>1038.650219444444</v>
      </c>
      <c r="I65" s="40">
        <v>6827.5257995722404</v>
      </c>
      <c r="J65" s="40">
        <v>311.29638614333203</v>
      </c>
      <c r="K65" s="40">
        <v>76.858165899999975</v>
      </c>
      <c r="L65" s="40">
        <v>3076.2520691666678</v>
      </c>
      <c r="M65" s="42" t="b">
        <f>ABS(C65+D65+E65+F65+G65+H65-I65-J65-K65-L65)&lt;0.1</f>
        <v>1</v>
      </c>
      <c r="N65" s="40">
        <f>IF(B65="","",I65+J65)</f>
        <v>7138.8221857155722</v>
      </c>
      <c r="O65" s="30"/>
    </row>
    <row r="66" spans="1:15" x14ac:dyDescent="0.25">
      <c r="A66" s="18"/>
      <c r="B66" s="39">
        <v>44805.875</v>
      </c>
      <c r="C66" s="40">
        <v>2189.7911800000002</v>
      </c>
      <c r="D66" s="40">
        <v>1691.0075930625001</v>
      </c>
      <c r="E66" s="40">
        <v>684.34638425000003</v>
      </c>
      <c r="F66" s="40">
        <v>1283.60425694575</v>
      </c>
      <c r="G66" s="40">
        <v>1234.8438124095101</v>
      </c>
      <c r="H66" s="40">
        <v>1696.488219444444</v>
      </c>
      <c r="I66" s="40">
        <v>6299.7473966022399</v>
      </c>
      <c r="J66" s="40">
        <v>285.39077264333201</v>
      </c>
      <c r="K66" s="40">
        <v>280.36794420000001</v>
      </c>
      <c r="L66" s="40">
        <v>1914.5753326666672</v>
      </c>
      <c r="M66" s="42" t="b">
        <f>ABS(C66+D66+E66+F66+G66+H66-I66-J66-K66-L66)&lt;0.1</f>
        <v>1</v>
      </c>
      <c r="N66" s="40">
        <f>IF(B66="","",I66+J66)</f>
        <v>6585.1381692455716</v>
      </c>
      <c r="O66" s="30"/>
    </row>
    <row r="67" spans="1:15" x14ac:dyDescent="0.25">
      <c r="A67" s="18"/>
      <c r="B67" s="39">
        <v>44805.916666666664</v>
      </c>
      <c r="C67" s="40">
        <v>2032.38186</v>
      </c>
      <c r="D67" s="40">
        <v>1034.6772861250001</v>
      </c>
      <c r="E67" s="40">
        <v>689.12651525000012</v>
      </c>
      <c r="F67" s="40">
        <v>1143.5515315754999</v>
      </c>
      <c r="G67" s="40">
        <v>1171.3101097372601</v>
      </c>
      <c r="H67" s="40">
        <v>1713.3382194444441</v>
      </c>
      <c r="I67" s="40">
        <v>5928.4753108322402</v>
      </c>
      <c r="J67" s="40">
        <v>267.03312313333197</v>
      </c>
      <c r="K67" s="40">
        <v>121.4993645</v>
      </c>
      <c r="L67" s="40">
        <v>1467.3777236666681</v>
      </c>
      <c r="M67" s="42" t="b">
        <f>ABS(C67+D67+E67+F67+G67+H67-I67-J67-K67-L67)&lt;0.1</f>
        <v>1</v>
      </c>
      <c r="N67" s="40">
        <f>IF(B67="","",I67+J67)</f>
        <v>6195.5084339655723</v>
      </c>
      <c r="O67" s="30"/>
    </row>
    <row r="68" spans="1:15" x14ac:dyDescent="0.25">
      <c r="A68" s="18"/>
      <c r="B68" s="39">
        <v>44805.958333333336</v>
      </c>
      <c r="C68" s="40">
        <v>1979.68037</v>
      </c>
      <c r="D68" s="40">
        <v>527.98708418750016</v>
      </c>
      <c r="E68" s="40">
        <v>674.72447</v>
      </c>
      <c r="F68" s="40">
        <v>947.29398824549992</v>
      </c>
      <c r="G68" s="40">
        <v>1137.93206249476</v>
      </c>
      <c r="H68" s="40">
        <v>2261.3352194444442</v>
      </c>
      <c r="I68" s="40">
        <v>5475.8997641722399</v>
      </c>
      <c r="J68" s="40">
        <v>253.23585663333202</v>
      </c>
      <c r="K68" s="40">
        <v>664.70637440000007</v>
      </c>
      <c r="L68" s="40">
        <v>1135.111199166668</v>
      </c>
      <c r="M68" s="42" t="b">
        <f>ABS(C68+D68+E68+F68+G68+H68-I68-J68-K68-L68)&lt;0.1</f>
        <v>1</v>
      </c>
      <c r="N68" s="40">
        <f>IF(B68="","",I68+J68)</f>
        <v>5729.1356208055722</v>
      </c>
      <c r="O68" s="30"/>
    </row>
    <row r="69" spans="1:15" x14ac:dyDescent="0.25">
      <c r="A69" s="18"/>
      <c r="B69" s="39">
        <v>44806</v>
      </c>
      <c r="C69" s="40">
        <v>1930.62059</v>
      </c>
      <c r="D69" s="40">
        <v>312.23076874999998</v>
      </c>
      <c r="E69" s="40">
        <v>721.88929925000002</v>
      </c>
      <c r="F69" s="40">
        <v>862.19826735850006</v>
      </c>
      <c r="G69" s="40">
        <v>1130.2122393892603</v>
      </c>
      <c r="H69" s="40">
        <v>2755.0722194444443</v>
      </c>
      <c r="I69" s="40">
        <v>5277.3146921222406</v>
      </c>
      <c r="J69" s="40">
        <v>258.05279160333203</v>
      </c>
      <c r="K69" s="40">
        <v>938.44179780000013</v>
      </c>
      <c r="L69" s="40">
        <v>1238.414102666668</v>
      </c>
      <c r="M69" s="42" t="b">
        <f>ABS(C69+D69+E69+F69+G69+H69-I69-J69-K69-L69)&lt;0.1</f>
        <v>1</v>
      </c>
      <c r="N69" s="40">
        <f>IF(B69="","",I69+J69)</f>
        <v>5535.367483725573</v>
      </c>
      <c r="O69" s="30"/>
    </row>
    <row r="70" spans="1:15" x14ac:dyDescent="0.25">
      <c r="A70" s="18"/>
      <c r="B70" s="39">
        <v>44806.041666666664</v>
      </c>
      <c r="C70" s="40">
        <v>1885.78521</v>
      </c>
      <c r="D70" s="40">
        <v>281.272935625</v>
      </c>
      <c r="E70" s="40">
        <v>681.49687225000002</v>
      </c>
      <c r="F70" s="40">
        <v>718.75367572350001</v>
      </c>
      <c r="G70" s="40">
        <v>1113.5320036092601</v>
      </c>
      <c r="H70" s="40">
        <v>3627.1902194444442</v>
      </c>
      <c r="I70" s="40">
        <v>5023.9057875022399</v>
      </c>
      <c r="J70" s="40">
        <v>284.63735698333204</v>
      </c>
      <c r="K70" s="40">
        <v>2054.8669264999999</v>
      </c>
      <c r="L70" s="40">
        <v>944.62084566666806</v>
      </c>
      <c r="M70" s="42" t="b">
        <f>ABS(C70+D70+E70+F70+G70+H70-I70-J70-K70-L70)&lt;0.1</f>
        <v>1</v>
      </c>
      <c r="N70" s="40">
        <f>IF(B70="","",I70+J70)</f>
        <v>5308.5431444855722</v>
      </c>
      <c r="O70" s="30"/>
    </row>
    <row r="71" spans="1:15" x14ac:dyDescent="0.25">
      <c r="A71" s="18"/>
      <c r="B71" s="39">
        <v>44806.083333333336</v>
      </c>
      <c r="C71" s="40">
        <v>1852.4163599999999</v>
      </c>
      <c r="D71" s="40">
        <v>319.30405875000002</v>
      </c>
      <c r="E71" s="40">
        <v>615.33928324999999</v>
      </c>
      <c r="F71" s="40">
        <v>602.23579317350004</v>
      </c>
      <c r="G71" s="40">
        <v>1080.7598462142601</v>
      </c>
      <c r="H71" s="40">
        <v>3917.2972194444428</v>
      </c>
      <c r="I71" s="40">
        <v>4934.4305711222405</v>
      </c>
      <c r="J71" s="40">
        <v>285.11333444333206</v>
      </c>
      <c r="K71" s="40">
        <v>2105.2201801000001</v>
      </c>
      <c r="L71" s="40">
        <v>1062.5884751666681</v>
      </c>
      <c r="M71" s="42" t="b">
        <f>ABS(C71+D71+E71+F71+G71+H71-I71-J71-K71-L71)&lt;0.1</f>
        <v>1</v>
      </c>
      <c r="N71" s="40">
        <f>IF(B71="","",I71+J71)</f>
        <v>5219.5439055655725</v>
      </c>
      <c r="O71" s="30"/>
    </row>
    <row r="72" spans="1:15" x14ac:dyDescent="0.25">
      <c r="A72" s="18"/>
      <c r="B72" s="39">
        <v>44806.125</v>
      </c>
      <c r="C72" s="40">
        <v>1842.8567875000001</v>
      </c>
      <c r="D72" s="40">
        <v>315.53980912500003</v>
      </c>
      <c r="E72" s="40">
        <v>545.34871125000006</v>
      </c>
      <c r="F72" s="40">
        <v>551.74044664350004</v>
      </c>
      <c r="G72" s="40">
        <v>1072.0944506992601</v>
      </c>
      <c r="H72" s="40">
        <v>3895.226219444442</v>
      </c>
      <c r="I72" s="40">
        <v>4831.1622936622407</v>
      </c>
      <c r="J72" s="40">
        <v>281.88094893333198</v>
      </c>
      <c r="K72" s="40">
        <v>1994.0923253999999</v>
      </c>
      <c r="L72" s="40">
        <v>1115.670856666668</v>
      </c>
      <c r="M72" s="42" t="b">
        <f>ABS(C72+D72+E72+F72+G72+H72-I72-J72-K72-L72)&lt;0.1</f>
        <v>1</v>
      </c>
      <c r="N72" s="40">
        <f>IF(B72="","",I72+J72)</f>
        <v>5113.0432425955723</v>
      </c>
      <c r="O72" s="30"/>
    </row>
    <row r="73" spans="1:15" x14ac:dyDescent="0.25">
      <c r="A73" s="18"/>
      <c r="B73" s="39">
        <v>44806.166666666664</v>
      </c>
      <c r="C73" s="40">
        <v>1832.9065874999999</v>
      </c>
      <c r="D73" s="40">
        <v>371.92040862499999</v>
      </c>
      <c r="E73" s="40">
        <v>592.97432225</v>
      </c>
      <c r="F73" s="40">
        <v>474.98197686474998</v>
      </c>
      <c r="G73" s="40">
        <v>1069.5986815480101</v>
      </c>
      <c r="H73" s="40">
        <v>3962.4952194444422</v>
      </c>
      <c r="I73" s="40">
        <v>4937.7380668722399</v>
      </c>
      <c r="J73" s="40">
        <v>279.36209699333205</v>
      </c>
      <c r="K73" s="40">
        <v>2141.1686531999999</v>
      </c>
      <c r="L73" s="40">
        <v>946.6083791666681</v>
      </c>
      <c r="M73" s="42" t="b">
        <f>ABS(C73+D73+E73+F73+G73+H73-I73-J73-K73-L73)&lt;0.1</f>
        <v>1</v>
      </c>
      <c r="N73" s="40">
        <f>IF(B73="","",I73+J73)</f>
        <v>5217.1001638655716</v>
      </c>
      <c r="O73" s="30"/>
    </row>
    <row r="74" spans="1:15" x14ac:dyDescent="0.25">
      <c r="A74" s="18"/>
      <c r="B74" s="39">
        <v>44806.208333333336</v>
      </c>
      <c r="C74" s="40">
        <v>1833.4986925000001</v>
      </c>
      <c r="D74" s="40">
        <v>542.32070324999995</v>
      </c>
      <c r="E74" s="40">
        <v>702.26136199999996</v>
      </c>
      <c r="F74" s="40">
        <v>398.90698633900001</v>
      </c>
      <c r="G74" s="40">
        <v>1071.31784864876</v>
      </c>
      <c r="H74" s="40">
        <v>3387.7942194444445</v>
      </c>
      <c r="I74" s="40">
        <v>5438.7379457322404</v>
      </c>
      <c r="J74" s="40">
        <v>270.80035388333198</v>
      </c>
      <c r="K74" s="40">
        <v>1264.6400323999992</v>
      </c>
      <c r="L74" s="40">
        <v>961.92148016666806</v>
      </c>
      <c r="M74" s="42" t="b">
        <f>ABS(C74+D74+E74+F74+G74+H74-I74-J74-K74-L74)&lt;0.1</f>
        <v>1</v>
      </c>
      <c r="N74" s="40">
        <f>IF(B74="","",I74+J74)</f>
        <v>5709.5382996155722</v>
      </c>
      <c r="O74" s="30"/>
    </row>
    <row r="75" spans="1:15" x14ac:dyDescent="0.25">
      <c r="A75" s="18"/>
      <c r="B75" s="39">
        <v>44806.25</v>
      </c>
      <c r="C75" s="40">
        <v>1915.2811549999999</v>
      </c>
      <c r="D75" s="40">
        <v>1409.8400373124998</v>
      </c>
      <c r="E75" s="40">
        <v>714.48256650000008</v>
      </c>
      <c r="F75" s="40">
        <v>341.43213014349999</v>
      </c>
      <c r="G75" s="40">
        <v>1112.1536933417601</v>
      </c>
      <c r="H75" s="40">
        <v>2270.8262194444442</v>
      </c>
      <c r="I75" s="40">
        <v>6317.1739437922406</v>
      </c>
      <c r="J75" s="40">
        <v>281.89373558333205</v>
      </c>
      <c r="K75" s="40">
        <v>191.82826919999999</v>
      </c>
      <c r="L75" s="40">
        <v>973.11985316666801</v>
      </c>
      <c r="M75" s="42" t="b">
        <f>ABS(C75+D75+E75+F75+G75+H75-I75-J75-K75-L75)&lt;0.1</f>
        <v>1</v>
      </c>
      <c r="N75" s="40">
        <f>IF(B75="","",I75+J75)</f>
        <v>6599.0676793755729</v>
      </c>
      <c r="O75" s="30"/>
    </row>
    <row r="76" spans="1:15" x14ac:dyDescent="0.25">
      <c r="A76" s="18"/>
      <c r="B76" s="39">
        <v>44806.291666666664</v>
      </c>
      <c r="C76" s="40">
        <v>2033.204659</v>
      </c>
      <c r="D76" s="40">
        <v>1648.3405106875002</v>
      </c>
      <c r="E76" s="40">
        <v>706.43093525000006</v>
      </c>
      <c r="F76" s="40">
        <v>257.96845220749998</v>
      </c>
      <c r="G76" s="40">
        <v>1289.4815134527601</v>
      </c>
      <c r="H76" s="40">
        <v>2297.6792194444442</v>
      </c>
      <c r="I76" s="40">
        <v>6868.8612152122405</v>
      </c>
      <c r="J76" s="40">
        <v>301.38700846333199</v>
      </c>
      <c r="K76" s="40">
        <v>8.7381997000000009</v>
      </c>
      <c r="L76" s="40">
        <v>1054.1188666666681</v>
      </c>
      <c r="M76" s="42" t="b">
        <f>ABS(C76+D76+E76+F76+G76+H76-I76-J76-K76-L76)&lt;0.1</f>
        <v>1</v>
      </c>
      <c r="N76" s="40">
        <f>IF(B76="","",I76+J76)</f>
        <v>7170.2482236755723</v>
      </c>
      <c r="O76" s="30"/>
    </row>
    <row r="77" spans="1:15" x14ac:dyDescent="0.25">
      <c r="A77" s="18"/>
      <c r="B77" s="39">
        <v>44806.333333333336</v>
      </c>
      <c r="C77" s="40">
        <v>2051.3782685000001</v>
      </c>
      <c r="D77" s="40">
        <v>1902.205577875</v>
      </c>
      <c r="E77" s="40">
        <v>683.98155599999996</v>
      </c>
      <c r="F77" s="40">
        <v>145.76376753375001</v>
      </c>
      <c r="G77" s="40">
        <v>1560.5359120990101</v>
      </c>
      <c r="H77" s="40">
        <v>2396.8615894444429</v>
      </c>
      <c r="I77" s="40">
        <v>7111.7640979222397</v>
      </c>
      <c r="J77" s="40">
        <v>317.655568663331</v>
      </c>
      <c r="K77" s="40">
        <v>0.51905519999999994</v>
      </c>
      <c r="L77" s="40">
        <v>1310.7879496666681</v>
      </c>
      <c r="M77" s="42" t="b">
        <f>ABS(C77+D77+E77+F77+G77+H77-I77-J77-K77-L77)&lt;0.1</f>
        <v>1</v>
      </c>
      <c r="N77" s="40">
        <f>IF(B77="","",I77+J77)</f>
        <v>7429.4196665855707</v>
      </c>
      <c r="O77" s="30"/>
    </row>
    <row r="78" spans="1:15" x14ac:dyDescent="0.25">
      <c r="A78" s="18"/>
      <c r="B78" s="39">
        <v>44806.375</v>
      </c>
      <c r="C78" s="40">
        <v>2012.9433074999999</v>
      </c>
      <c r="D78" s="40">
        <v>1232.4749751250001</v>
      </c>
      <c r="E78" s="40">
        <v>680.6913232500001</v>
      </c>
      <c r="F78" s="40">
        <v>79.095425376500003</v>
      </c>
      <c r="G78" s="40">
        <v>1818.3976382262599</v>
      </c>
      <c r="H78" s="40">
        <v>2944.3058694444439</v>
      </c>
      <c r="I78" s="40">
        <v>7084.8137500722405</v>
      </c>
      <c r="J78" s="40">
        <v>327.91749208333306</v>
      </c>
      <c r="K78" s="40">
        <v>90.535012600000002</v>
      </c>
      <c r="L78" s="40">
        <v>1264.642284166667</v>
      </c>
      <c r="M78" s="42" t="b">
        <f>ABS(C78+D78+E78+F78+G78+H78-I78-J78-K78-L78)&lt;0.1</f>
        <v>1</v>
      </c>
      <c r="N78" s="40">
        <f>IF(B78="","",I78+J78)</f>
        <v>7412.7312421555735</v>
      </c>
      <c r="O78" s="30"/>
    </row>
    <row r="79" spans="1:15" x14ac:dyDescent="0.25">
      <c r="A79" s="18"/>
      <c r="B79" s="39">
        <v>44806.416666666664</v>
      </c>
      <c r="C79" s="40">
        <v>1948.3447655</v>
      </c>
      <c r="D79" s="40">
        <v>649.12580637500002</v>
      </c>
      <c r="E79" s="40">
        <v>684.85602325000002</v>
      </c>
      <c r="F79" s="40">
        <v>42.921113511749986</v>
      </c>
      <c r="G79" s="40">
        <v>2075.8557451510101</v>
      </c>
      <c r="H79" s="40">
        <v>3563.5590144444441</v>
      </c>
      <c r="I79" s="40">
        <v>7068.4260426722403</v>
      </c>
      <c r="J79" s="40">
        <v>336.76319679333301</v>
      </c>
      <c r="K79" s="40">
        <v>483.03219010000004</v>
      </c>
      <c r="L79" s="40">
        <v>1076.441038666668</v>
      </c>
      <c r="M79" s="42" t="b">
        <f>ABS(C79+D79+E79+F79+G79+H79-I79-J79-K79-L79)&lt;0.1</f>
        <v>1</v>
      </c>
      <c r="N79" s="40">
        <f>IF(B79="","",I79+J79)</f>
        <v>7405.1892394655733</v>
      </c>
      <c r="O79" s="30"/>
    </row>
    <row r="80" spans="1:15" x14ac:dyDescent="0.25">
      <c r="A80" s="18"/>
      <c r="B80" s="39">
        <v>44806.458333333336</v>
      </c>
      <c r="C80" s="40">
        <v>1861.8315929999999</v>
      </c>
      <c r="D80" s="40">
        <v>421.40527099999997</v>
      </c>
      <c r="E80" s="40">
        <v>661.82514925000009</v>
      </c>
      <c r="F80" s="40">
        <v>22.500845442500001</v>
      </c>
      <c r="G80" s="40">
        <v>2231.7430519152599</v>
      </c>
      <c r="H80" s="40">
        <v>4232.3234694444409</v>
      </c>
      <c r="I80" s="40">
        <v>7034.1763735922405</v>
      </c>
      <c r="J80" s="40">
        <v>336.66563809333303</v>
      </c>
      <c r="K80" s="40">
        <v>1214.7059932000002</v>
      </c>
      <c r="L80" s="40">
        <v>846.08137516666807</v>
      </c>
      <c r="M80" s="42" t="b">
        <f>ABS(C80+D80+E80+F80+G80+H80-I80-J80-K80-L80)&lt;0.1</f>
        <v>1</v>
      </c>
      <c r="N80" s="40">
        <f>IF(B80="","",I80+J80)</f>
        <v>7370.8420116855732</v>
      </c>
      <c r="O80" s="30"/>
    </row>
    <row r="81" spans="1:15" x14ac:dyDescent="0.25">
      <c r="A81" s="18"/>
      <c r="B81" s="39">
        <v>44806.5</v>
      </c>
      <c r="C81" s="40">
        <v>1806.7001144999999</v>
      </c>
      <c r="D81" s="40">
        <v>515.57783974999995</v>
      </c>
      <c r="E81" s="40">
        <v>658.92963525000005</v>
      </c>
      <c r="F81" s="40">
        <v>16.008336602749988</v>
      </c>
      <c r="G81" s="40">
        <v>2353.2597961050101</v>
      </c>
      <c r="H81" s="40">
        <v>3804.4765844444432</v>
      </c>
      <c r="I81" s="40">
        <v>6688.5068561522403</v>
      </c>
      <c r="J81" s="40">
        <v>317.13600753333304</v>
      </c>
      <c r="K81" s="40">
        <v>1382.4605763</v>
      </c>
      <c r="L81" s="40">
        <v>766.84886666666796</v>
      </c>
      <c r="M81" s="42" t="b">
        <f>ABS(C81+D81+E81+F81+G81+H81-I81-J81-K81-L81)&lt;0.1</f>
        <v>1</v>
      </c>
      <c r="N81" s="40">
        <f>IF(B81="","",I81+J81)</f>
        <v>7005.6428636855735</v>
      </c>
      <c r="O81" s="30"/>
    </row>
    <row r="82" spans="1:15" x14ac:dyDescent="0.25">
      <c r="A82" s="18"/>
      <c r="B82" s="39">
        <v>44806.541666666664</v>
      </c>
      <c r="C82" s="40">
        <v>1739.0526560000001</v>
      </c>
      <c r="D82" s="40">
        <v>447.43139612499999</v>
      </c>
      <c r="E82" s="40">
        <v>657.70403475000012</v>
      </c>
      <c r="F82" s="40">
        <v>14.900035837249989</v>
      </c>
      <c r="G82" s="40">
        <v>2335.6237120955102</v>
      </c>
      <c r="H82" s="40">
        <v>3786.729309444444</v>
      </c>
      <c r="I82" s="40">
        <v>6515.4096610022398</v>
      </c>
      <c r="J82" s="40">
        <v>312.53011318333301</v>
      </c>
      <c r="K82" s="40">
        <v>1251.848828899999</v>
      </c>
      <c r="L82" s="40">
        <v>901.65254116666802</v>
      </c>
      <c r="M82" s="42" t="b">
        <f>ABS(C82+D82+E82+F82+G82+H82-I82-J82-K82-L82)&lt;0.1</f>
        <v>1</v>
      </c>
      <c r="N82" s="40">
        <f>IF(B82="","",I82+J82)</f>
        <v>6827.9397741855728</v>
      </c>
      <c r="O82" s="30"/>
    </row>
    <row r="83" spans="1:15" x14ac:dyDescent="0.25">
      <c r="A83" s="18"/>
      <c r="B83" s="39">
        <v>44806.583333333336</v>
      </c>
      <c r="C83" s="40">
        <v>1734.426432</v>
      </c>
      <c r="D83" s="40">
        <v>438.05532037500001</v>
      </c>
      <c r="E83" s="40">
        <v>620.65664350000009</v>
      </c>
      <c r="F83" s="40">
        <v>14.960049472500001</v>
      </c>
      <c r="G83" s="40">
        <v>2241.1267206002603</v>
      </c>
      <c r="H83" s="40">
        <v>3924.349919444443</v>
      </c>
      <c r="I83" s="40">
        <v>6446.7052614922404</v>
      </c>
      <c r="J83" s="40">
        <v>309.61436433333404</v>
      </c>
      <c r="K83" s="40">
        <v>1321.3706273999999</v>
      </c>
      <c r="L83" s="40">
        <v>895.88483216666805</v>
      </c>
      <c r="M83" s="42" t="b">
        <f>ABS(C83+D83+E83+F83+G83+H83-I83-J83-K83-L83)&lt;0.1</f>
        <v>1</v>
      </c>
      <c r="N83" s="40">
        <f>IF(B83="","",I83+J83)</f>
        <v>6756.3196258255748</v>
      </c>
      <c r="O83" s="30"/>
    </row>
    <row r="84" spans="1:15" x14ac:dyDescent="0.25">
      <c r="A84" s="18"/>
      <c r="B84" s="39">
        <v>44806.625</v>
      </c>
      <c r="C84" s="40">
        <v>1738.5104289999999</v>
      </c>
      <c r="D84" s="40">
        <v>357.77024993749995</v>
      </c>
      <c r="E84" s="40">
        <v>645.12531800000011</v>
      </c>
      <c r="F84" s="40">
        <v>18.563269043999998</v>
      </c>
      <c r="G84" s="40">
        <v>2056.2046138062601</v>
      </c>
      <c r="H84" s="40">
        <v>3855.979694444442</v>
      </c>
      <c r="I84" s="40">
        <v>6409.9321409822396</v>
      </c>
      <c r="J84" s="40">
        <v>313.68456778333302</v>
      </c>
      <c r="K84" s="40">
        <v>1007.5898643</v>
      </c>
      <c r="L84" s="40">
        <v>940.94700116666797</v>
      </c>
      <c r="M84" s="42" t="b">
        <f>ABS(C84+D84+E84+F84+G84+H84-I84-J84-K84-L84)&lt;0.1</f>
        <v>1</v>
      </c>
      <c r="N84" s="40">
        <f>IF(B84="","",I84+J84)</f>
        <v>6723.6167087655722</v>
      </c>
      <c r="O84" s="30"/>
    </row>
    <row r="85" spans="1:15" x14ac:dyDescent="0.25">
      <c r="A85" s="18"/>
      <c r="B85" s="39">
        <v>44806.666666666664</v>
      </c>
      <c r="C85" s="40">
        <v>1826.7854520000001</v>
      </c>
      <c r="D85" s="40">
        <v>649.83272543750002</v>
      </c>
      <c r="E85" s="40">
        <v>681.38354650000008</v>
      </c>
      <c r="F85" s="40">
        <v>25.557970297250002</v>
      </c>
      <c r="G85" s="40">
        <v>1805.32380706301</v>
      </c>
      <c r="H85" s="40">
        <v>3321.0665344444442</v>
      </c>
      <c r="I85" s="40">
        <v>6457.9785156722401</v>
      </c>
      <c r="J85" s="40">
        <v>306.50100960333305</v>
      </c>
      <c r="K85" s="40">
        <v>466.04314430000005</v>
      </c>
      <c r="L85" s="40">
        <v>1079.427366166668</v>
      </c>
      <c r="M85" s="42" t="b">
        <f>ABS(C85+D85+E85+F85+G85+H85-I85-J85-K85-L85)&lt;0.1</f>
        <v>1</v>
      </c>
      <c r="N85" s="40">
        <f>IF(B85="","",I85+J85)</f>
        <v>6764.479525275573</v>
      </c>
      <c r="O85" s="30"/>
    </row>
    <row r="86" spans="1:15" x14ac:dyDescent="0.25">
      <c r="A86" s="18"/>
      <c r="B86" s="39">
        <v>44806.708333333336</v>
      </c>
      <c r="C86" s="40">
        <v>1955.4651739999999</v>
      </c>
      <c r="D86" s="40">
        <v>1096.4576553125</v>
      </c>
      <c r="E86" s="40">
        <v>691.92098700000008</v>
      </c>
      <c r="F86" s="40">
        <v>35.339174635750005</v>
      </c>
      <c r="G86" s="40">
        <v>1543.56588688951</v>
      </c>
      <c r="H86" s="40">
        <v>2872.5727594444443</v>
      </c>
      <c r="I86" s="40">
        <v>6587.9217067422396</v>
      </c>
      <c r="J86" s="40">
        <v>301.57894657333202</v>
      </c>
      <c r="K86" s="40">
        <v>210.74757529999999</v>
      </c>
      <c r="L86" s="40">
        <v>1095.073408666668</v>
      </c>
      <c r="M86" s="42" t="b">
        <f>ABS(C86+D86+E86+F86+G86+H86-I86-J86-K86-L86)&lt;0.1</f>
        <v>1</v>
      </c>
      <c r="N86" s="40">
        <f>IF(B86="","",I86+J86)</f>
        <v>6889.500653315572</v>
      </c>
      <c r="O86" s="30"/>
    </row>
    <row r="87" spans="1:15" x14ac:dyDescent="0.25">
      <c r="A87" s="18"/>
      <c r="B87" s="39">
        <v>44806.75</v>
      </c>
      <c r="C87" s="40">
        <v>2004.059444</v>
      </c>
      <c r="D87" s="40">
        <v>1697.9841273750001</v>
      </c>
      <c r="E87" s="40">
        <v>686.47366299999999</v>
      </c>
      <c r="F87" s="40">
        <v>47.071365128000004</v>
      </c>
      <c r="G87" s="40">
        <v>1332.9496365347602</v>
      </c>
      <c r="H87" s="40">
        <v>2515.4432194444444</v>
      </c>
      <c r="I87" s="40">
        <v>6643.0718944622404</v>
      </c>
      <c r="J87" s="40">
        <v>298.34363995333206</v>
      </c>
      <c r="K87" s="40">
        <v>70.736121399999973</v>
      </c>
      <c r="L87" s="40">
        <v>1271.8297996666679</v>
      </c>
      <c r="M87" s="42" t="b">
        <f>ABS(C87+D87+E87+F87+G87+H87-I87-J87-K87-L87)&lt;0.1</f>
        <v>1</v>
      </c>
      <c r="N87" s="40">
        <f>IF(B87="","",I87+J87)</f>
        <v>6941.4155344155724</v>
      </c>
      <c r="O87" s="30"/>
    </row>
    <row r="88" spans="1:15" x14ac:dyDescent="0.25">
      <c r="A88" s="18"/>
      <c r="B88" s="39">
        <v>44806.791666666664</v>
      </c>
      <c r="C88" s="40">
        <v>2013.0439670000001</v>
      </c>
      <c r="D88" s="40">
        <v>2128.5817944999999</v>
      </c>
      <c r="E88" s="40">
        <v>696.62769150000008</v>
      </c>
      <c r="F88" s="40">
        <v>96.324530769250003</v>
      </c>
      <c r="G88" s="40">
        <v>1184.06545574851</v>
      </c>
      <c r="H88" s="40">
        <v>2252.1492194444445</v>
      </c>
      <c r="I88" s="40">
        <v>6626.4579136422408</v>
      </c>
      <c r="J88" s="40">
        <v>293.96237475333203</v>
      </c>
      <c r="K88" s="40">
        <v>3.6595599000000001</v>
      </c>
      <c r="L88" s="40">
        <v>1446.712810666668</v>
      </c>
      <c r="M88" s="42" t="b">
        <f>ABS(C88+D88+E88+F88+G88+H88-I88-J88-K88-L88)&lt;0.1</f>
        <v>1</v>
      </c>
      <c r="N88" s="40">
        <f>IF(B88="","",I88+J88)</f>
        <v>6920.4202883955732</v>
      </c>
      <c r="O88" s="30"/>
    </row>
    <row r="89" spans="1:15" x14ac:dyDescent="0.25">
      <c r="A89" s="18"/>
      <c r="B89" s="39">
        <v>44806.833333333336</v>
      </c>
      <c r="C89" s="40">
        <v>1955.1022324999999</v>
      </c>
      <c r="D89" s="40">
        <v>1661.5992424999999</v>
      </c>
      <c r="E89" s="40">
        <v>709.96472525000001</v>
      </c>
      <c r="F89" s="40">
        <v>196.43642133700001</v>
      </c>
      <c r="G89" s="40">
        <v>1139.1031664607601</v>
      </c>
      <c r="H89" s="40">
        <v>2687.5362194444428</v>
      </c>
      <c r="I89" s="40">
        <v>6429.1163269922408</v>
      </c>
      <c r="J89" s="40">
        <v>292.45968333333303</v>
      </c>
      <c r="K89" s="40">
        <v>240.3354195</v>
      </c>
      <c r="L89" s="40">
        <v>1387.830577666668</v>
      </c>
      <c r="M89" s="42" t="b">
        <f>ABS(C89+D89+E89+F89+G89+H89-I89-J89-K89-L89)&lt;0.1</f>
        <v>1</v>
      </c>
      <c r="N89" s="40">
        <f>IF(B89="","",I89+J89)</f>
        <v>6721.5760103255743</v>
      </c>
      <c r="O89" s="30"/>
    </row>
    <row r="90" spans="1:15" x14ac:dyDescent="0.25">
      <c r="A90" s="18"/>
      <c r="B90" s="39">
        <v>44806.875</v>
      </c>
      <c r="C90" s="40">
        <v>1825.0527950000001</v>
      </c>
      <c r="D90" s="40">
        <v>595.77214749999996</v>
      </c>
      <c r="E90" s="40">
        <v>677.52400650000004</v>
      </c>
      <c r="F90" s="40">
        <v>290.12368002375001</v>
      </c>
      <c r="G90" s="40">
        <v>1070.09701610401</v>
      </c>
      <c r="H90" s="40">
        <v>3845.1142194444419</v>
      </c>
      <c r="I90" s="40">
        <v>5917.5588462722408</v>
      </c>
      <c r="J90" s="40">
        <v>280.93353573333405</v>
      </c>
      <c r="K90" s="40">
        <v>1399.6468519</v>
      </c>
      <c r="L90" s="40">
        <v>705.54463066666801</v>
      </c>
      <c r="M90" s="42" t="b">
        <f>ABS(C90+D90+E90+F90+G90+H90-I90-J90-K90-L90)&lt;0.1</f>
        <v>1</v>
      </c>
      <c r="N90" s="40">
        <f>IF(B90="","",I90+J90)</f>
        <v>6198.4923820055747</v>
      </c>
      <c r="O90" s="30"/>
    </row>
    <row r="91" spans="1:15" x14ac:dyDescent="0.25">
      <c r="A91" s="18"/>
      <c r="B91" s="39">
        <v>44806.916666666664</v>
      </c>
      <c r="C91" s="40">
        <v>1759.21182</v>
      </c>
      <c r="D91" s="40">
        <v>397.898959875</v>
      </c>
      <c r="E91" s="40">
        <v>527.53731625</v>
      </c>
      <c r="F91" s="40">
        <v>231.801800676</v>
      </c>
      <c r="G91" s="40">
        <v>1043.0832651767701</v>
      </c>
      <c r="H91" s="40">
        <v>4280.1602194444422</v>
      </c>
      <c r="I91" s="40">
        <v>5684.5953569322401</v>
      </c>
      <c r="J91" s="40">
        <v>282.35444922333301</v>
      </c>
      <c r="K91" s="40">
        <v>1788.0809051000001</v>
      </c>
      <c r="L91" s="40">
        <v>484.66267016666802</v>
      </c>
      <c r="M91" s="42" t="b">
        <f>ABS(C91+D91+E91+F91+G91+H91-I91-J91-K91-L91)&lt;0.1</f>
        <v>1</v>
      </c>
      <c r="N91" s="40">
        <f>IF(B91="","",I91+J91)</f>
        <v>5966.9498061555732</v>
      </c>
      <c r="O91" s="30"/>
    </row>
    <row r="92" spans="1:15" x14ac:dyDescent="0.25">
      <c r="A92" s="18"/>
      <c r="B92" s="39">
        <v>44806.958333333336</v>
      </c>
      <c r="C92" s="40">
        <v>1685.5099375</v>
      </c>
      <c r="D92" s="40">
        <v>400.11392306250002</v>
      </c>
      <c r="E92" s="40">
        <v>465.44633825</v>
      </c>
      <c r="F92" s="40">
        <v>158.60560510599998</v>
      </c>
      <c r="G92" s="40">
        <v>1030.5794319992701</v>
      </c>
      <c r="H92" s="40">
        <v>4330.72521944444</v>
      </c>
      <c r="I92" s="40">
        <v>5238.7636446122406</v>
      </c>
      <c r="J92" s="40">
        <v>273.88672238333299</v>
      </c>
      <c r="K92" s="40">
        <v>1979.0926571999992</v>
      </c>
      <c r="L92" s="40">
        <v>579.23743116666799</v>
      </c>
      <c r="M92" s="42" t="b">
        <f>ABS(C92+D92+E92+F92+G92+H92-I92-J92-K92-L92)&lt;0.1</f>
        <v>1</v>
      </c>
      <c r="N92" s="40">
        <f>IF(B92="","",I92+J92)</f>
        <v>5512.6503669955737</v>
      </c>
      <c r="O92" s="30"/>
    </row>
    <row r="93" spans="1:15" x14ac:dyDescent="0.25">
      <c r="A93" s="18"/>
      <c r="B93" s="39">
        <v>44807</v>
      </c>
      <c r="C93" s="40">
        <v>1570.93841</v>
      </c>
      <c r="D93" s="40">
        <v>331.79986018750003</v>
      </c>
      <c r="E93" s="40">
        <v>351.21330400000005</v>
      </c>
      <c r="F93" s="40">
        <v>127.01641037350001</v>
      </c>
      <c r="G93" s="40">
        <v>1031.0548639167801</v>
      </c>
      <c r="H93" s="40">
        <v>3878.4552194444432</v>
      </c>
      <c r="I93" s="40">
        <v>5049.4782269022407</v>
      </c>
      <c r="J93" s="40">
        <v>244.04176255333303</v>
      </c>
      <c r="K93" s="40">
        <v>1041.942965799999</v>
      </c>
      <c r="L93" s="40">
        <v>955.01511266666807</v>
      </c>
      <c r="M93" s="42" t="b">
        <f>ABS(C93+D93+E93+F93+G93+H93-I93-J93-K93-L93)&lt;0.1</f>
        <v>1</v>
      </c>
      <c r="N93" s="40">
        <f>IF(B93="","",I93+J93)</f>
        <v>5293.5199894555735</v>
      </c>
      <c r="O93" s="30"/>
    </row>
    <row r="94" spans="1:15" x14ac:dyDescent="0.25">
      <c r="A94" s="18"/>
      <c r="B94" s="39">
        <v>44807.041666666664</v>
      </c>
      <c r="C94" s="40">
        <v>1527.864345</v>
      </c>
      <c r="D94" s="40">
        <v>250.8266718125</v>
      </c>
      <c r="E94" s="40">
        <v>216.47778299999999</v>
      </c>
      <c r="F94" s="40">
        <v>142.8387113485</v>
      </c>
      <c r="G94" s="40">
        <v>1006.0481692567801</v>
      </c>
      <c r="H94" s="40">
        <v>4688.73421944444</v>
      </c>
      <c r="I94" s="40">
        <v>4783.4935967522406</v>
      </c>
      <c r="J94" s="40">
        <v>260.04263934333301</v>
      </c>
      <c r="K94" s="40">
        <v>2046.6248121000001</v>
      </c>
      <c r="L94" s="40">
        <v>742.62885166666808</v>
      </c>
      <c r="M94" s="42" t="b">
        <f>ABS(C94+D94+E94+F94+G94+H94-I94-J94-K94-L94)&lt;0.1</f>
        <v>1</v>
      </c>
      <c r="N94" s="40">
        <f>IF(B94="","",I94+J94)</f>
        <v>5043.5362360955733</v>
      </c>
      <c r="O94" s="30"/>
    </row>
    <row r="95" spans="1:15" x14ac:dyDescent="0.25">
      <c r="A95" s="18"/>
      <c r="B95" s="39">
        <v>44807.083333333336</v>
      </c>
      <c r="C95" s="40">
        <v>1521.188915</v>
      </c>
      <c r="D95" s="40">
        <v>205.410061125</v>
      </c>
      <c r="E95" s="40">
        <v>234.81778474999999</v>
      </c>
      <c r="F95" s="40">
        <v>257.192691841</v>
      </c>
      <c r="G95" s="40">
        <v>994.71436119177611</v>
      </c>
      <c r="H95" s="40">
        <v>4472.2272194444395</v>
      </c>
      <c r="I95" s="40">
        <v>4697.0831583122399</v>
      </c>
      <c r="J95" s="40">
        <v>266.16957567333304</v>
      </c>
      <c r="K95" s="40">
        <v>2054.2933791999994</v>
      </c>
      <c r="L95" s="40">
        <v>668.00492016666806</v>
      </c>
      <c r="M95" s="42" t="b">
        <f>ABS(C95+D95+E95+F95+G95+H95-I95-J95-K95-L95)&lt;0.1</f>
        <v>1</v>
      </c>
      <c r="N95" s="40">
        <f>IF(B95="","",I95+J95)</f>
        <v>4963.2527339855733</v>
      </c>
      <c r="O95" s="30"/>
    </row>
    <row r="96" spans="1:15" x14ac:dyDescent="0.25">
      <c r="A96" s="18"/>
      <c r="B96" s="39">
        <v>44807.125</v>
      </c>
      <c r="C96" s="40">
        <v>1508.7447625</v>
      </c>
      <c r="D96" s="40">
        <v>157.46327024999999</v>
      </c>
      <c r="E96" s="40">
        <v>294.95119700000004</v>
      </c>
      <c r="F96" s="40">
        <v>309.81328427350002</v>
      </c>
      <c r="G96" s="40">
        <v>990.54348578427698</v>
      </c>
      <c r="H96" s="40">
        <v>4633.6482194444397</v>
      </c>
      <c r="I96" s="40">
        <v>4564.6835949522401</v>
      </c>
      <c r="J96" s="40">
        <v>264.17078943333303</v>
      </c>
      <c r="K96" s="40">
        <v>2503.8657997</v>
      </c>
      <c r="L96" s="40">
        <v>562.44403516666807</v>
      </c>
      <c r="M96" s="42" t="b">
        <f>ABS(C96+D96+E96+F96+G96+H96-I96-J96-K96-L96)&lt;0.1</f>
        <v>1</v>
      </c>
      <c r="N96" s="40">
        <f>IF(B96="","",I96+J96)</f>
        <v>4828.8543843855732</v>
      </c>
      <c r="O96" s="30"/>
    </row>
    <row r="97" spans="1:15" x14ac:dyDescent="0.25">
      <c r="A97" s="18"/>
      <c r="B97" s="39">
        <v>44807.166666666664</v>
      </c>
      <c r="C97" s="40">
        <v>1512.751745</v>
      </c>
      <c r="D97" s="40">
        <v>237.73818675000001</v>
      </c>
      <c r="E97" s="40">
        <v>305.5827845</v>
      </c>
      <c r="F97" s="40">
        <v>332.14260310999998</v>
      </c>
      <c r="G97" s="40">
        <v>985.29642108777603</v>
      </c>
      <c r="H97" s="40">
        <v>4364.0442194444404</v>
      </c>
      <c r="I97" s="40">
        <v>4556.243187522241</v>
      </c>
      <c r="J97" s="40">
        <v>262.18890010333297</v>
      </c>
      <c r="K97" s="40">
        <v>2350.893209599999</v>
      </c>
      <c r="L97" s="40">
        <v>568.23066266666797</v>
      </c>
      <c r="M97" s="42" t="b">
        <f>ABS(C97+D97+E97+F97+G97+H97-I97-J97-K97-L97)&lt;0.1</f>
        <v>1</v>
      </c>
      <c r="N97" s="40">
        <f>IF(B97="","",I97+J97)</f>
        <v>4818.4320876255742</v>
      </c>
      <c r="O97" s="30"/>
    </row>
    <row r="98" spans="1:15" x14ac:dyDescent="0.25">
      <c r="A98" s="18"/>
      <c r="B98" s="39">
        <v>44807.208333333336</v>
      </c>
      <c r="C98" s="40">
        <v>1516.5511524999999</v>
      </c>
      <c r="D98" s="40">
        <v>334.3143868125</v>
      </c>
      <c r="E98" s="40">
        <v>309.02651575000004</v>
      </c>
      <c r="F98" s="40">
        <v>356.85166879925004</v>
      </c>
      <c r="G98" s="40">
        <v>992.033087696027</v>
      </c>
      <c r="H98" s="40">
        <v>4463.7442194444402</v>
      </c>
      <c r="I98" s="40">
        <v>4782.3739448422402</v>
      </c>
      <c r="J98" s="40">
        <v>274.41010479333301</v>
      </c>
      <c r="K98" s="40">
        <v>2260.6415336999994</v>
      </c>
      <c r="L98" s="40">
        <v>655.09544766666806</v>
      </c>
      <c r="M98" s="42" t="b">
        <f>ABS(C98+D98+E98+F98+G98+H98-I98-J98-K98-L98)&lt;0.1</f>
        <v>1</v>
      </c>
      <c r="N98" s="40">
        <f>IF(B98="","",I98+J98)</f>
        <v>5056.784049635573</v>
      </c>
      <c r="O98" s="30"/>
    </row>
    <row r="99" spans="1:15" x14ac:dyDescent="0.25">
      <c r="A99" s="18"/>
      <c r="B99" s="39">
        <v>44807.25</v>
      </c>
      <c r="C99" s="40">
        <v>1599.1315810000001</v>
      </c>
      <c r="D99" s="40">
        <v>179.1596570625</v>
      </c>
      <c r="E99" s="40">
        <v>287.87117150000006</v>
      </c>
      <c r="F99" s="40">
        <v>358.64647333375001</v>
      </c>
      <c r="G99" s="40">
        <v>1048.32622674153</v>
      </c>
      <c r="H99" s="40">
        <v>4237.7502194444405</v>
      </c>
      <c r="I99" s="40">
        <v>5077.5049649922403</v>
      </c>
      <c r="J99" s="40">
        <v>270.44122812333302</v>
      </c>
      <c r="K99" s="40">
        <v>1620.433028299999</v>
      </c>
      <c r="L99" s="40">
        <v>742.50610766666807</v>
      </c>
      <c r="M99" s="42" t="b">
        <f>ABS(C99+D99+E99+F99+G99+H99-I99-J99-K99-L99)&lt;0.1</f>
        <v>1</v>
      </c>
      <c r="N99" s="40">
        <f>IF(B99="","",I99+J99)</f>
        <v>5347.9461931155729</v>
      </c>
      <c r="O99" s="30"/>
    </row>
    <row r="100" spans="1:15" x14ac:dyDescent="0.25">
      <c r="A100" s="18"/>
      <c r="B100" s="39">
        <v>44807.291666666664</v>
      </c>
      <c r="C100" s="40">
        <v>1662.5065460000001</v>
      </c>
      <c r="D100" s="40">
        <v>232.1620995625</v>
      </c>
      <c r="E100" s="40">
        <v>371.01932025000008</v>
      </c>
      <c r="F100" s="40">
        <v>330.31325654774997</v>
      </c>
      <c r="G100" s="40">
        <v>1210.45333664753</v>
      </c>
      <c r="H100" s="40">
        <v>4117.94421944444</v>
      </c>
      <c r="I100" s="40">
        <v>5339.0068658922401</v>
      </c>
      <c r="J100" s="40">
        <v>274.99708069333303</v>
      </c>
      <c r="K100" s="40">
        <v>1440.7417737000001</v>
      </c>
      <c r="L100" s="40">
        <v>869.65305816666807</v>
      </c>
      <c r="M100" s="42" t="b">
        <f>ABS(C100+D100+E100+F100+G100+H100-I100-J100-K100-L100)&lt;0.1</f>
        <v>1</v>
      </c>
      <c r="N100" s="40">
        <f>IF(B100="","",I100+J100)</f>
        <v>5614.0039465855734</v>
      </c>
      <c r="O100" s="30"/>
    </row>
    <row r="101" spans="1:15" x14ac:dyDescent="0.25">
      <c r="A101" s="18"/>
      <c r="B101" s="39">
        <v>44807.333333333336</v>
      </c>
      <c r="C101" s="40">
        <v>1646.6219384999999</v>
      </c>
      <c r="D101" s="40">
        <v>435.98309893750002</v>
      </c>
      <c r="E101" s="40">
        <v>396.10518125000004</v>
      </c>
      <c r="F101" s="40">
        <v>211.58545961125003</v>
      </c>
      <c r="G101" s="40">
        <v>1450.0231456790102</v>
      </c>
      <c r="H101" s="40">
        <v>3693.2840544444439</v>
      </c>
      <c r="I101" s="40">
        <v>5624.0842980822399</v>
      </c>
      <c r="J101" s="40">
        <v>269.14670537333302</v>
      </c>
      <c r="K101" s="40">
        <v>905.12887130000001</v>
      </c>
      <c r="L101" s="40">
        <v>1035.2430036666678</v>
      </c>
      <c r="M101" s="42" t="b">
        <f>ABS(C101+D101+E101+F101+G101+H101-I101-J101-K101-L101)&lt;0.1</f>
        <v>1</v>
      </c>
      <c r="N101" s="40">
        <f>IF(B101="","",I101+J101)</f>
        <v>5893.231003455573</v>
      </c>
      <c r="O101" s="30"/>
    </row>
    <row r="102" spans="1:15" x14ac:dyDescent="0.25">
      <c r="A102" s="18"/>
      <c r="B102" s="39">
        <v>44807.375</v>
      </c>
      <c r="C102" s="40">
        <v>1625.5217015000001</v>
      </c>
      <c r="D102" s="40">
        <v>371.85444806250001</v>
      </c>
      <c r="E102" s="40">
        <v>380.38150825000002</v>
      </c>
      <c r="F102" s="40">
        <v>200.74588060925001</v>
      </c>
      <c r="G102" s="40">
        <v>1764.1121308260101</v>
      </c>
      <c r="H102" s="40">
        <v>3679.9446994444434</v>
      </c>
      <c r="I102" s="40">
        <v>5781.02585620224</v>
      </c>
      <c r="J102" s="40">
        <v>273.718137823333</v>
      </c>
      <c r="K102" s="40">
        <v>1131.444338</v>
      </c>
      <c r="L102" s="40">
        <v>836.37203666666812</v>
      </c>
      <c r="M102" s="42" t="b">
        <f>ABS(C102+D102+E102+F102+G102+H102-I102-J102-K102-L102)&lt;0.1</f>
        <v>1</v>
      </c>
      <c r="N102" s="40">
        <f>IF(B102="","",I102+J102)</f>
        <v>6054.7439940255726</v>
      </c>
      <c r="O102" s="30"/>
    </row>
    <row r="103" spans="1:15" x14ac:dyDescent="0.25">
      <c r="A103" s="18"/>
      <c r="B103" s="39">
        <v>44807.416666666664</v>
      </c>
      <c r="C103" s="40">
        <v>1568.2734385000001</v>
      </c>
      <c r="D103" s="40">
        <v>163.829369375</v>
      </c>
      <c r="E103" s="40">
        <v>335.75161224999999</v>
      </c>
      <c r="F103" s="40">
        <v>351.70126561450002</v>
      </c>
      <c r="G103" s="40">
        <v>2040.8154636782601</v>
      </c>
      <c r="H103" s="40">
        <v>4468.1602044444389</v>
      </c>
      <c r="I103" s="40">
        <v>5836.5762231122408</v>
      </c>
      <c r="J103" s="40">
        <v>293.04555678333298</v>
      </c>
      <c r="K103" s="40">
        <v>2060.5277762999999</v>
      </c>
      <c r="L103" s="40">
        <v>738.38179766666804</v>
      </c>
      <c r="M103" s="42" t="b">
        <f>ABS(C103+D103+E103+F103+G103+H103-I103-J103-K103-L103)&lt;0.1</f>
        <v>1</v>
      </c>
      <c r="N103" s="40">
        <f>IF(B103="","",I103+J103)</f>
        <v>6129.621779895574</v>
      </c>
      <c r="O103" s="30"/>
    </row>
    <row r="104" spans="1:15" x14ac:dyDescent="0.25">
      <c r="A104" s="18"/>
      <c r="B104" s="39">
        <v>44807.458333333336</v>
      </c>
      <c r="C104" s="40">
        <v>1552.466795</v>
      </c>
      <c r="D104" s="40">
        <v>208.050978375</v>
      </c>
      <c r="E104" s="40">
        <v>294.33933200000001</v>
      </c>
      <c r="F104" s="40">
        <v>506.59500013000002</v>
      </c>
      <c r="G104" s="40">
        <v>2210.7132508227601</v>
      </c>
      <c r="H104" s="40">
        <v>4903.605729444439</v>
      </c>
      <c r="I104" s="40">
        <v>5844.7592046222408</v>
      </c>
      <c r="J104" s="40">
        <v>312.279621683333</v>
      </c>
      <c r="K104" s="40">
        <v>2783.119227799999</v>
      </c>
      <c r="L104" s="40">
        <v>735.61303166666801</v>
      </c>
      <c r="M104" s="42" t="b">
        <f>ABS(C104+D104+E104+F104+G104+H104-I104-J104-K104-L104)&lt;0.1</f>
        <v>1</v>
      </c>
      <c r="N104" s="40">
        <f>IF(B104="","",I104+J104)</f>
        <v>6157.0388263055738</v>
      </c>
      <c r="O104" s="30"/>
    </row>
    <row r="105" spans="1:15" x14ac:dyDescent="0.25">
      <c r="A105" s="18"/>
      <c r="B105" s="39">
        <v>44807.5</v>
      </c>
      <c r="C105" s="40">
        <v>1578.0439005000001</v>
      </c>
      <c r="D105" s="40">
        <v>173.25297087499999</v>
      </c>
      <c r="E105" s="40">
        <v>255.38359450000002</v>
      </c>
      <c r="F105" s="40">
        <v>572.06380202775006</v>
      </c>
      <c r="G105" s="40">
        <v>2249.33295743501</v>
      </c>
      <c r="H105" s="40">
        <v>4731.759964444439</v>
      </c>
      <c r="I105" s="40">
        <v>5701.5356450522404</v>
      </c>
      <c r="J105" s="40">
        <v>300.90273106333302</v>
      </c>
      <c r="K105" s="40">
        <v>2867.6968470000002</v>
      </c>
      <c r="L105" s="40">
        <v>689.701966666668</v>
      </c>
      <c r="M105" s="42" t="b">
        <f>ABS(C105+D105+E105+F105+G105+H105-I105-J105-K105-L105)&lt;0.1</f>
        <v>1</v>
      </c>
      <c r="N105" s="40">
        <f>IF(B105="","",I105+J105)</f>
        <v>6002.4383761155732</v>
      </c>
      <c r="O105" s="30"/>
    </row>
    <row r="106" spans="1:15" x14ac:dyDescent="0.25">
      <c r="A106" s="18"/>
      <c r="B106" s="39">
        <v>44807.541666666664</v>
      </c>
      <c r="C106" s="40">
        <v>1584.8598465</v>
      </c>
      <c r="D106" s="40">
        <v>215.97599199999999</v>
      </c>
      <c r="E106" s="40">
        <v>236.67320599999999</v>
      </c>
      <c r="F106" s="40">
        <v>600.47448776475005</v>
      </c>
      <c r="G106" s="40">
        <v>2199.7669048330099</v>
      </c>
      <c r="H106" s="40">
        <v>4552.8751194444403</v>
      </c>
      <c r="I106" s="40">
        <v>5572.7310862922404</v>
      </c>
      <c r="J106" s="40">
        <v>293.169286483333</v>
      </c>
      <c r="K106" s="40">
        <v>2722.4409386000002</v>
      </c>
      <c r="L106" s="40">
        <v>802.28424516666803</v>
      </c>
      <c r="M106" s="42" t="b">
        <f>ABS(C106+D106+E106+F106+G106+H106-I106-J106-K106-L106)&lt;0.1</f>
        <v>1</v>
      </c>
      <c r="N106" s="40">
        <f>IF(B106="","",I106+J106)</f>
        <v>5865.9003727755735</v>
      </c>
      <c r="O106" s="30"/>
    </row>
    <row r="107" spans="1:15" x14ac:dyDescent="0.25">
      <c r="A107" s="18"/>
      <c r="B107" s="39">
        <v>44807.583333333336</v>
      </c>
      <c r="C107" s="40">
        <v>1568.2941384999999</v>
      </c>
      <c r="D107" s="40">
        <v>309.625288125</v>
      </c>
      <c r="E107" s="40">
        <v>259.25763525000002</v>
      </c>
      <c r="F107" s="40">
        <v>599.98208384525003</v>
      </c>
      <c r="G107" s="40">
        <v>2068.8514711575099</v>
      </c>
      <c r="H107" s="40">
        <v>4222.9132194444401</v>
      </c>
      <c r="I107" s="40">
        <v>5581.6938338422397</v>
      </c>
      <c r="J107" s="40">
        <v>274.16658081333298</v>
      </c>
      <c r="K107" s="40">
        <v>2387.6174194999999</v>
      </c>
      <c r="L107" s="40">
        <v>785.44600216666799</v>
      </c>
      <c r="M107" s="42" t="b">
        <f>ABS(C107+D107+E107+F107+G107+H107-I107-J107-K107-L107)&lt;0.1</f>
        <v>1</v>
      </c>
      <c r="N107" s="40">
        <f>IF(B107="","",I107+J107)</f>
        <v>5855.8604146555726</v>
      </c>
      <c r="O107" s="30"/>
    </row>
    <row r="108" spans="1:15" x14ac:dyDescent="0.25">
      <c r="A108" s="18"/>
      <c r="B108" s="39">
        <v>44807.625</v>
      </c>
      <c r="C108" s="40">
        <v>1555.7575864999999</v>
      </c>
      <c r="D108" s="40">
        <v>333.39821899999998</v>
      </c>
      <c r="E108" s="40">
        <v>301.55401100000006</v>
      </c>
      <c r="F108" s="40">
        <v>500.30704980925003</v>
      </c>
      <c r="G108" s="40">
        <v>1890.2429142385101</v>
      </c>
      <c r="H108" s="40">
        <v>4041.8891894444423</v>
      </c>
      <c r="I108" s="40">
        <v>5629.2090263322398</v>
      </c>
      <c r="J108" s="40">
        <v>265.12391779333296</v>
      </c>
      <c r="K108" s="40">
        <v>1847.0529617000002</v>
      </c>
      <c r="L108" s="40">
        <v>881.76306416666807</v>
      </c>
      <c r="M108" s="42" t="b">
        <f>ABS(C108+D108+E108+F108+G108+H108-I108-J108-K108-L108)&lt;0.1</f>
        <v>1</v>
      </c>
      <c r="N108" s="40">
        <f>IF(B108="","",I108+J108)</f>
        <v>5894.3329441255728</v>
      </c>
      <c r="O108" s="30"/>
    </row>
    <row r="109" spans="1:15" x14ac:dyDescent="0.25">
      <c r="A109" s="18"/>
      <c r="B109" s="39">
        <v>44807.666666666664</v>
      </c>
      <c r="C109" s="40">
        <v>1557.3651015</v>
      </c>
      <c r="D109" s="40">
        <v>292.66155200000003</v>
      </c>
      <c r="E109" s="40">
        <v>301.38784750000008</v>
      </c>
      <c r="F109" s="40">
        <v>535.41031903224996</v>
      </c>
      <c r="G109" s="40">
        <v>1653.6308674055101</v>
      </c>
      <c r="H109" s="40">
        <v>3880.4062144444424</v>
      </c>
      <c r="I109" s="40">
        <v>5698.9832679822402</v>
      </c>
      <c r="J109" s="40">
        <v>271.09239623333303</v>
      </c>
      <c r="K109" s="40">
        <v>1246.925835</v>
      </c>
      <c r="L109" s="40">
        <v>1003.8604026666681</v>
      </c>
      <c r="M109" s="42" t="b">
        <f>ABS(C109+D109+E109+F109+G109+H109-I109-J109-K109-L109)&lt;0.1</f>
        <v>1</v>
      </c>
      <c r="N109" s="40">
        <f>IF(B109="","",I109+J109)</f>
        <v>5970.0756642155729</v>
      </c>
      <c r="O109" s="30"/>
    </row>
    <row r="110" spans="1:15" x14ac:dyDescent="0.25">
      <c r="A110" s="18"/>
      <c r="B110" s="39">
        <v>44807.708333333336</v>
      </c>
      <c r="C110" s="40">
        <v>1647.784666</v>
      </c>
      <c r="D110" s="40">
        <v>713.95296293750005</v>
      </c>
      <c r="E110" s="40">
        <v>315.919262</v>
      </c>
      <c r="F110" s="40">
        <v>559.89316493850004</v>
      </c>
      <c r="G110" s="40">
        <v>1401.99635647176</v>
      </c>
      <c r="H110" s="40">
        <v>3371.5375094444444</v>
      </c>
      <c r="I110" s="40">
        <v>5848.6239211822403</v>
      </c>
      <c r="J110" s="40">
        <v>272.52524104333304</v>
      </c>
      <c r="K110" s="40">
        <v>557.99260240000001</v>
      </c>
      <c r="L110" s="40">
        <v>1331.942157166668</v>
      </c>
      <c r="M110" s="42" t="b">
        <f>ABS(C110+D110+E110+F110+G110+H110-I110-J110-K110-L110)&lt;0.1</f>
        <v>1</v>
      </c>
      <c r="N110" s="40">
        <f>IF(B110="","",I110+J110)</f>
        <v>6121.1491622255735</v>
      </c>
      <c r="O110" s="30"/>
    </row>
    <row r="111" spans="1:15" x14ac:dyDescent="0.25">
      <c r="A111" s="18"/>
      <c r="B111" s="39">
        <v>44807.75</v>
      </c>
      <c r="C111" s="40">
        <v>1709.350189</v>
      </c>
      <c r="D111" s="40">
        <v>1946.1940391875</v>
      </c>
      <c r="E111" s="40">
        <v>350.49971425000007</v>
      </c>
      <c r="F111" s="40">
        <v>581.87944794550003</v>
      </c>
      <c r="G111" s="40">
        <v>1200.80901413476</v>
      </c>
      <c r="H111" s="40">
        <v>2469.6886594444441</v>
      </c>
      <c r="I111" s="40">
        <v>5863.7692460822409</v>
      </c>
      <c r="J111" s="40">
        <v>275.689172613332</v>
      </c>
      <c r="K111" s="40">
        <v>7.9240550999999995</v>
      </c>
      <c r="L111" s="40">
        <v>2111.0385901666673</v>
      </c>
      <c r="M111" s="42" t="b">
        <f>ABS(C111+D111+E111+F111+G111+H111-I111-J111-K111-L111)&lt;0.1</f>
        <v>1</v>
      </c>
      <c r="N111" s="40">
        <f>IF(B111="","",I111+J111)</f>
        <v>6139.4584186955726</v>
      </c>
      <c r="O111" s="30"/>
    </row>
    <row r="112" spans="1:15" x14ac:dyDescent="0.25">
      <c r="A112" s="18"/>
      <c r="B112" s="39">
        <v>44807.791666666664</v>
      </c>
      <c r="C112" s="40">
        <v>1722.658228</v>
      </c>
      <c r="D112" s="40">
        <v>2990.7863027499998</v>
      </c>
      <c r="E112" s="40">
        <v>472.41307700000004</v>
      </c>
      <c r="F112" s="40">
        <v>722.05941087224994</v>
      </c>
      <c r="G112" s="40">
        <v>1118.0914692655101</v>
      </c>
      <c r="H112" s="40">
        <v>1934.1372194444441</v>
      </c>
      <c r="I112" s="40">
        <v>5807.54454688224</v>
      </c>
      <c r="J112" s="40">
        <v>282.57790938333198</v>
      </c>
      <c r="K112" s="40">
        <v>7.7428723999999987</v>
      </c>
      <c r="L112" s="40">
        <v>2862.2803786666682</v>
      </c>
      <c r="M112" s="42" t="b">
        <f>ABS(C112+D112+E112+F112+G112+H112-I112-J112-K112-L112)&lt;0.1</f>
        <v>1</v>
      </c>
      <c r="N112" s="40">
        <f>IF(B112="","",I112+J112)</f>
        <v>6090.1224562655716</v>
      </c>
      <c r="O112" s="30"/>
    </row>
    <row r="113" spans="1:15" x14ac:dyDescent="0.25">
      <c r="A113" s="18"/>
      <c r="B113" s="39">
        <v>44807.833333333336</v>
      </c>
      <c r="C113" s="40">
        <v>1712.1436825000001</v>
      </c>
      <c r="D113" s="40">
        <v>2062.9450326249998</v>
      </c>
      <c r="E113" s="40">
        <v>487.82449400000002</v>
      </c>
      <c r="F113" s="40">
        <v>976.15604652449997</v>
      </c>
      <c r="G113" s="40">
        <v>1093.3216878282599</v>
      </c>
      <c r="H113" s="40">
        <v>2043.419219444444</v>
      </c>
      <c r="I113" s="40">
        <v>5678.65197696224</v>
      </c>
      <c r="J113" s="40">
        <v>279.426126793332</v>
      </c>
      <c r="K113" s="40">
        <v>41.10662649999999</v>
      </c>
      <c r="L113" s="40">
        <v>2376.6254326666681</v>
      </c>
      <c r="M113" s="42" t="b">
        <f>ABS(C113+D113+E113+F113+G113+H113-I113-J113-K113-L113)&lt;0.1</f>
        <v>1</v>
      </c>
      <c r="N113" s="40">
        <f>IF(B113="","",I113+J113)</f>
        <v>5958.0781037555716</v>
      </c>
      <c r="O113" s="30"/>
    </row>
    <row r="114" spans="1:15" x14ac:dyDescent="0.25">
      <c r="A114" s="18"/>
      <c r="B114" s="39">
        <v>44807.875</v>
      </c>
      <c r="C114" s="40">
        <v>1711.3059424999999</v>
      </c>
      <c r="D114" s="40">
        <v>995.33119556250006</v>
      </c>
      <c r="E114" s="40">
        <v>453.35366925000005</v>
      </c>
      <c r="F114" s="40">
        <v>1049.2536211962499</v>
      </c>
      <c r="G114" s="40">
        <v>1074.41297176901</v>
      </c>
      <c r="H114" s="40">
        <v>2536.0162194444442</v>
      </c>
      <c r="I114" s="40">
        <v>5321.4028822722403</v>
      </c>
      <c r="J114" s="40">
        <v>278.62174758333305</v>
      </c>
      <c r="K114" s="40">
        <v>668.11462819999997</v>
      </c>
      <c r="L114" s="40">
        <v>1551.534361666668</v>
      </c>
      <c r="M114" s="42" t="b">
        <f>ABS(C114+D114+E114+F114+G114+H114-I114-J114-K114-L114)&lt;0.1</f>
        <v>1</v>
      </c>
      <c r="N114" s="40">
        <f>IF(B114="","",I114+J114)</f>
        <v>5600.024629855573</v>
      </c>
      <c r="O114" s="30"/>
    </row>
    <row r="115" spans="1:15" x14ac:dyDescent="0.25">
      <c r="A115" s="18"/>
      <c r="B115" s="39">
        <v>44807.916666666664</v>
      </c>
      <c r="C115" s="40">
        <v>1660.1463799999999</v>
      </c>
      <c r="D115" s="40">
        <v>661.63632374999997</v>
      </c>
      <c r="E115" s="40">
        <v>458.85137025000006</v>
      </c>
      <c r="F115" s="40">
        <v>947.71902989350008</v>
      </c>
      <c r="G115" s="40">
        <v>1092.2863548842599</v>
      </c>
      <c r="H115" s="40">
        <v>3053.3752194444442</v>
      </c>
      <c r="I115" s="40">
        <v>5175.8965735322399</v>
      </c>
      <c r="J115" s="40">
        <v>281.036045123333</v>
      </c>
      <c r="K115" s="40">
        <v>1387.6831803999999</v>
      </c>
      <c r="L115" s="40">
        <v>1029.3988791666679</v>
      </c>
      <c r="M115" s="42" t="b">
        <f>ABS(C115+D115+E115+F115+G115+H115-I115-J115-K115-L115)&lt;0.1</f>
        <v>1</v>
      </c>
      <c r="N115" s="40">
        <f>IF(B115="","",I115+J115)</f>
        <v>5456.9326186555727</v>
      </c>
      <c r="O115" s="30"/>
    </row>
    <row r="116" spans="1:15" x14ac:dyDescent="0.25">
      <c r="A116" s="18"/>
      <c r="B116" s="39">
        <v>44807.958333333336</v>
      </c>
      <c r="C116" s="40">
        <v>1578.1610525000001</v>
      </c>
      <c r="D116" s="40">
        <v>452.4288591875</v>
      </c>
      <c r="E116" s="40">
        <v>480.76276074999998</v>
      </c>
      <c r="F116" s="40">
        <v>861.56579626100006</v>
      </c>
      <c r="G116" s="40">
        <v>1114.2594959192602</v>
      </c>
      <c r="H116" s="40">
        <v>3267.1602194444445</v>
      </c>
      <c r="I116" s="40">
        <v>4796.5462320022407</v>
      </c>
      <c r="J116" s="40">
        <v>273.06300459333397</v>
      </c>
      <c r="K116" s="40">
        <v>1705.3620013</v>
      </c>
      <c r="L116" s="40">
        <v>979.36694616666807</v>
      </c>
      <c r="M116" s="42" t="b">
        <f>ABS(C116+D116+E116+F116+G116+H116-I116-J116-K116-L116)&lt;0.1</f>
        <v>1</v>
      </c>
      <c r="N116" s="40">
        <f>IF(B116="","",I116+J116)</f>
        <v>5069.6092365955747</v>
      </c>
      <c r="O116" s="30"/>
    </row>
    <row r="117" spans="1:15" x14ac:dyDescent="0.25">
      <c r="A117" s="18"/>
      <c r="B117" s="39">
        <v>44808</v>
      </c>
      <c r="C117" s="40">
        <v>1492.2785650000001</v>
      </c>
      <c r="D117" s="40">
        <v>402.91295768750001</v>
      </c>
      <c r="E117" s="40">
        <v>366.70720350000005</v>
      </c>
      <c r="F117" s="40">
        <v>676.57638925150002</v>
      </c>
      <c r="G117" s="40">
        <v>1124.46477459877</v>
      </c>
      <c r="H117" s="40">
        <v>3370.0252194444442</v>
      </c>
      <c r="I117" s="40">
        <v>4594.2439094922402</v>
      </c>
      <c r="J117" s="40">
        <v>262.22946872333102</v>
      </c>
      <c r="K117" s="40">
        <v>1362.9813571</v>
      </c>
      <c r="L117" s="40">
        <v>1213.510374166668</v>
      </c>
      <c r="M117" s="42" t="b">
        <f>ABS(C117+D117+E117+F117+G117+H117-I117-J117-K117-L117)&lt;0.1</f>
        <v>1</v>
      </c>
      <c r="N117" s="40">
        <f>IF(B117="","",I117+J117)</f>
        <v>4856.4733782155708</v>
      </c>
      <c r="O117" s="30"/>
    </row>
    <row r="118" spans="1:15" x14ac:dyDescent="0.25">
      <c r="A118" s="18"/>
      <c r="B118" s="39">
        <v>44808.041666666664</v>
      </c>
      <c r="C118" s="40">
        <v>1434.5149974999999</v>
      </c>
      <c r="D118" s="40">
        <v>219.33386999999999</v>
      </c>
      <c r="E118" s="40">
        <v>215.69462125000001</v>
      </c>
      <c r="F118" s="40">
        <v>431.11898170649999</v>
      </c>
      <c r="G118" s="40">
        <v>1119.2545620112801</v>
      </c>
      <c r="H118" s="40">
        <v>3757.5472194444442</v>
      </c>
      <c r="I118" s="40">
        <v>4308.7964520322403</v>
      </c>
      <c r="J118" s="40">
        <v>252.463614013333</v>
      </c>
      <c r="K118" s="40">
        <v>1691.8704717000001</v>
      </c>
      <c r="L118" s="40">
        <v>924.33371416666807</v>
      </c>
      <c r="M118" s="42" t="b">
        <f>ABS(C118+D118+E118+F118+G118+H118-I118-J118-K118-L118)&lt;0.1</f>
        <v>1</v>
      </c>
      <c r="N118" s="40">
        <f>IF(B118="","",I118+J118)</f>
        <v>4561.2600660455737</v>
      </c>
      <c r="O118" s="30"/>
    </row>
    <row r="119" spans="1:15" x14ac:dyDescent="0.25">
      <c r="A119" s="18"/>
      <c r="B119" s="39">
        <v>44808.083333333336</v>
      </c>
      <c r="C119" s="40">
        <v>1452.9193975000001</v>
      </c>
      <c r="D119" s="40">
        <v>234.6503075</v>
      </c>
      <c r="E119" s="40">
        <v>207.18941525</v>
      </c>
      <c r="F119" s="40">
        <v>181.850736224</v>
      </c>
      <c r="G119" s="40">
        <v>1109.9038942837801</v>
      </c>
      <c r="H119" s="40">
        <v>3932.7222194444444</v>
      </c>
      <c r="I119" s="40">
        <v>4262.3024266822404</v>
      </c>
      <c r="J119" s="40">
        <v>252.21374865333303</v>
      </c>
      <c r="K119" s="40">
        <v>1901.1648256999999</v>
      </c>
      <c r="L119" s="40">
        <v>703.55496916666812</v>
      </c>
      <c r="M119" s="42" t="b">
        <f>ABS(C119+D119+E119+F119+G119+H119-I119-J119-K119-L119)&lt;0.1</f>
        <v>1</v>
      </c>
      <c r="N119" s="40">
        <f>IF(B119="","",I119+J119)</f>
        <v>4514.5161753355733</v>
      </c>
      <c r="O119" s="30"/>
    </row>
    <row r="120" spans="1:15" x14ac:dyDescent="0.25">
      <c r="A120" s="18"/>
      <c r="B120" s="39">
        <v>44808.125</v>
      </c>
      <c r="C120" s="40">
        <v>1463.5028050000001</v>
      </c>
      <c r="D120" s="40">
        <v>246.83996500000001</v>
      </c>
      <c r="E120" s="40">
        <v>202.99631525000001</v>
      </c>
      <c r="F120" s="40">
        <v>59.58392520149998</v>
      </c>
      <c r="G120" s="40">
        <v>1100.1756908462801</v>
      </c>
      <c r="H120" s="40">
        <v>3673.867219444443</v>
      </c>
      <c r="I120" s="40">
        <v>4126.7926325222397</v>
      </c>
      <c r="J120" s="40">
        <v>243.04149905333301</v>
      </c>
      <c r="K120" s="40">
        <v>1678.5683390000002</v>
      </c>
      <c r="L120" s="40">
        <v>698.56345016666808</v>
      </c>
      <c r="M120" s="42" t="b">
        <f>ABS(C120+D120+E120+F120+G120+H120-I120-J120-K120-L120)&lt;0.1</f>
        <v>1</v>
      </c>
      <c r="N120" s="40">
        <f>IF(B120="","",I120+J120)</f>
        <v>4369.8341315755724</v>
      </c>
      <c r="O120" s="30"/>
    </row>
    <row r="121" spans="1:15" x14ac:dyDescent="0.25">
      <c r="A121" s="18"/>
      <c r="B121" s="39">
        <v>44808.166666666664</v>
      </c>
      <c r="C121" s="40">
        <v>1486.7701274999999</v>
      </c>
      <c r="D121" s="40">
        <v>278.42389437500003</v>
      </c>
      <c r="E121" s="40">
        <v>202.69303825</v>
      </c>
      <c r="F121" s="40">
        <v>54.069140495749956</v>
      </c>
      <c r="G121" s="40">
        <v>1102.84217725703</v>
      </c>
      <c r="H121" s="40">
        <v>3649.2192194444428</v>
      </c>
      <c r="I121" s="40">
        <v>4118.3465363622408</v>
      </c>
      <c r="J121" s="40">
        <v>243.73511149333203</v>
      </c>
      <c r="K121" s="40">
        <v>1661.8112678</v>
      </c>
      <c r="L121" s="40">
        <v>750.12468166666804</v>
      </c>
      <c r="M121" s="42" t="b">
        <f>ABS(C121+D121+E121+F121+G121+H121-I121-J121-K121-L121)&lt;0.1</f>
        <v>1</v>
      </c>
      <c r="N121" s="40">
        <f>IF(B121="","",I121+J121)</f>
        <v>4362.0816478555726</v>
      </c>
      <c r="O121" s="30"/>
    </row>
    <row r="122" spans="1:15" x14ac:dyDescent="0.25">
      <c r="A122" s="18"/>
      <c r="B122" s="39">
        <v>44808.208333333336</v>
      </c>
      <c r="C122" s="40">
        <v>1509.7363625</v>
      </c>
      <c r="D122" s="40">
        <v>314.06352500000008</v>
      </c>
      <c r="E122" s="40">
        <v>203.86338900000001</v>
      </c>
      <c r="F122" s="40">
        <v>54.153730392499973</v>
      </c>
      <c r="G122" s="40">
        <v>1104.74012503528</v>
      </c>
      <c r="H122" s="40">
        <v>3729.3492194444443</v>
      </c>
      <c r="I122" s="40">
        <v>4259.9962130622407</v>
      </c>
      <c r="J122" s="40">
        <v>247.75669874333303</v>
      </c>
      <c r="K122" s="40">
        <v>1725.1763894000001</v>
      </c>
      <c r="L122" s="40">
        <v>682.97705016666805</v>
      </c>
      <c r="M122" s="42" t="b">
        <f>ABS(C122+D122+E122+F122+G122+H122-I122-J122-K122-L122)&lt;0.1</f>
        <v>1</v>
      </c>
      <c r="N122" s="40">
        <f>IF(B122="","",I122+J122)</f>
        <v>4507.7529118055736</v>
      </c>
      <c r="O122" s="30"/>
    </row>
    <row r="123" spans="1:15" x14ac:dyDescent="0.25">
      <c r="A123" s="18"/>
      <c r="B123" s="39">
        <v>44808.25</v>
      </c>
      <c r="C123" s="40">
        <v>1586.6278170000001</v>
      </c>
      <c r="D123" s="40">
        <v>194.7445265625</v>
      </c>
      <c r="E123" s="40">
        <v>206.65504250000001</v>
      </c>
      <c r="F123" s="40">
        <v>25.680380564499998</v>
      </c>
      <c r="G123" s="40">
        <v>1132.2852395907801</v>
      </c>
      <c r="H123" s="40">
        <v>3960.3372194444446</v>
      </c>
      <c r="I123" s="40">
        <v>4500.0752074922402</v>
      </c>
      <c r="J123" s="40">
        <v>259.08547890333301</v>
      </c>
      <c r="K123" s="40">
        <v>1614.2264051</v>
      </c>
      <c r="L123" s="40">
        <v>732.94313416666807</v>
      </c>
      <c r="M123" s="42" t="b">
        <f>ABS(C123+D123+E123+F123+G123+H123-I123-J123-K123-L123)&lt;0.1</f>
        <v>1</v>
      </c>
      <c r="N123" s="40">
        <f>IF(B123="","",I123+J123)</f>
        <v>4759.1606863955731</v>
      </c>
      <c r="O123" s="30"/>
    </row>
    <row r="124" spans="1:15" x14ac:dyDescent="0.25">
      <c r="A124" s="18"/>
      <c r="B124" s="39">
        <v>44808.291666666664</v>
      </c>
      <c r="C124" s="40">
        <v>1612.3827094999999</v>
      </c>
      <c r="D124" s="40">
        <v>352.07571606250002</v>
      </c>
      <c r="E124" s="40">
        <v>199.06417625</v>
      </c>
      <c r="F124" s="40">
        <v>22.2969637765</v>
      </c>
      <c r="G124" s="40">
        <v>1249.4975495087801</v>
      </c>
      <c r="H124" s="40">
        <v>3675.9292194444442</v>
      </c>
      <c r="I124" s="40">
        <v>4765.2213165522398</v>
      </c>
      <c r="J124" s="40">
        <v>249.73644152333301</v>
      </c>
      <c r="K124" s="40">
        <v>1117.072549799999</v>
      </c>
      <c r="L124" s="40">
        <v>979.21602666666797</v>
      </c>
      <c r="M124" s="42" t="b">
        <f>ABS(C124+D124+E124+F124+G124+H124-I124-J124-K124-L124)&lt;0.1</f>
        <v>1</v>
      </c>
      <c r="N124" s="40">
        <f>IF(B124="","",I124+J124)</f>
        <v>5014.9577580755731</v>
      </c>
      <c r="O124" s="30"/>
    </row>
    <row r="125" spans="1:15" x14ac:dyDescent="0.25">
      <c r="A125" s="18"/>
      <c r="B125" s="39">
        <v>44808.333333333336</v>
      </c>
      <c r="C125" s="40">
        <v>1634.0484945000001</v>
      </c>
      <c r="D125" s="40">
        <v>496.74336331250004</v>
      </c>
      <c r="E125" s="40">
        <v>203.53000925000001</v>
      </c>
      <c r="F125" s="40">
        <v>32.935619406999997</v>
      </c>
      <c r="G125" s="40">
        <v>1470.3218590882802</v>
      </c>
      <c r="H125" s="40">
        <v>3713.0426244444443</v>
      </c>
      <c r="I125" s="40">
        <v>5050.2133922922403</v>
      </c>
      <c r="J125" s="40">
        <v>253.97408114333302</v>
      </c>
      <c r="K125" s="40">
        <v>909.8047984000001</v>
      </c>
      <c r="L125" s="40">
        <v>1336.629698166668</v>
      </c>
      <c r="M125" s="42" t="b">
        <f>ABS(C125+D125+E125+F125+G125+H125-I125-J125-K125-L125)&lt;0.1</f>
        <v>1</v>
      </c>
      <c r="N125" s="40">
        <f>IF(B125="","",I125+J125)</f>
        <v>5304.1874734355733</v>
      </c>
      <c r="O125" s="30"/>
    </row>
    <row r="126" spans="1:15" x14ac:dyDescent="0.25">
      <c r="A126" s="18"/>
      <c r="B126" s="39">
        <v>44808.375</v>
      </c>
      <c r="C126" s="40">
        <v>1672.959196</v>
      </c>
      <c r="D126" s="40">
        <v>434.66116231250004</v>
      </c>
      <c r="E126" s="40">
        <v>199.824535</v>
      </c>
      <c r="F126" s="40">
        <v>37.002034107500002</v>
      </c>
      <c r="G126" s="40">
        <v>1723.61227622776</v>
      </c>
      <c r="H126" s="40">
        <v>3982.931774444442</v>
      </c>
      <c r="I126" s="40">
        <v>5276.1506684722399</v>
      </c>
      <c r="J126" s="40">
        <v>263.75593905333301</v>
      </c>
      <c r="K126" s="40">
        <v>943.00128390000009</v>
      </c>
      <c r="L126" s="40">
        <v>1568.0830866666681</v>
      </c>
      <c r="M126" s="42" t="b">
        <f>ABS(C126+D126+E126+F126+G126+H126-I126-J126-K126-L126)&lt;0.1</f>
        <v>1</v>
      </c>
      <c r="N126" s="40">
        <f>IF(B126="","",I126+J126)</f>
        <v>5539.9066075255732</v>
      </c>
      <c r="O126" s="30"/>
    </row>
    <row r="127" spans="1:15" x14ac:dyDescent="0.25">
      <c r="A127" s="18"/>
      <c r="B127" s="39">
        <v>44808.416666666664</v>
      </c>
      <c r="C127" s="40">
        <v>1714.9147654999999</v>
      </c>
      <c r="D127" s="40">
        <v>332.13311612500002</v>
      </c>
      <c r="E127" s="40">
        <v>200.72901125000001</v>
      </c>
      <c r="F127" s="40">
        <v>35.341773528000004</v>
      </c>
      <c r="G127" s="40">
        <v>1960.9878651947602</v>
      </c>
      <c r="H127" s="40">
        <v>4581.10766944444</v>
      </c>
      <c r="I127" s="40">
        <v>5448.2609140122404</v>
      </c>
      <c r="J127" s="40">
        <v>282.77253136333303</v>
      </c>
      <c r="K127" s="40">
        <v>1455.209838</v>
      </c>
      <c r="L127" s="40">
        <v>1638.9709176666681</v>
      </c>
      <c r="M127" s="42" t="b">
        <f>ABS(C127+D127+E127+F127+G127+H127-I127-J127-K127-L127)&lt;0.1</f>
        <v>1</v>
      </c>
      <c r="N127" s="40">
        <f>IF(B127="","",I127+J127)</f>
        <v>5731.0334453755731</v>
      </c>
      <c r="O127" s="30"/>
    </row>
    <row r="128" spans="1:15" x14ac:dyDescent="0.25">
      <c r="A128" s="18"/>
      <c r="B128" s="39">
        <v>44808.458333333336</v>
      </c>
      <c r="C128" s="40">
        <v>1737.2892770000001</v>
      </c>
      <c r="D128" s="40">
        <v>321.87627656250004</v>
      </c>
      <c r="E128" s="40">
        <v>216.70321724999999</v>
      </c>
      <c r="F128" s="40">
        <v>40.965479325750003</v>
      </c>
      <c r="G128" s="40">
        <v>2146.7003259695098</v>
      </c>
      <c r="H128" s="40">
        <v>4800.4121944444396</v>
      </c>
      <c r="I128" s="40">
        <v>5501.7460954922399</v>
      </c>
      <c r="J128" s="40">
        <v>287.53674759333302</v>
      </c>
      <c r="K128" s="40">
        <v>2094.4415773000001</v>
      </c>
      <c r="L128" s="40">
        <v>1380.2223501666672</v>
      </c>
      <c r="M128" s="42" t="b">
        <f>ABS(C128+D128+E128+F128+G128+H128-I128-J128-K128-L128)&lt;0.1</f>
        <v>1</v>
      </c>
      <c r="N128" s="40">
        <f>IF(B128="","",I128+J128)</f>
        <v>5789.2828430855725</v>
      </c>
      <c r="O128" s="30"/>
    </row>
    <row r="129" spans="1:15" x14ac:dyDescent="0.25">
      <c r="A129" s="18"/>
      <c r="B129" s="39">
        <v>44808.5</v>
      </c>
      <c r="C129" s="40">
        <v>1756.035106</v>
      </c>
      <c r="D129" s="40">
        <v>400.70968537500005</v>
      </c>
      <c r="E129" s="40">
        <v>218.25791649999999</v>
      </c>
      <c r="F129" s="40">
        <v>43.39229405575</v>
      </c>
      <c r="G129" s="40">
        <v>2260.3753954870103</v>
      </c>
      <c r="H129" s="40">
        <v>4199.8680544444405</v>
      </c>
      <c r="I129" s="40">
        <v>5305.7359910322402</v>
      </c>
      <c r="J129" s="40">
        <v>282.10345906333305</v>
      </c>
      <c r="K129" s="40">
        <v>1901.3454206000001</v>
      </c>
      <c r="L129" s="40">
        <v>1389.4535811666681</v>
      </c>
      <c r="M129" s="42" t="b">
        <f>ABS(C129+D129+E129+F129+G129+H129-I129-J129-K129-L129)&lt;0.1</f>
        <v>1</v>
      </c>
      <c r="N129" s="40">
        <f>IF(B129="","",I129+J129)</f>
        <v>5587.8394500955728</v>
      </c>
      <c r="O129" s="30"/>
    </row>
    <row r="130" spans="1:15" x14ac:dyDescent="0.25">
      <c r="A130" s="18"/>
      <c r="B130" s="39">
        <v>44808.541666666664</v>
      </c>
      <c r="C130" s="40">
        <v>1704.7171169999999</v>
      </c>
      <c r="D130" s="40">
        <v>413.20582725000003</v>
      </c>
      <c r="E130" s="40">
        <v>207.21870975000002</v>
      </c>
      <c r="F130" s="40">
        <v>44.570689635999983</v>
      </c>
      <c r="G130" s="40">
        <v>2211.24620825176</v>
      </c>
      <c r="H130" s="40">
        <v>4073.6643994444394</v>
      </c>
      <c r="I130" s="40">
        <v>5219.6094889322403</v>
      </c>
      <c r="J130" s="40">
        <v>276.98859073333301</v>
      </c>
      <c r="K130" s="40">
        <v>1968.3615090000003</v>
      </c>
      <c r="L130" s="40">
        <v>1189.6633626666683</v>
      </c>
      <c r="M130" s="42" t="b">
        <f>ABS(C130+D130+E130+F130+G130+H130-I130-J130-K130-L130)&lt;0.1</f>
        <v>1</v>
      </c>
      <c r="N130" s="40">
        <f>IF(B130="","",I130+J130)</f>
        <v>5496.5980796655731</v>
      </c>
      <c r="O130" s="30"/>
    </row>
    <row r="131" spans="1:15" x14ac:dyDescent="0.25">
      <c r="A131" s="18"/>
      <c r="B131" s="39">
        <v>44808.583333333336</v>
      </c>
      <c r="C131" s="40">
        <v>1732.738419</v>
      </c>
      <c r="D131" s="40">
        <v>371.802420375</v>
      </c>
      <c r="E131" s="40">
        <v>264.87817250000006</v>
      </c>
      <c r="F131" s="40">
        <v>47.554265285749999</v>
      </c>
      <c r="G131" s="40">
        <v>2079.0837296170102</v>
      </c>
      <c r="H131" s="40">
        <v>3753.4781844444442</v>
      </c>
      <c r="I131" s="40">
        <v>5146.3093657822401</v>
      </c>
      <c r="J131" s="40">
        <v>269.49869467333303</v>
      </c>
      <c r="K131" s="40">
        <v>1863.093841599999</v>
      </c>
      <c r="L131" s="40">
        <v>970.63328916666808</v>
      </c>
      <c r="M131" s="42" t="b">
        <f>ABS(C131+D131+E131+F131+G131+H131-I131-J131-K131-L131)&lt;0.1</f>
        <v>1</v>
      </c>
      <c r="N131" s="40">
        <f>IF(B131="","",I131+J131)</f>
        <v>5415.8080604555735</v>
      </c>
      <c r="O131" s="30"/>
    </row>
    <row r="132" spans="1:15" x14ac:dyDescent="0.25">
      <c r="A132" s="18"/>
      <c r="B132" s="39">
        <v>44808.625</v>
      </c>
      <c r="C132" s="40">
        <v>1745.0173789999999</v>
      </c>
      <c r="D132" s="40">
        <v>486.00671912500002</v>
      </c>
      <c r="E132" s="40">
        <v>322.82951475000004</v>
      </c>
      <c r="F132" s="40">
        <v>21.338024675000003</v>
      </c>
      <c r="G132" s="40">
        <v>1909.7247835477599</v>
      </c>
      <c r="H132" s="40">
        <v>3853.0418294444421</v>
      </c>
      <c r="I132" s="40">
        <v>5115.9554284222395</v>
      </c>
      <c r="J132" s="40">
        <v>271.31161755333301</v>
      </c>
      <c r="K132" s="40">
        <v>1953.0988259000001</v>
      </c>
      <c r="L132" s="40">
        <v>997.59237866666797</v>
      </c>
      <c r="M132" s="42" t="b">
        <f>ABS(C132+D132+E132+F132+G132+H132-I132-J132-K132-L132)&lt;0.1</f>
        <v>1</v>
      </c>
      <c r="N132" s="40">
        <f>IF(B132="","",I132+J132)</f>
        <v>5387.2670459755727</v>
      </c>
      <c r="O132" s="30"/>
    </row>
    <row r="133" spans="1:15" x14ac:dyDescent="0.25">
      <c r="A133" s="18"/>
      <c r="B133" s="39">
        <v>44808.666666666664</v>
      </c>
      <c r="C133" s="40">
        <v>1764.4064639999999</v>
      </c>
      <c r="D133" s="40">
        <v>345.64416693750002</v>
      </c>
      <c r="E133" s="40">
        <v>245.37080900000001</v>
      </c>
      <c r="F133" s="40">
        <v>21.148378768000001</v>
      </c>
      <c r="G133" s="40">
        <v>1716.4571223222601</v>
      </c>
      <c r="H133" s="40">
        <v>4005.5598244444418</v>
      </c>
      <c r="I133" s="40">
        <v>5164.2120438622405</v>
      </c>
      <c r="J133" s="40">
        <v>270.76308114333301</v>
      </c>
      <c r="K133" s="40">
        <v>1103.9586943000002</v>
      </c>
      <c r="L133" s="40">
        <v>1559.652946166668</v>
      </c>
      <c r="M133" s="42" t="b">
        <f>ABS(C133+D133+E133+F133+G133+H133-I133-J133-K133-L133)&lt;0.1</f>
        <v>1</v>
      </c>
      <c r="N133" s="40">
        <f>IF(B133="","",I133+J133)</f>
        <v>5434.9751250055733</v>
      </c>
      <c r="O133" s="30"/>
    </row>
    <row r="134" spans="1:15" x14ac:dyDescent="0.25">
      <c r="A134" s="18"/>
      <c r="B134" s="39">
        <v>44808.708333333336</v>
      </c>
      <c r="C134" s="40">
        <v>1806.5992315000001</v>
      </c>
      <c r="D134" s="40">
        <v>590.85315481250007</v>
      </c>
      <c r="E134" s="40">
        <v>353.89852925000002</v>
      </c>
      <c r="F134" s="40">
        <v>17.70907373675</v>
      </c>
      <c r="G134" s="40">
        <v>1466.1467247385201</v>
      </c>
      <c r="H134" s="40">
        <v>3340.3294044444442</v>
      </c>
      <c r="I134" s="40">
        <v>5351.6673913022405</v>
      </c>
      <c r="J134" s="40">
        <v>263.54318661333406</v>
      </c>
      <c r="K134" s="40">
        <v>456.07097340000001</v>
      </c>
      <c r="L134" s="40">
        <v>1504.254567166668</v>
      </c>
      <c r="M134" s="42" t="b">
        <f>ABS(C134+D134+E134+F134+G134+H134-I134-J134-K134-L134)&lt;0.1</f>
        <v>1</v>
      </c>
      <c r="N134" s="40">
        <f>IF(B134="","",I134+J134)</f>
        <v>5615.2105779155745</v>
      </c>
      <c r="O134" s="30"/>
    </row>
    <row r="135" spans="1:15" x14ac:dyDescent="0.25">
      <c r="A135" s="18"/>
      <c r="B135" s="39">
        <v>44808.75</v>
      </c>
      <c r="C135" s="40">
        <v>1887.929918</v>
      </c>
      <c r="D135" s="40">
        <v>1312.4221787500001</v>
      </c>
      <c r="E135" s="40">
        <v>378.23128725000004</v>
      </c>
      <c r="F135" s="40">
        <v>11.762933163750001</v>
      </c>
      <c r="G135" s="40">
        <v>1260.7487463740101</v>
      </c>
      <c r="H135" s="40">
        <v>2350.9373894444439</v>
      </c>
      <c r="I135" s="40">
        <v>5557.9373561122402</v>
      </c>
      <c r="J135" s="40">
        <v>257.88088300333203</v>
      </c>
      <c r="K135" s="40">
        <v>69.82051869999998</v>
      </c>
      <c r="L135" s="40">
        <v>1316.3936951666681</v>
      </c>
      <c r="M135" s="42" t="b">
        <f>ABS(C135+D135+E135+F135+G135+H135-I135-J135-K135-L135)&lt;0.1</f>
        <v>1</v>
      </c>
      <c r="N135" s="40">
        <f>IF(B135="","",I135+J135)</f>
        <v>5815.8182391155724</v>
      </c>
      <c r="O135" s="30"/>
    </row>
    <row r="136" spans="1:15" x14ac:dyDescent="0.25">
      <c r="A136" s="18"/>
      <c r="B136" s="39">
        <v>44808.791666666664</v>
      </c>
      <c r="C136" s="40">
        <v>2001.2063720000001</v>
      </c>
      <c r="D136" s="40">
        <v>2748.5576960000003</v>
      </c>
      <c r="E136" s="40">
        <v>381.88120350000008</v>
      </c>
      <c r="F136" s="40">
        <v>12.185459843250001</v>
      </c>
      <c r="G136" s="40">
        <v>1161.4643318345102</v>
      </c>
      <c r="H136" s="40">
        <v>1854.440219444444</v>
      </c>
      <c r="I136" s="40">
        <v>5692.6379062922406</v>
      </c>
      <c r="J136" s="40">
        <v>269.551891363332</v>
      </c>
      <c r="K136" s="40">
        <v>0.45575929999999987</v>
      </c>
      <c r="L136" s="40">
        <v>2197.0897256666681</v>
      </c>
      <c r="M136" s="42" t="b">
        <f>ABS(C136+D136+E136+F136+G136+H136-I136-J136-K136-L136)&lt;0.1</f>
        <v>1</v>
      </c>
      <c r="N136" s="40">
        <f>IF(B136="","",I136+J136)</f>
        <v>5962.1897976555729</v>
      </c>
      <c r="O136" s="30"/>
    </row>
    <row r="137" spans="1:15" x14ac:dyDescent="0.25">
      <c r="A137" s="18"/>
      <c r="B137" s="39">
        <v>44808.833333333336</v>
      </c>
      <c r="C137" s="40">
        <v>2028.0943875</v>
      </c>
      <c r="D137" s="40">
        <v>2549.5812065625</v>
      </c>
      <c r="E137" s="40">
        <v>382.96082000000001</v>
      </c>
      <c r="F137" s="40">
        <v>19.534335388000002</v>
      </c>
      <c r="G137" s="40">
        <v>1132.7134246472601</v>
      </c>
      <c r="H137" s="40">
        <v>2116.7062194444443</v>
      </c>
      <c r="I137" s="40">
        <v>5678.9175975622402</v>
      </c>
      <c r="J137" s="40">
        <v>274.18279421333199</v>
      </c>
      <c r="K137" s="40">
        <v>2.5626586000000002</v>
      </c>
      <c r="L137" s="40">
        <v>2273.9273431666675</v>
      </c>
      <c r="M137" s="42" t="b">
        <f>ABS(C137+D137+E137+F137+G137+H137-I137-J137-K137-L137)&lt;0.1</f>
        <v>1</v>
      </c>
      <c r="N137" s="40">
        <f>IF(B137="","",I137+J137)</f>
        <v>5953.1003917755725</v>
      </c>
      <c r="O137" s="30"/>
    </row>
    <row r="138" spans="1:15" x14ac:dyDescent="0.25">
      <c r="A138" s="18"/>
      <c r="B138" s="39">
        <v>44808.875</v>
      </c>
      <c r="C138" s="40">
        <v>1998.0876625000001</v>
      </c>
      <c r="D138" s="40">
        <v>1064.670786124999</v>
      </c>
      <c r="E138" s="40">
        <v>382.57011200000005</v>
      </c>
      <c r="F138" s="40">
        <v>24.111671074250001</v>
      </c>
      <c r="G138" s="40">
        <v>1087.0033610785101</v>
      </c>
      <c r="H138" s="40">
        <v>2786.9712194444428</v>
      </c>
      <c r="I138" s="40">
        <v>5327.1147443522405</v>
      </c>
      <c r="J138" s="40">
        <v>257.01107880333302</v>
      </c>
      <c r="K138" s="40">
        <v>127.9344554</v>
      </c>
      <c r="L138" s="40">
        <v>1631.3545336666682</v>
      </c>
      <c r="M138" s="42" t="b">
        <f>ABS(C138+D138+E138+F138+G138+H138-I138-J138-K138-L138)&lt;0.1</f>
        <v>1</v>
      </c>
      <c r="N138" s="40">
        <f>IF(B138="","",I138+J138)</f>
        <v>5584.125823155573</v>
      </c>
      <c r="O138" s="30"/>
    </row>
    <row r="139" spans="1:15" x14ac:dyDescent="0.25">
      <c r="A139" s="18"/>
      <c r="B139" s="39">
        <v>44808.916666666664</v>
      </c>
      <c r="C139" s="40">
        <v>1872.0605149999999</v>
      </c>
      <c r="D139" s="40">
        <v>564.41904224999996</v>
      </c>
      <c r="E139" s="40">
        <v>381.56518150000005</v>
      </c>
      <c r="F139" s="40">
        <v>22.077380149</v>
      </c>
      <c r="G139" s="40">
        <v>1079.20216562877</v>
      </c>
      <c r="H139" s="40">
        <v>3420.6322194444442</v>
      </c>
      <c r="I139" s="40">
        <v>5283.5028637422402</v>
      </c>
      <c r="J139" s="40">
        <v>261.92489576333298</v>
      </c>
      <c r="K139" s="40">
        <v>442.18544780000002</v>
      </c>
      <c r="L139" s="40">
        <v>1352.3432966666671</v>
      </c>
      <c r="M139" s="42" t="b">
        <f>ABS(C139+D139+E139+F139+G139+H139-I139-J139-K139-L139)&lt;0.1</f>
        <v>1</v>
      </c>
      <c r="N139" s="40">
        <f>IF(B139="","",I139+J139)</f>
        <v>5545.4277595055728</v>
      </c>
      <c r="O139" s="30"/>
    </row>
    <row r="140" spans="1:15" x14ac:dyDescent="0.25">
      <c r="A140" s="18"/>
      <c r="B140" s="39">
        <v>44808.958333333336</v>
      </c>
      <c r="C140" s="40">
        <v>1721.5833500000001</v>
      </c>
      <c r="D140" s="40">
        <v>461.76097881250007</v>
      </c>
      <c r="E140" s="40">
        <v>348.79898475000005</v>
      </c>
      <c r="F140" s="40">
        <v>18.123490181499989</v>
      </c>
      <c r="G140" s="40">
        <v>1064.65470102378</v>
      </c>
      <c r="H140" s="40">
        <v>3701.4032194444444</v>
      </c>
      <c r="I140" s="40">
        <v>4954.3888021422408</v>
      </c>
      <c r="J140" s="40">
        <v>257.724673203333</v>
      </c>
      <c r="K140" s="40">
        <v>868.50925720000009</v>
      </c>
      <c r="L140" s="40">
        <v>1235.7019916666679</v>
      </c>
      <c r="M140" s="42" t="b">
        <f>ABS(C140+D140+E140+F140+G140+H140-I140-J140-K140-L140)&lt;0.1</f>
        <v>1</v>
      </c>
      <c r="N140" s="40">
        <f>IF(B140="","",I140+J140)</f>
        <v>5212.1134753455735</v>
      </c>
      <c r="O140" s="30"/>
    </row>
    <row r="141" spans="1:15" x14ac:dyDescent="0.25">
      <c r="A141" s="18"/>
      <c r="B141" s="39">
        <v>44809</v>
      </c>
      <c r="C141" s="40">
        <v>1615.0592775</v>
      </c>
      <c r="D141" s="40">
        <v>252.26432225000002</v>
      </c>
      <c r="E141" s="40">
        <v>225.66488050000001</v>
      </c>
      <c r="F141" s="40">
        <v>13.771644720999991</v>
      </c>
      <c r="G141" s="40">
        <v>1034.4799317767799</v>
      </c>
      <c r="H141" s="40">
        <v>4446.479219444439</v>
      </c>
      <c r="I141" s="40">
        <v>4817.3777684222396</v>
      </c>
      <c r="J141" s="40">
        <v>255.855520003333</v>
      </c>
      <c r="K141" s="40">
        <v>1989.0839061000001</v>
      </c>
      <c r="L141" s="40">
        <v>525.4020816666681</v>
      </c>
      <c r="M141" s="42" t="b">
        <f>ABS(C141+D141+E141+F141+G141+H141-I141-J141-K141-L141)&lt;0.1</f>
        <v>1</v>
      </c>
      <c r="N141" s="40">
        <f>IF(B141="","",I141+J141)</f>
        <v>5073.2332884255729</v>
      </c>
      <c r="O141" s="30"/>
    </row>
    <row r="142" spans="1:15" x14ac:dyDescent="0.25">
      <c r="A142" s="18"/>
      <c r="B142" s="39">
        <v>44809.041666666664</v>
      </c>
      <c r="C142" s="40">
        <v>1547.6905875</v>
      </c>
      <c r="D142" s="40">
        <v>169.95879250000002</v>
      </c>
      <c r="E142" s="40">
        <v>198.21635125</v>
      </c>
      <c r="F142" s="40">
        <v>15.301142231</v>
      </c>
      <c r="G142" s="40">
        <v>1014.2221825367801</v>
      </c>
      <c r="H142" s="40">
        <v>4280.0872194444401</v>
      </c>
      <c r="I142" s="40">
        <v>4610.9803465222403</v>
      </c>
      <c r="J142" s="40">
        <v>249.603001873333</v>
      </c>
      <c r="K142" s="40">
        <v>1839.0371954</v>
      </c>
      <c r="L142" s="40">
        <v>525.85573166666802</v>
      </c>
      <c r="M142" s="42" t="b">
        <f>ABS(C142+D142+E142+F142+G142+H142-I142-J142-K142-L142)&lt;0.1</f>
        <v>1</v>
      </c>
      <c r="N142" s="40">
        <f>IF(B142="","",I142+J142)</f>
        <v>4860.583348395573</v>
      </c>
      <c r="O142" s="30"/>
    </row>
    <row r="143" spans="1:15" x14ac:dyDescent="0.25">
      <c r="A143" s="18"/>
      <c r="B143" s="39">
        <v>44809.083333333336</v>
      </c>
      <c r="C143" s="40">
        <v>1534.9507149999999</v>
      </c>
      <c r="D143" s="40">
        <v>217.407584375</v>
      </c>
      <c r="E143" s="40">
        <v>198.57543625</v>
      </c>
      <c r="F143" s="40">
        <v>17.922604741000001</v>
      </c>
      <c r="G143" s="40">
        <v>1001.5216824817801</v>
      </c>
      <c r="H143" s="40">
        <v>4358.3442194444397</v>
      </c>
      <c r="I143" s="40">
        <v>4552.7390861322401</v>
      </c>
      <c r="J143" s="40">
        <v>257.85490409333397</v>
      </c>
      <c r="K143" s="40">
        <v>1957.7972153999992</v>
      </c>
      <c r="L143" s="40">
        <v>560.33103666666807</v>
      </c>
      <c r="M143" s="42" t="b">
        <f>ABS(C143+D143+E143+F143+G143+H143-I143-J143-K143-L143)&lt;0.1</f>
        <v>1</v>
      </c>
      <c r="N143" s="40">
        <f>IF(B143="","",I143+J143)</f>
        <v>4810.5939902255741</v>
      </c>
      <c r="O143" s="30"/>
    </row>
    <row r="144" spans="1:15" x14ac:dyDescent="0.25">
      <c r="A144" s="18"/>
      <c r="B144" s="39">
        <v>44809.125</v>
      </c>
      <c r="C144" s="40">
        <v>1507.6699575</v>
      </c>
      <c r="D144" s="40">
        <v>179.22986750000001</v>
      </c>
      <c r="E144" s="40">
        <v>199.43499925</v>
      </c>
      <c r="F144" s="40">
        <v>20.659227231000003</v>
      </c>
      <c r="G144" s="40">
        <v>994.64292352677705</v>
      </c>
      <c r="H144" s="40">
        <v>4458.4792194444399</v>
      </c>
      <c r="I144" s="40">
        <v>4515.7592573622405</v>
      </c>
      <c r="J144" s="40">
        <v>254.90446922333302</v>
      </c>
      <c r="K144" s="40">
        <v>2043.365646199999</v>
      </c>
      <c r="L144" s="40">
        <v>546.08682166666802</v>
      </c>
      <c r="M144" s="42" t="b">
        <f>ABS(C144+D144+E144+F144+G144+H144-I144-J144-K144-L144)&lt;0.1</f>
        <v>1</v>
      </c>
      <c r="N144" s="40">
        <f>IF(B144="","",I144+J144)</f>
        <v>4770.6637265855734</v>
      </c>
      <c r="O144" s="30"/>
    </row>
    <row r="145" spans="1:15" x14ac:dyDescent="0.25">
      <c r="A145" s="18"/>
      <c r="B145" s="39">
        <v>44809.166666666664</v>
      </c>
      <c r="C145" s="40">
        <v>1520.5673775</v>
      </c>
      <c r="D145" s="40">
        <v>261.33133125000001</v>
      </c>
      <c r="E145" s="40">
        <v>198.43531725</v>
      </c>
      <c r="F145" s="40">
        <v>27.808006967499999</v>
      </c>
      <c r="G145" s="40">
        <v>995.11852185027703</v>
      </c>
      <c r="H145" s="40">
        <v>4468.6332194444403</v>
      </c>
      <c r="I145" s="40">
        <v>4688.22553101224</v>
      </c>
      <c r="J145" s="40">
        <v>252.47616678333301</v>
      </c>
      <c r="K145" s="40">
        <v>2043.1237197999992</v>
      </c>
      <c r="L145" s="40">
        <v>488.06835666666802</v>
      </c>
      <c r="M145" s="42" t="b">
        <f>ABS(C145+D145+E145+F145+G145+H145-I145-J145-K145-L145)&lt;0.1</f>
        <v>1</v>
      </c>
      <c r="N145" s="40">
        <f>IF(B145="","",I145+J145)</f>
        <v>4940.7016977955727</v>
      </c>
      <c r="O145" s="30"/>
    </row>
    <row r="146" spans="1:15" x14ac:dyDescent="0.25">
      <c r="A146" s="18"/>
      <c r="B146" s="39">
        <v>44809.208333333336</v>
      </c>
      <c r="C146" s="40">
        <v>1544.487005</v>
      </c>
      <c r="D146" s="40">
        <v>468.27917250000002</v>
      </c>
      <c r="E146" s="40">
        <v>271.02999125000002</v>
      </c>
      <c r="F146" s="40">
        <v>44.782603404250004</v>
      </c>
      <c r="G146" s="40">
        <v>1000.85789244353</v>
      </c>
      <c r="H146" s="40">
        <v>4039.8162194444412</v>
      </c>
      <c r="I146" s="40">
        <v>5316.0527370022401</v>
      </c>
      <c r="J146" s="40">
        <v>262.97728867333302</v>
      </c>
      <c r="K146" s="40">
        <v>1217.454457699999</v>
      </c>
      <c r="L146" s="40">
        <v>572.76840066666807</v>
      </c>
      <c r="M146" s="42" t="b">
        <f>ABS(C146+D146+E146+F146+G146+H146-I146-J146-K146-L146)&lt;0.1</f>
        <v>1</v>
      </c>
      <c r="N146" s="40">
        <f>IF(B146="","",I146+J146)</f>
        <v>5579.0300256755727</v>
      </c>
      <c r="O146" s="30"/>
    </row>
    <row r="147" spans="1:15" x14ac:dyDescent="0.25">
      <c r="A147" s="18"/>
      <c r="B147" s="39">
        <v>44809.25</v>
      </c>
      <c r="C147" s="40">
        <v>1636.2161470000001</v>
      </c>
      <c r="D147" s="40">
        <v>1735.8594171250002</v>
      </c>
      <c r="E147" s="40">
        <v>564.62667725000006</v>
      </c>
      <c r="F147" s="40">
        <v>46.144882076000002</v>
      </c>
      <c r="G147" s="40">
        <v>1071.04498481676</v>
      </c>
      <c r="H147" s="40">
        <v>2557.5842194444444</v>
      </c>
      <c r="I147" s="40">
        <v>6288.1250296122398</v>
      </c>
      <c r="J147" s="40">
        <v>277.643655633332</v>
      </c>
      <c r="K147" s="40">
        <v>60.727350799999975</v>
      </c>
      <c r="L147" s="40">
        <v>984.98029166666811</v>
      </c>
      <c r="M147" s="42" t="b">
        <f>ABS(C147+D147+E147+F147+G147+H147-I147-J147-K147-L147)&lt;0.1</f>
        <v>1</v>
      </c>
      <c r="N147" s="40">
        <f>IF(B147="","",I147+J147)</f>
        <v>6565.7686852455718</v>
      </c>
      <c r="O147" s="30"/>
    </row>
    <row r="148" spans="1:15" x14ac:dyDescent="0.25">
      <c r="A148" s="18"/>
      <c r="B148" s="39">
        <v>44809.291666666664</v>
      </c>
      <c r="C148" s="40">
        <v>1750.0266214999999</v>
      </c>
      <c r="D148" s="40">
        <v>2711.0186336249994</v>
      </c>
      <c r="E148" s="40">
        <v>752.91377350000005</v>
      </c>
      <c r="F148" s="40">
        <v>41.547498317750005</v>
      </c>
      <c r="G148" s="40">
        <v>1238.2308085950101</v>
      </c>
      <c r="H148" s="40">
        <v>2173.0842194444444</v>
      </c>
      <c r="I148" s="40">
        <v>6944.1520102122404</v>
      </c>
      <c r="J148" s="40">
        <v>314.91747110333205</v>
      </c>
      <c r="K148" s="40">
        <v>0.71929699999999985</v>
      </c>
      <c r="L148" s="40">
        <v>1407.032776666668</v>
      </c>
      <c r="M148" s="42" t="b">
        <f>ABS(C148+D148+E148+F148+G148+H148-I148-J148-K148-L148)&lt;0.1</f>
        <v>1</v>
      </c>
      <c r="N148" s="40">
        <f>IF(B148="","",I148+J148)</f>
        <v>7259.0694813155724</v>
      </c>
      <c r="O148" s="30"/>
    </row>
    <row r="149" spans="1:15" x14ac:dyDescent="0.25">
      <c r="A149" s="18"/>
      <c r="B149" s="39">
        <v>44809.333333333336</v>
      </c>
      <c r="C149" s="40">
        <v>1784.2513019999999</v>
      </c>
      <c r="D149" s="40">
        <v>3331.8492902500002</v>
      </c>
      <c r="E149" s="40">
        <v>1151.057998</v>
      </c>
      <c r="F149" s="40">
        <v>25.627677993750002</v>
      </c>
      <c r="G149" s="40">
        <v>1466.0375397040102</v>
      </c>
      <c r="H149" s="40">
        <v>1892.9181594444442</v>
      </c>
      <c r="I149" s="40">
        <v>7255.7700235722405</v>
      </c>
      <c r="J149" s="40">
        <v>349.59117005333206</v>
      </c>
      <c r="K149" s="40">
        <v>1.3682181</v>
      </c>
      <c r="L149" s="40">
        <v>2045.012555666668</v>
      </c>
      <c r="M149" s="42" t="b">
        <f>ABS(C149+D149+E149+F149+G149+H149-I149-J149-K149-L149)&lt;0.1</f>
        <v>1</v>
      </c>
      <c r="N149" s="40">
        <f>IF(B149="","",I149+J149)</f>
        <v>7605.3611936255729</v>
      </c>
      <c r="O149" s="30"/>
    </row>
    <row r="150" spans="1:15" x14ac:dyDescent="0.25">
      <c r="A150" s="18"/>
      <c r="B150" s="39">
        <v>44809.375</v>
      </c>
      <c r="C150" s="40">
        <v>1776.1486875000001</v>
      </c>
      <c r="D150" s="40">
        <v>2413.0643742500001</v>
      </c>
      <c r="E150" s="40">
        <v>1261.28069125</v>
      </c>
      <c r="F150" s="40">
        <v>15.803796551750001</v>
      </c>
      <c r="G150" s="40">
        <v>1727.4274768760101</v>
      </c>
      <c r="H150" s="40">
        <v>2200.7991644444442</v>
      </c>
      <c r="I150" s="40">
        <v>7335.9678468022403</v>
      </c>
      <c r="J150" s="40">
        <v>332.982348703333</v>
      </c>
      <c r="K150" s="40">
        <v>51.703186199999983</v>
      </c>
      <c r="L150" s="40">
        <v>1673.8708091666681</v>
      </c>
      <c r="M150" s="42" t="b">
        <f>ABS(C150+D150+E150+F150+G150+H150-I150-J150-K150-L150)&lt;0.1</f>
        <v>1</v>
      </c>
      <c r="N150" s="40">
        <f>IF(B150="","",I150+J150)</f>
        <v>7668.950195505573</v>
      </c>
      <c r="O150" s="30"/>
    </row>
    <row r="151" spans="1:15" x14ac:dyDescent="0.25">
      <c r="A151" s="18"/>
      <c r="B151" s="39">
        <v>44809.416666666664</v>
      </c>
      <c r="C151" s="40">
        <v>1718.525717</v>
      </c>
      <c r="D151" s="40">
        <v>935.65551625000012</v>
      </c>
      <c r="E151" s="40">
        <v>1249.13963825</v>
      </c>
      <c r="F151" s="40">
        <v>15.834132037</v>
      </c>
      <c r="G151" s="40">
        <v>1933.48832308076</v>
      </c>
      <c r="H151" s="40">
        <v>3210.4981494444442</v>
      </c>
      <c r="I151" s="40">
        <v>7396.6395129222401</v>
      </c>
      <c r="J151" s="40">
        <v>331.45058627333304</v>
      </c>
      <c r="K151" s="40">
        <v>101.1669062</v>
      </c>
      <c r="L151" s="40">
        <v>1233.8844706666682</v>
      </c>
      <c r="M151" s="42" t="b">
        <f>ABS(C151+D151+E151+F151+G151+H151-I151-J151-K151-L151)&lt;0.1</f>
        <v>1</v>
      </c>
      <c r="N151" s="40">
        <f>IF(B151="","",I151+J151)</f>
        <v>7728.0900991955732</v>
      </c>
      <c r="O151" s="30"/>
    </row>
    <row r="152" spans="1:15" x14ac:dyDescent="0.25">
      <c r="A152" s="18"/>
      <c r="B152" s="39">
        <v>44809.458333333336</v>
      </c>
      <c r="C152" s="40">
        <v>1648.720247</v>
      </c>
      <c r="D152" s="40">
        <v>580.07868062500006</v>
      </c>
      <c r="E152" s="40">
        <v>1223.518188999999</v>
      </c>
      <c r="F152" s="40">
        <v>30.9888505475</v>
      </c>
      <c r="G152" s="40">
        <v>2061.8416478352601</v>
      </c>
      <c r="H152" s="40">
        <v>3662.1717044444445</v>
      </c>
      <c r="I152" s="40">
        <v>7415.1782112022402</v>
      </c>
      <c r="J152" s="40">
        <v>338.06858478333305</v>
      </c>
      <c r="K152" s="40">
        <v>211.4300413</v>
      </c>
      <c r="L152" s="40">
        <v>1242.6424821666681</v>
      </c>
      <c r="M152" s="42" t="b">
        <f>ABS(C152+D152+E152+F152+G152+H152-I152-J152-K152-L152)&lt;0.1</f>
        <v>1</v>
      </c>
      <c r="N152" s="40">
        <f>IF(B152="","",I152+J152)</f>
        <v>7753.246795985573</v>
      </c>
      <c r="O152" s="30"/>
    </row>
    <row r="153" spans="1:15" x14ac:dyDescent="0.25">
      <c r="A153" s="18"/>
      <c r="B153" s="39">
        <v>44809.5</v>
      </c>
      <c r="C153" s="40">
        <v>1591.1808655</v>
      </c>
      <c r="D153" s="40">
        <v>699.85395512500008</v>
      </c>
      <c r="E153" s="40">
        <v>1221.41308725</v>
      </c>
      <c r="F153" s="40">
        <v>34.844895337749996</v>
      </c>
      <c r="G153" s="40">
        <v>2125.7281172950102</v>
      </c>
      <c r="H153" s="40">
        <v>3487.2011744444444</v>
      </c>
      <c r="I153" s="40">
        <v>7207.0595850722402</v>
      </c>
      <c r="J153" s="40">
        <v>327.305380113333</v>
      </c>
      <c r="K153" s="40">
        <v>308.26536110000001</v>
      </c>
      <c r="L153" s="40">
        <v>1317.5917686666683</v>
      </c>
      <c r="M153" s="42" t="b">
        <f>ABS(C153+D153+E153+F153+G153+H153-I153-J153-K153-L153)&lt;0.1</f>
        <v>1</v>
      </c>
      <c r="N153" s="40">
        <f>IF(B153="","",I153+J153)</f>
        <v>7534.3649651855731</v>
      </c>
      <c r="O153" s="30"/>
    </row>
    <row r="154" spans="1:15" x14ac:dyDescent="0.25">
      <c r="A154" s="18"/>
      <c r="B154" s="39">
        <v>44809.541666666664</v>
      </c>
      <c r="C154" s="40">
        <v>1592.5083135</v>
      </c>
      <c r="D154" s="40">
        <v>1007.966796875</v>
      </c>
      <c r="E154" s="40">
        <v>1220.56870925</v>
      </c>
      <c r="F154" s="40">
        <v>36.570956959749999</v>
      </c>
      <c r="G154" s="40">
        <v>2091.0617008230101</v>
      </c>
      <c r="H154" s="40">
        <v>3059.7756544444428</v>
      </c>
      <c r="I154" s="40">
        <v>7183.924412892241</v>
      </c>
      <c r="J154" s="40">
        <v>329.99893859333298</v>
      </c>
      <c r="K154" s="40">
        <v>142.7106067</v>
      </c>
      <c r="L154" s="40">
        <v>1351.8181736666679</v>
      </c>
      <c r="M154" s="42" t="b">
        <f>ABS(C154+D154+E154+F154+G154+H154-I154-J154-K154-L154)&lt;0.1</f>
        <v>1</v>
      </c>
      <c r="N154" s="40">
        <f>IF(B154="","",I154+J154)</f>
        <v>7513.9233514855741</v>
      </c>
      <c r="O154" s="30"/>
    </row>
    <row r="155" spans="1:15" x14ac:dyDescent="0.25">
      <c r="A155" s="18"/>
      <c r="B155" s="39">
        <v>44809.583333333336</v>
      </c>
      <c r="C155" s="40">
        <v>1597.731755</v>
      </c>
      <c r="D155" s="40">
        <v>1462.728194999999</v>
      </c>
      <c r="E155" s="40">
        <v>1208.08065225</v>
      </c>
      <c r="F155" s="40">
        <v>35.197014092750003</v>
      </c>
      <c r="G155" s="40">
        <v>2000.5926003050101</v>
      </c>
      <c r="H155" s="40">
        <v>3011.7862694444439</v>
      </c>
      <c r="I155" s="40">
        <v>7121.7020662722398</v>
      </c>
      <c r="J155" s="40">
        <v>336.45898825333302</v>
      </c>
      <c r="K155" s="40">
        <v>231.2104774</v>
      </c>
      <c r="L155" s="40">
        <v>1626.7449541666681</v>
      </c>
      <c r="M155" s="42" t="b">
        <f>ABS(C155+D155+E155+F155+G155+H155-I155-J155-K155-L155)&lt;0.1</f>
        <v>1</v>
      </c>
      <c r="N155" s="40">
        <f>IF(B155="","",I155+J155)</f>
        <v>7458.1610545255726</v>
      </c>
      <c r="O155" s="30"/>
    </row>
    <row r="156" spans="1:15" x14ac:dyDescent="0.25">
      <c r="A156" s="18"/>
      <c r="B156" s="39">
        <v>44809.625</v>
      </c>
      <c r="C156" s="40">
        <v>1610.7431320000001</v>
      </c>
      <c r="D156" s="40">
        <v>1232.3961812499992</v>
      </c>
      <c r="E156" s="40">
        <v>1201.5933845</v>
      </c>
      <c r="F156" s="40">
        <v>40.946129181750003</v>
      </c>
      <c r="G156" s="40">
        <v>1858.31677547601</v>
      </c>
      <c r="H156" s="40">
        <v>3336.7034194444445</v>
      </c>
      <c r="I156" s="40">
        <v>7109.1443711122402</v>
      </c>
      <c r="J156" s="40">
        <v>328.84822937333303</v>
      </c>
      <c r="K156" s="40">
        <v>164.06385170000001</v>
      </c>
      <c r="L156" s="40">
        <v>1678.6425696666681</v>
      </c>
      <c r="M156" s="42" t="b">
        <f>ABS(C156+D156+E156+F156+G156+H156-I156-J156-K156-L156)&lt;0.1</f>
        <v>1</v>
      </c>
      <c r="N156" s="40">
        <f>IF(B156="","",I156+J156)</f>
        <v>7437.9926004855733</v>
      </c>
      <c r="O156" s="30"/>
    </row>
    <row r="157" spans="1:15" x14ac:dyDescent="0.25">
      <c r="A157" s="18"/>
      <c r="B157" s="39">
        <v>44809.666666666664</v>
      </c>
      <c r="C157" s="40">
        <v>1677.0064815000001</v>
      </c>
      <c r="D157" s="40">
        <v>1782.437548187499</v>
      </c>
      <c r="E157" s="40">
        <v>1214.21037</v>
      </c>
      <c r="F157" s="40">
        <v>60.451974827250005</v>
      </c>
      <c r="G157" s="40">
        <v>1664.7114518230101</v>
      </c>
      <c r="H157" s="40">
        <v>2965.8865394444442</v>
      </c>
      <c r="I157" s="40">
        <v>7053.5977297322406</v>
      </c>
      <c r="J157" s="40">
        <v>325.01250168333297</v>
      </c>
      <c r="K157" s="40">
        <v>242.98525220000002</v>
      </c>
      <c r="L157" s="40">
        <v>1743.1088821666681</v>
      </c>
      <c r="M157" s="42" t="b">
        <f>ABS(C157+D157+E157+F157+G157+H157-I157-J157-K157-L157)&lt;0.1</f>
        <v>1</v>
      </c>
      <c r="N157" s="40">
        <f>IF(B157="","",I157+J157)</f>
        <v>7378.6102314155733</v>
      </c>
      <c r="O157" s="30"/>
    </row>
    <row r="158" spans="1:15" x14ac:dyDescent="0.25">
      <c r="A158" s="18"/>
      <c r="B158" s="39">
        <v>44809.708333333336</v>
      </c>
      <c r="C158" s="40">
        <v>1768.9215644999999</v>
      </c>
      <c r="D158" s="40">
        <v>3509.064357562499</v>
      </c>
      <c r="E158" s="40">
        <v>1211.1944345000002</v>
      </c>
      <c r="F158" s="40">
        <v>62.414993328500003</v>
      </c>
      <c r="G158" s="40">
        <v>1463.8011250367601</v>
      </c>
      <c r="H158" s="40">
        <v>1774.9776044444441</v>
      </c>
      <c r="I158" s="40">
        <v>7099.3883833022401</v>
      </c>
      <c r="J158" s="40">
        <v>346.15420850333203</v>
      </c>
      <c r="K158" s="40">
        <v>27.527912899999986</v>
      </c>
      <c r="L158" s="40">
        <v>2317.3035746666678</v>
      </c>
      <c r="M158" s="42" t="b">
        <f>ABS(C158+D158+E158+F158+G158+H158-I158-J158-K158-L158)&lt;0.1</f>
        <v>1</v>
      </c>
      <c r="N158" s="40">
        <f>IF(B158="","",I158+J158)</f>
        <v>7445.5425918055716</v>
      </c>
      <c r="O158" s="30"/>
    </row>
    <row r="159" spans="1:15" x14ac:dyDescent="0.25">
      <c r="A159" s="18"/>
      <c r="B159" s="39">
        <v>44809.75</v>
      </c>
      <c r="C159" s="40">
        <v>1882.052387</v>
      </c>
      <c r="D159" s="40">
        <v>4089.0128933124988</v>
      </c>
      <c r="E159" s="40">
        <v>1225.2765785000001</v>
      </c>
      <c r="F159" s="40">
        <v>85.554887803</v>
      </c>
      <c r="G159" s="40">
        <v>1252.5047612522599</v>
      </c>
      <c r="H159" s="40">
        <v>1484.547289444444</v>
      </c>
      <c r="I159" s="40">
        <v>7113.5396439422402</v>
      </c>
      <c r="J159" s="40">
        <v>348.22449950333299</v>
      </c>
      <c r="K159" s="40">
        <v>9.3407407000000013</v>
      </c>
      <c r="L159" s="40">
        <v>2547.8439131666673</v>
      </c>
      <c r="M159" s="42" t="b">
        <f>ABS(C159+D159+E159+F159+G159+H159-I159-J159-K159-L159)&lt;0.1</f>
        <v>1</v>
      </c>
      <c r="N159" s="40">
        <f>IF(B159="","",I159+J159)</f>
        <v>7461.7641434455736</v>
      </c>
      <c r="O159" s="30"/>
    </row>
    <row r="160" spans="1:15" x14ac:dyDescent="0.25">
      <c r="A160" s="18"/>
      <c r="B160" s="39">
        <v>44809.791666666664</v>
      </c>
      <c r="C160" s="40">
        <v>1918.41552</v>
      </c>
      <c r="D160" s="40">
        <v>4854.2800563750006</v>
      </c>
      <c r="E160" s="40">
        <v>1236.29441825</v>
      </c>
      <c r="F160" s="40">
        <v>154.66897142975</v>
      </c>
      <c r="G160" s="40">
        <v>1134.05241350301</v>
      </c>
      <c r="H160" s="40">
        <v>1501.7832194444441</v>
      </c>
      <c r="I160" s="40">
        <v>7068.3739342022409</v>
      </c>
      <c r="J160" s="40">
        <v>362.71801483333201</v>
      </c>
      <c r="K160" s="40">
        <v>0.42478479999999991</v>
      </c>
      <c r="L160" s="40">
        <v>3367.9778651666679</v>
      </c>
      <c r="M160" s="42" t="b">
        <f>ABS(C160+D160+E160+F160+G160+H160-I160-J160-K160-L160)&lt;0.1</f>
        <v>1</v>
      </c>
      <c r="N160" s="40">
        <f>IF(B160="","",I160+J160)</f>
        <v>7431.0919490355727</v>
      </c>
      <c r="O160" s="30"/>
    </row>
    <row r="161" spans="1:15" x14ac:dyDescent="0.25">
      <c r="A161" s="18"/>
      <c r="B161" s="39">
        <v>44809.833333333336</v>
      </c>
      <c r="C161" s="40">
        <v>1874.68119</v>
      </c>
      <c r="D161" s="40">
        <v>4214.7510403750002</v>
      </c>
      <c r="E161" s="40">
        <v>1243.23084025</v>
      </c>
      <c r="F161" s="40">
        <v>302.04881547700001</v>
      </c>
      <c r="G161" s="40">
        <v>1103.8038534157602</v>
      </c>
      <c r="H161" s="40">
        <v>1450.5972194444441</v>
      </c>
      <c r="I161" s="40">
        <v>6865.0737053022403</v>
      </c>
      <c r="J161" s="40">
        <v>344.56556519333304</v>
      </c>
      <c r="K161" s="40">
        <v>0.4004147999999999</v>
      </c>
      <c r="L161" s="40">
        <v>2979.0732736666673</v>
      </c>
      <c r="M161" s="42" t="b">
        <f>ABS(C161+D161+E161+F161+G161+H161-I161-J161-K161-L161)&lt;0.1</f>
        <v>1</v>
      </c>
      <c r="N161" s="40">
        <f>IF(B161="","",I161+J161)</f>
        <v>7209.6392704955733</v>
      </c>
      <c r="O161" s="30"/>
    </row>
    <row r="162" spans="1:15" x14ac:dyDescent="0.25">
      <c r="A162" s="18"/>
      <c r="B162" s="39">
        <v>44809.875</v>
      </c>
      <c r="C162" s="40">
        <v>1752.9829950000001</v>
      </c>
      <c r="D162" s="40">
        <v>1583.9829305624999</v>
      </c>
      <c r="E162" s="40">
        <v>1193.00714225</v>
      </c>
      <c r="F162" s="40">
        <v>340.33583016875002</v>
      </c>
      <c r="G162" s="40">
        <v>1063.1944248665102</v>
      </c>
      <c r="H162" s="40">
        <v>2099.5522194444429</v>
      </c>
      <c r="I162" s="40">
        <v>6300.4081776622406</v>
      </c>
      <c r="J162" s="40">
        <v>285.056516863333</v>
      </c>
      <c r="K162" s="40">
        <v>123.8463576</v>
      </c>
      <c r="L162" s="40">
        <v>1323.7444901666681</v>
      </c>
      <c r="M162" s="42" t="b">
        <f>ABS(C162+D162+E162+F162+G162+H162-I162-J162-K162-L162)&lt;0.1</f>
        <v>1</v>
      </c>
      <c r="N162" s="40">
        <f>IF(B162="","",I162+J162)</f>
        <v>6585.4646945255736</v>
      </c>
      <c r="O162" s="30"/>
    </row>
    <row r="163" spans="1:15" x14ac:dyDescent="0.25">
      <c r="A163" s="18"/>
      <c r="B163" s="39">
        <v>44809.916666666664</v>
      </c>
      <c r="C163" s="40">
        <v>1645.3891175000001</v>
      </c>
      <c r="D163" s="40">
        <v>999.08155893750006</v>
      </c>
      <c r="E163" s="40">
        <v>1172.0904312499999</v>
      </c>
      <c r="F163" s="40">
        <v>264.64801967099999</v>
      </c>
      <c r="G163" s="40">
        <v>1019.9612471392601</v>
      </c>
      <c r="H163" s="40">
        <v>2554.1052194444442</v>
      </c>
      <c r="I163" s="40">
        <v>5966.5817709522407</v>
      </c>
      <c r="J163" s="40">
        <v>275.86002452333304</v>
      </c>
      <c r="K163" s="40">
        <v>117.3191968</v>
      </c>
      <c r="L163" s="40">
        <v>1295.5146016666679</v>
      </c>
      <c r="M163" s="42" t="b">
        <f>ABS(C163+D163+E163+F163+G163+H163-I163-J163-K163-L163)&lt;0.1</f>
        <v>1</v>
      </c>
      <c r="N163" s="40">
        <f>IF(B163="","",I163+J163)</f>
        <v>6242.4417954755736</v>
      </c>
      <c r="O163" s="30"/>
    </row>
    <row r="164" spans="1:15" x14ac:dyDescent="0.25">
      <c r="A164" s="18"/>
      <c r="B164" s="39">
        <v>44809.958333333336</v>
      </c>
      <c r="C164" s="40">
        <v>1552.87537</v>
      </c>
      <c r="D164" s="40">
        <v>649.20348743750003</v>
      </c>
      <c r="E164" s="40">
        <v>1152.127097</v>
      </c>
      <c r="F164" s="40">
        <v>232.89454174350001</v>
      </c>
      <c r="G164" s="40">
        <v>983.05155737676</v>
      </c>
      <c r="H164" s="40">
        <v>3036.3912194444442</v>
      </c>
      <c r="I164" s="40">
        <v>5488.3761156722403</v>
      </c>
      <c r="J164" s="40">
        <v>256.41936166333301</v>
      </c>
      <c r="K164" s="40">
        <v>696.51428650000003</v>
      </c>
      <c r="L164" s="40">
        <v>1165.233509166668</v>
      </c>
      <c r="M164" s="42" t="b">
        <f>ABS(C164+D164+E164+F164+G164+H164-I164-J164-K164-L164)&lt;0.1</f>
        <v>1</v>
      </c>
      <c r="N164" s="40">
        <f>IF(B164="","",I164+J164)</f>
        <v>5744.7954773355732</v>
      </c>
      <c r="O164" s="30"/>
    </row>
    <row r="165" spans="1:15" x14ac:dyDescent="0.25">
      <c r="A165" s="18"/>
      <c r="B165" s="39">
        <v>44810</v>
      </c>
      <c r="C165" s="40">
        <v>1468.855935</v>
      </c>
      <c r="D165" s="40">
        <v>301.88824781250003</v>
      </c>
      <c r="E165" s="40">
        <v>555.05189250000012</v>
      </c>
      <c r="F165" s="40">
        <v>261.39307512350001</v>
      </c>
      <c r="G165" s="40">
        <v>989.06194609177203</v>
      </c>
      <c r="H165" s="40">
        <v>4255.8802194444415</v>
      </c>
      <c r="I165" s="40">
        <v>5276.9595786322398</v>
      </c>
      <c r="J165" s="40">
        <v>255.14549277333302</v>
      </c>
      <c r="K165" s="40">
        <v>1625.4398479000001</v>
      </c>
      <c r="L165" s="40">
        <v>674.58639666666807</v>
      </c>
      <c r="M165" s="42" t="b">
        <f>ABS(C165+D165+E165+F165+G165+H165-I165-J165-K165-L165)&lt;0.1</f>
        <v>1</v>
      </c>
      <c r="N165" s="40">
        <f>IF(B165="","",I165+J165)</f>
        <v>5532.1050714055727</v>
      </c>
      <c r="O165" s="30"/>
    </row>
    <row r="166" spans="1:15" x14ac:dyDescent="0.25">
      <c r="A166" s="18"/>
      <c r="B166" s="39">
        <v>44810.041666666664</v>
      </c>
      <c r="C166" s="40">
        <v>1443.5337225000001</v>
      </c>
      <c r="D166" s="40">
        <v>420.57710312500001</v>
      </c>
      <c r="E166" s="40">
        <v>215.61079975000001</v>
      </c>
      <c r="F166" s="40">
        <v>229.12408511850001</v>
      </c>
      <c r="G166" s="40">
        <v>979.30565668427698</v>
      </c>
      <c r="H166" s="40">
        <v>4261.413219444441</v>
      </c>
      <c r="I166" s="40">
        <v>5003.517809602241</v>
      </c>
      <c r="J166" s="40">
        <v>237.62741325333303</v>
      </c>
      <c r="K166" s="40">
        <v>1759.7058721000001</v>
      </c>
      <c r="L166" s="40">
        <v>548.71349166666801</v>
      </c>
      <c r="M166" s="42" t="b">
        <f>ABS(C166+D166+E166+F166+G166+H166-I166-J166-K166-L166)&lt;0.1</f>
        <v>1</v>
      </c>
      <c r="N166" s="40">
        <f>IF(B166="","",I166+J166)</f>
        <v>5241.1452228555736</v>
      </c>
      <c r="O166" s="30"/>
    </row>
    <row r="167" spans="1:15" x14ac:dyDescent="0.25">
      <c r="A167" s="18"/>
      <c r="B167" s="39">
        <v>44810.083333333336</v>
      </c>
      <c r="C167" s="40">
        <v>1443.8762400000001</v>
      </c>
      <c r="D167" s="40">
        <v>377.55789812500007</v>
      </c>
      <c r="E167" s="40">
        <v>210.08430950000002</v>
      </c>
      <c r="F167" s="40">
        <v>250.81706823600001</v>
      </c>
      <c r="G167" s="40">
        <v>972.98138796677802</v>
      </c>
      <c r="H167" s="40">
        <v>4137.0342194444402</v>
      </c>
      <c r="I167" s="40">
        <v>4918.8465940122405</v>
      </c>
      <c r="J167" s="40">
        <v>225.50823099333303</v>
      </c>
      <c r="K167" s="40">
        <v>1612.9453816</v>
      </c>
      <c r="L167" s="40">
        <v>635.05091666666806</v>
      </c>
      <c r="M167" s="42" t="b">
        <f>ABS(C167+D167+E167+F167+G167+H167-I167-J167-K167-L167)&lt;0.1</f>
        <v>1</v>
      </c>
      <c r="N167" s="40">
        <f>IF(B167="","",I167+J167)</f>
        <v>5144.3548250055737</v>
      </c>
      <c r="O167" s="30"/>
    </row>
    <row r="168" spans="1:15" x14ac:dyDescent="0.25">
      <c r="A168" s="18"/>
      <c r="B168" s="39">
        <v>44810.125</v>
      </c>
      <c r="C168" s="40">
        <v>1442.9739</v>
      </c>
      <c r="D168" s="40">
        <v>384.72113625000009</v>
      </c>
      <c r="E168" s="40">
        <v>212.3906125</v>
      </c>
      <c r="F168" s="40">
        <v>256.44624710850002</v>
      </c>
      <c r="G168" s="40">
        <v>967.1962505992791</v>
      </c>
      <c r="H168" s="40">
        <v>4458.1392194444406</v>
      </c>
      <c r="I168" s="40">
        <v>4840.9325749822401</v>
      </c>
      <c r="J168" s="40">
        <v>235.68108555333302</v>
      </c>
      <c r="K168" s="40">
        <v>2151.2980837</v>
      </c>
      <c r="L168" s="40">
        <v>493.95562166666798</v>
      </c>
      <c r="M168" s="42" t="b">
        <f>ABS(C168+D168+E168+F168+G168+H168-I168-J168-K168-L168)&lt;0.1</f>
        <v>1</v>
      </c>
      <c r="N168" s="40">
        <f>IF(B168="","",I168+J168)</f>
        <v>5076.6136605355732</v>
      </c>
      <c r="O168" s="30"/>
    </row>
    <row r="169" spans="1:15" x14ac:dyDescent="0.25">
      <c r="A169" s="18"/>
      <c r="B169" s="39">
        <v>44810.166666666664</v>
      </c>
      <c r="C169" s="40">
        <v>1447.5171250000001</v>
      </c>
      <c r="D169" s="40">
        <v>400.6418334375</v>
      </c>
      <c r="E169" s="40">
        <v>212.27135799999999</v>
      </c>
      <c r="F169" s="40">
        <v>340.2600898375</v>
      </c>
      <c r="G169" s="40">
        <v>972.03633805277605</v>
      </c>
      <c r="H169" s="40">
        <v>4138.8902194444399</v>
      </c>
      <c r="I169" s="40">
        <v>4924.1131761522402</v>
      </c>
      <c r="J169" s="40">
        <v>245.88236425333301</v>
      </c>
      <c r="K169" s="40">
        <v>1692.5115292</v>
      </c>
      <c r="L169" s="40">
        <v>649.10989416666803</v>
      </c>
      <c r="M169" s="42" t="b">
        <f>ABS(C169+D169+E169+F169+G169+H169-I169-J169-K169-L169)&lt;0.1</f>
        <v>1</v>
      </c>
      <c r="N169" s="40">
        <f>IF(B169="","",I169+J169)</f>
        <v>5169.9955404055736</v>
      </c>
      <c r="O169" s="30"/>
    </row>
    <row r="170" spans="1:15" x14ac:dyDescent="0.25">
      <c r="A170" s="18"/>
      <c r="B170" s="39">
        <v>44810.208333333336</v>
      </c>
      <c r="C170" s="40">
        <v>1489.5001175</v>
      </c>
      <c r="D170" s="40">
        <v>998.44910000000004</v>
      </c>
      <c r="E170" s="40">
        <v>224.9756385</v>
      </c>
      <c r="F170" s="40">
        <v>427.19323770175004</v>
      </c>
      <c r="G170" s="40">
        <v>983.05044073601903</v>
      </c>
      <c r="H170" s="40">
        <v>3011.2202194444444</v>
      </c>
      <c r="I170" s="40">
        <v>5503.5535435322399</v>
      </c>
      <c r="J170" s="40">
        <v>257.62836938333203</v>
      </c>
      <c r="K170" s="40">
        <v>292.49812330000003</v>
      </c>
      <c r="L170" s="40">
        <v>1080.7087176666682</v>
      </c>
      <c r="M170" s="42" t="b">
        <f>ABS(C170+D170+E170+F170+G170+H170-I170-J170-K170-L170)&lt;0.1</f>
        <v>1</v>
      </c>
      <c r="N170" s="40">
        <f>IF(B170="","",I170+J170)</f>
        <v>5761.181912915572</v>
      </c>
      <c r="O170" s="30"/>
    </row>
    <row r="171" spans="1:15" x14ac:dyDescent="0.25">
      <c r="A171" s="18"/>
      <c r="B171" s="39">
        <v>44810.25</v>
      </c>
      <c r="C171" s="40">
        <v>1611.4184915000001</v>
      </c>
      <c r="D171" s="40">
        <v>3273.0005629375</v>
      </c>
      <c r="E171" s="40">
        <v>362.35440925</v>
      </c>
      <c r="F171" s="40">
        <v>471.85157500350005</v>
      </c>
      <c r="G171" s="40">
        <v>1037.5722318667601</v>
      </c>
      <c r="H171" s="40">
        <v>2002.2222194444441</v>
      </c>
      <c r="I171" s="40">
        <v>6463.8457272622409</v>
      </c>
      <c r="J171" s="40">
        <v>314.92817867333201</v>
      </c>
      <c r="K171" s="40">
        <v>49.156532399999982</v>
      </c>
      <c r="L171" s="40">
        <v>1930.489051666668</v>
      </c>
      <c r="M171" s="42" t="b">
        <f>ABS(C171+D171+E171+F171+G171+H171-I171-J171-K171-L171)&lt;0.1</f>
        <v>1</v>
      </c>
      <c r="N171" s="40">
        <f>IF(B171="","",I171+J171)</f>
        <v>6778.7739059355727</v>
      </c>
      <c r="O171" s="30"/>
    </row>
    <row r="172" spans="1:15" x14ac:dyDescent="0.25">
      <c r="A172" s="18"/>
      <c r="B172" s="39">
        <v>44810.291666666664</v>
      </c>
      <c r="C172" s="40">
        <v>1743.9552615</v>
      </c>
      <c r="D172" s="40">
        <v>4748.658523937499</v>
      </c>
      <c r="E172" s="40">
        <v>555.74149825000006</v>
      </c>
      <c r="F172" s="40">
        <v>425.97030825274999</v>
      </c>
      <c r="G172" s="40">
        <v>1244.2268574975101</v>
      </c>
      <c r="H172" s="40">
        <v>1646.5032194444441</v>
      </c>
      <c r="I172" s="40">
        <v>7070.9070523822402</v>
      </c>
      <c r="J172" s="40">
        <v>361.53356073333299</v>
      </c>
      <c r="K172" s="40">
        <v>0.55031659999999993</v>
      </c>
      <c r="L172" s="40">
        <v>2932.0647391666685</v>
      </c>
      <c r="M172" s="42" t="b">
        <f>ABS(C172+D172+E172+F172+G172+H172-I172-J172-K172-L172)&lt;0.1</f>
        <v>1</v>
      </c>
      <c r="N172" s="40">
        <f>IF(B172="","",I172+J172)</f>
        <v>7432.4406131155729</v>
      </c>
      <c r="O172" s="30"/>
    </row>
    <row r="173" spans="1:15" x14ac:dyDescent="0.25">
      <c r="A173" s="18"/>
      <c r="B173" s="39">
        <v>44810.333333333336</v>
      </c>
      <c r="C173" s="40">
        <v>1757.0897144999999</v>
      </c>
      <c r="D173" s="40">
        <v>5223.0328737499985</v>
      </c>
      <c r="E173" s="40">
        <v>1027.6925385000002</v>
      </c>
      <c r="F173" s="40">
        <v>224.17328078875002</v>
      </c>
      <c r="G173" s="40">
        <v>1481.7703694190102</v>
      </c>
      <c r="H173" s="40">
        <v>1448.0781394444441</v>
      </c>
      <c r="I173" s="40">
        <v>7357.9499217022403</v>
      </c>
      <c r="J173" s="40">
        <v>369.79833043333201</v>
      </c>
      <c r="K173" s="40">
        <v>0.57704509999999987</v>
      </c>
      <c r="L173" s="40">
        <v>3433.5116191666684</v>
      </c>
      <c r="M173" s="42" t="b">
        <f>ABS(C173+D173+E173+F173+G173+H173-I173-J173-K173-L173)&lt;0.1</f>
        <v>1</v>
      </c>
      <c r="N173" s="40">
        <f>IF(B173="","",I173+J173)</f>
        <v>7727.7482521355723</v>
      </c>
      <c r="O173" s="30"/>
    </row>
    <row r="174" spans="1:15" x14ac:dyDescent="0.25">
      <c r="A174" s="18"/>
      <c r="B174" s="39">
        <v>44810.375</v>
      </c>
      <c r="C174" s="40">
        <v>1714.9779444999999</v>
      </c>
      <c r="D174" s="40">
        <v>4113.3458415624991</v>
      </c>
      <c r="E174" s="40">
        <v>1174.635585</v>
      </c>
      <c r="F174" s="40">
        <v>126.33056497175001</v>
      </c>
      <c r="G174" s="40">
        <v>1736.4413546235103</v>
      </c>
      <c r="H174" s="40">
        <v>1532.130104444444</v>
      </c>
      <c r="I174" s="40">
        <v>7376.7771136922402</v>
      </c>
      <c r="J174" s="40">
        <v>357.26766564333201</v>
      </c>
      <c r="K174" s="40">
        <v>0.54384259999999984</v>
      </c>
      <c r="L174" s="40">
        <v>2663.2727731666678</v>
      </c>
      <c r="M174" s="42" t="b">
        <f>ABS(C174+D174+E174+F174+G174+H174-I174-J174-K174-L174)&lt;0.1</f>
        <v>1</v>
      </c>
      <c r="N174" s="40">
        <f>IF(B174="","",I174+J174)</f>
        <v>7734.0447793355725</v>
      </c>
      <c r="O174" s="30"/>
    </row>
    <row r="175" spans="1:15" x14ac:dyDescent="0.25">
      <c r="A175" s="18"/>
      <c r="B175" s="39">
        <v>44810.416666666664</v>
      </c>
      <c r="C175" s="40">
        <v>1644.4770854999999</v>
      </c>
      <c r="D175" s="40">
        <v>2356.5615618749994</v>
      </c>
      <c r="E175" s="40">
        <v>1149.7743495</v>
      </c>
      <c r="F175" s="40">
        <v>71.416812536999998</v>
      </c>
      <c r="G175" s="40">
        <v>1934.4156240457601</v>
      </c>
      <c r="H175" s="40">
        <v>2164.1695844444439</v>
      </c>
      <c r="I175" s="40">
        <v>7391.9732541722406</v>
      </c>
      <c r="J175" s="40">
        <v>336.65126686333201</v>
      </c>
      <c r="K175" s="40">
        <v>34.860874199999984</v>
      </c>
      <c r="L175" s="40">
        <v>1557.329622666668</v>
      </c>
      <c r="M175" s="42" t="b">
        <f>ABS(C175+D175+E175+F175+G175+H175-I175-J175-K175-L175)&lt;0.1</f>
        <v>1</v>
      </c>
      <c r="N175" s="40">
        <f>IF(B175="","",I175+J175)</f>
        <v>7728.6245210355728</v>
      </c>
      <c r="O175" s="30"/>
    </row>
    <row r="176" spans="1:15" x14ac:dyDescent="0.25">
      <c r="A176" s="18"/>
      <c r="B176" s="39">
        <v>44810.458333333336</v>
      </c>
      <c r="C176" s="40">
        <v>1631.754856</v>
      </c>
      <c r="D176" s="40">
        <v>2450.6471649999989</v>
      </c>
      <c r="E176" s="40">
        <v>1140.5151082500001</v>
      </c>
      <c r="F176" s="40">
        <v>69.365372572499965</v>
      </c>
      <c r="G176" s="40">
        <v>2083.5100040752604</v>
      </c>
      <c r="H176" s="40">
        <v>2287.6710644444443</v>
      </c>
      <c r="I176" s="40">
        <v>7432.7929347722402</v>
      </c>
      <c r="J176" s="40">
        <v>348.37699540333205</v>
      </c>
      <c r="K176" s="40">
        <v>89.638892499999983</v>
      </c>
      <c r="L176" s="40">
        <v>1792.6547476666681</v>
      </c>
      <c r="M176" s="42" t="b">
        <f>ABS(C176+D176+E176+F176+G176+H176-I176-J176-K176-L176)&lt;0.1</f>
        <v>1</v>
      </c>
      <c r="N176" s="40">
        <f>IF(B176="","",I176+J176)</f>
        <v>7781.1699301755725</v>
      </c>
      <c r="O176" s="30"/>
    </row>
    <row r="177" spans="1:15" x14ac:dyDescent="0.25">
      <c r="A177" s="18"/>
      <c r="B177" s="39">
        <v>44810.5</v>
      </c>
      <c r="C177" s="40">
        <v>1606.189417</v>
      </c>
      <c r="D177" s="40">
        <v>2045.7888868750001</v>
      </c>
      <c r="E177" s="40">
        <v>1137.1860532500002</v>
      </c>
      <c r="F177" s="40">
        <v>93.897374745249991</v>
      </c>
      <c r="G177" s="40">
        <v>2135.3161376975099</v>
      </c>
      <c r="H177" s="40">
        <v>2601.433319444443</v>
      </c>
      <c r="I177" s="40">
        <v>7186.7057971722406</v>
      </c>
      <c r="J177" s="40">
        <v>337.87265437333303</v>
      </c>
      <c r="K177" s="40">
        <v>504.67585280000003</v>
      </c>
      <c r="L177" s="40">
        <v>1590.5568846666681</v>
      </c>
      <c r="M177" s="42" t="b">
        <f>ABS(C177+D177+E177+F177+G177+H177-I177-J177-K177-L177)&lt;0.1</f>
        <v>1</v>
      </c>
      <c r="N177" s="40">
        <f>IF(B177="","",I177+J177)</f>
        <v>7524.5784515455734</v>
      </c>
      <c r="O177" s="30"/>
    </row>
    <row r="178" spans="1:15" x14ac:dyDescent="0.25">
      <c r="A178" s="18"/>
      <c r="B178" s="39">
        <v>44810.541666666664</v>
      </c>
      <c r="C178" s="40">
        <v>1607.4713505</v>
      </c>
      <c r="D178" s="40">
        <v>2042.9775633750003</v>
      </c>
      <c r="E178" s="40">
        <v>1136.65221425</v>
      </c>
      <c r="F178" s="40">
        <v>129.80563336475001</v>
      </c>
      <c r="G178" s="40">
        <v>2099.3674141080101</v>
      </c>
      <c r="H178" s="40">
        <v>2707.0400344444438</v>
      </c>
      <c r="I178" s="40">
        <v>7144.2753231122406</v>
      </c>
      <c r="J178" s="40">
        <v>339.31641326333306</v>
      </c>
      <c r="K178" s="40">
        <v>635.89659200000006</v>
      </c>
      <c r="L178" s="40">
        <v>1603.825881666668</v>
      </c>
      <c r="M178" s="42" t="b">
        <f>ABS(C178+D178+E178+F178+G178+H178-I178-J178-K178-L178)&lt;0.1</f>
        <v>1</v>
      </c>
      <c r="N178" s="40">
        <f>IF(B178="","",I178+J178)</f>
        <v>7483.5917363755734</v>
      </c>
      <c r="O178" s="30"/>
    </row>
    <row r="179" spans="1:15" x14ac:dyDescent="0.25">
      <c r="A179" s="18"/>
      <c r="B179" s="39">
        <v>44810.583333333336</v>
      </c>
      <c r="C179" s="40">
        <v>1611.2930205</v>
      </c>
      <c r="D179" s="40">
        <v>2092.6118225</v>
      </c>
      <c r="E179" s="40">
        <v>1134.70473425</v>
      </c>
      <c r="F179" s="40">
        <v>166.67525754525002</v>
      </c>
      <c r="G179" s="40">
        <v>1994.1870533025101</v>
      </c>
      <c r="H179" s="40">
        <v>2687.8907944444441</v>
      </c>
      <c r="I179" s="40">
        <v>7123.8927224622403</v>
      </c>
      <c r="J179" s="40">
        <v>338.87093361333302</v>
      </c>
      <c r="K179" s="40">
        <v>638.15334030000008</v>
      </c>
      <c r="L179" s="40">
        <v>1586.4456861666681</v>
      </c>
      <c r="M179" s="42" t="b">
        <f>ABS(C179+D179+E179+F179+G179+H179-I179-J179-K179-L179)&lt;0.1</f>
        <v>1</v>
      </c>
      <c r="N179" s="40">
        <f>IF(B179="","",I179+J179)</f>
        <v>7462.7636560755736</v>
      </c>
      <c r="O179" s="30"/>
    </row>
    <row r="180" spans="1:15" x14ac:dyDescent="0.25">
      <c r="A180" s="18"/>
      <c r="B180" s="39">
        <v>44810.625</v>
      </c>
      <c r="C180" s="40">
        <v>1662.4804675</v>
      </c>
      <c r="D180" s="40">
        <v>2364.0466001250002</v>
      </c>
      <c r="E180" s="40">
        <v>1132.1289465</v>
      </c>
      <c r="F180" s="40">
        <v>210.95637413425001</v>
      </c>
      <c r="G180" s="40">
        <v>1831.6462528685101</v>
      </c>
      <c r="H180" s="40">
        <v>2241.0912894444441</v>
      </c>
      <c r="I180" s="40">
        <v>7134.5424507222406</v>
      </c>
      <c r="J180" s="40">
        <v>342.55881258333204</v>
      </c>
      <c r="K180" s="40">
        <v>252.20388159999999</v>
      </c>
      <c r="L180" s="40">
        <v>1713.0447856666681</v>
      </c>
      <c r="M180" s="42" t="b">
        <f>ABS(C180+D180+E180+F180+G180+H180-I180-J180-K180-L180)&lt;0.1</f>
        <v>1</v>
      </c>
      <c r="N180" s="40">
        <f>IF(B180="","",I180+J180)</f>
        <v>7477.1012633055725</v>
      </c>
      <c r="O180" s="30"/>
    </row>
    <row r="181" spans="1:15" x14ac:dyDescent="0.25">
      <c r="A181" s="18"/>
      <c r="B181" s="39">
        <v>44810.666666666664</v>
      </c>
      <c r="C181" s="40">
        <v>1699.7503750000001</v>
      </c>
      <c r="D181" s="40">
        <v>2302.6440406874995</v>
      </c>
      <c r="E181" s="40">
        <v>1137.5348082500002</v>
      </c>
      <c r="F181" s="40">
        <v>461.99560933975005</v>
      </c>
      <c r="G181" s="40">
        <v>1637.8560983305099</v>
      </c>
      <c r="H181" s="40">
        <v>2078.1802194444444</v>
      </c>
      <c r="I181" s="40">
        <v>7199.1610070522402</v>
      </c>
      <c r="J181" s="40">
        <v>332.65897453333201</v>
      </c>
      <c r="K181" s="40">
        <v>67.883053799999999</v>
      </c>
      <c r="L181" s="40">
        <v>1718.2581156666681</v>
      </c>
      <c r="M181" s="42" t="b">
        <f>ABS(C181+D181+E181+F181+G181+H181-I181-J181-K181-L181)&lt;0.1</f>
        <v>1</v>
      </c>
      <c r="N181" s="40">
        <f>IF(B181="","",I181+J181)</f>
        <v>7531.8199815855724</v>
      </c>
      <c r="O181" s="30"/>
    </row>
    <row r="182" spans="1:15" x14ac:dyDescent="0.25">
      <c r="A182" s="18"/>
      <c r="B182" s="39">
        <v>44810.708333333336</v>
      </c>
      <c r="C182" s="40">
        <v>1768.1343629999999</v>
      </c>
      <c r="D182" s="40">
        <v>3666.5804086875</v>
      </c>
      <c r="E182" s="40">
        <v>1140.22266225</v>
      </c>
      <c r="F182" s="40">
        <v>381.68526471600001</v>
      </c>
      <c r="G182" s="40">
        <v>1458.22453656426</v>
      </c>
      <c r="H182" s="40">
        <v>1868.9522194444442</v>
      </c>
      <c r="I182" s="40">
        <v>7275.8371660022403</v>
      </c>
      <c r="J182" s="40">
        <v>357.47105479333203</v>
      </c>
      <c r="K182" s="40">
        <v>1.6413401999999999</v>
      </c>
      <c r="L182" s="40">
        <v>2648.8498936666679</v>
      </c>
      <c r="M182" s="42" t="b">
        <f>ABS(C182+D182+E182+F182+G182+H182-I182-J182-K182-L182)&lt;0.1</f>
        <v>1</v>
      </c>
      <c r="N182" s="40">
        <f>IF(B182="","",I182+J182)</f>
        <v>7633.3082207955722</v>
      </c>
      <c r="O182" s="30"/>
    </row>
    <row r="183" spans="1:15" x14ac:dyDescent="0.25">
      <c r="A183" s="18"/>
      <c r="B183" s="39">
        <v>44810.75</v>
      </c>
      <c r="C183" s="40">
        <v>1895.3858585</v>
      </c>
      <c r="D183" s="40">
        <v>4679.3681052500006</v>
      </c>
      <c r="E183" s="40">
        <v>1149.7668035000002</v>
      </c>
      <c r="F183" s="40">
        <v>311.45831401800001</v>
      </c>
      <c r="G183" s="40">
        <v>1290.4799812497599</v>
      </c>
      <c r="H183" s="40">
        <v>1631.5792194444441</v>
      </c>
      <c r="I183" s="40">
        <v>7278.789530862241</v>
      </c>
      <c r="J183" s="40">
        <v>382.45400693333301</v>
      </c>
      <c r="K183" s="40">
        <v>18.23286749999999</v>
      </c>
      <c r="L183" s="40">
        <v>3278.5618766666671</v>
      </c>
      <c r="M183" s="42" t="b">
        <f>ABS(C183+D183+E183+F183+G183+H183-I183-J183-K183-L183)&lt;0.1</f>
        <v>1</v>
      </c>
      <c r="N183" s="40">
        <f>IF(B183="","",I183+J183)</f>
        <v>7661.2435377955744</v>
      </c>
      <c r="O183" s="30"/>
    </row>
    <row r="184" spans="1:15" x14ac:dyDescent="0.25">
      <c r="A184" s="18"/>
      <c r="B184" s="39">
        <v>44810.791666666664</v>
      </c>
      <c r="C184" s="40">
        <v>1921.5402320000001</v>
      </c>
      <c r="D184" s="40">
        <v>5507.0883251874975</v>
      </c>
      <c r="E184" s="40">
        <v>1159.991109249999</v>
      </c>
      <c r="F184" s="40">
        <v>251.58354428225002</v>
      </c>
      <c r="G184" s="40">
        <v>1176.7606939780101</v>
      </c>
      <c r="H184" s="40">
        <v>1575.285219444444</v>
      </c>
      <c r="I184" s="40">
        <v>7171.9807163322403</v>
      </c>
      <c r="J184" s="40">
        <v>413.40778504333201</v>
      </c>
      <c r="K184" s="40">
        <v>0.3067106</v>
      </c>
      <c r="L184" s="40">
        <v>4006.5539121666675</v>
      </c>
      <c r="M184" s="42" t="b">
        <f>ABS(C184+D184+E184+F184+G184+H184-I184-J184-K184-L184)&lt;0.1</f>
        <v>1</v>
      </c>
      <c r="N184" s="40">
        <f>IF(B184="","",I184+J184)</f>
        <v>7585.3885013755726</v>
      </c>
      <c r="O184" s="30"/>
    </row>
    <row r="185" spans="1:15" x14ac:dyDescent="0.25">
      <c r="A185" s="18"/>
      <c r="B185" s="39">
        <v>44810.833333333336</v>
      </c>
      <c r="C185" s="40">
        <v>1848.6388425</v>
      </c>
      <c r="D185" s="40">
        <v>4799.8078016249983</v>
      </c>
      <c r="E185" s="40">
        <v>1174.6414312499999</v>
      </c>
      <c r="F185" s="40">
        <v>269.52523292199999</v>
      </c>
      <c r="G185" s="40">
        <v>1133.4252072607601</v>
      </c>
      <c r="H185" s="40">
        <v>1502.3482194444441</v>
      </c>
      <c r="I185" s="40">
        <v>6884.4038309122398</v>
      </c>
      <c r="J185" s="40">
        <v>380.29152642333406</v>
      </c>
      <c r="K185" s="40">
        <v>0.29691400000000001</v>
      </c>
      <c r="L185" s="40">
        <v>3463.3944636666683</v>
      </c>
      <c r="M185" s="42" t="b">
        <f>ABS(C185+D185+E185+F185+G185+H185-I185-J185-K185-L185)&lt;0.1</f>
        <v>1</v>
      </c>
      <c r="N185" s="40">
        <f>IF(B185="","",I185+J185)</f>
        <v>7264.695357335574</v>
      </c>
      <c r="O185" s="30"/>
    </row>
    <row r="186" spans="1:15" x14ac:dyDescent="0.25">
      <c r="A186" s="18"/>
      <c r="B186" s="39">
        <v>44810.875</v>
      </c>
      <c r="C186" s="40">
        <v>1784.5418850000001</v>
      </c>
      <c r="D186" s="40">
        <v>2178.7329538125</v>
      </c>
      <c r="E186" s="40">
        <v>1169.4276004999999</v>
      </c>
      <c r="F186" s="40">
        <v>218.85362799375</v>
      </c>
      <c r="G186" s="40">
        <v>1094.58798232151</v>
      </c>
      <c r="H186" s="40">
        <v>2085.280219444443</v>
      </c>
      <c r="I186" s="40">
        <v>6321.9804343422402</v>
      </c>
      <c r="J186" s="40">
        <v>300.53298906333305</v>
      </c>
      <c r="K186" s="40">
        <v>90.587249499999984</v>
      </c>
      <c r="L186" s="40">
        <v>1818.3235961666683</v>
      </c>
      <c r="M186" s="42" t="b">
        <f>ABS(C186+D186+E186+F186+G186+H186-I186-J186-K186-L186)&lt;0.1</f>
        <v>1</v>
      </c>
      <c r="N186" s="40">
        <f>IF(B186="","",I186+J186)</f>
        <v>6622.5134234055731</v>
      </c>
      <c r="O186" s="30"/>
    </row>
    <row r="187" spans="1:15" x14ac:dyDescent="0.25">
      <c r="A187" s="18"/>
      <c r="B187" s="39">
        <v>44810.916666666664</v>
      </c>
      <c r="C187" s="40">
        <v>1721.4474075000001</v>
      </c>
      <c r="D187" s="40">
        <v>1134.7185755624998</v>
      </c>
      <c r="E187" s="40">
        <v>1175.5021672500002</v>
      </c>
      <c r="F187" s="40">
        <v>163.39538715600003</v>
      </c>
      <c r="G187" s="40">
        <v>1044.3872666092602</v>
      </c>
      <c r="H187" s="40">
        <v>2294.1592194444429</v>
      </c>
      <c r="I187" s="40">
        <v>5988.1815365122402</v>
      </c>
      <c r="J187" s="40">
        <v>280.13191454333304</v>
      </c>
      <c r="K187" s="40">
        <v>240.68457280000001</v>
      </c>
      <c r="L187" s="40">
        <v>1024.611999666668</v>
      </c>
      <c r="M187" s="42" t="b">
        <f>ABS(C187+D187+E187+F187+G187+H187-I187-J187-K187-L187)&lt;0.1</f>
        <v>1</v>
      </c>
      <c r="N187" s="40">
        <f>IF(B187="","",I187+J187)</f>
        <v>6268.3134510555728</v>
      </c>
      <c r="O187" s="30"/>
    </row>
    <row r="188" spans="1:15" x14ac:dyDescent="0.25">
      <c r="A188" s="18"/>
      <c r="B188" s="39">
        <v>44810.958333333336</v>
      </c>
      <c r="C188" s="40">
        <v>1617.869205</v>
      </c>
      <c r="D188" s="40">
        <v>558.04581124999993</v>
      </c>
      <c r="E188" s="40">
        <v>1178.5014887500001</v>
      </c>
      <c r="F188" s="40">
        <v>149.17825962600003</v>
      </c>
      <c r="G188" s="40">
        <v>1010.94342729176</v>
      </c>
      <c r="H188" s="40">
        <v>2671.4932194444445</v>
      </c>
      <c r="I188" s="40">
        <v>5520.0517177022402</v>
      </c>
      <c r="J188" s="40">
        <v>261.29843689333302</v>
      </c>
      <c r="K188" s="40">
        <v>622.56088060000013</v>
      </c>
      <c r="L188" s="40">
        <v>782.12037616666805</v>
      </c>
      <c r="M188" s="42" t="b">
        <f>ABS(C188+D188+E188+F188+G188+H188-I188-J188-K188-L188)&lt;0.1</f>
        <v>1</v>
      </c>
      <c r="N188" s="40">
        <f>IF(B188="","",I188+J188)</f>
        <v>5781.3501545955733</v>
      </c>
      <c r="O188" s="30"/>
    </row>
    <row r="189" spans="1:15" x14ac:dyDescent="0.25">
      <c r="A189" s="18"/>
      <c r="B189" s="39">
        <v>44811</v>
      </c>
      <c r="C189" s="40">
        <v>1506.8353875</v>
      </c>
      <c r="D189" s="40">
        <v>254.1304496875</v>
      </c>
      <c r="E189" s="40">
        <v>1182.466294999999</v>
      </c>
      <c r="F189" s="40">
        <v>116.95989977550001</v>
      </c>
      <c r="G189" s="40">
        <v>1005.7765463647601</v>
      </c>
      <c r="H189" s="40">
        <v>4162.824219444441</v>
      </c>
      <c r="I189" s="40">
        <v>5281.2969965422399</v>
      </c>
      <c r="J189" s="40">
        <v>270.12471786333305</v>
      </c>
      <c r="K189" s="40">
        <v>1694.7723697000001</v>
      </c>
      <c r="L189" s="40">
        <v>982.79871366666805</v>
      </c>
      <c r="M189" s="42" t="b">
        <f>ABS(C189+D189+E189+F189+G189+H189-I189-J189-K189-L189)&lt;0.1</f>
        <v>1</v>
      </c>
      <c r="N189" s="40">
        <f>IF(B189="","",I189+J189)</f>
        <v>5551.4217144055729</v>
      </c>
      <c r="O189" s="30"/>
    </row>
    <row r="190" spans="1:15" x14ac:dyDescent="0.25">
      <c r="A190" s="18"/>
      <c r="B190" s="39">
        <v>44811.041666666664</v>
      </c>
      <c r="C190" s="40">
        <v>1491.8461050000001</v>
      </c>
      <c r="D190" s="40">
        <v>176.76617375000001</v>
      </c>
      <c r="E190" s="40">
        <v>1164.1751720000002</v>
      </c>
      <c r="F190" s="40">
        <v>136.95379986550003</v>
      </c>
      <c r="G190" s="40">
        <v>998.36297598227713</v>
      </c>
      <c r="H190" s="40">
        <v>3986.9332194444414</v>
      </c>
      <c r="I190" s="40">
        <v>5046.8371682822408</v>
      </c>
      <c r="J190" s="40">
        <v>262.341759093333</v>
      </c>
      <c r="K190" s="40">
        <v>1762.3748645000001</v>
      </c>
      <c r="L190" s="40">
        <v>883.48365416666798</v>
      </c>
      <c r="M190" s="42" t="b">
        <f>ABS(C190+D190+E190+F190+G190+H190-I190-J190-K190-L190)&lt;0.1</f>
        <v>1</v>
      </c>
      <c r="N190" s="40">
        <f>IF(B190="","",I190+J190)</f>
        <v>5309.1789273755739</v>
      </c>
      <c r="O190" s="30"/>
    </row>
    <row r="191" spans="1:15" x14ac:dyDescent="0.25">
      <c r="A191" s="18"/>
      <c r="B191" s="39">
        <v>44811.083333333336</v>
      </c>
      <c r="C191" s="40">
        <v>1474.8126374999999</v>
      </c>
      <c r="D191" s="40">
        <v>156.17600937500001</v>
      </c>
      <c r="E191" s="40">
        <v>1160.5112555000001</v>
      </c>
      <c r="F191" s="40">
        <v>157.6153963655</v>
      </c>
      <c r="G191" s="40">
        <v>987.44109986727403</v>
      </c>
      <c r="H191" s="40">
        <v>3880.0262194444431</v>
      </c>
      <c r="I191" s="40">
        <v>4951.8066215422396</v>
      </c>
      <c r="J191" s="40">
        <v>252.71061124333301</v>
      </c>
      <c r="K191" s="40">
        <v>1961.3775051</v>
      </c>
      <c r="L191" s="40">
        <v>650.68788016666804</v>
      </c>
      <c r="M191" s="42" t="b">
        <f>ABS(C191+D191+E191+F191+G191+H191-I191-J191-K191-L191)&lt;0.1</f>
        <v>1</v>
      </c>
      <c r="N191" s="40">
        <f>IF(B191="","",I191+J191)</f>
        <v>5204.5172327855726</v>
      </c>
      <c r="O191" s="30"/>
    </row>
    <row r="192" spans="1:15" x14ac:dyDescent="0.25">
      <c r="A192" s="18"/>
      <c r="B192" s="39">
        <v>44811.125</v>
      </c>
      <c r="C192" s="40">
        <v>1481.9349549999999</v>
      </c>
      <c r="D192" s="40">
        <v>137.99032250000002</v>
      </c>
      <c r="E192" s="40">
        <v>1102.0078365000002</v>
      </c>
      <c r="F192" s="40">
        <v>196.33691721050002</v>
      </c>
      <c r="G192" s="40">
        <v>983.55221767727812</v>
      </c>
      <c r="H192" s="40">
        <v>3795.7972194444442</v>
      </c>
      <c r="I192" s="40">
        <v>4873.513805132241</v>
      </c>
      <c r="J192" s="40">
        <v>247.60214773333399</v>
      </c>
      <c r="K192" s="40">
        <v>1848.8509162999992</v>
      </c>
      <c r="L192" s="40">
        <v>727.65259916666798</v>
      </c>
      <c r="M192" s="42" t="b">
        <f>ABS(C192+D192+E192+F192+G192+H192-I192-J192-K192-L192)&lt;0.1</f>
        <v>1</v>
      </c>
      <c r="N192" s="40">
        <f>IF(B192="","",I192+J192)</f>
        <v>5121.1159528655753</v>
      </c>
      <c r="O192" s="30"/>
    </row>
    <row r="193" spans="1:15" x14ac:dyDescent="0.25">
      <c r="A193" s="18"/>
      <c r="B193" s="39">
        <v>44811.166666666664</v>
      </c>
      <c r="C193" s="40">
        <v>1480.76684</v>
      </c>
      <c r="D193" s="40">
        <v>184.45858750000002</v>
      </c>
      <c r="E193" s="40">
        <v>1158.6659677499999</v>
      </c>
      <c r="F193" s="40">
        <v>201.33132751150001</v>
      </c>
      <c r="G193" s="40">
        <v>976.08553529626897</v>
      </c>
      <c r="H193" s="40">
        <v>3971.720219444443</v>
      </c>
      <c r="I193" s="40">
        <v>4961.1215003522402</v>
      </c>
      <c r="J193" s="40">
        <v>254.44504498333302</v>
      </c>
      <c r="K193" s="40">
        <v>1896.2708995</v>
      </c>
      <c r="L193" s="40">
        <v>861.19103266666809</v>
      </c>
      <c r="M193" s="42" t="b">
        <f>ABS(C193+D193+E193+F193+G193+H193-I193-J193-K193-L193)&lt;0.1</f>
        <v>1</v>
      </c>
      <c r="N193" s="40">
        <f>IF(B193="","",I193+J193)</f>
        <v>5215.5665453355732</v>
      </c>
      <c r="O193" s="30"/>
    </row>
    <row r="194" spans="1:15" x14ac:dyDescent="0.25">
      <c r="A194" s="18"/>
      <c r="B194" s="39">
        <v>44811.208333333336</v>
      </c>
      <c r="C194" s="40">
        <v>1562.490585</v>
      </c>
      <c r="D194" s="40">
        <v>602.60060156249995</v>
      </c>
      <c r="E194" s="40">
        <v>1156.6057755000002</v>
      </c>
      <c r="F194" s="40">
        <v>279.65006654350003</v>
      </c>
      <c r="G194" s="40">
        <v>984.75964148176013</v>
      </c>
      <c r="H194" s="40">
        <v>3348.9192194444445</v>
      </c>
      <c r="I194" s="40">
        <v>5506.092517262241</v>
      </c>
      <c r="J194" s="40">
        <v>269.82397220333303</v>
      </c>
      <c r="K194" s="40">
        <v>1117.2226484</v>
      </c>
      <c r="L194" s="40">
        <v>1041.886751666668</v>
      </c>
      <c r="M194" s="42" t="b">
        <f>ABS(C194+D194+E194+F194+G194+H194-I194-J194-K194-L194)&lt;0.1</f>
        <v>1</v>
      </c>
      <c r="N194" s="40">
        <f>IF(B194="","",I194+J194)</f>
        <v>5775.9164894655742</v>
      </c>
      <c r="O194" s="30"/>
    </row>
    <row r="195" spans="1:15" x14ac:dyDescent="0.25">
      <c r="A195" s="18"/>
      <c r="B195" s="39">
        <v>44811.25</v>
      </c>
      <c r="C195" s="40">
        <v>1701.5367444999999</v>
      </c>
      <c r="D195" s="40">
        <v>1364.362098999999</v>
      </c>
      <c r="E195" s="40">
        <v>1183.4285992499999</v>
      </c>
      <c r="F195" s="40">
        <v>290.64133674275001</v>
      </c>
      <c r="G195" s="40">
        <v>1036.2150002550102</v>
      </c>
      <c r="H195" s="40">
        <v>2227.1922194444442</v>
      </c>
      <c r="I195" s="40">
        <v>6496.4280063222395</v>
      </c>
      <c r="J195" s="40">
        <v>285.33218060333303</v>
      </c>
      <c r="K195" s="40">
        <v>128.2397871</v>
      </c>
      <c r="L195" s="40">
        <v>893.37602516666811</v>
      </c>
      <c r="M195" s="42" t="b">
        <f>ABS(C195+D195+E195+F195+G195+H195-I195-J195-K195-L195)&lt;0.1</f>
        <v>1</v>
      </c>
      <c r="N195" s="40">
        <f>IF(B195="","",I195+J195)</f>
        <v>6781.7601869255723</v>
      </c>
      <c r="O195" s="30"/>
    </row>
    <row r="196" spans="1:15" x14ac:dyDescent="0.25">
      <c r="A196" s="18"/>
      <c r="B196" s="39">
        <v>44811.291666666664</v>
      </c>
      <c r="C196" s="40">
        <v>1869.3090425</v>
      </c>
      <c r="D196" s="40">
        <v>1558.806576875</v>
      </c>
      <c r="E196" s="40">
        <v>1204.7794202500002</v>
      </c>
      <c r="F196" s="40">
        <v>161.29504637950001</v>
      </c>
      <c r="G196" s="40">
        <v>1177.6393070832601</v>
      </c>
      <c r="H196" s="40">
        <v>2397.077219444443</v>
      </c>
      <c r="I196" s="40">
        <v>7115.6105114022403</v>
      </c>
      <c r="J196" s="40">
        <v>316.475888563333</v>
      </c>
      <c r="K196" s="40">
        <v>190.21482939999999</v>
      </c>
      <c r="L196" s="40">
        <v>746.60538316666805</v>
      </c>
      <c r="M196" s="42" t="b">
        <f>ABS(C196+D196+E196+F196+G196+H196-I196-J196-K196-L196)&lt;0.1</f>
        <v>1</v>
      </c>
      <c r="N196" s="40">
        <f>IF(B196="","",I196+J196)</f>
        <v>7432.086399965573</v>
      </c>
      <c r="O196" s="30"/>
    </row>
    <row r="197" spans="1:15" x14ac:dyDescent="0.25">
      <c r="A197" s="18"/>
      <c r="B197" s="39">
        <v>44811.333333333336</v>
      </c>
      <c r="C197" s="40">
        <v>1875.4579615</v>
      </c>
      <c r="D197" s="40">
        <v>1844.217858875</v>
      </c>
      <c r="E197" s="40">
        <v>1239.69882325</v>
      </c>
      <c r="F197" s="40">
        <v>54.833238435249974</v>
      </c>
      <c r="G197" s="40">
        <v>1412.6427153275101</v>
      </c>
      <c r="H197" s="40">
        <v>2273.2432194444441</v>
      </c>
      <c r="I197" s="40">
        <v>7404.5149620022403</v>
      </c>
      <c r="J197" s="40">
        <v>329.92272686333303</v>
      </c>
      <c r="K197" s="40">
        <v>21.8152133</v>
      </c>
      <c r="L197" s="40">
        <v>943.84091466666803</v>
      </c>
      <c r="M197" s="42" t="b">
        <f>ABS(C197+D197+E197+F197+G197+H197-I197-J197-K197-L197)&lt;0.1</f>
        <v>1</v>
      </c>
      <c r="N197" s="40">
        <f>IF(B197="","",I197+J197)</f>
        <v>7734.4376888655734</v>
      </c>
      <c r="O197" s="30"/>
    </row>
    <row r="198" spans="1:15" x14ac:dyDescent="0.25">
      <c r="A198" s="18"/>
      <c r="B198" s="39">
        <v>44811.375</v>
      </c>
      <c r="C198" s="40">
        <v>1799.880633</v>
      </c>
      <c r="D198" s="40">
        <v>1506.6651261250001</v>
      </c>
      <c r="E198" s="40">
        <v>1245.8052654999999</v>
      </c>
      <c r="F198" s="40">
        <v>21.25579670075</v>
      </c>
      <c r="G198" s="40">
        <v>1672.84334625201</v>
      </c>
      <c r="H198" s="40">
        <v>2548.3965394444444</v>
      </c>
      <c r="I198" s="40">
        <v>7468.3827737022402</v>
      </c>
      <c r="J198" s="40">
        <v>333.05898435333302</v>
      </c>
      <c r="K198" s="40">
        <v>189.68755579999998</v>
      </c>
      <c r="L198" s="40">
        <v>803.71739316666799</v>
      </c>
      <c r="M198" s="42" t="b">
        <f>ABS(C198+D198+E198+F198+G198+H198-I198-J198-K198-L198)&lt;0.1</f>
        <v>1</v>
      </c>
      <c r="N198" s="40">
        <f>IF(B198="","",I198+J198)</f>
        <v>7801.4417580555728</v>
      </c>
      <c r="O198" s="30"/>
    </row>
    <row r="199" spans="1:15" x14ac:dyDescent="0.25">
      <c r="A199" s="18"/>
      <c r="B199" s="39">
        <v>44811.416666666664</v>
      </c>
      <c r="C199" s="40">
        <v>1710.6272329999999</v>
      </c>
      <c r="D199" s="40">
        <v>886.08193443749997</v>
      </c>
      <c r="E199" s="40">
        <v>1234.7707902500001</v>
      </c>
      <c r="F199" s="40">
        <v>15.298359068500002</v>
      </c>
      <c r="G199" s="40">
        <v>1884.9006485517602</v>
      </c>
      <c r="H199" s="40">
        <v>3432.4723794444444</v>
      </c>
      <c r="I199" s="40">
        <v>7463.00922387224</v>
      </c>
      <c r="J199" s="40">
        <v>339.36626101333297</v>
      </c>
      <c r="K199" s="40">
        <v>608.77790270000003</v>
      </c>
      <c r="L199" s="40">
        <v>752.99795716666802</v>
      </c>
      <c r="M199" s="42" t="b">
        <f>ABS(C199+D199+E199+F199+G199+H199-I199-J199-K199-L199)&lt;0.1</f>
        <v>1</v>
      </c>
      <c r="N199" s="40">
        <f>IF(B199="","",I199+J199)</f>
        <v>7802.3754848855733</v>
      </c>
      <c r="O199" s="30"/>
    </row>
    <row r="200" spans="1:15" x14ac:dyDescent="0.25">
      <c r="A200" s="18"/>
      <c r="B200" s="39">
        <v>44811.458333333336</v>
      </c>
      <c r="C200" s="40">
        <v>1630.9021455</v>
      </c>
      <c r="D200" s="40">
        <v>573.86453000000006</v>
      </c>
      <c r="E200" s="40">
        <v>1229.95454025</v>
      </c>
      <c r="F200" s="40">
        <v>21.941575196500001</v>
      </c>
      <c r="G200" s="40">
        <v>2016.4468532112601</v>
      </c>
      <c r="H200" s="40">
        <v>4140.4532794444413</v>
      </c>
      <c r="I200" s="40">
        <v>7451.44747457224</v>
      </c>
      <c r="J200" s="40">
        <v>345.90919216333305</v>
      </c>
      <c r="K200" s="40">
        <v>797.93845320000003</v>
      </c>
      <c r="L200" s="40">
        <v>1018.2678036666681</v>
      </c>
      <c r="M200" s="42" t="b">
        <f>ABS(C200+D200+E200+F200+G200+H200-I200-J200-K200-L200)&lt;0.1</f>
        <v>1</v>
      </c>
      <c r="N200" s="40">
        <f>IF(B200="","",I200+J200)</f>
        <v>7797.3566667355735</v>
      </c>
      <c r="O200" s="30"/>
    </row>
    <row r="201" spans="1:15" x14ac:dyDescent="0.25">
      <c r="A201" s="18"/>
      <c r="B201" s="39">
        <v>44811.5</v>
      </c>
      <c r="C201" s="40">
        <v>1612.5853915</v>
      </c>
      <c r="D201" s="40">
        <v>710.96458712500009</v>
      </c>
      <c r="E201" s="40">
        <v>1223.60431825</v>
      </c>
      <c r="F201" s="40">
        <v>19.42960588675</v>
      </c>
      <c r="G201" s="40">
        <v>2087.26837948601</v>
      </c>
      <c r="H201" s="40">
        <v>3715.9834694444439</v>
      </c>
      <c r="I201" s="40">
        <v>7201.9693366722404</v>
      </c>
      <c r="J201" s="40">
        <v>333.390161653333</v>
      </c>
      <c r="K201" s="40">
        <v>941.32689020000009</v>
      </c>
      <c r="L201" s="40">
        <v>893.14936316666808</v>
      </c>
      <c r="M201" s="42" t="b">
        <f>ABS(C201+D201+E201+F201+G201+H201-I201-J201-K201-L201)&lt;0.1</f>
        <v>1</v>
      </c>
      <c r="N201" s="40">
        <f>IF(B201="","",I201+J201)</f>
        <v>7535.3594983255734</v>
      </c>
      <c r="O201" s="30"/>
    </row>
    <row r="202" spans="1:15" x14ac:dyDescent="0.25">
      <c r="A202" s="18"/>
      <c r="B202" s="39">
        <v>44811.541666666664</v>
      </c>
      <c r="C202" s="40">
        <v>1608.5317594999999</v>
      </c>
      <c r="D202" s="40">
        <v>582.16746625000007</v>
      </c>
      <c r="E202" s="40">
        <v>1216.1722605</v>
      </c>
      <c r="F202" s="40">
        <v>16.397591989000002</v>
      </c>
      <c r="G202" s="40">
        <v>2050.9885467987601</v>
      </c>
      <c r="H202" s="40">
        <v>3725.554049444444</v>
      </c>
      <c r="I202" s="40">
        <v>7195.3536698622402</v>
      </c>
      <c r="J202" s="40">
        <v>336.76510445333304</v>
      </c>
      <c r="K202" s="40">
        <v>702.0608860000001</v>
      </c>
      <c r="L202" s="40">
        <v>965.63201416666811</v>
      </c>
      <c r="M202" s="42" t="b">
        <f>ABS(C202+D202+E202+F202+G202+H202-I202-J202-K202-L202)&lt;0.1</f>
        <v>1</v>
      </c>
      <c r="N202" s="40">
        <f>IF(B202="","",I202+J202)</f>
        <v>7532.1187743155733</v>
      </c>
      <c r="O202" s="30"/>
    </row>
    <row r="203" spans="1:15" x14ac:dyDescent="0.25">
      <c r="A203" s="18"/>
      <c r="B203" s="39">
        <v>44811.583333333336</v>
      </c>
      <c r="C203" s="40">
        <v>1555.3763624999999</v>
      </c>
      <c r="D203" s="40">
        <v>508.305020625</v>
      </c>
      <c r="E203" s="40">
        <v>1214.7878290000001</v>
      </c>
      <c r="F203" s="40">
        <v>18.029751188999999</v>
      </c>
      <c r="G203" s="40">
        <v>1921.5301789137602</v>
      </c>
      <c r="H203" s="40">
        <v>3954.0239794444433</v>
      </c>
      <c r="I203" s="40">
        <v>7246.70257314224</v>
      </c>
      <c r="J203" s="40">
        <v>339.90695726333303</v>
      </c>
      <c r="K203" s="40">
        <v>451.04904560000006</v>
      </c>
      <c r="L203" s="40">
        <v>1134.394545666667</v>
      </c>
      <c r="M203" s="42" t="b">
        <f>ABS(C203+D203+E203+F203+G203+H203-I203-J203-K203-L203)&lt;0.1</f>
        <v>1</v>
      </c>
      <c r="N203" s="40">
        <f>IF(B203="","",I203+J203)</f>
        <v>7586.6095304055734</v>
      </c>
      <c r="O203" s="30"/>
    </row>
    <row r="204" spans="1:15" x14ac:dyDescent="0.25">
      <c r="A204" s="18"/>
      <c r="B204" s="39">
        <v>44811.625</v>
      </c>
      <c r="C204" s="40">
        <v>1548.85176</v>
      </c>
      <c r="D204" s="40">
        <v>1194.9091405000001</v>
      </c>
      <c r="E204" s="40">
        <v>1221.0264372500001</v>
      </c>
      <c r="F204" s="40">
        <v>21.39604182075</v>
      </c>
      <c r="G204" s="40">
        <v>1729.2250530670101</v>
      </c>
      <c r="H204" s="40">
        <v>3767.6288144444429</v>
      </c>
      <c r="I204" s="40">
        <v>7430.1936298122409</v>
      </c>
      <c r="J204" s="40">
        <v>358.30076900333302</v>
      </c>
      <c r="K204" s="40">
        <v>292.99425260000004</v>
      </c>
      <c r="L204" s="40">
        <v>1401.548595666668</v>
      </c>
      <c r="M204" s="42" t="b">
        <f>ABS(C204+D204+E204+F204+G204+H204-I204-J204-K204-L204)&lt;0.1</f>
        <v>1</v>
      </c>
      <c r="N204" s="40">
        <f>IF(B204="","",I204+J204)</f>
        <v>7788.4943988155737</v>
      </c>
      <c r="O204" s="30"/>
    </row>
    <row r="205" spans="1:15" x14ac:dyDescent="0.25">
      <c r="A205" s="18"/>
      <c r="B205" s="39">
        <v>44811.666666666664</v>
      </c>
      <c r="C205" s="40">
        <v>1606.5978259999999</v>
      </c>
      <c r="D205" s="40">
        <v>1394.559638125</v>
      </c>
      <c r="E205" s="40">
        <v>1220.8146972500001</v>
      </c>
      <c r="F205" s="40">
        <v>46.482476804250005</v>
      </c>
      <c r="G205" s="40">
        <v>1509.8995061185101</v>
      </c>
      <c r="H205" s="40">
        <v>3731.129194444442</v>
      </c>
      <c r="I205" s="40">
        <v>7494.9826171222403</v>
      </c>
      <c r="J205" s="40">
        <v>367.29860845333303</v>
      </c>
      <c r="K205" s="40">
        <v>232.38895200000002</v>
      </c>
      <c r="L205" s="40">
        <v>1414.8131611666681</v>
      </c>
      <c r="M205" s="42" t="b">
        <f>ABS(C205+D205+E205+F205+G205+H205-I205-J205-K205-L205)&lt;0.1</f>
        <v>1</v>
      </c>
      <c r="N205" s="40">
        <f>IF(B205="","",I205+J205)</f>
        <v>7862.2812255755734</v>
      </c>
      <c r="O205" s="30"/>
    </row>
    <row r="206" spans="1:15" x14ac:dyDescent="0.25">
      <c r="A206" s="18"/>
      <c r="B206" s="39">
        <v>44811.708333333336</v>
      </c>
      <c r="C206" s="40">
        <v>1760.3717340000001</v>
      </c>
      <c r="D206" s="40">
        <v>2235.1296331250001</v>
      </c>
      <c r="E206" s="40">
        <v>1223.20355425</v>
      </c>
      <c r="F206" s="40">
        <v>45.92302338775</v>
      </c>
      <c r="G206" s="40">
        <v>1338.5582580750101</v>
      </c>
      <c r="H206" s="40">
        <v>3018.0676694444442</v>
      </c>
      <c r="I206" s="40">
        <v>7478.394714782241</v>
      </c>
      <c r="J206" s="40">
        <v>357.770395933332</v>
      </c>
      <c r="K206" s="40">
        <v>105.8034119</v>
      </c>
      <c r="L206" s="40">
        <v>1679.285349666668</v>
      </c>
      <c r="M206" s="42" t="b">
        <f>ABS(C206+D206+E206+F206+G206+H206-I206-J206-K206-L206)&lt;0.1</f>
        <v>1</v>
      </c>
      <c r="N206" s="40">
        <f>IF(B206="","",I206+J206)</f>
        <v>7836.1651107155731</v>
      </c>
      <c r="O206" s="30"/>
    </row>
    <row r="207" spans="1:15" x14ac:dyDescent="0.25">
      <c r="A207" s="18"/>
      <c r="B207" s="39">
        <v>44811.75</v>
      </c>
      <c r="C207" s="40">
        <v>1837.939261</v>
      </c>
      <c r="D207" s="40">
        <v>3671.4561039374994</v>
      </c>
      <c r="E207" s="40">
        <v>1230.8298765</v>
      </c>
      <c r="F207" s="40">
        <v>83.200821355000002</v>
      </c>
      <c r="G207" s="40">
        <v>1202.6577219452599</v>
      </c>
      <c r="H207" s="40">
        <v>2125.2519644444433</v>
      </c>
      <c r="I207" s="40">
        <v>7389.1398319722402</v>
      </c>
      <c r="J207" s="40">
        <v>349.27251054333203</v>
      </c>
      <c r="K207" s="40">
        <v>4.8281390000000002</v>
      </c>
      <c r="L207" s="40">
        <v>2408.0952676666684</v>
      </c>
      <c r="M207" s="42" t="b">
        <f>ABS(C207+D207+E207+F207+G207+H207-I207-J207-K207-L207)&lt;0.1</f>
        <v>1</v>
      </c>
      <c r="N207" s="40">
        <f>IF(B207="","",I207+J207)</f>
        <v>7738.4123425155722</v>
      </c>
      <c r="O207" s="30"/>
    </row>
    <row r="208" spans="1:15" x14ac:dyDescent="0.25">
      <c r="A208" s="18"/>
      <c r="B208" s="39">
        <v>44811.791666666664</v>
      </c>
      <c r="C208" s="40">
        <v>1847.2581485000001</v>
      </c>
      <c r="D208" s="40">
        <v>4702.8911964374965</v>
      </c>
      <c r="E208" s="40">
        <v>1233.7168462500001</v>
      </c>
      <c r="F208" s="40">
        <v>96.521732016250013</v>
      </c>
      <c r="G208" s="40">
        <v>1130.51874111401</v>
      </c>
      <c r="H208" s="40">
        <v>1893.5212194444441</v>
      </c>
      <c r="I208" s="40">
        <v>7222.2326028222406</v>
      </c>
      <c r="J208" s="40">
        <v>361.41336717333297</v>
      </c>
      <c r="K208" s="40">
        <v>1.9442731</v>
      </c>
      <c r="L208" s="40">
        <v>3318.8376406666684</v>
      </c>
      <c r="M208" s="42" t="b">
        <f>ABS(C208+D208+E208+F208+G208+H208-I208-J208-K208-L208)&lt;0.1</f>
        <v>1</v>
      </c>
      <c r="N208" s="40">
        <f>IF(B208="","",I208+J208)</f>
        <v>7583.645969995574</v>
      </c>
      <c r="O208" s="30"/>
    </row>
    <row r="209" spans="1:15" x14ac:dyDescent="0.25">
      <c r="A209" s="18"/>
      <c r="B209" s="39">
        <v>44811.833333333336</v>
      </c>
      <c r="C209" s="40">
        <v>1839.903532</v>
      </c>
      <c r="D209" s="40">
        <v>3991.323885062498</v>
      </c>
      <c r="E209" s="40">
        <v>1240.16125625</v>
      </c>
      <c r="F209" s="40">
        <v>90.825125008500009</v>
      </c>
      <c r="G209" s="40">
        <v>1096.8076602467602</v>
      </c>
      <c r="H209" s="40">
        <v>1831.6852194444441</v>
      </c>
      <c r="I209" s="40">
        <v>6951.9051463722399</v>
      </c>
      <c r="J209" s="40">
        <v>335.89961687333204</v>
      </c>
      <c r="K209" s="40">
        <v>0.39799059999999992</v>
      </c>
      <c r="L209" s="40">
        <v>2802.5039241666682</v>
      </c>
      <c r="M209" s="42" t="b">
        <f>ABS(C209+D209+E209+F209+G209+H209-I209-J209-K209-L209)&lt;0.1</f>
        <v>1</v>
      </c>
      <c r="N209" s="40">
        <f>IF(B209="","",I209+J209)</f>
        <v>7287.8047632455718</v>
      </c>
      <c r="O209" s="30"/>
    </row>
    <row r="210" spans="1:15" x14ac:dyDescent="0.25">
      <c r="A210" s="18"/>
      <c r="B210" s="39">
        <v>44811.875</v>
      </c>
      <c r="C210" s="40">
        <v>1755.9895865000001</v>
      </c>
      <c r="D210" s="40">
        <v>1838.3199031250001</v>
      </c>
      <c r="E210" s="40">
        <v>1175.14323625</v>
      </c>
      <c r="F210" s="40">
        <v>98.368800178250012</v>
      </c>
      <c r="G210" s="40">
        <v>1036.8776478345101</v>
      </c>
      <c r="H210" s="40">
        <v>2145.5672194444442</v>
      </c>
      <c r="I210" s="40">
        <v>6401.5746752422401</v>
      </c>
      <c r="J210" s="40">
        <v>285.56818482333301</v>
      </c>
      <c r="K210" s="40">
        <v>87.314660599999968</v>
      </c>
      <c r="L210" s="40">
        <v>1275.8088726666681</v>
      </c>
      <c r="M210" s="42" t="b">
        <f>ABS(C210+D210+E210+F210+G210+H210-I210-J210-K210-L210)&lt;0.1</f>
        <v>1</v>
      </c>
      <c r="N210" s="40">
        <f>IF(B210="","",I210+J210)</f>
        <v>6687.1428600655727</v>
      </c>
      <c r="O210" s="30"/>
    </row>
    <row r="211" spans="1:15" x14ac:dyDescent="0.25">
      <c r="A211" s="18"/>
      <c r="B211" s="39">
        <v>44811.916666666664</v>
      </c>
      <c r="C211" s="40">
        <v>1634.9590000000001</v>
      </c>
      <c r="D211" s="40">
        <v>1070.7902818750001</v>
      </c>
      <c r="E211" s="40">
        <v>1155.7782782499999</v>
      </c>
      <c r="F211" s="40">
        <v>118.2227523155</v>
      </c>
      <c r="G211" s="40">
        <v>1007.6572982472601</v>
      </c>
      <c r="H211" s="40">
        <v>2471.5912194444445</v>
      </c>
      <c r="I211" s="40">
        <v>6069.3921521922402</v>
      </c>
      <c r="J211" s="40">
        <v>278.21482827333301</v>
      </c>
      <c r="K211" s="40">
        <v>156.50602599999999</v>
      </c>
      <c r="L211" s="40">
        <v>954.88582366666799</v>
      </c>
      <c r="M211" s="42" t="b">
        <f>ABS(C211+D211+E211+F211+G211+H211-I211-J211-K211-L211)&lt;0.1</f>
        <v>1</v>
      </c>
      <c r="N211" s="40">
        <f>IF(B211="","",I211+J211)</f>
        <v>6347.6069804655735</v>
      </c>
      <c r="O211" s="30"/>
    </row>
    <row r="212" spans="1:15" x14ac:dyDescent="0.25">
      <c r="A212" s="18"/>
      <c r="B212" s="39">
        <v>44811.958333333336</v>
      </c>
      <c r="C212" s="40">
        <v>1534.3436475000001</v>
      </c>
      <c r="D212" s="40">
        <v>416.94151225000002</v>
      </c>
      <c r="E212" s="40">
        <v>1155.54973025</v>
      </c>
      <c r="F212" s="40">
        <v>125.863623863</v>
      </c>
      <c r="G212" s="40">
        <v>986.29855147476007</v>
      </c>
      <c r="H212" s="40">
        <v>3207.8922194444444</v>
      </c>
      <c r="I212" s="40">
        <v>5623.6126269222405</v>
      </c>
      <c r="J212" s="40">
        <v>267.72438129333301</v>
      </c>
      <c r="K212" s="40">
        <v>666.42629039999997</v>
      </c>
      <c r="L212" s="40">
        <v>869.12598616666799</v>
      </c>
      <c r="M212" s="42" t="b">
        <f>ABS(C212+D212+E212+F212+G212+H212-I212-J212-K212-L212)&lt;0.1</f>
        <v>1</v>
      </c>
      <c r="N212" s="40">
        <f>IF(B212="","",I212+J212)</f>
        <v>5891.3370082155734</v>
      </c>
      <c r="O212" s="30"/>
    </row>
    <row r="213" spans="1:15" x14ac:dyDescent="0.25">
      <c r="A213" s="18"/>
      <c r="B213" s="39">
        <v>44812</v>
      </c>
      <c r="C213" s="40">
        <v>1468.3493800000001</v>
      </c>
      <c r="D213" s="40">
        <v>313.48341487500005</v>
      </c>
      <c r="E213" s="40">
        <v>1117.0619429999992</v>
      </c>
      <c r="F213" s="40">
        <v>220.881790849</v>
      </c>
      <c r="G213" s="40">
        <v>973.86514009376015</v>
      </c>
      <c r="H213" s="40">
        <v>3076.5892194444446</v>
      </c>
      <c r="I213" s="40">
        <v>5338.1722334522401</v>
      </c>
      <c r="J213" s="40">
        <v>255.69284074333299</v>
      </c>
      <c r="K213" s="40">
        <v>641.9305624000001</v>
      </c>
      <c r="L213" s="40">
        <v>934.43525166666802</v>
      </c>
      <c r="M213" s="42" t="b">
        <f>ABS(C213+D213+E213+F213+G213+H213-I213-J213-K213-L213)&lt;0.1</f>
        <v>1</v>
      </c>
      <c r="N213" s="40">
        <f>IF(B213="","",I213+J213)</f>
        <v>5593.8650741955735</v>
      </c>
      <c r="O213" s="30"/>
    </row>
    <row r="214" spans="1:15" x14ac:dyDescent="0.25">
      <c r="A214" s="18"/>
      <c r="B214" s="39">
        <v>44812.041666666664</v>
      </c>
      <c r="C214" s="40">
        <v>1450.8179775000001</v>
      </c>
      <c r="D214" s="40">
        <v>229.357051875</v>
      </c>
      <c r="E214" s="40">
        <v>713.84341525000013</v>
      </c>
      <c r="F214" s="40">
        <v>336.97942176400005</v>
      </c>
      <c r="G214" s="40">
        <v>974.86017312877709</v>
      </c>
      <c r="H214" s="40">
        <v>3371.1992194444442</v>
      </c>
      <c r="I214" s="40">
        <v>5060.5427069522402</v>
      </c>
      <c r="J214" s="40">
        <v>250.59214154333301</v>
      </c>
      <c r="K214" s="40">
        <v>1029.4497058000002</v>
      </c>
      <c r="L214" s="40">
        <v>736.47270466666805</v>
      </c>
      <c r="M214" s="42" t="b">
        <f>ABS(C214+D214+E214+F214+G214+H214-I214-J214-K214-L214)&lt;0.1</f>
        <v>1</v>
      </c>
      <c r="N214" s="40">
        <f>IF(B214="","",I214+J214)</f>
        <v>5311.1348484955734</v>
      </c>
      <c r="O214" s="30"/>
    </row>
    <row r="215" spans="1:15" x14ac:dyDescent="0.25">
      <c r="A215" s="18"/>
      <c r="B215" s="39">
        <v>44812.083333333336</v>
      </c>
      <c r="C215" s="40">
        <v>1437.9554685000001</v>
      </c>
      <c r="D215" s="40">
        <v>126.892258125</v>
      </c>
      <c r="E215" s="40">
        <v>600.62109724999993</v>
      </c>
      <c r="F215" s="40">
        <v>446.68089540649999</v>
      </c>
      <c r="G215" s="40">
        <v>968.44489148627713</v>
      </c>
      <c r="H215" s="40">
        <v>3528.7012194444442</v>
      </c>
      <c r="I215" s="40">
        <v>4960.1361719722408</v>
      </c>
      <c r="J215" s="40">
        <v>250.58040887333303</v>
      </c>
      <c r="K215" s="40">
        <v>1353.4546977</v>
      </c>
      <c r="L215" s="40">
        <v>545.12455166666803</v>
      </c>
      <c r="M215" s="42" t="b">
        <f>ABS(C215+D215+E215+F215+G215+H215-I215-J215-K215-L215)&lt;0.1</f>
        <v>1</v>
      </c>
      <c r="N215" s="40">
        <f>IF(B215="","",I215+J215)</f>
        <v>5210.7165808455738</v>
      </c>
      <c r="O215" s="30"/>
    </row>
    <row r="216" spans="1:15" x14ac:dyDescent="0.25">
      <c r="A216" s="18"/>
      <c r="B216" s="39">
        <v>44812.125</v>
      </c>
      <c r="C216" s="40">
        <v>1415.7341105</v>
      </c>
      <c r="D216" s="40">
        <v>97.930408124999971</v>
      </c>
      <c r="E216" s="40">
        <v>598.39998550000007</v>
      </c>
      <c r="F216" s="40">
        <v>563.50254052900004</v>
      </c>
      <c r="G216" s="40">
        <v>964.56669987378098</v>
      </c>
      <c r="H216" s="40">
        <v>4035.9902194444412</v>
      </c>
      <c r="I216" s="40">
        <v>4892.4958702722406</v>
      </c>
      <c r="J216" s="40">
        <v>249.13789733333499</v>
      </c>
      <c r="K216" s="40">
        <v>1994.3338287000001</v>
      </c>
      <c r="L216" s="40">
        <v>540.15636766666796</v>
      </c>
      <c r="M216" s="42" t="b">
        <f>ABS(C216+D216+E216+F216+G216+H216-I216-J216-K216-L216)&lt;0.1</f>
        <v>1</v>
      </c>
      <c r="N216" s="40">
        <f>IF(B216="","",I216+J216)</f>
        <v>5141.6337676055755</v>
      </c>
      <c r="O216" s="30"/>
    </row>
    <row r="217" spans="1:15" x14ac:dyDescent="0.25">
      <c r="A217" s="18"/>
      <c r="B217" s="39">
        <v>44812.166666666664</v>
      </c>
      <c r="C217" s="40">
        <v>1416.8192180000001</v>
      </c>
      <c r="D217" s="40">
        <v>132.16395062500001</v>
      </c>
      <c r="E217" s="40">
        <v>598.10890400000005</v>
      </c>
      <c r="F217" s="40">
        <v>650.18431319050012</v>
      </c>
      <c r="G217" s="40">
        <v>965.1794820422781</v>
      </c>
      <c r="H217" s="40">
        <v>3955.2182194444445</v>
      </c>
      <c r="I217" s="40">
        <v>4997.6233898422406</v>
      </c>
      <c r="J217" s="40">
        <v>248.48348289333401</v>
      </c>
      <c r="K217" s="40">
        <v>1750.4232079000001</v>
      </c>
      <c r="L217" s="40">
        <v>721.14400666666802</v>
      </c>
      <c r="M217" s="42" t="b">
        <f>ABS(C217+D217+E217+F217+G217+H217-I217-J217-K217-L217)&lt;0.1</f>
        <v>1</v>
      </c>
      <c r="N217" s="40">
        <f>IF(B217="","",I217+J217)</f>
        <v>5246.1068727355751</v>
      </c>
      <c r="O217" s="30"/>
    </row>
    <row r="218" spans="1:15" x14ac:dyDescent="0.25">
      <c r="A218" s="18"/>
      <c r="B218" s="39">
        <v>44812.208333333336</v>
      </c>
      <c r="C218" s="40">
        <v>1455.8090405</v>
      </c>
      <c r="D218" s="40">
        <v>233.4384530625</v>
      </c>
      <c r="E218" s="40">
        <v>654.60801900000001</v>
      </c>
      <c r="F218" s="40">
        <v>839.09145062475</v>
      </c>
      <c r="G218" s="40">
        <v>970.79618444051403</v>
      </c>
      <c r="H218" s="40">
        <v>3658.2062194444443</v>
      </c>
      <c r="I218" s="40">
        <v>5532.5297477222402</v>
      </c>
      <c r="J218" s="40">
        <v>262.02937648333301</v>
      </c>
      <c r="K218" s="40">
        <v>1147.0415812000001</v>
      </c>
      <c r="L218" s="40">
        <v>870.34866166666802</v>
      </c>
      <c r="M218" s="42" t="b">
        <f>ABS(C218+D218+E218+F218+G218+H218-I218-J218-K218-L218)&lt;0.1</f>
        <v>1</v>
      </c>
      <c r="N218" s="40">
        <f>IF(B218="","",I218+J218)</f>
        <v>5794.5591242055734</v>
      </c>
      <c r="O218" s="30"/>
    </row>
    <row r="219" spans="1:15" x14ac:dyDescent="0.25">
      <c r="A219" s="18"/>
      <c r="B219" s="39">
        <v>44812.25</v>
      </c>
      <c r="C219" s="40">
        <v>1606.3739384999999</v>
      </c>
      <c r="D219" s="40">
        <v>979.0215639375001</v>
      </c>
      <c r="E219" s="40">
        <v>1068.7731305000002</v>
      </c>
      <c r="F219" s="40">
        <v>983.58583361425008</v>
      </c>
      <c r="G219" s="40">
        <v>1016.2355627760101</v>
      </c>
      <c r="H219" s="40">
        <v>2718.8642194444442</v>
      </c>
      <c r="I219" s="40">
        <v>6588.6827865722407</v>
      </c>
      <c r="J219" s="40">
        <v>301.29988273333299</v>
      </c>
      <c r="K219" s="40">
        <v>377.13269680000008</v>
      </c>
      <c r="L219" s="40">
        <v>1105.7388826666681</v>
      </c>
      <c r="M219" s="42" t="b">
        <f>ABS(C219+D219+E219+F219+G219+H219-I219-J219-K219-L219)&lt;0.1</f>
        <v>1</v>
      </c>
      <c r="N219" s="40">
        <f>IF(B219="","",I219+J219)</f>
        <v>6889.9826693055738</v>
      </c>
      <c r="O219" s="30"/>
    </row>
    <row r="220" spans="1:15" x14ac:dyDescent="0.25">
      <c r="A220" s="18"/>
      <c r="B220" s="39">
        <v>44812.291666666664</v>
      </c>
      <c r="C220" s="40">
        <v>1743.5621635</v>
      </c>
      <c r="D220" s="40">
        <v>2678.6655618750001</v>
      </c>
      <c r="E220" s="40">
        <v>1143.6360299999999</v>
      </c>
      <c r="F220" s="40">
        <v>1110.1852092312502</v>
      </c>
      <c r="G220" s="40">
        <v>1194.5312592915102</v>
      </c>
      <c r="H220" s="40">
        <v>1545.9362194444432</v>
      </c>
      <c r="I220" s="40">
        <v>7195.7238161122405</v>
      </c>
      <c r="J220" s="40">
        <v>345.58179726333202</v>
      </c>
      <c r="K220" s="40">
        <v>182.29815379999999</v>
      </c>
      <c r="L220" s="40">
        <v>1692.912676166668</v>
      </c>
      <c r="M220" s="42" t="b">
        <f>ABS(C220+D220+E220+F220+G220+H220-I220-J220-K220-L220)&lt;0.1</f>
        <v>1</v>
      </c>
      <c r="N220" s="40">
        <f>IF(B220="","",I220+J220)</f>
        <v>7541.3056133755726</v>
      </c>
      <c r="O220" s="30"/>
    </row>
    <row r="221" spans="1:15" x14ac:dyDescent="0.25">
      <c r="A221" s="18"/>
      <c r="B221" s="39">
        <v>44812.333333333336</v>
      </c>
      <c r="C221" s="40">
        <v>1741.7363740000001</v>
      </c>
      <c r="D221" s="40">
        <v>2381.7353948750001</v>
      </c>
      <c r="E221" s="40">
        <v>1140.14209325</v>
      </c>
      <c r="F221" s="40">
        <v>1121.49119570925</v>
      </c>
      <c r="G221" s="40">
        <v>1385.2582767235099</v>
      </c>
      <c r="H221" s="40">
        <v>1570.813219444444</v>
      </c>
      <c r="I221" s="40">
        <v>7570.6341023422401</v>
      </c>
      <c r="J221" s="40">
        <v>347.54751799333201</v>
      </c>
      <c r="K221" s="40">
        <v>54.485592999999994</v>
      </c>
      <c r="L221" s="40">
        <v>1368.5093406666681</v>
      </c>
      <c r="M221" s="42" t="b">
        <f>ABS(C221+D221+E221+F221+G221+H221-I221-J221-K221-L221)&lt;0.1</f>
        <v>1</v>
      </c>
      <c r="N221" s="40">
        <f>IF(B221="","",I221+J221)</f>
        <v>7918.181620335572</v>
      </c>
      <c r="O221" s="30"/>
    </row>
    <row r="222" spans="1:15" x14ac:dyDescent="0.25">
      <c r="A222" s="18"/>
      <c r="B222" s="39">
        <v>44812.375</v>
      </c>
      <c r="C222" s="40">
        <v>1767.8355935</v>
      </c>
      <c r="D222" s="40">
        <v>2310.06217775</v>
      </c>
      <c r="E222" s="40">
        <v>1137.7506252499991</v>
      </c>
      <c r="F222" s="40">
        <v>1196.5017437649999</v>
      </c>
      <c r="G222" s="40">
        <v>1583.6068593627601</v>
      </c>
      <c r="H222" s="40">
        <v>1584.1882344444441</v>
      </c>
      <c r="I222" s="40">
        <v>7635.67137336224</v>
      </c>
      <c r="J222" s="40">
        <v>355.62650244333201</v>
      </c>
      <c r="K222" s="40">
        <v>20.7613871</v>
      </c>
      <c r="L222" s="40">
        <v>1567.8859711666671</v>
      </c>
      <c r="M222" s="42" t="b">
        <f>ABS(C222+D222+E222+F222+G222+H222-I222-J222-K222-L222)&lt;0.1</f>
        <v>1</v>
      </c>
      <c r="N222" s="40">
        <f>IF(B222="","",I222+J222)</f>
        <v>7991.2978758055724</v>
      </c>
      <c r="O222" s="30"/>
    </row>
    <row r="223" spans="1:15" x14ac:dyDescent="0.25">
      <c r="A223" s="18"/>
      <c r="B223" s="39">
        <v>44812.416666666664</v>
      </c>
      <c r="C223" s="40">
        <v>1731.388598</v>
      </c>
      <c r="D223" s="40">
        <v>1253.3706090625001</v>
      </c>
      <c r="E223" s="40">
        <v>1134.3271922500001</v>
      </c>
      <c r="F223" s="40">
        <v>1290.7020291502499</v>
      </c>
      <c r="G223" s="40">
        <v>1661.8435261450102</v>
      </c>
      <c r="H223" s="40">
        <v>2202.4184594444441</v>
      </c>
      <c r="I223" s="40">
        <v>7797.6376518322404</v>
      </c>
      <c r="J223" s="40">
        <v>368.11935805333098</v>
      </c>
      <c r="K223" s="40">
        <v>145.41337150000001</v>
      </c>
      <c r="L223" s="40">
        <v>962.88003266666794</v>
      </c>
      <c r="M223" s="42" t="b">
        <f>ABS(C223+D223+E223+F223+G223+H223-I223-J223-K223-L223)&lt;0.1</f>
        <v>1</v>
      </c>
      <c r="N223" s="40">
        <f>IF(B223="","",I223+J223)</f>
        <v>8165.7570098855713</v>
      </c>
      <c r="O223" s="30"/>
    </row>
    <row r="224" spans="1:15" x14ac:dyDescent="0.25">
      <c r="A224" s="18"/>
      <c r="B224" s="39">
        <v>44812.458333333336</v>
      </c>
      <c r="C224" s="40">
        <v>1669.4247634999999</v>
      </c>
      <c r="D224" s="40">
        <v>1139.1979378125002</v>
      </c>
      <c r="E224" s="40">
        <v>1128.377046249999</v>
      </c>
      <c r="F224" s="40">
        <v>1107.68727165825</v>
      </c>
      <c r="G224" s="40">
        <v>1711.26642760701</v>
      </c>
      <c r="H224" s="40">
        <v>2587.6271944444443</v>
      </c>
      <c r="I224" s="40">
        <v>7993.8403934522412</v>
      </c>
      <c r="J224" s="40">
        <v>370.24958105333303</v>
      </c>
      <c r="K224" s="40">
        <v>376.65213060000002</v>
      </c>
      <c r="L224" s="40">
        <v>602.83853616666806</v>
      </c>
      <c r="M224" s="42" t="b">
        <f>ABS(C224+D224+E224+F224+G224+H224-I224-J224-K224-L224)&lt;0.1</f>
        <v>1</v>
      </c>
      <c r="N224" s="40">
        <f>IF(B224="","",I224+J224)</f>
        <v>8364.089974505574</v>
      </c>
      <c r="O224" s="30"/>
    </row>
    <row r="225" spans="1:15" x14ac:dyDescent="0.25">
      <c r="A225" s="18"/>
      <c r="B225" s="39">
        <v>44812.5</v>
      </c>
      <c r="C225" s="40">
        <v>1655.8535429999999</v>
      </c>
      <c r="D225" s="40">
        <v>1188.254761749999</v>
      </c>
      <c r="E225" s="40">
        <v>1123.175676249999</v>
      </c>
      <c r="F225" s="40">
        <v>910.61913385574996</v>
      </c>
      <c r="G225" s="40">
        <v>1682.3114922120101</v>
      </c>
      <c r="H225" s="40">
        <v>2940.0726744444441</v>
      </c>
      <c r="I225" s="40">
        <v>7980.1804367022405</v>
      </c>
      <c r="J225" s="40">
        <v>370.66401814333307</v>
      </c>
      <c r="K225" s="40">
        <v>312.4535295</v>
      </c>
      <c r="L225" s="40">
        <v>836.98929716666805</v>
      </c>
      <c r="M225" s="42" t="b">
        <f>ABS(C225+D225+E225+F225+G225+H225-I225-J225-K225-L225)&lt;0.1</f>
        <v>1</v>
      </c>
      <c r="N225" s="40">
        <f>IF(B225="","",I225+J225)</f>
        <v>8350.8444548455736</v>
      </c>
      <c r="O225" s="30"/>
    </row>
    <row r="226" spans="1:15" x14ac:dyDescent="0.25">
      <c r="A226" s="18"/>
      <c r="B226" s="39">
        <v>44812.541666666664</v>
      </c>
      <c r="C226" s="40">
        <v>1627.6069299999999</v>
      </c>
      <c r="D226" s="40">
        <v>1221.1348383750001</v>
      </c>
      <c r="E226" s="40">
        <v>1118.360134</v>
      </c>
      <c r="F226" s="40">
        <v>1027.9538655830002</v>
      </c>
      <c r="G226" s="40">
        <v>1588.26626706976</v>
      </c>
      <c r="H226" s="40">
        <v>3372.8192794444444</v>
      </c>
      <c r="I226" s="40">
        <v>8080.9539098722407</v>
      </c>
      <c r="J226" s="40">
        <v>391.53239133333301</v>
      </c>
      <c r="K226" s="40">
        <v>337.68012910000004</v>
      </c>
      <c r="L226" s="40">
        <v>1145.9748841666681</v>
      </c>
      <c r="M226" s="42" t="b">
        <f>ABS(C226+D226+E226+F226+G226+H226-I226-J226-K226-L226)&lt;0.1</f>
        <v>1</v>
      </c>
      <c r="N226" s="40">
        <f>IF(B226="","",I226+J226)</f>
        <v>8472.4863012055739</v>
      </c>
      <c r="O226" s="30"/>
    </row>
    <row r="227" spans="1:15" x14ac:dyDescent="0.25">
      <c r="A227" s="18"/>
      <c r="B227" s="39">
        <v>44812.583333333336</v>
      </c>
      <c r="C227" s="40">
        <v>1620.7971955</v>
      </c>
      <c r="D227" s="40">
        <v>1112.9063537500001</v>
      </c>
      <c r="E227" s="40">
        <v>1104.504624749999</v>
      </c>
      <c r="F227" s="40">
        <v>1357.2691534732501</v>
      </c>
      <c r="G227" s="40">
        <v>1554.3320811445101</v>
      </c>
      <c r="H227" s="40">
        <v>3615.3889094444444</v>
      </c>
      <c r="I227" s="40">
        <v>7983.4675722322409</v>
      </c>
      <c r="J227" s="40">
        <v>391.29183376333305</v>
      </c>
      <c r="K227" s="40">
        <v>557.07544440000004</v>
      </c>
      <c r="L227" s="40">
        <v>1433.363467666667</v>
      </c>
      <c r="M227" s="42" t="b">
        <f>ABS(C227+D227+E227+F227+G227+H227-I227-J227-K227-L227)&lt;0.1</f>
        <v>1</v>
      </c>
      <c r="N227" s="40">
        <f>IF(B227="","",I227+J227)</f>
        <v>8374.7594059955736</v>
      </c>
      <c r="O227" s="30"/>
    </row>
    <row r="228" spans="1:15" x14ac:dyDescent="0.25">
      <c r="A228" s="18"/>
      <c r="B228" s="39">
        <v>44812.625</v>
      </c>
      <c r="C228" s="40">
        <v>1565.7829824999999</v>
      </c>
      <c r="D228" s="40">
        <v>348.60263781250001</v>
      </c>
      <c r="E228" s="40">
        <v>1045.7015772499992</v>
      </c>
      <c r="F228" s="40">
        <v>2032.9585392050001</v>
      </c>
      <c r="G228" s="40">
        <v>1530.93928193026</v>
      </c>
      <c r="H228" s="40">
        <v>3792.5560744444442</v>
      </c>
      <c r="I228" s="40">
        <v>7726.3437481422407</v>
      </c>
      <c r="J228" s="40">
        <v>387.12258143333298</v>
      </c>
      <c r="K228" s="40">
        <v>642.08675940000012</v>
      </c>
      <c r="L228" s="40">
        <v>1560.9880041666681</v>
      </c>
      <c r="M228" s="42" t="b">
        <f>ABS(C228+D228+E228+F228+G228+H228-I228-J228-K228-L228)&lt;0.1</f>
        <v>1</v>
      </c>
      <c r="N228" s="40">
        <f>IF(B228="","",I228+J228)</f>
        <v>8113.4663295755736</v>
      </c>
      <c r="O228" s="30"/>
    </row>
    <row r="229" spans="1:15" x14ac:dyDescent="0.25">
      <c r="A229" s="18"/>
      <c r="B229" s="39">
        <v>44812.666666666664</v>
      </c>
      <c r="C229" s="40">
        <v>1636.3432935000001</v>
      </c>
      <c r="D229" s="40">
        <v>807.06317706250013</v>
      </c>
      <c r="E229" s="40">
        <v>1110.6357712500001</v>
      </c>
      <c r="F229" s="40">
        <v>1676.456904633</v>
      </c>
      <c r="G229" s="40">
        <v>1467.5543751922601</v>
      </c>
      <c r="H229" s="40">
        <v>3785.9958594444433</v>
      </c>
      <c r="I229" s="40">
        <v>7445.6283998422405</v>
      </c>
      <c r="J229" s="40">
        <v>371.39192667333305</v>
      </c>
      <c r="K229" s="40">
        <v>794.84460990000002</v>
      </c>
      <c r="L229" s="40">
        <v>1872.184444666668</v>
      </c>
      <c r="M229" s="42" t="b">
        <f>ABS(C229+D229+E229+F229+G229+H229-I229-J229-K229-L229)&lt;0.1</f>
        <v>1</v>
      </c>
      <c r="N229" s="40">
        <f>IF(B229="","",I229+J229)</f>
        <v>7817.0203265155733</v>
      </c>
      <c r="O229" s="30"/>
    </row>
    <row r="230" spans="1:15" x14ac:dyDescent="0.25">
      <c r="A230" s="18"/>
      <c r="B230" s="39">
        <v>44812.708333333336</v>
      </c>
      <c r="C230" s="40">
        <v>1800.7391270000001</v>
      </c>
      <c r="D230" s="40">
        <v>1374.5210920625</v>
      </c>
      <c r="E230" s="40">
        <v>1146.4239339999999</v>
      </c>
      <c r="F230" s="40">
        <v>1338.6707607667502</v>
      </c>
      <c r="G230" s="40">
        <v>1356.2757040985102</v>
      </c>
      <c r="H230" s="40">
        <v>2927.103604444444</v>
      </c>
      <c r="I230" s="40">
        <v>7301.2555584422398</v>
      </c>
      <c r="J230" s="40">
        <v>344.20522996333301</v>
      </c>
      <c r="K230" s="40">
        <v>266.26976830000001</v>
      </c>
      <c r="L230" s="40">
        <v>2032.003665666668</v>
      </c>
      <c r="M230" s="42" t="b">
        <f>ABS(C230+D230+E230+F230+G230+H230-I230-J230-K230-L230)&lt;0.1</f>
        <v>1</v>
      </c>
      <c r="N230" s="40">
        <f>IF(B230="","",I230+J230)</f>
        <v>7645.4607884055731</v>
      </c>
      <c r="O230" s="30"/>
    </row>
    <row r="231" spans="1:15" x14ac:dyDescent="0.25">
      <c r="A231" s="18"/>
      <c r="B231" s="39">
        <v>44812.75</v>
      </c>
      <c r="C231" s="40">
        <v>1875.9111235</v>
      </c>
      <c r="D231" s="40">
        <v>2317.4542200000001</v>
      </c>
      <c r="E231" s="40">
        <v>1133.8444654999989</v>
      </c>
      <c r="F231" s="40">
        <v>1629.5159528112501</v>
      </c>
      <c r="G231" s="40">
        <v>1234.8690578765102</v>
      </c>
      <c r="H231" s="40">
        <v>1783.0016544444441</v>
      </c>
      <c r="I231" s="40">
        <v>7242.0284001722403</v>
      </c>
      <c r="J231" s="40">
        <v>334.96042819333297</v>
      </c>
      <c r="K231" s="40">
        <v>43.039842100000001</v>
      </c>
      <c r="L231" s="40">
        <v>2354.5678036666682</v>
      </c>
      <c r="M231" s="42" t="b">
        <f>ABS(C231+D231+E231+F231+G231+H231-I231-J231-K231-L231)&lt;0.1</f>
        <v>1</v>
      </c>
      <c r="N231" s="40">
        <f>IF(B231="","",I231+J231)</f>
        <v>7576.9888283655728</v>
      </c>
      <c r="O231" s="30"/>
    </row>
    <row r="232" spans="1:15" x14ac:dyDescent="0.25">
      <c r="A232" s="18"/>
      <c r="B232" s="39">
        <v>44812.791666666664</v>
      </c>
      <c r="C232" s="40">
        <v>1894.981131</v>
      </c>
      <c r="D232" s="40">
        <v>3773.9546766875001</v>
      </c>
      <c r="E232" s="40">
        <v>1138.1688020000001</v>
      </c>
      <c r="F232" s="40">
        <v>1248.8890683305001</v>
      </c>
      <c r="G232" s="40">
        <v>1175.7827433797599</v>
      </c>
      <c r="H232" s="40">
        <v>1556.899219444444</v>
      </c>
      <c r="I232" s="40">
        <v>7177.9101054422399</v>
      </c>
      <c r="J232" s="40">
        <v>358.99215113333202</v>
      </c>
      <c r="K232" s="40">
        <v>2.1255496000000003</v>
      </c>
      <c r="L232" s="40">
        <v>3249.6478346666681</v>
      </c>
      <c r="M232" s="42" t="b">
        <f>ABS(C232+D232+E232+F232+G232+H232-I232-J232-K232-L232)&lt;0.1</f>
        <v>1</v>
      </c>
      <c r="N232" s="40">
        <f>IF(B232="","",I232+J232)</f>
        <v>7536.9022565755722</v>
      </c>
      <c r="O232" s="30"/>
    </row>
    <row r="233" spans="1:15" x14ac:dyDescent="0.25">
      <c r="A233" s="18"/>
      <c r="B233" s="39">
        <v>44812.833333333336</v>
      </c>
      <c r="C233" s="40">
        <v>1874.3031364999999</v>
      </c>
      <c r="D233" s="40">
        <v>3891.790879687499</v>
      </c>
      <c r="E233" s="40">
        <v>1153.519544499999</v>
      </c>
      <c r="F233" s="40">
        <v>693.01195173775011</v>
      </c>
      <c r="G233" s="40">
        <v>1166.8300403125102</v>
      </c>
      <c r="H233" s="40">
        <v>1550.931219444444</v>
      </c>
      <c r="I233" s="40">
        <v>6853.9030927822405</v>
      </c>
      <c r="J233" s="40">
        <v>345.39335973333203</v>
      </c>
      <c r="K233" s="40">
        <v>1.6843379999999999</v>
      </c>
      <c r="L233" s="40">
        <v>3129.4059816666681</v>
      </c>
      <c r="M233" s="42" t="b">
        <f>ABS(C233+D233+E233+F233+G233+H233-I233-J233-K233-L233)&lt;0.1</f>
        <v>1</v>
      </c>
      <c r="N233" s="40">
        <f>IF(B233="","",I233+J233)</f>
        <v>7199.2964525155721</v>
      </c>
      <c r="O233" s="30"/>
    </row>
    <row r="234" spans="1:15" x14ac:dyDescent="0.25">
      <c r="A234" s="18"/>
      <c r="B234" s="39">
        <v>44812.875</v>
      </c>
      <c r="C234" s="40">
        <v>1775.0597520000001</v>
      </c>
      <c r="D234" s="40">
        <v>1812.1280003750001</v>
      </c>
      <c r="E234" s="40">
        <v>1148.1940339999999</v>
      </c>
      <c r="F234" s="40">
        <v>730.94158674674998</v>
      </c>
      <c r="G234" s="40">
        <v>1110.40146707601</v>
      </c>
      <c r="H234" s="40">
        <v>1704.393219444444</v>
      </c>
      <c r="I234" s="40">
        <v>6320.5239565922402</v>
      </c>
      <c r="J234" s="40">
        <v>288.52613398333307</v>
      </c>
      <c r="K234" s="40">
        <v>36.779587399999969</v>
      </c>
      <c r="L234" s="40">
        <v>1635.2883816666681</v>
      </c>
      <c r="M234" s="42" t="b">
        <f>ABS(C234+D234+E234+F234+G234+H234-I234-J234-K234-L234)&lt;0.1</f>
        <v>1</v>
      </c>
      <c r="N234" s="40">
        <f>IF(B234="","",I234+J234)</f>
        <v>6609.0500905755734</v>
      </c>
      <c r="O234" s="30"/>
    </row>
    <row r="235" spans="1:15" x14ac:dyDescent="0.25">
      <c r="A235" s="18"/>
      <c r="B235" s="39">
        <v>44812.916666666664</v>
      </c>
      <c r="C235" s="40">
        <v>1655.0226204999999</v>
      </c>
      <c r="D235" s="40">
        <v>1150.165869562499</v>
      </c>
      <c r="E235" s="40">
        <v>1148.9499835000001</v>
      </c>
      <c r="F235" s="40">
        <v>661.23416577399996</v>
      </c>
      <c r="G235" s="40">
        <v>1089.0269022612601</v>
      </c>
      <c r="H235" s="40">
        <v>2015.3862194444441</v>
      </c>
      <c r="I235" s="40">
        <v>6029.6580063422407</v>
      </c>
      <c r="J235" s="40">
        <v>277.32567103333201</v>
      </c>
      <c r="K235" s="40">
        <v>21.759796999999988</v>
      </c>
      <c r="L235" s="40">
        <v>1391.0422866666681</v>
      </c>
      <c r="M235" s="42" t="b">
        <f>ABS(C235+D235+E235+F235+G235+H235-I235-J235-K235-L235)&lt;0.1</f>
        <v>1</v>
      </c>
      <c r="N235" s="40">
        <f>IF(B235="","",I235+J235)</f>
        <v>6306.9836773755724</v>
      </c>
      <c r="O235" s="30"/>
    </row>
    <row r="236" spans="1:15" x14ac:dyDescent="0.25">
      <c r="A236" s="18"/>
      <c r="B236" s="39">
        <v>44812.958333333336</v>
      </c>
      <c r="C236" s="40">
        <v>1589.1652415000001</v>
      </c>
      <c r="D236" s="40">
        <v>747.43780831250001</v>
      </c>
      <c r="E236" s="40">
        <v>1145.84754825</v>
      </c>
      <c r="F236" s="40">
        <v>722.26929142899996</v>
      </c>
      <c r="G236" s="40">
        <v>1071.72276376626</v>
      </c>
      <c r="H236" s="40">
        <v>2125.396219444443</v>
      </c>
      <c r="I236" s="40">
        <v>5601.4195672822398</v>
      </c>
      <c r="J236" s="40">
        <v>264.166956553332</v>
      </c>
      <c r="K236" s="40">
        <v>137.53231720000002</v>
      </c>
      <c r="L236" s="40">
        <v>1398.720031666667</v>
      </c>
      <c r="M236" s="42" t="b">
        <f>ABS(C236+D236+E236+F236+G236+H236-I236-J236-K236-L236)&lt;0.1</f>
        <v>1</v>
      </c>
      <c r="N236" s="40">
        <f>IF(B236="","",I236+J236)</f>
        <v>5865.5865238355718</v>
      </c>
      <c r="O236" s="30"/>
    </row>
    <row r="237" spans="1:15" x14ac:dyDescent="0.25">
      <c r="A237" s="18"/>
      <c r="B237" s="39">
        <v>44813</v>
      </c>
      <c r="C237" s="40">
        <v>1550.07151</v>
      </c>
      <c r="D237" s="40">
        <v>423.52345225000005</v>
      </c>
      <c r="E237" s="40">
        <v>678.43592725000008</v>
      </c>
      <c r="F237" s="40">
        <v>698.61835499849997</v>
      </c>
      <c r="G237" s="40">
        <v>1028.93851090926</v>
      </c>
      <c r="H237" s="40">
        <v>3025.1032194444442</v>
      </c>
      <c r="I237" s="40">
        <v>5358.2412505922402</v>
      </c>
      <c r="J237" s="40">
        <v>266.00154009333301</v>
      </c>
      <c r="K237" s="40">
        <v>716.19973149999998</v>
      </c>
      <c r="L237" s="40">
        <v>1064.2484526666678</v>
      </c>
      <c r="M237" s="42" t="b">
        <f>ABS(C237+D237+E237+F237+G237+H237-I237-J237-K237-L237)&lt;0.1</f>
        <v>1</v>
      </c>
      <c r="N237" s="40">
        <f>IF(B237="","",I237+J237)</f>
        <v>5624.2427906855737</v>
      </c>
      <c r="O237" s="30"/>
    </row>
    <row r="238" spans="1:15" x14ac:dyDescent="0.25">
      <c r="A238" s="18"/>
      <c r="B238" s="39">
        <v>44813.041666666664</v>
      </c>
      <c r="C238" s="40">
        <v>1529.0310695000001</v>
      </c>
      <c r="D238" s="40">
        <v>260.83416425000007</v>
      </c>
      <c r="E238" s="40">
        <v>620.80640775000006</v>
      </c>
      <c r="F238" s="40">
        <v>549.2151433985</v>
      </c>
      <c r="G238" s="40">
        <v>1009.9242217792701</v>
      </c>
      <c r="H238" s="40">
        <v>3605.8852194444444</v>
      </c>
      <c r="I238" s="40">
        <v>5087.4425154822402</v>
      </c>
      <c r="J238" s="40">
        <v>267.970300073332</v>
      </c>
      <c r="K238" s="40">
        <v>1250.6267239000001</v>
      </c>
      <c r="L238" s="40">
        <v>969.65668666666807</v>
      </c>
      <c r="M238" s="42" t="b">
        <f>ABS(C238+D238+E238+F238+G238+H238-I238-J238-K238-L238)&lt;0.1</f>
        <v>1</v>
      </c>
      <c r="N238" s="40">
        <f>IF(B238="","",I238+J238)</f>
        <v>5355.4128155555718</v>
      </c>
      <c r="O238" s="30"/>
    </row>
    <row r="239" spans="1:15" x14ac:dyDescent="0.25">
      <c r="A239" s="18"/>
      <c r="B239" s="39">
        <v>44813.083333333336</v>
      </c>
      <c r="C239" s="40">
        <v>1498.6027320000001</v>
      </c>
      <c r="D239" s="40">
        <v>286.29208718750004</v>
      </c>
      <c r="E239" s="40">
        <v>583.73470075</v>
      </c>
      <c r="F239" s="40">
        <v>423.11189564350002</v>
      </c>
      <c r="G239" s="40">
        <v>1003.71417739678</v>
      </c>
      <c r="H239" s="40">
        <v>3720.5102194444444</v>
      </c>
      <c r="I239" s="40">
        <v>5011.6022885022403</v>
      </c>
      <c r="J239" s="40">
        <v>256.10255115333302</v>
      </c>
      <c r="K239" s="40">
        <v>1454.1086511000001</v>
      </c>
      <c r="L239" s="40">
        <v>794.15232166666806</v>
      </c>
      <c r="M239" s="42" t="b">
        <f>ABS(C239+D239+E239+F239+G239+H239-I239-J239-K239-L239)&lt;0.1</f>
        <v>1</v>
      </c>
      <c r="N239" s="40">
        <f>IF(B239="","",I239+J239)</f>
        <v>5267.7048396555729</v>
      </c>
      <c r="O239" s="30"/>
    </row>
    <row r="240" spans="1:15" x14ac:dyDescent="0.25">
      <c r="A240" s="18"/>
      <c r="B240" s="39">
        <v>44813.125</v>
      </c>
      <c r="C240" s="40">
        <v>1532.6921995</v>
      </c>
      <c r="D240" s="40">
        <v>271.96667562500005</v>
      </c>
      <c r="E240" s="40">
        <v>579.77954399999999</v>
      </c>
      <c r="F240" s="40">
        <v>166.158650026</v>
      </c>
      <c r="G240" s="40">
        <v>1006.8758488767801</v>
      </c>
      <c r="H240" s="40">
        <v>3892.2842194444429</v>
      </c>
      <c r="I240" s="40">
        <v>4918.1236661222401</v>
      </c>
      <c r="J240" s="40">
        <v>247.14158788333302</v>
      </c>
      <c r="K240" s="40">
        <v>1457.8553218000002</v>
      </c>
      <c r="L240" s="40">
        <v>826.63656166666806</v>
      </c>
      <c r="M240" s="42" t="b">
        <f>ABS(C240+D240+E240+F240+G240+H240-I240-J240-K240-L240)&lt;0.1</f>
        <v>1</v>
      </c>
      <c r="N240" s="40">
        <f>IF(B240="","",I240+J240)</f>
        <v>5165.2652540055733</v>
      </c>
      <c r="O240" s="30"/>
    </row>
    <row r="241" spans="1:15" x14ac:dyDescent="0.25">
      <c r="A241" s="18"/>
      <c r="B241" s="39">
        <v>44813.166666666664</v>
      </c>
      <c r="C241" s="40">
        <v>1542.9351835</v>
      </c>
      <c r="D241" s="40">
        <v>370.643389625</v>
      </c>
      <c r="E241" s="40">
        <v>583.59015450000004</v>
      </c>
      <c r="F241" s="40">
        <v>57.125294272499964</v>
      </c>
      <c r="G241" s="40">
        <v>1003.8362050102801</v>
      </c>
      <c r="H241" s="40">
        <v>4057.871219444442</v>
      </c>
      <c r="I241" s="40">
        <v>5022.6507884822404</v>
      </c>
      <c r="J241" s="40">
        <v>261.70476990333299</v>
      </c>
      <c r="K241" s="40">
        <v>1183.6196338</v>
      </c>
      <c r="L241" s="40">
        <v>1148.026254166668</v>
      </c>
      <c r="M241" s="42" t="b">
        <f>ABS(C241+D241+E241+F241+G241+H241-I241-J241-K241-L241)&lt;0.1</f>
        <v>1</v>
      </c>
      <c r="N241" s="40">
        <f>IF(B241="","",I241+J241)</f>
        <v>5284.3555583855732</v>
      </c>
      <c r="O241" s="30"/>
    </row>
    <row r="242" spans="1:15" x14ac:dyDescent="0.25">
      <c r="A242" s="18"/>
      <c r="B242" s="39">
        <v>44813.208333333336</v>
      </c>
      <c r="C242" s="40">
        <v>1592.8896474999999</v>
      </c>
      <c r="D242" s="40">
        <v>386.59789918750005</v>
      </c>
      <c r="E242" s="40">
        <v>582.51205475000006</v>
      </c>
      <c r="F242" s="40">
        <v>28.390696186499987</v>
      </c>
      <c r="G242" s="40">
        <v>1003.3674048737801</v>
      </c>
      <c r="H242" s="40">
        <v>4255.1202194444395</v>
      </c>
      <c r="I242" s="40">
        <v>5548.26521960224</v>
      </c>
      <c r="J242" s="40">
        <v>288.974888173333</v>
      </c>
      <c r="K242" s="40">
        <v>939.04564650000009</v>
      </c>
      <c r="L242" s="40">
        <v>1072.592167666668</v>
      </c>
      <c r="M242" s="42" t="b">
        <f>ABS(C242+D242+E242+F242+G242+H242-I242-J242-K242-L242)&lt;0.1</f>
        <v>1</v>
      </c>
      <c r="N242" s="40">
        <f>IF(B242="","",I242+J242)</f>
        <v>5837.2401077755731</v>
      </c>
      <c r="O242" s="30"/>
    </row>
    <row r="243" spans="1:15" x14ac:dyDescent="0.25">
      <c r="A243" s="18"/>
      <c r="B243" s="39">
        <v>44813.25</v>
      </c>
      <c r="C243" s="40">
        <v>1734.2200585000001</v>
      </c>
      <c r="D243" s="40">
        <v>1294.937647125</v>
      </c>
      <c r="E243" s="40">
        <v>1041.7652725</v>
      </c>
      <c r="F243" s="40">
        <v>26.0500578535</v>
      </c>
      <c r="G243" s="40">
        <v>1049.15778050926</v>
      </c>
      <c r="H243" s="40">
        <v>3178.9312194444428</v>
      </c>
      <c r="I243" s="40">
        <v>6499.4717850822399</v>
      </c>
      <c r="J243" s="40">
        <v>322.78904518333297</v>
      </c>
      <c r="K243" s="40">
        <v>88.6500865</v>
      </c>
      <c r="L243" s="40">
        <v>1414.151119166668</v>
      </c>
      <c r="M243" s="42" t="b">
        <f>ABS(C243+D243+E243+F243+G243+H243-I243-J243-K243-L243)&lt;0.1</f>
        <v>1</v>
      </c>
      <c r="N243" s="40">
        <f>IF(B243="","",I243+J243)</f>
        <v>6822.2608302655726</v>
      </c>
      <c r="O243" s="30"/>
    </row>
    <row r="244" spans="1:15" x14ac:dyDescent="0.25">
      <c r="A244" s="18"/>
      <c r="B244" s="39">
        <v>44813.291666666664</v>
      </c>
      <c r="C244" s="40">
        <v>1837.221622</v>
      </c>
      <c r="D244" s="40">
        <v>3002.5735895625003</v>
      </c>
      <c r="E244" s="40">
        <v>1160.2091835000001</v>
      </c>
      <c r="F244" s="40">
        <v>24.790285065250004</v>
      </c>
      <c r="G244" s="40">
        <v>1192.86870692001</v>
      </c>
      <c r="H244" s="40">
        <v>2838.1512194444445</v>
      </c>
      <c r="I244" s="40">
        <v>7083.7558696522401</v>
      </c>
      <c r="J244" s="40">
        <v>377.26332137333304</v>
      </c>
      <c r="K244" s="40">
        <v>7.8540247999999995</v>
      </c>
      <c r="L244" s="40">
        <v>2586.9413906666678</v>
      </c>
      <c r="M244" s="42" t="b">
        <f>ABS(C244+D244+E244+F244+G244+H244-I244-J244-K244-L244)&lt;0.1</f>
        <v>1</v>
      </c>
      <c r="N244" s="40">
        <f>IF(B244="","",I244+J244)</f>
        <v>7461.0191910255735</v>
      </c>
      <c r="O244" s="30"/>
    </row>
    <row r="245" spans="1:15" x14ac:dyDescent="0.25">
      <c r="A245" s="18"/>
      <c r="B245" s="39">
        <v>44813.333333333336</v>
      </c>
      <c r="C245" s="40">
        <v>1833.989313</v>
      </c>
      <c r="D245" s="40">
        <v>3667.6088898749999</v>
      </c>
      <c r="E245" s="40">
        <v>1190.9832860000001</v>
      </c>
      <c r="F245" s="40">
        <v>26.15544225375</v>
      </c>
      <c r="G245" s="40">
        <v>1339.9203244390101</v>
      </c>
      <c r="H245" s="40">
        <v>2592.8442194444442</v>
      </c>
      <c r="I245" s="40">
        <v>7441.83917054224</v>
      </c>
      <c r="J245" s="40">
        <v>390.87324700333301</v>
      </c>
      <c r="K245" s="40">
        <v>7.8347352999999993</v>
      </c>
      <c r="L245" s="40">
        <v>2810.9543221666681</v>
      </c>
      <c r="M245" s="42" t="b">
        <f>ABS(C245+D245+E245+F245+G245+H245-I245-J245-K245-L245)&lt;0.1</f>
        <v>1</v>
      </c>
      <c r="N245" s="40">
        <f>IF(B245="","",I245+J245)</f>
        <v>7832.7124175455729</v>
      </c>
      <c r="O245" s="30"/>
    </row>
    <row r="246" spans="1:15" x14ac:dyDescent="0.25">
      <c r="A246" s="18"/>
      <c r="B246" s="39">
        <v>44813.375</v>
      </c>
      <c r="C246" s="40">
        <v>1829.0003180000001</v>
      </c>
      <c r="D246" s="40">
        <v>3067.0979606250003</v>
      </c>
      <c r="E246" s="40">
        <v>1211.6020472500002</v>
      </c>
      <c r="F246" s="40">
        <v>14.18074831175</v>
      </c>
      <c r="G246" s="40">
        <v>1493.5145563010101</v>
      </c>
      <c r="H246" s="40">
        <v>2576.0752194444444</v>
      </c>
      <c r="I246" s="40">
        <v>7589.0306185222398</v>
      </c>
      <c r="J246" s="40">
        <v>378.85859754333302</v>
      </c>
      <c r="K246" s="40">
        <v>9.7027471999999992</v>
      </c>
      <c r="L246" s="40">
        <v>2213.8788866666678</v>
      </c>
      <c r="M246" s="42" t="b">
        <f>ABS(C246+D246+E246+F246+G246+H246-I246-J246-K246-L246)&lt;0.1</f>
        <v>1</v>
      </c>
      <c r="N246" s="40">
        <f>IF(B246="","",I246+J246)</f>
        <v>7967.8892160655732</v>
      </c>
      <c r="O246" s="30"/>
    </row>
    <row r="247" spans="1:15" x14ac:dyDescent="0.25">
      <c r="A247" s="18"/>
      <c r="B247" s="39">
        <v>44813.416666666664</v>
      </c>
      <c r="C247" s="40">
        <v>1780.1116179999999</v>
      </c>
      <c r="D247" s="40">
        <v>2048.3731894375001</v>
      </c>
      <c r="E247" s="40">
        <v>1202.20998725</v>
      </c>
      <c r="F247" s="40">
        <v>16.147691277</v>
      </c>
      <c r="G247" s="40">
        <v>1589.84384710326</v>
      </c>
      <c r="H247" s="40">
        <v>2939.548219444443</v>
      </c>
      <c r="I247" s="40">
        <v>7770.8912749122401</v>
      </c>
      <c r="J247" s="40">
        <v>371.57289833333203</v>
      </c>
      <c r="K247" s="40">
        <v>22.900267100000001</v>
      </c>
      <c r="L247" s="40">
        <v>1410.8701121666682</v>
      </c>
      <c r="M247" s="42" t="b">
        <f>ABS(C247+D247+E247+F247+G247+H247-I247-J247-K247-L247)&lt;0.1</f>
        <v>1</v>
      </c>
      <c r="N247" s="40">
        <f>IF(B247="","",I247+J247)</f>
        <v>8142.4641732455721</v>
      </c>
      <c r="O247" s="30"/>
    </row>
    <row r="248" spans="1:15" x14ac:dyDescent="0.25">
      <c r="A248" s="18"/>
      <c r="B248" s="39">
        <v>44813.458333333336</v>
      </c>
      <c r="C248" s="40">
        <v>1738.4926905</v>
      </c>
      <c r="D248" s="40">
        <v>1723.5318219999999</v>
      </c>
      <c r="E248" s="40">
        <v>1206.74950825</v>
      </c>
      <c r="F248" s="40">
        <v>19.3040693475</v>
      </c>
      <c r="G248" s="40">
        <v>1669.8212245602601</v>
      </c>
      <c r="H248" s="40">
        <v>3363.2853944444441</v>
      </c>
      <c r="I248" s="40">
        <v>7943.0115950322406</v>
      </c>
      <c r="J248" s="40">
        <v>379.34098850333305</v>
      </c>
      <c r="K248" s="40">
        <v>90.023263899999975</v>
      </c>
      <c r="L248" s="40">
        <v>1308.808861666668</v>
      </c>
      <c r="M248" s="42" t="b">
        <f>ABS(C248+D248+E248+F248+G248+H248-I248-J248-K248-L248)&lt;0.1</f>
        <v>1</v>
      </c>
      <c r="N248" s="40">
        <f>IF(B248="","",I248+J248)</f>
        <v>8322.352583535574</v>
      </c>
      <c r="O248" s="30"/>
    </row>
    <row r="249" spans="1:15" x14ac:dyDescent="0.25">
      <c r="A249" s="18"/>
      <c r="B249" s="39">
        <v>44813.5</v>
      </c>
      <c r="C249" s="40">
        <v>1732.2017169999999</v>
      </c>
      <c r="D249" s="40">
        <v>1492.0500548749999</v>
      </c>
      <c r="E249" s="40">
        <v>1206.957551</v>
      </c>
      <c r="F249" s="40">
        <v>16.040135027750001</v>
      </c>
      <c r="G249" s="40">
        <v>1716.2659995650101</v>
      </c>
      <c r="H249" s="40">
        <v>3587.2677894444441</v>
      </c>
      <c r="I249" s="40">
        <v>7703.0940654522401</v>
      </c>
      <c r="J249" s="40">
        <v>364.06752059333297</v>
      </c>
      <c r="K249" s="40">
        <v>209.93099370000002</v>
      </c>
      <c r="L249" s="40">
        <v>1473.6906671666682</v>
      </c>
      <c r="M249" s="42" t="b">
        <f>ABS(C249+D249+E249+F249+G249+H249-I249-J249-K249-L249)&lt;0.1</f>
        <v>1</v>
      </c>
      <c r="N249" s="40">
        <f>IF(B249="","",I249+J249)</f>
        <v>8067.1615860455731</v>
      </c>
      <c r="O249" s="30"/>
    </row>
    <row r="250" spans="1:15" x14ac:dyDescent="0.25">
      <c r="A250" s="18"/>
      <c r="B250" s="39">
        <v>44813.541666666664</v>
      </c>
      <c r="C250" s="40">
        <v>1712.9400085</v>
      </c>
      <c r="D250" s="40">
        <v>866.09461762500007</v>
      </c>
      <c r="E250" s="40">
        <v>1215.7894975000002</v>
      </c>
      <c r="F250" s="40">
        <v>11.481127222250002</v>
      </c>
      <c r="G250" s="40">
        <v>1694.2136207805102</v>
      </c>
      <c r="H250" s="40">
        <v>3776.7216244444444</v>
      </c>
      <c r="I250" s="40">
        <v>7531.3566969622398</v>
      </c>
      <c r="J250" s="40">
        <v>355.57098674333298</v>
      </c>
      <c r="K250" s="40">
        <v>237.47798320000001</v>
      </c>
      <c r="L250" s="40">
        <v>1152.834829166668</v>
      </c>
      <c r="M250" s="42" t="b">
        <f>ABS(C250+D250+E250+F250+G250+H250-I250-J250-K250-L250)&lt;0.1</f>
        <v>1</v>
      </c>
      <c r="N250" s="40">
        <f>IF(B250="","",I250+J250)</f>
        <v>7886.9276837055731</v>
      </c>
      <c r="O250" s="30"/>
    </row>
    <row r="251" spans="1:15" x14ac:dyDescent="0.25">
      <c r="A251" s="18"/>
      <c r="B251" s="39">
        <v>44813.583333333336</v>
      </c>
      <c r="C251" s="40">
        <v>1680.7789765</v>
      </c>
      <c r="D251" s="40">
        <v>812.39980800000001</v>
      </c>
      <c r="E251" s="40">
        <v>1224.156076</v>
      </c>
      <c r="F251" s="40">
        <v>25.667265897499991</v>
      </c>
      <c r="G251" s="40">
        <v>1611.3088227502601</v>
      </c>
      <c r="H251" s="40">
        <v>4172.3552794444386</v>
      </c>
      <c r="I251" s="40">
        <v>7461.2316381622404</v>
      </c>
      <c r="J251" s="40">
        <v>358.69206906333301</v>
      </c>
      <c r="K251" s="40">
        <v>669.87255970000001</v>
      </c>
      <c r="L251" s="40">
        <v>1036.8699616666672</v>
      </c>
      <c r="M251" s="42" t="b">
        <f>ABS(C251+D251+E251+F251+G251+H251-I251-J251-K251-L251)&lt;0.1</f>
        <v>1</v>
      </c>
      <c r="N251" s="40">
        <f>IF(B251="","",I251+J251)</f>
        <v>7819.9237072255737</v>
      </c>
      <c r="O251" s="30"/>
    </row>
    <row r="252" spans="1:15" x14ac:dyDescent="0.25">
      <c r="A252" s="18"/>
      <c r="B252" s="39">
        <v>44813.625</v>
      </c>
      <c r="C252" s="40">
        <v>1690.1288764999999</v>
      </c>
      <c r="D252" s="40">
        <v>762.07691450000004</v>
      </c>
      <c r="E252" s="40">
        <v>1224.889691249999</v>
      </c>
      <c r="F252" s="40">
        <v>50.79130350924995</v>
      </c>
      <c r="G252" s="40">
        <v>1526.53088913851</v>
      </c>
      <c r="H252" s="40">
        <v>4171.8840944444401</v>
      </c>
      <c r="I252" s="40">
        <v>7441.4111421622401</v>
      </c>
      <c r="J252" s="40">
        <v>361.631162613333</v>
      </c>
      <c r="K252" s="40">
        <v>486.34332840000002</v>
      </c>
      <c r="L252" s="40">
        <v>1136.9161361666672</v>
      </c>
      <c r="M252" s="42" t="b">
        <f>ABS(C252+D252+E252+F252+G252+H252-I252-J252-K252-L252)&lt;0.1</f>
        <v>1</v>
      </c>
      <c r="N252" s="40">
        <f>IF(B252="","",I252+J252)</f>
        <v>7803.042304775573</v>
      </c>
      <c r="O252" s="30"/>
    </row>
    <row r="253" spans="1:15" x14ac:dyDescent="0.25">
      <c r="A253" s="18"/>
      <c r="B253" s="39">
        <v>44813.666666666664</v>
      </c>
      <c r="C253" s="40">
        <v>1758.2902750000001</v>
      </c>
      <c r="D253" s="40">
        <v>805.98853962500004</v>
      </c>
      <c r="E253" s="40">
        <v>1224.3718465000002</v>
      </c>
      <c r="F253" s="40">
        <v>72.478055122250012</v>
      </c>
      <c r="G253" s="40">
        <v>1441.74722544051</v>
      </c>
      <c r="H253" s="40">
        <v>3946.5389594444418</v>
      </c>
      <c r="I253" s="40">
        <v>7375.8175178722404</v>
      </c>
      <c r="J253" s="40">
        <v>366.19706959333303</v>
      </c>
      <c r="K253" s="40">
        <v>297.77165450000007</v>
      </c>
      <c r="L253" s="40">
        <v>1209.6286591666681</v>
      </c>
      <c r="M253" s="42" t="b">
        <f>ABS(C253+D253+E253+F253+G253+H253-I253-J253-K253-L253)&lt;0.1</f>
        <v>1</v>
      </c>
      <c r="N253" s="40">
        <f>IF(B253="","",I253+J253)</f>
        <v>7742.0145874655736</v>
      </c>
      <c r="O253" s="30"/>
    </row>
    <row r="254" spans="1:15" x14ac:dyDescent="0.25">
      <c r="A254" s="18"/>
      <c r="B254" s="39">
        <v>44813.708333333336</v>
      </c>
      <c r="C254" s="40">
        <v>1834.2430005000001</v>
      </c>
      <c r="D254" s="40">
        <v>1473.7363863749999</v>
      </c>
      <c r="E254" s="40">
        <v>1181.21367925</v>
      </c>
      <c r="F254" s="40">
        <v>172.35381407849999</v>
      </c>
      <c r="G254" s="40">
        <v>1353.38242125426</v>
      </c>
      <c r="H254" s="40">
        <v>3097.6156394444442</v>
      </c>
      <c r="I254" s="40">
        <v>7301.5659965822406</v>
      </c>
      <c r="J254" s="40">
        <v>360.27607985333299</v>
      </c>
      <c r="K254" s="40">
        <v>56.191242299999956</v>
      </c>
      <c r="L254" s="40">
        <v>1394.5116221666681</v>
      </c>
      <c r="M254" s="42" t="b">
        <f>ABS(C254+D254+E254+F254+G254+H254-I254-J254-K254-L254)&lt;0.1</f>
        <v>1</v>
      </c>
      <c r="N254" s="40">
        <f>IF(B254="","",I254+J254)</f>
        <v>7661.8420764355733</v>
      </c>
      <c r="O254" s="30"/>
    </row>
    <row r="255" spans="1:15" x14ac:dyDescent="0.25">
      <c r="A255" s="18"/>
      <c r="B255" s="39">
        <v>44813.75</v>
      </c>
      <c r="C255" s="40">
        <v>1928.7301910000001</v>
      </c>
      <c r="D255" s="40">
        <v>2452.2878512500001</v>
      </c>
      <c r="E255" s="40">
        <v>1196.921145249999</v>
      </c>
      <c r="F255" s="40">
        <v>210.25950355800001</v>
      </c>
      <c r="G255" s="40">
        <v>1269.1692886697601</v>
      </c>
      <c r="H255" s="40">
        <v>2522.7932194444443</v>
      </c>
      <c r="I255" s="40">
        <v>7190.7403387522399</v>
      </c>
      <c r="J255" s="40">
        <v>358.34132405333202</v>
      </c>
      <c r="K255" s="40">
        <v>29.459664199999999</v>
      </c>
      <c r="L255" s="40">
        <v>2001.6198721666681</v>
      </c>
      <c r="M255" s="42" t="b">
        <f>ABS(C255+D255+E255+F255+G255+H255-I255-J255-K255-L255)&lt;0.1</f>
        <v>1</v>
      </c>
      <c r="N255" s="40">
        <f>IF(B255="","",I255+J255)</f>
        <v>7549.0816628055718</v>
      </c>
      <c r="O255" s="30"/>
    </row>
    <row r="256" spans="1:15" x14ac:dyDescent="0.25">
      <c r="A256" s="18"/>
      <c r="B256" s="39">
        <v>44813.791666666664</v>
      </c>
      <c r="C256" s="40">
        <v>1970.0220385</v>
      </c>
      <c r="D256" s="40">
        <v>3361.5738405000002</v>
      </c>
      <c r="E256" s="40">
        <v>1214.3516702499999</v>
      </c>
      <c r="F256" s="40">
        <v>409.92853805225002</v>
      </c>
      <c r="G256" s="40">
        <v>1212.94034979551</v>
      </c>
      <c r="H256" s="40">
        <v>2188.6892194444445</v>
      </c>
      <c r="I256" s="40">
        <v>7063.08054310224</v>
      </c>
      <c r="J256" s="40">
        <v>379.19629597333204</v>
      </c>
      <c r="K256" s="40">
        <v>2.7181758</v>
      </c>
      <c r="L256" s="40">
        <v>2912.5106416666681</v>
      </c>
      <c r="M256" s="42" t="b">
        <f>ABS(C256+D256+E256+F256+G256+H256-I256-J256-K256-L256)&lt;0.1</f>
        <v>1</v>
      </c>
      <c r="N256" s="40">
        <f>IF(B256="","",I256+J256)</f>
        <v>7442.2768390755718</v>
      </c>
      <c r="O256" s="30"/>
    </row>
    <row r="257" spans="1:15" x14ac:dyDescent="0.25">
      <c r="A257" s="18"/>
      <c r="B257" s="39">
        <v>44813.833333333336</v>
      </c>
      <c r="C257" s="40">
        <v>1937.4377039999999</v>
      </c>
      <c r="D257" s="40">
        <v>2890.6439466249999</v>
      </c>
      <c r="E257" s="40">
        <v>1183.382260249999</v>
      </c>
      <c r="F257" s="40">
        <v>828.56189126200002</v>
      </c>
      <c r="G257" s="40">
        <v>1186.52444037076</v>
      </c>
      <c r="H257" s="40">
        <v>1796.4522194444432</v>
      </c>
      <c r="I257" s="40">
        <v>6671.2006745522403</v>
      </c>
      <c r="J257" s="40">
        <v>344.51872653333305</v>
      </c>
      <c r="K257" s="40">
        <v>7.2416567000000001</v>
      </c>
      <c r="L257" s="40">
        <v>2800.0414041666681</v>
      </c>
      <c r="M257" s="42" t="b">
        <f>ABS(C257+D257+E257+F257+G257+H257-I257-J257-K257-L257)&lt;0.1</f>
        <v>1</v>
      </c>
      <c r="N257" s="40">
        <f>IF(B257="","",I257+J257)</f>
        <v>7015.7194010855737</v>
      </c>
      <c r="O257" s="30"/>
    </row>
    <row r="258" spans="1:15" x14ac:dyDescent="0.25">
      <c r="A258" s="18"/>
      <c r="B258" s="39">
        <v>44813.875</v>
      </c>
      <c r="C258" s="40">
        <v>1898.399175</v>
      </c>
      <c r="D258" s="40">
        <v>881.14989749999995</v>
      </c>
      <c r="E258" s="40">
        <v>1098.61431625</v>
      </c>
      <c r="F258" s="40">
        <v>881.13011433375004</v>
      </c>
      <c r="G258" s="40">
        <v>1171.4387014340102</v>
      </c>
      <c r="H258" s="40">
        <v>2012.727219444444</v>
      </c>
      <c r="I258" s="40">
        <v>6106.8465063222402</v>
      </c>
      <c r="J258" s="40">
        <v>290.55895067333302</v>
      </c>
      <c r="K258" s="40">
        <v>116.5447528</v>
      </c>
      <c r="L258" s="40">
        <v>1429.509214166668</v>
      </c>
      <c r="M258" s="42" t="b">
        <f>ABS(C258+D258+E258+F258+G258+H258-I258-J258-K258-L258)&lt;0.1</f>
        <v>1</v>
      </c>
      <c r="N258" s="40">
        <f>IF(B258="","",I258+J258)</f>
        <v>6397.4054569955733</v>
      </c>
      <c r="O258" s="30"/>
    </row>
    <row r="259" spans="1:15" x14ac:dyDescent="0.25">
      <c r="A259" s="18"/>
      <c r="B259" s="39">
        <v>44813.916666666664</v>
      </c>
      <c r="C259" s="40">
        <v>1845.5076489999999</v>
      </c>
      <c r="D259" s="40">
        <v>637.9132165625</v>
      </c>
      <c r="E259" s="40">
        <v>1087.46182125</v>
      </c>
      <c r="F259" s="40">
        <v>912.78257026350002</v>
      </c>
      <c r="G259" s="40">
        <v>1147.0471013717599</v>
      </c>
      <c r="H259" s="40">
        <v>2058.0252194444442</v>
      </c>
      <c r="I259" s="40">
        <v>5846.6273041022405</v>
      </c>
      <c r="J259" s="40">
        <v>279.94192662333302</v>
      </c>
      <c r="K259" s="40">
        <v>263.34254100000004</v>
      </c>
      <c r="L259" s="40">
        <v>1298.825806166667</v>
      </c>
      <c r="M259" s="42" t="b">
        <f>ABS(C259+D259+E259+F259+G259+H259-I259-J259-K259-L259)&lt;0.1</f>
        <v>1</v>
      </c>
      <c r="N259" s="40">
        <f>IF(B259="","",I259+J259)</f>
        <v>6126.5692307255731</v>
      </c>
      <c r="O259" s="30"/>
    </row>
    <row r="260" spans="1:15" x14ac:dyDescent="0.25">
      <c r="A260" s="18"/>
      <c r="B260" s="39">
        <v>44813.958333333336</v>
      </c>
      <c r="C260" s="40">
        <v>1806.5593140000001</v>
      </c>
      <c r="D260" s="40">
        <v>384.24377824999999</v>
      </c>
      <c r="E260" s="40">
        <v>645.92070024999998</v>
      </c>
      <c r="F260" s="40">
        <v>1017.6258197785</v>
      </c>
      <c r="G260" s="40">
        <v>1113.49788025926</v>
      </c>
      <c r="H260" s="40">
        <v>2378.0002194444442</v>
      </c>
      <c r="I260" s="40">
        <v>5378.5799134922408</v>
      </c>
      <c r="J260" s="40">
        <v>265.40724792333299</v>
      </c>
      <c r="K260" s="40">
        <v>523.14029190000008</v>
      </c>
      <c r="L260" s="40">
        <v>1178.7202586666681</v>
      </c>
      <c r="M260" s="42" t="b">
        <f>ABS(C260+D260+E260+F260+G260+H260-I260-J260-K260-L260)&lt;0.1</f>
        <v>1</v>
      </c>
      <c r="N260" s="40">
        <f>IF(B260="","",I260+J260)</f>
        <v>5643.9871614155736</v>
      </c>
      <c r="O260" s="30"/>
    </row>
    <row r="261" spans="1:15" x14ac:dyDescent="0.25">
      <c r="A261" s="18"/>
      <c r="B261" s="39">
        <v>44814</v>
      </c>
      <c r="C261" s="40">
        <v>1778.1313474999999</v>
      </c>
      <c r="D261" s="40">
        <v>588.98175218749998</v>
      </c>
      <c r="E261" s="40">
        <v>362.78434825000005</v>
      </c>
      <c r="F261" s="40">
        <v>939.15679002399997</v>
      </c>
      <c r="G261" s="40">
        <v>1106.8101160762601</v>
      </c>
      <c r="H261" s="40">
        <v>2517.2412194444441</v>
      </c>
      <c r="I261" s="40">
        <v>5124.1982853522395</v>
      </c>
      <c r="J261" s="40">
        <v>258.80515056333303</v>
      </c>
      <c r="K261" s="40">
        <v>548.52987840000003</v>
      </c>
      <c r="L261" s="40">
        <v>1361.5722591666681</v>
      </c>
      <c r="M261" s="42" t="b">
        <f>ABS(C261+D261+E261+F261+G261+H261-I261-J261-K261-L261)&lt;0.1</f>
        <v>1</v>
      </c>
      <c r="N261" s="40">
        <f>IF(B261="","",I261+J261)</f>
        <v>5383.0034359155725</v>
      </c>
      <c r="O261" s="30"/>
    </row>
    <row r="262" spans="1:15" x14ac:dyDescent="0.25">
      <c r="A262" s="18"/>
      <c r="B262" s="39">
        <v>44814.041666666664</v>
      </c>
      <c r="C262" s="40">
        <v>1656.890954</v>
      </c>
      <c r="D262" s="40">
        <v>796.28174187499997</v>
      </c>
      <c r="E262" s="40">
        <v>249.978274</v>
      </c>
      <c r="F262" s="40">
        <v>808.14471168399996</v>
      </c>
      <c r="G262" s="40">
        <v>1097.8623500787601</v>
      </c>
      <c r="H262" s="40">
        <v>2296.9662194444445</v>
      </c>
      <c r="I262" s="40">
        <v>4822.5173768322402</v>
      </c>
      <c r="J262" s="40">
        <v>243.638256583333</v>
      </c>
      <c r="K262" s="40">
        <v>412.73906350000004</v>
      </c>
      <c r="L262" s="40">
        <v>1427.2295541666681</v>
      </c>
      <c r="M262" s="42" t="b">
        <f>ABS(C262+D262+E262+F262+G262+H262-I262-J262-K262-L262)&lt;0.1</f>
        <v>1</v>
      </c>
      <c r="N262" s="40">
        <f>IF(B262="","",I262+J262)</f>
        <v>5066.155633415573</v>
      </c>
      <c r="O262" s="30"/>
    </row>
    <row r="263" spans="1:15" x14ac:dyDescent="0.25">
      <c r="A263" s="18"/>
      <c r="B263" s="39">
        <v>44814.083333333336</v>
      </c>
      <c r="C263" s="40">
        <v>1606.6266370000001</v>
      </c>
      <c r="D263" s="40">
        <v>405.92022374999999</v>
      </c>
      <c r="E263" s="40">
        <v>204.08843125000001</v>
      </c>
      <c r="F263" s="40">
        <v>712.71260557150003</v>
      </c>
      <c r="G263" s="40">
        <v>1087.55074111626</v>
      </c>
      <c r="H263" s="40">
        <v>2816.2522194444446</v>
      </c>
      <c r="I263" s="40">
        <v>4714.1319859222403</v>
      </c>
      <c r="J263" s="40">
        <v>232.286861043333</v>
      </c>
      <c r="K263" s="40">
        <v>661.51448200000004</v>
      </c>
      <c r="L263" s="40">
        <v>1225.2175291666679</v>
      </c>
      <c r="M263" s="42" t="b">
        <f>ABS(C263+D263+E263+F263+G263+H263-I263-J263-K263-L263)&lt;0.1</f>
        <v>1</v>
      </c>
      <c r="N263" s="40">
        <f>IF(B263="","",I263+J263)</f>
        <v>4946.4188469655737</v>
      </c>
      <c r="O263" s="30"/>
    </row>
    <row r="264" spans="1:15" x14ac:dyDescent="0.25">
      <c r="A264" s="18"/>
      <c r="B264" s="39">
        <v>44814.125</v>
      </c>
      <c r="C264" s="40">
        <v>1614.2568900000001</v>
      </c>
      <c r="D264" s="40">
        <v>415.14522249999999</v>
      </c>
      <c r="E264" s="40">
        <v>200.90279225</v>
      </c>
      <c r="F264" s="40">
        <v>580.55732170150009</v>
      </c>
      <c r="G264" s="40">
        <v>1084.1093207562801</v>
      </c>
      <c r="H264" s="40">
        <v>3132.4192194444445</v>
      </c>
      <c r="I264" s="40">
        <v>4569.9089263422402</v>
      </c>
      <c r="J264" s="40">
        <v>228.720179943332</v>
      </c>
      <c r="K264" s="40">
        <v>1125.0195012000001</v>
      </c>
      <c r="L264" s="40">
        <v>1103.7421591666682</v>
      </c>
      <c r="M264" s="42" t="b">
        <f>ABS(C264+D264+E264+F264+G264+H264-I264-J264-K264-L264)&lt;0.1</f>
        <v>1</v>
      </c>
      <c r="N264" s="40">
        <f>IF(B264="","",I264+J264)</f>
        <v>4798.6291062855726</v>
      </c>
      <c r="O264" s="30"/>
    </row>
    <row r="265" spans="1:15" x14ac:dyDescent="0.25">
      <c r="A265" s="18"/>
      <c r="B265" s="39">
        <v>44814.166666666664</v>
      </c>
      <c r="C265" s="40">
        <v>1618.6273755</v>
      </c>
      <c r="D265" s="40">
        <v>404.76152074999999</v>
      </c>
      <c r="E265" s="40">
        <v>208.29039349999999</v>
      </c>
      <c r="F265" s="40">
        <v>507.38702032825</v>
      </c>
      <c r="G265" s="40">
        <v>1085.3065308095302</v>
      </c>
      <c r="H265" s="40">
        <v>3242.1602194444445</v>
      </c>
      <c r="I265" s="40">
        <v>4560.6717890722402</v>
      </c>
      <c r="J265" s="40">
        <v>231.88488149333401</v>
      </c>
      <c r="K265" s="40">
        <v>1200.689188099999</v>
      </c>
      <c r="L265" s="40">
        <v>1073.2872016666679</v>
      </c>
      <c r="M265" s="42" t="b">
        <f>ABS(C265+D265+E265+F265+G265+H265-I265-J265-K265-L265)&lt;0.1</f>
        <v>1</v>
      </c>
      <c r="N265" s="40">
        <f>IF(B265="","",I265+J265)</f>
        <v>4792.5566705655747</v>
      </c>
      <c r="O265" s="30"/>
    </row>
    <row r="266" spans="1:15" x14ac:dyDescent="0.25">
      <c r="A266" s="18"/>
      <c r="B266" s="39">
        <v>44814.208333333336</v>
      </c>
      <c r="C266" s="40">
        <v>1635.34139</v>
      </c>
      <c r="D266" s="40">
        <v>405.25055312500001</v>
      </c>
      <c r="E266" s="40">
        <v>202.45030800000001</v>
      </c>
      <c r="F266" s="40">
        <v>702.99208479775007</v>
      </c>
      <c r="G266" s="40">
        <v>1083.3307956250201</v>
      </c>
      <c r="H266" s="40">
        <v>3324.2622194444443</v>
      </c>
      <c r="I266" s="40">
        <v>4788.8675966822402</v>
      </c>
      <c r="J266" s="40">
        <v>239.44976834333301</v>
      </c>
      <c r="K266" s="40">
        <v>1236.7912018000002</v>
      </c>
      <c r="L266" s="40">
        <v>1088.5187841666682</v>
      </c>
      <c r="M266" s="42" t="b">
        <f>ABS(C266+D266+E266+F266+G266+H266-I266-J266-K266-L266)&lt;0.1</f>
        <v>1</v>
      </c>
      <c r="N266" s="40">
        <f>IF(B266="","",I266+J266)</f>
        <v>5028.3173650255731</v>
      </c>
      <c r="O266" s="30"/>
    </row>
    <row r="267" spans="1:15" x14ac:dyDescent="0.25">
      <c r="A267" s="18"/>
      <c r="B267" s="39">
        <v>44814.25</v>
      </c>
      <c r="C267" s="40">
        <v>1753.286574</v>
      </c>
      <c r="D267" s="40">
        <v>443.50875637500002</v>
      </c>
      <c r="E267" s="40">
        <v>222.2003795</v>
      </c>
      <c r="F267" s="40">
        <v>908.30466001225</v>
      </c>
      <c r="G267" s="40">
        <v>1110.40735346051</v>
      </c>
      <c r="H267" s="40">
        <v>2719.9982194444428</v>
      </c>
      <c r="I267" s="40">
        <v>5169.99192968224</v>
      </c>
      <c r="J267" s="40">
        <v>242.76761924333303</v>
      </c>
      <c r="K267" s="40">
        <v>684.18117470000004</v>
      </c>
      <c r="L267" s="40">
        <v>1060.765219166668</v>
      </c>
      <c r="M267" s="42" t="b">
        <f>ABS(C267+D267+E267+F267+G267+H267-I267-J267-K267-L267)&lt;0.1</f>
        <v>1</v>
      </c>
      <c r="N267" s="40">
        <f>IF(B267="","",I267+J267)</f>
        <v>5412.7595489255727</v>
      </c>
      <c r="O267" s="30"/>
    </row>
    <row r="268" spans="1:15" x14ac:dyDescent="0.25">
      <c r="A268" s="18"/>
      <c r="B268" s="39">
        <v>44814.291666666664</v>
      </c>
      <c r="C268" s="40">
        <v>1918.8531215</v>
      </c>
      <c r="D268" s="40">
        <v>459.01029631249997</v>
      </c>
      <c r="E268" s="40">
        <v>339.91128600000002</v>
      </c>
      <c r="F268" s="40">
        <v>983.16358302899994</v>
      </c>
      <c r="G268" s="40">
        <v>1239.98910783626</v>
      </c>
      <c r="H268" s="40">
        <v>2728.3432194444445</v>
      </c>
      <c r="I268" s="40">
        <v>5501.9779796222401</v>
      </c>
      <c r="J268" s="40">
        <v>251.16224413333302</v>
      </c>
      <c r="K268" s="40">
        <v>712.28970270000002</v>
      </c>
      <c r="L268" s="40">
        <v>1203.840687666667</v>
      </c>
      <c r="M268" s="42" t="b">
        <f>ABS(C268+D268+E268+F268+G268+H268-I268-J268-K268-L268)&lt;0.1</f>
        <v>1</v>
      </c>
      <c r="N268" s="40">
        <f>IF(B268="","",I268+J268)</f>
        <v>5753.1402237555731</v>
      </c>
      <c r="O268" s="30"/>
    </row>
    <row r="269" spans="1:15" x14ac:dyDescent="0.25">
      <c r="A269" s="18"/>
      <c r="B269" s="39">
        <v>44814.333333333336</v>
      </c>
      <c r="C269" s="40">
        <v>1962.5208445000001</v>
      </c>
      <c r="D269" s="40">
        <v>909.88694199999998</v>
      </c>
      <c r="E269" s="40">
        <v>397.06079900000003</v>
      </c>
      <c r="F269" s="40">
        <v>911.02453191699999</v>
      </c>
      <c r="G269" s="40">
        <v>1480.6332787807601</v>
      </c>
      <c r="H269" s="40">
        <v>2342.8612194444445</v>
      </c>
      <c r="I269" s="40">
        <v>5811.7628610722404</v>
      </c>
      <c r="J269" s="40">
        <v>263.609454303333</v>
      </c>
      <c r="K269" s="40">
        <v>629.46114910000006</v>
      </c>
      <c r="L269" s="40">
        <v>1299.154151166668</v>
      </c>
      <c r="M269" s="42" t="b">
        <f>ABS(C269+D269+E269+F269+G269+H269-I269-J269-K269-L269)&lt;0.1</f>
        <v>1</v>
      </c>
      <c r="N269" s="40">
        <f>IF(B269="","",I269+J269)</f>
        <v>6075.3723153755736</v>
      </c>
      <c r="O269" s="30"/>
    </row>
    <row r="270" spans="1:15" x14ac:dyDescent="0.25">
      <c r="A270" s="18"/>
      <c r="B270" s="39">
        <v>44814.375</v>
      </c>
      <c r="C270" s="40">
        <v>1937.196831</v>
      </c>
      <c r="D270" s="40">
        <v>820.09055718750005</v>
      </c>
      <c r="E270" s="40">
        <v>355.56293825000006</v>
      </c>
      <c r="F270" s="40">
        <v>1049.2826678525</v>
      </c>
      <c r="G270" s="40">
        <v>1728.87576376776</v>
      </c>
      <c r="H270" s="40">
        <v>1890.3792194444441</v>
      </c>
      <c r="I270" s="40">
        <v>6019.8517685122406</v>
      </c>
      <c r="J270" s="40">
        <v>260.52567672333299</v>
      </c>
      <c r="K270" s="40">
        <v>222.21308210000001</v>
      </c>
      <c r="L270" s="40">
        <v>1278.7974501666681</v>
      </c>
      <c r="M270" s="42" t="b">
        <f>ABS(C270+D270+E270+F270+G270+H270-I270-J270-K270-L270)&lt;0.1</f>
        <v>1</v>
      </c>
      <c r="N270" s="40">
        <f>IF(B270="","",I270+J270)</f>
        <v>6280.3774452355738</v>
      </c>
      <c r="O270" s="30"/>
    </row>
    <row r="271" spans="1:15" x14ac:dyDescent="0.25">
      <c r="A271" s="18"/>
      <c r="B271" s="39">
        <v>44814.416666666664</v>
      </c>
      <c r="C271" s="40">
        <v>1904.8592255000001</v>
      </c>
      <c r="D271" s="40">
        <v>589.36640431249998</v>
      </c>
      <c r="E271" s="40">
        <v>345.27494925000002</v>
      </c>
      <c r="F271" s="40">
        <v>1194.0898925054998</v>
      </c>
      <c r="G271" s="40">
        <v>1928.8122605297601</v>
      </c>
      <c r="H271" s="40">
        <v>2167.4862194444445</v>
      </c>
      <c r="I271" s="40">
        <v>6136.1489038222398</v>
      </c>
      <c r="J271" s="40">
        <v>265.85368675333302</v>
      </c>
      <c r="K271" s="40">
        <v>778.24568780000004</v>
      </c>
      <c r="L271" s="40">
        <v>949.64067316666808</v>
      </c>
      <c r="M271" s="42" t="b">
        <f>ABS(C271+D271+E271+F271+G271+H271-I271-J271-K271-L271)&lt;0.1</f>
        <v>1</v>
      </c>
      <c r="N271" s="40">
        <f>IF(B271="","",I271+J271)</f>
        <v>6402.0025905755729</v>
      </c>
      <c r="O271" s="30"/>
    </row>
    <row r="272" spans="1:15" x14ac:dyDescent="0.25">
      <c r="A272" s="18"/>
      <c r="B272" s="39">
        <v>44814.458333333336</v>
      </c>
      <c r="C272" s="40">
        <v>1824.6492535</v>
      </c>
      <c r="D272" s="40">
        <v>802.96620949999999</v>
      </c>
      <c r="E272" s="40">
        <v>293.60152224999996</v>
      </c>
      <c r="F272" s="40">
        <v>1030.4759388682501</v>
      </c>
      <c r="G272" s="40">
        <v>2034.94843319951</v>
      </c>
      <c r="H272" s="40">
        <v>2092.7652544444441</v>
      </c>
      <c r="I272" s="40">
        <v>6217.7476429322405</v>
      </c>
      <c r="J272" s="40">
        <v>275.17235826333302</v>
      </c>
      <c r="K272" s="40">
        <v>728.29609790000006</v>
      </c>
      <c r="L272" s="40">
        <v>858.19051266666804</v>
      </c>
      <c r="M272" s="42" t="b">
        <f>ABS(C272+D272+E272+F272+G272+H272-I272-J272-K272-L272)&lt;0.1</f>
        <v>1</v>
      </c>
      <c r="N272" s="40">
        <f>IF(B272="","",I272+J272)</f>
        <v>6492.9200011955736</v>
      </c>
      <c r="O272" s="30"/>
    </row>
    <row r="273" spans="1:15" x14ac:dyDescent="0.25">
      <c r="A273" s="18"/>
      <c r="B273" s="39">
        <v>44814.5</v>
      </c>
      <c r="C273" s="40">
        <v>1763.188545</v>
      </c>
      <c r="D273" s="40">
        <v>494.26007600000003</v>
      </c>
      <c r="E273" s="40">
        <v>219.26847925000001</v>
      </c>
      <c r="F273" s="40">
        <v>916.93438751824999</v>
      </c>
      <c r="G273" s="40">
        <v>2071.4044016195098</v>
      </c>
      <c r="H273" s="40">
        <v>2671.4119794444441</v>
      </c>
      <c r="I273" s="40">
        <v>6086.3288916622405</v>
      </c>
      <c r="J273" s="40">
        <v>277.92831980333301</v>
      </c>
      <c r="K273" s="40">
        <v>880.82505320000007</v>
      </c>
      <c r="L273" s="40">
        <v>891.38560416666803</v>
      </c>
      <c r="M273" s="42" t="b">
        <f>ABS(C273+D273+E273+F273+G273+H273-I273-J273-K273-L273)&lt;0.1</f>
        <v>1</v>
      </c>
      <c r="N273" s="40">
        <f>IF(B273="","",I273+J273)</f>
        <v>6364.2572114655732</v>
      </c>
      <c r="O273" s="30"/>
    </row>
    <row r="274" spans="1:15" x14ac:dyDescent="0.25">
      <c r="A274" s="18"/>
      <c r="B274" s="39">
        <v>44814.541666666664</v>
      </c>
      <c r="C274" s="40">
        <v>1766.6315910000001</v>
      </c>
      <c r="D274" s="40">
        <v>356.40410656250003</v>
      </c>
      <c r="E274" s="40">
        <v>215.03995525000002</v>
      </c>
      <c r="F274" s="40">
        <v>1228.8887156585001</v>
      </c>
      <c r="G274" s="40">
        <v>2038.8283113567602</v>
      </c>
      <c r="H274" s="40">
        <v>3089.8302844444443</v>
      </c>
      <c r="I274" s="40">
        <v>5937.7910564222402</v>
      </c>
      <c r="J274" s="40">
        <v>291.47177148333299</v>
      </c>
      <c r="K274" s="40">
        <v>1561.6589402</v>
      </c>
      <c r="L274" s="40">
        <v>904.70119616666796</v>
      </c>
      <c r="M274" s="42" t="b">
        <f>ABS(C274+D274+E274+F274+G274+H274-I274-J274-K274-L274)&lt;0.1</f>
        <v>1</v>
      </c>
      <c r="N274" s="40">
        <f>IF(B274="","",I274+J274)</f>
        <v>6229.2628279055734</v>
      </c>
      <c r="O274" s="30"/>
    </row>
    <row r="275" spans="1:15" x14ac:dyDescent="0.25">
      <c r="A275" s="18"/>
      <c r="B275" s="39">
        <v>44814.583333333336</v>
      </c>
      <c r="C275" s="40">
        <v>1741.9526519999999</v>
      </c>
      <c r="D275" s="40">
        <v>224.9712605</v>
      </c>
      <c r="E275" s="40">
        <v>209.82040825000001</v>
      </c>
      <c r="F275" s="40">
        <v>1366.8792340207501</v>
      </c>
      <c r="G275" s="40">
        <v>1918.32931692701</v>
      </c>
      <c r="H275" s="40">
        <v>3349.6551144444438</v>
      </c>
      <c r="I275" s="40">
        <v>5835.6454653022402</v>
      </c>
      <c r="J275" s="40">
        <v>293.76032307333304</v>
      </c>
      <c r="K275" s="40">
        <v>1913.2174136000001</v>
      </c>
      <c r="L275" s="40">
        <v>768.98478416666808</v>
      </c>
      <c r="M275" s="42" t="b">
        <f>ABS(C275+D275+E275+F275+G275+H275-I275-J275-K275-L275)&lt;0.1</f>
        <v>1</v>
      </c>
      <c r="N275" s="40">
        <f>IF(B275="","",I275+J275)</f>
        <v>6129.4057883755731</v>
      </c>
      <c r="O275" s="30"/>
    </row>
    <row r="276" spans="1:15" x14ac:dyDescent="0.25">
      <c r="A276" s="18"/>
      <c r="B276" s="39">
        <v>44814.625</v>
      </c>
      <c r="C276" s="40">
        <v>1749.5915275</v>
      </c>
      <c r="D276" s="40">
        <v>398.32477349999999</v>
      </c>
      <c r="E276" s="40">
        <v>222.81203025000002</v>
      </c>
      <c r="F276" s="40">
        <v>1211.0915634875</v>
      </c>
      <c r="G276" s="40">
        <v>1765.96269060026</v>
      </c>
      <c r="H276" s="40">
        <v>3064.796399444444</v>
      </c>
      <c r="I276" s="40">
        <v>5884.0107586922404</v>
      </c>
      <c r="J276" s="40">
        <v>281.81913512333301</v>
      </c>
      <c r="K276" s="40">
        <v>1282.1261222999999</v>
      </c>
      <c r="L276" s="40">
        <v>964.62296866666804</v>
      </c>
      <c r="M276" s="42" t="b">
        <f>ABS(C276+D276+E276+F276+G276+H276-I276-J276-K276-L276)&lt;0.1</f>
        <v>1</v>
      </c>
      <c r="N276" s="40">
        <f>IF(B276="","",I276+J276)</f>
        <v>6165.8298938155731</v>
      </c>
      <c r="O276" s="30"/>
    </row>
    <row r="277" spans="1:15" x14ac:dyDescent="0.25">
      <c r="A277" s="18"/>
      <c r="B277" s="39">
        <v>44814.666666666664</v>
      </c>
      <c r="C277" s="40">
        <v>1837.8137435000001</v>
      </c>
      <c r="D277" s="40">
        <v>761.89131199999997</v>
      </c>
      <c r="E277" s="40">
        <v>327.80445425000005</v>
      </c>
      <c r="F277" s="40">
        <v>1456.0266091305</v>
      </c>
      <c r="G277" s="40">
        <v>1583.8541212872601</v>
      </c>
      <c r="H277" s="40">
        <v>2401.3493794444435</v>
      </c>
      <c r="I277" s="40">
        <v>5900.7717631822406</v>
      </c>
      <c r="J277" s="40">
        <v>275.00738996333297</v>
      </c>
      <c r="K277" s="40">
        <v>790.26286980000009</v>
      </c>
      <c r="L277" s="40">
        <v>1402.697596666668</v>
      </c>
      <c r="M277" s="42" t="b">
        <f>ABS(C277+D277+E277+F277+G277+H277-I277-J277-K277-L277)&lt;0.1</f>
        <v>1</v>
      </c>
      <c r="N277" s="40">
        <f>IF(B277="","",I277+J277)</f>
        <v>6175.7791531455732</v>
      </c>
      <c r="O277" s="30"/>
    </row>
    <row r="278" spans="1:15" x14ac:dyDescent="0.25">
      <c r="A278" s="18"/>
      <c r="B278" s="39">
        <v>44814.708333333336</v>
      </c>
      <c r="C278" s="40">
        <v>1934.8607549999999</v>
      </c>
      <c r="D278" s="40">
        <v>929.02458300000001</v>
      </c>
      <c r="E278" s="40">
        <v>382.26132000000001</v>
      </c>
      <c r="F278" s="40">
        <v>1348.0014646142502</v>
      </c>
      <c r="G278" s="40">
        <v>1415.8890082835101</v>
      </c>
      <c r="H278" s="40">
        <v>2081.7270744444445</v>
      </c>
      <c r="I278" s="40">
        <v>5970.6207059622402</v>
      </c>
      <c r="J278" s="40">
        <v>271.68151881333301</v>
      </c>
      <c r="K278" s="40">
        <v>237.98191990000001</v>
      </c>
      <c r="L278" s="40">
        <v>1611.4800606666681</v>
      </c>
      <c r="M278" s="42" t="b">
        <f>ABS(C278+D278+E278+F278+G278+H278-I278-J278-K278-L278)&lt;0.1</f>
        <v>1</v>
      </c>
      <c r="N278" s="40">
        <f>IF(B278="","",I278+J278)</f>
        <v>6242.3022247755734</v>
      </c>
      <c r="O278" s="30"/>
    </row>
    <row r="279" spans="1:15" x14ac:dyDescent="0.25">
      <c r="A279" s="18"/>
      <c r="B279" s="39">
        <v>44814.75</v>
      </c>
      <c r="C279" s="40">
        <v>2010.487114</v>
      </c>
      <c r="D279" s="40">
        <v>2767.8854460625003</v>
      </c>
      <c r="E279" s="40">
        <v>397.93859050000003</v>
      </c>
      <c r="F279" s="40">
        <v>701.02807354375</v>
      </c>
      <c r="G279" s="40">
        <v>1265.7160420715102</v>
      </c>
      <c r="H279" s="40">
        <v>1771.9712194444442</v>
      </c>
      <c r="I279" s="40">
        <v>5924.1962631822407</v>
      </c>
      <c r="J279" s="40">
        <v>287.21071157333205</v>
      </c>
      <c r="K279" s="40">
        <v>6.4967221999999998</v>
      </c>
      <c r="L279" s="40">
        <v>2697.1227886666684</v>
      </c>
      <c r="M279" s="42" t="b">
        <f>ABS(C279+D279+E279+F279+G279+H279-I279-J279-K279-L279)&lt;0.1</f>
        <v>1</v>
      </c>
      <c r="N279" s="40">
        <f>IF(B279="","",I279+J279)</f>
        <v>6211.4069747555732</v>
      </c>
      <c r="O279" s="30"/>
    </row>
    <row r="280" spans="1:15" x14ac:dyDescent="0.25">
      <c r="A280" s="18"/>
      <c r="B280" s="39">
        <v>44814.791666666664</v>
      </c>
      <c r="C280" s="40">
        <v>2004.705138</v>
      </c>
      <c r="D280" s="40">
        <v>3904.0313796875002</v>
      </c>
      <c r="E280" s="40">
        <v>397.66915175000003</v>
      </c>
      <c r="F280" s="40">
        <v>874.52702359825003</v>
      </c>
      <c r="G280" s="40">
        <v>1187.62974482201</v>
      </c>
      <c r="H280" s="40">
        <v>1637.7902194444441</v>
      </c>
      <c r="I280" s="40">
        <v>5897.8789064322409</v>
      </c>
      <c r="J280" s="40">
        <v>307.87650430333304</v>
      </c>
      <c r="K280" s="40">
        <v>4.1647048999999994</v>
      </c>
      <c r="L280" s="40">
        <v>3796.4325416666684</v>
      </c>
      <c r="M280" s="42" t="b">
        <f>ABS(C280+D280+E280+F280+G280+H280-I280-J280-K280-L280)&lt;0.1</f>
        <v>1</v>
      </c>
      <c r="N280" s="40">
        <f>IF(B280="","",I280+J280)</f>
        <v>6205.7554107355736</v>
      </c>
      <c r="O280" s="30"/>
    </row>
    <row r="281" spans="1:15" x14ac:dyDescent="0.25">
      <c r="A281" s="18"/>
      <c r="B281" s="39">
        <v>44814.833333333336</v>
      </c>
      <c r="C281" s="40">
        <v>1917.7117595</v>
      </c>
      <c r="D281" s="40">
        <v>3501.7831286875003</v>
      </c>
      <c r="E281" s="40">
        <v>381.32678525000006</v>
      </c>
      <c r="F281" s="40">
        <v>1492.4263244030001</v>
      </c>
      <c r="G281" s="40">
        <v>1161.5413157872601</v>
      </c>
      <c r="H281" s="40">
        <v>1481.345219444444</v>
      </c>
      <c r="I281" s="40">
        <v>5734.7334431322397</v>
      </c>
      <c r="J281" s="40">
        <v>292.16202897333204</v>
      </c>
      <c r="K281" s="40">
        <v>2.2317843000000002</v>
      </c>
      <c r="L281" s="40">
        <v>3907.0072766666672</v>
      </c>
      <c r="M281" s="42" t="b">
        <f>ABS(C281+D281+E281+F281+G281+H281-I281-J281-K281-L281)&lt;0.1</f>
        <v>1</v>
      </c>
      <c r="N281" s="40">
        <f>IF(B281="","",I281+J281)</f>
        <v>6026.8954721055716</v>
      </c>
      <c r="O281" s="30"/>
    </row>
    <row r="282" spans="1:15" x14ac:dyDescent="0.25">
      <c r="A282" s="18"/>
      <c r="B282" s="39">
        <v>44814.875</v>
      </c>
      <c r="C282" s="40">
        <v>1851.6786255</v>
      </c>
      <c r="D282" s="40">
        <v>1629.9676244375</v>
      </c>
      <c r="E282" s="40">
        <v>381.15379150000001</v>
      </c>
      <c r="F282" s="40">
        <v>1570.21703583925</v>
      </c>
      <c r="G282" s="40">
        <v>1105.20750969101</v>
      </c>
      <c r="H282" s="40">
        <v>1699.0142194444441</v>
      </c>
      <c r="I282" s="40">
        <v>5332.3160626322397</v>
      </c>
      <c r="J282" s="40">
        <v>249.57752341333301</v>
      </c>
      <c r="K282" s="40">
        <v>126.41472320000001</v>
      </c>
      <c r="L282" s="40">
        <v>2528.9304971666684</v>
      </c>
      <c r="M282" s="42" t="b">
        <f>ABS(C282+D282+E282+F282+G282+H282-I282-J282-K282-L282)&lt;0.1</f>
        <v>1</v>
      </c>
      <c r="N282" s="40">
        <f>IF(B282="","",I282+J282)</f>
        <v>5581.8935860455731</v>
      </c>
      <c r="O282" s="30"/>
    </row>
    <row r="283" spans="1:15" x14ac:dyDescent="0.25">
      <c r="A283" s="18"/>
      <c r="B283" s="39">
        <v>44814.916666666664</v>
      </c>
      <c r="C283" s="40">
        <v>1810.1438384999999</v>
      </c>
      <c r="D283" s="40">
        <v>1061.2868531249999</v>
      </c>
      <c r="E283" s="40">
        <v>385.64070425000006</v>
      </c>
      <c r="F283" s="40">
        <v>1648.4643791440001</v>
      </c>
      <c r="G283" s="40">
        <v>1091.4715631987601</v>
      </c>
      <c r="H283" s="40">
        <v>1792.0032194444441</v>
      </c>
      <c r="I283" s="40">
        <v>5194.7311854522395</v>
      </c>
      <c r="J283" s="40">
        <v>239.358394843333</v>
      </c>
      <c r="K283" s="40">
        <v>275.74986720000004</v>
      </c>
      <c r="L283" s="40">
        <v>2079.1711101666669</v>
      </c>
      <c r="M283" s="42" t="b">
        <f>ABS(C283+D283+E283+F283+G283+H283-I283-J283-K283-L283)&lt;0.1</f>
        <v>1</v>
      </c>
      <c r="N283" s="40">
        <f>IF(B283="","",I283+J283)</f>
        <v>5434.0895802955729</v>
      </c>
      <c r="O283" s="30"/>
    </row>
    <row r="284" spans="1:15" x14ac:dyDescent="0.25">
      <c r="A284" s="18"/>
      <c r="B284" s="39">
        <v>44814.958333333336</v>
      </c>
      <c r="C284" s="40">
        <v>1711.474741</v>
      </c>
      <c r="D284" s="40">
        <v>722.0628921875001</v>
      </c>
      <c r="E284" s="40">
        <v>401.17686925000004</v>
      </c>
      <c r="F284" s="40">
        <v>1582.5965081640002</v>
      </c>
      <c r="G284" s="40">
        <v>1096.2430161362602</v>
      </c>
      <c r="H284" s="40">
        <v>1998.7792194444432</v>
      </c>
      <c r="I284" s="40">
        <v>4800.9629340622405</v>
      </c>
      <c r="J284" s="40">
        <v>228.12041575333302</v>
      </c>
      <c r="K284" s="40">
        <v>576.10005720000004</v>
      </c>
      <c r="L284" s="40">
        <v>1907.1498391666682</v>
      </c>
      <c r="M284" s="42" t="b">
        <f>ABS(C284+D284+E284+F284+G284+H284-I284-J284-K284-L284)&lt;0.1</f>
        <v>1</v>
      </c>
      <c r="N284" s="40">
        <f>IF(B284="","",I284+J284)</f>
        <v>5029.0833498155735</v>
      </c>
      <c r="O284" s="30"/>
    </row>
    <row r="285" spans="1:15" x14ac:dyDescent="0.25">
      <c r="A285" s="18"/>
      <c r="B285" s="39">
        <v>44815</v>
      </c>
      <c r="C285" s="40">
        <v>1636.026161</v>
      </c>
      <c r="D285" s="40">
        <v>484.78061775000009</v>
      </c>
      <c r="E285" s="40">
        <v>366.98729300000008</v>
      </c>
      <c r="F285" s="40">
        <v>1423.9693919955</v>
      </c>
      <c r="G285" s="40">
        <v>1082.11155417226</v>
      </c>
      <c r="H285" s="40">
        <v>1894.659219444444</v>
      </c>
      <c r="I285" s="40">
        <v>4585.1765183822408</v>
      </c>
      <c r="J285" s="40">
        <v>220.91740381333301</v>
      </c>
      <c r="K285" s="40">
        <v>392.04255850000004</v>
      </c>
      <c r="L285" s="40">
        <v>1690.3977566666679</v>
      </c>
      <c r="M285" s="42" t="b">
        <f>ABS(C285+D285+E285+F285+G285+H285-I285-J285-K285-L285)&lt;0.1</f>
        <v>1</v>
      </c>
      <c r="N285" s="40">
        <f>IF(B285="","",I285+J285)</f>
        <v>4806.0939221955741</v>
      </c>
      <c r="O285" s="30"/>
    </row>
    <row r="286" spans="1:15" x14ac:dyDescent="0.25">
      <c r="A286" s="18"/>
      <c r="B286" s="39">
        <v>44815.041666666664</v>
      </c>
      <c r="C286" s="40">
        <v>1608.3140135000001</v>
      </c>
      <c r="D286" s="40">
        <v>479.22251062500004</v>
      </c>
      <c r="E286" s="40">
        <v>237.55334775</v>
      </c>
      <c r="F286" s="40">
        <v>1172.794980483</v>
      </c>
      <c r="G286" s="40">
        <v>1081.3209636297602</v>
      </c>
      <c r="H286" s="40">
        <v>2018.5202194444441</v>
      </c>
      <c r="I286" s="40">
        <v>4321.2741048022408</v>
      </c>
      <c r="J286" s="40">
        <v>216.046465763333</v>
      </c>
      <c r="K286" s="40">
        <v>540.64502970000001</v>
      </c>
      <c r="L286" s="40">
        <v>1519.7604351666682</v>
      </c>
      <c r="M286" s="42" t="b">
        <f>ABS(C286+D286+E286+F286+G286+H286-I286-J286-K286-L286)&lt;0.1</f>
        <v>1</v>
      </c>
      <c r="N286" s="40">
        <f>IF(B286="","",I286+J286)</f>
        <v>4537.3205705655737</v>
      </c>
      <c r="O286" s="30"/>
    </row>
    <row r="287" spans="1:15" x14ac:dyDescent="0.25">
      <c r="A287" s="18"/>
      <c r="B287" s="39">
        <v>44815.083333333336</v>
      </c>
      <c r="C287" s="40">
        <v>1612.3384695</v>
      </c>
      <c r="D287" s="40">
        <v>324.66530375000002</v>
      </c>
      <c r="E287" s="40">
        <v>213.78965099999999</v>
      </c>
      <c r="F287" s="40">
        <v>1205.702701403</v>
      </c>
      <c r="G287" s="40">
        <v>1074.7929344347601</v>
      </c>
      <c r="H287" s="40">
        <v>2361.501219444443</v>
      </c>
      <c r="I287" s="40">
        <v>4235.2572067422398</v>
      </c>
      <c r="J287" s="40">
        <v>226.23204282333299</v>
      </c>
      <c r="K287" s="40">
        <v>1143.810814299999</v>
      </c>
      <c r="L287" s="40">
        <v>1187.4902156666681</v>
      </c>
      <c r="M287" s="42" t="b">
        <f>ABS(C287+D287+E287+F287+G287+H287-I287-J287-K287-L287)&lt;0.1</f>
        <v>1</v>
      </c>
      <c r="N287" s="40">
        <f>IF(B287="","",I287+J287)</f>
        <v>4461.4892495655731</v>
      </c>
      <c r="O287" s="30"/>
    </row>
    <row r="288" spans="1:15" x14ac:dyDescent="0.25">
      <c r="A288" s="18"/>
      <c r="B288" s="39">
        <v>44815.125</v>
      </c>
      <c r="C288" s="40">
        <v>1606.6611144999999</v>
      </c>
      <c r="D288" s="40">
        <v>283.52619187499999</v>
      </c>
      <c r="E288" s="40">
        <v>199.9389505</v>
      </c>
      <c r="F288" s="40">
        <v>1108.0232334605</v>
      </c>
      <c r="G288" s="40">
        <v>1071.8237002822602</v>
      </c>
      <c r="H288" s="40">
        <v>2648.7342194444445</v>
      </c>
      <c r="I288" s="40">
        <v>4131.0573590322401</v>
      </c>
      <c r="J288" s="40">
        <v>232.332572163333</v>
      </c>
      <c r="K288" s="40">
        <v>1685.6453642000001</v>
      </c>
      <c r="L288" s="40">
        <v>869.67211466666799</v>
      </c>
      <c r="M288" s="42" t="b">
        <f>ABS(C288+D288+E288+F288+G288+H288-I288-J288-K288-L288)&lt;0.1</f>
        <v>1</v>
      </c>
      <c r="N288" s="40">
        <f>IF(B288="","",I288+J288)</f>
        <v>4363.3899311955729</v>
      </c>
      <c r="O288" s="30"/>
    </row>
    <row r="289" spans="1:15" x14ac:dyDescent="0.25">
      <c r="A289" s="18"/>
      <c r="B289" s="39">
        <v>44815.166666666664</v>
      </c>
      <c r="C289" s="40">
        <v>1587.6156989999999</v>
      </c>
      <c r="D289" s="40">
        <v>241.89537187500002</v>
      </c>
      <c r="E289" s="40">
        <v>199.73263225000002</v>
      </c>
      <c r="F289" s="40">
        <v>1036.4925107315</v>
      </c>
      <c r="G289" s="40">
        <v>1052.73135663126</v>
      </c>
      <c r="H289" s="40">
        <v>2817.9992194444444</v>
      </c>
      <c r="I289" s="40">
        <v>4100.3301001622403</v>
      </c>
      <c r="J289" s="40">
        <v>235.11484310333302</v>
      </c>
      <c r="K289" s="40">
        <v>1706.3516450000002</v>
      </c>
      <c r="L289" s="40">
        <v>894.67020166666805</v>
      </c>
      <c r="M289" s="42" t="b">
        <f>ABS(C289+D289+E289+F289+G289+H289-I289-J289-K289-L289)&lt;0.1</f>
        <v>1</v>
      </c>
      <c r="N289" s="40">
        <f>IF(B289="","",I289+J289)</f>
        <v>4335.4449432655738</v>
      </c>
      <c r="O289" s="30"/>
    </row>
    <row r="290" spans="1:15" x14ac:dyDescent="0.25">
      <c r="A290" s="18"/>
      <c r="B290" s="39">
        <v>44815.208333333336</v>
      </c>
      <c r="C290" s="40">
        <v>1583.855939</v>
      </c>
      <c r="D290" s="40">
        <v>293.95950843750001</v>
      </c>
      <c r="E290" s="40">
        <v>200.71451325000001</v>
      </c>
      <c r="F290" s="40">
        <v>1101.9734440560001</v>
      </c>
      <c r="G290" s="40">
        <v>1049.97904424426</v>
      </c>
      <c r="H290" s="40">
        <v>2692.9662194444445</v>
      </c>
      <c r="I290" s="40">
        <v>4229.7749690922401</v>
      </c>
      <c r="J290" s="40">
        <v>229.89941737333302</v>
      </c>
      <c r="K290" s="40">
        <v>1590.8633978</v>
      </c>
      <c r="L290" s="40">
        <v>872.91088416666798</v>
      </c>
      <c r="M290" s="42" t="b">
        <f>ABS(C290+D290+E290+F290+G290+H290-I290-J290-K290-L290)&lt;0.1</f>
        <v>1</v>
      </c>
      <c r="N290" s="40">
        <f>IF(B290="","",I290+J290)</f>
        <v>4459.6743864655728</v>
      </c>
      <c r="O290" s="30"/>
    </row>
    <row r="291" spans="1:15" x14ac:dyDescent="0.25">
      <c r="A291" s="18"/>
      <c r="B291" s="39">
        <v>44815.25</v>
      </c>
      <c r="C291" s="40">
        <v>1690.4045510000001</v>
      </c>
      <c r="D291" s="40">
        <v>339.86875724999999</v>
      </c>
      <c r="E291" s="40">
        <v>201.83347499999999</v>
      </c>
      <c r="F291" s="40">
        <v>1136.0911605752501</v>
      </c>
      <c r="G291" s="40">
        <v>1072.9914421125102</v>
      </c>
      <c r="H291" s="40">
        <v>2624.0522194444443</v>
      </c>
      <c r="I291" s="40">
        <v>4460.8193623222405</v>
      </c>
      <c r="J291" s="40">
        <v>230.89281569333303</v>
      </c>
      <c r="K291" s="40">
        <v>1519.7783907</v>
      </c>
      <c r="L291" s="40">
        <v>853.75103666666814</v>
      </c>
      <c r="M291" s="42" t="b">
        <f>ABS(C291+D291+E291+F291+G291+H291-I291-J291-K291-L291)&lt;0.1</f>
        <v>1</v>
      </c>
      <c r="N291" s="40">
        <f>IF(B291="","",I291+J291)</f>
        <v>4691.712178015574</v>
      </c>
      <c r="O291" s="30"/>
    </row>
    <row r="292" spans="1:15" x14ac:dyDescent="0.25">
      <c r="A292" s="18"/>
      <c r="B292" s="39">
        <v>44815.291666666664</v>
      </c>
      <c r="C292" s="40">
        <v>1731.3869125000001</v>
      </c>
      <c r="D292" s="40">
        <v>377.88397850000001</v>
      </c>
      <c r="E292" s="40">
        <v>217.82868825000003</v>
      </c>
      <c r="F292" s="40">
        <v>979.95372504950001</v>
      </c>
      <c r="G292" s="40">
        <v>1166.91651452826</v>
      </c>
      <c r="H292" s="40">
        <v>2696.329219444443</v>
      </c>
      <c r="I292" s="40">
        <v>4756.03860154224</v>
      </c>
      <c r="J292" s="40">
        <v>230.26984396333302</v>
      </c>
      <c r="K292" s="40">
        <v>1281.5386051</v>
      </c>
      <c r="L292" s="40">
        <v>902.45198766666806</v>
      </c>
      <c r="M292" s="42" t="b">
        <f>ABS(C292+D292+E292+F292+G292+H292-I292-J292-K292-L292)&lt;0.1</f>
        <v>1</v>
      </c>
      <c r="N292" s="40">
        <f>IF(B292="","",I292+J292)</f>
        <v>4986.3084455055732</v>
      </c>
      <c r="O292" s="30"/>
    </row>
    <row r="293" spans="1:15" x14ac:dyDescent="0.25">
      <c r="A293" s="18"/>
      <c r="B293" s="39">
        <v>44815.333333333336</v>
      </c>
      <c r="C293" s="40">
        <v>1750.5388304999999</v>
      </c>
      <c r="D293" s="40">
        <v>530.01188756249996</v>
      </c>
      <c r="E293" s="40">
        <v>353.78743424999999</v>
      </c>
      <c r="F293" s="40">
        <v>1015.7748052427501</v>
      </c>
      <c r="G293" s="40">
        <v>1360.2657162025102</v>
      </c>
      <c r="H293" s="40">
        <v>1720.208219444444</v>
      </c>
      <c r="I293" s="40">
        <v>5125.8399981022403</v>
      </c>
      <c r="J293" s="40">
        <v>227.422409033333</v>
      </c>
      <c r="K293" s="40">
        <v>287.04556590000004</v>
      </c>
      <c r="L293" s="40">
        <v>1090.2789201666681</v>
      </c>
      <c r="M293" s="42" t="b">
        <f>ABS(C293+D293+E293+F293+G293+H293-I293-J293-K293-L293)&lt;0.1</f>
        <v>1</v>
      </c>
      <c r="N293" s="40">
        <f>IF(B293="","",I293+J293)</f>
        <v>5353.2624071355731</v>
      </c>
      <c r="O293" s="30"/>
    </row>
    <row r="294" spans="1:15" x14ac:dyDescent="0.25">
      <c r="A294" s="18"/>
      <c r="B294" s="39">
        <v>44815.375</v>
      </c>
      <c r="C294" s="40">
        <v>1776.2179384999999</v>
      </c>
      <c r="D294" s="40">
        <v>982.77773112500017</v>
      </c>
      <c r="E294" s="40">
        <v>382.65386625000008</v>
      </c>
      <c r="F294" s="40">
        <v>1104.7437278084999</v>
      </c>
      <c r="G294" s="40">
        <v>1532.0832563142601</v>
      </c>
      <c r="H294" s="40">
        <v>1358.845219444444</v>
      </c>
      <c r="I294" s="40">
        <v>5541.6564724222399</v>
      </c>
      <c r="J294" s="40">
        <v>242.57715995333299</v>
      </c>
      <c r="K294" s="40">
        <v>203.7235364</v>
      </c>
      <c r="L294" s="40">
        <v>1149.3645706666682</v>
      </c>
      <c r="M294" s="42" t="b">
        <f>ABS(C294+D294+E294+F294+G294+H294-I294-J294-K294-L294)&lt;0.1</f>
        <v>1</v>
      </c>
      <c r="N294" s="40">
        <f>IF(B294="","",I294+J294)</f>
        <v>5784.2336323755726</v>
      </c>
      <c r="O294" s="30"/>
    </row>
    <row r="295" spans="1:15" x14ac:dyDescent="0.25">
      <c r="A295" s="18"/>
      <c r="B295" s="39">
        <v>44815.416666666664</v>
      </c>
      <c r="C295" s="40">
        <v>1753.4808855000001</v>
      </c>
      <c r="D295" s="40">
        <v>1481.233686312499</v>
      </c>
      <c r="E295" s="40">
        <v>367.97335624999999</v>
      </c>
      <c r="F295" s="40">
        <v>1077.9898116735001</v>
      </c>
      <c r="G295" s="40">
        <v>1698.22800143176</v>
      </c>
      <c r="H295" s="40">
        <v>1661.978219444444</v>
      </c>
      <c r="I295" s="40">
        <v>5847.0163075722403</v>
      </c>
      <c r="J295" s="40">
        <v>255.13015947333199</v>
      </c>
      <c r="K295" s="40">
        <v>601.21582190000004</v>
      </c>
      <c r="L295" s="40">
        <v>1337.521671666668</v>
      </c>
      <c r="M295" s="42" t="b">
        <f>ABS(C295+D295+E295+F295+G295+H295-I295-J295-K295-L295)&lt;0.1</f>
        <v>1</v>
      </c>
      <c r="N295" s="40">
        <f>IF(B295="","",I295+J295)</f>
        <v>6102.1464670455725</v>
      </c>
      <c r="O295" s="30"/>
    </row>
    <row r="296" spans="1:15" x14ac:dyDescent="0.25">
      <c r="A296" s="18"/>
      <c r="B296" s="39">
        <v>44815.458333333336</v>
      </c>
      <c r="C296" s="40">
        <v>1742.7556294999999</v>
      </c>
      <c r="D296" s="40">
        <v>1480.3420763749998</v>
      </c>
      <c r="E296" s="40">
        <v>366.09854775000002</v>
      </c>
      <c r="F296" s="40">
        <v>1186.163197219</v>
      </c>
      <c r="G296" s="40">
        <v>1812.9283956137601</v>
      </c>
      <c r="H296" s="40">
        <v>1845.2904894444441</v>
      </c>
      <c r="I296" s="40">
        <v>6059.6990456322401</v>
      </c>
      <c r="J296" s="40">
        <v>269.44905850333203</v>
      </c>
      <c r="K296" s="40">
        <v>983.76234110000007</v>
      </c>
      <c r="L296" s="40">
        <v>1120.667890666668</v>
      </c>
      <c r="M296" s="42" t="b">
        <f>ABS(C296+D296+E296+F296+G296+H296-I296-J296-K296-L296)&lt;0.1</f>
        <v>1</v>
      </c>
      <c r="N296" s="40">
        <f>IF(B296="","",I296+J296)</f>
        <v>6329.1481041355719</v>
      </c>
      <c r="O296" s="30"/>
    </row>
    <row r="297" spans="1:15" x14ac:dyDescent="0.25">
      <c r="A297" s="18"/>
      <c r="B297" s="39">
        <v>44815.5</v>
      </c>
      <c r="C297" s="40">
        <v>1663.2216894999999</v>
      </c>
      <c r="D297" s="40">
        <v>840.22679612500008</v>
      </c>
      <c r="E297" s="40">
        <v>373.48373450000003</v>
      </c>
      <c r="F297" s="40">
        <v>1173.1206421817499</v>
      </c>
      <c r="G297" s="40">
        <v>1840.87035633101</v>
      </c>
      <c r="H297" s="40">
        <v>2475.8217044444441</v>
      </c>
      <c r="I297" s="40">
        <v>5867.5344321022403</v>
      </c>
      <c r="J297" s="40">
        <v>265.29133771333301</v>
      </c>
      <c r="K297" s="40">
        <v>1193.1698990999992</v>
      </c>
      <c r="L297" s="40">
        <v>1040.7492541666679</v>
      </c>
      <c r="M297" s="42" t="b">
        <f>ABS(C297+D297+E297+F297+G297+H297-I297-J297-K297-L297)&lt;0.1</f>
        <v>1</v>
      </c>
      <c r="N297" s="40">
        <f>IF(B297="","",I297+J297)</f>
        <v>6132.825769815573</v>
      </c>
      <c r="O297" s="30"/>
    </row>
    <row r="298" spans="1:15" x14ac:dyDescent="0.25">
      <c r="A298" s="18"/>
      <c r="B298" s="39">
        <v>44815.541666666664</v>
      </c>
      <c r="C298" s="40">
        <v>1637.3668465000001</v>
      </c>
      <c r="D298" s="40">
        <v>271.59300712500004</v>
      </c>
      <c r="E298" s="40">
        <v>278.73998525000007</v>
      </c>
      <c r="F298" s="40">
        <v>1141.4956165865001</v>
      </c>
      <c r="G298" s="40">
        <v>1897.6968852762602</v>
      </c>
      <c r="H298" s="40">
        <v>3353.8733694444441</v>
      </c>
      <c r="I298" s="40">
        <v>5576.1874806222404</v>
      </c>
      <c r="J298" s="40">
        <v>260.417785293333</v>
      </c>
      <c r="K298" s="40">
        <v>1906.4397236000002</v>
      </c>
      <c r="L298" s="40">
        <v>837.72072066666806</v>
      </c>
      <c r="M298" s="42" t="b">
        <f>ABS(C298+D298+E298+F298+G298+H298-I298-J298-K298-L298)&lt;0.1</f>
        <v>1</v>
      </c>
      <c r="N298" s="40">
        <f>IF(B298="","",I298+J298)</f>
        <v>5836.605265915573</v>
      </c>
      <c r="O298" s="30"/>
    </row>
    <row r="299" spans="1:15" x14ac:dyDescent="0.25">
      <c r="A299" s="18"/>
      <c r="B299" s="39">
        <v>44815.583333333336</v>
      </c>
      <c r="C299" s="40">
        <v>1639.4287804999999</v>
      </c>
      <c r="D299" s="40">
        <v>275.53817893749999</v>
      </c>
      <c r="E299" s="40">
        <v>190.25130525</v>
      </c>
      <c r="F299" s="40">
        <v>1283.3575617292502</v>
      </c>
      <c r="G299" s="40">
        <v>1852.0506742810101</v>
      </c>
      <c r="H299" s="40">
        <v>3597.5682444444442</v>
      </c>
      <c r="I299" s="40">
        <v>5408.2522063322403</v>
      </c>
      <c r="J299" s="40">
        <v>268.01119474333302</v>
      </c>
      <c r="K299" s="40">
        <v>2313.0876549000004</v>
      </c>
      <c r="L299" s="40">
        <v>848.84368916666801</v>
      </c>
      <c r="M299" s="42" t="b">
        <f>ABS(C299+D299+E299+F299+G299+H299-I299-J299-K299-L299)&lt;0.1</f>
        <v>1</v>
      </c>
      <c r="N299" s="40">
        <f>IF(B299="","",I299+J299)</f>
        <v>5676.2634010755737</v>
      </c>
      <c r="O299" s="30"/>
    </row>
    <row r="300" spans="1:15" x14ac:dyDescent="0.25">
      <c r="A300" s="18"/>
      <c r="B300" s="39">
        <v>44815.625</v>
      </c>
      <c r="C300" s="40">
        <v>1673.7575145000001</v>
      </c>
      <c r="D300" s="40">
        <v>272.93245156250003</v>
      </c>
      <c r="E300" s="40">
        <v>214.2865625</v>
      </c>
      <c r="F300" s="40">
        <v>1397.19376995575</v>
      </c>
      <c r="G300" s="40">
        <v>1793.9111778895101</v>
      </c>
      <c r="H300" s="40">
        <v>3721.4241394444443</v>
      </c>
      <c r="I300" s="40">
        <v>5265.8271265622407</v>
      </c>
      <c r="J300" s="40">
        <v>270.13398912333304</v>
      </c>
      <c r="K300" s="40">
        <v>2446.659666999999</v>
      </c>
      <c r="L300" s="40">
        <v>1090.884833166667</v>
      </c>
      <c r="M300" s="42" t="b">
        <f>ABS(C300+D300+E300+F300+G300+H300-I300-J300-K300-L300)&lt;0.1</f>
        <v>1</v>
      </c>
      <c r="N300" s="40">
        <f>IF(B300="","",I300+J300)</f>
        <v>5535.9611156855735</v>
      </c>
      <c r="O300" s="30"/>
    </row>
    <row r="301" spans="1:15" x14ac:dyDescent="0.25">
      <c r="A301" s="18"/>
      <c r="B301" s="39">
        <v>44815.666666666664</v>
      </c>
      <c r="C301" s="40">
        <v>1690.473448</v>
      </c>
      <c r="D301" s="40">
        <v>592.98394268750008</v>
      </c>
      <c r="E301" s="40">
        <v>253.22984625000001</v>
      </c>
      <c r="F301" s="40">
        <v>1108.4840753242502</v>
      </c>
      <c r="G301" s="40">
        <v>1654.28638481601</v>
      </c>
      <c r="H301" s="40">
        <v>3547.8436594444443</v>
      </c>
      <c r="I301" s="40">
        <v>5216.9488912322404</v>
      </c>
      <c r="J301" s="40">
        <v>264.95473002333301</v>
      </c>
      <c r="K301" s="40">
        <v>1739.7721666000002</v>
      </c>
      <c r="L301" s="40">
        <v>1625.6255686666682</v>
      </c>
      <c r="M301" s="42" t="b">
        <f>ABS(C301+D301+E301+F301+G301+H301-I301-J301-K301-L301)&lt;0.1</f>
        <v>1</v>
      </c>
      <c r="N301" s="40">
        <f>IF(B301="","",I301+J301)</f>
        <v>5481.9036212555729</v>
      </c>
      <c r="O301" s="30"/>
    </row>
    <row r="302" spans="1:15" x14ac:dyDescent="0.25">
      <c r="A302" s="18"/>
      <c r="B302" s="39">
        <v>44815.708333333336</v>
      </c>
      <c r="C302" s="40">
        <v>1833.046957</v>
      </c>
      <c r="D302" s="40">
        <v>964.72388418750006</v>
      </c>
      <c r="E302" s="40">
        <v>401.74241625000002</v>
      </c>
      <c r="F302" s="40">
        <v>1070.71730035525</v>
      </c>
      <c r="G302" s="40">
        <v>1464.0575997850101</v>
      </c>
      <c r="H302" s="40">
        <v>2611.0856594444444</v>
      </c>
      <c r="I302" s="40">
        <v>5440.0370592522404</v>
      </c>
      <c r="J302" s="40">
        <v>272.11334100333306</v>
      </c>
      <c r="K302" s="40">
        <v>528.07967510000003</v>
      </c>
      <c r="L302" s="40">
        <v>2105.1437416666681</v>
      </c>
      <c r="M302" s="42" t="b">
        <f>ABS(C302+D302+E302+F302+G302+H302-I302-J302-K302-L302)&lt;0.1</f>
        <v>1</v>
      </c>
      <c r="N302" s="40">
        <f>IF(B302="","",I302+J302)</f>
        <v>5712.1504002555739</v>
      </c>
      <c r="O302" s="30"/>
    </row>
    <row r="303" spans="1:15" x14ac:dyDescent="0.25">
      <c r="A303" s="18"/>
      <c r="B303" s="39">
        <v>44815.75</v>
      </c>
      <c r="C303" s="40">
        <v>1989.4586015</v>
      </c>
      <c r="D303" s="40">
        <v>1410.2666966249992</v>
      </c>
      <c r="E303" s="40">
        <v>466.939032</v>
      </c>
      <c r="F303" s="40">
        <v>1387.7257151250001</v>
      </c>
      <c r="G303" s="40">
        <v>1326.65325663776</v>
      </c>
      <c r="H303" s="40">
        <v>1850.620329444444</v>
      </c>
      <c r="I303" s="40">
        <v>5719.54990861224</v>
      </c>
      <c r="J303" s="40">
        <v>268.96218345333205</v>
      </c>
      <c r="K303" s="40">
        <v>134.62178610000001</v>
      </c>
      <c r="L303" s="40">
        <v>2308.529753166667</v>
      </c>
      <c r="M303" s="42" t="b">
        <f>ABS(C303+D303+E303+F303+G303+H303-I303-J303-K303-L303)&lt;0.1</f>
        <v>1</v>
      </c>
      <c r="N303" s="40">
        <f>IF(B303="","",I303+J303)</f>
        <v>5988.5120920655718</v>
      </c>
      <c r="O303" s="30"/>
    </row>
    <row r="304" spans="1:15" x14ac:dyDescent="0.25">
      <c r="A304" s="18"/>
      <c r="B304" s="39">
        <v>44815.791666666664</v>
      </c>
      <c r="C304" s="40">
        <v>2049.7754574999999</v>
      </c>
      <c r="D304" s="40">
        <v>2924.3257671249994</v>
      </c>
      <c r="E304" s="40">
        <v>475.23173050000003</v>
      </c>
      <c r="F304" s="40">
        <v>1048.1022635637501</v>
      </c>
      <c r="G304" s="40">
        <v>1266.4449894490099</v>
      </c>
      <c r="H304" s="40">
        <v>1830.9082194444441</v>
      </c>
      <c r="I304" s="40">
        <v>5865.9507869522404</v>
      </c>
      <c r="J304" s="40">
        <v>304.34887726333204</v>
      </c>
      <c r="K304" s="40">
        <v>4.3403821999999996</v>
      </c>
      <c r="L304" s="40">
        <v>3420.1483811666685</v>
      </c>
      <c r="M304" s="42" t="b">
        <f>ABS(C304+D304+E304+F304+G304+H304-I304-J304-K304-L304)&lt;0.1</f>
        <v>1</v>
      </c>
      <c r="N304" s="40">
        <f>IF(B304="","",I304+J304)</f>
        <v>6170.2996642155722</v>
      </c>
      <c r="O304" s="30"/>
    </row>
    <row r="305" spans="1:15" x14ac:dyDescent="0.25">
      <c r="A305" s="18"/>
      <c r="B305" s="39">
        <v>44815.833333333336</v>
      </c>
      <c r="C305" s="40">
        <v>2037.4317914999999</v>
      </c>
      <c r="D305" s="40">
        <v>3435.4356958750004</v>
      </c>
      <c r="E305" s="40">
        <v>474.50134125</v>
      </c>
      <c r="F305" s="40">
        <v>1415.692245616</v>
      </c>
      <c r="G305" s="40">
        <v>1229.75081940676</v>
      </c>
      <c r="H305" s="40">
        <v>1409.3492194444441</v>
      </c>
      <c r="I305" s="40">
        <v>5716.2262740422402</v>
      </c>
      <c r="J305" s="40">
        <v>298.79140558333199</v>
      </c>
      <c r="K305" s="40">
        <v>3.4084317999999998</v>
      </c>
      <c r="L305" s="40">
        <v>3983.7350016666683</v>
      </c>
      <c r="M305" s="42" t="b">
        <f>ABS(C305+D305+E305+F305+G305+H305-I305-J305-K305-L305)&lt;0.1</f>
        <v>1</v>
      </c>
      <c r="N305" s="40">
        <f>IF(B305="","",I305+J305)</f>
        <v>6015.0176796255719</v>
      </c>
      <c r="O305" s="30"/>
    </row>
    <row r="306" spans="1:15" x14ac:dyDescent="0.25">
      <c r="A306" s="18"/>
      <c r="B306" s="39">
        <v>44815.875</v>
      </c>
      <c r="C306" s="40">
        <v>2002.5333969999999</v>
      </c>
      <c r="D306" s="40">
        <v>1918.603132</v>
      </c>
      <c r="E306" s="40">
        <v>474.45124125000001</v>
      </c>
      <c r="F306" s="40">
        <v>1591.6312988457501</v>
      </c>
      <c r="G306" s="40">
        <v>1226.1021018620102</v>
      </c>
      <c r="H306" s="40">
        <v>1528.6092194444441</v>
      </c>
      <c r="I306" s="40">
        <v>5387.5287374422396</v>
      </c>
      <c r="J306" s="40">
        <v>255.40324169333201</v>
      </c>
      <c r="K306" s="40">
        <v>12.840604599999988</v>
      </c>
      <c r="L306" s="40">
        <v>3086.157806666668</v>
      </c>
      <c r="M306" s="42" t="b">
        <f>ABS(C306+D306+E306+F306+G306+H306-I306-J306-K306-L306)&lt;0.1</f>
        <v>1</v>
      </c>
      <c r="N306" s="40">
        <f>IF(B306="","",I306+J306)</f>
        <v>5642.931979135572</v>
      </c>
      <c r="O306" s="30"/>
    </row>
    <row r="307" spans="1:15" x14ac:dyDescent="0.25">
      <c r="A307" s="18"/>
      <c r="B307" s="39">
        <v>44815.916666666664</v>
      </c>
      <c r="C307" s="40">
        <v>1997.0170344999999</v>
      </c>
      <c r="D307" s="40">
        <v>1251.6733000625002</v>
      </c>
      <c r="E307" s="40">
        <v>458.98578025</v>
      </c>
      <c r="F307" s="40">
        <v>1758.6176471430001</v>
      </c>
      <c r="G307" s="40">
        <v>1195.2127947522602</v>
      </c>
      <c r="H307" s="40">
        <v>1566.0982194444441</v>
      </c>
      <c r="I307" s="40">
        <v>5322.6439283822401</v>
      </c>
      <c r="J307" s="40">
        <v>246.67106310333202</v>
      </c>
      <c r="K307" s="40">
        <v>38.979747999999979</v>
      </c>
      <c r="L307" s="40">
        <v>2619.3100366666667</v>
      </c>
      <c r="M307" s="42" t="b">
        <f>ABS(C307+D307+E307+F307+G307+H307-I307-J307-K307-L307)&lt;0.1</f>
        <v>1</v>
      </c>
      <c r="N307" s="40">
        <f>IF(B307="","",I307+J307)</f>
        <v>5569.3149914855721</v>
      </c>
      <c r="O307" s="30"/>
    </row>
    <row r="308" spans="1:15" x14ac:dyDescent="0.25">
      <c r="A308" s="18"/>
      <c r="B308" s="39">
        <v>44815.958333333336</v>
      </c>
      <c r="C308" s="40">
        <v>1895.5319884999999</v>
      </c>
      <c r="D308" s="40">
        <v>695.53673000000003</v>
      </c>
      <c r="E308" s="40">
        <v>428.1917985</v>
      </c>
      <c r="F308" s="40">
        <v>1731.391577118</v>
      </c>
      <c r="G308" s="40">
        <v>1181.8864446697601</v>
      </c>
      <c r="H308" s="40">
        <v>1482.076219444444</v>
      </c>
      <c r="I308" s="40">
        <v>5009.7181748122402</v>
      </c>
      <c r="J308" s="40">
        <v>230.49278025333302</v>
      </c>
      <c r="K308" s="40">
        <v>324.44987400000008</v>
      </c>
      <c r="L308" s="40">
        <v>1849.953929166667</v>
      </c>
      <c r="M308" s="42" t="b">
        <f>ABS(C308+D308+E308+F308+G308+H308-I308-J308-K308-L308)&lt;0.1</f>
        <v>1</v>
      </c>
      <c r="N308" s="40">
        <f>IF(B308="","",I308+J308)</f>
        <v>5240.2109550655732</v>
      </c>
      <c r="O308" s="30"/>
    </row>
    <row r="309" spans="1:15" x14ac:dyDescent="0.25">
      <c r="A309" s="18"/>
      <c r="B309" s="39">
        <v>44816</v>
      </c>
      <c r="C309" s="40">
        <v>1771.7770535</v>
      </c>
      <c r="D309" s="40">
        <v>424.91787781250002</v>
      </c>
      <c r="E309" s="40">
        <v>412.04719225000002</v>
      </c>
      <c r="F309" s="40">
        <v>1558.9780151775001</v>
      </c>
      <c r="G309" s="40">
        <v>1174.13864870776</v>
      </c>
      <c r="H309" s="40">
        <v>2151.577219444443</v>
      </c>
      <c r="I309" s="40">
        <v>4846.2309604122402</v>
      </c>
      <c r="J309" s="40">
        <v>249.33003961333102</v>
      </c>
      <c r="K309" s="40">
        <v>1563.5191526999999</v>
      </c>
      <c r="L309" s="40">
        <v>834.355854166668</v>
      </c>
      <c r="M309" s="42" t="b">
        <f>ABS(C309+D309+E309+F309+G309+H309-I309-J309-K309-L309)&lt;0.1</f>
        <v>1</v>
      </c>
      <c r="N309" s="40">
        <f>IF(B309="","",I309+J309)</f>
        <v>5095.561000025571</v>
      </c>
      <c r="O309" s="30"/>
    </row>
    <row r="310" spans="1:15" x14ac:dyDescent="0.25">
      <c r="A310" s="18"/>
      <c r="B310" s="39">
        <v>44816.041666666664</v>
      </c>
      <c r="C310" s="40">
        <v>1754.202567</v>
      </c>
      <c r="D310" s="40">
        <v>328.04726462500008</v>
      </c>
      <c r="E310" s="40">
        <v>334.46133050000003</v>
      </c>
      <c r="F310" s="40">
        <v>1377.1908837575002</v>
      </c>
      <c r="G310" s="40">
        <v>1163.7747103052602</v>
      </c>
      <c r="H310" s="40">
        <v>2360.3662194444441</v>
      </c>
      <c r="I310" s="40">
        <v>4639.3242230022397</v>
      </c>
      <c r="J310" s="40">
        <v>243.08932996333101</v>
      </c>
      <c r="K310" s="40">
        <v>1670.4672735000001</v>
      </c>
      <c r="L310" s="40">
        <v>765.16214916666809</v>
      </c>
      <c r="M310" s="42" t="b">
        <f>ABS(C310+D310+E310+F310+G310+H310-I310-J310-K310-L310)&lt;0.1</f>
        <v>1</v>
      </c>
      <c r="N310" s="40">
        <f>IF(B310="","",I310+J310)</f>
        <v>4882.4135529655705</v>
      </c>
      <c r="O310" s="30"/>
    </row>
    <row r="311" spans="1:15" x14ac:dyDescent="0.25">
      <c r="A311" s="18"/>
      <c r="B311" s="39">
        <v>44816.083333333336</v>
      </c>
      <c r="C311" s="40">
        <v>1759.629189</v>
      </c>
      <c r="D311" s="40">
        <v>183.33121381249998</v>
      </c>
      <c r="E311" s="40">
        <v>264.36499900000007</v>
      </c>
      <c r="F311" s="40">
        <v>1360.3822906825001</v>
      </c>
      <c r="G311" s="40">
        <v>1151.2199719027601</v>
      </c>
      <c r="H311" s="40">
        <v>2739.9482194444445</v>
      </c>
      <c r="I311" s="40">
        <v>4610.4266115422397</v>
      </c>
      <c r="J311" s="40">
        <v>247.87213173333302</v>
      </c>
      <c r="K311" s="40">
        <v>1934.8113539000001</v>
      </c>
      <c r="L311" s="40">
        <v>665.76578666666808</v>
      </c>
      <c r="M311" s="42" t="b">
        <f>ABS(C311+D311+E311+F311+G311+H311-I311-J311-K311-L311)&lt;0.1</f>
        <v>1</v>
      </c>
      <c r="N311" s="40">
        <f>IF(B311="","",I311+J311)</f>
        <v>4858.2987432755726</v>
      </c>
      <c r="O311" s="30"/>
    </row>
    <row r="312" spans="1:15" x14ac:dyDescent="0.25">
      <c r="A312" s="18"/>
      <c r="B312" s="39">
        <v>44816.125</v>
      </c>
      <c r="C312" s="40">
        <v>1777.2376650000001</v>
      </c>
      <c r="D312" s="40">
        <v>279.54025087500003</v>
      </c>
      <c r="E312" s="40">
        <v>291.50712125000007</v>
      </c>
      <c r="F312" s="40">
        <v>1258.9961916375</v>
      </c>
      <c r="G312" s="40">
        <v>1128.91947061526</v>
      </c>
      <c r="H312" s="40">
        <v>2814.2712194444443</v>
      </c>
      <c r="I312" s="40">
        <v>4535.4851654322401</v>
      </c>
      <c r="J312" s="40">
        <v>252.421557723332</v>
      </c>
      <c r="K312" s="40">
        <v>2004.5838389999992</v>
      </c>
      <c r="L312" s="40">
        <v>757.98135666666803</v>
      </c>
      <c r="M312" s="42" t="b">
        <f>ABS(C312+D312+E312+F312+G312+H312-I312-J312-K312-L312)&lt;0.1</f>
        <v>1</v>
      </c>
      <c r="N312" s="40">
        <f>IF(B312="","",I312+J312)</f>
        <v>4787.9067231555719</v>
      </c>
      <c r="O312" s="30"/>
    </row>
    <row r="313" spans="1:15" x14ac:dyDescent="0.25">
      <c r="A313" s="18"/>
      <c r="B313" s="39">
        <v>44816.166666666664</v>
      </c>
      <c r="C313" s="40">
        <v>1788.4016329999999</v>
      </c>
      <c r="D313" s="40">
        <v>240.87492331250002</v>
      </c>
      <c r="E313" s="40">
        <v>446.10818800000004</v>
      </c>
      <c r="F313" s="40">
        <v>1048.8322330357501</v>
      </c>
      <c r="G313" s="40">
        <v>1115.5072990795099</v>
      </c>
      <c r="H313" s="40">
        <v>2922.0752194444444</v>
      </c>
      <c r="I313" s="40">
        <v>4677.2083653122399</v>
      </c>
      <c r="J313" s="40">
        <v>245.47754019333303</v>
      </c>
      <c r="K313" s="40">
        <v>1927.2149312000001</v>
      </c>
      <c r="L313" s="40">
        <v>711.89865916666804</v>
      </c>
      <c r="M313" s="42" t="b">
        <f>ABS(C313+D313+E313+F313+G313+H313-I313-J313-K313-L313)&lt;0.1</f>
        <v>1</v>
      </c>
      <c r="N313" s="40">
        <f>IF(B313="","",I313+J313)</f>
        <v>4922.6859055055729</v>
      </c>
      <c r="O313" s="30"/>
    </row>
    <row r="314" spans="1:15" x14ac:dyDescent="0.25">
      <c r="A314" s="18"/>
      <c r="B314" s="39">
        <v>44816.208333333336</v>
      </c>
      <c r="C314" s="40">
        <v>1834.8543199999999</v>
      </c>
      <c r="D314" s="40">
        <v>778.29096431250014</v>
      </c>
      <c r="E314" s="40">
        <v>711.23237625000002</v>
      </c>
      <c r="F314" s="40">
        <v>935.27267326524998</v>
      </c>
      <c r="G314" s="40">
        <v>1120.2929509100102</v>
      </c>
      <c r="H314" s="40">
        <v>1841.883219444444</v>
      </c>
      <c r="I314" s="40">
        <v>5318.9525885822404</v>
      </c>
      <c r="J314" s="40">
        <v>239.16471073333301</v>
      </c>
      <c r="K314" s="40">
        <v>358.15249170000004</v>
      </c>
      <c r="L314" s="40">
        <v>1305.556713166668</v>
      </c>
      <c r="M314" s="42" t="b">
        <f>ABS(C314+D314+E314+F314+G314+H314-I314-J314-K314-L314)&lt;0.1</f>
        <v>1</v>
      </c>
      <c r="N314" s="40">
        <f>IF(B314="","",I314+J314)</f>
        <v>5558.1172993155733</v>
      </c>
      <c r="O314" s="30"/>
    </row>
    <row r="315" spans="1:15" x14ac:dyDescent="0.25">
      <c r="A315" s="18"/>
      <c r="B315" s="39">
        <v>44816.25</v>
      </c>
      <c r="C315" s="40">
        <v>1970.5734829999999</v>
      </c>
      <c r="D315" s="40">
        <v>2063.4912526875</v>
      </c>
      <c r="E315" s="40">
        <v>1206.16376825</v>
      </c>
      <c r="F315" s="40">
        <v>933.81381481975006</v>
      </c>
      <c r="G315" s="40">
        <v>1194.7523327405102</v>
      </c>
      <c r="H315" s="40">
        <v>1403.1532194444439</v>
      </c>
      <c r="I315" s="40">
        <v>6434.3702143822402</v>
      </c>
      <c r="J315" s="40">
        <v>286.15338529333201</v>
      </c>
      <c r="K315" s="40">
        <v>127.5501671</v>
      </c>
      <c r="L315" s="40">
        <v>1923.8741041666669</v>
      </c>
      <c r="M315" s="42" t="b">
        <f>ABS(C315+D315+E315+F315+G315+H315-I315-J315-K315-L315)&lt;0.1</f>
        <v>1</v>
      </c>
      <c r="N315" s="40">
        <f>IF(B315="","",I315+J315)</f>
        <v>6720.5235996755719</v>
      </c>
      <c r="O315" s="30"/>
    </row>
    <row r="316" spans="1:15" x14ac:dyDescent="0.25">
      <c r="A316" s="18"/>
      <c r="B316" s="39">
        <v>44816.291666666664</v>
      </c>
      <c r="C316" s="40">
        <v>2110.6632464999998</v>
      </c>
      <c r="D316" s="40">
        <v>4314.9921623749997</v>
      </c>
      <c r="E316" s="40">
        <v>1319.5026142500001</v>
      </c>
      <c r="F316" s="40">
        <v>772.40955658899998</v>
      </c>
      <c r="G316" s="40">
        <v>1372.75325809376</v>
      </c>
      <c r="H316" s="40">
        <v>810.21121944444405</v>
      </c>
      <c r="I316" s="40">
        <v>7123.5868535222398</v>
      </c>
      <c r="J316" s="40">
        <v>351.67252436333303</v>
      </c>
      <c r="K316" s="40">
        <v>6.4603801999999995</v>
      </c>
      <c r="L316" s="40">
        <v>3218.8122991666683</v>
      </c>
      <c r="M316" s="42" t="b">
        <f>ABS(C316+D316+E316+F316+G316+H316-I316-J316-K316-L316)&lt;0.1</f>
        <v>1</v>
      </c>
      <c r="N316" s="40">
        <f>IF(B316="","",I316+J316)</f>
        <v>7475.2593778855726</v>
      </c>
      <c r="O316" s="30"/>
    </row>
    <row r="317" spans="1:15" x14ac:dyDescent="0.25">
      <c r="A317" s="18"/>
      <c r="B317" s="39">
        <v>44816.333333333336</v>
      </c>
      <c r="C317" s="40">
        <v>2136.2824860000001</v>
      </c>
      <c r="D317" s="40">
        <v>3717.2239314375001</v>
      </c>
      <c r="E317" s="40">
        <v>1321.751508999999</v>
      </c>
      <c r="F317" s="40">
        <v>612.29503011199995</v>
      </c>
      <c r="G317" s="40">
        <v>1614.3047808482602</v>
      </c>
      <c r="H317" s="40">
        <v>931.15875444444407</v>
      </c>
      <c r="I317" s="40">
        <v>7344.8635602922404</v>
      </c>
      <c r="J317" s="40">
        <v>354.91460158333302</v>
      </c>
      <c r="K317" s="40">
        <v>13.1322283</v>
      </c>
      <c r="L317" s="40">
        <v>2620.1061016666681</v>
      </c>
      <c r="M317" s="42" t="b">
        <f>ABS(C317+D317+E317+F317+G317+H317-I317-J317-K317-L317)&lt;0.1</f>
        <v>1</v>
      </c>
      <c r="N317" s="40">
        <f>IF(B317="","",I317+J317)</f>
        <v>7699.7781618755735</v>
      </c>
      <c r="O317" s="30"/>
    </row>
    <row r="318" spans="1:15" x14ac:dyDescent="0.25">
      <c r="A318" s="18"/>
      <c r="B318" s="39">
        <v>44816.375</v>
      </c>
      <c r="C318" s="40">
        <v>2169.4175255</v>
      </c>
      <c r="D318" s="40">
        <v>1951.8810339375002</v>
      </c>
      <c r="E318" s="40">
        <v>1317.982995249999</v>
      </c>
      <c r="F318" s="40">
        <v>495.42475904999998</v>
      </c>
      <c r="G318" s="40">
        <v>1831.5087638002601</v>
      </c>
      <c r="H318" s="40">
        <v>1539.931119444444</v>
      </c>
      <c r="I318" s="40">
        <v>7303.0921192122405</v>
      </c>
      <c r="J318" s="40">
        <v>322.992797703333</v>
      </c>
      <c r="K318" s="40">
        <v>11.6408749</v>
      </c>
      <c r="L318" s="40">
        <v>1668.4204051666679</v>
      </c>
      <c r="M318" s="42" t="b">
        <f>ABS(C318+D318+E318+F318+G318+H318-I318-J318-K318-L318)&lt;0.1</f>
        <v>1</v>
      </c>
      <c r="N318" s="40">
        <f>IF(B318="","",I318+J318)</f>
        <v>7626.0849169155736</v>
      </c>
      <c r="O318" s="30"/>
    </row>
    <row r="319" spans="1:15" x14ac:dyDescent="0.25">
      <c r="A319" s="18"/>
      <c r="B319" s="39">
        <v>44816.416666666664</v>
      </c>
      <c r="C319" s="40">
        <v>2145.7317724999998</v>
      </c>
      <c r="D319" s="40">
        <v>1125.8664048750002</v>
      </c>
      <c r="E319" s="40">
        <v>1311.42773025</v>
      </c>
      <c r="F319" s="40">
        <v>399.562742668</v>
      </c>
      <c r="G319" s="40">
        <v>2013.7784170047601</v>
      </c>
      <c r="H319" s="40">
        <v>2304.6949944444441</v>
      </c>
      <c r="I319" s="40">
        <v>7292.7687542722406</v>
      </c>
      <c r="J319" s="40">
        <v>328.593946103333</v>
      </c>
      <c r="K319" s="40">
        <v>153.17523220000001</v>
      </c>
      <c r="L319" s="40">
        <v>1526.524129166668</v>
      </c>
      <c r="M319" s="42" t="b">
        <f>ABS(C319+D319+E319+F319+G319+H319-I319-J319-K319-L319)&lt;0.1</f>
        <v>1</v>
      </c>
      <c r="N319" s="40">
        <f>IF(B319="","",I319+J319)</f>
        <v>7621.3627003755737</v>
      </c>
      <c r="O319" s="30"/>
    </row>
    <row r="320" spans="1:15" x14ac:dyDescent="0.25">
      <c r="A320" s="18"/>
      <c r="B320" s="39">
        <v>44816.458333333336</v>
      </c>
      <c r="C320" s="40">
        <v>2052.2063145000002</v>
      </c>
      <c r="D320" s="40">
        <v>717.376279125</v>
      </c>
      <c r="E320" s="40">
        <v>1310.9997075000001</v>
      </c>
      <c r="F320" s="40">
        <v>313.32464969849997</v>
      </c>
      <c r="G320" s="40">
        <v>2151.94242958426</v>
      </c>
      <c r="H320" s="40">
        <v>3196.7263394444444</v>
      </c>
      <c r="I320" s="40">
        <v>7339.8996312022409</v>
      </c>
      <c r="J320" s="40">
        <v>347.93659538333304</v>
      </c>
      <c r="K320" s="40">
        <v>267.46136660000002</v>
      </c>
      <c r="L320" s="40">
        <v>1787.278126666668</v>
      </c>
      <c r="M320" s="42" t="b">
        <f>ABS(C320+D320+E320+F320+G320+H320-I320-J320-K320-L320)&lt;0.1</f>
        <v>1</v>
      </c>
      <c r="N320" s="40">
        <f>IF(B320="","",I320+J320)</f>
        <v>7687.836226585574</v>
      </c>
      <c r="O320" s="30"/>
    </row>
    <row r="321" spans="1:15" x14ac:dyDescent="0.25">
      <c r="A321" s="18"/>
      <c r="B321" s="39">
        <v>44816.5</v>
      </c>
      <c r="C321" s="40">
        <v>1956.2618964999999</v>
      </c>
      <c r="D321" s="40">
        <v>354.69101800000004</v>
      </c>
      <c r="E321" s="40">
        <v>1278.550007999999</v>
      </c>
      <c r="F321" s="40">
        <v>298.27685243100001</v>
      </c>
      <c r="G321" s="40">
        <v>2225.3138758167597</v>
      </c>
      <c r="H321" s="40">
        <v>3681.7411444444442</v>
      </c>
      <c r="I321" s="40">
        <v>7131.5022446622397</v>
      </c>
      <c r="J321" s="40">
        <v>333.558274863333</v>
      </c>
      <c r="K321" s="40">
        <v>724.92417050000006</v>
      </c>
      <c r="L321" s="40">
        <v>1604.8501051666681</v>
      </c>
      <c r="M321" s="42" t="b">
        <f>ABS(C321+D321+E321+F321+G321+H321-I321-J321-K321-L321)&lt;0.1</f>
        <v>1</v>
      </c>
      <c r="N321" s="40">
        <f>IF(B321="","",I321+J321)</f>
        <v>7465.060519525573</v>
      </c>
      <c r="O321" s="30"/>
    </row>
    <row r="322" spans="1:15" x14ac:dyDescent="0.25">
      <c r="A322" s="18"/>
      <c r="B322" s="39">
        <v>44816.541666666664</v>
      </c>
      <c r="C322" s="40">
        <v>1929.9572355</v>
      </c>
      <c r="D322" s="40">
        <v>266.98550087500001</v>
      </c>
      <c r="E322" s="40">
        <v>1262.3942525</v>
      </c>
      <c r="F322" s="40">
        <v>303.03712859350003</v>
      </c>
      <c r="G322" s="40">
        <v>2203.8853327492598</v>
      </c>
      <c r="H322" s="40">
        <v>3936.6178694444429</v>
      </c>
      <c r="I322" s="40">
        <v>7028.562898612241</v>
      </c>
      <c r="J322" s="40">
        <v>336.92591878333303</v>
      </c>
      <c r="K322" s="40">
        <v>1181.9581731000001</v>
      </c>
      <c r="L322" s="40">
        <v>1355.430329166667</v>
      </c>
      <c r="M322" s="42" t="b">
        <f>ABS(C322+D322+E322+F322+G322+H322-I322-J322-K322-L322)&lt;0.1</f>
        <v>1</v>
      </c>
      <c r="N322" s="40">
        <f>IF(B322="","",I322+J322)</f>
        <v>7365.4888173955742</v>
      </c>
      <c r="O322" s="30"/>
    </row>
    <row r="323" spans="1:15" x14ac:dyDescent="0.25">
      <c r="A323" s="18"/>
      <c r="B323" s="39">
        <v>44816.583333333336</v>
      </c>
      <c r="C323" s="40">
        <v>1947.623544</v>
      </c>
      <c r="D323" s="40">
        <v>281.34136881250004</v>
      </c>
      <c r="E323" s="40">
        <v>1211.54348725</v>
      </c>
      <c r="F323" s="40">
        <v>352.39576270599997</v>
      </c>
      <c r="G323" s="40">
        <v>2085.23099151926</v>
      </c>
      <c r="H323" s="40">
        <v>3843.2229994444433</v>
      </c>
      <c r="I323" s="40">
        <v>6930.6040815522401</v>
      </c>
      <c r="J323" s="40">
        <v>332.59703771333301</v>
      </c>
      <c r="K323" s="40">
        <v>1205.1335803000002</v>
      </c>
      <c r="L323" s="40">
        <v>1253.023454166668</v>
      </c>
      <c r="M323" s="42" t="b">
        <f>ABS(C323+D323+E323+F323+G323+H323-I323-J323-K323-L323)&lt;0.1</f>
        <v>1</v>
      </c>
      <c r="N323" s="40">
        <f>IF(B323="","",I323+J323)</f>
        <v>7263.2011192655727</v>
      </c>
      <c r="O323" s="30"/>
    </row>
    <row r="324" spans="1:15" x14ac:dyDescent="0.25">
      <c r="A324" s="18"/>
      <c r="B324" s="39">
        <v>44816.625</v>
      </c>
      <c r="C324" s="40">
        <v>1948.722456</v>
      </c>
      <c r="D324" s="40">
        <v>632.32000125000002</v>
      </c>
      <c r="E324" s="40">
        <v>1222.09106825</v>
      </c>
      <c r="F324" s="40">
        <v>419.16686668275003</v>
      </c>
      <c r="G324" s="40">
        <v>1938.6398277050102</v>
      </c>
      <c r="H324" s="40">
        <v>3128.3618744444429</v>
      </c>
      <c r="I324" s="40">
        <v>6889.5975066222409</v>
      </c>
      <c r="J324" s="40">
        <v>317.32498894333304</v>
      </c>
      <c r="K324" s="40">
        <v>704.1160251</v>
      </c>
      <c r="L324" s="40">
        <v>1378.263573666668</v>
      </c>
      <c r="M324" s="42" t="b">
        <f>ABS(C324+D324+E324+F324+G324+H324-I324-J324-K324-L324)&lt;0.1</f>
        <v>1</v>
      </c>
      <c r="N324" s="40">
        <f>IF(B324="","",I324+J324)</f>
        <v>7206.9224955655736</v>
      </c>
      <c r="O324" s="30"/>
    </row>
    <row r="325" spans="1:15" x14ac:dyDescent="0.25">
      <c r="A325" s="18"/>
      <c r="B325" s="39">
        <v>44816.666666666664</v>
      </c>
      <c r="C325" s="40">
        <v>2002.1905690000001</v>
      </c>
      <c r="D325" s="40">
        <v>1274.0440096875002</v>
      </c>
      <c r="E325" s="40">
        <v>1218.6948982500001</v>
      </c>
      <c r="F325" s="40">
        <v>373.96482283575</v>
      </c>
      <c r="G325" s="40">
        <v>1737.36679385451</v>
      </c>
      <c r="H325" s="40">
        <v>2309.1023894444438</v>
      </c>
      <c r="I325" s="40">
        <v>6935.6392338822407</v>
      </c>
      <c r="J325" s="40">
        <v>304.55170782333306</v>
      </c>
      <c r="K325" s="40">
        <v>147.77808720000002</v>
      </c>
      <c r="L325" s="40">
        <v>1527.3944541666681</v>
      </c>
      <c r="M325" s="42" t="b">
        <f>ABS(C325+D325+E325+F325+G325+H325-I325-J325-K325-L325)&lt;0.1</f>
        <v>1</v>
      </c>
      <c r="N325" s="40">
        <f>IF(B325="","",I325+J325)</f>
        <v>7240.190941705574</v>
      </c>
      <c r="O325" s="30"/>
    </row>
    <row r="326" spans="1:15" x14ac:dyDescent="0.25">
      <c r="A326" s="18"/>
      <c r="B326" s="39">
        <v>44816.708333333336</v>
      </c>
      <c r="C326" s="40">
        <v>2106.921253</v>
      </c>
      <c r="D326" s="40">
        <v>2385.8813136250001</v>
      </c>
      <c r="E326" s="40">
        <v>1271.1544652500002</v>
      </c>
      <c r="F326" s="40">
        <v>306.32902346949999</v>
      </c>
      <c r="G326" s="40">
        <v>1494.76109590326</v>
      </c>
      <c r="H326" s="40">
        <v>1843.7996544444431</v>
      </c>
      <c r="I326" s="40">
        <v>7060.1954937722403</v>
      </c>
      <c r="J326" s="40">
        <v>324.81483845333298</v>
      </c>
      <c r="K326" s="40">
        <v>51.762704799999987</v>
      </c>
      <c r="L326" s="40">
        <v>1972.0737686666682</v>
      </c>
      <c r="M326" s="42" t="b">
        <f>ABS(C326+D326+E326+F326+G326+H326-I326-J326-K326-L326)&lt;0.1</f>
        <v>1</v>
      </c>
      <c r="N326" s="40">
        <f>IF(B326="","",I326+J326)</f>
        <v>7385.0103322255736</v>
      </c>
      <c r="O326" s="30"/>
    </row>
    <row r="327" spans="1:15" x14ac:dyDescent="0.25">
      <c r="A327" s="18"/>
      <c r="B327" s="39">
        <v>44816.75</v>
      </c>
      <c r="C327" s="40">
        <v>2156.3737995000001</v>
      </c>
      <c r="D327" s="40">
        <v>4547.662035687501</v>
      </c>
      <c r="E327" s="40">
        <v>1316.354053</v>
      </c>
      <c r="F327" s="40">
        <v>241.28740830125003</v>
      </c>
      <c r="G327" s="40">
        <v>1355.9024912090101</v>
      </c>
      <c r="H327" s="40">
        <v>1062.107949444443</v>
      </c>
      <c r="I327" s="40">
        <v>7088.2955885622405</v>
      </c>
      <c r="J327" s="40">
        <v>375.58180871333303</v>
      </c>
      <c r="K327" s="40">
        <v>8.0490361999999998</v>
      </c>
      <c r="L327" s="40">
        <v>3207.761303666668</v>
      </c>
      <c r="M327" s="42" t="b">
        <f>ABS(C327+D327+E327+F327+G327+H327-I327-J327-K327-L327)&lt;0.1</f>
        <v>1</v>
      </c>
      <c r="N327" s="40">
        <f>IF(B327="","",I327+J327)</f>
        <v>7463.8773972755735</v>
      </c>
      <c r="O327" s="30"/>
    </row>
    <row r="328" spans="1:15" x14ac:dyDescent="0.25">
      <c r="A328" s="18"/>
      <c r="B328" s="39">
        <v>44816.791666666664</v>
      </c>
      <c r="C328" s="40">
        <v>2180.5492490000001</v>
      </c>
      <c r="D328" s="40">
        <v>5653.1329038125004</v>
      </c>
      <c r="E328" s="40">
        <v>1330.6315735000001</v>
      </c>
      <c r="F328" s="40">
        <v>234.47918058325001</v>
      </c>
      <c r="G328" s="40">
        <v>1275.8593981920101</v>
      </c>
      <c r="H328" s="40">
        <v>1018.3072194444441</v>
      </c>
      <c r="I328" s="40">
        <v>7140.8287110022402</v>
      </c>
      <c r="J328" s="40">
        <v>406.55363006333204</v>
      </c>
      <c r="K328" s="40">
        <v>0.36376930000000002</v>
      </c>
      <c r="L328" s="40">
        <v>4145.2134141666684</v>
      </c>
      <c r="M328" s="42" t="b">
        <f>ABS(C328+D328+E328+F328+G328+H328-I328-J328-K328-L328)&lt;0.1</f>
        <v>1</v>
      </c>
      <c r="N328" s="40">
        <f>IF(B328="","",I328+J328)</f>
        <v>7547.3823410655723</v>
      </c>
      <c r="O328" s="30"/>
    </row>
    <row r="329" spans="1:15" x14ac:dyDescent="0.25">
      <c r="A329" s="18"/>
      <c r="B329" s="39">
        <v>44816.833333333336</v>
      </c>
      <c r="C329" s="40">
        <v>2187.9050689999999</v>
      </c>
      <c r="D329" s="40">
        <v>5036.8030422499987</v>
      </c>
      <c r="E329" s="40">
        <v>1336.3970382499992</v>
      </c>
      <c r="F329" s="40">
        <v>182.28695662550001</v>
      </c>
      <c r="G329" s="40">
        <v>1261.83069915226</v>
      </c>
      <c r="H329" s="40">
        <v>1224.544219444444</v>
      </c>
      <c r="I329" s="40">
        <v>6785.1059644922407</v>
      </c>
      <c r="J329" s="40">
        <v>377.40594316333204</v>
      </c>
      <c r="K329" s="40">
        <v>12.70614539999999</v>
      </c>
      <c r="L329" s="40">
        <v>4054.5489716666684</v>
      </c>
      <c r="M329" s="42" t="b">
        <f>ABS(C329+D329+E329+F329+G329+H329-I329-J329-K329-L329)&lt;0.1</f>
        <v>1</v>
      </c>
      <c r="N329" s="40">
        <f>IF(B329="","",I329+J329)</f>
        <v>7162.5119076555729</v>
      </c>
      <c r="O329" s="30"/>
    </row>
    <row r="330" spans="1:15" x14ac:dyDescent="0.25">
      <c r="A330" s="18"/>
      <c r="B330" s="39">
        <v>44816.875</v>
      </c>
      <c r="C330" s="40">
        <v>2134.4021710000002</v>
      </c>
      <c r="D330" s="40">
        <v>2363.7297669999994</v>
      </c>
      <c r="E330" s="40">
        <v>1330.8007122500001</v>
      </c>
      <c r="F330" s="40">
        <v>76.706711337499954</v>
      </c>
      <c r="G330" s="40">
        <v>1148.9392213302601</v>
      </c>
      <c r="H330" s="40">
        <v>1934.131219444444</v>
      </c>
      <c r="I330" s="40">
        <v>6288.9486640522409</v>
      </c>
      <c r="J330" s="40">
        <v>293.41001694333301</v>
      </c>
      <c r="K330" s="40">
        <v>361.24811520000003</v>
      </c>
      <c r="L330" s="40">
        <v>2045.1030061666681</v>
      </c>
      <c r="M330" s="42" t="b">
        <f>ABS(C330+D330+E330+F330+G330+H330-I330-J330-K330-L330)&lt;0.1</f>
        <v>1</v>
      </c>
      <c r="N330" s="40">
        <f>IF(B330="","",I330+J330)</f>
        <v>6582.3586809955741</v>
      </c>
      <c r="O330" s="30"/>
    </row>
    <row r="331" spans="1:15" x14ac:dyDescent="0.25">
      <c r="A331" s="18"/>
      <c r="B331" s="39">
        <v>44816.916666666664</v>
      </c>
      <c r="C331" s="40">
        <v>2069.0997994999998</v>
      </c>
      <c r="D331" s="40">
        <v>1896.1714658124993</v>
      </c>
      <c r="E331" s="40">
        <v>1314.855757249999</v>
      </c>
      <c r="F331" s="40">
        <v>39.416570887500001</v>
      </c>
      <c r="G331" s="40">
        <v>1129.82588109776</v>
      </c>
      <c r="H331" s="40">
        <v>1990.123219444444</v>
      </c>
      <c r="I331" s="40">
        <v>5954.5061174522407</v>
      </c>
      <c r="J331" s="40">
        <v>279.73967657333299</v>
      </c>
      <c r="K331" s="40">
        <v>134.25221830000001</v>
      </c>
      <c r="L331" s="40">
        <v>2070.994681666667</v>
      </c>
      <c r="M331" s="42" t="b">
        <f>ABS(C331+D331+E331+F331+G331+H331-I331-J331-K331-L331)&lt;0.1</f>
        <v>1</v>
      </c>
      <c r="N331" s="40">
        <f>IF(B331="","",I331+J331)</f>
        <v>6234.2457940255736</v>
      </c>
      <c r="O331" s="30"/>
    </row>
    <row r="332" spans="1:15" x14ac:dyDescent="0.25">
      <c r="A332" s="18"/>
      <c r="B332" s="39">
        <v>44816.958333333336</v>
      </c>
      <c r="C332" s="40">
        <v>1965.912699</v>
      </c>
      <c r="D332" s="40">
        <v>1318.952072249999</v>
      </c>
      <c r="E332" s="40">
        <v>1226.4798302500001</v>
      </c>
      <c r="F332" s="40">
        <v>15.920435305</v>
      </c>
      <c r="G332" s="40">
        <v>1096.8529110627601</v>
      </c>
      <c r="H332" s="40">
        <v>2158.5372194444444</v>
      </c>
      <c r="I332" s="40">
        <v>5516.6851769322402</v>
      </c>
      <c r="J332" s="40">
        <v>255.726050613333</v>
      </c>
      <c r="K332" s="40">
        <v>119.4995756</v>
      </c>
      <c r="L332" s="40">
        <v>1890.744364166668</v>
      </c>
      <c r="M332" s="42" t="b">
        <f>ABS(C332+D332+E332+F332+G332+H332-I332-J332-K332-L332)&lt;0.1</f>
        <v>1</v>
      </c>
      <c r="N332" s="40">
        <f>IF(B332="","",I332+J332)</f>
        <v>5772.4112275455736</v>
      </c>
      <c r="O332" s="30"/>
    </row>
    <row r="333" spans="1:15" x14ac:dyDescent="0.25">
      <c r="A333" s="18"/>
      <c r="B333" s="39">
        <v>44817</v>
      </c>
      <c r="C333" s="40">
        <v>1844.4341400000001</v>
      </c>
      <c r="D333" s="40">
        <v>616.83720843750007</v>
      </c>
      <c r="E333" s="40">
        <v>1192.95828925</v>
      </c>
      <c r="F333" s="40">
        <v>15.486069481000001</v>
      </c>
      <c r="G333" s="40">
        <v>1076.4716161092601</v>
      </c>
      <c r="H333" s="40">
        <v>2604.9932194444445</v>
      </c>
      <c r="I333" s="40">
        <v>5242.9429734622399</v>
      </c>
      <c r="J333" s="40">
        <v>251.08553929333303</v>
      </c>
      <c r="K333" s="40">
        <v>166.17096080000002</v>
      </c>
      <c r="L333" s="40">
        <v>1690.981069166668</v>
      </c>
      <c r="M333" s="42" t="b">
        <f>ABS(C333+D333+E333+F333+G333+H333-I333-J333-K333-L333)&lt;0.1</f>
        <v>1</v>
      </c>
      <c r="N333" s="40">
        <f>IF(B333="","",I333+J333)</f>
        <v>5494.0285127555726</v>
      </c>
      <c r="O333" s="30"/>
    </row>
    <row r="334" spans="1:15" x14ac:dyDescent="0.25">
      <c r="A334" s="18"/>
      <c r="B334" s="39">
        <v>44817.041666666664</v>
      </c>
      <c r="C334" s="40">
        <v>1823.7701360000001</v>
      </c>
      <c r="D334" s="40">
        <v>303.95541750000001</v>
      </c>
      <c r="E334" s="40">
        <v>1138.50956425</v>
      </c>
      <c r="F334" s="40">
        <v>26.805191981</v>
      </c>
      <c r="G334" s="40">
        <v>1062.1915417567602</v>
      </c>
      <c r="H334" s="40">
        <v>3000.8812194444445</v>
      </c>
      <c r="I334" s="40">
        <v>5013.7619000322402</v>
      </c>
      <c r="J334" s="40">
        <v>240.24381993333301</v>
      </c>
      <c r="K334" s="40">
        <v>747.35963930000003</v>
      </c>
      <c r="L334" s="40">
        <v>1354.747711666668</v>
      </c>
      <c r="M334" s="42" t="b">
        <f>ABS(C334+D334+E334+F334+G334+H334-I334-J334-K334-L334)&lt;0.1</f>
        <v>1</v>
      </c>
      <c r="N334" s="40">
        <f>IF(B334="","",I334+J334)</f>
        <v>5254.005719965573</v>
      </c>
      <c r="O334" s="30"/>
    </row>
    <row r="335" spans="1:15" x14ac:dyDescent="0.25">
      <c r="A335" s="18"/>
      <c r="B335" s="39">
        <v>44817.083333333336</v>
      </c>
      <c r="C335" s="40">
        <v>1826.0191635000001</v>
      </c>
      <c r="D335" s="40">
        <v>231.57283874999999</v>
      </c>
      <c r="E335" s="40">
        <v>1146.13625325</v>
      </c>
      <c r="F335" s="40">
        <v>34.056101980999998</v>
      </c>
      <c r="G335" s="40">
        <v>1050.4153978967602</v>
      </c>
      <c r="H335" s="40">
        <v>3277.4852194444443</v>
      </c>
      <c r="I335" s="40">
        <v>4943.35994296224</v>
      </c>
      <c r="J335" s="40">
        <v>237.372582893333</v>
      </c>
      <c r="K335" s="40">
        <v>1085.5751373000001</v>
      </c>
      <c r="L335" s="40">
        <v>1299.377311666668</v>
      </c>
      <c r="M335" s="42" t="b">
        <f>ABS(C335+D335+E335+F335+G335+H335-I335-J335-K335-L335)&lt;0.1</f>
        <v>1</v>
      </c>
      <c r="N335" s="40">
        <f>IF(B335="","",I335+J335)</f>
        <v>5180.7325258555729</v>
      </c>
      <c r="O335" s="30"/>
    </row>
    <row r="336" spans="1:15" x14ac:dyDescent="0.25">
      <c r="A336" s="18"/>
      <c r="B336" s="39">
        <v>44817.125</v>
      </c>
      <c r="C336" s="40">
        <v>1811.7589585000001</v>
      </c>
      <c r="D336" s="40">
        <v>332.71387000000004</v>
      </c>
      <c r="E336" s="40">
        <v>755.40136325000003</v>
      </c>
      <c r="F336" s="40">
        <v>27.561744981000004</v>
      </c>
      <c r="G336" s="40">
        <v>1038.46933516677</v>
      </c>
      <c r="H336" s="40">
        <v>3428.3882194444445</v>
      </c>
      <c r="I336" s="40">
        <v>4866.0124587322407</v>
      </c>
      <c r="J336" s="40">
        <v>237.28945174333299</v>
      </c>
      <c r="K336" s="40">
        <v>987.4753492000001</v>
      </c>
      <c r="L336" s="40">
        <v>1303.5162316666681</v>
      </c>
      <c r="M336" s="42" t="b">
        <f>ABS(C336+D336+E336+F336+G336+H336-I336-J336-K336-L336)&lt;0.1</f>
        <v>1</v>
      </c>
      <c r="N336" s="40">
        <f>IF(B336="","",I336+J336)</f>
        <v>5103.301910475574</v>
      </c>
      <c r="O336" s="30"/>
    </row>
    <row r="337" spans="1:15" x14ac:dyDescent="0.25">
      <c r="A337" s="18"/>
      <c r="B337" s="39">
        <v>44817.166666666664</v>
      </c>
      <c r="C337" s="40">
        <v>1802.840643</v>
      </c>
      <c r="D337" s="40">
        <v>393.98708843750006</v>
      </c>
      <c r="E337" s="40">
        <v>853.35596275</v>
      </c>
      <c r="F337" s="40">
        <v>36.645666197499999</v>
      </c>
      <c r="G337" s="40">
        <v>1042.89977386276</v>
      </c>
      <c r="H337" s="40">
        <v>3076.0802194444445</v>
      </c>
      <c r="I337" s="40">
        <v>5013.7488374822406</v>
      </c>
      <c r="J337" s="40">
        <v>239.64016174333301</v>
      </c>
      <c r="K337" s="40">
        <v>579.49002529999996</v>
      </c>
      <c r="L337" s="40">
        <v>1372.9303291666679</v>
      </c>
      <c r="M337" s="42" t="b">
        <f>ABS(C337+D337+E337+F337+G337+H337-I337-J337-K337-L337)&lt;0.1</f>
        <v>1</v>
      </c>
      <c r="N337" s="40">
        <f>IF(B337="","",I337+J337)</f>
        <v>5253.3889992255736</v>
      </c>
      <c r="O337" s="30"/>
    </row>
    <row r="338" spans="1:15" x14ac:dyDescent="0.25">
      <c r="A338" s="18"/>
      <c r="B338" s="39">
        <v>44817.208333333336</v>
      </c>
      <c r="C338" s="40">
        <v>1793.597311</v>
      </c>
      <c r="D338" s="40">
        <v>1217.8629288125001</v>
      </c>
      <c r="E338" s="40">
        <v>1423.4623055000002</v>
      </c>
      <c r="F338" s="40">
        <v>51.225779724250003</v>
      </c>
      <c r="G338" s="40">
        <v>1044.9395595010099</v>
      </c>
      <c r="H338" s="40">
        <v>2468.7612194444441</v>
      </c>
      <c r="I338" s="40">
        <v>5597.6706794522406</v>
      </c>
      <c r="J338" s="40">
        <v>274.16444016333298</v>
      </c>
      <c r="K338" s="40">
        <v>89.884650199999967</v>
      </c>
      <c r="L338" s="40">
        <v>2038.1293341666671</v>
      </c>
      <c r="M338" s="42" t="b">
        <f>ABS(C338+D338+E338+F338+G338+H338-I338-J338-K338-L338)&lt;0.1</f>
        <v>1</v>
      </c>
      <c r="N338" s="40">
        <f>IF(B338="","",I338+J338)</f>
        <v>5871.8351196155736</v>
      </c>
      <c r="O338" s="30"/>
    </row>
    <row r="339" spans="1:15" x14ac:dyDescent="0.25">
      <c r="A339" s="18"/>
      <c r="B339" s="39">
        <v>44817.25</v>
      </c>
      <c r="C339" s="40">
        <v>1898.6885725</v>
      </c>
      <c r="D339" s="40">
        <v>2791.8797881874998</v>
      </c>
      <c r="E339" s="40">
        <v>1478.6272980000001</v>
      </c>
      <c r="F339" s="40">
        <v>57.57946581625</v>
      </c>
      <c r="G339" s="40">
        <v>1110.34290327401</v>
      </c>
      <c r="H339" s="40">
        <v>1810.1532194444442</v>
      </c>
      <c r="I339" s="40">
        <v>6611.847096642241</v>
      </c>
      <c r="J339" s="40">
        <v>328.08913111333203</v>
      </c>
      <c r="K339" s="40">
        <v>9.6898628000000002</v>
      </c>
      <c r="L339" s="40">
        <v>2197.6451566666683</v>
      </c>
      <c r="M339" s="42" t="b">
        <f>ABS(C339+D339+E339+F339+G339+H339-I339-J339-K339-L339)&lt;0.1</f>
        <v>1</v>
      </c>
      <c r="N339" s="40">
        <f>IF(B339="","",I339+J339)</f>
        <v>6939.9362277555729</v>
      </c>
      <c r="O339" s="30"/>
    </row>
    <row r="340" spans="1:15" x14ac:dyDescent="0.25">
      <c r="A340" s="18"/>
      <c r="B340" s="39">
        <v>44817.291666666664</v>
      </c>
      <c r="C340" s="40">
        <v>2003.88237</v>
      </c>
      <c r="D340" s="40">
        <v>3858.1670963125002</v>
      </c>
      <c r="E340" s="40">
        <v>1480.9225165</v>
      </c>
      <c r="F340" s="40">
        <v>79.224842647750009</v>
      </c>
      <c r="G340" s="40">
        <v>1302.4513785775102</v>
      </c>
      <c r="H340" s="40">
        <v>1315.1172194444441</v>
      </c>
      <c r="I340" s="40">
        <v>7144.4818480622407</v>
      </c>
      <c r="J340" s="40">
        <v>360.74274825333202</v>
      </c>
      <c r="K340" s="40">
        <v>2.2509779999999999</v>
      </c>
      <c r="L340" s="40">
        <v>2532.2898491666679</v>
      </c>
      <c r="M340" s="42" t="b">
        <f>ABS(C340+D340+E340+F340+G340+H340-I340-J340-K340-L340)&lt;0.1</f>
        <v>1</v>
      </c>
      <c r="N340" s="40">
        <f>IF(B340="","",I340+J340)</f>
        <v>7505.2245963155729</v>
      </c>
      <c r="O340" s="30"/>
    </row>
    <row r="341" spans="1:15" x14ac:dyDescent="0.25">
      <c r="A341" s="18"/>
      <c r="B341" s="39">
        <v>44817.333333333336</v>
      </c>
      <c r="C341" s="40">
        <v>2008.7841309999999</v>
      </c>
      <c r="D341" s="40">
        <v>3904.1992693124989</v>
      </c>
      <c r="E341" s="40">
        <v>1479.0649500000002</v>
      </c>
      <c r="F341" s="40">
        <v>67.991013733749995</v>
      </c>
      <c r="G341" s="40">
        <v>1552.2325654415101</v>
      </c>
      <c r="H341" s="40">
        <v>1215.7926144444441</v>
      </c>
      <c r="I341" s="40">
        <v>7267.25314902224</v>
      </c>
      <c r="J341" s="40">
        <v>351.43744014333305</v>
      </c>
      <c r="K341" s="40">
        <v>8.7100606000000003</v>
      </c>
      <c r="L341" s="40">
        <v>2600.6638941666674</v>
      </c>
      <c r="M341" s="42" t="b">
        <f>ABS(C341+D341+E341+F341+G341+H341-I341-J341-K341-L341)&lt;0.1</f>
        <v>1</v>
      </c>
      <c r="N341" s="40">
        <f>IF(B341="","",I341+J341)</f>
        <v>7618.6905891655733</v>
      </c>
      <c r="O341" s="30"/>
    </row>
    <row r="342" spans="1:15" x14ac:dyDescent="0.25">
      <c r="A342" s="18"/>
      <c r="B342" s="39">
        <v>44817.375</v>
      </c>
      <c r="C342" s="40">
        <v>2019.9727339999999</v>
      </c>
      <c r="D342" s="40">
        <v>2332.6654310624995</v>
      </c>
      <c r="E342" s="40">
        <v>1473.065145</v>
      </c>
      <c r="F342" s="40">
        <v>60.761259844250006</v>
      </c>
      <c r="G342" s="40">
        <v>1804.9769918310101</v>
      </c>
      <c r="H342" s="40">
        <v>1563.4872044444439</v>
      </c>
      <c r="I342" s="40">
        <v>7194.8836711722397</v>
      </c>
      <c r="J342" s="40">
        <v>321.64869494333198</v>
      </c>
      <c r="K342" s="40">
        <v>12.986085899999988</v>
      </c>
      <c r="L342" s="40">
        <v>1725.4103141666681</v>
      </c>
      <c r="M342" s="42" t="b">
        <f>ABS(C342+D342+E342+F342+G342+H342-I342-J342-K342-L342)&lt;0.1</f>
        <v>1</v>
      </c>
      <c r="N342" s="40">
        <f>IF(B342="","",I342+J342)</f>
        <v>7516.5323661155717</v>
      </c>
      <c r="O342" s="30"/>
    </row>
    <row r="343" spans="1:15" x14ac:dyDescent="0.25">
      <c r="A343" s="18"/>
      <c r="B343" s="39">
        <v>44817.416666666664</v>
      </c>
      <c r="C343" s="40">
        <v>1937.5596935000001</v>
      </c>
      <c r="D343" s="40">
        <v>1403.8340965625</v>
      </c>
      <c r="E343" s="40">
        <v>1456.4495955000002</v>
      </c>
      <c r="F343" s="40">
        <v>62.621255854499957</v>
      </c>
      <c r="G343" s="40">
        <v>1999.44303389076</v>
      </c>
      <c r="H343" s="40">
        <v>2145.8765744444445</v>
      </c>
      <c r="I343" s="40">
        <v>7136.7983396822401</v>
      </c>
      <c r="J343" s="40">
        <v>319.75283180333304</v>
      </c>
      <c r="K343" s="40">
        <v>93.019120599999994</v>
      </c>
      <c r="L343" s="40">
        <v>1456.213957666668</v>
      </c>
      <c r="M343" s="42" t="b">
        <f>ABS(C343+D343+E343+F343+G343+H343-I343-J343-K343-L343)&lt;0.1</f>
        <v>1</v>
      </c>
      <c r="N343" s="40">
        <f>IF(B343="","",I343+J343)</f>
        <v>7456.5511714855729</v>
      </c>
      <c r="O343" s="30"/>
    </row>
    <row r="344" spans="1:15" x14ac:dyDescent="0.25">
      <c r="A344" s="18"/>
      <c r="B344" s="39">
        <v>44817.458333333336</v>
      </c>
      <c r="C344" s="40">
        <v>1878.3282354999999</v>
      </c>
      <c r="D344" s="40">
        <v>790.47327343749998</v>
      </c>
      <c r="E344" s="40">
        <v>1436.8911767500001</v>
      </c>
      <c r="F344" s="40">
        <v>81.419335852499998</v>
      </c>
      <c r="G344" s="40">
        <v>2124.5256535777598</v>
      </c>
      <c r="H344" s="40">
        <v>2874.9537444444441</v>
      </c>
      <c r="I344" s="40">
        <v>7155.7201783322407</v>
      </c>
      <c r="J344" s="40">
        <v>328.943119963333</v>
      </c>
      <c r="K344" s="40">
        <v>159.57234210000001</v>
      </c>
      <c r="L344" s="40">
        <v>1542.3557791666681</v>
      </c>
      <c r="M344" s="42" t="b">
        <f>ABS(C344+D344+E344+F344+G344+H344-I344-J344-K344-L344)&lt;0.1</f>
        <v>1</v>
      </c>
      <c r="N344" s="40">
        <f>IF(B344="","",I344+J344)</f>
        <v>7484.6632982955734</v>
      </c>
      <c r="O344" s="30"/>
    </row>
    <row r="345" spans="1:15" x14ac:dyDescent="0.25">
      <c r="A345" s="18"/>
      <c r="B345" s="39">
        <v>44817.5</v>
      </c>
      <c r="C345" s="40">
        <v>1801.8781770000001</v>
      </c>
      <c r="D345" s="40">
        <v>525.27387837500009</v>
      </c>
      <c r="E345" s="40">
        <v>1468.0993435</v>
      </c>
      <c r="F345" s="40">
        <v>79.263622115250001</v>
      </c>
      <c r="G345" s="40">
        <v>2177.1293489975101</v>
      </c>
      <c r="H345" s="40">
        <v>2677.453389444443</v>
      </c>
      <c r="I345" s="40">
        <v>6946.1013446122406</v>
      </c>
      <c r="J345" s="40">
        <v>308.94730355333303</v>
      </c>
      <c r="K345" s="40">
        <v>345.92118210000007</v>
      </c>
      <c r="L345" s="40">
        <v>1128.1279291666679</v>
      </c>
      <c r="M345" s="42" t="b">
        <f>ABS(C345+D345+E345+F345+G345+H345-I345-J345-K345-L345)&lt;0.1</f>
        <v>1</v>
      </c>
      <c r="N345" s="40">
        <f>IF(B345="","",I345+J345)</f>
        <v>7255.0486481655735</v>
      </c>
      <c r="O345" s="30"/>
    </row>
    <row r="346" spans="1:15" x14ac:dyDescent="0.25">
      <c r="A346" s="18"/>
      <c r="B346" s="39">
        <v>44817.541666666664</v>
      </c>
      <c r="C346" s="40">
        <v>1790.3353675000001</v>
      </c>
      <c r="D346" s="40">
        <v>487.26115375000001</v>
      </c>
      <c r="E346" s="40">
        <v>1509.9699472500001</v>
      </c>
      <c r="F346" s="40">
        <v>37.117757172250002</v>
      </c>
      <c r="G346" s="40">
        <v>2119.1423732555099</v>
      </c>
      <c r="H346" s="40">
        <v>2884.2360094444434</v>
      </c>
      <c r="I346" s="40">
        <v>6954.2836866722409</v>
      </c>
      <c r="J346" s="40">
        <v>309.02575343333302</v>
      </c>
      <c r="K346" s="40">
        <v>604.3298016</v>
      </c>
      <c r="L346" s="40">
        <v>960.42336666666802</v>
      </c>
      <c r="M346" s="42" t="b">
        <f>ABS(C346+D346+E346+F346+G346+H346-I346-J346-K346-L346)&lt;0.1</f>
        <v>1</v>
      </c>
      <c r="N346" s="40">
        <f>IF(B346="","",I346+J346)</f>
        <v>7263.3094401055741</v>
      </c>
      <c r="O346" s="30"/>
    </row>
    <row r="347" spans="1:15" x14ac:dyDescent="0.25">
      <c r="A347" s="18"/>
      <c r="B347" s="39">
        <v>44817.583333333336</v>
      </c>
      <c r="C347" s="40">
        <v>1778.4141615000001</v>
      </c>
      <c r="D347" s="40">
        <v>802.20505168750003</v>
      </c>
      <c r="E347" s="40">
        <v>1523.8846725000001</v>
      </c>
      <c r="F347" s="40">
        <v>25.56953279775</v>
      </c>
      <c r="G347" s="40">
        <v>1984.31693339251</v>
      </c>
      <c r="H347" s="40">
        <v>2518.747564444443</v>
      </c>
      <c r="I347" s="40">
        <v>7048.6268992222404</v>
      </c>
      <c r="J347" s="40">
        <v>305.92082533333303</v>
      </c>
      <c r="K347" s="40">
        <v>253.7803126</v>
      </c>
      <c r="L347" s="40">
        <v>1024.809879166668</v>
      </c>
      <c r="M347" s="42" t="b">
        <f>ABS(C347+D347+E347+F347+G347+H347-I347-J347-K347-L347)&lt;0.1</f>
        <v>1</v>
      </c>
      <c r="N347" s="40">
        <f>IF(B347="","",I347+J347)</f>
        <v>7354.547724555573</v>
      </c>
      <c r="O347" s="30"/>
    </row>
    <row r="348" spans="1:15" x14ac:dyDescent="0.25">
      <c r="A348" s="18"/>
      <c r="B348" s="39">
        <v>44817.625</v>
      </c>
      <c r="C348" s="40">
        <v>1770.302964</v>
      </c>
      <c r="D348" s="40">
        <v>1821.0426646875001</v>
      </c>
      <c r="E348" s="40">
        <v>1355.9749892499992</v>
      </c>
      <c r="F348" s="40">
        <v>33.730951989249995</v>
      </c>
      <c r="G348" s="40">
        <v>1802.0176573210101</v>
      </c>
      <c r="H348" s="40">
        <v>2400.408134444443</v>
      </c>
      <c r="I348" s="40">
        <v>7191.9242034722402</v>
      </c>
      <c r="J348" s="40">
        <v>325.15807365333302</v>
      </c>
      <c r="K348" s="40">
        <v>113.5062679</v>
      </c>
      <c r="L348" s="40">
        <v>1552.8888166666682</v>
      </c>
      <c r="M348" s="42" t="b">
        <f>ABS(C348+D348+E348+F348+G348+H348-I348-J348-K348-L348)&lt;0.1</f>
        <v>1</v>
      </c>
      <c r="N348" s="40">
        <f>IF(B348="","",I348+J348)</f>
        <v>7517.0822771255735</v>
      </c>
      <c r="O348" s="30"/>
    </row>
    <row r="349" spans="1:15" x14ac:dyDescent="0.25">
      <c r="A349" s="18"/>
      <c r="B349" s="39">
        <v>44817.666666666664</v>
      </c>
      <c r="C349" s="40">
        <v>1804.7615195000001</v>
      </c>
      <c r="D349" s="40">
        <v>2282.1922731250002</v>
      </c>
      <c r="E349" s="40">
        <v>1288.456228</v>
      </c>
      <c r="F349" s="40">
        <v>48.423059052249968</v>
      </c>
      <c r="G349" s="40">
        <v>1658.3380025105103</v>
      </c>
      <c r="H349" s="40">
        <v>2260.027334444444</v>
      </c>
      <c r="I349" s="40">
        <v>7232.4463592822403</v>
      </c>
      <c r="J349" s="40">
        <v>335.34514628333301</v>
      </c>
      <c r="K349" s="40">
        <v>62.736354399999982</v>
      </c>
      <c r="L349" s="40">
        <v>1711.6705566666681</v>
      </c>
      <c r="M349" s="42" t="b">
        <f>ABS(C349+D349+E349+F349+G349+H349-I349-J349-K349-L349)&lt;0.1</f>
        <v>1</v>
      </c>
      <c r="N349" s="40">
        <f>IF(B349="","",I349+J349)</f>
        <v>7567.7915055655731</v>
      </c>
      <c r="O349" s="30"/>
    </row>
    <row r="350" spans="1:15" x14ac:dyDescent="0.25">
      <c r="A350" s="18"/>
      <c r="B350" s="39">
        <v>44817.708333333336</v>
      </c>
      <c r="C350" s="40">
        <v>1917.7082379999999</v>
      </c>
      <c r="D350" s="40">
        <v>3220.8837368750005</v>
      </c>
      <c r="E350" s="40">
        <v>1298.9968065</v>
      </c>
      <c r="F350" s="40">
        <v>95.289551600999971</v>
      </c>
      <c r="G350" s="40">
        <v>1432.7044225217601</v>
      </c>
      <c r="H350" s="40">
        <v>2004.3780994444433</v>
      </c>
      <c r="I350" s="40">
        <v>7361.3724690422405</v>
      </c>
      <c r="J350" s="40">
        <v>353.68477173333304</v>
      </c>
      <c r="K350" s="40">
        <v>42.641659999999995</v>
      </c>
      <c r="L350" s="40">
        <v>2212.2619541666681</v>
      </c>
      <c r="M350" s="42" t="b">
        <f>ABS(C350+D350+E350+F350+G350+H350-I350-J350-K350-L350)&lt;0.1</f>
        <v>1</v>
      </c>
      <c r="N350" s="40">
        <f>IF(B350="","",I350+J350)</f>
        <v>7715.0572407755735</v>
      </c>
      <c r="O350" s="30"/>
    </row>
    <row r="351" spans="1:15" x14ac:dyDescent="0.25">
      <c r="A351" s="18"/>
      <c r="B351" s="39">
        <v>44817.75</v>
      </c>
      <c r="C351" s="40">
        <v>2061.5956259999998</v>
      </c>
      <c r="D351" s="40">
        <v>5177.6991809374977</v>
      </c>
      <c r="E351" s="40">
        <v>1301.6407692500002</v>
      </c>
      <c r="F351" s="40">
        <v>165.54982105549999</v>
      </c>
      <c r="G351" s="40">
        <v>1297.3082143947602</v>
      </c>
      <c r="H351" s="40">
        <v>1731.3502194444441</v>
      </c>
      <c r="I351" s="40">
        <v>7332.5999338622405</v>
      </c>
      <c r="J351" s="40">
        <v>428.54476495333205</v>
      </c>
      <c r="K351" s="40">
        <v>2.7218556</v>
      </c>
      <c r="L351" s="40">
        <v>3971.2772766666671</v>
      </c>
      <c r="M351" s="42" t="b">
        <f>ABS(C351+D351+E351+F351+G351+H351-I351-J351-K351-L351)&lt;0.1</f>
        <v>1</v>
      </c>
      <c r="N351" s="40">
        <f>IF(B351="","",I351+J351)</f>
        <v>7761.1446988155722</v>
      </c>
      <c r="O351" s="30"/>
    </row>
    <row r="352" spans="1:15" x14ac:dyDescent="0.25">
      <c r="A352" s="18"/>
      <c r="B352" s="39">
        <v>44817.791666666664</v>
      </c>
      <c r="C352" s="40">
        <v>2074.543201</v>
      </c>
      <c r="D352" s="40">
        <v>5393.9033879999997</v>
      </c>
      <c r="E352" s="40">
        <v>1305.615008499999</v>
      </c>
      <c r="F352" s="40">
        <v>281.16701360975003</v>
      </c>
      <c r="G352" s="40">
        <v>1223.0704618480102</v>
      </c>
      <c r="H352" s="40">
        <v>1798.8982194444441</v>
      </c>
      <c r="I352" s="40">
        <v>7302.3929030722411</v>
      </c>
      <c r="J352" s="40">
        <v>440.37200056333199</v>
      </c>
      <c r="K352" s="40">
        <v>1.5262411</v>
      </c>
      <c r="L352" s="40">
        <v>4332.9061476666675</v>
      </c>
      <c r="M352" s="42" t="b">
        <f>ABS(C352+D352+E352+F352+G352+H352-I352-J352-K352-L352)&lt;0.1</f>
        <v>1</v>
      </c>
      <c r="N352" s="40">
        <f>IF(B352="","",I352+J352)</f>
        <v>7742.7649036355733</v>
      </c>
      <c r="O352" s="30"/>
    </row>
    <row r="353" spans="1:15" x14ac:dyDescent="0.25">
      <c r="A353" s="18"/>
      <c r="B353" s="39">
        <v>44817.833333333336</v>
      </c>
      <c r="C353" s="40">
        <v>2061.9862014999999</v>
      </c>
      <c r="D353" s="40">
        <v>4334.1393871249975</v>
      </c>
      <c r="E353" s="40">
        <v>1294.592582</v>
      </c>
      <c r="F353" s="40">
        <v>455.34172067450004</v>
      </c>
      <c r="G353" s="40">
        <v>1187.8654691482602</v>
      </c>
      <c r="H353" s="40">
        <v>1872.0212194444441</v>
      </c>
      <c r="I353" s="40">
        <v>6872.3694745322409</v>
      </c>
      <c r="J353" s="40">
        <v>388.84717309333303</v>
      </c>
      <c r="K353" s="40">
        <v>1.7945910999999999</v>
      </c>
      <c r="L353" s="40">
        <v>3942.9353411666661</v>
      </c>
      <c r="M353" s="42" t="b">
        <f>ABS(C353+D353+E353+F353+G353+H353-I353-J353-K353-L353)&lt;0.1</f>
        <v>1</v>
      </c>
      <c r="N353" s="40">
        <f>IF(B353="","",I353+J353)</f>
        <v>7261.2166476255743</v>
      </c>
      <c r="O353" s="30"/>
    </row>
    <row r="354" spans="1:15" x14ac:dyDescent="0.25">
      <c r="A354" s="18"/>
      <c r="B354" s="39">
        <v>44817.875</v>
      </c>
      <c r="C354" s="40">
        <v>1983.2193809999999</v>
      </c>
      <c r="D354" s="40">
        <v>1960.2083773750001</v>
      </c>
      <c r="E354" s="40">
        <v>1256.3699912500001</v>
      </c>
      <c r="F354" s="40">
        <v>462.83586097624999</v>
      </c>
      <c r="G354" s="40">
        <v>1125.59984273651</v>
      </c>
      <c r="H354" s="40">
        <v>2377.8762194444444</v>
      </c>
      <c r="I354" s="40">
        <v>6261.2199329922405</v>
      </c>
      <c r="J354" s="40">
        <v>310.62997122333303</v>
      </c>
      <c r="K354" s="40">
        <v>103.7163769</v>
      </c>
      <c r="L354" s="40">
        <v>2490.5433916666684</v>
      </c>
      <c r="M354" s="42" t="b">
        <f>ABS(C354+D354+E354+F354+G354+H354-I354-J354-K354-L354)&lt;0.1</f>
        <v>1</v>
      </c>
      <c r="N354" s="40">
        <f>IF(B354="","",I354+J354)</f>
        <v>6571.8499042155736</v>
      </c>
      <c r="O354" s="30"/>
    </row>
    <row r="355" spans="1:15" x14ac:dyDescent="0.25">
      <c r="A355" s="18"/>
      <c r="B355" s="39">
        <v>44817.916666666664</v>
      </c>
      <c r="C355" s="40">
        <v>1872.2669885</v>
      </c>
      <c r="D355" s="40">
        <v>948.56993712500002</v>
      </c>
      <c r="E355" s="40">
        <v>1251.1636302500001</v>
      </c>
      <c r="F355" s="40">
        <v>315.09078897100005</v>
      </c>
      <c r="G355" s="40">
        <v>1070.27965699176</v>
      </c>
      <c r="H355" s="40">
        <v>2802.943219444443</v>
      </c>
      <c r="I355" s="40">
        <v>6020.8813034322402</v>
      </c>
      <c r="J355" s="40">
        <v>291.35890558333301</v>
      </c>
      <c r="K355" s="40">
        <v>49.877269099999985</v>
      </c>
      <c r="L355" s="40">
        <v>1898.1967431666683</v>
      </c>
      <c r="M355" s="42" t="b">
        <f>ABS(C355+D355+E355+F355+G355+H355-I355-J355-K355-L355)&lt;0.1</f>
        <v>1</v>
      </c>
      <c r="N355" s="40">
        <f>IF(B355="","",I355+J355)</f>
        <v>6312.2402090155729</v>
      </c>
      <c r="O355" s="30"/>
    </row>
    <row r="356" spans="1:15" x14ac:dyDescent="0.25">
      <c r="A356" s="18"/>
      <c r="B356" s="39">
        <v>44817.958333333336</v>
      </c>
      <c r="C356" s="40">
        <v>1785.037953</v>
      </c>
      <c r="D356" s="40">
        <v>489.25075337500004</v>
      </c>
      <c r="E356" s="40">
        <v>1189.4423712500002</v>
      </c>
      <c r="F356" s="40">
        <v>212.56746753850001</v>
      </c>
      <c r="G356" s="40">
        <v>1064.90527731426</v>
      </c>
      <c r="H356" s="40">
        <v>3110.3542194444444</v>
      </c>
      <c r="I356" s="40">
        <v>5553.4527075722399</v>
      </c>
      <c r="J356" s="40">
        <v>272.03856758333302</v>
      </c>
      <c r="K356" s="40">
        <v>173.40250109999999</v>
      </c>
      <c r="L356" s="40">
        <v>1852.6642656666681</v>
      </c>
      <c r="M356" s="42" t="b">
        <f>ABS(C356+D356+E356+F356+G356+H356-I356-J356-K356-L356)&lt;0.1</f>
        <v>1</v>
      </c>
      <c r="N356" s="40">
        <f>IF(B356="","",I356+J356)</f>
        <v>5825.491275155573</v>
      </c>
      <c r="O356" s="30"/>
    </row>
    <row r="357" spans="1:15" x14ac:dyDescent="0.25">
      <c r="A357" s="18"/>
      <c r="B357" s="39">
        <v>44818</v>
      </c>
      <c r="C357" s="40">
        <v>1665.6734815</v>
      </c>
      <c r="D357" s="40">
        <v>461.74133950000004</v>
      </c>
      <c r="E357" s="40">
        <v>1152.73472825</v>
      </c>
      <c r="F357" s="40">
        <v>205.321368471</v>
      </c>
      <c r="G357" s="40">
        <v>1046.9287943767602</v>
      </c>
      <c r="H357" s="40">
        <v>3430.510219444443</v>
      </c>
      <c r="I357" s="40">
        <v>5320.5772446022411</v>
      </c>
      <c r="J357" s="40">
        <v>264.83102417333299</v>
      </c>
      <c r="K357" s="40">
        <v>500.53340360000004</v>
      </c>
      <c r="L357" s="40">
        <v>1876.9682591666669</v>
      </c>
      <c r="M357" s="42" t="b">
        <f>ABS(C357+D357+E357+F357+G357+H357-I357-J357-K357-L357)&lt;0.1</f>
        <v>1</v>
      </c>
      <c r="N357" s="40">
        <f>IF(B357="","",I357+J357)</f>
        <v>5585.4082687755745</v>
      </c>
      <c r="O357" s="30"/>
    </row>
    <row r="358" spans="1:15" x14ac:dyDescent="0.25">
      <c r="A358" s="18"/>
      <c r="B358" s="39">
        <v>44818.041666666664</v>
      </c>
      <c r="C358" s="40">
        <v>1639.3075355000001</v>
      </c>
      <c r="D358" s="40">
        <v>301.91132906250004</v>
      </c>
      <c r="E358" s="40">
        <v>1156.866729249999</v>
      </c>
      <c r="F358" s="40">
        <v>164.677078421</v>
      </c>
      <c r="G358" s="40">
        <v>1043.04992675426</v>
      </c>
      <c r="H358" s="40">
        <v>3325.202219444443</v>
      </c>
      <c r="I358" s="40">
        <v>5017.1234914222405</v>
      </c>
      <c r="J358" s="40">
        <v>249.01452684333401</v>
      </c>
      <c r="K358" s="40">
        <v>670.78810850000002</v>
      </c>
      <c r="L358" s="40">
        <v>1694.088691666668</v>
      </c>
      <c r="M358" s="42" t="b">
        <f>ABS(C358+D358+E358+F358+G358+H358-I358-J358-K358-L358)&lt;0.1</f>
        <v>1</v>
      </c>
      <c r="N358" s="40">
        <f>IF(B358="","",I358+J358)</f>
        <v>5266.1380182655748</v>
      </c>
      <c r="O358" s="30"/>
    </row>
    <row r="359" spans="1:15" x14ac:dyDescent="0.25">
      <c r="A359" s="18"/>
      <c r="B359" s="39">
        <v>44818.083333333336</v>
      </c>
      <c r="C359" s="40">
        <v>1626.3658905</v>
      </c>
      <c r="D359" s="40">
        <v>288.88888250000002</v>
      </c>
      <c r="E359" s="40">
        <v>1155.62598125</v>
      </c>
      <c r="F359" s="40">
        <v>82.070216951000006</v>
      </c>
      <c r="G359" s="40">
        <v>1012.3882257867701</v>
      </c>
      <c r="H359" s="40">
        <v>3274.0942194444442</v>
      </c>
      <c r="I359" s="40">
        <v>4899.4322600222404</v>
      </c>
      <c r="J359" s="40">
        <v>240.93983314333403</v>
      </c>
      <c r="K359" s="40">
        <v>794.30306410000003</v>
      </c>
      <c r="L359" s="40">
        <v>1504.758259166668</v>
      </c>
      <c r="M359" s="42" t="b">
        <f>ABS(C359+D359+E359+F359+G359+H359-I359-J359-K359-L359)&lt;0.1</f>
        <v>1</v>
      </c>
      <c r="N359" s="40">
        <f>IF(B359="","",I359+J359)</f>
        <v>5140.3720931655744</v>
      </c>
      <c r="O359" s="30"/>
    </row>
    <row r="360" spans="1:15" x14ac:dyDescent="0.25">
      <c r="A360" s="18"/>
      <c r="B360" s="39">
        <v>44818.125</v>
      </c>
      <c r="C360" s="40">
        <v>1612.4358904999999</v>
      </c>
      <c r="D360" s="40">
        <v>250.03345487499999</v>
      </c>
      <c r="E360" s="40">
        <v>1124.23460125</v>
      </c>
      <c r="F360" s="40">
        <v>52.482828981000004</v>
      </c>
      <c r="G360" s="40">
        <v>1010.28754230177</v>
      </c>
      <c r="H360" s="40">
        <v>3405.2502194444442</v>
      </c>
      <c r="I360" s="40">
        <v>4861.9274721322408</v>
      </c>
      <c r="J360" s="40">
        <v>236.15680605333401</v>
      </c>
      <c r="K360" s="40">
        <v>1050.316775</v>
      </c>
      <c r="L360" s="40">
        <v>1306.3234841666681</v>
      </c>
      <c r="M360" s="42" t="b">
        <f>ABS(C360+D360+E360+F360+G360+H360-I360-J360-K360-L360)&lt;0.1</f>
        <v>1</v>
      </c>
      <c r="N360" s="40">
        <f>IF(B360="","",I360+J360)</f>
        <v>5098.0842781855745</v>
      </c>
      <c r="O360" s="30"/>
    </row>
    <row r="361" spans="1:15" x14ac:dyDescent="0.25">
      <c r="A361" s="18"/>
      <c r="B361" s="39">
        <v>44818.166666666664</v>
      </c>
      <c r="C361" s="40">
        <v>1618.8707609999999</v>
      </c>
      <c r="D361" s="40">
        <v>383.35712612500004</v>
      </c>
      <c r="E361" s="40">
        <v>1132.6452682500001</v>
      </c>
      <c r="F361" s="40">
        <v>44.634456217500002</v>
      </c>
      <c r="G361" s="40">
        <v>1001.9753873352601</v>
      </c>
      <c r="H361" s="40">
        <v>3043.1972194444443</v>
      </c>
      <c r="I361" s="40">
        <v>4948.8815019622407</v>
      </c>
      <c r="J361" s="40">
        <v>236.997576443333</v>
      </c>
      <c r="K361" s="40">
        <v>475.79296330000005</v>
      </c>
      <c r="L361" s="40">
        <v>1563.0081766666681</v>
      </c>
      <c r="M361" s="42" t="b">
        <f>ABS(C361+D361+E361+F361+G361+H361-I361-J361-K361-L361)&lt;0.1</f>
        <v>1</v>
      </c>
      <c r="N361" s="40">
        <f>IF(B361="","",I361+J361)</f>
        <v>5185.8790784055736</v>
      </c>
      <c r="O361" s="30"/>
    </row>
    <row r="362" spans="1:15" x14ac:dyDescent="0.25">
      <c r="A362" s="18"/>
      <c r="B362" s="39">
        <v>44818.208333333336</v>
      </c>
      <c r="C362" s="40">
        <v>1644.8247265</v>
      </c>
      <c r="D362" s="40">
        <v>672.93266525000001</v>
      </c>
      <c r="E362" s="40">
        <v>1196.7112124999999</v>
      </c>
      <c r="F362" s="40">
        <v>43.990541684250005</v>
      </c>
      <c r="G362" s="40">
        <v>1002.18340199351</v>
      </c>
      <c r="H362" s="40">
        <v>3115.2512194444444</v>
      </c>
      <c r="I362" s="40">
        <v>5550.4556556222406</v>
      </c>
      <c r="J362" s="40">
        <v>269.03112728333303</v>
      </c>
      <c r="K362" s="40">
        <v>153.3396328</v>
      </c>
      <c r="L362" s="40">
        <v>1703.0673516666673</v>
      </c>
      <c r="M362" s="42" t="b">
        <f>ABS(C362+D362+E362+F362+G362+H362-I362-J362-K362-L362)&lt;0.1</f>
        <v>1</v>
      </c>
      <c r="N362" s="40">
        <f>IF(B362="","",I362+J362)</f>
        <v>5819.4867829055738</v>
      </c>
      <c r="O362" s="30"/>
    </row>
    <row r="363" spans="1:15" x14ac:dyDescent="0.25">
      <c r="A363" s="18"/>
      <c r="B363" s="39">
        <v>44818.25</v>
      </c>
      <c r="C363" s="40">
        <v>1861.3819639999999</v>
      </c>
      <c r="D363" s="40">
        <v>3569.011548999998</v>
      </c>
      <c r="E363" s="40">
        <v>1240.2581359999999</v>
      </c>
      <c r="F363" s="40">
        <v>51.564079846249967</v>
      </c>
      <c r="G363" s="40">
        <v>1095.9557651515099</v>
      </c>
      <c r="H363" s="40">
        <v>1778.6672194444441</v>
      </c>
      <c r="I363" s="40">
        <v>6620.5056175122409</v>
      </c>
      <c r="J363" s="40">
        <v>331.989694963332</v>
      </c>
      <c r="K363" s="40">
        <v>40.638726300000002</v>
      </c>
      <c r="L363" s="40">
        <v>2603.7046746666679</v>
      </c>
      <c r="M363" s="42" t="b">
        <f>ABS(C363+D363+E363+F363+G363+H363-I363-J363-K363-L363)&lt;0.1</f>
        <v>1</v>
      </c>
      <c r="N363" s="40">
        <f>IF(B363="","",I363+J363)</f>
        <v>6952.495312475573</v>
      </c>
      <c r="O363" s="30"/>
    </row>
    <row r="364" spans="1:15" x14ac:dyDescent="0.25">
      <c r="A364" s="18"/>
      <c r="B364" s="39">
        <v>44818.291666666664</v>
      </c>
      <c r="C364" s="40">
        <v>2007.5189714999999</v>
      </c>
      <c r="D364" s="40">
        <v>5177.1612579374969</v>
      </c>
      <c r="E364" s="40">
        <v>1252.3379062500001</v>
      </c>
      <c r="F364" s="40">
        <v>135.04507755825003</v>
      </c>
      <c r="G364" s="40">
        <v>1245.3162610920099</v>
      </c>
      <c r="H364" s="40">
        <v>1308.775219444444</v>
      </c>
      <c r="I364" s="40">
        <v>7284.2074297722402</v>
      </c>
      <c r="J364" s="40">
        <v>408.68119354333299</v>
      </c>
      <c r="K364" s="40">
        <v>0.66827379999999992</v>
      </c>
      <c r="L364" s="40">
        <v>3432.5977966666683</v>
      </c>
      <c r="M364" s="42" t="b">
        <f>ABS(C364+D364+E364+F364+G364+H364-I364-J364-K364-L364)&lt;0.1</f>
        <v>1</v>
      </c>
      <c r="N364" s="40">
        <f>IF(B364="","",I364+J364)</f>
        <v>7692.8886233155736</v>
      </c>
      <c r="O364" s="30"/>
    </row>
    <row r="365" spans="1:15" x14ac:dyDescent="0.25">
      <c r="A365" s="18"/>
      <c r="B365" s="39">
        <v>44818.333333333336</v>
      </c>
      <c r="C365" s="40">
        <v>2031.1668105000001</v>
      </c>
      <c r="D365" s="40">
        <v>5240.4902462499967</v>
      </c>
      <c r="E365" s="40">
        <v>1249.1811775000001</v>
      </c>
      <c r="F365" s="40">
        <v>135.85575475375001</v>
      </c>
      <c r="G365" s="40">
        <v>1429.3418939940102</v>
      </c>
      <c r="H365" s="40">
        <v>1201.229354444444</v>
      </c>
      <c r="I365" s="40">
        <v>7626.3781512422411</v>
      </c>
      <c r="J365" s="40">
        <v>423.21114793333203</v>
      </c>
      <c r="K365" s="40">
        <v>0.4886570999999999</v>
      </c>
      <c r="L365" s="40">
        <v>3237.1872811666685</v>
      </c>
      <c r="M365" s="42" t="b">
        <f>ABS(C365+D365+E365+F365+G365+H365-I365-J365-K365-L365)&lt;0.1</f>
        <v>1</v>
      </c>
      <c r="N365" s="40">
        <f>IF(B365="","",I365+J365)</f>
        <v>8049.5892991755727</v>
      </c>
      <c r="O365" s="30"/>
    </row>
    <row r="366" spans="1:15" x14ac:dyDescent="0.25">
      <c r="A366" s="18"/>
      <c r="B366" s="39">
        <v>44818.375</v>
      </c>
      <c r="C366" s="40">
        <v>2033.0263795000001</v>
      </c>
      <c r="D366" s="40">
        <v>4947.8635390624995</v>
      </c>
      <c r="E366" s="40">
        <v>1247.9356182500001</v>
      </c>
      <c r="F366" s="40">
        <v>85.825942271999963</v>
      </c>
      <c r="G366" s="40">
        <v>1584.03723015326</v>
      </c>
      <c r="H366" s="40">
        <v>1091.2269644444441</v>
      </c>
      <c r="I366" s="40">
        <v>7692.7872057922405</v>
      </c>
      <c r="J366" s="40">
        <v>429.97310312333207</v>
      </c>
      <c r="K366" s="40">
        <v>1.7030345999999998</v>
      </c>
      <c r="L366" s="40">
        <v>2865.4523301666677</v>
      </c>
      <c r="M366" s="42" t="b">
        <f>ABS(C366+D366+E366+F366+G366+H366-I366-J366-K366-L366)&lt;0.1</f>
        <v>1</v>
      </c>
      <c r="N366" s="40">
        <f>IF(B366="","",I366+J366)</f>
        <v>8122.7603089155728</v>
      </c>
      <c r="O366" s="30"/>
    </row>
    <row r="367" spans="1:15" x14ac:dyDescent="0.25">
      <c r="A367" s="18"/>
      <c r="B367" s="39">
        <v>44818.416666666664</v>
      </c>
      <c r="C367" s="40">
        <v>1991.2044145</v>
      </c>
      <c r="D367" s="40">
        <v>4846.6686325624987</v>
      </c>
      <c r="E367" s="40">
        <v>1234.8135654999999</v>
      </c>
      <c r="F367" s="40">
        <v>112.16672880725001</v>
      </c>
      <c r="G367" s="40">
        <v>1690.7355923780101</v>
      </c>
      <c r="H367" s="40">
        <v>1137.6410094444441</v>
      </c>
      <c r="I367" s="40">
        <v>7774.3407422122409</v>
      </c>
      <c r="J367" s="40">
        <v>428.33241681333203</v>
      </c>
      <c r="K367" s="40">
        <v>2.0542769999999999</v>
      </c>
      <c r="L367" s="40">
        <v>2808.5025071666682</v>
      </c>
      <c r="M367" s="42" t="b">
        <f>ABS(C367+D367+E367+F367+G367+H367-I367-J367-K367-L367)&lt;0.1</f>
        <v>1</v>
      </c>
      <c r="N367" s="40">
        <f>IF(B367="","",I367+J367)</f>
        <v>8202.6731590255731</v>
      </c>
      <c r="O367" s="30"/>
    </row>
    <row r="368" spans="1:15" x14ac:dyDescent="0.25">
      <c r="A368" s="18"/>
      <c r="B368" s="39">
        <v>44818.458333333336</v>
      </c>
      <c r="C368" s="40">
        <v>1929.8184444999999</v>
      </c>
      <c r="D368" s="40">
        <v>4469.5669856874993</v>
      </c>
      <c r="E368" s="40">
        <v>1231.1502057499999</v>
      </c>
      <c r="F368" s="40">
        <v>115.66061433749999</v>
      </c>
      <c r="G368" s="40">
        <v>1794.12850603276</v>
      </c>
      <c r="H368" s="40">
        <v>1287.3691894444441</v>
      </c>
      <c r="I368" s="40">
        <v>7860.9368428622402</v>
      </c>
      <c r="J368" s="40">
        <v>420.27420142333301</v>
      </c>
      <c r="K368" s="40">
        <v>1.9955452999999999</v>
      </c>
      <c r="L368" s="40">
        <v>2544.4873561666682</v>
      </c>
      <c r="M368" s="42" t="b">
        <f>ABS(C368+D368+E368+F368+G368+H368-I368-J368-K368-L368)&lt;0.1</f>
        <v>1</v>
      </c>
      <c r="N368" s="40">
        <f>IF(B368="","",I368+J368)</f>
        <v>8281.2110442855737</v>
      </c>
      <c r="O368" s="30"/>
    </row>
    <row r="369" spans="1:15" x14ac:dyDescent="0.25">
      <c r="A369" s="18"/>
      <c r="B369" s="39">
        <v>44818.5</v>
      </c>
      <c r="C369" s="40">
        <v>1817.0802014999999</v>
      </c>
      <c r="D369" s="40">
        <v>3809.3979316249993</v>
      </c>
      <c r="E369" s="40">
        <v>1223.6207305</v>
      </c>
      <c r="F369" s="40">
        <v>155.24771493775</v>
      </c>
      <c r="G369" s="40">
        <v>1887.3740933850099</v>
      </c>
      <c r="H369" s="40">
        <v>1250.0256644444441</v>
      </c>
      <c r="I369" s="40">
        <v>7505.1852537622408</v>
      </c>
      <c r="J369" s="40">
        <v>371.91019166333098</v>
      </c>
      <c r="K369" s="40">
        <v>1.8490483</v>
      </c>
      <c r="L369" s="40">
        <v>2263.8018426666681</v>
      </c>
      <c r="M369" s="42" t="b">
        <f>ABS(C369+D369+E369+F369+G369+H369-I369-J369-K369-L369)&lt;0.1</f>
        <v>1</v>
      </c>
      <c r="N369" s="40">
        <f>IF(B369="","",I369+J369)</f>
        <v>7877.0954454255716</v>
      </c>
      <c r="O369" s="30"/>
    </row>
    <row r="370" spans="1:15" x14ac:dyDescent="0.25">
      <c r="A370" s="18"/>
      <c r="B370" s="39">
        <v>44818.541666666664</v>
      </c>
      <c r="C370" s="40">
        <v>1807.3484765000001</v>
      </c>
      <c r="D370" s="40">
        <v>3035.7687765000001</v>
      </c>
      <c r="E370" s="40">
        <v>1203.98246825</v>
      </c>
      <c r="F370" s="40">
        <v>257.36880764725004</v>
      </c>
      <c r="G370" s="40">
        <v>1867.4238272505099</v>
      </c>
      <c r="H370" s="40">
        <v>1505.968749444444</v>
      </c>
      <c r="I370" s="40">
        <v>7348.1536149722406</v>
      </c>
      <c r="J370" s="40">
        <v>341.00432585333198</v>
      </c>
      <c r="K370" s="40">
        <v>4.4939035999999994</v>
      </c>
      <c r="L370" s="40">
        <v>1984.2092611666681</v>
      </c>
      <c r="M370" s="42" t="b">
        <f>ABS(C370+D370+E370+F370+G370+H370-I370-J370-K370-L370)&lt;0.1</f>
        <v>1</v>
      </c>
      <c r="N370" s="40">
        <f>IF(B370="","",I370+J370)</f>
        <v>7689.157940825573</v>
      </c>
      <c r="O370" s="30"/>
    </row>
    <row r="371" spans="1:15" x14ac:dyDescent="0.25">
      <c r="A371" s="18"/>
      <c r="B371" s="39">
        <v>44818.583333333336</v>
      </c>
      <c r="C371" s="40">
        <v>1798.8839835000001</v>
      </c>
      <c r="D371" s="40">
        <v>3423.9333396250004</v>
      </c>
      <c r="E371" s="40">
        <v>1186.0422415</v>
      </c>
      <c r="F371" s="40">
        <v>331.99203582525001</v>
      </c>
      <c r="G371" s="40">
        <v>1868.3464468675102</v>
      </c>
      <c r="H371" s="40">
        <v>1416.359394444444</v>
      </c>
      <c r="I371" s="40">
        <v>7143.1354389322405</v>
      </c>
      <c r="J371" s="40">
        <v>332.21422556333198</v>
      </c>
      <c r="K371" s="40">
        <v>4.5256600999999996</v>
      </c>
      <c r="L371" s="40">
        <v>2545.682117166667</v>
      </c>
      <c r="M371" s="42" t="b">
        <f>ABS(C371+D371+E371+F371+G371+H371-I371-J371-K371-L371)&lt;0.1</f>
        <v>1</v>
      </c>
      <c r="N371" s="40">
        <f>IF(B371="","",I371+J371)</f>
        <v>7475.3496644955721</v>
      </c>
      <c r="O371" s="30"/>
    </row>
    <row r="372" spans="1:15" x14ac:dyDescent="0.25">
      <c r="A372" s="18"/>
      <c r="B372" s="39">
        <v>44818.625</v>
      </c>
      <c r="C372" s="40">
        <v>1805.759601</v>
      </c>
      <c r="D372" s="40">
        <v>3000.6816913749994</v>
      </c>
      <c r="E372" s="40">
        <v>1181.3527462500001</v>
      </c>
      <c r="F372" s="40">
        <v>369.32035210949999</v>
      </c>
      <c r="G372" s="40">
        <v>1737.0738130532602</v>
      </c>
      <c r="H372" s="40">
        <v>1457.189219444444</v>
      </c>
      <c r="I372" s="40">
        <v>7209.4741044022403</v>
      </c>
      <c r="J372" s="40">
        <v>321.97979926333204</v>
      </c>
      <c r="K372" s="40">
        <v>3.3728419000000001</v>
      </c>
      <c r="L372" s="40">
        <v>2016.550677666668</v>
      </c>
      <c r="M372" s="42" t="b">
        <f>ABS(C372+D372+E372+F372+G372+H372-I372-J372-K372-L372)&lt;0.1</f>
        <v>1</v>
      </c>
      <c r="N372" s="40">
        <f>IF(B372="","",I372+J372)</f>
        <v>7531.4539036655724</v>
      </c>
      <c r="O372" s="30"/>
    </row>
    <row r="373" spans="1:15" x14ac:dyDescent="0.25">
      <c r="A373" s="18"/>
      <c r="B373" s="39">
        <v>44818.666666666664</v>
      </c>
      <c r="C373" s="40">
        <v>1859.5034189999999</v>
      </c>
      <c r="D373" s="40">
        <v>3395.3830732500001</v>
      </c>
      <c r="E373" s="40">
        <v>1205.7992722500001</v>
      </c>
      <c r="F373" s="40">
        <v>305.69360517500002</v>
      </c>
      <c r="G373" s="40">
        <v>1531.2498836227601</v>
      </c>
      <c r="H373" s="40">
        <v>1482.885144444444</v>
      </c>
      <c r="I373" s="40">
        <v>7324.25832636224</v>
      </c>
      <c r="J373" s="40">
        <v>351.80499481333203</v>
      </c>
      <c r="K373" s="40">
        <v>309.58842940000005</v>
      </c>
      <c r="L373" s="40">
        <v>1794.8626471666682</v>
      </c>
      <c r="M373" s="42" t="b">
        <f>ABS(C373+D373+E373+F373+G373+H373-I373-J373-K373-L373)&lt;0.1</f>
        <v>1</v>
      </c>
      <c r="N373" s="40">
        <f>IF(B373="","",I373+J373)</f>
        <v>7676.0633211755721</v>
      </c>
      <c r="O373" s="30"/>
    </row>
    <row r="374" spans="1:15" x14ac:dyDescent="0.25">
      <c r="A374" s="18"/>
      <c r="B374" s="39">
        <v>44818.708333333336</v>
      </c>
      <c r="C374" s="40">
        <v>2008.7578215000001</v>
      </c>
      <c r="D374" s="40">
        <v>4363.6992216250001</v>
      </c>
      <c r="E374" s="40">
        <v>1223.5394215000001</v>
      </c>
      <c r="F374" s="40">
        <v>252.05827908875</v>
      </c>
      <c r="G374" s="40">
        <v>1362.9059701040101</v>
      </c>
      <c r="H374" s="40">
        <v>1288.7142194444441</v>
      </c>
      <c r="I374" s="40">
        <v>7439.77297611224</v>
      </c>
      <c r="J374" s="40">
        <v>399.17499778333303</v>
      </c>
      <c r="K374" s="40">
        <v>281.46069520000003</v>
      </c>
      <c r="L374" s="40">
        <v>2379.266264166668</v>
      </c>
      <c r="M374" s="42" t="b">
        <f>ABS(C374+D374+E374+F374+G374+H374-I374-J374-K374-L374)&lt;0.1</f>
        <v>1</v>
      </c>
      <c r="N374" s="40">
        <f>IF(B374="","",I374+J374)</f>
        <v>7838.9479738955733</v>
      </c>
      <c r="O374" s="30"/>
    </row>
    <row r="375" spans="1:15" x14ac:dyDescent="0.25">
      <c r="A375" s="18"/>
      <c r="B375" s="39">
        <v>44818.75</v>
      </c>
      <c r="C375" s="40">
        <v>2132.3671519999998</v>
      </c>
      <c r="D375" s="40">
        <v>4728.6571506874998</v>
      </c>
      <c r="E375" s="40">
        <v>1226.5837402500001</v>
      </c>
      <c r="F375" s="40">
        <v>200.22372399075002</v>
      </c>
      <c r="G375" s="40">
        <v>1257.40552584952</v>
      </c>
      <c r="H375" s="40">
        <v>1351.8122194444441</v>
      </c>
      <c r="I375" s="40">
        <v>7388.5015167622405</v>
      </c>
      <c r="J375" s="40">
        <v>411.32310509333303</v>
      </c>
      <c r="K375" s="40">
        <v>43.910465199999976</v>
      </c>
      <c r="L375" s="40">
        <v>3053.3144251666681</v>
      </c>
      <c r="M375" s="42" t="b">
        <f>ABS(C375+D375+E375+F375+G375+H375-I375-J375-K375-L375)&lt;0.1</f>
        <v>1</v>
      </c>
      <c r="N375" s="40">
        <f>IF(B375="","",I375+J375)</f>
        <v>7799.8246218555732</v>
      </c>
      <c r="O375" s="30"/>
    </row>
    <row r="376" spans="1:15" x14ac:dyDescent="0.25">
      <c r="A376" s="18"/>
      <c r="B376" s="39">
        <v>44818.791666666664</v>
      </c>
      <c r="C376" s="40">
        <v>2167.090514</v>
      </c>
      <c r="D376" s="40">
        <v>4925.0105489999987</v>
      </c>
      <c r="E376" s="40">
        <v>1236.8265425000002</v>
      </c>
      <c r="F376" s="40">
        <v>187.25683609250001</v>
      </c>
      <c r="G376" s="40">
        <v>1184.72396080526</v>
      </c>
      <c r="H376" s="40">
        <v>1386.498219444444</v>
      </c>
      <c r="I376" s="40">
        <v>7350.4955556322402</v>
      </c>
      <c r="J376" s="40">
        <v>421.54274404333205</v>
      </c>
      <c r="K376" s="40">
        <v>6.2015289999999998</v>
      </c>
      <c r="L376" s="40">
        <v>3309.1667931666684</v>
      </c>
      <c r="M376" s="42" t="b">
        <f>ABS(C376+D376+E376+F376+G376+H376-I376-J376-K376-L376)&lt;0.1</f>
        <v>1</v>
      </c>
      <c r="N376" s="40">
        <f>IF(B376="","",I376+J376)</f>
        <v>7772.0382996755725</v>
      </c>
      <c r="O376" s="30"/>
    </row>
    <row r="377" spans="1:15" x14ac:dyDescent="0.25">
      <c r="A377" s="18"/>
      <c r="B377" s="39">
        <v>44818.833333333336</v>
      </c>
      <c r="C377" s="40">
        <v>2146.421906</v>
      </c>
      <c r="D377" s="40">
        <v>4591.302498</v>
      </c>
      <c r="E377" s="40">
        <v>1233.6431435</v>
      </c>
      <c r="F377" s="40">
        <v>245.85491511975002</v>
      </c>
      <c r="G377" s="40">
        <v>1166.06865850801</v>
      </c>
      <c r="H377" s="40">
        <v>1449.6272194444441</v>
      </c>
      <c r="I377" s="40">
        <v>6896.9488597122399</v>
      </c>
      <c r="J377" s="40">
        <v>401.08996079333201</v>
      </c>
      <c r="K377" s="40">
        <v>23.287350899999979</v>
      </c>
      <c r="L377" s="40">
        <v>3511.5921691666681</v>
      </c>
      <c r="M377" s="42" t="b">
        <f>ABS(C377+D377+E377+F377+G377+H377-I377-J377-K377-L377)&lt;0.1</f>
        <v>1</v>
      </c>
      <c r="N377" s="40">
        <f>IF(B377="","",I377+J377)</f>
        <v>7298.0388205055715</v>
      </c>
      <c r="O377" s="30"/>
    </row>
    <row r="378" spans="1:15" x14ac:dyDescent="0.25">
      <c r="A378" s="18"/>
      <c r="B378" s="39">
        <v>44818.875</v>
      </c>
      <c r="C378" s="40">
        <v>2093.4207259999998</v>
      </c>
      <c r="D378" s="40">
        <v>2891.2074026875002</v>
      </c>
      <c r="E378" s="40">
        <v>1229.3004110000002</v>
      </c>
      <c r="F378" s="40">
        <v>322.81325041625001</v>
      </c>
      <c r="G378" s="40">
        <v>1125.8834026740101</v>
      </c>
      <c r="H378" s="40">
        <v>1751.053219444444</v>
      </c>
      <c r="I378" s="40">
        <v>6318.7299964722406</v>
      </c>
      <c r="J378" s="40">
        <v>329.57370868333203</v>
      </c>
      <c r="K378" s="40">
        <v>76.676332899999991</v>
      </c>
      <c r="L378" s="40">
        <v>2688.6983741666681</v>
      </c>
      <c r="M378" s="42" t="b">
        <f>ABS(C378+D378+E378+F378+G378+H378-I378-J378-K378-L378)&lt;0.1</f>
        <v>1</v>
      </c>
      <c r="N378" s="40">
        <f>IF(B378="","",I378+J378)</f>
        <v>6648.303705155573</v>
      </c>
      <c r="O378" s="30"/>
    </row>
    <row r="379" spans="1:15" x14ac:dyDescent="0.25">
      <c r="A379" s="18"/>
      <c r="B379" s="39">
        <v>44818.916666666664</v>
      </c>
      <c r="C379" s="40">
        <v>1966.4084925</v>
      </c>
      <c r="D379" s="40">
        <v>1293.1038723125002</v>
      </c>
      <c r="E379" s="40">
        <v>1164.1200425000002</v>
      </c>
      <c r="F379" s="40">
        <v>786.99330428600001</v>
      </c>
      <c r="G379" s="40">
        <v>1074.0748870892601</v>
      </c>
      <c r="H379" s="40">
        <v>1907.7202194444442</v>
      </c>
      <c r="I379" s="40">
        <v>6063.9173586822399</v>
      </c>
      <c r="J379" s="40">
        <v>299.50501178333298</v>
      </c>
      <c r="K379" s="40">
        <v>52.241230999999985</v>
      </c>
      <c r="L379" s="40">
        <v>1776.757216666668</v>
      </c>
      <c r="M379" s="42" t="b">
        <f>ABS(C379+D379+E379+F379+G379+H379-I379-J379-K379-L379)&lt;0.1</f>
        <v>1</v>
      </c>
      <c r="N379" s="40">
        <f>IF(B379="","",I379+J379)</f>
        <v>6363.4223704655724</v>
      </c>
      <c r="O379" s="30"/>
    </row>
    <row r="380" spans="1:15" x14ac:dyDescent="0.25">
      <c r="A380" s="18"/>
      <c r="B380" s="39">
        <v>44818.958333333336</v>
      </c>
      <c r="C380" s="40">
        <v>1880.702843</v>
      </c>
      <c r="D380" s="40">
        <v>762.6343656250001</v>
      </c>
      <c r="E380" s="40">
        <v>1122.5639267500001</v>
      </c>
      <c r="F380" s="40">
        <v>370.291729911</v>
      </c>
      <c r="G380" s="40">
        <v>1081.3232137817599</v>
      </c>
      <c r="H380" s="40">
        <v>2477.3782194444443</v>
      </c>
      <c r="I380" s="40">
        <v>5592.0093889922409</v>
      </c>
      <c r="J380" s="40">
        <v>269.87987155333298</v>
      </c>
      <c r="K380" s="40">
        <v>359.02339380000001</v>
      </c>
      <c r="L380" s="40">
        <v>1473.981644166668</v>
      </c>
      <c r="M380" s="42" t="b">
        <f>ABS(C380+D380+E380+F380+G380+H380-I380-J380-K380-L380)&lt;0.1</f>
        <v>1</v>
      </c>
      <c r="N380" s="40">
        <f>IF(B380="","",I380+J380)</f>
        <v>5861.889260545574</v>
      </c>
      <c r="O380" s="30"/>
    </row>
    <row r="381" spans="1:15" x14ac:dyDescent="0.25">
      <c r="A381" s="18"/>
      <c r="B381" s="39">
        <v>44819</v>
      </c>
      <c r="C381" s="40">
        <v>1827.172409</v>
      </c>
      <c r="D381" s="40">
        <v>660.00674556249999</v>
      </c>
      <c r="E381" s="40">
        <v>677.58973600000002</v>
      </c>
      <c r="F381" s="40">
        <v>883.77383270350003</v>
      </c>
      <c r="G381" s="40">
        <v>1091.9457119917599</v>
      </c>
      <c r="H381" s="40">
        <v>2546.3112194444429</v>
      </c>
      <c r="I381" s="40">
        <v>5379.2328289322404</v>
      </c>
      <c r="J381" s="40">
        <v>259.96021170333296</v>
      </c>
      <c r="K381" s="40">
        <v>621.56416990000002</v>
      </c>
      <c r="L381" s="40">
        <v>1426.0424441666671</v>
      </c>
      <c r="M381" s="42" t="b">
        <f>ABS(C381+D381+E381+F381+G381+H381-I381-J381-K381-L381)&lt;0.1</f>
        <v>1</v>
      </c>
      <c r="N381" s="40">
        <f>IF(B381="","",I381+J381)</f>
        <v>5639.1930406355732</v>
      </c>
      <c r="O381" s="30"/>
    </row>
    <row r="382" spans="1:15" x14ac:dyDescent="0.25">
      <c r="A382" s="18"/>
      <c r="B382" s="39">
        <v>44819.041666666664</v>
      </c>
      <c r="C382" s="40">
        <v>1792.3157779999999</v>
      </c>
      <c r="D382" s="40">
        <v>396.13139006250003</v>
      </c>
      <c r="E382" s="40">
        <v>528.4798045</v>
      </c>
      <c r="F382" s="40">
        <v>1196.8013655984998</v>
      </c>
      <c r="G382" s="40">
        <v>1081.4661607267601</v>
      </c>
      <c r="H382" s="40">
        <v>2888.952219444443</v>
      </c>
      <c r="I382" s="40">
        <v>5110.8272284622408</v>
      </c>
      <c r="J382" s="40">
        <v>266.612058503333</v>
      </c>
      <c r="K382" s="40">
        <v>1002.1106472</v>
      </c>
      <c r="L382" s="40">
        <v>1504.596784166667</v>
      </c>
      <c r="M382" s="42" t="b">
        <f>ABS(C382+D382+E382+F382+G382+H382-I382-J382-K382-L382)&lt;0.1</f>
        <v>1</v>
      </c>
      <c r="N382" s="40">
        <f>IF(B382="","",I382+J382)</f>
        <v>5377.439286965574</v>
      </c>
      <c r="O382" s="30"/>
    </row>
    <row r="383" spans="1:15" x14ac:dyDescent="0.25">
      <c r="A383" s="18"/>
      <c r="B383" s="39">
        <v>44819.083333333336</v>
      </c>
      <c r="C383" s="40">
        <v>1747.3486005</v>
      </c>
      <c r="D383" s="40">
        <v>429.14843937500001</v>
      </c>
      <c r="E383" s="40">
        <v>608.88955874999999</v>
      </c>
      <c r="F383" s="40">
        <v>1197.9498292485</v>
      </c>
      <c r="G383" s="40">
        <v>1075.48970393426</v>
      </c>
      <c r="H383" s="40">
        <v>3021.6542194444442</v>
      </c>
      <c r="I383" s="40">
        <v>5043.2791226622403</v>
      </c>
      <c r="J383" s="40">
        <v>255.07508832333301</v>
      </c>
      <c r="K383" s="40">
        <v>1432.0082586000001</v>
      </c>
      <c r="L383" s="40">
        <v>1350.1178816666679</v>
      </c>
      <c r="M383" s="42" t="b">
        <f>ABS(C383+D383+E383+F383+G383+H383-I383-J383-K383-L383)&lt;0.1</f>
        <v>1</v>
      </c>
      <c r="N383" s="40">
        <f>IF(B383="","",I383+J383)</f>
        <v>5298.3542109855734</v>
      </c>
      <c r="O383" s="30"/>
    </row>
    <row r="384" spans="1:15" x14ac:dyDescent="0.25">
      <c r="A384" s="18"/>
      <c r="B384" s="39">
        <v>44819.125</v>
      </c>
      <c r="C384" s="40">
        <v>1712.3436435000001</v>
      </c>
      <c r="D384" s="40">
        <v>387.38122112500008</v>
      </c>
      <c r="E384" s="40">
        <v>643.93542250000007</v>
      </c>
      <c r="F384" s="40">
        <v>1206.1454243785001</v>
      </c>
      <c r="G384" s="40">
        <v>1075.63105671426</v>
      </c>
      <c r="H384" s="40">
        <v>3140.3872194444443</v>
      </c>
      <c r="I384" s="40">
        <v>4915.6750641622402</v>
      </c>
      <c r="J384" s="40">
        <v>252.89192123333302</v>
      </c>
      <c r="K384" s="40">
        <v>1676.9737156000001</v>
      </c>
      <c r="L384" s="40">
        <v>1320.2832866666681</v>
      </c>
      <c r="M384" s="42" t="b">
        <f>ABS(C384+D384+E384+F384+G384+H384-I384-J384-K384-L384)&lt;0.1</f>
        <v>1</v>
      </c>
      <c r="N384" s="40">
        <f>IF(B384="","",I384+J384)</f>
        <v>5168.5669853955733</v>
      </c>
      <c r="O384" s="30"/>
    </row>
    <row r="385" spans="1:15" x14ac:dyDescent="0.25">
      <c r="A385" s="18"/>
      <c r="B385" s="39">
        <v>44819.166666666664</v>
      </c>
      <c r="C385" s="40">
        <v>1712.4823855000002</v>
      </c>
      <c r="D385" s="40">
        <v>450.06481900000006</v>
      </c>
      <c r="E385" s="40">
        <v>728.38150800000005</v>
      </c>
      <c r="F385" s="40">
        <v>1099.0120936502499</v>
      </c>
      <c r="G385" s="40">
        <v>1062.8309473075101</v>
      </c>
      <c r="H385" s="40">
        <v>3176.2472194444445</v>
      </c>
      <c r="I385" s="40">
        <v>5026.2815300222401</v>
      </c>
      <c r="J385" s="40">
        <v>248.42112581333302</v>
      </c>
      <c r="K385" s="40">
        <v>1821.1801879</v>
      </c>
      <c r="L385" s="40">
        <v>1133.1361291666678</v>
      </c>
      <c r="M385" s="42" t="b">
        <f>ABS(C385+D385+E385+F385+G385+H385-I385-J385-K385-L385)&lt;0.1</f>
        <v>1</v>
      </c>
      <c r="N385" s="40">
        <f>IF(B385="","",I385+J385)</f>
        <v>5274.7026558355728</v>
      </c>
      <c r="O385" s="30"/>
    </row>
    <row r="386" spans="1:15" x14ac:dyDescent="0.25">
      <c r="A386" s="18"/>
      <c r="B386" s="39">
        <v>44819.208333333336</v>
      </c>
      <c r="C386" s="40">
        <v>1817.33754</v>
      </c>
      <c r="D386" s="40">
        <v>623.46589806250006</v>
      </c>
      <c r="E386" s="40">
        <v>883.15922450000005</v>
      </c>
      <c r="F386" s="40">
        <v>990.04691830525007</v>
      </c>
      <c r="G386" s="40">
        <v>1068.8659775200101</v>
      </c>
      <c r="H386" s="40">
        <v>2791.338219444443</v>
      </c>
      <c r="I386" s="40">
        <v>5591.23746726224</v>
      </c>
      <c r="J386" s="40">
        <v>261.41949430333301</v>
      </c>
      <c r="K386" s="40">
        <v>883.52952810000011</v>
      </c>
      <c r="L386" s="40">
        <v>1438.0272881666681</v>
      </c>
      <c r="M386" s="42" t="b">
        <f>ABS(C386+D386+E386+F386+G386+H386-I386-J386-K386-L386)&lt;0.1</f>
        <v>1</v>
      </c>
      <c r="N386" s="40">
        <f>IF(B386="","",I386+J386)</f>
        <v>5852.6569615655726</v>
      </c>
      <c r="O386" s="30"/>
    </row>
    <row r="387" spans="1:15" x14ac:dyDescent="0.25">
      <c r="A387" s="18"/>
      <c r="B387" s="39">
        <v>44819.25</v>
      </c>
      <c r="C387" s="40">
        <v>1979.8957905</v>
      </c>
      <c r="D387" s="40">
        <v>2992.3639268124994</v>
      </c>
      <c r="E387" s="40">
        <v>1510.0749210000001</v>
      </c>
      <c r="F387" s="40">
        <v>888.98971987825007</v>
      </c>
      <c r="G387" s="40">
        <v>1122.68846778701</v>
      </c>
      <c r="H387" s="40">
        <v>1587.0972194444432</v>
      </c>
      <c r="I387" s="40">
        <v>6692.9374891822408</v>
      </c>
      <c r="J387" s="40">
        <v>324.71174097333198</v>
      </c>
      <c r="K387" s="40">
        <v>98.021013599999961</v>
      </c>
      <c r="L387" s="40">
        <v>2965.4398016666682</v>
      </c>
      <c r="M387" s="42" t="b">
        <f>ABS(C387+D387+E387+F387+G387+H387-I387-J387-K387-L387)&lt;0.1</f>
        <v>1</v>
      </c>
      <c r="N387" s="40">
        <f>IF(B387="","",I387+J387)</f>
        <v>7017.6492301555727</v>
      </c>
      <c r="O387" s="30"/>
    </row>
    <row r="388" spans="1:15" x14ac:dyDescent="0.25">
      <c r="A388" s="18"/>
      <c r="B388" s="39">
        <v>44819.291666666664</v>
      </c>
      <c r="C388" s="40">
        <v>2094.1219959999989</v>
      </c>
      <c r="D388" s="40">
        <v>4348.7409851874954</v>
      </c>
      <c r="E388" s="40">
        <v>1610.2035875000001</v>
      </c>
      <c r="F388" s="40">
        <v>797.18955649325005</v>
      </c>
      <c r="G388" s="40">
        <v>1239.5163730270101</v>
      </c>
      <c r="H388" s="40">
        <v>1345.785219444444</v>
      </c>
      <c r="I388" s="40">
        <v>7282.7077496122401</v>
      </c>
      <c r="J388" s="40">
        <v>387.28996417333207</v>
      </c>
      <c r="K388" s="40">
        <v>5.9375496999999999</v>
      </c>
      <c r="L388" s="40">
        <v>3759.622454166667</v>
      </c>
      <c r="M388" s="42" t="b">
        <f>ABS(C388+D388+E388+F388+G388+H388-I388-J388-K388-L388)&lt;0.1</f>
        <v>1</v>
      </c>
      <c r="N388" s="40">
        <f>IF(B388="","",I388+J388)</f>
        <v>7669.9977137855722</v>
      </c>
      <c r="O388" s="30"/>
    </row>
    <row r="389" spans="1:15" x14ac:dyDescent="0.25">
      <c r="A389" s="18"/>
      <c r="B389" s="39">
        <v>44819.333333333336</v>
      </c>
      <c r="C389" s="40">
        <v>2099.1657045000002</v>
      </c>
      <c r="D389" s="40">
        <v>4573.379418249996</v>
      </c>
      <c r="E389" s="40">
        <v>1604.9250620000003</v>
      </c>
      <c r="F389" s="40">
        <v>694.19616595775005</v>
      </c>
      <c r="G389" s="40">
        <v>1325.4766315100101</v>
      </c>
      <c r="H389" s="40">
        <v>1360.189219444444</v>
      </c>
      <c r="I389" s="40">
        <v>7632.9293584722409</v>
      </c>
      <c r="J389" s="40">
        <v>410.44026902333201</v>
      </c>
      <c r="K389" s="40">
        <v>0.65235999999999994</v>
      </c>
      <c r="L389" s="40">
        <v>3613.3102141666682</v>
      </c>
      <c r="M389" s="42" t="b">
        <f>ABS(C389+D389+E389+F389+G389+H389-I389-J389-K389-L389)&lt;0.1</f>
        <v>1</v>
      </c>
      <c r="N389" s="40">
        <f>IF(B389="","",I389+J389)</f>
        <v>8043.3696274955728</v>
      </c>
      <c r="O389" s="30"/>
    </row>
    <row r="390" spans="1:15" x14ac:dyDescent="0.25">
      <c r="A390" s="18"/>
      <c r="B390" s="39">
        <v>44819.375</v>
      </c>
      <c r="C390" s="40">
        <v>2066.8981694999998</v>
      </c>
      <c r="D390" s="40">
        <v>4149.4118083124968</v>
      </c>
      <c r="E390" s="40">
        <v>1599.7663184999999</v>
      </c>
      <c r="F390" s="40">
        <v>638.04394002724996</v>
      </c>
      <c r="G390" s="40">
        <v>1495.9496078680102</v>
      </c>
      <c r="H390" s="40">
        <v>1358.172219444444</v>
      </c>
      <c r="I390" s="40">
        <v>7793.0571719322397</v>
      </c>
      <c r="J390" s="40">
        <v>418.75349695333301</v>
      </c>
      <c r="K390" s="40">
        <v>0.30276259999999988</v>
      </c>
      <c r="L390" s="40">
        <v>3096.128632166668</v>
      </c>
      <c r="M390" s="42" t="b">
        <f>ABS(C390+D390+E390+F390+G390+H390-I390-J390-K390-L390)&lt;0.1</f>
        <v>1</v>
      </c>
      <c r="N390" s="40">
        <f>IF(B390="","",I390+J390)</f>
        <v>8211.8106688855733</v>
      </c>
      <c r="O390" s="30"/>
    </row>
    <row r="391" spans="1:15" x14ac:dyDescent="0.25">
      <c r="A391" s="18"/>
      <c r="B391" s="39">
        <v>44819.416666666664</v>
      </c>
      <c r="C391" s="40">
        <v>2039.443332999999</v>
      </c>
      <c r="D391" s="40">
        <v>2992.7400016875004</v>
      </c>
      <c r="E391" s="40">
        <v>1651.95294825</v>
      </c>
      <c r="F391" s="40">
        <v>576.29798416025005</v>
      </c>
      <c r="G391" s="40">
        <v>1570.50429248001</v>
      </c>
      <c r="H391" s="40">
        <v>1586.845219444444</v>
      </c>
      <c r="I391" s="40">
        <v>7953.0975351822408</v>
      </c>
      <c r="J391" s="40">
        <v>391.25176387333102</v>
      </c>
      <c r="K391" s="40">
        <v>43.072971799999983</v>
      </c>
      <c r="L391" s="40">
        <v>2030.3615081666683</v>
      </c>
      <c r="M391" s="42" t="b">
        <f>ABS(C391+D391+E391+F391+G391+H391-I391-J391-K391-L391)&lt;0.1</f>
        <v>1</v>
      </c>
      <c r="N391" s="40">
        <f>IF(B391="","",I391+J391)</f>
        <v>8344.3492990555715</v>
      </c>
      <c r="O391" s="30"/>
    </row>
    <row r="392" spans="1:15" x14ac:dyDescent="0.25">
      <c r="A392" s="18"/>
      <c r="B392" s="39">
        <v>44819.458333333336</v>
      </c>
      <c r="C392" s="40">
        <v>2014.4652525000001</v>
      </c>
      <c r="D392" s="40">
        <v>2355.7699656250002</v>
      </c>
      <c r="E392" s="40">
        <v>1448.1483262500001</v>
      </c>
      <c r="F392" s="40">
        <v>604.49012662774999</v>
      </c>
      <c r="G392" s="40">
        <v>1625.8381943450102</v>
      </c>
      <c r="H392" s="40">
        <v>2042.546219444444</v>
      </c>
      <c r="I392" s="40">
        <v>8144.1062314722403</v>
      </c>
      <c r="J392" s="40">
        <v>392.45625145333202</v>
      </c>
      <c r="K392" s="40">
        <v>112.2882822</v>
      </c>
      <c r="L392" s="40">
        <v>1442.4073196666682</v>
      </c>
      <c r="M392" s="42" t="b">
        <f>ABS(C392+D392+E392+F392+G392+H392-I392-J392-K392-L392)&lt;0.1</f>
        <v>1</v>
      </c>
      <c r="N392" s="40">
        <f>IF(B392="","",I392+J392)</f>
        <v>8536.5624829255721</v>
      </c>
      <c r="O392" s="30"/>
    </row>
    <row r="393" spans="1:15" x14ac:dyDescent="0.25">
      <c r="A393" s="18"/>
      <c r="B393" s="39">
        <v>44819.5</v>
      </c>
      <c r="C393" s="40">
        <v>1980.6231835000001</v>
      </c>
      <c r="D393" s="40">
        <v>2132.7204393749989</v>
      </c>
      <c r="E393" s="40">
        <v>1566.125189249999</v>
      </c>
      <c r="F393" s="40">
        <v>807.51279486299995</v>
      </c>
      <c r="G393" s="40">
        <v>1677.2517175297601</v>
      </c>
      <c r="H393" s="40">
        <v>1935.623219444444</v>
      </c>
      <c r="I393" s="40">
        <v>7994.8478218522405</v>
      </c>
      <c r="J393" s="40">
        <v>377.90591744333204</v>
      </c>
      <c r="K393" s="40">
        <v>87.507704499999946</v>
      </c>
      <c r="L393" s="40">
        <v>1639.5951001666681</v>
      </c>
      <c r="M393" s="42" t="b">
        <f>ABS(C393+D393+E393+F393+G393+H393-I393-J393-K393-L393)&lt;0.1</f>
        <v>1</v>
      </c>
      <c r="N393" s="40">
        <f>IF(B393="","",I393+J393)</f>
        <v>8372.7537392955728</v>
      </c>
      <c r="O393" s="30"/>
    </row>
    <row r="394" spans="1:15" x14ac:dyDescent="0.25">
      <c r="A394" s="18"/>
      <c r="B394" s="39">
        <v>44819.541666666664</v>
      </c>
      <c r="C394" s="40">
        <v>1960.1259955</v>
      </c>
      <c r="D394" s="40">
        <v>1319.937346562499</v>
      </c>
      <c r="E394" s="40">
        <v>1576.8354635000001</v>
      </c>
      <c r="F394" s="40">
        <v>1092.9734930775001</v>
      </c>
      <c r="G394" s="40">
        <v>1680.8459766277601</v>
      </c>
      <c r="H394" s="40">
        <v>2567.5012194444444</v>
      </c>
      <c r="I394" s="40">
        <v>7939.196033102241</v>
      </c>
      <c r="J394" s="40">
        <v>375.86529384333301</v>
      </c>
      <c r="K394" s="40">
        <v>463.30582610000005</v>
      </c>
      <c r="L394" s="40">
        <v>1419.8523416666681</v>
      </c>
      <c r="M394" s="42" t="b">
        <f>ABS(C394+D394+E394+F394+G394+H394-I394-J394-K394-L394)&lt;0.1</f>
        <v>1</v>
      </c>
      <c r="N394" s="40">
        <f>IF(B394="","",I394+J394)</f>
        <v>8315.0613269455735</v>
      </c>
      <c r="O394" s="30"/>
    </row>
    <row r="395" spans="1:15" x14ac:dyDescent="0.25">
      <c r="A395" s="18"/>
      <c r="B395" s="39">
        <v>44819.583333333336</v>
      </c>
      <c r="C395" s="40">
        <v>1977.710564</v>
      </c>
      <c r="D395" s="40">
        <v>1335.942711749999</v>
      </c>
      <c r="E395" s="40">
        <v>1603.1319285000002</v>
      </c>
      <c r="F395" s="40">
        <v>1172.4786842999999</v>
      </c>
      <c r="G395" s="40">
        <v>1694.8967061277599</v>
      </c>
      <c r="H395" s="40">
        <v>2249.5099794444441</v>
      </c>
      <c r="I395" s="40">
        <v>7664.1624265022401</v>
      </c>
      <c r="J395" s="40">
        <v>359.30272915333302</v>
      </c>
      <c r="K395" s="40">
        <v>254.93042680000002</v>
      </c>
      <c r="L395" s="40">
        <v>1755.274991666668</v>
      </c>
      <c r="M395" s="42" t="b">
        <f>ABS(C395+D395+E395+F395+G395+H395-I395-J395-K395-L395)&lt;0.1</f>
        <v>1</v>
      </c>
      <c r="N395" s="40">
        <f>IF(B395="","",I395+J395)</f>
        <v>8023.4651556555727</v>
      </c>
      <c r="O395" s="30"/>
    </row>
    <row r="396" spans="1:15" x14ac:dyDescent="0.25">
      <c r="A396" s="18"/>
      <c r="B396" s="39">
        <v>44819.625</v>
      </c>
      <c r="C396" s="40">
        <v>1983.7261774999999</v>
      </c>
      <c r="D396" s="40">
        <v>1517.6867270625</v>
      </c>
      <c r="E396" s="40">
        <v>1563.3671892500001</v>
      </c>
      <c r="F396" s="40">
        <v>696.17502639575002</v>
      </c>
      <c r="G396" s="40">
        <v>1608.6113034095101</v>
      </c>
      <c r="H396" s="40">
        <v>2453.129779444444</v>
      </c>
      <c r="I396" s="40">
        <v>7499.56215901224</v>
      </c>
      <c r="J396" s="40">
        <v>345.04982588333303</v>
      </c>
      <c r="K396" s="40">
        <v>268.25101450000005</v>
      </c>
      <c r="L396" s="40">
        <v>1709.833203666667</v>
      </c>
      <c r="M396" s="42" t="b">
        <f>ABS(C396+D396+E396+F396+G396+H396-I396-J396-K396-L396)&lt;0.1</f>
        <v>1</v>
      </c>
      <c r="N396" s="40">
        <f>IF(B396="","",I396+J396)</f>
        <v>7844.6119848955732</v>
      </c>
      <c r="O396" s="30"/>
    </row>
    <row r="397" spans="1:15" x14ac:dyDescent="0.25">
      <c r="A397" s="18"/>
      <c r="B397" s="39">
        <v>44819.666666666664</v>
      </c>
      <c r="C397" s="40">
        <v>2083.8044</v>
      </c>
      <c r="D397" s="40">
        <v>1507.3735168750002</v>
      </c>
      <c r="E397" s="40">
        <v>1586.54894025</v>
      </c>
      <c r="F397" s="40">
        <v>753.10959553425005</v>
      </c>
      <c r="G397" s="40">
        <v>1483.8875788185101</v>
      </c>
      <c r="H397" s="40">
        <v>2254.2262194444443</v>
      </c>
      <c r="I397" s="40">
        <v>7387.5468898722402</v>
      </c>
      <c r="J397" s="40">
        <v>339.30228348333304</v>
      </c>
      <c r="K397" s="40">
        <v>50.323593899999985</v>
      </c>
      <c r="L397" s="40">
        <v>1891.7774836666681</v>
      </c>
      <c r="M397" s="42" t="b">
        <f>ABS(C397+D397+E397+F397+G397+H397-I397-J397-K397-L397)&lt;0.1</f>
        <v>1</v>
      </c>
      <c r="N397" s="40">
        <f>IF(B397="","",I397+J397)</f>
        <v>7726.8491733555729</v>
      </c>
      <c r="O397" s="30"/>
    </row>
    <row r="398" spans="1:15" x14ac:dyDescent="0.25">
      <c r="A398" s="18"/>
      <c r="B398" s="39">
        <v>44819.708333333336</v>
      </c>
      <c r="C398" s="40">
        <v>2196.2033714999998</v>
      </c>
      <c r="D398" s="40">
        <v>1980.9129586875001</v>
      </c>
      <c r="E398" s="40">
        <v>1610.06825325</v>
      </c>
      <c r="F398" s="40">
        <v>941.77903936375003</v>
      </c>
      <c r="G398" s="40">
        <v>1365.82609956651</v>
      </c>
      <c r="H398" s="40">
        <v>1883.7242194444432</v>
      </c>
      <c r="I398" s="40">
        <v>7441.0805176022404</v>
      </c>
      <c r="J398" s="40">
        <v>339.734157943333</v>
      </c>
      <c r="K398" s="40">
        <v>48.808159599999975</v>
      </c>
      <c r="L398" s="40">
        <v>2148.8911066666674</v>
      </c>
      <c r="M398" s="42" t="b">
        <f>ABS(C398+D398+E398+F398+G398+H398-I398-J398-K398-L398)&lt;0.1</f>
        <v>1</v>
      </c>
      <c r="N398" s="40">
        <f>IF(B398="","",I398+J398)</f>
        <v>7780.8146755455737</v>
      </c>
      <c r="O398" s="30"/>
    </row>
    <row r="399" spans="1:15" x14ac:dyDescent="0.25">
      <c r="A399" s="18"/>
      <c r="B399" s="39">
        <v>44819.75</v>
      </c>
      <c r="C399" s="40">
        <v>2238.5273040000002</v>
      </c>
      <c r="D399" s="40">
        <v>4235.8762416874997</v>
      </c>
      <c r="E399" s="40">
        <v>1766.4457095</v>
      </c>
      <c r="F399" s="40">
        <v>915.22275311775002</v>
      </c>
      <c r="G399" s="40">
        <v>1300.50774776251</v>
      </c>
      <c r="H399" s="40">
        <v>1486.0772194444432</v>
      </c>
      <c r="I399" s="40">
        <v>7325.9153065622404</v>
      </c>
      <c r="J399" s="40">
        <v>386.708323983333</v>
      </c>
      <c r="K399" s="40">
        <v>6.7479822999999994</v>
      </c>
      <c r="L399" s="40">
        <v>4223.2853626666674</v>
      </c>
      <c r="M399" s="42" t="b">
        <f>ABS(C399+D399+E399+F399+G399+H399-I399-J399-K399-L399)&lt;0.1</f>
        <v>1</v>
      </c>
      <c r="N399" s="40">
        <f>IF(B399="","",I399+J399)</f>
        <v>7712.6236305455732</v>
      </c>
      <c r="O399" s="30"/>
    </row>
    <row r="400" spans="1:15" x14ac:dyDescent="0.25">
      <c r="A400" s="18"/>
      <c r="B400" s="39">
        <v>44819.791666666664</v>
      </c>
      <c r="C400" s="40">
        <v>2262.9607194999999</v>
      </c>
      <c r="D400" s="40">
        <v>4475.0418768749978</v>
      </c>
      <c r="E400" s="40">
        <v>1725.1846390000001</v>
      </c>
      <c r="F400" s="40">
        <v>934.46331641625</v>
      </c>
      <c r="G400" s="40">
        <v>1291.5839949265101</v>
      </c>
      <c r="H400" s="40">
        <v>1468.046219444444</v>
      </c>
      <c r="I400" s="40">
        <v>7282.2088521222404</v>
      </c>
      <c r="J400" s="40">
        <v>396.76665127333303</v>
      </c>
      <c r="K400" s="40">
        <v>4.4055460999999996</v>
      </c>
      <c r="L400" s="40">
        <v>4473.8997166666659</v>
      </c>
      <c r="M400" s="42" t="b">
        <f>ABS(C400+D400+E400+F400+G400+H400-I400-J400-K400-L400)&lt;0.1</f>
        <v>1</v>
      </c>
      <c r="N400" s="40">
        <f>IF(B400="","",I400+J400)</f>
        <v>7678.9755033955735</v>
      </c>
      <c r="O400" s="30"/>
    </row>
    <row r="401" spans="1:15" x14ac:dyDescent="0.25">
      <c r="A401" s="18"/>
      <c r="B401" s="39">
        <v>44819.833333333336</v>
      </c>
      <c r="C401" s="40">
        <v>2242.2597559999999</v>
      </c>
      <c r="D401" s="40">
        <v>3174.5567028750002</v>
      </c>
      <c r="E401" s="40">
        <v>1749.4040335</v>
      </c>
      <c r="F401" s="40">
        <v>619.18808173600007</v>
      </c>
      <c r="G401" s="40">
        <v>1313.8652515067599</v>
      </c>
      <c r="H401" s="40">
        <v>1672.2262194444431</v>
      </c>
      <c r="I401" s="40">
        <v>6856.3875275522405</v>
      </c>
      <c r="J401" s="40">
        <v>350.13747374333303</v>
      </c>
      <c r="K401" s="40">
        <v>4.9911820999999987</v>
      </c>
      <c r="L401" s="40">
        <v>3559.9838616666671</v>
      </c>
      <c r="M401" s="42" t="b">
        <f>ABS(C401+D401+E401+F401+G401+H401-I401-J401-K401-L401)&lt;0.1</f>
        <v>1</v>
      </c>
      <c r="N401" s="40">
        <f>IF(B401="","",I401+J401)</f>
        <v>7206.5250012955739</v>
      </c>
      <c r="O401" s="30"/>
    </row>
    <row r="402" spans="1:15" x14ac:dyDescent="0.25">
      <c r="A402" s="18"/>
      <c r="B402" s="39">
        <v>44819.875</v>
      </c>
      <c r="C402" s="40">
        <v>2177.0223445000001</v>
      </c>
      <c r="D402" s="40">
        <v>1818.7818298749989</v>
      </c>
      <c r="E402" s="40">
        <v>1826.62851925</v>
      </c>
      <c r="F402" s="40">
        <v>377.44474409750001</v>
      </c>
      <c r="G402" s="40">
        <v>1264.71175389526</v>
      </c>
      <c r="H402" s="40">
        <v>2018.285219444444</v>
      </c>
      <c r="I402" s="40">
        <v>6309.3173512522408</v>
      </c>
      <c r="J402" s="40">
        <v>307.15777034333104</v>
      </c>
      <c r="K402" s="40">
        <v>331.39596530000006</v>
      </c>
      <c r="L402" s="40">
        <v>2535.0033241666674</v>
      </c>
      <c r="M402" s="42" t="b">
        <f>ABS(C402+D402+E402+F402+G402+H402-I402-J402-K402-L402)&lt;0.1</f>
        <v>1</v>
      </c>
      <c r="N402" s="40">
        <f>IF(B402="","",I402+J402)</f>
        <v>6616.4751215955721</v>
      </c>
      <c r="O402" s="30"/>
    </row>
    <row r="403" spans="1:15" x14ac:dyDescent="0.25">
      <c r="A403" s="18"/>
      <c r="B403" s="39">
        <v>44819.916666666664</v>
      </c>
      <c r="C403" s="40">
        <v>2123.0076675</v>
      </c>
      <c r="D403" s="40">
        <v>918.8815907500001</v>
      </c>
      <c r="E403" s="40">
        <v>1918.2390352500001</v>
      </c>
      <c r="F403" s="40">
        <v>449.83459938599998</v>
      </c>
      <c r="G403" s="40">
        <v>1228.1319688717601</v>
      </c>
      <c r="H403" s="40">
        <v>2268.1752194444443</v>
      </c>
      <c r="I403" s="40">
        <v>6027.9519023822404</v>
      </c>
      <c r="J403" s="40">
        <v>293.01350555333102</v>
      </c>
      <c r="K403" s="40">
        <v>177.5947721</v>
      </c>
      <c r="L403" s="40">
        <v>2407.7099011666683</v>
      </c>
      <c r="M403" s="42" t="b">
        <f>ABS(C403+D403+E403+F403+G403+H403-I403-J403-K403-L403)&lt;0.1</f>
        <v>1</v>
      </c>
      <c r="N403" s="40">
        <f>IF(B403="","",I403+J403)</f>
        <v>6320.9654079355714</v>
      </c>
      <c r="O403" s="30"/>
    </row>
    <row r="404" spans="1:15" x14ac:dyDescent="0.25">
      <c r="A404" s="18"/>
      <c r="B404" s="39">
        <v>44819.958333333336</v>
      </c>
      <c r="C404" s="40">
        <v>2040.385319</v>
      </c>
      <c r="D404" s="40">
        <v>629.1569545625</v>
      </c>
      <c r="E404" s="40">
        <v>1089.8363220000001</v>
      </c>
      <c r="F404" s="40">
        <v>900.42744438600005</v>
      </c>
      <c r="G404" s="40">
        <v>1219.3716269592601</v>
      </c>
      <c r="H404" s="40">
        <v>3129.0382194444442</v>
      </c>
      <c r="I404" s="40">
        <v>5545.7158141722402</v>
      </c>
      <c r="J404" s="40">
        <v>300.35692991333298</v>
      </c>
      <c r="K404" s="40">
        <v>1564.7792481000001</v>
      </c>
      <c r="L404" s="40">
        <v>1597.363894166667</v>
      </c>
      <c r="M404" s="42" t="b">
        <f>ABS(C404+D404+E404+F404+G404+H404-I404-J404-K404-L404)&lt;0.1</f>
        <v>1</v>
      </c>
      <c r="N404" s="40">
        <f>IF(B404="","",I404+J404)</f>
        <v>5846.0727440855735</v>
      </c>
      <c r="O404" s="30"/>
    </row>
    <row r="405" spans="1:15" x14ac:dyDescent="0.25">
      <c r="A405" s="18"/>
      <c r="B405" s="39">
        <v>44820</v>
      </c>
      <c r="C405" s="40">
        <v>1979.8770075</v>
      </c>
      <c r="D405" s="40">
        <v>605.346422125</v>
      </c>
      <c r="E405" s="40">
        <v>298.82799525000001</v>
      </c>
      <c r="F405" s="40">
        <v>1082.7971517409999</v>
      </c>
      <c r="G405" s="40">
        <v>1211.9569119117602</v>
      </c>
      <c r="H405" s="40">
        <v>3266.1142194444442</v>
      </c>
      <c r="I405" s="40">
        <v>5306.5527517722403</v>
      </c>
      <c r="J405" s="40">
        <v>272.04298673333301</v>
      </c>
      <c r="K405" s="40">
        <v>1713.218762799999</v>
      </c>
      <c r="L405" s="40">
        <v>1153.105206666668</v>
      </c>
      <c r="M405" s="42" t="b">
        <f>ABS(C405+D405+E405+F405+G405+H405-I405-J405-K405-L405)&lt;0.1</f>
        <v>1</v>
      </c>
      <c r="N405" s="40">
        <f>IF(B405="","",I405+J405)</f>
        <v>5578.5957385055735</v>
      </c>
      <c r="O405" s="30"/>
    </row>
    <row r="406" spans="1:15" x14ac:dyDescent="0.25">
      <c r="A406" s="18"/>
      <c r="B406" s="39">
        <v>44820.041666666664</v>
      </c>
      <c r="C406" s="40">
        <v>1920.5668344999999</v>
      </c>
      <c r="D406" s="40">
        <v>417.7522268125</v>
      </c>
      <c r="E406" s="40">
        <v>11.44123424999999</v>
      </c>
      <c r="F406" s="40">
        <v>724.28393520099996</v>
      </c>
      <c r="G406" s="40">
        <v>1212.9867080742602</v>
      </c>
      <c r="H406" s="40">
        <v>3762.780219444443</v>
      </c>
      <c r="I406" s="40">
        <v>5033.3969742522404</v>
      </c>
      <c r="J406" s="40">
        <v>266.91260656333299</v>
      </c>
      <c r="K406" s="40">
        <v>1983.2937908000001</v>
      </c>
      <c r="L406" s="40">
        <v>766.20778666666808</v>
      </c>
      <c r="M406" s="42" t="b">
        <f>ABS(C406+D406+E406+F406+G406+H406-I406-J406-K406-L406)&lt;0.1</f>
        <v>1</v>
      </c>
      <c r="N406" s="40">
        <f>IF(B406="","",I406+J406)</f>
        <v>5300.3095808155731</v>
      </c>
      <c r="O406" s="30"/>
    </row>
    <row r="407" spans="1:15" x14ac:dyDescent="0.25">
      <c r="A407" s="18"/>
      <c r="B407" s="39">
        <v>44820.083333333336</v>
      </c>
      <c r="C407" s="40">
        <v>1916.4248265000001</v>
      </c>
      <c r="D407" s="40">
        <v>365.08220775000001</v>
      </c>
      <c r="E407" s="40">
        <v>11.20724124999999</v>
      </c>
      <c r="F407" s="40">
        <v>903.79435368099996</v>
      </c>
      <c r="G407" s="40">
        <v>1191.96447442676</v>
      </c>
      <c r="H407" s="40">
        <v>4023.2332194444411</v>
      </c>
      <c r="I407" s="40">
        <v>4964.1478625422405</v>
      </c>
      <c r="J407" s="40">
        <v>278.41833034333297</v>
      </c>
      <c r="K407" s="40">
        <v>2492.7592009999989</v>
      </c>
      <c r="L407" s="40">
        <v>676.38092916666801</v>
      </c>
      <c r="M407" s="42" t="b">
        <f>ABS(C407+D407+E407+F407+G407+H407-I407-J407-K407-L407)&lt;0.1</f>
        <v>1</v>
      </c>
      <c r="N407" s="40">
        <f>IF(B407="","",I407+J407)</f>
        <v>5242.5661928855734</v>
      </c>
      <c r="O407" s="30"/>
    </row>
    <row r="408" spans="1:15" x14ac:dyDescent="0.25">
      <c r="A408" s="18"/>
      <c r="B408" s="39">
        <v>44820.125</v>
      </c>
      <c r="C408" s="40">
        <v>1915.89698</v>
      </c>
      <c r="D408" s="40">
        <v>352.27313031249997</v>
      </c>
      <c r="E408" s="40">
        <v>10.61057649999999</v>
      </c>
      <c r="F408" s="40">
        <v>1165.8558692910001</v>
      </c>
      <c r="G408" s="40">
        <v>1191.1364635342602</v>
      </c>
      <c r="H408" s="40">
        <v>3902.7392194444419</v>
      </c>
      <c r="I408" s="40">
        <v>4859.2360199122395</v>
      </c>
      <c r="J408" s="40">
        <v>281.348540903333</v>
      </c>
      <c r="K408" s="40">
        <v>2713.9264891000003</v>
      </c>
      <c r="L408" s="40">
        <v>684.00118916666804</v>
      </c>
      <c r="M408" s="42" t="b">
        <f>ABS(C408+D408+E408+F408+G408+H408-I408-J408-K408-L408)&lt;0.1</f>
        <v>1</v>
      </c>
      <c r="N408" s="40">
        <f>IF(B408="","",I408+J408)</f>
        <v>5140.5845608155723</v>
      </c>
      <c r="O408" s="30"/>
    </row>
    <row r="409" spans="1:15" x14ac:dyDescent="0.25">
      <c r="A409" s="18"/>
      <c r="B409" s="39">
        <v>44820.166666666664</v>
      </c>
      <c r="C409" s="40">
        <v>1925.075047</v>
      </c>
      <c r="D409" s="40">
        <v>376.63917162500002</v>
      </c>
      <c r="E409" s="40">
        <v>11.111298999999999</v>
      </c>
      <c r="F409" s="40">
        <v>1093.81401325775</v>
      </c>
      <c r="G409" s="40">
        <v>1181.4300789450101</v>
      </c>
      <c r="H409" s="40">
        <v>4105.2262194444402</v>
      </c>
      <c r="I409" s="40">
        <v>4960.8771304622405</v>
      </c>
      <c r="J409" s="40">
        <v>281.58806264333401</v>
      </c>
      <c r="K409" s="40">
        <v>2762.0123120000003</v>
      </c>
      <c r="L409" s="40">
        <v>688.81832416666805</v>
      </c>
      <c r="M409" s="42" t="b">
        <f>ABS(C409+D409+E409+F409+G409+H409-I409-J409-K409-L409)&lt;0.1</f>
        <v>1</v>
      </c>
      <c r="N409" s="40">
        <f>IF(B409="","",I409+J409)</f>
        <v>5242.4651931055741</v>
      </c>
      <c r="O409" s="30"/>
    </row>
    <row r="410" spans="1:15" x14ac:dyDescent="0.25">
      <c r="A410" s="18"/>
      <c r="B410" s="39">
        <v>44820.208333333336</v>
      </c>
      <c r="C410" s="40">
        <v>1976.9692560000001</v>
      </c>
      <c r="D410" s="40">
        <v>471.50072237500001</v>
      </c>
      <c r="E410" s="40">
        <v>12.22031524999999</v>
      </c>
      <c r="F410" s="40">
        <v>842.12092571275002</v>
      </c>
      <c r="G410" s="40">
        <v>1167.6952003000101</v>
      </c>
      <c r="H410" s="40">
        <v>3522.3362194444444</v>
      </c>
      <c r="I410" s="40">
        <v>5515.0223585022404</v>
      </c>
      <c r="J410" s="40">
        <v>275.70265441333299</v>
      </c>
      <c r="K410" s="40">
        <v>1044.1519020000001</v>
      </c>
      <c r="L410" s="40">
        <v>1157.965724166668</v>
      </c>
      <c r="M410" s="42" t="b">
        <f>ABS(C410+D410+E410+F410+G410+H410-I410-J410-K410-L410)&lt;0.1</f>
        <v>1</v>
      </c>
      <c r="N410" s="40">
        <f>IF(B410="","",I410+J410)</f>
        <v>5790.7250129155736</v>
      </c>
      <c r="O410" s="30"/>
    </row>
    <row r="411" spans="1:15" x14ac:dyDescent="0.25">
      <c r="A411" s="18"/>
      <c r="B411" s="39">
        <v>44820.25</v>
      </c>
      <c r="C411" s="40">
        <v>2152.5024480000002</v>
      </c>
      <c r="D411" s="40">
        <v>2442.3215424999999</v>
      </c>
      <c r="E411" s="40">
        <v>39.182629249999991</v>
      </c>
      <c r="F411" s="40">
        <v>579.09634804825009</v>
      </c>
      <c r="G411" s="40">
        <v>1204.25106943951</v>
      </c>
      <c r="H411" s="40">
        <v>2629.2702194444441</v>
      </c>
      <c r="I411" s="40">
        <v>6594.7829639622405</v>
      </c>
      <c r="J411" s="40">
        <v>318.34875105333202</v>
      </c>
      <c r="K411" s="40">
        <v>74.292484999999971</v>
      </c>
      <c r="L411" s="40">
        <v>2059.2000566666675</v>
      </c>
      <c r="M411" s="42" t="b">
        <f>ABS(C411+D411+E411+F411+G411+H411-I411-J411-K411-L411)&lt;0.1</f>
        <v>1</v>
      </c>
      <c r="N411" s="40">
        <f>IF(B411="","",I411+J411)</f>
        <v>6913.1317150155728</v>
      </c>
      <c r="O411" s="30"/>
    </row>
    <row r="412" spans="1:15" x14ac:dyDescent="0.25">
      <c r="A412" s="18"/>
      <c r="B412" s="39">
        <v>44820.291666666664</v>
      </c>
      <c r="C412" s="40">
        <v>2236.2150805000001</v>
      </c>
      <c r="D412" s="40">
        <v>4786.9197574375003</v>
      </c>
      <c r="E412" s="40">
        <v>87.750386249999977</v>
      </c>
      <c r="F412" s="40">
        <v>345.26546499799997</v>
      </c>
      <c r="G412" s="40">
        <v>1326.8562528422601</v>
      </c>
      <c r="H412" s="40">
        <v>2210.8102194444427</v>
      </c>
      <c r="I412" s="40">
        <v>7234.9347882122411</v>
      </c>
      <c r="J412" s="40">
        <v>418.01414789333205</v>
      </c>
      <c r="K412" s="40">
        <v>0.40403869999999992</v>
      </c>
      <c r="L412" s="40">
        <v>3340.464186666668</v>
      </c>
      <c r="M412" s="42" t="b">
        <f>ABS(C412+D412+E412+F412+G412+H412-I412-J412-K412-L412)&lt;0.1</f>
        <v>1</v>
      </c>
      <c r="N412" s="40">
        <f>IF(B412="","",I412+J412)</f>
        <v>7652.948936105573</v>
      </c>
      <c r="O412" s="30"/>
    </row>
    <row r="413" spans="1:15" x14ac:dyDescent="0.25">
      <c r="A413" s="18"/>
      <c r="B413" s="39">
        <v>44820.333333333336</v>
      </c>
      <c r="C413" s="40">
        <v>2294.2689479999999</v>
      </c>
      <c r="D413" s="40">
        <v>4968.089825</v>
      </c>
      <c r="E413" s="40">
        <v>180.53328150000002</v>
      </c>
      <c r="F413" s="40">
        <v>119.60624625525</v>
      </c>
      <c r="G413" s="40">
        <v>1422.8589217325102</v>
      </c>
      <c r="H413" s="40">
        <v>2405.0121144444429</v>
      </c>
      <c r="I413" s="40">
        <v>7544.5780686522403</v>
      </c>
      <c r="J413" s="40">
        <v>444.55836921333201</v>
      </c>
      <c r="K413" s="40">
        <v>0.42812739999999977</v>
      </c>
      <c r="L413" s="40">
        <v>3400.8047716666683</v>
      </c>
      <c r="M413" s="42" t="b">
        <f>ABS(C413+D413+E413+F413+G413+H413-I413-J413-K413-L413)&lt;0.1</f>
        <v>1</v>
      </c>
      <c r="N413" s="40">
        <f>IF(B413="","",I413+J413)</f>
        <v>7989.1364378655726</v>
      </c>
      <c r="O413" s="30"/>
    </row>
    <row r="414" spans="1:15" x14ac:dyDescent="0.25">
      <c r="A414" s="18"/>
      <c r="B414" s="39">
        <v>44820.375</v>
      </c>
      <c r="C414" s="40">
        <v>2274.4493790000001</v>
      </c>
      <c r="D414" s="40">
        <v>4024.1132441250002</v>
      </c>
      <c r="E414" s="40">
        <v>304.41334825000001</v>
      </c>
      <c r="F414" s="40">
        <v>95.378365622250016</v>
      </c>
      <c r="G414" s="40">
        <v>1525.1375734005101</v>
      </c>
      <c r="H414" s="40">
        <v>2512.0133044444442</v>
      </c>
      <c r="I414" s="40">
        <v>7717.8085621522405</v>
      </c>
      <c r="J414" s="40">
        <v>439.15456872333203</v>
      </c>
      <c r="K414" s="40">
        <v>43.224004799999982</v>
      </c>
      <c r="L414" s="40">
        <v>2535.3180791666682</v>
      </c>
      <c r="M414" s="42" t="b">
        <f>ABS(C414+D414+E414+F414+G414+H414-I414-J414-K414-L414)&lt;0.1</f>
        <v>1</v>
      </c>
      <c r="N414" s="40">
        <f>IF(B414="","",I414+J414)</f>
        <v>8156.9631308755725</v>
      </c>
      <c r="O414" s="30"/>
    </row>
    <row r="415" spans="1:15" x14ac:dyDescent="0.25">
      <c r="A415" s="18"/>
      <c r="B415" s="39">
        <v>44820.416666666664</v>
      </c>
      <c r="C415" s="40">
        <v>2269.2476230000002</v>
      </c>
      <c r="D415" s="40">
        <v>2833.3452042499998</v>
      </c>
      <c r="E415" s="40">
        <v>304.91196500000001</v>
      </c>
      <c r="F415" s="40">
        <v>95.121478757750012</v>
      </c>
      <c r="G415" s="40">
        <v>1562.36598938001</v>
      </c>
      <c r="H415" s="40">
        <v>2936.5918844444441</v>
      </c>
      <c r="I415" s="40">
        <v>7879.7024616422405</v>
      </c>
      <c r="J415" s="40">
        <v>408.00894922333202</v>
      </c>
      <c r="K415" s="40">
        <v>17.854961299999989</v>
      </c>
      <c r="L415" s="40">
        <v>1696.0177726666682</v>
      </c>
      <c r="M415" s="42" t="b">
        <f>ABS(C415+D415+E415+F415+G415+H415-I415-J415-K415-L415)&lt;0.1</f>
        <v>1</v>
      </c>
      <c r="N415" s="40">
        <f>IF(B415="","",I415+J415)</f>
        <v>8287.7114108655733</v>
      </c>
      <c r="O415" s="30"/>
    </row>
    <row r="416" spans="1:15" x14ac:dyDescent="0.25">
      <c r="A416" s="18"/>
      <c r="B416" s="39">
        <v>44820.458333333336</v>
      </c>
      <c r="C416" s="40">
        <v>2200.2318570000002</v>
      </c>
      <c r="D416" s="40">
        <v>1863.2588330624999</v>
      </c>
      <c r="E416" s="40">
        <v>325.58209550000004</v>
      </c>
      <c r="F416" s="40">
        <v>116.87511315500001</v>
      </c>
      <c r="G416" s="40">
        <v>1634.8133641402601</v>
      </c>
      <c r="H416" s="40">
        <v>3791.8599844444434</v>
      </c>
      <c r="I416" s="40">
        <v>7913.5650189822409</v>
      </c>
      <c r="J416" s="40">
        <v>414.70204995333199</v>
      </c>
      <c r="K416" s="40">
        <v>232.90193820000002</v>
      </c>
      <c r="L416" s="40">
        <v>1371.4522401666682</v>
      </c>
      <c r="M416" s="42" t="b">
        <f>ABS(C416+D416+E416+F416+G416+H416-I416-J416-K416-L416)&lt;0.1</f>
        <v>1</v>
      </c>
      <c r="N416" s="40">
        <f>IF(B416="","",I416+J416)</f>
        <v>8328.2670689355728</v>
      </c>
      <c r="O416" s="30"/>
    </row>
    <row r="417" spans="1:15" x14ac:dyDescent="0.25">
      <c r="A417" s="18"/>
      <c r="B417" s="39">
        <v>44820.5</v>
      </c>
      <c r="C417" s="40">
        <v>2139.5443925</v>
      </c>
      <c r="D417" s="40">
        <v>1115.1404749999999</v>
      </c>
      <c r="E417" s="40">
        <v>482.66555425000001</v>
      </c>
      <c r="F417" s="40">
        <v>116.5403837005</v>
      </c>
      <c r="G417" s="40">
        <v>1709.15999657726</v>
      </c>
      <c r="H417" s="40">
        <v>4387.7521144444399</v>
      </c>
      <c r="I417" s="40">
        <v>7607.0997135422404</v>
      </c>
      <c r="J417" s="40">
        <v>386.70428076333303</v>
      </c>
      <c r="K417" s="40">
        <v>615.57645550000007</v>
      </c>
      <c r="L417" s="40">
        <v>1341.4224666666682</v>
      </c>
      <c r="M417" s="42" t="b">
        <f>ABS(C417+D417+E417+F417+G417+H417-I417-J417-K417-L417)&lt;0.1</f>
        <v>1</v>
      </c>
      <c r="N417" s="40">
        <f>IF(B417="","",I417+J417)</f>
        <v>7993.8039943055737</v>
      </c>
      <c r="O417" s="30"/>
    </row>
    <row r="418" spans="1:15" x14ac:dyDescent="0.25">
      <c r="A418" s="18"/>
      <c r="B418" s="39">
        <v>44820.541666666664</v>
      </c>
      <c r="C418" s="40">
        <v>2165.9627165000002</v>
      </c>
      <c r="D418" s="40">
        <v>1264.271053125</v>
      </c>
      <c r="E418" s="40">
        <v>482.62523125000001</v>
      </c>
      <c r="F418" s="40">
        <v>142.92071472000001</v>
      </c>
      <c r="G418" s="40">
        <v>1725.5700779427602</v>
      </c>
      <c r="H418" s="40">
        <v>4435.0299994444404</v>
      </c>
      <c r="I418" s="40">
        <v>7453.9599929622409</v>
      </c>
      <c r="J418" s="40">
        <v>377.70208355333301</v>
      </c>
      <c r="K418" s="40">
        <v>962.52827880000007</v>
      </c>
      <c r="L418" s="40">
        <v>1422.189437666668</v>
      </c>
      <c r="M418" s="42" t="b">
        <f>ABS(C418+D418+E418+F418+G418+H418-I418-J418-K418-L418)&lt;0.1</f>
        <v>1</v>
      </c>
      <c r="N418" s="40">
        <f>IF(B418="","",I418+J418)</f>
        <v>7831.662076515574</v>
      </c>
      <c r="O418" s="30"/>
    </row>
    <row r="419" spans="1:15" x14ac:dyDescent="0.25">
      <c r="A419" s="18"/>
      <c r="B419" s="39">
        <v>44820.583333333336</v>
      </c>
      <c r="C419" s="40">
        <v>2176.7001059999998</v>
      </c>
      <c r="D419" s="40">
        <v>1363.8636669375001</v>
      </c>
      <c r="E419" s="40">
        <v>546.68332825000005</v>
      </c>
      <c r="F419" s="40">
        <v>129.3794657075</v>
      </c>
      <c r="G419" s="40">
        <v>1684.34153153276</v>
      </c>
      <c r="H419" s="40">
        <v>4347.2842194444402</v>
      </c>
      <c r="I419" s="40">
        <v>7313.3467782422404</v>
      </c>
      <c r="J419" s="40">
        <v>367.75856826333302</v>
      </c>
      <c r="K419" s="40">
        <v>1164.8356522000001</v>
      </c>
      <c r="L419" s="40">
        <v>1402.311319166668</v>
      </c>
      <c r="M419" s="42" t="b">
        <f>ABS(C419+D419+E419+F419+G419+H419-I419-J419-K419-L419)&lt;0.1</f>
        <v>1</v>
      </c>
      <c r="N419" s="40">
        <f>IF(B419="","",I419+J419)</f>
        <v>7681.1053465055738</v>
      </c>
      <c r="O419" s="30"/>
    </row>
    <row r="420" spans="1:15" x14ac:dyDescent="0.25">
      <c r="A420" s="18"/>
      <c r="B420" s="39">
        <v>44820.625</v>
      </c>
      <c r="C420" s="40">
        <v>2166.9768990000002</v>
      </c>
      <c r="D420" s="40">
        <v>949.12208575</v>
      </c>
      <c r="E420" s="40">
        <v>307.04725225000004</v>
      </c>
      <c r="F420" s="40">
        <v>82.965200195749972</v>
      </c>
      <c r="G420" s="40">
        <v>1570.6045927320101</v>
      </c>
      <c r="H420" s="40">
        <v>4771.34121944444</v>
      </c>
      <c r="I420" s="40">
        <v>7251.6160166622403</v>
      </c>
      <c r="J420" s="40">
        <v>358.80619814333301</v>
      </c>
      <c r="K420" s="40">
        <v>1298.630339399999</v>
      </c>
      <c r="L420" s="40">
        <v>939.00469516666806</v>
      </c>
      <c r="M420" s="42" t="b">
        <f>ABS(C420+D420+E420+F420+G420+H420-I420-J420-K420-L420)&lt;0.1</f>
        <v>1</v>
      </c>
      <c r="N420" s="40">
        <f>IF(B420="","",I420+J420)</f>
        <v>7610.4222148055733</v>
      </c>
      <c r="O420" s="30"/>
    </row>
    <row r="421" spans="1:15" x14ac:dyDescent="0.25">
      <c r="A421" s="18"/>
      <c r="B421" s="39">
        <v>44820.666666666664</v>
      </c>
      <c r="C421" s="40">
        <v>2198.5609005000001</v>
      </c>
      <c r="D421" s="40">
        <v>2101.1708494999998</v>
      </c>
      <c r="E421" s="40">
        <v>248.1042285</v>
      </c>
      <c r="F421" s="40">
        <v>90.648796079249948</v>
      </c>
      <c r="G421" s="40">
        <v>1458.6882865285102</v>
      </c>
      <c r="H421" s="40">
        <v>3935.8832194444421</v>
      </c>
      <c r="I421" s="40">
        <v>7234.5032920022404</v>
      </c>
      <c r="J421" s="40">
        <v>378.27755388333304</v>
      </c>
      <c r="K421" s="40">
        <v>1015.4254945</v>
      </c>
      <c r="L421" s="40">
        <v>1404.8499401666681</v>
      </c>
      <c r="M421" s="42" t="b">
        <f>ABS(C421+D421+E421+F421+G421+H421-I421-J421-K421-L421)&lt;0.1</f>
        <v>1</v>
      </c>
      <c r="N421" s="40">
        <f>IF(B421="","",I421+J421)</f>
        <v>7612.7808458855734</v>
      </c>
      <c r="O421" s="30"/>
    </row>
    <row r="422" spans="1:15" x14ac:dyDescent="0.25">
      <c r="A422" s="18"/>
      <c r="B422" s="39">
        <v>44820.708333333336</v>
      </c>
      <c r="C422" s="40">
        <v>2313.9212145000001</v>
      </c>
      <c r="D422" s="40">
        <v>2205.4216689999998</v>
      </c>
      <c r="E422" s="40">
        <v>295.20559000000003</v>
      </c>
      <c r="F422" s="40">
        <v>107.80638130625</v>
      </c>
      <c r="G422" s="40">
        <v>1360.2018345415102</v>
      </c>
      <c r="H422" s="40">
        <v>3643.6042194444431</v>
      </c>
      <c r="I422" s="40">
        <v>7244.2092346822401</v>
      </c>
      <c r="J422" s="40">
        <v>387.93579934333297</v>
      </c>
      <c r="K422" s="40">
        <v>652.04144610000003</v>
      </c>
      <c r="L422" s="40">
        <v>1641.974428666668</v>
      </c>
      <c r="M422" s="42" t="b">
        <f>ABS(C422+D422+E422+F422+G422+H422-I422-J422-K422-L422)&lt;0.1</f>
        <v>1</v>
      </c>
      <c r="N422" s="40">
        <f>IF(B422="","",I422+J422)</f>
        <v>7632.1450340255733</v>
      </c>
      <c r="O422" s="30"/>
    </row>
    <row r="423" spans="1:15" x14ac:dyDescent="0.25">
      <c r="A423" s="18"/>
      <c r="B423" s="39">
        <v>44820.75</v>
      </c>
      <c r="C423" s="40">
        <v>2401.712211</v>
      </c>
      <c r="D423" s="40">
        <v>2835.5981965625001</v>
      </c>
      <c r="E423" s="40">
        <v>333.0054705</v>
      </c>
      <c r="F423" s="40">
        <v>212.74552793275001</v>
      </c>
      <c r="G423" s="40">
        <v>1313.2241593425101</v>
      </c>
      <c r="H423" s="40">
        <v>3011.8452194444444</v>
      </c>
      <c r="I423" s="40">
        <v>7196.7760304022404</v>
      </c>
      <c r="J423" s="40">
        <v>389.43851811333303</v>
      </c>
      <c r="K423" s="40">
        <v>389.1261791</v>
      </c>
      <c r="L423" s="40">
        <v>2132.7900571666678</v>
      </c>
      <c r="M423" s="42" t="b">
        <f>ABS(C423+D423+E423+F423+G423+H423-I423-J423-K423-L423)&lt;0.1</f>
        <v>1</v>
      </c>
      <c r="N423" s="40">
        <f>IF(B423="","",I423+J423)</f>
        <v>7586.2145485155734</v>
      </c>
      <c r="O423" s="30"/>
    </row>
    <row r="424" spans="1:15" x14ac:dyDescent="0.25">
      <c r="A424" s="18"/>
      <c r="B424" s="39">
        <v>44820.791666666664</v>
      </c>
      <c r="C424" s="40">
        <v>2418.3525370000002</v>
      </c>
      <c r="D424" s="40">
        <v>3292.5083494374999</v>
      </c>
      <c r="E424" s="40">
        <v>188.48738499999999</v>
      </c>
      <c r="F424" s="40">
        <v>365.02883309875</v>
      </c>
      <c r="G424" s="40">
        <v>1331.8669088715101</v>
      </c>
      <c r="H424" s="40">
        <v>2771.6502194444429</v>
      </c>
      <c r="I424" s="40">
        <v>7090.626782202241</v>
      </c>
      <c r="J424" s="40">
        <v>418.31232508333198</v>
      </c>
      <c r="K424" s="40">
        <v>263.37649290000002</v>
      </c>
      <c r="L424" s="40">
        <v>2595.5786326666685</v>
      </c>
      <c r="M424" s="42" t="b">
        <f>ABS(C424+D424+E424+F424+G424+H424-I424-J424-K424-L424)&lt;0.1</f>
        <v>1</v>
      </c>
      <c r="N424" s="40">
        <f>IF(B424="","",I424+J424)</f>
        <v>7508.9391072855733</v>
      </c>
      <c r="O424" s="30"/>
    </row>
    <row r="425" spans="1:15" x14ac:dyDescent="0.25">
      <c r="A425" s="18"/>
      <c r="B425" s="39">
        <v>44820.833333333336</v>
      </c>
      <c r="C425" s="40">
        <v>2405.1171949999998</v>
      </c>
      <c r="D425" s="40">
        <v>2229.8508159375001</v>
      </c>
      <c r="E425" s="40">
        <v>103.80300550000001</v>
      </c>
      <c r="F425" s="40">
        <v>597.10208249850007</v>
      </c>
      <c r="G425" s="40">
        <v>1286.3528895717602</v>
      </c>
      <c r="H425" s="40">
        <v>2959.2972194444428</v>
      </c>
      <c r="I425" s="40">
        <v>6570.7457142622407</v>
      </c>
      <c r="J425" s="40">
        <v>363.61078082333302</v>
      </c>
      <c r="K425" s="40">
        <v>286.71431270000005</v>
      </c>
      <c r="L425" s="40">
        <v>2360.4524001666682</v>
      </c>
      <c r="M425" s="42" t="b">
        <f>ABS(C425+D425+E425+F425+G425+H425-I425-J425-K425-L425)&lt;0.1</f>
        <v>1</v>
      </c>
      <c r="N425" s="40">
        <f>IF(B425="","",I425+J425)</f>
        <v>6934.3564950855734</v>
      </c>
      <c r="O425" s="30"/>
    </row>
    <row r="426" spans="1:15" x14ac:dyDescent="0.25">
      <c r="A426" s="18"/>
      <c r="B426" s="39">
        <v>44820.875</v>
      </c>
      <c r="C426" s="40">
        <v>2398.2486815000002</v>
      </c>
      <c r="D426" s="40">
        <v>761.86146281250001</v>
      </c>
      <c r="E426" s="40">
        <v>101.67543900000001</v>
      </c>
      <c r="F426" s="40">
        <v>913.80230974750009</v>
      </c>
      <c r="G426" s="40">
        <v>1268.6039953777602</v>
      </c>
      <c r="H426" s="40">
        <v>3356.5272194444442</v>
      </c>
      <c r="I426" s="40">
        <v>6100.8439901922402</v>
      </c>
      <c r="J426" s="40">
        <v>310.34209152333307</v>
      </c>
      <c r="K426" s="40">
        <v>618.98195150000004</v>
      </c>
      <c r="L426" s="40">
        <v>1770.5510746666682</v>
      </c>
      <c r="M426" s="42" t="b">
        <f>ABS(C426+D426+E426+F426+G426+H426-I426-J426-K426-L426)&lt;0.1</f>
        <v>1</v>
      </c>
      <c r="N426" s="40">
        <f>IF(B426="","",I426+J426)</f>
        <v>6411.186081715573</v>
      </c>
      <c r="O426" s="30"/>
    </row>
    <row r="427" spans="1:15" x14ac:dyDescent="0.25">
      <c r="A427" s="18"/>
      <c r="B427" s="39">
        <v>44820.916666666664</v>
      </c>
      <c r="C427" s="40">
        <v>2377.294222</v>
      </c>
      <c r="D427" s="40">
        <v>383.60696793750003</v>
      </c>
      <c r="E427" s="40">
        <v>66.96363925</v>
      </c>
      <c r="F427" s="40">
        <v>1510.4714485960001</v>
      </c>
      <c r="G427" s="40">
        <v>1261.6105458842601</v>
      </c>
      <c r="H427" s="40">
        <v>3694.6222194444431</v>
      </c>
      <c r="I427" s="40">
        <v>5838.2701062222404</v>
      </c>
      <c r="J427" s="40">
        <v>302.46587992333298</v>
      </c>
      <c r="K427" s="40">
        <v>1507.2315453000001</v>
      </c>
      <c r="L427" s="40">
        <v>1646.6015116666679</v>
      </c>
      <c r="M427" s="42" t="b">
        <f>ABS(C427+D427+E427+F427+G427+H427-I427-J427-K427-L427)&lt;0.1</f>
        <v>1</v>
      </c>
      <c r="N427" s="40">
        <f>IF(B427="","",I427+J427)</f>
        <v>6140.7359861455734</v>
      </c>
      <c r="O427" s="30"/>
    </row>
    <row r="428" spans="1:15" x14ac:dyDescent="0.25">
      <c r="A428" s="18"/>
      <c r="B428" s="39">
        <v>44820.958333333336</v>
      </c>
      <c r="C428" s="40">
        <v>2299.249127</v>
      </c>
      <c r="D428" s="40">
        <v>323.61028974999999</v>
      </c>
      <c r="E428" s="40">
        <v>27.071304249999987</v>
      </c>
      <c r="F428" s="40">
        <v>1372.7233415759999</v>
      </c>
      <c r="G428" s="40">
        <v>1261.2421853617602</v>
      </c>
      <c r="H428" s="40">
        <v>4636.6342194444405</v>
      </c>
      <c r="I428" s="40">
        <v>5431.1802397822403</v>
      </c>
      <c r="J428" s="40">
        <v>316.15686133333304</v>
      </c>
      <c r="K428" s="40">
        <v>2672.2499596000002</v>
      </c>
      <c r="L428" s="40">
        <v>1500.9434066666681</v>
      </c>
      <c r="M428" s="42" t="b">
        <f>ABS(C428+D428+E428+F428+G428+H428-I428-J428-K428-L428)&lt;0.1</f>
        <v>1</v>
      </c>
      <c r="N428" s="40">
        <f>IF(B428="","",I428+J428)</f>
        <v>5747.3371011155732</v>
      </c>
      <c r="O428" s="30"/>
    </row>
    <row r="429" spans="1:15" x14ac:dyDescent="0.25">
      <c r="A429" s="18"/>
      <c r="B429" s="39">
        <v>44821</v>
      </c>
      <c r="C429" s="40">
        <v>2165.6793939999998</v>
      </c>
      <c r="D429" s="40">
        <v>457.51275568749998</v>
      </c>
      <c r="E429" s="40">
        <v>19.059279499999992</v>
      </c>
      <c r="F429" s="40">
        <v>1335.6538160635</v>
      </c>
      <c r="G429" s="40">
        <v>1261.37659741676</v>
      </c>
      <c r="H429" s="40">
        <v>3682.7302194444442</v>
      </c>
      <c r="I429" s="40">
        <v>5157.7577254322405</v>
      </c>
      <c r="J429" s="40">
        <v>277.79296151333301</v>
      </c>
      <c r="K429" s="40">
        <v>1444.5616010000001</v>
      </c>
      <c r="L429" s="40">
        <v>2041.8997741666681</v>
      </c>
      <c r="M429" s="42" t="b">
        <f>ABS(C429+D429+E429+F429+G429+H429-I429-J429-K429-L429)&lt;0.1</f>
        <v>1</v>
      </c>
      <c r="N429" s="40">
        <f>IF(B429="","",I429+J429)</f>
        <v>5435.550686945573</v>
      </c>
      <c r="O429" s="30"/>
    </row>
    <row r="430" spans="1:15" x14ac:dyDescent="0.25">
      <c r="A430" s="18"/>
      <c r="B430" s="39">
        <v>44821.041666666664</v>
      </c>
      <c r="C430" s="40">
        <v>2144.3106625</v>
      </c>
      <c r="D430" s="40">
        <v>500.62438162500001</v>
      </c>
      <c r="E430" s="40">
        <v>16.860971499999991</v>
      </c>
      <c r="F430" s="40">
        <v>1084.7688716309999</v>
      </c>
      <c r="G430" s="40">
        <v>1267.71630408176</v>
      </c>
      <c r="H430" s="40">
        <v>3502.5972194444444</v>
      </c>
      <c r="I430" s="40">
        <v>4841.5401361222403</v>
      </c>
      <c r="J430" s="40">
        <v>260.55061789333303</v>
      </c>
      <c r="K430" s="40">
        <v>1517.2348801000003</v>
      </c>
      <c r="L430" s="40">
        <v>1897.5527766666683</v>
      </c>
      <c r="M430" s="42" t="b">
        <f>ABS(C430+D430+E430+F430+G430+H430-I430-J430-K430-L430)&lt;0.1</f>
        <v>1</v>
      </c>
      <c r="N430" s="40">
        <f>IF(B430="","",I430+J430)</f>
        <v>5102.0907540155731</v>
      </c>
      <c r="O430" s="30"/>
    </row>
    <row r="431" spans="1:15" x14ac:dyDescent="0.25">
      <c r="A431" s="18"/>
      <c r="B431" s="39">
        <v>44821.083333333336</v>
      </c>
      <c r="C431" s="40">
        <v>2149.598035</v>
      </c>
      <c r="D431" s="40">
        <v>638.03002481249996</v>
      </c>
      <c r="E431" s="40">
        <v>9.9427647500000003</v>
      </c>
      <c r="F431" s="40">
        <v>1018.470680161</v>
      </c>
      <c r="G431" s="40">
        <v>1261.14749767426</v>
      </c>
      <c r="H431" s="40">
        <v>3161.4822194444446</v>
      </c>
      <c r="I431" s="40">
        <v>4743.2720104722403</v>
      </c>
      <c r="J431" s="40">
        <v>250.656278003333</v>
      </c>
      <c r="K431" s="40">
        <v>1495.8624017</v>
      </c>
      <c r="L431" s="40">
        <v>1748.880531666668</v>
      </c>
      <c r="M431" s="42" t="b">
        <f>ABS(C431+D431+E431+F431+G431+H431-I431-J431-K431-L431)&lt;0.1</f>
        <v>1</v>
      </c>
      <c r="N431" s="40">
        <f>IF(B431="","",I431+J431)</f>
        <v>4993.928288475573</v>
      </c>
      <c r="O431" s="30"/>
    </row>
    <row r="432" spans="1:15" x14ac:dyDescent="0.25">
      <c r="A432" s="18"/>
      <c r="B432" s="39">
        <v>44821.125</v>
      </c>
      <c r="C432" s="40">
        <v>2112.9206509999999</v>
      </c>
      <c r="D432" s="40">
        <v>413.08171312499996</v>
      </c>
      <c r="E432" s="40">
        <v>9.7079090000000008</v>
      </c>
      <c r="F432" s="40">
        <v>950.0641957035001</v>
      </c>
      <c r="G432" s="40">
        <v>1240.32791705926</v>
      </c>
      <c r="H432" s="40">
        <v>4025.1732194444412</v>
      </c>
      <c r="I432" s="40">
        <v>4611.4146071122404</v>
      </c>
      <c r="J432" s="40">
        <v>263.67409735333302</v>
      </c>
      <c r="K432" s="40">
        <v>2658.6084682000001</v>
      </c>
      <c r="L432" s="40">
        <v>1217.578432666668</v>
      </c>
      <c r="M432" s="42" t="b">
        <f>ABS(C432+D432+E432+F432+G432+H432-I432-J432-K432-L432)&lt;0.1</f>
        <v>1</v>
      </c>
      <c r="N432" s="40">
        <f>IF(B432="","",I432+J432)</f>
        <v>4875.0887044655738</v>
      </c>
      <c r="O432" s="30"/>
    </row>
    <row r="433" spans="1:15" x14ac:dyDescent="0.25">
      <c r="A433" s="18"/>
      <c r="B433" s="39">
        <v>44821.166666666664</v>
      </c>
      <c r="C433" s="40">
        <v>2124.1495905000002</v>
      </c>
      <c r="D433" s="40">
        <v>410.65689218750003</v>
      </c>
      <c r="E433" s="40">
        <v>9.5325694999999993</v>
      </c>
      <c r="F433" s="40">
        <v>778.49652382275008</v>
      </c>
      <c r="G433" s="40">
        <v>1235.6937941675101</v>
      </c>
      <c r="H433" s="40">
        <v>4122.355219444441</v>
      </c>
      <c r="I433" s="40">
        <v>4630.2911484022407</v>
      </c>
      <c r="J433" s="40">
        <v>264.73488035333298</v>
      </c>
      <c r="K433" s="40">
        <v>2583.6644792000002</v>
      </c>
      <c r="L433" s="40">
        <v>1202.1940816666679</v>
      </c>
      <c r="M433" s="42" t="b">
        <f>ABS(C433+D433+E433+F433+G433+H433-I433-J433-K433-L433)&lt;0.1</f>
        <v>1</v>
      </c>
      <c r="N433" s="40">
        <f>IF(B433="","",I433+J433)</f>
        <v>4895.0260287555739</v>
      </c>
      <c r="O433" s="30"/>
    </row>
    <row r="434" spans="1:15" x14ac:dyDescent="0.25">
      <c r="A434" s="18"/>
      <c r="B434" s="39">
        <v>44821.208333333336</v>
      </c>
      <c r="C434" s="40">
        <v>2127.6379310000002</v>
      </c>
      <c r="D434" s="40">
        <v>415.89885750000002</v>
      </c>
      <c r="E434" s="40">
        <v>10.97113499999999</v>
      </c>
      <c r="F434" s="40">
        <v>775.48384779525009</v>
      </c>
      <c r="G434" s="40">
        <v>1216.52173960251</v>
      </c>
      <c r="H434" s="40">
        <v>4349.7582194444403</v>
      </c>
      <c r="I434" s="40">
        <v>4846.8846494822401</v>
      </c>
      <c r="J434" s="40">
        <v>274.36544179333305</v>
      </c>
      <c r="K434" s="40">
        <v>2500.4346249</v>
      </c>
      <c r="L434" s="40">
        <v>1274.587014166668</v>
      </c>
      <c r="M434" s="42" t="b">
        <f>ABS(C434+D434+E434+F434+G434+H434-I434-J434-K434-L434)&lt;0.1</f>
        <v>1</v>
      </c>
      <c r="N434" s="40">
        <f>IF(B434="","",I434+J434)</f>
        <v>5121.2500912755731</v>
      </c>
      <c r="O434" s="30"/>
    </row>
    <row r="435" spans="1:15" x14ac:dyDescent="0.25">
      <c r="A435" s="18"/>
      <c r="B435" s="39">
        <v>44821.25</v>
      </c>
      <c r="C435" s="40">
        <v>2155.5632890000002</v>
      </c>
      <c r="D435" s="40">
        <v>640.33855925</v>
      </c>
      <c r="E435" s="40">
        <v>36.919519999999991</v>
      </c>
      <c r="F435" s="40">
        <v>727.27304533575</v>
      </c>
      <c r="G435" s="40">
        <v>1253.6418341420101</v>
      </c>
      <c r="H435" s="40">
        <v>3955.983219444443</v>
      </c>
      <c r="I435" s="40">
        <v>5258.0723370522401</v>
      </c>
      <c r="J435" s="40">
        <v>282.26946945333304</v>
      </c>
      <c r="K435" s="40">
        <v>1414.425626499999</v>
      </c>
      <c r="L435" s="40">
        <v>1814.952034166668</v>
      </c>
      <c r="M435" s="42" t="b">
        <f>ABS(C435+D435+E435+F435+G435+H435-I435-J435-K435-L435)&lt;0.1</f>
        <v>1</v>
      </c>
      <c r="N435" s="40">
        <f>IF(B435="","",I435+J435)</f>
        <v>5540.341806505573</v>
      </c>
      <c r="O435" s="30"/>
    </row>
    <row r="436" spans="1:15" x14ac:dyDescent="0.25">
      <c r="A436" s="18"/>
      <c r="B436" s="39">
        <v>44821.291666666664</v>
      </c>
      <c r="C436" s="40">
        <v>2293.8518345000002</v>
      </c>
      <c r="D436" s="40">
        <v>1002.6955010625001</v>
      </c>
      <c r="E436" s="40">
        <v>85.283734249999981</v>
      </c>
      <c r="F436" s="40">
        <v>746.21675153825004</v>
      </c>
      <c r="G436" s="40">
        <v>1332.83863560701</v>
      </c>
      <c r="H436" s="40">
        <v>3005.6592194444443</v>
      </c>
      <c r="I436" s="40">
        <v>5601.2152375322403</v>
      </c>
      <c r="J436" s="40">
        <v>284.59857990333302</v>
      </c>
      <c r="K436" s="40">
        <v>452.4194498</v>
      </c>
      <c r="L436" s="40">
        <v>2128.3124091666682</v>
      </c>
      <c r="M436" s="42" t="b">
        <f>ABS(C436+D436+E436+F436+G436+H436-I436-J436-K436-L436)&lt;0.1</f>
        <v>1</v>
      </c>
      <c r="N436" s="40">
        <f>IF(B436="","",I436+J436)</f>
        <v>5885.8138174355736</v>
      </c>
      <c r="O436" s="30"/>
    </row>
    <row r="437" spans="1:15" x14ac:dyDescent="0.25">
      <c r="A437" s="18"/>
      <c r="B437" s="39">
        <v>44821.333333333336</v>
      </c>
      <c r="C437" s="40">
        <v>2381.8607750000001</v>
      </c>
      <c r="D437" s="40">
        <v>1038.8730138750002</v>
      </c>
      <c r="E437" s="40">
        <v>108.74534824999999</v>
      </c>
      <c r="F437" s="40">
        <v>674.17792451275</v>
      </c>
      <c r="G437" s="40">
        <v>1406.8707880600102</v>
      </c>
      <c r="H437" s="40">
        <v>3113.8222194444443</v>
      </c>
      <c r="I437" s="40">
        <v>5994.8198917722402</v>
      </c>
      <c r="J437" s="40">
        <v>301.84123840333302</v>
      </c>
      <c r="K437" s="40">
        <v>351.73952080000004</v>
      </c>
      <c r="L437" s="40">
        <v>2075.9494181666669</v>
      </c>
      <c r="M437" s="42" t="b">
        <f>ABS(C437+D437+E437+F437+G437+H437-I437-J437-K437-L437)&lt;0.1</f>
        <v>1</v>
      </c>
      <c r="N437" s="40">
        <f>IF(B437="","",I437+J437)</f>
        <v>6296.6611301755729</v>
      </c>
      <c r="O437" s="30"/>
    </row>
    <row r="438" spans="1:15" x14ac:dyDescent="0.25">
      <c r="A438" s="18"/>
      <c r="B438" s="39">
        <v>44821.375</v>
      </c>
      <c r="C438" s="40">
        <v>2386.7985294999999</v>
      </c>
      <c r="D438" s="40">
        <v>1167.0110626875</v>
      </c>
      <c r="E438" s="40">
        <v>110.280207</v>
      </c>
      <c r="F438" s="40">
        <v>634.42482974225004</v>
      </c>
      <c r="G438" s="40">
        <v>1545.9513222180101</v>
      </c>
      <c r="H438" s="40">
        <v>3252.4182244444441</v>
      </c>
      <c r="I438" s="40">
        <v>6325.7775637422401</v>
      </c>
      <c r="J438" s="40">
        <v>316.83532048333302</v>
      </c>
      <c r="K438" s="40">
        <v>479.73494570000008</v>
      </c>
      <c r="L438" s="40">
        <v>1974.536345666668</v>
      </c>
      <c r="M438" s="42" t="b">
        <f>ABS(C438+D438+E438+F438+G438+H438-I438-J438-K438-L438)&lt;0.1</f>
        <v>1</v>
      </c>
      <c r="N438" s="40">
        <f>IF(B438="","",I438+J438)</f>
        <v>6642.612884225573</v>
      </c>
      <c r="O438" s="30"/>
    </row>
    <row r="439" spans="1:15" x14ac:dyDescent="0.25">
      <c r="A439" s="18"/>
      <c r="B439" s="39">
        <v>44821.416666666664</v>
      </c>
      <c r="C439" s="40">
        <v>2341.2775935</v>
      </c>
      <c r="D439" s="40">
        <v>956.69641687500007</v>
      </c>
      <c r="E439" s="40">
        <v>110.65442025</v>
      </c>
      <c r="F439" s="40">
        <v>919.96137357025009</v>
      </c>
      <c r="G439" s="40">
        <v>1619.82151443251</v>
      </c>
      <c r="H439" s="40">
        <v>3602.7470444444434</v>
      </c>
      <c r="I439" s="40">
        <v>6590.6886879722406</v>
      </c>
      <c r="J439" s="40">
        <v>330.38270333333298</v>
      </c>
      <c r="K439" s="40">
        <v>444.4220431</v>
      </c>
      <c r="L439" s="40">
        <v>2185.664928666667</v>
      </c>
      <c r="M439" s="42" t="b">
        <f>ABS(C439+D439+E439+F439+G439+H439-I439-J439-K439-L439)&lt;0.1</f>
        <v>1</v>
      </c>
      <c r="N439" s="40">
        <f>IF(B439="","",I439+J439)</f>
        <v>6921.0713913055733</v>
      </c>
      <c r="O439" s="30"/>
    </row>
    <row r="440" spans="1:15" x14ac:dyDescent="0.25">
      <c r="A440" s="18"/>
      <c r="B440" s="39">
        <v>44821.458333333336</v>
      </c>
      <c r="C440" s="40">
        <v>2276.5165965000001</v>
      </c>
      <c r="D440" s="40">
        <v>606.12319449999995</v>
      </c>
      <c r="E440" s="40">
        <v>110.3402415</v>
      </c>
      <c r="F440" s="40">
        <v>1520.34120733025</v>
      </c>
      <c r="G440" s="40">
        <v>1686.06419550751</v>
      </c>
      <c r="H440" s="40">
        <v>3686.6499844444443</v>
      </c>
      <c r="I440" s="40">
        <v>6712.3424194822401</v>
      </c>
      <c r="J440" s="40">
        <v>326.929657533333</v>
      </c>
      <c r="K440" s="40">
        <v>745.48903660000008</v>
      </c>
      <c r="L440" s="40">
        <v>2101.274306166667</v>
      </c>
      <c r="M440" s="42" t="b">
        <f>ABS(C440+D440+E440+F440+G440+H440-I440-J440-K440-L440)&lt;0.1</f>
        <v>1</v>
      </c>
      <c r="N440" s="40">
        <f>IF(B440="","",I440+J440)</f>
        <v>7039.2720770155729</v>
      </c>
      <c r="O440" s="30"/>
    </row>
    <row r="441" spans="1:15" x14ac:dyDescent="0.25">
      <c r="A441" s="18"/>
      <c r="B441" s="39">
        <v>44821.5</v>
      </c>
      <c r="C441" s="40">
        <v>2183.570651</v>
      </c>
      <c r="D441" s="40">
        <v>663.49278818749997</v>
      </c>
      <c r="E441" s="40">
        <v>112.07545225</v>
      </c>
      <c r="F441" s="40">
        <v>1527.4564347655</v>
      </c>
      <c r="G441" s="40">
        <v>1800.9940143447602</v>
      </c>
      <c r="H441" s="40">
        <v>3658.3955094444441</v>
      </c>
      <c r="I441" s="40">
        <v>6463.5551172722408</v>
      </c>
      <c r="J441" s="40">
        <v>317.71574735333303</v>
      </c>
      <c r="K441" s="40">
        <v>909.66666420000001</v>
      </c>
      <c r="L441" s="40">
        <v>2255.0473211666681</v>
      </c>
      <c r="M441" s="42" t="b">
        <f>ABS(C441+D441+E441+F441+G441+H441-I441-J441-K441-L441)&lt;0.1</f>
        <v>1</v>
      </c>
      <c r="N441" s="40">
        <f>IF(B441="","",I441+J441)</f>
        <v>6781.2708646255742</v>
      </c>
      <c r="O441" s="30"/>
    </row>
    <row r="442" spans="1:15" x14ac:dyDescent="0.25">
      <c r="A442" s="18"/>
      <c r="B442" s="39">
        <v>44821.541666666664</v>
      </c>
      <c r="C442" s="40">
        <v>2102.229249</v>
      </c>
      <c r="D442" s="40">
        <v>532.95177331249999</v>
      </c>
      <c r="E442" s="40">
        <v>113.69280025</v>
      </c>
      <c r="F442" s="40">
        <v>1824.8961560250002</v>
      </c>
      <c r="G442" s="40">
        <v>1777.3871414802602</v>
      </c>
      <c r="H442" s="40">
        <v>3848.3894244444432</v>
      </c>
      <c r="I442" s="40">
        <v>6288.9152866822405</v>
      </c>
      <c r="J442" s="40">
        <v>305.053425763333</v>
      </c>
      <c r="K442" s="40">
        <v>1583.4523549</v>
      </c>
      <c r="L442" s="40">
        <v>2022.1254771666681</v>
      </c>
      <c r="M442" s="42" t="b">
        <f>ABS(C442+D442+E442+F442+G442+H442-I442-J442-K442-L442)&lt;0.1</f>
        <v>1</v>
      </c>
      <c r="N442" s="40">
        <f>IF(B442="","",I442+J442)</f>
        <v>6593.9687124455731</v>
      </c>
      <c r="O442" s="30"/>
    </row>
    <row r="443" spans="1:15" x14ac:dyDescent="0.25">
      <c r="A443" s="18"/>
      <c r="B443" s="39">
        <v>44821.583333333336</v>
      </c>
      <c r="C443" s="40">
        <v>2080.2505470000001</v>
      </c>
      <c r="D443" s="40">
        <v>502.84297750000002</v>
      </c>
      <c r="E443" s="40">
        <v>86.065629999999985</v>
      </c>
      <c r="F443" s="40">
        <v>1848.0733893399999</v>
      </c>
      <c r="G443" s="40">
        <v>1688.6165410877602</v>
      </c>
      <c r="H443" s="40">
        <v>4375.031844444441</v>
      </c>
      <c r="I443" s="40">
        <v>6179.1165206922396</v>
      </c>
      <c r="J443" s="40">
        <v>319.54561691333305</v>
      </c>
      <c r="K443" s="40">
        <v>2157.0837271</v>
      </c>
      <c r="L443" s="40">
        <v>1925.1350646666681</v>
      </c>
      <c r="M443" s="42" t="b">
        <f>ABS(C443+D443+E443+F443+G443+H443-I443-J443-K443-L443)&lt;0.1</f>
        <v>1</v>
      </c>
      <c r="N443" s="40">
        <f>IF(B443="","",I443+J443)</f>
        <v>6498.6621376055728</v>
      </c>
      <c r="O443" s="30"/>
    </row>
    <row r="444" spans="1:15" x14ac:dyDescent="0.25">
      <c r="A444" s="18"/>
      <c r="B444" s="39">
        <v>44821.625</v>
      </c>
      <c r="C444" s="40">
        <v>2073.2822375000001</v>
      </c>
      <c r="D444" s="40">
        <v>699.14331637500004</v>
      </c>
      <c r="E444" s="40">
        <v>85.179837499999962</v>
      </c>
      <c r="F444" s="40">
        <v>1610.9443033632501</v>
      </c>
      <c r="G444" s="40">
        <v>1616.3572487795102</v>
      </c>
      <c r="H444" s="40">
        <v>4460.460964444439</v>
      </c>
      <c r="I444" s="40">
        <v>6140.90489489224</v>
      </c>
      <c r="J444" s="40">
        <v>313.91077220333301</v>
      </c>
      <c r="K444" s="40">
        <v>2245.7951291999993</v>
      </c>
      <c r="L444" s="40">
        <v>1844.7571116666679</v>
      </c>
      <c r="M444" s="42" t="b">
        <f>ABS(C444+D444+E444+F444+G444+H444-I444-J444-K444-L444)&lt;0.1</f>
        <v>1</v>
      </c>
      <c r="N444" s="40">
        <f>IF(B444="","",I444+J444)</f>
        <v>6454.8156670955732</v>
      </c>
      <c r="O444" s="30"/>
    </row>
    <row r="445" spans="1:15" x14ac:dyDescent="0.25">
      <c r="A445" s="18"/>
      <c r="B445" s="39">
        <v>44821.666666666664</v>
      </c>
      <c r="C445" s="40">
        <v>2111.3072135000002</v>
      </c>
      <c r="D445" s="40">
        <v>690.25921106249996</v>
      </c>
      <c r="E445" s="40">
        <v>110.40369025000001</v>
      </c>
      <c r="F445" s="40">
        <v>1504.8772114267501</v>
      </c>
      <c r="G445" s="40">
        <v>1507.82536574851</v>
      </c>
      <c r="H445" s="40">
        <v>4131.8842194444414</v>
      </c>
      <c r="I445" s="40">
        <v>6085.2408589922406</v>
      </c>
      <c r="J445" s="40">
        <v>310.26617397333297</v>
      </c>
      <c r="K445" s="40">
        <v>1628.1699563000002</v>
      </c>
      <c r="L445" s="40">
        <v>2032.8799221666682</v>
      </c>
      <c r="M445" s="42" t="b">
        <f>ABS(C445+D445+E445+F445+G445+H445-I445-J445-K445-L445)&lt;0.1</f>
        <v>1</v>
      </c>
      <c r="N445" s="40">
        <f>IF(B445="","",I445+J445)</f>
        <v>6395.5070329655737</v>
      </c>
      <c r="O445" s="30"/>
    </row>
    <row r="446" spans="1:15" x14ac:dyDescent="0.25">
      <c r="A446" s="18"/>
      <c r="B446" s="39">
        <v>44821.708333333336</v>
      </c>
      <c r="C446" s="40">
        <v>2194.9753350000001</v>
      </c>
      <c r="D446" s="40">
        <v>858.46695887500005</v>
      </c>
      <c r="E446" s="40">
        <v>155.54792225</v>
      </c>
      <c r="F446" s="40">
        <v>1458.4533512237501</v>
      </c>
      <c r="G446" s="40">
        <v>1443.4751685790102</v>
      </c>
      <c r="H446" s="40">
        <v>3156.2082794444441</v>
      </c>
      <c r="I446" s="40">
        <v>6092.9374822722411</v>
      </c>
      <c r="J446" s="40">
        <v>296.09915253333304</v>
      </c>
      <c r="K446" s="40">
        <v>564.18181390000007</v>
      </c>
      <c r="L446" s="40">
        <v>2313.908566666667</v>
      </c>
      <c r="M446" s="42" t="b">
        <f>ABS(C446+D446+E446+F446+G446+H446-I446-J446-K446-L446)&lt;0.1</f>
        <v>1</v>
      </c>
      <c r="N446" s="40">
        <f>IF(B446="","",I446+J446)</f>
        <v>6389.0366348055741</v>
      </c>
      <c r="O446" s="30"/>
    </row>
    <row r="447" spans="1:15" x14ac:dyDescent="0.25">
      <c r="A447" s="18"/>
      <c r="B447" s="39">
        <v>44821.75</v>
      </c>
      <c r="C447" s="40">
        <v>2247.0157924999999</v>
      </c>
      <c r="D447" s="40">
        <v>1453.8085315624999</v>
      </c>
      <c r="E447" s="40">
        <v>155.31117625000002</v>
      </c>
      <c r="F447" s="40">
        <v>1774.2221556277502</v>
      </c>
      <c r="G447" s="40">
        <v>1350.3352977975101</v>
      </c>
      <c r="H447" s="40">
        <v>2406.722219444443</v>
      </c>
      <c r="I447" s="40">
        <v>6109.5777556822404</v>
      </c>
      <c r="J447" s="40">
        <v>304.02922903333302</v>
      </c>
      <c r="K447" s="40">
        <v>43.271839299999989</v>
      </c>
      <c r="L447" s="40">
        <v>2930.5363491666681</v>
      </c>
      <c r="M447" s="42" t="b">
        <f>ABS(C447+D447+E447+F447+G447+H447-I447-J447-K447-L447)&lt;0.1</f>
        <v>1</v>
      </c>
      <c r="N447" s="40">
        <f>IF(B447="","",I447+J447)</f>
        <v>6413.6069847155732</v>
      </c>
      <c r="O447" s="30"/>
    </row>
    <row r="448" spans="1:15" x14ac:dyDescent="0.25">
      <c r="A448" s="18"/>
      <c r="B448" s="39">
        <v>44821.791666666664</v>
      </c>
      <c r="C448" s="40">
        <v>2197.4823365000002</v>
      </c>
      <c r="D448" s="40">
        <v>1583.5534300625</v>
      </c>
      <c r="E448" s="40">
        <v>156.05334725</v>
      </c>
      <c r="F448" s="40">
        <v>2392.6942805362501</v>
      </c>
      <c r="G448" s="40">
        <v>1326.40743392901</v>
      </c>
      <c r="H448" s="40">
        <v>1959.7632194444441</v>
      </c>
      <c r="I448" s="40">
        <v>6168.7982605922398</v>
      </c>
      <c r="J448" s="40">
        <v>301.63352986333302</v>
      </c>
      <c r="K448" s="40">
        <v>71.129899600000002</v>
      </c>
      <c r="L448" s="40">
        <v>3074.392357666668</v>
      </c>
      <c r="M448" s="42" t="b">
        <f>ABS(C448+D448+E448+F448+G448+H448-I448-J448-K448-L448)&lt;0.1</f>
        <v>1</v>
      </c>
      <c r="N448" s="40">
        <f>IF(B448="","",I448+J448)</f>
        <v>6470.4317904555728</v>
      </c>
      <c r="O448" s="30"/>
    </row>
    <row r="449" spans="1:15" x14ac:dyDescent="0.25">
      <c r="A449" s="18"/>
      <c r="B449" s="39">
        <v>44821.833333333336</v>
      </c>
      <c r="C449" s="40">
        <v>2197.8518905000001</v>
      </c>
      <c r="D449" s="40">
        <v>1031.0694336874999</v>
      </c>
      <c r="E449" s="40">
        <v>162.98168325</v>
      </c>
      <c r="F449" s="40">
        <v>2386.5378361835001</v>
      </c>
      <c r="G449" s="40">
        <v>1332.9605331067601</v>
      </c>
      <c r="H449" s="40">
        <v>2054.240219444443</v>
      </c>
      <c r="I449" s="40">
        <v>5910.3294189522403</v>
      </c>
      <c r="J449" s="40">
        <v>289.12213295333299</v>
      </c>
      <c r="K449" s="40">
        <v>388.53520510000004</v>
      </c>
      <c r="L449" s="40">
        <v>2577.6548391666674</v>
      </c>
      <c r="M449" s="42" t="b">
        <f>ABS(C449+D449+E449+F449+G449+H449-I449-J449-K449-L449)&lt;0.1</f>
        <v>1</v>
      </c>
      <c r="N449" s="40">
        <f>IF(B449="","",I449+J449)</f>
        <v>6199.4515519055731</v>
      </c>
      <c r="O449" s="30"/>
    </row>
    <row r="450" spans="1:15" x14ac:dyDescent="0.25">
      <c r="A450" s="18"/>
      <c r="B450" s="39">
        <v>44821.875</v>
      </c>
      <c r="C450" s="40">
        <v>2123.917539</v>
      </c>
      <c r="D450" s="40">
        <v>815.7346215</v>
      </c>
      <c r="E450" s="40">
        <v>168.56293725</v>
      </c>
      <c r="F450" s="40">
        <v>2512.1104234050003</v>
      </c>
      <c r="G450" s="40">
        <v>1304.7209245327601</v>
      </c>
      <c r="H450" s="40">
        <v>2734.3442194444428</v>
      </c>
      <c r="I450" s="40">
        <v>5548.5098869822395</v>
      </c>
      <c r="J450" s="40">
        <v>292.57034288333301</v>
      </c>
      <c r="K450" s="40">
        <v>1603.9508291</v>
      </c>
      <c r="L450" s="40">
        <v>2214.3596061666681</v>
      </c>
      <c r="M450" s="42" t="b">
        <f>ABS(C450+D450+E450+F450+G450+H450-I450-J450-K450-L450)&lt;0.1</f>
        <v>1</v>
      </c>
      <c r="N450" s="40">
        <f>IF(B450="","",I450+J450)</f>
        <v>5841.0802298655726</v>
      </c>
      <c r="O450" s="30"/>
    </row>
    <row r="451" spans="1:15" x14ac:dyDescent="0.25">
      <c r="A451" s="18"/>
      <c r="B451" s="39">
        <v>44821.916666666664</v>
      </c>
      <c r="C451" s="40">
        <v>2099.0111940000002</v>
      </c>
      <c r="D451" s="40">
        <v>769.65904699999999</v>
      </c>
      <c r="E451" s="40">
        <v>97.503175499999983</v>
      </c>
      <c r="F451" s="40">
        <v>2582.6503110610001</v>
      </c>
      <c r="G451" s="40">
        <v>1290.38219934676</v>
      </c>
      <c r="H451" s="40">
        <v>2558.2142194444446</v>
      </c>
      <c r="I451" s="40">
        <v>5424.3388552322403</v>
      </c>
      <c r="J451" s="40">
        <v>287.64763695333301</v>
      </c>
      <c r="K451" s="40">
        <v>1570.44688</v>
      </c>
      <c r="L451" s="40">
        <v>2114.9867741666681</v>
      </c>
      <c r="M451" s="42" t="b">
        <f>ABS(C451+D451+E451+F451+G451+H451-I451-J451-K451-L451)&lt;0.1</f>
        <v>1</v>
      </c>
      <c r="N451" s="40">
        <f>IF(B451="","",I451+J451)</f>
        <v>5711.9864921855733</v>
      </c>
      <c r="O451" s="30"/>
    </row>
    <row r="452" spans="1:15" x14ac:dyDescent="0.25">
      <c r="A452" s="18"/>
      <c r="B452" s="39">
        <v>44821.958333333336</v>
      </c>
      <c r="C452" s="40">
        <v>2084.115335</v>
      </c>
      <c r="D452" s="40">
        <v>560.42541874999995</v>
      </c>
      <c r="E452" s="40">
        <v>71.678639499999974</v>
      </c>
      <c r="F452" s="40">
        <v>2691.1156972085</v>
      </c>
      <c r="G452" s="40">
        <v>1284.7416857092601</v>
      </c>
      <c r="H452" s="40">
        <v>2805.7702194444441</v>
      </c>
      <c r="I452" s="40">
        <v>5070.7131411022401</v>
      </c>
      <c r="J452" s="40">
        <v>286.74762294333306</v>
      </c>
      <c r="K452" s="40">
        <v>2128.7005448999989</v>
      </c>
      <c r="L452" s="40">
        <v>2011.6856866666681</v>
      </c>
      <c r="M452" s="42" t="b">
        <f>ABS(C452+D452+E452+F452+G452+H452-I452-J452-K452-L452)&lt;0.1</f>
        <v>1</v>
      </c>
      <c r="N452" s="40">
        <f>IF(B452="","",I452+J452)</f>
        <v>5357.4607640455733</v>
      </c>
      <c r="O452" s="30"/>
    </row>
    <row r="453" spans="1:15" x14ac:dyDescent="0.25">
      <c r="A453" s="18"/>
      <c r="B453" s="39">
        <v>44822</v>
      </c>
      <c r="C453" s="40">
        <v>1995.769458</v>
      </c>
      <c r="D453" s="40">
        <v>506.0849051875</v>
      </c>
      <c r="E453" s="40">
        <v>71.896287999999984</v>
      </c>
      <c r="F453" s="40">
        <v>2436.8898163680001</v>
      </c>
      <c r="G453" s="40">
        <v>1293.7796636422602</v>
      </c>
      <c r="H453" s="40">
        <v>2743.1302194444443</v>
      </c>
      <c r="I453" s="40">
        <v>4808.3323996722402</v>
      </c>
      <c r="J453" s="40">
        <v>266.47128200333202</v>
      </c>
      <c r="K453" s="40">
        <v>1850.7844322999999</v>
      </c>
      <c r="L453" s="40">
        <v>2121.9622366666681</v>
      </c>
      <c r="M453" s="42" t="b">
        <f>ABS(C453+D453+E453+F453+G453+H453-I453-J453-K453-L453)&lt;0.1</f>
        <v>1</v>
      </c>
      <c r="N453" s="40">
        <f>IF(B453="","",I453+J453)</f>
        <v>5074.8036816755721</v>
      </c>
      <c r="O453" s="30"/>
    </row>
    <row r="454" spans="1:15" x14ac:dyDescent="0.25">
      <c r="A454" s="18"/>
      <c r="B454" s="39">
        <v>44822.041666666664</v>
      </c>
      <c r="C454" s="40">
        <v>1983.6621660000001</v>
      </c>
      <c r="D454" s="40">
        <v>501.72606587500002</v>
      </c>
      <c r="E454" s="40">
        <v>72.296168749999978</v>
      </c>
      <c r="F454" s="40">
        <v>2144.8447474080003</v>
      </c>
      <c r="G454" s="40">
        <v>1304.9967613547601</v>
      </c>
      <c r="H454" s="40">
        <v>2808.9702194444444</v>
      </c>
      <c r="I454" s="40">
        <v>4506.1375037022399</v>
      </c>
      <c r="J454" s="40">
        <v>259.73796326333303</v>
      </c>
      <c r="K454" s="40">
        <v>1863.0088677000001</v>
      </c>
      <c r="L454" s="40">
        <v>2187.611794166668</v>
      </c>
      <c r="M454" s="42" t="b">
        <f>ABS(C454+D454+E454+F454+G454+H454-I454-J454-K454-L454)&lt;0.1</f>
        <v>1</v>
      </c>
      <c r="N454" s="40">
        <f>IF(B454="","",I454+J454)</f>
        <v>4765.8754669655727</v>
      </c>
      <c r="O454" s="30"/>
    </row>
    <row r="455" spans="1:15" x14ac:dyDescent="0.25">
      <c r="A455" s="18"/>
      <c r="B455" s="39">
        <v>44822.083333333336</v>
      </c>
      <c r="C455" s="40">
        <v>1994.6622565</v>
      </c>
      <c r="D455" s="40">
        <v>397.2987960625</v>
      </c>
      <c r="E455" s="40">
        <v>72.47176349999998</v>
      </c>
      <c r="F455" s="40">
        <v>2018.7075797054999</v>
      </c>
      <c r="G455" s="40">
        <v>1310.2375788797599</v>
      </c>
      <c r="H455" s="40">
        <v>2977.0022194444446</v>
      </c>
      <c r="I455" s="40">
        <v>4407.3105434922409</v>
      </c>
      <c r="J455" s="40">
        <v>248.616529433333</v>
      </c>
      <c r="K455" s="40">
        <v>2263.6490144999989</v>
      </c>
      <c r="L455" s="40">
        <v>1850.8041066666681</v>
      </c>
      <c r="M455" s="42" t="b">
        <f>ABS(C455+D455+E455+F455+G455+H455-I455-J455-K455-L455)&lt;0.1</f>
        <v>1</v>
      </c>
      <c r="N455" s="40">
        <f>IF(B455="","",I455+J455)</f>
        <v>4655.9270729255741</v>
      </c>
      <c r="O455" s="30"/>
    </row>
    <row r="456" spans="1:15" x14ac:dyDescent="0.25">
      <c r="A456" s="18"/>
      <c r="B456" s="39">
        <v>44822.125</v>
      </c>
      <c r="C456" s="40">
        <v>2001.5483925000001</v>
      </c>
      <c r="D456" s="40">
        <v>408.6519715</v>
      </c>
      <c r="E456" s="40">
        <v>71.708478249999985</v>
      </c>
      <c r="F456" s="40">
        <v>2020.0827186005001</v>
      </c>
      <c r="G456" s="40">
        <v>1314.71647317726</v>
      </c>
      <c r="H456" s="40">
        <v>2878.6892194444445</v>
      </c>
      <c r="I456" s="40">
        <v>4282.5310274822396</v>
      </c>
      <c r="J456" s="40">
        <v>251.054499823333</v>
      </c>
      <c r="K456" s="40">
        <v>2213.4593595000001</v>
      </c>
      <c r="L456" s="40">
        <v>1948.3523666666681</v>
      </c>
      <c r="M456" s="42" t="b">
        <f>ABS(C456+D456+E456+F456+G456+H456-I456-J456-K456-L456)&lt;0.1</f>
        <v>1</v>
      </c>
      <c r="N456" s="40">
        <f>IF(B456="","",I456+J456)</f>
        <v>4533.5855273055722</v>
      </c>
      <c r="O456" s="30"/>
    </row>
    <row r="457" spans="1:15" x14ac:dyDescent="0.25">
      <c r="A457" s="18"/>
      <c r="B457" s="39">
        <v>44822.166666666664</v>
      </c>
      <c r="C457" s="40">
        <v>2013.6585669999999</v>
      </c>
      <c r="D457" s="40">
        <v>411.40949975000001</v>
      </c>
      <c r="E457" s="40">
        <v>72.374148249999976</v>
      </c>
      <c r="F457" s="40">
        <v>2067.8283089322499</v>
      </c>
      <c r="G457" s="40">
        <v>1302.1218113155101</v>
      </c>
      <c r="H457" s="40">
        <v>2640.1042194444444</v>
      </c>
      <c r="I457" s="40">
        <v>4262.9506810422399</v>
      </c>
      <c r="J457" s="40">
        <v>249.80576928333201</v>
      </c>
      <c r="K457" s="40">
        <v>1795.0759627</v>
      </c>
      <c r="L457" s="40">
        <v>2199.664141666668</v>
      </c>
      <c r="M457" s="42" t="b">
        <f>ABS(C457+D457+E457+F457+G457+H457-I457-J457-K457-L457)&lt;0.1</f>
        <v>1</v>
      </c>
      <c r="N457" s="40">
        <f>IF(B457="","",I457+J457)</f>
        <v>4512.7564503255717</v>
      </c>
      <c r="O457" s="30"/>
    </row>
    <row r="458" spans="1:15" x14ac:dyDescent="0.25">
      <c r="A458" s="18"/>
      <c r="B458" s="39">
        <v>44822.208333333336</v>
      </c>
      <c r="C458" s="40">
        <v>2024.3758170000001</v>
      </c>
      <c r="D458" s="40">
        <v>392.29468318750003</v>
      </c>
      <c r="E458" s="40">
        <v>71.560999249999981</v>
      </c>
      <c r="F458" s="40">
        <v>1890.792174057</v>
      </c>
      <c r="G458" s="40">
        <v>1326.2018067832601</v>
      </c>
      <c r="H458" s="40">
        <v>2853.7952194444442</v>
      </c>
      <c r="I458" s="40">
        <v>4408.5812626022407</v>
      </c>
      <c r="J458" s="40">
        <v>259.92055505333201</v>
      </c>
      <c r="K458" s="40">
        <v>2151.5503553999997</v>
      </c>
      <c r="L458" s="40">
        <v>1738.9685266666681</v>
      </c>
      <c r="M458" s="42" t="b">
        <f>ABS(C458+D458+E458+F458+G458+H458-I458-J458-K458-L458)&lt;0.1</f>
        <v>1</v>
      </c>
      <c r="N458" s="40">
        <f>IF(B458="","",I458+J458)</f>
        <v>4668.5018176555732</v>
      </c>
      <c r="O458" s="30"/>
    </row>
    <row r="459" spans="1:15" x14ac:dyDescent="0.25">
      <c r="A459" s="18"/>
      <c r="B459" s="39">
        <v>44822.25</v>
      </c>
      <c r="C459" s="40">
        <v>2122.4330420000001</v>
      </c>
      <c r="D459" s="40">
        <v>399.40524149999999</v>
      </c>
      <c r="E459" s="40">
        <v>71.332067499999951</v>
      </c>
      <c r="F459" s="40">
        <v>2196.8525047102498</v>
      </c>
      <c r="G459" s="40">
        <v>1300.07798281751</v>
      </c>
      <c r="H459" s="40">
        <v>2877.0942194444442</v>
      </c>
      <c r="I459" s="40">
        <v>4678.9332238422403</v>
      </c>
      <c r="J459" s="40">
        <v>288.85036856333198</v>
      </c>
      <c r="K459" s="40">
        <v>2396.0824904000001</v>
      </c>
      <c r="L459" s="40">
        <v>1603.328975166668</v>
      </c>
      <c r="M459" s="42" t="b">
        <f>ABS(C459+D459+E459+F459+G459+H459-I459-J459-K459-L459)&lt;0.1</f>
        <v>1</v>
      </c>
      <c r="N459" s="40">
        <f>IF(B459="","",I459+J459)</f>
        <v>4967.7835924055726</v>
      </c>
      <c r="O459" s="30"/>
    </row>
    <row r="460" spans="1:15" x14ac:dyDescent="0.25">
      <c r="A460" s="18"/>
      <c r="B460" s="39">
        <v>44822.291666666664</v>
      </c>
      <c r="C460" s="40">
        <v>2167.2410030000001</v>
      </c>
      <c r="D460" s="40">
        <v>537.64567493749996</v>
      </c>
      <c r="E460" s="40">
        <v>69.603765999999965</v>
      </c>
      <c r="F460" s="40">
        <v>2511.4412846545001</v>
      </c>
      <c r="G460" s="40">
        <v>1351.1575495657601</v>
      </c>
      <c r="H460" s="40">
        <v>2644.0612194444429</v>
      </c>
      <c r="I460" s="40">
        <v>4953.8301775722402</v>
      </c>
      <c r="J460" s="40">
        <v>301.78199826333201</v>
      </c>
      <c r="K460" s="40">
        <v>2422.3595495999998</v>
      </c>
      <c r="L460" s="40">
        <v>1603.1787721666681</v>
      </c>
      <c r="M460" s="42" t="b">
        <f>ABS(C460+D460+E460+F460+G460+H460-I460-J460-K460-L460)&lt;0.1</f>
        <v>1</v>
      </c>
      <c r="N460" s="40">
        <f>IF(B460="","",I460+J460)</f>
        <v>5255.6121758355721</v>
      </c>
      <c r="O460" s="30"/>
    </row>
    <row r="461" spans="1:15" x14ac:dyDescent="0.25">
      <c r="A461" s="18"/>
      <c r="B461" s="39">
        <v>44822.333333333336</v>
      </c>
      <c r="C461" s="40">
        <v>2193.5847250000002</v>
      </c>
      <c r="D461" s="40">
        <v>489.15468824999999</v>
      </c>
      <c r="E461" s="40">
        <v>65.978936499999975</v>
      </c>
      <c r="F461" s="40">
        <v>2524.7439143420002</v>
      </c>
      <c r="G461" s="40">
        <v>1491.03770201576</v>
      </c>
      <c r="H461" s="40">
        <v>2799.4232194444444</v>
      </c>
      <c r="I461" s="40">
        <v>5272.7202976222407</v>
      </c>
      <c r="J461" s="40">
        <v>320.75532726333205</v>
      </c>
      <c r="K461" s="40">
        <v>2460.024688</v>
      </c>
      <c r="L461" s="40">
        <v>1510.422872666667</v>
      </c>
      <c r="M461" s="42" t="b">
        <f>ABS(C461+D461+E461+F461+G461+H461-I461-J461-K461-L461)&lt;0.1</f>
        <v>1</v>
      </c>
      <c r="N461" s="40">
        <f>IF(B461="","",I461+J461)</f>
        <v>5593.4756248855729</v>
      </c>
      <c r="O461" s="30"/>
    </row>
    <row r="462" spans="1:15" x14ac:dyDescent="0.25">
      <c r="A462" s="18"/>
      <c r="B462" s="39">
        <v>44822.375</v>
      </c>
      <c r="C462" s="40">
        <v>2253.0337800000002</v>
      </c>
      <c r="D462" s="40">
        <v>467.44463593749998</v>
      </c>
      <c r="E462" s="40">
        <v>66.55386224999998</v>
      </c>
      <c r="F462" s="40">
        <v>2410.9590856065001</v>
      </c>
      <c r="G462" s="40">
        <v>1717.0029443137603</v>
      </c>
      <c r="H462" s="40">
        <v>2456.4384844444439</v>
      </c>
      <c r="I462" s="40">
        <v>5501.2070452622402</v>
      </c>
      <c r="J462" s="40">
        <v>308.69995922333203</v>
      </c>
      <c r="K462" s="40">
        <v>2192.802271399999</v>
      </c>
      <c r="L462" s="40">
        <v>1368.7235166666671</v>
      </c>
      <c r="M462" s="42" t="b">
        <f>ABS(C462+D462+E462+F462+G462+H462-I462-J462-K462-L462)&lt;0.1</f>
        <v>1</v>
      </c>
      <c r="N462" s="40">
        <f>IF(B462="","",I462+J462)</f>
        <v>5809.9070044855725</v>
      </c>
      <c r="O462" s="30"/>
    </row>
    <row r="463" spans="1:15" x14ac:dyDescent="0.25">
      <c r="A463" s="18"/>
      <c r="B463" s="39">
        <v>44822.416666666664</v>
      </c>
      <c r="C463" s="40">
        <v>2269.3816029999998</v>
      </c>
      <c r="D463" s="40">
        <v>429.7735693125</v>
      </c>
      <c r="E463" s="40">
        <v>62.745057249999988</v>
      </c>
      <c r="F463" s="40">
        <v>2793.1865786467501</v>
      </c>
      <c r="G463" s="40">
        <v>1886.83331805851</v>
      </c>
      <c r="H463" s="40">
        <v>2214.642109444444</v>
      </c>
      <c r="I463" s="40">
        <v>5703.2487332022401</v>
      </c>
      <c r="J463" s="40">
        <v>320.84057204333203</v>
      </c>
      <c r="K463" s="40">
        <v>2127.2726082999993</v>
      </c>
      <c r="L463" s="40">
        <v>1505.200322166668</v>
      </c>
      <c r="M463" s="42" t="b">
        <f>ABS(C463+D463+E463+F463+G463+H463-I463-J463-K463-L463)&lt;0.1</f>
        <v>1</v>
      </c>
      <c r="N463" s="40">
        <f>IF(B463="","",I463+J463)</f>
        <v>6024.0893052455722</v>
      </c>
      <c r="O463" s="30"/>
    </row>
    <row r="464" spans="1:15" x14ac:dyDescent="0.25">
      <c r="A464" s="18"/>
      <c r="B464" s="39">
        <v>44822.458333333336</v>
      </c>
      <c r="C464" s="40">
        <v>2248.411799</v>
      </c>
      <c r="D464" s="40">
        <v>503.12471868749998</v>
      </c>
      <c r="E464" s="40">
        <v>63.217794499999989</v>
      </c>
      <c r="F464" s="40">
        <v>2740.2744158639998</v>
      </c>
      <c r="G464" s="40">
        <v>1994.89845647626</v>
      </c>
      <c r="H464" s="40">
        <v>2241.531514444443</v>
      </c>
      <c r="I464" s="40">
        <v>5915.74089620224</v>
      </c>
      <c r="J464" s="40">
        <v>332.87030280333204</v>
      </c>
      <c r="K464" s="40">
        <v>2206.5685228000002</v>
      </c>
      <c r="L464" s="40">
        <v>1336.278977166668</v>
      </c>
      <c r="M464" s="42" t="b">
        <f>ABS(C464+D464+E464+F464+G464+H464-I464-J464-K464-L464)&lt;0.1</f>
        <v>1</v>
      </c>
      <c r="N464" s="40">
        <f>IF(B464="","",I464+J464)</f>
        <v>6248.6111990055724</v>
      </c>
      <c r="O464" s="30"/>
    </row>
    <row r="465" spans="1:15" x14ac:dyDescent="0.25">
      <c r="A465" s="18"/>
      <c r="B465" s="39">
        <v>44822.5</v>
      </c>
      <c r="C465" s="40">
        <v>2248.7774800000002</v>
      </c>
      <c r="D465" s="40">
        <v>618.95717143750005</v>
      </c>
      <c r="E465" s="40">
        <v>62.704054999999968</v>
      </c>
      <c r="F465" s="40">
        <v>2757.5255074424999</v>
      </c>
      <c r="G465" s="40">
        <v>2060.8483316977599</v>
      </c>
      <c r="H465" s="40">
        <v>2156.4275844444442</v>
      </c>
      <c r="I465" s="40">
        <v>5737.0894162622399</v>
      </c>
      <c r="J465" s="40">
        <v>319.13852379333105</v>
      </c>
      <c r="K465" s="40">
        <v>2177.9809857999999</v>
      </c>
      <c r="L465" s="40">
        <v>1671.0312041666682</v>
      </c>
      <c r="M465" s="42" t="b">
        <f>ABS(C465+D465+E465+F465+G465+H465-I465-J465-K465-L465)&lt;0.1</f>
        <v>1</v>
      </c>
      <c r="N465" s="40">
        <f>IF(B465="","",I465+J465)</f>
        <v>6056.2279400555708</v>
      </c>
      <c r="O465" s="30"/>
    </row>
    <row r="466" spans="1:15" x14ac:dyDescent="0.25">
      <c r="A466" s="18"/>
      <c r="B466" s="39">
        <v>44822.541666666664</v>
      </c>
      <c r="C466" s="40">
        <v>2235.1775429999998</v>
      </c>
      <c r="D466" s="40">
        <v>500.62338449999999</v>
      </c>
      <c r="E466" s="40">
        <v>62.521948249999994</v>
      </c>
      <c r="F466" s="40">
        <v>2647.3063404045001</v>
      </c>
      <c r="G466" s="40">
        <v>2028.70372940326</v>
      </c>
      <c r="H466" s="40">
        <v>2478.2161244444442</v>
      </c>
      <c r="I466" s="40">
        <v>5590.24590559224</v>
      </c>
      <c r="J466" s="40">
        <v>307.41293104333306</v>
      </c>
      <c r="K466" s="40">
        <v>2722.7365417000001</v>
      </c>
      <c r="L466" s="40">
        <v>1332.153691666668</v>
      </c>
      <c r="M466" s="42" t="b">
        <f>ABS(C466+D466+E466+F466+G466+H466-I466-J466-K466-L466)&lt;0.1</f>
        <v>1</v>
      </c>
      <c r="N466" s="40">
        <f>IF(B466="","",I466+J466)</f>
        <v>5897.6588366355727</v>
      </c>
      <c r="O466" s="30"/>
    </row>
    <row r="467" spans="1:15" x14ac:dyDescent="0.25">
      <c r="A467" s="18"/>
      <c r="B467" s="39">
        <v>44822.583333333336</v>
      </c>
      <c r="C467" s="40">
        <v>2279.704099</v>
      </c>
      <c r="D467" s="40">
        <v>600.58871218750005</v>
      </c>
      <c r="E467" s="40">
        <v>62.77666825</v>
      </c>
      <c r="F467" s="40">
        <v>2207.7643987092501</v>
      </c>
      <c r="G467" s="40">
        <v>1960.9747051710099</v>
      </c>
      <c r="H467" s="40">
        <v>2365.9570944444445</v>
      </c>
      <c r="I467" s="40">
        <v>5409.2961758622405</v>
      </c>
      <c r="J467" s="40">
        <v>289.91516363333301</v>
      </c>
      <c r="K467" s="40">
        <v>2529.5841900999999</v>
      </c>
      <c r="L467" s="40">
        <v>1248.970148166668</v>
      </c>
      <c r="M467" s="42" t="b">
        <f>ABS(C467+D467+E467+F467+G467+H467-I467-J467-K467-L467)&lt;0.1</f>
        <v>1</v>
      </c>
      <c r="N467" s="40">
        <f>IF(B467="","",I467+J467)</f>
        <v>5699.2113394955732</v>
      </c>
      <c r="O467" s="30"/>
    </row>
    <row r="468" spans="1:15" x14ac:dyDescent="0.25">
      <c r="A468" s="18"/>
      <c r="B468" s="39">
        <v>44822.625</v>
      </c>
      <c r="C468" s="40">
        <v>2268.5462400000001</v>
      </c>
      <c r="D468" s="40">
        <v>661.71589925000001</v>
      </c>
      <c r="E468" s="40">
        <v>62.4469785</v>
      </c>
      <c r="F468" s="40">
        <v>2087.6080062699998</v>
      </c>
      <c r="G468" s="40">
        <v>1829.0763422577602</v>
      </c>
      <c r="H468" s="40">
        <v>2573.7327044444442</v>
      </c>
      <c r="I468" s="40">
        <v>5380.8655873922398</v>
      </c>
      <c r="J468" s="40">
        <v>282.12969186333305</v>
      </c>
      <c r="K468" s="40">
        <v>2076.6995568000002</v>
      </c>
      <c r="L468" s="40">
        <v>1743.4313346666672</v>
      </c>
      <c r="M468" s="42" t="b">
        <f>ABS(C468+D468+E468+F468+G468+H468-I468-J468-K468-L468)&lt;0.1</f>
        <v>1</v>
      </c>
      <c r="N468" s="40">
        <f>IF(B468="","",I468+J468)</f>
        <v>5662.9952792555732</v>
      </c>
      <c r="O468" s="30"/>
    </row>
    <row r="469" spans="1:15" x14ac:dyDescent="0.25">
      <c r="A469" s="18"/>
      <c r="B469" s="39">
        <v>44822.666666666664</v>
      </c>
      <c r="C469" s="40">
        <v>2288.8172955</v>
      </c>
      <c r="D469" s="40">
        <v>889.29394318749996</v>
      </c>
      <c r="E469" s="40">
        <v>62.867778249999994</v>
      </c>
      <c r="F469" s="40">
        <v>1768.00709186825</v>
      </c>
      <c r="G469" s="40">
        <v>1664.8625996620101</v>
      </c>
      <c r="H469" s="40">
        <v>2522.1823944444441</v>
      </c>
      <c r="I469" s="40">
        <v>5359.9305914522402</v>
      </c>
      <c r="J469" s="40">
        <v>283.410913493333</v>
      </c>
      <c r="K469" s="40">
        <v>1709.7979922999991</v>
      </c>
      <c r="L469" s="40">
        <v>1842.8916056666681</v>
      </c>
      <c r="M469" s="42" t="b">
        <f>ABS(C469+D469+E469+F469+G469+H469-I469-J469-K469-L469)&lt;0.1</f>
        <v>1</v>
      </c>
      <c r="N469" s="40">
        <f>IF(B469="","",I469+J469)</f>
        <v>5643.3415049455734</v>
      </c>
      <c r="O469" s="30"/>
    </row>
    <row r="470" spans="1:15" x14ac:dyDescent="0.25">
      <c r="A470" s="18"/>
      <c r="B470" s="39">
        <v>44822.708333333336</v>
      </c>
      <c r="C470" s="40">
        <v>2369.2787324999999</v>
      </c>
      <c r="D470" s="40">
        <v>1479.0634053125</v>
      </c>
      <c r="E470" s="40">
        <v>64.621452249999962</v>
      </c>
      <c r="F470" s="40">
        <v>2005.6733667055</v>
      </c>
      <c r="G470" s="40">
        <v>1512.99535444976</v>
      </c>
      <c r="H470" s="40">
        <v>2027.380219444444</v>
      </c>
      <c r="I470" s="40">
        <v>5500.5604678122399</v>
      </c>
      <c r="J470" s="40">
        <v>285.86191938333201</v>
      </c>
      <c r="K470" s="40">
        <v>1379.1125778000001</v>
      </c>
      <c r="L470" s="40">
        <v>2293.477565666667</v>
      </c>
      <c r="M470" s="42" t="b">
        <f>ABS(C470+D470+E470+F470+G470+H470-I470-J470-K470-L470)&lt;0.1</f>
        <v>1</v>
      </c>
      <c r="N470" s="40">
        <f>IF(B470="","",I470+J470)</f>
        <v>5786.4223871955719</v>
      </c>
      <c r="O470" s="30"/>
    </row>
    <row r="471" spans="1:15" x14ac:dyDescent="0.25">
      <c r="A471" s="18"/>
      <c r="B471" s="39">
        <v>44822.75</v>
      </c>
      <c r="C471" s="40">
        <v>2446.9074430000001</v>
      </c>
      <c r="D471" s="40">
        <v>1714.1135017500001</v>
      </c>
      <c r="E471" s="40">
        <v>91.668956749999964</v>
      </c>
      <c r="F471" s="40">
        <v>2216.0660789419999</v>
      </c>
      <c r="G471" s="40">
        <v>1393.5482350157602</v>
      </c>
      <c r="H471" s="40">
        <v>1776.168219444444</v>
      </c>
      <c r="I471" s="40">
        <v>5731.99514001224</v>
      </c>
      <c r="J471" s="40">
        <v>285.941883423332</v>
      </c>
      <c r="K471" s="40">
        <v>1099.4802397999999</v>
      </c>
      <c r="L471" s="40">
        <v>2521.0551716666682</v>
      </c>
      <c r="M471" s="42" t="b">
        <f>ABS(C471+D471+E471+F471+G471+H471-I471-J471-K471-L471)&lt;0.1</f>
        <v>1</v>
      </c>
      <c r="N471" s="40">
        <f>IF(B471="","",I471+J471)</f>
        <v>6017.937023435572</v>
      </c>
      <c r="O471" s="30"/>
    </row>
    <row r="472" spans="1:15" x14ac:dyDescent="0.25">
      <c r="A472" s="18"/>
      <c r="B472" s="39">
        <v>44822.791666666664</v>
      </c>
      <c r="C472" s="40">
        <v>2460.8640144999999</v>
      </c>
      <c r="D472" s="40">
        <v>1362.6981980625001</v>
      </c>
      <c r="E472" s="40">
        <v>124.63893849999999</v>
      </c>
      <c r="F472" s="40">
        <v>1901.1946585355001</v>
      </c>
      <c r="G472" s="40">
        <v>1371.9579201397601</v>
      </c>
      <c r="H472" s="40">
        <v>1913.4432194444432</v>
      </c>
      <c r="I472" s="40">
        <v>5877.5421426122402</v>
      </c>
      <c r="J472" s="40">
        <v>288.198425003333</v>
      </c>
      <c r="K472" s="40">
        <v>398.89253440000005</v>
      </c>
      <c r="L472" s="40">
        <v>2570.1638471666674</v>
      </c>
      <c r="M472" s="42" t="b">
        <f>ABS(C472+D472+E472+F472+G472+H472-I472-J472-K472-L472)&lt;0.1</f>
        <v>1</v>
      </c>
      <c r="N472" s="40">
        <f>IF(B472="","",I472+J472)</f>
        <v>6165.7405676155731</v>
      </c>
      <c r="O472" s="30"/>
    </row>
    <row r="473" spans="1:15" x14ac:dyDescent="0.25">
      <c r="A473" s="18"/>
      <c r="B473" s="39">
        <v>44822.833333333336</v>
      </c>
      <c r="C473" s="40">
        <v>2465.6940175</v>
      </c>
      <c r="D473" s="40">
        <v>1025.8727045625001</v>
      </c>
      <c r="E473" s="40">
        <v>132.466779</v>
      </c>
      <c r="F473" s="40">
        <v>1551.3915964675</v>
      </c>
      <c r="G473" s="40">
        <v>1354.73594211776</v>
      </c>
      <c r="H473" s="40">
        <v>2742.269219444443</v>
      </c>
      <c r="I473" s="40">
        <v>5678.3543138322402</v>
      </c>
      <c r="J473" s="40">
        <v>295.56573544333298</v>
      </c>
      <c r="K473" s="40">
        <v>1271.54968065</v>
      </c>
      <c r="L473" s="40">
        <v>2026.960529166668</v>
      </c>
      <c r="M473" s="42" t="b">
        <f>ABS(C473+D473+E473+F473+G473+H473-I473-J473-K473-L473)&lt;0.1</f>
        <v>1</v>
      </c>
      <c r="N473" s="40">
        <f>IF(B473="","",I473+J473)</f>
        <v>5973.9200492755735</v>
      </c>
      <c r="O473" s="30"/>
    </row>
    <row r="474" spans="1:15" x14ac:dyDescent="0.25">
      <c r="A474" s="18"/>
      <c r="B474" s="39">
        <v>44822.875</v>
      </c>
      <c r="C474" s="40">
        <v>2428.139983</v>
      </c>
      <c r="D474" s="40">
        <v>847.02561837500002</v>
      </c>
      <c r="E474" s="40">
        <v>132.39340950000002</v>
      </c>
      <c r="F474" s="40">
        <v>1191.8987218210002</v>
      </c>
      <c r="G474" s="40">
        <v>1360.2623435617602</v>
      </c>
      <c r="H474" s="40">
        <v>2858.2572194444429</v>
      </c>
      <c r="I474" s="40">
        <v>5294.6883392722402</v>
      </c>
      <c r="J474" s="40">
        <v>269.79519976333302</v>
      </c>
      <c r="K474" s="40">
        <v>1301.1895460000001</v>
      </c>
      <c r="L474" s="40">
        <v>1952.304210666668</v>
      </c>
      <c r="M474" s="42" t="b">
        <f>ABS(C474+D474+E474+F474+G474+H474-I474-J474-K474-L474)&lt;0.1</f>
        <v>1</v>
      </c>
      <c r="N474" s="40">
        <f>IF(B474="","",I474+J474)</f>
        <v>5564.4835390355729</v>
      </c>
      <c r="O474" s="30"/>
    </row>
    <row r="475" spans="1:15" x14ac:dyDescent="0.25">
      <c r="A475" s="18"/>
      <c r="B475" s="39">
        <v>44822.916666666664</v>
      </c>
      <c r="C475" s="40">
        <v>2366.4296905000001</v>
      </c>
      <c r="D475" s="40">
        <v>824.71047381250003</v>
      </c>
      <c r="E475" s="40">
        <v>72.607484999999983</v>
      </c>
      <c r="F475" s="40">
        <v>1095.1593946905</v>
      </c>
      <c r="G475" s="40">
        <v>1340.97640100476</v>
      </c>
      <c r="H475" s="40">
        <v>2739.9082194444445</v>
      </c>
      <c r="I475" s="40">
        <v>5313.0561292322409</v>
      </c>
      <c r="J475" s="40">
        <v>266.68460835333298</v>
      </c>
      <c r="K475" s="40">
        <v>1172.8839202000001</v>
      </c>
      <c r="L475" s="40">
        <v>1687.1670066666672</v>
      </c>
      <c r="M475" s="42" t="b">
        <f>ABS(C475+D475+E475+F475+G475+H475-I475-J475-K475-L475)&lt;0.1</f>
        <v>1</v>
      </c>
      <c r="N475" s="40">
        <f>IF(B475="","",I475+J475)</f>
        <v>5579.7407375855737</v>
      </c>
      <c r="O475" s="30"/>
    </row>
    <row r="476" spans="1:15" x14ac:dyDescent="0.25">
      <c r="A476" s="18"/>
      <c r="B476" s="39">
        <v>44822.958333333336</v>
      </c>
      <c r="C476" s="40">
        <v>2321.6284150000001</v>
      </c>
      <c r="D476" s="40">
        <v>645.33529987500003</v>
      </c>
      <c r="E476" s="40">
        <v>62.551360499999994</v>
      </c>
      <c r="F476" s="40">
        <v>1403.2650277129999</v>
      </c>
      <c r="G476" s="40">
        <v>1338.32443754976</v>
      </c>
      <c r="H476" s="40">
        <v>3064.8462194444442</v>
      </c>
      <c r="I476" s="40">
        <v>4992.7557883022409</v>
      </c>
      <c r="J476" s="40">
        <v>276.73303361333302</v>
      </c>
      <c r="K476" s="40">
        <v>1880.206101499999</v>
      </c>
      <c r="L476" s="40">
        <v>1686.2558366666681</v>
      </c>
      <c r="M476" s="42" t="b">
        <f>ABS(C476+D476+E476+F476+G476+H476-I476-J476-K476-L476)&lt;0.1</f>
        <v>1</v>
      </c>
      <c r="N476" s="40">
        <f>IF(B476="","",I476+J476)</f>
        <v>5269.4888219155737</v>
      </c>
      <c r="O476" s="30"/>
    </row>
    <row r="477" spans="1:15" x14ac:dyDescent="0.25">
      <c r="A477" s="18"/>
      <c r="B477" s="39">
        <v>44823</v>
      </c>
      <c r="C477" s="40">
        <v>2241.740511</v>
      </c>
      <c r="D477" s="40">
        <v>522.09942581250004</v>
      </c>
      <c r="E477" s="40">
        <v>62.61462075</v>
      </c>
      <c r="F477" s="40">
        <v>1567.302814589</v>
      </c>
      <c r="G477" s="40">
        <v>1304.13420144626</v>
      </c>
      <c r="H477" s="40">
        <v>3248.5672194444442</v>
      </c>
      <c r="I477" s="40">
        <v>4850.6131759922409</v>
      </c>
      <c r="J477" s="40">
        <v>281.13705768333199</v>
      </c>
      <c r="K477" s="40">
        <v>2362.5415401999994</v>
      </c>
      <c r="L477" s="40">
        <v>1452.1670191666681</v>
      </c>
      <c r="M477" s="42" t="b">
        <f>ABS(C477+D477+E477+F477+G477+H477-I477-J477-K477-L477)&lt;0.1</f>
        <v>1</v>
      </c>
      <c r="N477" s="40">
        <f>IF(B477="","",I477+J477)</f>
        <v>5131.7502336755733</v>
      </c>
      <c r="O477" s="30"/>
    </row>
    <row r="478" spans="1:15" x14ac:dyDescent="0.25">
      <c r="A478" s="18"/>
      <c r="B478" s="39">
        <v>44823.041666666664</v>
      </c>
      <c r="C478" s="40">
        <v>2246.4867665000002</v>
      </c>
      <c r="D478" s="40">
        <v>567.24574787500001</v>
      </c>
      <c r="E478" s="40">
        <v>62.913352499999995</v>
      </c>
      <c r="F478" s="40">
        <v>1541.580840934</v>
      </c>
      <c r="G478" s="40">
        <v>1297.3437615487601</v>
      </c>
      <c r="H478" s="40">
        <v>3199.5082194444444</v>
      </c>
      <c r="I478" s="40">
        <v>4640.3999108222406</v>
      </c>
      <c r="J478" s="40">
        <v>275.67405711333203</v>
      </c>
      <c r="K478" s="40">
        <v>2478.9513617000002</v>
      </c>
      <c r="L478" s="40">
        <v>1520.0533591666681</v>
      </c>
      <c r="M478" s="42" t="b">
        <f>ABS(C478+D478+E478+F478+G478+H478-I478-J478-K478-L478)&lt;0.1</f>
        <v>1</v>
      </c>
      <c r="N478" s="40">
        <f>IF(B478="","",I478+J478)</f>
        <v>4916.0739679355729</v>
      </c>
      <c r="O478" s="30"/>
    </row>
    <row r="479" spans="1:15" x14ac:dyDescent="0.25">
      <c r="A479" s="18"/>
      <c r="B479" s="39">
        <v>44823.083333333336</v>
      </c>
      <c r="C479" s="40">
        <v>2267.8146284999998</v>
      </c>
      <c r="D479" s="40">
        <v>675.57564118750008</v>
      </c>
      <c r="E479" s="40">
        <v>62.611559249999992</v>
      </c>
      <c r="F479" s="40">
        <v>1269.9384015790001</v>
      </c>
      <c r="G479" s="40">
        <v>1322.7295721712601</v>
      </c>
      <c r="H479" s="40">
        <v>3057.4672194444429</v>
      </c>
      <c r="I479" s="40">
        <v>4580.37318358224</v>
      </c>
      <c r="J479" s="40">
        <v>264.57053728333301</v>
      </c>
      <c r="K479" s="40">
        <v>2495.9489996000002</v>
      </c>
      <c r="L479" s="40">
        <v>1315.244301666668</v>
      </c>
      <c r="M479" s="42" t="b">
        <f>ABS(C479+D479+E479+F479+G479+H479-I479-J479-K479-L479)&lt;0.1</f>
        <v>1</v>
      </c>
      <c r="N479" s="40">
        <f>IF(B479="","",I479+J479)</f>
        <v>4844.9437208655727</v>
      </c>
      <c r="O479" s="30"/>
    </row>
    <row r="480" spans="1:15" x14ac:dyDescent="0.25">
      <c r="A480" s="18"/>
      <c r="B480" s="39">
        <v>44823.125</v>
      </c>
      <c r="C480" s="40">
        <v>2296.3058105</v>
      </c>
      <c r="D480" s="40">
        <v>585.0414165625001</v>
      </c>
      <c r="E480" s="40">
        <v>62.439278249999994</v>
      </c>
      <c r="F480" s="40">
        <v>1086.3197911140001</v>
      </c>
      <c r="G480" s="40">
        <v>1284.5007096612601</v>
      </c>
      <c r="H480" s="40">
        <v>3206.4782194444442</v>
      </c>
      <c r="I480" s="40">
        <v>4553.7811967322405</v>
      </c>
      <c r="J480" s="40">
        <v>264.51850203333299</v>
      </c>
      <c r="K480" s="40">
        <v>2385.9280026000001</v>
      </c>
      <c r="L480" s="40">
        <v>1316.8575241666681</v>
      </c>
      <c r="M480" s="42" t="b">
        <f>ABS(C480+D480+E480+F480+G480+H480-I480-J480-K480-L480)&lt;0.1</f>
        <v>1</v>
      </c>
      <c r="N480" s="40">
        <f>IF(B480="","",I480+J480)</f>
        <v>4818.2996987655733</v>
      </c>
      <c r="O480" s="30"/>
    </row>
    <row r="481" spans="1:15" x14ac:dyDescent="0.25">
      <c r="A481" s="18"/>
      <c r="B481" s="39">
        <v>44823.166666666664</v>
      </c>
      <c r="C481" s="40">
        <v>2305.7877045</v>
      </c>
      <c r="D481" s="40">
        <v>587.68885218750006</v>
      </c>
      <c r="E481" s="40">
        <v>90.936758499999982</v>
      </c>
      <c r="F481" s="40">
        <v>1424.8572567785002</v>
      </c>
      <c r="G481" s="40">
        <v>1258.3249377217601</v>
      </c>
      <c r="H481" s="40">
        <v>3311.1342194444442</v>
      </c>
      <c r="I481" s="40">
        <v>4728.4976564822409</v>
      </c>
      <c r="J481" s="40">
        <v>277.27327808333303</v>
      </c>
      <c r="K481" s="40">
        <v>2378.0401729</v>
      </c>
      <c r="L481" s="40">
        <v>1594.9186216666681</v>
      </c>
      <c r="M481" s="42" t="b">
        <f>ABS(C481+D481+E481+F481+G481+H481-I481-J481-K481-L481)&lt;0.1</f>
        <v>1</v>
      </c>
      <c r="N481" s="40">
        <f>IF(B481="","",I481+J481)</f>
        <v>5005.770934565574</v>
      </c>
      <c r="O481" s="30"/>
    </row>
    <row r="482" spans="1:15" x14ac:dyDescent="0.25">
      <c r="A482" s="18"/>
      <c r="B482" s="39">
        <v>44823.208333333336</v>
      </c>
      <c r="C482" s="40">
        <v>2397.300099</v>
      </c>
      <c r="D482" s="40">
        <v>703.54332087500006</v>
      </c>
      <c r="E482" s="40">
        <v>239.413386</v>
      </c>
      <c r="F482" s="40">
        <v>1641.6576896587501</v>
      </c>
      <c r="G482" s="40">
        <v>1282.73849993401</v>
      </c>
      <c r="H482" s="40">
        <v>3395.6842194444444</v>
      </c>
      <c r="I482" s="40">
        <v>5405.0127196322401</v>
      </c>
      <c r="J482" s="40">
        <v>301.50523801333298</v>
      </c>
      <c r="K482" s="40">
        <v>2268.776311099999</v>
      </c>
      <c r="L482" s="40">
        <v>1685.0429461666681</v>
      </c>
      <c r="M482" s="42" t="b">
        <f>ABS(C482+D482+E482+F482+G482+H482-I482-J482-K482-L482)&lt;0.1</f>
        <v>1</v>
      </c>
      <c r="N482" s="40">
        <f>IF(B482="","",I482+J482)</f>
        <v>5706.517957645573</v>
      </c>
      <c r="O482" s="30"/>
    </row>
    <row r="483" spans="1:15" x14ac:dyDescent="0.25">
      <c r="A483" s="18"/>
      <c r="B483" s="39">
        <v>44823.25</v>
      </c>
      <c r="C483" s="40">
        <v>2534.8253249999998</v>
      </c>
      <c r="D483" s="40">
        <v>1509.231368625</v>
      </c>
      <c r="E483" s="40">
        <v>419.25624950000008</v>
      </c>
      <c r="F483" s="40">
        <v>1852.4890141245</v>
      </c>
      <c r="G483" s="40">
        <v>1354.5066964582602</v>
      </c>
      <c r="H483" s="40">
        <v>2172.3782194444443</v>
      </c>
      <c r="I483" s="40">
        <v>6581.1926996022403</v>
      </c>
      <c r="J483" s="40">
        <v>323.48043468333304</v>
      </c>
      <c r="K483" s="40">
        <v>384.2951602</v>
      </c>
      <c r="L483" s="40">
        <v>2553.7185786666678</v>
      </c>
      <c r="M483" s="42" t="b">
        <f>ABS(C483+D483+E483+F483+G483+H483-I483-J483-K483-L483)&lt;0.1</f>
        <v>1</v>
      </c>
      <c r="N483" s="40">
        <f>IF(B483="","",I483+J483)</f>
        <v>6904.6731342855737</v>
      </c>
      <c r="O483" s="30"/>
    </row>
    <row r="484" spans="1:15" x14ac:dyDescent="0.25">
      <c r="A484" s="18"/>
      <c r="B484" s="39">
        <v>44823.291666666664</v>
      </c>
      <c r="C484" s="40">
        <v>2626.1007180000001</v>
      </c>
      <c r="D484" s="40">
        <v>2799.3845615</v>
      </c>
      <c r="E484" s="40">
        <v>709.31660750000003</v>
      </c>
      <c r="F484" s="40">
        <v>1450.1729967912499</v>
      </c>
      <c r="G484" s="40">
        <v>1433.6226933265102</v>
      </c>
      <c r="H484" s="40">
        <v>1839.0522194444441</v>
      </c>
      <c r="I484" s="40">
        <v>7214.5037518422405</v>
      </c>
      <c r="J484" s="40">
        <v>361.97121185333299</v>
      </c>
      <c r="K484" s="40">
        <v>21.804038199999997</v>
      </c>
      <c r="L484" s="40">
        <v>3259.3707946666677</v>
      </c>
      <c r="M484" s="42" t="b">
        <f>ABS(C484+D484+E484+F484+G484+H484-I484-J484-K484-L484)&lt;0.1</f>
        <v>1</v>
      </c>
      <c r="N484" s="40">
        <f>IF(B484="","",I484+J484)</f>
        <v>7576.474963695573</v>
      </c>
      <c r="O484" s="30"/>
    </row>
    <row r="485" spans="1:15" x14ac:dyDescent="0.25">
      <c r="A485" s="18"/>
      <c r="B485" s="39">
        <v>44823.333333333336</v>
      </c>
      <c r="C485" s="40">
        <v>2665.3850765000002</v>
      </c>
      <c r="D485" s="40">
        <v>2900.5533111250002</v>
      </c>
      <c r="E485" s="40">
        <v>934.83163375000004</v>
      </c>
      <c r="F485" s="40">
        <v>1327.4942031935</v>
      </c>
      <c r="G485" s="40">
        <v>1596.86862948926</v>
      </c>
      <c r="H485" s="40">
        <v>1762.5167344444442</v>
      </c>
      <c r="I485" s="40">
        <v>7532.6243925922408</v>
      </c>
      <c r="J485" s="40">
        <v>378.11456334333303</v>
      </c>
      <c r="K485" s="40">
        <v>6.1614798999999998</v>
      </c>
      <c r="L485" s="40">
        <v>3270.7491526666681</v>
      </c>
      <c r="M485" s="42" t="b">
        <f>ABS(C485+D485+E485+F485+G485+H485-I485-J485-K485-L485)&lt;0.1</f>
        <v>1</v>
      </c>
      <c r="N485" s="40">
        <f>IF(B485="","",I485+J485)</f>
        <v>7910.7389559355743</v>
      </c>
      <c r="O485" s="30"/>
    </row>
    <row r="486" spans="1:15" x14ac:dyDescent="0.25">
      <c r="A486" s="18"/>
      <c r="B486" s="39">
        <v>44823.375</v>
      </c>
      <c r="C486" s="40">
        <v>2647.3967520000001</v>
      </c>
      <c r="D486" s="40">
        <v>1993.9494851874992</v>
      </c>
      <c r="E486" s="40">
        <v>934.24705625000001</v>
      </c>
      <c r="F486" s="40">
        <v>1829.7405933832501</v>
      </c>
      <c r="G486" s="40">
        <v>1734.31627081701</v>
      </c>
      <c r="H486" s="40">
        <v>1736.5471394444439</v>
      </c>
      <c r="I486" s="40">
        <v>7659.0401735422402</v>
      </c>
      <c r="J486" s="40">
        <v>369.51514127333303</v>
      </c>
      <c r="K486" s="40">
        <v>6.3559386</v>
      </c>
      <c r="L486" s="40">
        <v>2841.2860436666679</v>
      </c>
      <c r="M486" s="42" t="b">
        <f>ABS(C486+D486+E486+F486+G486+H486-I486-J486-K486-L486)&lt;0.1</f>
        <v>1</v>
      </c>
      <c r="N486" s="40">
        <f>IF(B486="","",I486+J486)</f>
        <v>8028.5553148155732</v>
      </c>
      <c r="O486" s="30"/>
    </row>
    <row r="487" spans="1:15" x14ac:dyDescent="0.25">
      <c r="A487" s="18"/>
      <c r="B487" s="39">
        <v>44823.416666666664</v>
      </c>
      <c r="C487" s="40">
        <v>2602.6066955000001</v>
      </c>
      <c r="D487" s="40">
        <v>1852.3953814375002</v>
      </c>
      <c r="E487" s="40">
        <v>928.60812450000003</v>
      </c>
      <c r="F487" s="40">
        <v>2217.60192068075</v>
      </c>
      <c r="G487" s="40">
        <v>1873.4714938295101</v>
      </c>
      <c r="H487" s="40">
        <v>1483.928239444444</v>
      </c>
      <c r="I487" s="40">
        <v>7800.7477914722404</v>
      </c>
      <c r="J487" s="40">
        <v>361.32090215333301</v>
      </c>
      <c r="K487" s="40">
        <v>2.4803331000000002</v>
      </c>
      <c r="L487" s="40">
        <v>2794.062828666667</v>
      </c>
      <c r="M487" s="42" t="b">
        <f>ABS(C487+D487+E487+F487+G487+H487-I487-J487-K487-L487)&lt;0.1</f>
        <v>1</v>
      </c>
      <c r="N487" s="40">
        <f>IF(B487="","",I487+J487)</f>
        <v>8162.0686936255734</v>
      </c>
      <c r="O487" s="30"/>
    </row>
    <row r="488" spans="1:15" x14ac:dyDescent="0.25">
      <c r="A488" s="18"/>
      <c r="B488" s="39">
        <v>44823.458333333336</v>
      </c>
      <c r="C488" s="40">
        <v>2575.486555</v>
      </c>
      <c r="D488" s="40">
        <v>1030.86007825</v>
      </c>
      <c r="E488" s="40">
        <v>915.89009525000017</v>
      </c>
      <c r="F488" s="40">
        <v>2164.20010425075</v>
      </c>
      <c r="G488" s="40">
        <v>1998.6637767670099</v>
      </c>
      <c r="H488" s="40">
        <v>1949.661339444443</v>
      </c>
      <c r="I488" s="40">
        <v>7801.6170959322399</v>
      </c>
      <c r="J488" s="40">
        <v>356.54941746333299</v>
      </c>
      <c r="K488" s="40">
        <v>378.11672740000006</v>
      </c>
      <c r="L488" s="40">
        <v>2098.4787081666682</v>
      </c>
      <c r="M488" s="42" t="b">
        <f>ABS(C488+D488+E488+F488+G488+H488-I488-J488-K488-L488)&lt;0.1</f>
        <v>1</v>
      </c>
      <c r="N488" s="40">
        <f>IF(B488="","",I488+J488)</f>
        <v>8158.166513395573</v>
      </c>
      <c r="O488" s="30"/>
    </row>
    <row r="489" spans="1:15" x14ac:dyDescent="0.25">
      <c r="A489" s="18"/>
      <c r="B489" s="39">
        <v>44823.5</v>
      </c>
      <c r="C489" s="40">
        <v>2551.309612</v>
      </c>
      <c r="D489" s="40">
        <v>742.78138643750003</v>
      </c>
      <c r="E489" s="40">
        <v>835.92158275000008</v>
      </c>
      <c r="F489" s="40">
        <v>2374.278258499</v>
      </c>
      <c r="G489" s="40">
        <v>2055.3349152612604</v>
      </c>
      <c r="H489" s="40">
        <v>2579.495869444444</v>
      </c>
      <c r="I489" s="40">
        <v>7553.0128370822404</v>
      </c>
      <c r="J489" s="40">
        <v>351.45112394333302</v>
      </c>
      <c r="K489" s="40">
        <v>1047.1224967000001</v>
      </c>
      <c r="L489" s="40">
        <v>2187.535166666667</v>
      </c>
      <c r="M489" s="42" t="b">
        <f>ABS(C489+D489+E489+F489+G489+H489-I489-J489-K489-L489)&lt;0.1</f>
        <v>1</v>
      </c>
      <c r="N489" s="40">
        <f>IF(B489="","",I489+J489)</f>
        <v>7904.4639610255736</v>
      </c>
      <c r="O489" s="30"/>
    </row>
    <row r="490" spans="1:15" x14ac:dyDescent="0.25">
      <c r="A490" s="18"/>
      <c r="B490" s="39">
        <v>44823.541666666664</v>
      </c>
      <c r="C490" s="40">
        <v>2547.897508</v>
      </c>
      <c r="D490" s="40">
        <v>697.11894956250001</v>
      </c>
      <c r="E490" s="40">
        <v>762.19582375000005</v>
      </c>
      <c r="F490" s="40">
        <v>2373.914641243</v>
      </c>
      <c r="G490" s="40">
        <v>2055.8925419822599</v>
      </c>
      <c r="H490" s="40">
        <v>3047.6357544444431</v>
      </c>
      <c r="I490" s="40">
        <v>7400.5742643622398</v>
      </c>
      <c r="J490" s="40">
        <v>353.30662515333302</v>
      </c>
      <c r="K490" s="40">
        <v>1615.958187799999</v>
      </c>
      <c r="L490" s="40">
        <v>2114.816141666668</v>
      </c>
      <c r="M490" s="42" t="b">
        <f>ABS(C490+D490+E490+F490+G490+H490-I490-J490-K490-L490)&lt;0.1</f>
        <v>1</v>
      </c>
      <c r="N490" s="40">
        <f>IF(B490="","",I490+J490)</f>
        <v>7753.8808895155726</v>
      </c>
      <c r="O490" s="30"/>
    </row>
    <row r="491" spans="1:15" x14ac:dyDescent="0.25">
      <c r="A491" s="18"/>
      <c r="B491" s="39">
        <v>44823.583333333336</v>
      </c>
      <c r="C491" s="40">
        <v>2605.7664909999999</v>
      </c>
      <c r="D491" s="40">
        <v>1174.833246624999</v>
      </c>
      <c r="E491" s="40">
        <v>788.43233650000002</v>
      </c>
      <c r="F491" s="40">
        <v>1896.1257034057501</v>
      </c>
      <c r="G491" s="40">
        <v>1992.9317822070102</v>
      </c>
      <c r="H491" s="40">
        <v>3353.0139794444444</v>
      </c>
      <c r="I491" s="40">
        <v>7297.8567329622401</v>
      </c>
      <c r="J491" s="40">
        <v>355.001511353333</v>
      </c>
      <c r="K491" s="40">
        <v>1748.1245532</v>
      </c>
      <c r="L491" s="40">
        <v>2410.120741666668</v>
      </c>
      <c r="M491" s="42" t="b">
        <f>ABS(C491+D491+E491+F491+G491+H491-I491-J491-K491-L491)&lt;0.1</f>
        <v>1</v>
      </c>
      <c r="N491" s="40">
        <f>IF(B491="","",I491+J491)</f>
        <v>7652.8582443155728</v>
      </c>
      <c r="O491" s="30"/>
    </row>
    <row r="492" spans="1:15" x14ac:dyDescent="0.25">
      <c r="A492" s="18"/>
      <c r="B492" s="39">
        <v>44823.625</v>
      </c>
      <c r="C492" s="40">
        <v>2615.4761954999999</v>
      </c>
      <c r="D492" s="40">
        <v>823.99815318750007</v>
      </c>
      <c r="E492" s="40">
        <v>836.21933325000009</v>
      </c>
      <c r="F492" s="40">
        <v>2280.2832187965</v>
      </c>
      <c r="G492" s="40">
        <v>1917.4293043437601</v>
      </c>
      <c r="H492" s="40">
        <v>3381.614244444444</v>
      </c>
      <c r="I492" s="40">
        <v>7168.4180610222402</v>
      </c>
      <c r="J492" s="40">
        <v>356.69350493333303</v>
      </c>
      <c r="K492" s="40">
        <v>1723.0994294</v>
      </c>
      <c r="L492" s="40">
        <v>2606.8094541666669</v>
      </c>
      <c r="M492" s="42" t="b">
        <f>ABS(C492+D492+E492+F492+G492+H492-I492-J492-K492-L492)&lt;0.1</f>
        <v>1</v>
      </c>
      <c r="N492" s="40">
        <f>IF(B492="","",I492+J492)</f>
        <v>7525.1115659555735</v>
      </c>
      <c r="O492" s="30"/>
    </row>
    <row r="493" spans="1:15" x14ac:dyDescent="0.25">
      <c r="A493" s="18"/>
      <c r="B493" s="39">
        <v>44823.666666666664</v>
      </c>
      <c r="C493" s="40">
        <v>2674.0375835</v>
      </c>
      <c r="D493" s="40">
        <v>1054.0217640625001</v>
      </c>
      <c r="E493" s="40">
        <v>830.50291025000001</v>
      </c>
      <c r="F493" s="40">
        <v>1935.0045439725</v>
      </c>
      <c r="G493" s="40">
        <v>1647.0144442327601</v>
      </c>
      <c r="H493" s="40">
        <v>2900.751484444444</v>
      </c>
      <c r="I493" s="40">
        <v>7049.9577904622402</v>
      </c>
      <c r="J493" s="40">
        <v>346.22145713333299</v>
      </c>
      <c r="K493" s="40">
        <v>830.54804620000004</v>
      </c>
      <c r="L493" s="40">
        <v>2814.6054366666681</v>
      </c>
      <c r="M493" s="42" t="b">
        <f>ABS(C493+D493+E493+F493+G493+H493-I493-J493-K493-L493)&lt;0.1</f>
        <v>1</v>
      </c>
      <c r="N493" s="40">
        <f>IF(B493="","",I493+J493)</f>
        <v>7396.1792475955735</v>
      </c>
      <c r="O493" s="30"/>
    </row>
    <row r="494" spans="1:15" x14ac:dyDescent="0.25">
      <c r="A494" s="18"/>
      <c r="B494" s="39">
        <v>44823.708333333336</v>
      </c>
      <c r="C494" s="40">
        <v>2780.0337764999999</v>
      </c>
      <c r="D494" s="40">
        <v>1343.4980805</v>
      </c>
      <c r="E494" s="40">
        <v>868.61793250000005</v>
      </c>
      <c r="F494" s="40">
        <v>1938.8141917067501</v>
      </c>
      <c r="G494" s="40">
        <v>1563.9443826710101</v>
      </c>
      <c r="H494" s="40">
        <v>2228.657789444444</v>
      </c>
      <c r="I494" s="40">
        <v>7100.2107457522407</v>
      </c>
      <c r="J494" s="40">
        <v>340.62595310333302</v>
      </c>
      <c r="K494" s="40">
        <v>412.8463653</v>
      </c>
      <c r="L494" s="40">
        <v>2869.8830891666685</v>
      </c>
      <c r="M494" s="42" t="b">
        <f>ABS(C494+D494+E494+F494+G494+H494-I494-J494-K494-L494)&lt;0.1</f>
        <v>1</v>
      </c>
      <c r="N494" s="40">
        <f>IF(B494="","",I494+J494)</f>
        <v>7440.8366988555736</v>
      </c>
      <c r="O494" s="30"/>
    </row>
    <row r="495" spans="1:15" x14ac:dyDescent="0.25">
      <c r="A495" s="18"/>
      <c r="B495" s="39">
        <v>44823.75</v>
      </c>
      <c r="C495" s="40">
        <v>2888.3650160000002</v>
      </c>
      <c r="D495" s="40">
        <v>2044.4088011250001</v>
      </c>
      <c r="E495" s="40">
        <v>887.21491025</v>
      </c>
      <c r="F495" s="40">
        <v>1935.0356168037501</v>
      </c>
      <c r="G495" s="40">
        <v>1452.0418656090101</v>
      </c>
      <c r="H495" s="40">
        <v>1591.3292194444432</v>
      </c>
      <c r="I495" s="40">
        <v>7160.0357245222403</v>
      </c>
      <c r="J495" s="40">
        <v>347.19875689333304</v>
      </c>
      <c r="K495" s="40">
        <v>28.866418649999989</v>
      </c>
      <c r="L495" s="40">
        <v>3262.2945291666679</v>
      </c>
      <c r="M495" s="42" t="b">
        <f>ABS(C495+D495+E495+F495+G495+H495-I495-J495-K495-L495)&lt;0.1</f>
        <v>1</v>
      </c>
      <c r="N495" s="40">
        <f>IF(B495="","",I495+J495)</f>
        <v>7507.2344814155731</v>
      </c>
      <c r="O495" s="30"/>
    </row>
    <row r="496" spans="1:15" x14ac:dyDescent="0.25">
      <c r="A496" s="18"/>
      <c r="B496" s="39">
        <v>44823.791666666664</v>
      </c>
      <c r="C496" s="40">
        <v>2936.5092424999998</v>
      </c>
      <c r="D496" s="40">
        <v>3051.8963370000001</v>
      </c>
      <c r="E496" s="40">
        <v>926.57981425000014</v>
      </c>
      <c r="F496" s="40">
        <v>1879.3081902222502</v>
      </c>
      <c r="G496" s="40">
        <v>1439.3531041855101</v>
      </c>
      <c r="H496" s="40">
        <v>1592.527219444444</v>
      </c>
      <c r="I496" s="40">
        <v>7299.5281721722404</v>
      </c>
      <c r="J496" s="40">
        <v>366.66015386333299</v>
      </c>
      <c r="K496" s="40">
        <v>0.45047289999999973</v>
      </c>
      <c r="L496" s="40">
        <v>4159.535108666666</v>
      </c>
      <c r="M496" s="42" t="b">
        <f>ABS(C496+D496+E496+F496+G496+H496-I496-J496-K496-L496)&lt;0.1</f>
        <v>1</v>
      </c>
      <c r="N496" s="40">
        <f>IF(B496="","",I496+J496)</f>
        <v>7666.1883260355735</v>
      </c>
      <c r="O496" s="30"/>
    </row>
    <row r="497" spans="1:15" x14ac:dyDescent="0.25">
      <c r="A497" s="18"/>
      <c r="B497" s="39">
        <v>44823.833333333336</v>
      </c>
      <c r="C497" s="40">
        <v>2942.508808</v>
      </c>
      <c r="D497" s="40">
        <v>2086.8705447500001</v>
      </c>
      <c r="E497" s="40">
        <v>929.36168350000003</v>
      </c>
      <c r="F497" s="40">
        <v>2191.1785067865003</v>
      </c>
      <c r="G497" s="40">
        <v>1453.1649089412599</v>
      </c>
      <c r="H497" s="40">
        <v>1477.9082194444441</v>
      </c>
      <c r="I497" s="40">
        <v>6886.2754117022405</v>
      </c>
      <c r="J497" s="40">
        <v>337.73995355333301</v>
      </c>
      <c r="K497" s="40">
        <v>6.9085384999999997</v>
      </c>
      <c r="L497" s="40">
        <v>3850.0687676666685</v>
      </c>
      <c r="M497" s="42" t="b">
        <f>ABS(C497+D497+E497+F497+G497+H497-I497-J497-K497-L497)&lt;0.1</f>
        <v>1</v>
      </c>
      <c r="N497" s="40">
        <f>IF(B497="","",I497+J497)</f>
        <v>7224.0153652555737</v>
      </c>
      <c r="O497" s="30"/>
    </row>
    <row r="498" spans="1:15" x14ac:dyDescent="0.25">
      <c r="A498" s="18"/>
      <c r="B498" s="39">
        <v>44823.875</v>
      </c>
      <c r="C498" s="40">
        <v>2932.0507899999998</v>
      </c>
      <c r="D498" s="40">
        <v>1208.3984434375002</v>
      </c>
      <c r="E498" s="40">
        <v>881.03848525000001</v>
      </c>
      <c r="F498" s="40">
        <v>2357.2364827404999</v>
      </c>
      <c r="G498" s="40">
        <v>1408.1932029997602</v>
      </c>
      <c r="H498" s="40">
        <v>1472.814219444444</v>
      </c>
      <c r="I498" s="40">
        <v>6323.4180891622409</v>
      </c>
      <c r="J498" s="40">
        <v>314.36683754333302</v>
      </c>
      <c r="K498" s="40">
        <v>441.83516000000003</v>
      </c>
      <c r="L498" s="40">
        <v>3180.1115371666679</v>
      </c>
      <c r="M498" s="42" t="b">
        <f>ABS(C498+D498+E498+F498+G498+H498-I498-J498-K498-L498)&lt;0.1</f>
        <v>1</v>
      </c>
      <c r="N498" s="40">
        <f>IF(B498="","",I498+J498)</f>
        <v>6637.7849267055735</v>
      </c>
      <c r="O498" s="30"/>
    </row>
    <row r="499" spans="1:15" x14ac:dyDescent="0.25">
      <c r="A499" s="18"/>
      <c r="B499" s="39">
        <v>44823.916666666664</v>
      </c>
      <c r="C499" s="40">
        <v>2870.0392710000001</v>
      </c>
      <c r="D499" s="40">
        <v>1034.0320145625001</v>
      </c>
      <c r="E499" s="40">
        <v>923.68287750000002</v>
      </c>
      <c r="F499" s="40">
        <v>2088.5859808639998</v>
      </c>
      <c r="G499" s="40">
        <v>1352.5270352912601</v>
      </c>
      <c r="H499" s="40">
        <v>1593.7342194444441</v>
      </c>
      <c r="I499" s="40">
        <v>6077.2974971722406</v>
      </c>
      <c r="J499" s="40">
        <v>301.46548292333301</v>
      </c>
      <c r="K499" s="40">
        <v>315.61404690000006</v>
      </c>
      <c r="L499" s="40">
        <v>3168.2243716666685</v>
      </c>
      <c r="M499" s="42" t="b">
        <f>ABS(C499+D499+E499+F499+G499+H499-I499-J499-K499-L499)&lt;0.1</f>
        <v>1</v>
      </c>
      <c r="N499" s="40">
        <f>IF(B499="","",I499+J499)</f>
        <v>6378.7629800955738</v>
      </c>
      <c r="O499" s="30"/>
    </row>
    <row r="500" spans="1:15" x14ac:dyDescent="0.25">
      <c r="A500" s="18"/>
      <c r="B500" s="39">
        <v>44823.958333333336</v>
      </c>
      <c r="C500" s="40">
        <v>2794.0599935</v>
      </c>
      <c r="D500" s="40">
        <v>806.62736812499998</v>
      </c>
      <c r="E500" s="40">
        <v>919.78754975000004</v>
      </c>
      <c r="F500" s="40">
        <v>2091.5095999615</v>
      </c>
      <c r="G500" s="40">
        <v>1332.3090190412599</v>
      </c>
      <c r="H500" s="40">
        <v>1648.7052194444441</v>
      </c>
      <c r="I500" s="40">
        <v>5599.7930516122406</v>
      </c>
      <c r="J500" s="40">
        <v>295.84213824333204</v>
      </c>
      <c r="K500" s="40">
        <v>657.83523330000003</v>
      </c>
      <c r="L500" s="40">
        <v>3039.528326666667</v>
      </c>
      <c r="M500" s="42" t="b">
        <f>ABS(C500+D500+E500+F500+G500+H500-I500-J500-K500-L500)&lt;0.1</f>
        <v>1</v>
      </c>
      <c r="N500" s="40">
        <f>IF(B500="","",I500+J500)</f>
        <v>5895.6351898555722</v>
      </c>
      <c r="O500" s="30"/>
    </row>
    <row r="501" spans="1:15" x14ac:dyDescent="0.25">
      <c r="A501" s="18"/>
      <c r="B501" s="39">
        <v>44824</v>
      </c>
      <c r="C501" s="40">
        <v>2670.6434199999999</v>
      </c>
      <c r="D501" s="40">
        <v>606.78944218749996</v>
      </c>
      <c r="E501" s="40">
        <v>805.31713875000003</v>
      </c>
      <c r="F501" s="40">
        <v>1971.0261761290001</v>
      </c>
      <c r="G501" s="40">
        <v>1341.4650745612601</v>
      </c>
      <c r="H501" s="40">
        <v>2219.5872194444441</v>
      </c>
      <c r="I501" s="40">
        <v>5419.8725958722407</v>
      </c>
      <c r="J501" s="40">
        <v>305.46929113333198</v>
      </c>
      <c r="K501" s="40">
        <v>1611.5318474000001</v>
      </c>
      <c r="L501" s="40">
        <v>2277.9547366666684</v>
      </c>
      <c r="M501" s="42" t="b">
        <f>ABS(C501+D501+E501+F501+G501+H501-I501-J501-K501-L501)&lt;0.1</f>
        <v>1</v>
      </c>
      <c r="N501" s="40">
        <f>IF(B501="","",I501+J501)</f>
        <v>5725.341887005573</v>
      </c>
      <c r="O501" s="30"/>
    </row>
    <row r="502" spans="1:15" x14ac:dyDescent="0.25">
      <c r="A502" s="18"/>
      <c r="B502" s="39">
        <v>44824.041666666664</v>
      </c>
      <c r="C502" s="40">
        <v>2661.6259369999998</v>
      </c>
      <c r="D502" s="40">
        <v>531.65183037500003</v>
      </c>
      <c r="E502" s="40">
        <v>563.69938449999995</v>
      </c>
      <c r="F502" s="40">
        <v>1960.803991129</v>
      </c>
      <c r="G502" s="40">
        <v>1325.55067023376</v>
      </c>
      <c r="H502" s="40">
        <v>2186.2882194444442</v>
      </c>
      <c r="I502" s="40">
        <v>5128.5863770522401</v>
      </c>
      <c r="J502" s="40">
        <v>296.70556136333204</v>
      </c>
      <c r="K502" s="40">
        <v>1682.0600326000001</v>
      </c>
      <c r="L502" s="40">
        <v>2122.268061666668</v>
      </c>
      <c r="M502" s="42" t="b">
        <f>ABS(C502+D502+E502+F502+G502+H502-I502-J502-K502-L502)&lt;0.1</f>
        <v>1</v>
      </c>
      <c r="N502" s="40">
        <f>IF(B502="","",I502+J502)</f>
        <v>5425.2919384155721</v>
      </c>
      <c r="O502" s="30"/>
    </row>
    <row r="503" spans="1:15" x14ac:dyDescent="0.25">
      <c r="A503" s="18"/>
      <c r="B503" s="39">
        <v>44824.083333333336</v>
      </c>
      <c r="C503" s="40">
        <v>2658.5503764999999</v>
      </c>
      <c r="D503" s="40">
        <v>415.29337637500009</v>
      </c>
      <c r="E503" s="40">
        <v>592.13949024999999</v>
      </c>
      <c r="F503" s="40">
        <v>1904.0006488839999</v>
      </c>
      <c r="G503" s="40">
        <v>1294.3656088187602</v>
      </c>
      <c r="H503" s="40">
        <v>2134.6132194444444</v>
      </c>
      <c r="I503" s="40">
        <v>5026.402369292241</v>
      </c>
      <c r="J503" s="40">
        <v>297.33088681333203</v>
      </c>
      <c r="K503" s="40">
        <v>1675.8802875000001</v>
      </c>
      <c r="L503" s="40">
        <v>1999.3491766666682</v>
      </c>
      <c r="M503" s="42" t="b">
        <f>ABS(C503+D503+E503+F503+G503+H503-I503-J503-K503-L503)&lt;0.1</f>
        <v>1</v>
      </c>
      <c r="N503" s="40">
        <f>IF(B503="","",I503+J503)</f>
        <v>5323.7332561055728</v>
      </c>
      <c r="O503" s="30"/>
    </row>
    <row r="504" spans="1:15" x14ac:dyDescent="0.25">
      <c r="A504" s="18"/>
      <c r="B504" s="39">
        <v>44824.125</v>
      </c>
      <c r="C504" s="40">
        <v>2652.1336099999999</v>
      </c>
      <c r="D504" s="40">
        <v>437.390878375</v>
      </c>
      <c r="E504" s="40">
        <v>595.10056050000003</v>
      </c>
      <c r="F504" s="40">
        <v>1736.3955609015002</v>
      </c>
      <c r="G504" s="40">
        <v>1283.09419319126</v>
      </c>
      <c r="H504" s="40">
        <v>2160.6382194444445</v>
      </c>
      <c r="I504" s="40">
        <v>4932.5120992822403</v>
      </c>
      <c r="J504" s="40">
        <v>292.02006366333205</v>
      </c>
      <c r="K504" s="40">
        <v>1837.8780053</v>
      </c>
      <c r="L504" s="40">
        <v>1802.3428541666681</v>
      </c>
      <c r="M504" s="42" t="b">
        <f>ABS(C504+D504+E504+F504+G504+H504-I504-J504-K504-L504)&lt;0.1</f>
        <v>1</v>
      </c>
      <c r="N504" s="40">
        <f>IF(B504="","",I504+J504)</f>
        <v>5224.5321629455721</v>
      </c>
      <c r="O504" s="30"/>
    </row>
    <row r="505" spans="1:15" x14ac:dyDescent="0.25">
      <c r="A505" s="18"/>
      <c r="B505" s="39">
        <v>44824.166666666664</v>
      </c>
      <c r="C505" s="40">
        <v>2688.2224325000002</v>
      </c>
      <c r="D505" s="40">
        <v>527.4205253125001</v>
      </c>
      <c r="E505" s="40">
        <v>653.96361525000009</v>
      </c>
      <c r="F505" s="40">
        <v>1293.1383518635</v>
      </c>
      <c r="G505" s="40">
        <v>1279.5740675117602</v>
      </c>
      <c r="H505" s="40">
        <v>2164.6162194444441</v>
      </c>
      <c r="I505" s="40">
        <v>5012.3124329522398</v>
      </c>
      <c r="J505" s="40">
        <v>275.451398963332</v>
      </c>
      <c r="K505" s="40">
        <v>1602.0387733</v>
      </c>
      <c r="L505" s="40">
        <v>1717.1326066666682</v>
      </c>
      <c r="M505" s="42" t="b">
        <f>ABS(C505+D505+E505+F505+G505+H505-I505-J505-K505-L505)&lt;0.1</f>
        <v>1</v>
      </c>
      <c r="N505" s="40">
        <f>IF(B505="","",I505+J505)</f>
        <v>5287.7638319155722</v>
      </c>
      <c r="O505" s="30"/>
    </row>
    <row r="506" spans="1:15" x14ac:dyDescent="0.25">
      <c r="A506" s="18"/>
      <c r="B506" s="39">
        <v>44824.208333333336</v>
      </c>
      <c r="C506" s="40">
        <v>2678.8076000000001</v>
      </c>
      <c r="D506" s="40">
        <v>903.70019356250009</v>
      </c>
      <c r="E506" s="40">
        <v>1056.591541</v>
      </c>
      <c r="F506" s="40">
        <v>1082.650384411</v>
      </c>
      <c r="G506" s="40">
        <v>1288.4916668342601</v>
      </c>
      <c r="H506" s="40">
        <v>2062.3432194444445</v>
      </c>
      <c r="I506" s="40">
        <v>5634.6004955622402</v>
      </c>
      <c r="J506" s="40">
        <v>290.98412882333201</v>
      </c>
      <c r="K506" s="40">
        <v>980.25012770000012</v>
      </c>
      <c r="L506" s="40">
        <v>2166.7498531666679</v>
      </c>
      <c r="M506" s="42" t="b">
        <f>ABS(C506+D506+E506+F506+G506+H506-I506-J506-K506-L506)&lt;0.1</f>
        <v>1</v>
      </c>
      <c r="N506" s="40">
        <f>IF(B506="","",I506+J506)</f>
        <v>5925.5846243855722</v>
      </c>
      <c r="O506" s="30"/>
    </row>
    <row r="507" spans="1:15" x14ac:dyDescent="0.25">
      <c r="A507" s="18"/>
      <c r="B507" s="39">
        <v>44824.25</v>
      </c>
      <c r="C507" s="40">
        <v>2850.4106535000001</v>
      </c>
      <c r="D507" s="40">
        <v>1876.5395376250001</v>
      </c>
      <c r="E507" s="40">
        <v>1345.035529</v>
      </c>
      <c r="F507" s="40">
        <v>1155.8757070517499</v>
      </c>
      <c r="G507" s="40">
        <v>1334.8346744710102</v>
      </c>
      <c r="H507" s="40">
        <v>1367.959219444444</v>
      </c>
      <c r="I507" s="40">
        <v>6740.0499943922396</v>
      </c>
      <c r="J507" s="40">
        <v>322.91358293333201</v>
      </c>
      <c r="K507" s="40">
        <v>74.199214599999962</v>
      </c>
      <c r="L507" s="40">
        <v>2793.4925291666682</v>
      </c>
      <c r="M507" s="42" t="b">
        <f>ABS(C507+D507+E507+F507+G507+H507-I507-J507-K507-L507)&lt;0.1</f>
        <v>1</v>
      </c>
      <c r="N507" s="40">
        <f>IF(B507="","",I507+J507)</f>
        <v>7062.9635773255714</v>
      </c>
      <c r="O507" s="30"/>
    </row>
    <row r="508" spans="1:15" x14ac:dyDescent="0.25">
      <c r="A508" s="18"/>
      <c r="B508" s="39">
        <v>44824.291666666664</v>
      </c>
      <c r="C508" s="40">
        <v>2938.5223185</v>
      </c>
      <c r="D508" s="40">
        <v>3208.2607932499991</v>
      </c>
      <c r="E508" s="40">
        <v>1340.04855075</v>
      </c>
      <c r="F508" s="40">
        <v>1192.8300949162501</v>
      </c>
      <c r="G508" s="40">
        <v>1427.6255342215102</v>
      </c>
      <c r="H508" s="40">
        <v>1332.3852194444441</v>
      </c>
      <c r="I508" s="40">
        <v>7340.4145348122411</v>
      </c>
      <c r="J508" s="40">
        <v>364.59720580333305</v>
      </c>
      <c r="K508" s="40">
        <v>0.49320979999999964</v>
      </c>
      <c r="L508" s="40">
        <v>3734.1675606666681</v>
      </c>
      <c r="M508" s="42" t="b">
        <f>ABS(C508+D508+E508+F508+G508+H508-I508-J508-K508-L508)&lt;0.1</f>
        <v>1</v>
      </c>
      <c r="N508" s="40">
        <f>IF(B508="","",I508+J508)</f>
        <v>7705.0117406155741</v>
      </c>
      <c r="O508" s="30"/>
    </row>
    <row r="509" spans="1:15" x14ac:dyDescent="0.25">
      <c r="A509" s="18"/>
      <c r="B509" s="39">
        <v>44824.333333333336</v>
      </c>
      <c r="C509" s="40">
        <v>2975.8083919999999</v>
      </c>
      <c r="D509" s="40">
        <v>3434.0479231250001</v>
      </c>
      <c r="E509" s="40">
        <v>1342.1420145</v>
      </c>
      <c r="F509" s="40">
        <v>934.40693552825007</v>
      </c>
      <c r="G509" s="40">
        <v>1554.2738410345103</v>
      </c>
      <c r="H509" s="40">
        <v>1356.617819444444</v>
      </c>
      <c r="I509" s="40">
        <v>7621.9022679622403</v>
      </c>
      <c r="J509" s="40">
        <v>379.30241700333306</v>
      </c>
      <c r="K509" s="40">
        <v>6.3823499999999997</v>
      </c>
      <c r="L509" s="40">
        <v>3589.709890666667</v>
      </c>
      <c r="M509" s="42" t="b">
        <f>ABS(C509+D509+E509+F509+G509+H509-I509-J509-K509-L509)&lt;0.1</f>
        <v>1</v>
      </c>
      <c r="N509" s="40">
        <f>IF(B509="","",I509+J509)</f>
        <v>8001.2046849655735</v>
      </c>
      <c r="O509" s="30"/>
    </row>
    <row r="510" spans="1:15" x14ac:dyDescent="0.25">
      <c r="A510" s="18"/>
      <c r="B510" s="39">
        <v>44824.375</v>
      </c>
      <c r="C510" s="40">
        <v>2924.4784175</v>
      </c>
      <c r="D510" s="40">
        <v>2148.0512008124997</v>
      </c>
      <c r="E510" s="40">
        <v>1338.1739665</v>
      </c>
      <c r="F510" s="40">
        <v>765.43824953825003</v>
      </c>
      <c r="G510" s="40">
        <v>1734.9769316970201</v>
      </c>
      <c r="H510" s="40">
        <v>1490.2183244444441</v>
      </c>
      <c r="I510" s="40">
        <v>7589.1104652722406</v>
      </c>
      <c r="J510" s="40">
        <v>358.93129975333301</v>
      </c>
      <c r="K510" s="40">
        <v>68.485921299999973</v>
      </c>
      <c r="L510" s="40">
        <v>2384.8094041666682</v>
      </c>
      <c r="M510" s="42" t="b">
        <f>ABS(C510+D510+E510+F510+G510+H510-I510-J510-K510-L510)&lt;0.1</f>
        <v>1</v>
      </c>
      <c r="N510" s="40">
        <f>IF(B510="","",I510+J510)</f>
        <v>7948.041765025574</v>
      </c>
      <c r="O510" s="30"/>
    </row>
    <row r="511" spans="1:15" x14ac:dyDescent="0.25">
      <c r="A511" s="18"/>
      <c r="B511" s="39">
        <v>44824.416666666664</v>
      </c>
      <c r="C511" s="40">
        <v>2827.3070760000001</v>
      </c>
      <c r="D511" s="40">
        <v>1382.6685855000001</v>
      </c>
      <c r="E511" s="40">
        <v>1330.2705155000001</v>
      </c>
      <c r="F511" s="40">
        <v>880.12356662075001</v>
      </c>
      <c r="G511" s="40">
        <v>1933.71745116701</v>
      </c>
      <c r="H511" s="40">
        <v>1847.8662794444442</v>
      </c>
      <c r="I511" s="40">
        <v>7531.7846090022404</v>
      </c>
      <c r="J511" s="40">
        <v>354.53763516333299</v>
      </c>
      <c r="K511" s="40">
        <v>569.82750190000002</v>
      </c>
      <c r="L511" s="40">
        <v>1745.8037281666682</v>
      </c>
      <c r="M511" s="42" t="b">
        <f>ABS(C511+D511+E511+F511+G511+H511-I511-J511-K511-L511)&lt;0.1</f>
        <v>1</v>
      </c>
      <c r="N511" s="40">
        <f>IF(B511="","",I511+J511)</f>
        <v>7886.3222441655735</v>
      </c>
      <c r="O511" s="30"/>
    </row>
    <row r="512" spans="1:15" x14ac:dyDescent="0.25">
      <c r="A512" s="18"/>
      <c r="B512" s="39">
        <v>44824.458333333336</v>
      </c>
      <c r="C512" s="40">
        <v>2759.0523294999998</v>
      </c>
      <c r="D512" s="40">
        <v>762.729016</v>
      </c>
      <c r="E512" s="40">
        <v>1326.89350425</v>
      </c>
      <c r="F512" s="40">
        <v>898.55906579575003</v>
      </c>
      <c r="G512" s="40">
        <v>2084.0265304020099</v>
      </c>
      <c r="H512" s="40">
        <v>2196.8547144444433</v>
      </c>
      <c r="I512" s="40">
        <v>7455.9741738122402</v>
      </c>
      <c r="J512" s="40">
        <v>361.28411211333304</v>
      </c>
      <c r="K512" s="40">
        <v>548.68579729999999</v>
      </c>
      <c r="L512" s="40">
        <v>1662.1710771666681</v>
      </c>
      <c r="M512" s="42" t="b">
        <f>ABS(C512+D512+E512+F512+G512+H512-I512-J512-K512-L512)&lt;0.1</f>
        <v>1</v>
      </c>
      <c r="N512" s="40">
        <f>IF(B512="","",I512+J512)</f>
        <v>7817.2582859255735</v>
      </c>
      <c r="O512" s="30"/>
    </row>
    <row r="513" spans="1:15" x14ac:dyDescent="0.25">
      <c r="A513" s="18"/>
      <c r="B513" s="39">
        <v>44824.5</v>
      </c>
      <c r="C513" s="40">
        <v>2735.8238034999999</v>
      </c>
      <c r="D513" s="40">
        <v>715.45615650000002</v>
      </c>
      <c r="E513" s="40">
        <v>1297.8627845000001</v>
      </c>
      <c r="F513" s="40">
        <v>822.60860844900003</v>
      </c>
      <c r="G513" s="40">
        <v>2149.1276779987602</v>
      </c>
      <c r="H513" s="40">
        <v>2475.359874444443</v>
      </c>
      <c r="I513" s="40">
        <v>7318.5088623222409</v>
      </c>
      <c r="J513" s="40">
        <v>361.46142590333301</v>
      </c>
      <c r="K513" s="40">
        <v>529.83788800000002</v>
      </c>
      <c r="L513" s="40">
        <v>1986.430729166668</v>
      </c>
      <c r="M513" s="42" t="b">
        <f>ABS(C513+D513+E513+F513+G513+H513-I513-J513-K513-L513)&lt;0.1</f>
        <v>1</v>
      </c>
      <c r="N513" s="40">
        <f>IF(B513="","",I513+J513)</f>
        <v>7679.9702882255742</v>
      </c>
      <c r="O513" s="30"/>
    </row>
    <row r="514" spans="1:15" x14ac:dyDescent="0.25">
      <c r="A514" s="18"/>
      <c r="B514" s="39">
        <v>44824.541666666664</v>
      </c>
      <c r="C514" s="40">
        <v>2747.0302314999999</v>
      </c>
      <c r="D514" s="40">
        <v>900.28626225000005</v>
      </c>
      <c r="E514" s="40">
        <v>1230.000794249999</v>
      </c>
      <c r="F514" s="40">
        <v>712.93921949300011</v>
      </c>
      <c r="G514" s="40">
        <v>2073.7406211247603</v>
      </c>
      <c r="H514" s="40">
        <v>2768.7238644444433</v>
      </c>
      <c r="I514" s="40">
        <v>7334.8422693022403</v>
      </c>
      <c r="J514" s="40">
        <v>366.97718449333303</v>
      </c>
      <c r="K514" s="40">
        <v>738.31249760000003</v>
      </c>
      <c r="L514" s="40">
        <v>1992.5890416666682</v>
      </c>
      <c r="M514" s="42" t="b">
        <f>ABS(C514+D514+E514+F514+G514+H514-I514-J514-K514-L514)&lt;0.1</f>
        <v>1</v>
      </c>
      <c r="N514" s="40">
        <f>IF(B514="","",I514+J514)</f>
        <v>7701.8194537955733</v>
      </c>
      <c r="O514" s="30"/>
    </row>
    <row r="515" spans="1:15" x14ac:dyDescent="0.25">
      <c r="A515" s="18"/>
      <c r="B515" s="39">
        <v>44824.583333333336</v>
      </c>
      <c r="C515" s="40">
        <v>2706.1994315000002</v>
      </c>
      <c r="D515" s="40">
        <v>683.79924993750001</v>
      </c>
      <c r="E515" s="40">
        <v>1282.0580275</v>
      </c>
      <c r="F515" s="40">
        <v>877.22177372825001</v>
      </c>
      <c r="G515" s="40">
        <v>2002.2456590320103</v>
      </c>
      <c r="H515" s="40">
        <v>3113.305109444444</v>
      </c>
      <c r="I515" s="40">
        <v>7190.2714067822408</v>
      </c>
      <c r="J515" s="40">
        <v>365.00213569333306</v>
      </c>
      <c r="K515" s="40">
        <v>1018.5093240000001</v>
      </c>
      <c r="L515" s="40">
        <v>2091.046384666668</v>
      </c>
      <c r="M515" s="42" t="b">
        <f>ABS(C515+D515+E515+F515+G515+H515-I515-J515-K515-L515)&lt;0.1</f>
        <v>1</v>
      </c>
      <c r="N515" s="40">
        <f>IF(B515="","",I515+J515)</f>
        <v>7555.2735424755738</v>
      </c>
      <c r="O515" s="30"/>
    </row>
    <row r="516" spans="1:15" x14ac:dyDescent="0.25">
      <c r="A516" s="18"/>
      <c r="B516" s="39">
        <v>44824.625</v>
      </c>
      <c r="C516" s="40">
        <v>2740.6472399999998</v>
      </c>
      <c r="D516" s="40">
        <v>810.82043875000011</v>
      </c>
      <c r="E516" s="40">
        <v>1290.279438</v>
      </c>
      <c r="F516" s="40">
        <v>626.31421507875007</v>
      </c>
      <c r="G516" s="40">
        <v>1888.2646032090101</v>
      </c>
      <c r="H516" s="40">
        <v>3374.425844444444</v>
      </c>
      <c r="I516" s="40">
        <v>7127.0928392122405</v>
      </c>
      <c r="J516" s="40">
        <v>363.10745780333303</v>
      </c>
      <c r="K516" s="40">
        <v>1011.0560098000001</v>
      </c>
      <c r="L516" s="40">
        <v>2229.4954726666674</v>
      </c>
      <c r="M516" s="42" t="b">
        <f>ABS(C516+D516+E516+F516+G516+H516-I516-J516-K516-L516)&lt;0.1</f>
        <v>1</v>
      </c>
      <c r="N516" s="40">
        <f>IF(B516="","",I516+J516)</f>
        <v>7490.2002970155736</v>
      </c>
      <c r="O516" s="30"/>
    </row>
    <row r="517" spans="1:15" x14ac:dyDescent="0.25">
      <c r="A517" s="18"/>
      <c r="B517" s="39">
        <v>44824.666666666664</v>
      </c>
      <c r="C517" s="40">
        <v>2782.5433174999998</v>
      </c>
      <c r="D517" s="40">
        <v>963.92122543749997</v>
      </c>
      <c r="E517" s="40">
        <v>1319.80594425</v>
      </c>
      <c r="F517" s="40">
        <v>896.69172850250004</v>
      </c>
      <c r="G517" s="40">
        <v>1727.13050501776</v>
      </c>
      <c r="H517" s="40">
        <v>3000.9860044444445</v>
      </c>
      <c r="I517" s="40">
        <v>7091.1923952422403</v>
      </c>
      <c r="J517" s="40">
        <v>357.80102134333305</v>
      </c>
      <c r="K517" s="40">
        <v>641.5799469000001</v>
      </c>
      <c r="L517" s="40">
        <v>2600.5053616666683</v>
      </c>
      <c r="M517" s="42" t="b">
        <f>ABS(C517+D517+E517+F517+G517+H517-I517-J517-K517-L517)&lt;0.1</f>
        <v>1</v>
      </c>
      <c r="N517" s="40">
        <f>IF(B517="","",I517+J517)</f>
        <v>7448.993416585573</v>
      </c>
      <c r="O517" s="30"/>
    </row>
    <row r="518" spans="1:15" x14ac:dyDescent="0.25">
      <c r="A518" s="18"/>
      <c r="B518" s="39">
        <v>44824.708333333336</v>
      </c>
      <c r="C518" s="40">
        <v>2881.6639700000001</v>
      </c>
      <c r="D518" s="40">
        <v>1315.14031525</v>
      </c>
      <c r="E518" s="40">
        <v>1328.1997992500001</v>
      </c>
      <c r="F518" s="40">
        <v>815.94152363174999</v>
      </c>
      <c r="G518" s="40">
        <v>1536.9658976360101</v>
      </c>
      <c r="H518" s="40">
        <v>2373.2445794444434</v>
      </c>
      <c r="I518" s="40">
        <v>7173.8400609622404</v>
      </c>
      <c r="J518" s="40">
        <v>352.38499248333301</v>
      </c>
      <c r="K518" s="40">
        <v>393.02460510000003</v>
      </c>
      <c r="L518" s="40">
        <v>2331.9064266666674</v>
      </c>
      <c r="M518" s="42" t="b">
        <f>ABS(C518+D518+E518+F518+G518+H518-I518-J518-K518-L518)&lt;0.1</f>
        <v>1</v>
      </c>
      <c r="N518" s="40">
        <f>IF(B518="","",I518+J518)</f>
        <v>7526.2250534455734</v>
      </c>
      <c r="O518" s="30"/>
    </row>
    <row r="519" spans="1:15" x14ac:dyDescent="0.25">
      <c r="A519" s="18"/>
      <c r="B519" s="39">
        <v>44824.75</v>
      </c>
      <c r="C519" s="40">
        <v>3037.4715860000001</v>
      </c>
      <c r="D519" s="40">
        <v>2716.7023310625004</v>
      </c>
      <c r="E519" s="40">
        <v>1346.0938295000001</v>
      </c>
      <c r="F519" s="40">
        <v>887.50304393099998</v>
      </c>
      <c r="G519" s="40">
        <v>1460.20708668426</v>
      </c>
      <c r="H519" s="40">
        <v>1754.3022194444441</v>
      </c>
      <c r="I519" s="40">
        <v>7254.3350251422398</v>
      </c>
      <c r="J519" s="40">
        <v>366.28258636333305</v>
      </c>
      <c r="K519" s="40">
        <v>63.845936449999996</v>
      </c>
      <c r="L519" s="40">
        <v>3517.8165486666685</v>
      </c>
      <c r="M519" s="42" t="b">
        <f>ABS(C519+D519+E519+F519+G519+H519-I519-J519-K519-L519)&lt;0.1</f>
        <v>1</v>
      </c>
      <c r="N519" s="40">
        <f>IF(B519="","",I519+J519)</f>
        <v>7620.6176115055732</v>
      </c>
      <c r="O519" s="30"/>
    </row>
    <row r="520" spans="1:15" x14ac:dyDescent="0.25">
      <c r="A520" s="18"/>
      <c r="B520" s="39">
        <v>44824.791666666664</v>
      </c>
      <c r="C520" s="40">
        <v>3076.0788615000001</v>
      </c>
      <c r="D520" s="40">
        <v>3953.7798280624993</v>
      </c>
      <c r="E520" s="40">
        <v>1345.7276575000001</v>
      </c>
      <c r="F520" s="40">
        <v>756.12157208425003</v>
      </c>
      <c r="G520" s="40">
        <v>1431.8156157310102</v>
      </c>
      <c r="H520" s="40">
        <v>1521.747219444444</v>
      </c>
      <c r="I520" s="40">
        <v>7342.5631609722404</v>
      </c>
      <c r="J520" s="40">
        <v>372.40183258333201</v>
      </c>
      <c r="K520" s="40">
        <v>0.47525659999999992</v>
      </c>
      <c r="L520" s="40">
        <v>4369.8305041666681</v>
      </c>
      <c r="M520" s="42" t="b">
        <f>ABS(C520+D520+E520+F520+G520+H520-I520-J520-K520-L520)&lt;0.1</f>
        <v>1</v>
      </c>
      <c r="N520" s="40">
        <f>IF(B520="","",I520+J520)</f>
        <v>7714.9649935555726</v>
      </c>
      <c r="O520" s="30"/>
    </row>
    <row r="521" spans="1:15" x14ac:dyDescent="0.25">
      <c r="A521" s="18"/>
      <c r="B521" s="39">
        <v>44824.833333333336</v>
      </c>
      <c r="C521" s="40">
        <v>3044.611778</v>
      </c>
      <c r="D521" s="40">
        <v>3650.4620068124991</v>
      </c>
      <c r="E521" s="40">
        <v>1343.8867210000001</v>
      </c>
      <c r="F521" s="40">
        <v>892.84860935400002</v>
      </c>
      <c r="G521" s="40">
        <v>1429.19318573126</v>
      </c>
      <c r="H521" s="40">
        <v>1411.7372194444431</v>
      </c>
      <c r="I521" s="40">
        <v>6882.4199493122405</v>
      </c>
      <c r="J521" s="40">
        <v>353.55171446333202</v>
      </c>
      <c r="K521" s="40">
        <v>0.57356039999999975</v>
      </c>
      <c r="L521" s="40">
        <v>4536.1942961666673</v>
      </c>
      <c r="M521" s="42" t="b">
        <f>ABS(C521+D521+E521+F521+G521+H521-I521-J521-K521-L521)&lt;0.1</f>
        <v>1</v>
      </c>
      <c r="N521" s="40">
        <f>IF(B521="","",I521+J521)</f>
        <v>7235.9716637755728</v>
      </c>
      <c r="O521" s="30"/>
    </row>
    <row r="522" spans="1:15" x14ac:dyDescent="0.25">
      <c r="A522" s="18"/>
      <c r="B522" s="39">
        <v>44824.875</v>
      </c>
      <c r="C522" s="40">
        <v>2943.3554214999999</v>
      </c>
      <c r="D522" s="40">
        <v>2031.4442551249992</v>
      </c>
      <c r="E522" s="40">
        <v>1340.9213662499999</v>
      </c>
      <c r="F522" s="40">
        <v>1301.4774217155</v>
      </c>
      <c r="G522" s="40">
        <v>1392.86835778726</v>
      </c>
      <c r="H522" s="40">
        <v>1133.4362194444441</v>
      </c>
      <c r="I522" s="40">
        <v>6277.3364217222397</v>
      </c>
      <c r="J522" s="40">
        <v>303.97367453333203</v>
      </c>
      <c r="K522" s="40">
        <v>1.7621514</v>
      </c>
      <c r="L522" s="40">
        <v>3560.4307941666684</v>
      </c>
      <c r="M522" s="42" t="b">
        <f>ABS(C522+D522+E522+F522+G522+H522-I522-J522-K522-L522)&lt;0.1</f>
        <v>1</v>
      </c>
      <c r="N522" s="40">
        <f>IF(B522="","",I522+J522)</f>
        <v>6581.3100962555718</v>
      </c>
      <c r="O522" s="30"/>
    </row>
    <row r="523" spans="1:15" x14ac:dyDescent="0.25">
      <c r="A523" s="18"/>
      <c r="B523" s="39">
        <v>44824.916666666664</v>
      </c>
      <c r="C523" s="40">
        <v>2845.4005480000001</v>
      </c>
      <c r="D523" s="40">
        <v>1391.0074299999999</v>
      </c>
      <c r="E523" s="40">
        <v>1300.4524355000001</v>
      </c>
      <c r="F523" s="40">
        <v>1581.2886020315</v>
      </c>
      <c r="G523" s="40">
        <v>1359.58599080626</v>
      </c>
      <c r="H523" s="40">
        <v>1262.6832194444441</v>
      </c>
      <c r="I523" s="40">
        <v>6057.2255452622403</v>
      </c>
      <c r="J523" s="40">
        <v>297.371432153331</v>
      </c>
      <c r="K523" s="40">
        <v>344.13626670000008</v>
      </c>
      <c r="L523" s="40">
        <v>3041.6849816666681</v>
      </c>
      <c r="M523" s="42" t="b">
        <f>ABS(C523+D523+E523+F523+G523+H523-I523-J523-K523-L523)&lt;0.1</f>
        <v>1</v>
      </c>
      <c r="N523" s="40">
        <f>IF(B523="","",I523+J523)</f>
        <v>6354.596977415571</v>
      </c>
      <c r="O523" s="30"/>
    </row>
    <row r="524" spans="1:15" x14ac:dyDescent="0.25">
      <c r="A524" s="18"/>
      <c r="B524" s="39">
        <v>44824.958333333336</v>
      </c>
      <c r="C524" s="40">
        <v>2798.9404195000002</v>
      </c>
      <c r="D524" s="40">
        <v>1048.4534745000001</v>
      </c>
      <c r="E524" s="40">
        <v>1327.62409725</v>
      </c>
      <c r="F524" s="40">
        <v>1660.2506740890001</v>
      </c>
      <c r="G524" s="40">
        <v>1324.04406006876</v>
      </c>
      <c r="H524" s="40">
        <v>1323.305219444444</v>
      </c>
      <c r="I524" s="40">
        <v>5599.4785822922404</v>
      </c>
      <c r="J524" s="40">
        <v>289.36418149333201</v>
      </c>
      <c r="K524" s="40">
        <v>523.58757690000004</v>
      </c>
      <c r="L524" s="40">
        <v>3070.1876041666683</v>
      </c>
      <c r="M524" s="42" t="b">
        <f>ABS(C524+D524+E524+F524+G524+H524-I524-J524-K524-L524)&lt;0.1</f>
        <v>1</v>
      </c>
      <c r="N524" s="40">
        <f>IF(B524="","",I524+J524)</f>
        <v>5888.8427637855721</v>
      </c>
      <c r="O524" s="30"/>
    </row>
    <row r="525" spans="1:15" x14ac:dyDescent="0.25">
      <c r="A525" s="18"/>
      <c r="B525" s="39">
        <v>44825</v>
      </c>
      <c r="C525" s="40">
        <v>2727.0241900000001</v>
      </c>
      <c r="D525" s="40">
        <v>793.29129662499997</v>
      </c>
      <c r="E525" s="40">
        <v>1283.8785585000001</v>
      </c>
      <c r="F525" s="40">
        <v>1641.8594856860002</v>
      </c>
      <c r="G525" s="40">
        <v>1313.6688301067602</v>
      </c>
      <c r="H525" s="40">
        <v>1117.774219444444</v>
      </c>
      <c r="I525" s="40">
        <v>5408.8698574322407</v>
      </c>
      <c r="J525" s="40">
        <v>272.25252956333202</v>
      </c>
      <c r="K525" s="40">
        <v>471.51865670000007</v>
      </c>
      <c r="L525" s="40">
        <v>2724.8555366666669</v>
      </c>
      <c r="M525" s="42" t="b">
        <f>ABS(C525+D525+E525+F525+G525+H525-I525-J525-K525-L525)&lt;0.1</f>
        <v>1</v>
      </c>
      <c r="N525" s="40">
        <f>IF(B525="","",I525+J525)</f>
        <v>5681.1223869955729</v>
      </c>
      <c r="O525" s="30"/>
    </row>
    <row r="526" spans="1:15" x14ac:dyDescent="0.25">
      <c r="A526" s="18"/>
      <c r="B526" s="39">
        <v>44825.041666666664</v>
      </c>
      <c r="C526" s="40">
        <v>2705.7279185000002</v>
      </c>
      <c r="D526" s="40">
        <v>720.51953018749998</v>
      </c>
      <c r="E526" s="40">
        <v>1028.98248775</v>
      </c>
      <c r="F526" s="40">
        <v>1585.838075871</v>
      </c>
      <c r="G526" s="40">
        <v>1320.30545932926</v>
      </c>
      <c r="H526" s="40">
        <v>843.63621944444401</v>
      </c>
      <c r="I526" s="40">
        <v>5108.2197892022405</v>
      </c>
      <c r="J526" s="40">
        <v>254.38789261333199</v>
      </c>
      <c r="K526" s="40">
        <v>216.5137426</v>
      </c>
      <c r="L526" s="40">
        <v>2625.8882666666682</v>
      </c>
      <c r="M526" s="42" t="b">
        <f>ABS(C526+D526+E526+F526+G526+H526-I526-J526-K526-L526)&lt;0.1</f>
        <v>1</v>
      </c>
      <c r="N526" s="40">
        <f>IF(B526="","",I526+J526)</f>
        <v>5362.6076818155725</v>
      </c>
      <c r="O526" s="30"/>
    </row>
    <row r="527" spans="1:15" x14ac:dyDescent="0.25">
      <c r="A527" s="18"/>
      <c r="B527" s="39">
        <v>44825.083333333336</v>
      </c>
      <c r="C527" s="40">
        <v>2716.3536825000001</v>
      </c>
      <c r="D527" s="40">
        <v>754.30533824999998</v>
      </c>
      <c r="E527" s="40">
        <v>1081.199895499999</v>
      </c>
      <c r="F527" s="40">
        <v>1432.9225353710001</v>
      </c>
      <c r="G527" s="40">
        <v>1312.2591979167601</v>
      </c>
      <c r="H527" s="40">
        <v>816.16321944444405</v>
      </c>
      <c r="I527" s="40">
        <v>5049.73949422224</v>
      </c>
      <c r="J527" s="40">
        <v>256.78966379333201</v>
      </c>
      <c r="K527" s="40">
        <v>192.9164968</v>
      </c>
      <c r="L527" s="40">
        <v>2613.758214166668</v>
      </c>
      <c r="M527" s="42" t="b">
        <f>ABS(C527+D527+E527+F527+G527+H527-I527-J527-K527-L527)&lt;0.1</f>
        <v>1</v>
      </c>
      <c r="N527" s="40">
        <f>IF(B527="","",I527+J527)</f>
        <v>5306.5291580155717</v>
      </c>
      <c r="O527" s="30"/>
    </row>
    <row r="528" spans="1:15" x14ac:dyDescent="0.25">
      <c r="A528" s="18"/>
      <c r="B528" s="39">
        <v>44825.125</v>
      </c>
      <c r="C528" s="40">
        <v>2719.821351</v>
      </c>
      <c r="D528" s="40">
        <v>631.71723356250004</v>
      </c>
      <c r="E528" s="40">
        <v>1036.5786585000001</v>
      </c>
      <c r="F528" s="40">
        <v>1337.6656370160001</v>
      </c>
      <c r="G528" s="40">
        <v>1297.1338206292601</v>
      </c>
      <c r="H528" s="40">
        <v>836.20121944444406</v>
      </c>
      <c r="I528" s="40">
        <v>4949.7090541922398</v>
      </c>
      <c r="J528" s="40">
        <v>250.16571109333202</v>
      </c>
      <c r="K528" s="40">
        <v>195.5902332</v>
      </c>
      <c r="L528" s="40">
        <v>2463.6529216666681</v>
      </c>
      <c r="M528" s="42" t="b">
        <f>ABS(C528+D528+E528+F528+G528+H528-I528-J528-K528-L528)&lt;0.1</f>
        <v>1</v>
      </c>
      <c r="N528" s="40">
        <f>IF(B528="","",I528+J528)</f>
        <v>5199.8747652855718</v>
      </c>
      <c r="O528" s="30"/>
    </row>
    <row r="529" spans="1:15" x14ac:dyDescent="0.25">
      <c r="A529" s="18"/>
      <c r="B529" s="39">
        <v>44825.166666666664</v>
      </c>
      <c r="C529" s="40">
        <v>2715.8163464999998</v>
      </c>
      <c r="D529" s="40">
        <v>644.94640262500002</v>
      </c>
      <c r="E529" s="40">
        <v>976.25337000000013</v>
      </c>
      <c r="F529" s="40">
        <v>1334.9479622327501</v>
      </c>
      <c r="G529" s="40">
        <v>1294.44358349001</v>
      </c>
      <c r="H529" s="40">
        <v>994.05221944444406</v>
      </c>
      <c r="I529" s="40">
        <v>5112.4675450022405</v>
      </c>
      <c r="J529" s="40">
        <v>250.60209082333199</v>
      </c>
      <c r="K529" s="40">
        <v>172.02555180000002</v>
      </c>
      <c r="L529" s="40">
        <v>2425.3646966666684</v>
      </c>
      <c r="M529" s="42" t="b">
        <f>ABS(C529+D529+E529+F529+G529+H529-I529-J529-K529-L529)&lt;0.1</f>
        <v>1</v>
      </c>
      <c r="N529" s="40">
        <f>IF(B529="","",I529+J529)</f>
        <v>5363.0696358255727</v>
      </c>
      <c r="O529" s="30"/>
    </row>
    <row r="530" spans="1:15" x14ac:dyDescent="0.25">
      <c r="A530" s="18"/>
      <c r="B530" s="39">
        <v>44825.208333333336</v>
      </c>
      <c r="C530" s="40">
        <v>2755.4678690000001</v>
      </c>
      <c r="D530" s="40">
        <v>957.81496325000012</v>
      </c>
      <c r="E530" s="40">
        <v>1225.4698635</v>
      </c>
      <c r="F530" s="40">
        <v>1491.6696799727501</v>
      </c>
      <c r="G530" s="40">
        <v>1307.3290814050099</v>
      </c>
      <c r="H530" s="40">
        <v>1056.9432194444432</v>
      </c>
      <c r="I530" s="40">
        <v>5756.4572689322395</v>
      </c>
      <c r="J530" s="40">
        <v>270.51615747333199</v>
      </c>
      <c r="K530" s="40">
        <v>65.496084499999952</v>
      </c>
      <c r="L530" s="40">
        <v>2702.2251656666681</v>
      </c>
      <c r="M530" s="42" t="b">
        <f>ABS(C530+D530+E530+F530+G530+H530-I530-J530-K530-L530)&lt;0.1</f>
        <v>1</v>
      </c>
      <c r="N530" s="40">
        <f>IF(B530="","",I530+J530)</f>
        <v>6026.9734264055714</v>
      </c>
      <c r="O530" s="30"/>
    </row>
    <row r="531" spans="1:15" x14ac:dyDescent="0.25">
      <c r="A531" s="18"/>
      <c r="B531" s="39">
        <v>44825.25</v>
      </c>
      <c r="C531" s="40">
        <v>2900.4362059999999</v>
      </c>
      <c r="D531" s="40">
        <v>2664.6738726875001</v>
      </c>
      <c r="E531" s="40">
        <v>1296.1915165</v>
      </c>
      <c r="F531" s="40">
        <v>1556.5810361107501</v>
      </c>
      <c r="G531" s="40">
        <v>1385.39027424951</v>
      </c>
      <c r="H531" s="40">
        <v>972.574219444444</v>
      </c>
      <c r="I531" s="40">
        <v>6823.1871772122404</v>
      </c>
      <c r="J531" s="40">
        <v>308.32316181333101</v>
      </c>
      <c r="K531" s="40">
        <v>1.3568802999999998</v>
      </c>
      <c r="L531" s="40">
        <v>3642.9799056666675</v>
      </c>
      <c r="M531" s="42" t="b">
        <f>ABS(C531+D531+E531+F531+G531+H531-I531-J531-K531-L531)&lt;0.1</f>
        <v>1</v>
      </c>
      <c r="N531" s="40">
        <f>IF(B531="","",I531+J531)</f>
        <v>7131.5103390255717</v>
      </c>
      <c r="O531" s="30"/>
    </row>
    <row r="532" spans="1:15" x14ac:dyDescent="0.25">
      <c r="A532" s="18"/>
      <c r="B532" s="39">
        <v>44825.291666666664</v>
      </c>
      <c r="C532" s="40">
        <v>3050.2595265</v>
      </c>
      <c r="D532" s="40">
        <v>3826.1309565000001</v>
      </c>
      <c r="E532" s="40">
        <v>1296.327884249999</v>
      </c>
      <c r="F532" s="40">
        <v>1514.71872706575</v>
      </c>
      <c r="G532" s="40">
        <v>1488.99964791201</v>
      </c>
      <c r="H532" s="40">
        <v>1093.3492194444441</v>
      </c>
      <c r="I532" s="40">
        <v>7375.2820865522399</v>
      </c>
      <c r="J532" s="40">
        <v>346.97941095333198</v>
      </c>
      <c r="K532" s="40">
        <v>3.5561604999999998</v>
      </c>
      <c r="L532" s="40">
        <v>4543.9683036666675</v>
      </c>
      <c r="M532" s="42" t="b">
        <f>ABS(C532+D532+E532+F532+G532+H532-I532-J532-K532-L532)&lt;0.1</f>
        <v>1</v>
      </c>
      <c r="N532" s="40">
        <f>IF(B532="","",I532+J532)</f>
        <v>7722.2614975055722</v>
      </c>
      <c r="O532" s="30"/>
    </row>
    <row r="533" spans="1:15" x14ac:dyDescent="0.25">
      <c r="A533" s="18"/>
      <c r="B533" s="39">
        <v>44825.333333333336</v>
      </c>
      <c r="C533" s="40">
        <v>3119.9226675</v>
      </c>
      <c r="D533" s="40">
        <v>3414.2960595</v>
      </c>
      <c r="E533" s="40">
        <v>1294.96927175</v>
      </c>
      <c r="F533" s="40">
        <v>1149.3492572427501</v>
      </c>
      <c r="G533" s="40">
        <v>1622.38686839501</v>
      </c>
      <c r="H533" s="40">
        <v>1080.364159444443</v>
      </c>
      <c r="I533" s="40">
        <v>7521.7678178922406</v>
      </c>
      <c r="J533" s="40">
        <v>360.35187987333205</v>
      </c>
      <c r="K533" s="40">
        <v>40.82864439999998</v>
      </c>
      <c r="L533" s="40">
        <v>3758.3399416666684</v>
      </c>
      <c r="M533" s="42" t="b">
        <f>ABS(C533+D533+E533+F533+G533+H533-I533-J533-K533-L533)&lt;0.1</f>
        <v>1</v>
      </c>
      <c r="N533" s="40">
        <f>IF(B533="","",I533+J533)</f>
        <v>7882.1196977655727</v>
      </c>
      <c r="O533" s="30"/>
    </row>
    <row r="534" spans="1:15" x14ac:dyDescent="0.25">
      <c r="A534" s="18"/>
      <c r="B534" s="39">
        <v>44825.375</v>
      </c>
      <c r="C534" s="40">
        <v>3086.8987889999999</v>
      </c>
      <c r="D534" s="40">
        <v>1615.232578375</v>
      </c>
      <c r="E534" s="40">
        <v>1296.0336315</v>
      </c>
      <c r="F534" s="40">
        <v>1041.5453345272499</v>
      </c>
      <c r="G534" s="40">
        <v>1826.9578725255101</v>
      </c>
      <c r="H534" s="40">
        <v>1558.1558394444439</v>
      </c>
      <c r="I534" s="40">
        <v>7474.5662767122403</v>
      </c>
      <c r="J534" s="40">
        <v>341.95683819333306</v>
      </c>
      <c r="K534" s="40">
        <v>209.50060130000003</v>
      </c>
      <c r="L534" s="40">
        <v>2398.8003291666673</v>
      </c>
      <c r="M534" s="42" t="b">
        <f>ABS(C534+D534+E534+F534+G534+H534-I534-J534-K534-L534)&lt;0.1</f>
        <v>1</v>
      </c>
      <c r="N534" s="40">
        <f>IF(B534="","",I534+J534)</f>
        <v>7816.5231149055735</v>
      </c>
      <c r="O534" s="30"/>
    </row>
    <row r="535" spans="1:15" x14ac:dyDescent="0.25">
      <c r="A535" s="18"/>
      <c r="B535" s="39">
        <v>44825.416666666664</v>
      </c>
      <c r="C535" s="40">
        <v>2925.4061314999999</v>
      </c>
      <c r="D535" s="40">
        <v>1130.3568043125001</v>
      </c>
      <c r="E535" s="40">
        <v>1260.4763215</v>
      </c>
      <c r="F535" s="40">
        <v>1004.27334231775</v>
      </c>
      <c r="G535" s="40">
        <v>2001.7400381275099</v>
      </c>
      <c r="H535" s="40">
        <v>2248.0533244444441</v>
      </c>
      <c r="I535" s="40">
        <v>7459.2384808822399</v>
      </c>
      <c r="J535" s="40">
        <v>350.40687685333302</v>
      </c>
      <c r="K535" s="40">
        <v>560.67046779999998</v>
      </c>
      <c r="L535" s="40">
        <v>2199.9901366666681</v>
      </c>
      <c r="M535" s="42" t="b">
        <f>ABS(C535+D535+E535+F535+G535+H535-I535-J535-K535-L535)&lt;0.1</f>
        <v>1</v>
      </c>
      <c r="N535" s="40">
        <f>IF(B535="","",I535+J535)</f>
        <v>7809.6453577355733</v>
      </c>
      <c r="O535" s="30"/>
    </row>
    <row r="536" spans="1:15" x14ac:dyDescent="0.25">
      <c r="A536" s="18"/>
      <c r="B536" s="39">
        <v>44825.458333333336</v>
      </c>
      <c r="C536" s="40">
        <v>2883.170732</v>
      </c>
      <c r="D536" s="40">
        <v>895.18395881250001</v>
      </c>
      <c r="E536" s="40">
        <v>1179.2190785</v>
      </c>
      <c r="F536" s="40">
        <v>924.99077079525011</v>
      </c>
      <c r="G536" s="40">
        <v>2088.7164900500102</v>
      </c>
      <c r="H536" s="40">
        <v>2886.7680344444439</v>
      </c>
      <c r="I536" s="40">
        <v>7485.4465950522399</v>
      </c>
      <c r="J536" s="40">
        <v>356.33709588333301</v>
      </c>
      <c r="K536" s="40">
        <v>840.5827905000001</v>
      </c>
      <c r="L536" s="40">
        <v>2175.6825831666679</v>
      </c>
      <c r="M536" s="42" t="b">
        <f>ABS(C536+D536+E536+F536+G536+H536-I536-J536-K536-L536)&lt;0.1</f>
        <v>1</v>
      </c>
      <c r="N536" s="40">
        <f>IF(B536="","",I536+J536)</f>
        <v>7841.7836909355728</v>
      </c>
      <c r="O536" s="30"/>
    </row>
    <row r="537" spans="1:15" x14ac:dyDescent="0.25">
      <c r="A537" s="18"/>
      <c r="B537" s="39">
        <v>44825.5</v>
      </c>
      <c r="C537" s="40">
        <v>2839.5332589999998</v>
      </c>
      <c r="D537" s="40">
        <v>622.49993075000009</v>
      </c>
      <c r="E537" s="40">
        <v>1106.8511855000002</v>
      </c>
      <c r="F537" s="40">
        <v>942.26312421549994</v>
      </c>
      <c r="G537" s="40">
        <v>2176.4037538622601</v>
      </c>
      <c r="H537" s="40">
        <v>3032.4572544444441</v>
      </c>
      <c r="I537" s="40">
        <v>7284.6063617222408</v>
      </c>
      <c r="J537" s="40">
        <v>350.12256078333303</v>
      </c>
      <c r="K537" s="40">
        <v>804.1292661</v>
      </c>
      <c r="L537" s="40">
        <v>2281.1503191666684</v>
      </c>
      <c r="M537" s="42" t="b">
        <f>ABS(C537+D537+E537+F537+G537+H537-I537-J537-K537-L537)&lt;0.1</f>
        <v>1</v>
      </c>
      <c r="N537" s="40">
        <f>IF(B537="","",I537+J537)</f>
        <v>7634.7289225055738</v>
      </c>
      <c r="O537" s="30"/>
    </row>
    <row r="538" spans="1:15" x14ac:dyDescent="0.25">
      <c r="A538" s="18"/>
      <c r="B538" s="39">
        <v>44825.541666666664</v>
      </c>
      <c r="C538" s="40">
        <v>2830.6351995</v>
      </c>
      <c r="D538" s="40">
        <v>541.6031851875</v>
      </c>
      <c r="E538" s="40">
        <v>1097.5965605000001</v>
      </c>
      <c r="F538" s="40">
        <v>888.08015219750007</v>
      </c>
      <c r="G538" s="40">
        <v>2153.1223863627602</v>
      </c>
      <c r="H538" s="40">
        <v>3054.365834444443</v>
      </c>
      <c r="I538" s="40">
        <v>7190.1527498322403</v>
      </c>
      <c r="J538" s="40">
        <v>353.99852509333306</v>
      </c>
      <c r="K538" s="40">
        <v>635.15306410000005</v>
      </c>
      <c r="L538" s="40">
        <v>2386.098979166668</v>
      </c>
      <c r="M538" s="42" t="b">
        <f>ABS(C538+D538+E538+F538+G538+H538-I538-J538-K538-L538)&lt;0.1</f>
        <v>1</v>
      </c>
      <c r="N538" s="40">
        <f>IF(B538="","",I538+J538)</f>
        <v>7544.1512749255735</v>
      </c>
      <c r="O538" s="30"/>
    </row>
    <row r="539" spans="1:15" x14ac:dyDescent="0.25">
      <c r="A539" s="18"/>
      <c r="B539" s="39">
        <v>44825.583333333336</v>
      </c>
      <c r="C539" s="40">
        <v>2830.3042150000001</v>
      </c>
      <c r="D539" s="40">
        <v>496.15061737500002</v>
      </c>
      <c r="E539" s="40">
        <v>1091.3642857499999</v>
      </c>
      <c r="F539" s="40">
        <v>828.44178210250004</v>
      </c>
      <c r="G539" s="40">
        <v>2064.82342127026</v>
      </c>
      <c r="H539" s="40">
        <v>3135.1478644444442</v>
      </c>
      <c r="I539" s="40">
        <v>7073.7436993222409</v>
      </c>
      <c r="J539" s="40">
        <v>344.80435585333299</v>
      </c>
      <c r="K539" s="40">
        <v>793.85050160000003</v>
      </c>
      <c r="L539" s="40">
        <v>2233.8336291666678</v>
      </c>
      <c r="M539" s="42" t="b">
        <f>ABS(C539+D539+E539+F539+G539+H539-I539-J539-K539-L539)&lt;0.1</f>
        <v>1</v>
      </c>
      <c r="N539" s="40">
        <f>IF(B539="","",I539+J539)</f>
        <v>7418.5480551755736</v>
      </c>
      <c r="O539" s="30"/>
    </row>
    <row r="540" spans="1:15" x14ac:dyDescent="0.25">
      <c r="A540" s="18"/>
      <c r="B540" s="39">
        <v>44825.625</v>
      </c>
      <c r="C540" s="40">
        <v>2806.2603469999999</v>
      </c>
      <c r="D540" s="40">
        <v>469.80777381249999</v>
      </c>
      <c r="E540" s="40">
        <v>1255.94391075</v>
      </c>
      <c r="F540" s="40">
        <v>889.96416267075006</v>
      </c>
      <c r="G540" s="40">
        <v>1917.6735855745101</v>
      </c>
      <c r="H540" s="40">
        <v>2938.8572844444438</v>
      </c>
      <c r="I540" s="40">
        <v>6976.3153420322406</v>
      </c>
      <c r="J540" s="40">
        <v>339.15258495333302</v>
      </c>
      <c r="K540" s="40">
        <v>550.2086706</v>
      </c>
      <c r="L540" s="40">
        <v>2412.8304666666681</v>
      </c>
      <c r="M540" s="42" t="b">
        <f>ABS(C540+D540+E540+F540+G540+H540-I540-J540-K540-L540)&lt;0.1</f>
        <v>1</v>
      </c>
      <c r="N540" s="40">
        <f>IF(B540="","",I540+J540)</f>
        <v>7315.4679269855733</v>
      </c>
      <c r="O540" s="30"/>
    </row>
    <row r="541" spans="1:15" x14ac:dyDescent="0.25">
      <c r="A541" s="18"/>
      <c r="B541" s="39">
        <v>44825.666666666664</v>
      </c>
      <c r="C541" s="40">
        <v>2802.2068585000002</v>
      </c>
      <c r="D541" s="40">
        <v>547.36190787500004</v>
      </c>
      <c r="E541" s="40">
        <v>1326.406976</v>
      </c>
      <c r="F541" s="40">
        <v>984.42839612925002</v>
      </c>
      <c r="G541" s="40">
        <v>1746.42152198351</v>
      </c>
      <c r="H541" s="40">
        <v>2590.6868494444429</v>
      </c>
      <c r="I541" s="40">
        <v>6903.4071370022402</v>
      </c>
      <c r="J541" s="40">
        <v>332.73718306333302</v>
      </c>
      <c r="K541" s="40">
        <v>586.00603019999994</v>
      </c>
      <c r="L541" s="40">
        <v>2175.3621596666685</v>
      </c>
      <c r="M541" s="42" t="b">
        <f>ABS(C541+D541+E541+F541+G541+H541-I541-J541-K541-L541)&lt;0.1</f>
        <v>1</v>
      </c>
      <c r="N541" s="40">
        <f>IF(B541="","",I541+J541)</f>
        <v>7236.1443200655731</v>
      </c>
      <c r="O541" s="30"/>
    </row>
    <row r="542" spans="1:15" x14ac:dyDescent="0.25">
      <c r="A542" s="18"/>
      <c r="B542" s="39">
        <v>44825.708333333336</v>
      </c>
      <c r="C542" s="40">
        <v>2914.7394995</v>
      </c>
      <c r="D542" s="40">
        <v>1434.5639842500002</v>
      </c>
      <c r="E542" s="40">
        <v>1337.343026</v>
      </c>
      <c r="F542" s="40">
        <v>937.99791166375007</v>
      </c>
      <c r="G542" s="40">
        <v>1553.2781575040101</v>
      </c>
      <c r="H542" s="40">
        <v>1563.0448194444441</v>
      </c>
      <c r="I542" s="40">
        <v>7051.3075081422403</v>
      </c>
      <c r="J542" s="40">
        <v>323.39404315333303</v>
      </c>
      <c r="K542" s="40">
        <v>223.0688614</v>
      </c>
      <c r="L542" s="40">
        <v>2143.1969856666678</v>
      </c>
      <c r="M542" s="42" t="b">
        <f>ABS(C542+D542+E542+F542+G542+H542-I542-J542-K542-L542)&lt;0.1</f>
        <v>1</v>
      </c>
      <c r="N542" s="40">
        <f>IF(B542="","",I542+J542)</f>
        <v>7374.7015512955732</v>
      </c>
      <c r="O542" s="30"/>
    </row>
    <row r="543" spans="1:15" x14ac:dyDescent="0.25">
      <c r="A543" s="18"/>
      <c r="B543" s="39">
        <v>44825.75</v>
      </c>
      <c r="C543" s="40">
        <v>3055.3024835000001</v>
      </c>
      <c r="D543" s="40">
        <v>3066.1486714375001</v>
      </c>
      <c r="E543" s="40">
        <v>1362.6707110000002</v>
      </c>
      <c r="F543" s="40">
        <v>602.47375935274999</v>
      </c>
      <c r="G543" s="40">
        <v>1444.16144965751</v>
      </c>
      <c r="H543" s="40">
        <v>1274.1687194444442</v>
      </c>
      <c r="I543" s="40">
        <v>7194.5702330922404</v>
      </c>
      <c r="J543" s="40">
        <v>345.59197613333299</v>
      </c>
      <c r="K543" s="40">
        <v>0.40229849999999989</v>
      </c>
      <c r="L543" s="40">
        <v>3264.3612866666681</v>
      </c>
      <c r="M543" s="42" t="b">
        <f>ABS(C543+D543+E543+F543+G543+H543-I543-J543-K543-L543)&lt;0.1</f>
        <v>1</v>
      </c>
      <c r="N543" s="40">
        <f>IF(B543="","",I543+J543)</f>
        <v>7540.162209225573</v>
      </c>
      <c r="O543" s="30"/>
    </row>
    <row r="544" spans="1:15" x14ac:dyDescent="0.25">
      <c r="A544" s="18"/>
      <c r="B544" s="39">
        <v>44825.791666666664</v>
      </c>
      <c r="C544" s="40">
        <v>3044.5534545</v>
      </c>
      <c r="D544" s="40">
        <v>4183.9233819375004</v>
      </c>
      <c r="E544" s="40">
        <v>1386.9383250000001</v>
      </c>
      <c r="F544" s="40">
        <v>389.33880096374997</v>
      </c>
      <c r="G544" s="40">
        <v>1414.3445018765101</v>
      </c>
      <c r="H544" s="40">
        <v>1364.140219444444</v>
      </c>
      <c r="I544" s="40">
        <v>7343.7890728922403</v>
      </c>
      <c r="J544" s="40">
        <v>368.13379386333202</v>
      </c>
      <c r="K544" s="40">
        <v>0.4902938</v>
      </c>
      <c r="L544" s="40">
        <v>4070.8255231666685</v>
      </c>
      <c r="M544" s="42" t="b">
        <f>ABS(C544+D544+E544+F544+G544+H544-I544-J544-K544-L544)&lt;0.1</f>
        <v>1</v>
      </c>
      <c r="N544" s="40">
        <f>IF(B544="","",I544+J544)</f>
        <v>7711.9228667555726</v>
      </c>
      <c r="O544" s="30"/>
    </row>
    <row r="545" spans="1:15" x14ac:dyDescent="0.25">
      <c r="A545" s="18"/>
      <c r="B545" s="39">
        <v>44825.833333333336</v>
      </c>
      <c r="C545" s="40">
        <v>3005.0857784999998</v>
      </c>
      <c r="D545" s="40">
        <v>3964.0106216874992</v>
      </c>
      <c r="E545" s="40">
        <v>1384.5976535</v>
      </c>
      <c r="F545" s="40">
        <v>448.23732127350002</v>
      </c>
      <c r="G545" s="40">
        <v>1416.5381754467601</v>
      </c>
      <c r="H545" s="40">
        <v>1374.6192194444441</v>
      </c>
      <c r="I545" s="40">
        <v>6961.4549025922406</v>
      </c>
      <c r="J545" s="40">
        <v>349.56288034333204</v>
      </c>
      <c r="K545" s="40">
        <v>0.45940774999999978</v>
      </c>
      <c r="L545" s="40">
        <v>4281.6115791666671</v>
      </c>
      <c r="M545" s="42" t="b">
        <f>ABS(C545+D545+E545+F545+G545+H545-I545-J545-K545-L545)&lt;0.1</f>
        <v>1</v>
      </c>
      <c r="N545" s="40">
        <f>IF(B545="","",I545+J545)</f>
        <v>7311.0177829355725</v>
      </c>
      <c r="O545" s="30"/>
    </row>
    <row r="546" spans="1:15" x14ac:dyDescent="0.25">
      <c r="A546" s="18"/>
      <c r="B546" s="39">
        <v>44825.875</v>
      </c>
      <c r="C546" s="40">
        <v>2890.1676560000001</v>
      </c>
      <c r="D546" s="40">
        <v>1970.5442378125001</v>
      </c>
      <c r="E546" s="40">
        <v>1386.6344640000002</v>
      </c>
      <c r="F546" s="40">
        <v>573.2999233475</v>
      </c>
      <c r="G546" s="40">
        <v>1389.06325344776</v>
      </c>
      <c r="H546" s="40">
        <v>1289.5602194444441</v>
      </c>
      <c r="I546" s="40">
        <v>6420.388356042241</v>
      </c>
      <c r="J546" s="40">
        <v>289.27130814333202</v>
      </c>
      <c r="K546" s="40">
        <v>47.193082699999984</v>
      </c>
      <c r="L546" s="40">
        <v>2742.4170071666681</v>
      </c>
      <c r="M546" s="42" t="b">
        <f>ABS(C546+D546+E546+F546+G546+H546-I546-J546-K546-L546)&lt;0.1</f>
        <v>1</v>
      </c>
      <c r="N546" s="40">
        <f>IF(B546="","",I546+J546)</f>
        <v>6709.6596641855731</v>
      </c>
      <c r="O546" s="30"/>
    </row>
    <row r="547" spans="1:15" x14ac:dyDescent="0.25">
      <c r="A547" s="18"/>
      <c r="B547" s="39">
        <v>44825.916666666664</v>
      </c>
      <c r="C547" s="40">
        <v>2821.1848765</v>
      </c>
      <c r="D547" s="40">
        <v>1514.4783305000001</v>
      </c>
      <c r="E547" s="40">
        <v>1378.9381045</v>
      </c>
      <c r="F547" s="40">
        <v>646.82299520850006</v>
      </c>
      <c r="G547" s="40">
        <v>1342.2858292192602</v>
      </c>
      <c r="H547" s="40">
        <v>1273.5012194444441</v>
      </c>
      <c r="I547" s="40">
        <v>6199.250323882241</v>
      </c>
      <c r="J547" s="40">
        <v>275.22631792333203</v>
      </c>
      <c r="K547" s="40">
        <v>26.571081899999989</v>
      </c>
      <c r="L547" s="40">
        <v>2476.1636316666682</v>
      </c>
      <c r="M547" s="42" t="b">
        <f>ABS(C547+D547+E547+F547+G547+H547-I547-J547-K547-L547)&lt;0.1</f>
        <v>1</v>
      </c>
      <c r="N547" s="40">
        <f>IF(B547="","",I547+J547)</f>
        <v>6474.4766418055733</v>
      </c>
      <c r="O547" s="30"/>
    </row>
    <row r="548" spans="1:15" x14ac:dyDescent="0.25">
      <c r="A548" s="18"/>
      <c r="B548" s="39">
        <v>44825.958333333336</v>
      </c>
      <c r="C548" s="40">
        <v>2732.6328170000002</v>
      </c>
      <c r="D548" s="40">
        <v>1126.719810999999</v>
      </c>
      <c r="E548" s="40">
        <v>1359.6373950000002</v>
      </c>
      <c r="F548" s="40">
        <v>629.51772955850004</v>
      </c>
      <c r="G548" s="40">
        <v>1311.5453772492599</v>
      </c>
      <c r="H548" s="40">
        <v>1460.111219444444</v>
      </c>
      <c r="I548" s="40">
        <v>5741.5477408222405</v>
      </c>
      <c r="J548" s="40">
        <v>265.68358936333203</v>
      </c>
      <c r="K548" s="40">
        <v>318.57593489999999</v>
      </c>
      <c r="L548" s="40">
        <v>2294.3570841666678</v>
      </c>
      <c r="M548" s="42" t="b">
        <f>ABS(C548+D548+E548+F548+G548+H548-I548-J548-K548-L548)&lt;0.1</f>
        <v>1</v>
      </c>
      <c r="N548" s="40">
        <f>IF(B548="","",I548+J548)</f>
        <v>6007.2313301855729</v>
      </c>
      <c r="O548" s="30"/>
    </row>
    <row r="549" spans="1:15" x14ac:dyDescent="0.25">
      <c r="A549" s="18"/>
      <c r="B549" s="39">
        <v>44826</v>
      </c>
      <c r="C549" s="40">
        <v>2632.2806065</v>
      </c>
      <c r="D549" s="40">
        <v>1075.3318916874998</v>
      </c>
      <c r="E549" s="40">
        <v>988.01753025000005</v>
      </c>
      <c r="F549" s="40">
        <v>661.968492879</v>
      </c>
      <c r="G549" s="40">
        <v>1278.5135057012601</v>
      </c>
      <c r="H549" s="40">
        <v>1354.476219444444</v>
      </c>
      <c r="I549" s="40">
        <v>5515.7743541322398</v>
      </c>
      <c r="J549" s="40">
        <v>259.03726576333196</v>
      </c>
      <c r="K549" s="40">
        <v>92.315064899999967</v>
      </c>
      <c r="L549" s="40">
        <v>2123.461561666667</v>
      </c>
      <c r="M549" s="42" t="b">
        <f>ABS(C549+D549+E549+F549+G549+H549-I549-J549-K549-L549)&lt;0.1</f>
        <v>1</v>
      </c>
      <c r="N549" s="40">
        <f>IF(B549="","",I549+J549)</f>
        <v>5774.8116198955713</v>
      </c>
      <c r="O549" s="30"/>
    </row>
    <row r="550" spans="1:15" x14ac:dyDescent="0.25">
      <c r="A550" s="18"/>
      <c r="B550" s="39">
        <v>44826.041666666664</v>
      </c>
      <c r="C550" s="40">
        <v>2610.2937535000001</v>
      </c>
      <c r="D550" s="40">
        <v>587.39563556250005</v>
      </c>
      <c r="E550" s="40">
        <v>772.04718849999995</v>
      </c>
      <c r="F550" s="40">
        <v>644.79408692899995</v>
      </c>
      <c r="G550" s="40">
        <v>1263.2091804362601</v>
      </c>
      <c r="H550" s="40">
        <v>1538.3942194444433</v>
      </c>
      <c r="I550" s="40">
        <v>5246.1755467622406</v>
      </c>
      <c r="J550" s="40">
        <v>247.762856443332</v>
      </c>
      <c r="K550" s="40">
        <v>186.19223450000001</v>
      </c>
      <c r="L550" s="40">
        <v>1736.003426666668</v>
      </c>
      <c r="M550" s="42" t="b">
        <f>ABS(C550+D550+E550+F550+G550+H550-I550-J550-K550-L550)&lt;0.1</f>
        <v>1</v>
      </c>
      <c r="N550" s="40">
        <f>IF(B550="","",I550+J550)</f>
        <v>5493.9384032055723</v>
      </c>
      <c r="O550" s="30"/>
    </row>
    <row r="551" spans="1:15" x14ac:dyDescent="0.25">
      <c r="A551" s="18"/>
      <c r="B551" s="39">
        <v>44826.083333333336</v>
      </c>
      <c r="C551" s="40">
        <v>2597.4619094999998</v>
      </c>
      <c r="D551" s="40">
        <v>581.0714048750001</v>
      </c>
      <c r="E551" s="40">
        <v>758.51369724999995</v>
      </c>
      <c r="F551" s="40">
        <v>614.21559292400002</v>
      </c>
      <c r="G551" s="40">
        <v>1247.1405820587599</v>
      </c>
      <c r="H551" s="40">
        <v>1392.1832194444441</v>
      </c>
      <c r="I551" s="40">
        <v>5122.1546995322396</v>
      </c>
      <c r="J551" s="40">
        <v>240.97766765333202</v>
      </c>
      <c r="K551" s="40">
        <v>217.86777720000001</v>
      </c>
      <c r="L551" s="40">
        <v>1609.5862616666682</v>
      </c>
      <c r="M551" s="42" t="b">
        <f>ABS(C551+D551+E551+F551+G551+H551-I551-J551-K551-L551)&lt;0.1</f>
        <v>1</v>
      </c>
      <c r="N551" s="40">
        <f>IF(B551="","",I551+J551)</f>
        <v>5363.1323671855716</v>
      </c>
      <c r="O551" s="30"/>
    </row>
    <row r="552" spans="1:15" x14ac:dyDescent="0.25">
      <c r="A552" s="18"/>
      <c r="B552" s="39">
        <v>44826.125</v>
      </c>
      <c r="C552" s="40">
        <v>2572.1906045000001</v>
      </c>
      <c r="D552" s="40">
        <v>567.13870824999992</v>
      </c>
      <c r="E552" s="40">
        <v>758.10012125000003</v>
      </c>
      <c r="F552" s="40">
        <v>613.49817192149999</v>
      </c>
      <c r="G552" s="40">
        <v>1244.9566431062599</v>
      </c>
      <c r="H552" s="40">
        <v>1496.2782194444439</v>
      </c>
      <c r="I552" s="40">
        <v>5067.8363388822399</v>
      </c>
      <c r="J552" s="40">
        <v>237.14363672333201</v>
      </c>
      <c r="K552" s="40">
        <v>382.97229620000002</v>
      </c>
      <c r="L552" s="40">
        <v>1564.210196666668</v>
      </c>
      <c r="M552" s="42" t="b">
        <f>ABS(C552+D552+E552+F552+G552+H552-I552-J552-K552-L552)&lt;0.1</f>
        <v>1</v>
      </c>
      <c r="N552" s="40">
        <f>IF(B552="","",I552+J552)</f>
        <v>5304.9799756055718</v>
      </c>
      <c r="O552" s="30"/>
    </row>
    <row r="553" spans="1:15" x14ac:dyDescent="0.25">
      <c r="A553" s="18"/>
      <c r="B553" s="39">
        <v>44826.166666666664</v>
      </c>
      <c r="C553" s="40">
        <v>2542.9129134999998</v>
      </c>
      <c r="D553" s="40">
        <v>663.12825399999997</v>
      </c>
      <c r="E553" s="40">
        <v>769.82681925000009</v>
      </c>
      <c r="F553" s="40">
        <v>642.08388339850001</v>
      </c>
      <c r="G553" s="40">
        <v>1257.79959263926</v>
      </c>
      <c r="H553" s="40">
        <v>1572.3582194444432</v>
      </c>
      <c r="I553" s="40">
        <v>5211.294821042241</v>
      </c>
      <c r="J553" s="40">
        <v>244.73608382333103</v>
      </c>
      <c r="K553" s="40">
        <v>287.36933070000003</v>
      </c>
      <c r="L553" s="40">
        <v>1704.7094466666681</v>
      </c>
      <c r="M553" s="42" t="b">
        <f>ABS(C553+D553+E553+F553+G553+H553-I553-J553-K553-L553)&lt;0.1</f>
        <v>1</v>
      </c>
      <c r="N553" s="40">
        <f>IF(B553="","",I553+J553)</f>
        <v>5456.0309048655718</v>
      </c>
      <c r="O553" s="30"/>
    </row>
    <row r="554" spans="1:15" x14ac:dyDescent="0.25">
      <c r="A554" s="18"/>
      <c r="B554" s="39">
        <v>44826.208333333336</v>
      </c>
      <c r="C554" s="40">
        <v>2601.1640204999999</v>
      </c>
      <c r="D554" s="40">
        <v>1391.7982576250001</v>
      </c>
      <c r="E554" s="40">
        <v>1151.67344</v>
      </c>
      <c r="F554" s="40">
        <v>670.14504701625003</v>
      </c>
      <c r="G554" s="40">
        <v>1254.8966064465101</v>
      </c>
      <c r="H554" s="40">
        <v>1506.2502194444442</v>
      </c>
      <c r="I554" s="40">
        <v>5817.6973991122404</v>
      </c>
      <c r="J554" s="40">
        <v>269.86603115333196</v>
      </c>
      <c r="K554" s="40">
        <v>181.4855871</v>
      </c>
      <c r="L554" s="40">
        <v>2306.8785736666682</v>
      </c>
      <c r="M554" s="42" t="b">
        <f>ABS(C554+D554+E554+F554+G554+H554-I554-J554-K554-L554)&lt;0.1</f>
        <v>1</v>
      </c>
      <c r="N554" s="40">
        <f>IF(B554="","",I554+J554)</f>
        <v>6087.5634302655726</v>
      </c>
      <c r="O554" s="30"/>
    </row>
    <row r="555" spans="1:15" x14ac:dyDescent="0.25">
      <c r="A555" s="18"/>
      <c r="B555" s="39">
        <v>44826.25</v>
      </c>
      <c r="C555" s="40">
        <v>2730.6304110000001</v>
      </c>
      <c r="D555" s="40">
        <v>4178.853633499999</v>
      </c>
      <c r="E555" s="40">
        <v>1344.62744675</v>
      </c>
      <c r="F555" s="40">
        <v>573.8104868245</v>
      </c>
      <c r="G555" s="40">
        <v>1308.7121134832601</v>
      </c>
      <c r="H555" s="40">
        <v>1377.4982194444431</v>
      </c>
      <c r="I555" s="40">
        <v>6893.8293927322402</v>
      </c>
      <c r="J555" s="40">
        <v>336.56352250333202</v>
      </c>
      <c r="K555" s="40">
        <v>0.48920709999999962</v>
      </c>
      <c r="L555" s="40">
        <v>4283.250188666666</v>
      </c>
      <c r="M555" s="42" t="b">
        <f>ABS(C555+D555+E555+F555+G555+H555-I555-J555-K555-L555)&lt;0.1</f>
        <v>1</v>
      </c>
      <c r="N555" s="40">
        <f>IF(B555="","",I555+J555)</f>
        <v>7230.3929152355722</v>
      </c>
      <c r="O555" s="30"/>
    </row>
    <row r="556" spans="1:15" x14ac:dyDescent="0.25">
      <c r="A556" s="18"/>
      <c r="B556" s="39">
        <v>44826.291666666664</v>
      </c>
      <c r="C556" s="40">
        <v>2805.822928</v>
      </c>
      <c r="D556" s="40">
        <v>4710.2121961874982</v>
      </c>
      <c r="E556" s="40">
        <v>1361.7472164999999</v>
      </c>
      <c r="F556" s="40">
        <v>568.10184854875001</v>
      </c>
      <c r="G556" s="40">
        <v>1445.8010860115101</v>
      </c>
      <c r="H556" s="40">
        <v>1495.0012194444432</v>
      </c>
      <c r="I556" s="40">
        <v>7417.8499081822401</v>
      </c>
      <c r="J556" s="40">
        <v>375.37981294333105</v>
      </c>
      <c r="K556" s="40">
        <v>0.53853689999999999</v>
      </c>
      <c r="L556" s="40">
        <v>4592.9182366666682</v>
      </c>
      <c r="M556" s="42" t="b">
        <f>ABS(C556+D556+E556+F556+G556+H556-I556-J556-K556-L556)&lt;0.1</f>
        <v>1</v>
      </c>
      <c r="N556" s="40">
        <f>IF(B556="","",I556+J556)</f>
        <v>7793.2297211255709</v>
      </c>
      <c r="O556" s="30"/>
    </row>
    <row r="557" spans="1:15" x14ac:dyDescent="0.25">
      <c r="A557" s="18"/>
      <c r="B557" s="39">
        <v>44826.333333333336</v>
      </c>
      <c r="C557" s="40">
        <v>2829.8957759999998</v>
      </c>
      <c r="D557" s="40">
        <v>3819.0856360625003</v>
      </c>
      <c r="E557" s="40">
        <v>1359.959936</v>
      </c>
      <c r="F557" s="40">
        <v>458.79989945600005</v>
      </c>
      <c r="G557" s="40">
        <v>1630.97269910926</v>
      </c>
      <c r="H557" s="40">
        <v>1515.423849444443</v>
      </c>
      <c r="I557" s="40">
        <v>7557.27560903224</v>
      </c>
      <c r="J557" s="40">
        <v>376.83693767333301</v>
      </c>
      <c r="K557" s="40">
        <v>0.65151569999999981</v>
      </c>
      <c r="L557" s="40">
        <v>3679.3737336666672</v>
      </c>
      <c r="M557" s="42" t="b">
        <f>ABS(C557+D557+E557+F557+G557+H557-I557-J557-K557-L557)&lt;0.1</f>
        <v>1</v>
      </c>
      <c r="N557" s="40">
        <f>IF(B557="","",I557+J557)</f>
        <v>7934.1125467055726</v>
      </c>
      <c r="O557" s="30"/>
    </row>
    <row r="558" spans="1:15" x14ac:dyDescent="0.25">
      <c r="A558" s="18"/>
      <c r="B558" s="39">
        <v>44826.375</v>
      </c>
      <c r="C558" s="40">
        <v>2756.5869695000001</v>
      </c>
      <c r="D558" s="40">
        <v>1864.5838497500001</v>
      </c>
      <c r="E558" s="40">
        <v>1337.866162999999</v>
      </c>
      <c r="F558" s="40">
        <v>286.97174241574999</v>
      </c>
      <c r="G558" s="40">
        <v>1804.5923859120101</v>
      </c>
      <c r="H558" s="40">
        <v>1938.3990844444431</v>
      </c>
      <c r="I558" s="40">
        <v>7443.3057781822408</v>
      </c>
      <c r="J558" s="40">
        <v>351.85557147333299</v>
      </c>
      <c r="K558" s="40">
        <v>198.91197869999999</v>
      </c>
      <c r="L558" s="40">
        <v>1994.9268666666683</v>
      </c>
      <c r="M558" s="42" t="b">
        <f>ABS(C558+D558+E558+F558+G558+H558-I558-J558-K558-L558)&lt;0.1</f>
        <v>1</v>
      </c>
      <c r="N558" s="40">
        <f>IF(B558="","",I558+J558)</f>
        <v>7795.1613496555738</v>
      </c>
      <c r="O558" s="30"/>
    </row>
    <row r="559" spans="1:15" x14ac:dyDescent="0.25">
      <c r="A559" s="18"/>
      <c r="B559" s="39">
        <v>44826.416666666664</v>
      </c>
      <c r="C559" s="40">
        <v>2582.3397759999998</v>
      </c>
      <c r="D559" s="40">
        <v>1037.9309971875</v>
      </c>
      <c r="E559" s="40">
        <v>1198.6461145000001</v>
      </c>
      <c r="F559" s="40">
        <v>202.20918891325002</v>
      </c>
      <c r="G559" s="40">
        <v>2001.67007783701</v>
      </c>
      <c r="H559" s="40">
        <v>2465.8374394444445</v>
      </c>
      <c r="I559" s="40">
        <v>7392.7278276222405</v>
      </c>
      <c r="J559" s="40">
        <v>354.08585519333303</v>
      </c>
      <c r="K559" s="40">
        <v>211.96792140000002</v>
      </c>
      <c r="L559" s="40">
        <v>1529.851989666668</v>
      </c>
      <c r="M559" s="42" t="b">
        <f>ABS(C559+D559+E559+F559+G559+H559-I559-J559-K559-L559)&lt;0.1</f>
        <v>1</v>
      </c>
      <c r="N559" s="40">
        <f>IF(B559="","",I559+J559)</f>
        <v>7746.8136828155739</v>
      </c>
      <c r="O559" s="30"/>
    </row>
    <row r="560" spans="1:15" x14ac:dyDescent="0.25">
      <c r="A560" s="18"/>
      <c r="B560" s="39">
        <v>44826.458333333336</v>
      </c>
      <c r="C560" s="40">
        <v>2515.8814725000002</v>
      </c>
      <c r="D560" s="40">
        <v>705.16632487499999</v>
      </c>
      <c r="E560" s="40">
        <v>1135.1783982500001</v>
      </c>
      <c r="F560" s="40">
        <v>173.49079046575</v>
      </c>
      <c r="G560" s="40">
        <v>2162.6373662770102</v>
      </c>
      <c r="H560" s="40">
        <v>3078.2609094444442</v>
      </c>
      <c r="I560" s="40">
        <v>7325.3845276722404</v>
      </c>
      <c r="J560" s="40">
        <v>360.20113507333298</v>
      </c>
      <c r="K560" s="40">
        <v>709.5484659</v>
      </c>
      <c r="L560" s="40">
        <v>1375.4811331666679</v>
      </c>
      <c r="M560" s="42" t="b">
        <f>ABS(C560+D560+E560+F560+G560+H560-I560-J560-K560-L560)&lt;0.1</f>
        <v>1</v>
      </c>
      <c r="N560" s="40">
        <f>IF(B560="","",I560+J560)</f>
        <v>7685.5856627455732</v>
      </c>
      <c r="O560" s="30"/>
    </row>
    <row r="561" spans="1:15" x14ac:dyDescent="0.25">
      <c r="A561" s="18"/>
      <c r="B561" s="39">
        <v>44826.5</v>
      </c>
      <c r="C561" s="40">
        <v>2476.5566610000001</v>
      </c>
      <c r="D561" s="40">
        <v>427.05678343750003</v>
      </c>
      <c r="E561" s="40">
        <v>860.40908649999994</v>
      </c>
      <c r="F561" s="40">
        <v>245.45988634400001</v>
      </c>
      <c r="G561" s="40">
        <v>2231.4277921162602</v>
      </c>
      <c r="H561" s="40">
        <v>3477.4131144444441</v>
      </c>
      <c r="I561" s="40">
        <v>7133.6839491422397</v>
      </c>
      <c r="J561" s="40">
        <v>348.22860313333302</v>
      </c>
      <c r="K561" s="40">
        <v>1054.7122029</v>
      </c>
      <c r="L561" s="40">
        <v>1181.6985686666681</v>
      </c>
      <c r="M561" s="42" t="b">
        <f>ABS(C561+D561+E561+F561+G561+H561-I561-J561-K561-L561)&lt;0.1</f>
        <v>1</v>
      </c>
      <c r="N561" s="40">
        <f>IF(B561="","",I561+J561)</f>
        <v>7481.912552275573</v>
      </c>
      <c r="O561" s="30"/>
    </row>
    <row r="562" spans="1:15" x14ac:dyDescent="0.25">
      <c r="A562" s="18"/>
      <c r="B562" s="39">
        <v>44826.541666666664</v>
      </c>
      <c r="C562" s="40">
        <v>2457.6086835000001</v>
      </c>
      <c r="D562" s="40">
        <v>458.27537375000003</v>
      </c>
      <c r="E562" s="40">
        <v>732.13402774999997</v>
      </c>
      <c r="F562" s="40">
        <v>308.4107044955</v>
      </c>
      <c r="G562" s="40">
        <v>2227.39708962226</v>
      </c>
      <c r="H562" s="40">
        <v>3253.6017444444442</v>
      </c>
      <c r="I562" s="40">
        <v>7016.2354741722402</v>
      </c>
      <c r="J562" s="40">
        <v>341.88738772333306</v>
      </c>
      <c r="K562" s="40">
        <v>810.62108950000004</v>
      </c>
      <c r="L562" s="40">
        <v>1268.683672166668</v>
      </c>
      <c r="M562" s="42" t="b">
        <f>ABS(C562+D562+E562+F562+G562+H562-I562-J562-K562-L562)&lt;0.1</f>
        <v>1</v>
      </c>
      <c r="N562" s="40">
        <f>IF(B562="","",I562+J562)</f>
        <v>7358.1228618955729</v>
      </c>
      <c r="O562" s="30"/>
    </row>
    <row r="563" spans="1:15" x14ac:dyDescent="0.25">
      <c r="A563" s="18"/>
      <c r="B563" s="39">
        <v>44826.583333333336</v>
      </c>
      <c r="C563" s="40">
        <v>2442.4782355000002</v>
      </c>
      <c r="D563" s="40">
        <v>386.252295</v>
      </c>
      <c r="E563" s="40">
        <v>743.0311825</v>
      </c>
      <c r="F563" s="40">
        <v>399.01259372325006</v>
      </c>
      <c r="G563" s="40">
        <v>2134.1714315645104</v>
      </c>
      <c r="H563" s="40">
        <v>3422.6349344444438</v>
      </c>
      <c r="I563" s="40">
        <v>6893.6787887722403</v>
      </c>
      <c r="J563" s="40">
        <v>340.04820419333299</v>
      </c>
      <c r="K563" s="40">
        <v>832.35615060000009</v>
      </c>
      <c r="L563" s="40">
        <v>1461.4975291666681</v>
      </c>
      <c r="M563" s="42" t="b">
        <f>ABS(C563+D563+E563+F563+G563+H563-I563-J563-K563-L563)&lt;0.1</f>
        <v>1</v>
      </c>
      <c r="N563" s="40">
        <f>IF(B563="","",I563+J563)</f>
        <v>7233.7269929655731</v>
      </c>
      <c r="O563" s="30"/>
    </row>
    <row r="564" spans="1:15" x14ac:dyDescent="0.25">
      <c r="A564" s="18"/>
      <c r="B564" s="39">
        <v>44826.625</v>
      </c>
      <c r="C564" s="40">
        <v>2433.3860055</v>
      </c>
      <c r="D564" s="40">
        <v>484.48386575000006</v>
      </c>
      <c r="E564" s="40">
        <v>1012.3895335</v>
      </c>
      <c r="F564" s="40">
        <v>599.19267633150002</v>
      </c>
      <c r="G564" s="40">
        <v>1963.9805199862601</v>
      </c>
      <c r="H564" s="40">
        <v>3553.002764444444</v>
      </c>
      <c r="I564" s="40">
        <v>6900.7554894722398</v>
      </c>
      <c r="J564" s="40">
        <v>345.94605667333303</v>
      </c>
      <c r="K564" s="40">
        <v>779.7681652</v>
      </c>
      <c r="L564" s="40">
        <v>2019.9656541666679</v>
      </c>
      <c r="M564" s="42" t="b">
        <f>ABS(C564+D564+E564+F564+G564+H564-I564-J564-K564-L564)&lt;0.1</f>
        <v>1</v>
      </c>
      <c r="N564" s="40">
        <f>IF(B564="","",I564+J564)</f>
        <v>7246.701546145573</v>
      </c>
      <c r="O564" s="30"/>
    </row>
    <row r="565" spans="1:15" x14ac:dyDescent="0.25">
      <c r="A565" s="18"/>
      <c r="B565" s="39">
        <v>44826.666666666664</v>
      </c>
      <c r="C565" s="40">
        <v>2420.6886169999998</v>
      </c>
      <c r="D565" s="40">
        <v>1583.3201146875001</v>
      </c>
      <c r="E565" s="40">
        <v>1251.30431325</v>
      </c>
      <c r="F565" s="40">
        <v>339.60811131000003</v>
      </c>
      <c r="G565" s="40">
        <v>1727.6061550202601</v>
      </c>
      <c r="H565" s="40">
        <v>2803.603984444444</v>
      </c>
      <c r="I565" s="40">
        <v>6902.8087493522407</v>
      </c>
      <c r="J565" s="40">
        <v>351.96211944333299</v>
      </c>
      <c r="K565" s="40">
        <v>216.66938825</v>
      </c>
      <c r="L565" s="40">
        <v>2654.6910386666682</v>
      </c>
      <c r="M565" s="42" t="b">
        <f>ABS(C565+D565+E565+F565+G565+H565-I565-J565-K565-L565)&lt;0.1</f>
        <v>1</v>
      </c>
      <c r="N565" s="40">
        <f>IF(B565="","",I565+J565)</f>
        <v>7254.7708687955737</v>
      </c>
      <c r="O565" s="30"/>
    </row>
    <row r="566" spans="1:15" x14ac:dyDescent="0.25">
      <c r="A566" s="18"/>
      <c r="B566" s="39">
        <v>44826.708333333336</v>
      </c>
      <c r="C566" s="40">
        <v>2480.942481</v>
      </c>
      <c r="D566" s="40">
        <v>3123.5178391250001</v>
      </c>
      <c r="E566" s="40">
        <v>1339.271555999999</v>
      </c>
      <c r="F566" s="40">
        <v>351.04782645925002</v>
      </c>
      <c r="G566" s="40">
        <v>1543.2593453835102</v>
      </c>
      <c r="H566" s="40">
        <v>2145.0777744444445</v>
      </c>
      <c r="I566" s="40">
        <v>7026.1827842522407</v>
      </c>
      <c r="J566" s="40">
        <v>373.35020659333304</v>
      </c>
      <c r="K566" s="40">
        <v>67.341971399999991</v>
      </c>
      <c r="L566" s="40">
        <v>3516.2418601666673</v>
      </c>
      <c r="M566" s="42" t="b">
        <f>ABS(C566+D566+E566+F566+G566+H566-I566-J566-K566-L566)&lt;0.1</f>
        <v>1</v>
      </c>
      <c r="N566" s="40">
        <f>IF(B566="","",I566+J566)</f>
        <v>7399.5329908455733</v>
      </c>
      <c r="O566" s="30"/>
    </row>
    <row r="567" spans="1:15" x14ac:dyDescent="0.25">
      <c r="A567" s="18"/>
      <c r="B567" s="39">
        <v>44826.75</v>
      </c>
      <c r="C567" s="40">
        <v>2626.982051</v>
      </c>
      <c r="D567" s="40">
        <v>3803.3587321249993</v>
      </c>
      <c r="E567" s="40">
        <v>1345.78329525</v>
      </c>
      <c r="F567" s="40">
        <v>247.71726610125003</v>
      </c>
      <c r="G567" s="40">
        <v>1413.5975600215102</v>
      </c>
      <c r="H567" s="40">
        <v>1963.9062194444441</v>
      </c>
      <c r="I567" s="40">
        <v>7192.5296125522409</v>
      </c>
      <c r="J567" s="40">
        <v>379.39689112333207</v>
      </c>
      <c r="K567" s="40">
        <v>0.4577160999999999</v>
      </c>
      <c r="L567" s="40">
        <v>3828.9609041666672</v>
      </c>
      <c r="M567" s="42" t="b">
        <f>ABS(C567+D567+E567+F567+G567+H567-I567-J567-K567-L567)&lt;0.1</f>
        <v>1</v>
      </c>
      <c r="N567" s="40">
        <f>IF(B567="","",I567+J567)</f>
        <v>7571.9265036755733</v>
      </c>
      <c r="O567" s="30"/>
    </row>
    <row r="568" spans="1:15" x14ac:dyDescent="0.25">
      <c r="A568" s="18"/>
      <c r="B568" s="39">
        <v>44826.791666666664</v>
      </c>
      <c r="C568" s="40">
        <v>2639.2429025000001</v>
      </c>
      <c r="D568" s="40">
        <v>4823.4685059999993</v>
      </c>
      <c r="E568" s="40">
        <v>1350.67468175</v>
      </c>
      <c r="F568" s="40">
        <v>270.69023171725001</v>
      </c>
      <c r="G568" s="40">
        <v>1379.2394203805102</v>
      </c>
      <c r="H568" s="40">
        <v>1848.0612194444441</v>
      </c>
      <c r="I568" s="40">
        <v>7338.8399346122396</v>
      </c>
      <c r="J568" s="40">
        <v>408.56154621333201</v>
      </c>
      <c r="K568" s="40">
        <v>0.56834879999999988</v>
      </c>
      <c r="L568" s="40">
        <v>4563.407132166667</v>
      </c>
      <c r="M568" s="42" t="b">
        <f>ABS(C568+D568+E568+F568+G568+H568-I568-J568-K568-L568)&lt;0.1</f>
        <v>1</v>
      </c>
      <c r="N568" s="40">
        <f>IF(B568="","",I568+J568)</f>
        <v>7747.4014808255715</v>
      </c>
      <c r="O568" s="30"/>
    </row>
    <row r="569" spans="1:15" x14ac:dyDescent="0.25">
      <c r="A569" s="18"/>
      <c r="B569" s="39">
        <v>44826.833333333336</v>
      </c>
      <c r="C569" s="40">
        <v>2549.8926649999999</v>
      </c>
      <c r="D569" s="40">
        <v>4054.1600150624995</v>
      </c>
      <c r="E569" s="40">
        <v>1338.271725749999</v>
      </c>
      <c r="F569" s="40">
        <v>253.90540522399999</v>
      </c>
      <c r="G569" s="40">
        <v>1363.9015955812602</v>
      </c>
      <c r="H569" s="40">
        <v>2008.255219444444</v>
      </c>
      <c r="I569" s="40">
        <v>6966.6509300122407</v>
      </c>
      <c r="J569" s="40">
        <v>376.71238638333301</v>
      </c>
      <c r="K569" s="40">
        <v>0.97191449999999979</v>
      </c>
      <c r="L569" s="40">
        <v>4224.051395166668</v>
      </c>
      <c r="M569" s="42" t="b">
        <f>ABS(C569+D569+E569+F569+G569+H569-I569-J569-K569-L569)&lt;0.1</f>
        <v>1</v>
      </c>
      <c r="N569" s="40">
        <f>IF(B569="","",I569+J569)</f>
        <v>7343.3633163955737</v>
      </c>
      <c r="O569" s="30"/>
    </row>
    <row r="570" spans="1:15" x14ac:dyDescent="0.25">
      <c r="A570" s="18"/>
      <c r="B570" s="39">
        <v>44826.875</v>
      </c>
      <c r="C570" s="40">
        <v>2435.8720400000002</v>
      </c>
      <c r="D570" s="40">
        <v>2750.4015366250001</v>
      </c>
      <c r="E570" s="40">
        <v>1341.365654499999</v>
      </c>
      <c r="F570" s="40">
        <v>232.92025656550001</v>
      </c>
      <c r="G570" s="40">
        <v>1320.4349895872599</v>
      </c>
      <c r="H570" s="40">
        <v>1896.171219444444</v>
      </c>
      <c r="I570" s="40">
        <v>6381.3522518422405</v>
      </c>
      <c r="J570" s="40">
        <v>335.32182921333202</v>
      </c>
      <c r="K570" s="40">
        <v>37.649753499999989</v>
      </c>
      <c r="L570" s="40">
        <v>3222.8418621666669</v>
      </c>
      <c r="M570" s="42" t="b">
        <f>ABS(C570+D570+E570+F570+G570+H570-I570-J570-K570-L570)&lt;0.1</f>
        <v>1</v>
      </c>
      <c r="N570" s="40">
        <f>IF(B570="","",I570+J570)</f>
        <v>6716.674081055573</v>
      </c>
      <c r="O570" s="30"/>
    </row>
    <row r="571" spans="1:15" x14ac:dyDescent="0.25">
      <c r="A571" s="18"/>
      <c r="B571" s="39">
        <v>44826.916666666664</v>
      </c>
      <c r="C571" s="40">
        <v>2415.3495075000001</v>
      </c>
      <c r="D571" s="40">
        <v>2538.4853262500001</v>
      </c>
      <c r="E571" s="40">
        <v>1336.96482025</v>
      </c>
      <c r="F571" s="40">
        <v>202.622727349</v>
      </c>
      <c r="G571" s="40">
        <v>1272.18975918876</v>
      </c>
      <c r="H571" s="40">
        <v>1891.441219444444</v>
      </c>
      <c r="I571" s="40">
        <v>6159.7483093822402</v>
      </c>
      <c r="J571" s="40">
        <v>316.399042933332</v>
      </c>
      <c r="K571" s="40">
        <v>180.93368100000001</v>
      </c>
      <c r="L571" s="40">
        <v>2999.9723266666683</v>
      </c>
      <c r="M571" s="42" t="b">
        <f>ABS(C571+D571+E571+F571+G571+H571-I571-J571-K571-L571)&lt;0.1</f>
        <v>1</v>
      </c>
      <c r="N571" s="40">
        <f>IF(B571="","",I571+J571)</f>
        <v>6476.1473523155719</v>
      </c>
      <c r="O571" s="30"/>
    </row>
    <row r="572" spans="1:15" x14ac:dyDescent="0.25">
      <c r="A572" s="18"/>
      <c r="B572" s="39">
        <v>44826.958333333336</v>
      </c>
      <c r="C572" s="40">
        <v>2375.7466075000002</v>
      </c>
      <c r="D572" s="40">
        <v>2160.6602446249995</v>
      </c>
      <c r="E572" s="40">
        <v>1230.2818245000001</v>
      </c>
      <c r="F572" s="40">
        <v>155.89853969650002</v>
      </c>
      <c r="G572" s="40">
        <v>1233.1707770162602</v>
      </c>
      <c r="H572" s="40">
        <v>1853.3042194444431</v>
      </c>
      <c r="I572" s="40">
        <v>5724.0618459622401</v>
      </c>
      <c r="J572" s="40">
        <v>287.945437053332</v>
      </c>
      <c r="K572" s="40">
        <v>113.1927606</v>
      </c>
      <c r="L572" s="40">
        <v>2883.8621691666681</v>
      </c>
      <c r="M572" s="42" t="b">
        <f>ABS(C572+D572+E572+F572+G572+H572-I572-J572-K572-L572)&lt;0.1</f>
        <v>1</v>
      </c>
      <c r="N572" s="40">
        <f>IF(B572="","",I572+J572)</f>
        <v>6012.0072830155723</v>
      </c>
      <c r="O572" s="30"/>
    </row>
    <row r="573" spans="1:15" x14ac:dyDescent="0.25">
      <c r="A573" s="18"/>
      <c r="B573" s="39">
        <v>44827</v>
      </c>
      <c r="C573" s="40">
        <v>2261.0163250000001</v>
      </c>
      <c r="D573" s="40">
        <v>696.28285893750001</v>
      </c>
      <c r="E573" s="40">
        <v>1177.36919425</v>
      </c>
      <c r="F573" s="40">
        <v>105.31449994800001</v>
      </c>
      <c r="G573" s="40">
        <v>1219.7702422522602</v>
      </c>
      <c r="H573" s="40">
        <v>2463.9852194444429</v>
      </c>
      <c r="I573" s="40">
        <v>5497.1542020822399</v>
      </c>
      <c r="J573" s="40">
        <v>273.52862318333206</v>
      </c>
      <c r="K573" s="40">
        <v>282.0378154</v>
      </c>
      <c r="L573" s="40">
        <v>1871.0176991666681</v>
      </c>
      <c r="M573" s="42" t="b">
        <f>ABS(C573+D573+E573+F573+G573+H573-I573-J573-K573-L573)&lt;0.1</f>
        <v>1</v>
      </c>
      <c r="N573" s="40">
        <f>IF(B573="","",I573+J573)</f>
        <v>5770.6828252655723</v>
      </c>
      <c r="O573" s="30"/>
    </row>
    <row r="574" spans="1:15" x14ac:dyDescent="0.25">
      <c r="A574" s="18"/>
      <c r="B574" s="39">
        <v>44827.041666666664</v>
      </c>
      <c r="C574" s="40">
        <v>2233.0731649999998</v>
      </c>
      <c r="D574" s="40">
        <v>565.90926275000004</v>
      </c>
      <c r="E574" s="40">
        <v>813.75945825000008</v>
      </c>
      <c r="F574" s="40">
        <v>86.784837335500001</v>
      </c>
      <c r="G574" s="40">
        <v>1194.0302548222601</v>
      </c>
      <c r="H574" s="40">
        <v>2631.8912194444442</v>
      </c>
      <c r="I574" s="40">
        <v>5207.00299250224</v>
      </c>
      <c r="J574" s="40">
        <v>255.32771703333202</v>
      </c>
      <c r="K574" s="40">
        <v>553.80615639999996</v>
      </c>
      <c r="L574" s="40">
        <v>1509.311331666667</v>
      </c>
      <c r="M574" s="42" t="b">
        <f>ABS(C574+D574+E574+F574+G574+H574-I574-J574-K574-L574)&lt;0.1</f>
        <v>1</v>
      </c>
      <c r="N574" s="40">
        <f>IF(B574="","",I574+J574)</f>
        <v>5462.3307095355722</v>
      </c>
      <c r="O574" s="30"/>
    </row>
    <row r="575" spans="1:15" x14ac:dyDescent="0.25">
      <c r="A575" s="18"/>
      <c r="B575" s="39">
        <v>44827.083333333336</v>
      </c>
      <c r="C575" s="40">
        <v>2227.2476750000001</v>
      </c>
      <c r="D575" s="40">
        <v>516.32585987500011</v>
      </c>
      <c r="E575" s="40">
        <v>743.16656350000005</v>
      </c>
      <c r="F575" s="40">
        <v>104.24069073049999</v>
      </c>
      <c r="G575" s="40">
        <v>1199.62082326226</v>
      </c>
      <c r="H575" s="40">
        <v>2660.7532194444429</v>
      </c>
      <c r="I575" s="40">
        <v>5106.0358137222402</v>
      </c>
      <c r="J575" s="40">
        <v>252.27441912333302</v>
      </c>
      <c r="K575" s="40">
        <v>586.54947730000004</v>
      </c>
      <c r="L575" s="40">
        <v>1506.4951216666682</v>
      </c>
      <c r="M575" s="42" t="b">
        <f>ABS(C575+D575+E575+F575+G575+H575-I575-J575-K575-L575)&lt;0.1</f>
        <v>1</v>
      </c>
      <c r="N575" s="40">
        <f>IF(B575="","",I575+J575)</f>
        <v>5358.3102328455734</v>
      </c>
      <c r="O575" s="30"/>
    </row>
    <row r="576" spans="1:15" x14ac:dyDescent="0.25">
      <c r="A576" s="18"/>
      <c r="B576" s="39">
        <v>44827.125</v>
      </c>
      <c r="C576" s="40">
        <v>2203.3881900000001</v>
      </c>
      <c r="D576" s="40">
        <v>563.86459824999997</v>
      </c>
      <c r="E576" s="40">
        <v>746.73561775000007</v>
      </c>
      <c r="F576" s="40">
        <v>124.83868439299999</v>
      </c>
      <c r="G576" s="40">
        <v>1181.9922078947602</v>
      </c>
      <c r="H576" s="40">
        <v>2528.1982194444445</v>
      </c>
      <c r="I576" s="40">
        <v>5040.8122870522402</v>
      </c>
      <c r="J576" s="40">
        <v>250.53349821333299</v>
      </c>
      <c r="K576" s="40">
        <v>463.65069080000001</v>
      </c>
      <c r="L576" s="40">
        <v>1594.0210416666682</v>
      </c>
      <c r="M576" s="42" t="b">
        <f>ABS(C576+D576+E576+F576+G576+H576-I576-J576-K576-L576)&lt;0.1</f>
        <v>1</v>
      </c>
      <c r="N576" s="40">
        <f>IF(B576="","",I576+J576)</f>
        <v>5291.3457852655729</v>
      </c>
      <c r="O576" s="30"/>
    </row>
    <row r="577" spans="1:15" x14ac:dyDescent="0.25">
      <c r="A577" s="18"/>
      <c r="B577" s="39">
        <v>44827.166666666664</v>
      </c>
      <c r="C577" s="40">
        <v>2208.203305</v>
      </c>
      <c r="D577" s="40">
        <v>602.27285025000003</v>
      </c>
      <c r="E577" s="40">
        <v>794.36114750000013</v>
      </c>
      <c r="F577" s="40">
        <v>147.33311389475</v>
      </c>
      <c r="G577" s="40">
        <v>1181.00561339301</v>
      </c>
      <c r="H577" s="40">
        <v>2543.4072194444443</v>
      </c>
      <c r="I577" s="40">
        <v>5170.36343451224</v>
      </c>
      <c r="J577" s="40">
        <v>255.82761500333302</v>
      </c>
      <c r="K577" s="40">
        <v>508.54304880000001</v>
      </c>
      <c r="L577" s="40">
        <v>1541.8491511666682</v>
      </c>
      <c r="M577" s="42" t="b">
        <f>ABS(C577+D577+E577+F577+G577+H577-I577-J577-K577-L577)&lt;0.1</f>
        <v>1</v>
      </c>
      <c r="N577" s="40">
        <f>IF(B577="","",I577+J577)</f>
        <v>5426.1910495155735</v>
      </c>
      <c r="O577" s="30"/>
    </row>
    <row r="578" spans="1:15" x14ac:dyDescent="0.25">
      <c r="A578" s="18"/>
      <c r="B578" s="39">
        <v>44827.208333333336</v>
      </c>
      <c r="C578" s="40">
        <v>2268.2543125000002</v>
      </c>
      <c r="D578" s="40">
        <v>1081.9208594375</v>
      </c>
      <c r="E578" s="40">
        <v>1034.862269</v>
      </c>
      <c r="F578" s="40">
        <v>107.92413782450001</v>
      </c>
      <c r="G578" s="40">
        <v>1193.49860255576</v>
      </c>
      <c r="H578" s="40">
        <v>2673.5242194444445</v>
      </c>
      <c r="I578" s="40">
        <v>5799.377133862241</v>
      </c>
      <c r="J578" s="40">
        <v>289.39221363333303</v>
      </c>
      <c r="K578" s="40">
        <v>305.86759960000001</v>
      </c>
      <c r="L578" s="40">
        <v>1965.3474536666681</v>
      </c>
      <c r="M578" s="42" t="b">
        <f>ABS(C578+D578+E578+F578+G578+H578-I578-J578-K578-L578)&lt;0.1</f>
        <v>1</v>
      </c>
      <c r="N578" s="40">
        <f>IF(B578="","",I578+J578)</f>
        <v>6088.769347495574</v>
      </c>
      <c r="O578" s="30"/>
    </row>
    <row r="579" spans="1:15" x14ac:dyDescent="0.25">
      <c r="A579" s="18"/>
      <c r="B579" s="39">
        <v>44827.25</v>
      </c>
      <c r="C579" s="40">
        <v>2385.2278464999999</v>
      </c>
      <c r="D579" s="40">
        <v>3012.7476583750004</v>
      </c>
      <c r="E579" s="40">
        <v>1339.3728275000001</v>
      </c>
      <c r="F579" s="40">
        <v>99.012832755250002</v>
      </c>
      <c r="G579" s="40">
        <v>1289.62704155751</v>
      </c>
      <c r="H579" s="40">
        <v>2405.0612194444443</v>
      </c>
      <c r="I579" s="40">
        <v>6867.7540254522401</v>
      </c>
      <c r="J579" s="40">
        <v>360.94210721333303</v>
      </c>
      <c r="K579" s="40">
        <v>70.989878799999971</v>
      </c>
      <c r="L579" s="40">
        <v>3231.3634146666673</v>
      </c>
      <c r="M579" s="42" t="b">
        <f>ABS(C579+D579+E579+F579+G579+H579-I579-J579-K579-L579)&lt;0.1</f>
        <v>1</v>
      </c>
      <c r="N579" s="40">
        <f>IF(B579="","",I579+J579)</f>
        <v>7228.6961326655728</v>
      </c>
      <c r="O579" s="30"/>
    </row>
    <row r="580" spans="1:15" x14ac:dyDescent="0.25">
      <c r="A580" s="18"/>
      <c r="B580" s="39">
        <v>44827.291666666664</v>
      </c>
      <c r="C580" s="40">
        <v>2538.1149194999998</v>
      </c>
      <c r="D580" s="40">
        <v>3424.9791608125001</v>
      </c>
      <c r="E580" s="40">
        <v>1351.9215102500002</v>
      </c>
      <c r="F580" s="40">
        <v>73.120495602000005</v>
      </c>
      <c r="G580" s="40">
        <v>1392.7168329432602</v>
      </c>
      <c r="H580" s="40">
        <v>2278.7052194444445</v>
      </c>
      <c r="I580" s="40">
        <v>7418.3308845422407</v>
      </c>
      <c r="J580" s="40">
        <v>377.93049674333304</v>
      </c>
      <c r="K580" s="40">
        <v>2.6914051000000003</v>
      </c>
      <c r="L580" s="40">
        <v>3260.6053521666672</v>
      </c>
      <c r="M580" s="42" t="b">
        <f>ABS(C580+D580+E580+F580+G580+H580-I580-J580-K580-L580)&lt;0.1</f>
        <v>1</v>
      </c>
      <c r="N580" s="40">
        <f>IF(B580="","",I580+J580)</f>
        <v>7796.2613812855734</v>
      </c>
      <c r="O580" s="30"/>
    </row>
    <row r="581" spans="1:15" x14ac:dyDescent="0.25">
      <c r="A581" s="18"/>
      <c r="B581" s="39">
        <v>44827.333333333336</v>
      </c>
      <c r="C581" s="40">
        <v>2546.3471374999999</v>
      </c>
      <c r="D581" s="40">
        <v>2815.1823588124998</v>
      </c>
      <c r="E581" s="40">
        <v>1351.1183552500001</v>
      </c>
      <c r="F581" s="40">
        <v>44.523214909500005</v>
      </c>
      <c r="G581" s="40">
        <v>1609.6498669557602</v>
      </c>
      <c r="H581" s="40">
        <v>2402.8077794444443</v>
      </c>
      <c r="I581" s="40">
        <v>7516.5089186522409</v>
      </c>
      <c r="J581" s="40">
        <v>382.74936885333301</v>
      </c>
      <c r="K581" s="40">
        <v>77.837985199999991</v>
      </c>
      <c r="L581" s="40">
        <v>2792.532440166668</v>
      </c>
      <c r="M581" s="42" t="b">
        <f>ABS(C581+D581+E581+F581+G581+H581-I581-J581-K581-L581)&lt;0.1</f>
        <v>1</v>
      </c>
      <c r="N581" s="40">
        <f>IF(B581="","",I581+J581)</f>
        <v>7899.2582875055741</v>
      </c>
      <c r="O581" s="30"/>
    </row>
    <row r="582" spans="1:15" x14ac:dyDescent="0.25">
      <c r="A582" s="18"/>
      <c r="B582" s="39">
        <v>44827.375</v>
      </c>
      <c r="C582" s="40">
        <v>2424.5578829999999</v>
      </c>
      <c r="D582" s="40">
        <v>2198.375815375</v>
      </c>
      <c r="E582" s="40">
        <v>1325.9788335000001</v>
      </c>
      <c r="F582" s="40">
        <v>16.179740769000002</v>
      </c>
      <c r="G582" s="40">
        <v>1822.0594414837601</v>
      </c>
      <c r="H582" s="40">
        <v>2609.4904944444443</v>
      </c>
      <c r="I582" s="40">
        <v>7356.3601619822412</v>
      </c>
      <c r="J582" s="40">
        <v>370.83671432333301</v>
      </c>
      <c r="K582" s="40">
        <v>229.23959060000001</v>
      </c>
      <c r="L582" s="40">
        <v>2440.205741666668</v>
      </c>
      <c r="M582" s="42" t="b">
        <f>ABS(C582+D582+E582+F582+G582+H582-I582-J582-K582-L582)&lt;0.1</f>
        <v>1</v>
      </c>
      <c r="N582" s="40">
        <f>IF(B582="","",I582+J582)</f>
        <v>7727.1968763055738</v>
      </c>
      <c r="O582" s="30"/>
    </row>
    <row r="583" spans="1:15" x14ac:dyDescent="0.25">
      <c r="A583" s="18"/>
      <c r="B583" s="39">
        <v>44827.416666666664</v>
      </c>
      <c r="C583" s="40">
        <v>2303.4564915000001</v>
      </c>
      <c r="D583" s="40">
        <v>1118.459105875</v>
      </c>
      <c r="E583" s="40">
        <v>1289.1300792500001</v>
      </c>
      <c r="F583" s="40">
        <v>9.4518559242500011</v>
      </c>
      <c r="G583" s="40">
        <v>2081.9877971185101</v>
      </c>
      <c r="H583" s="40">
        <v>2997.7537644444442</v>
      </c>
      <c r="I583" s="40">
        <v>7148.6085836922402</v>
      </c>
      <c r="J583" s="40">
        <v>350.884010853333</v>
      </c>
      <c r="K583" s="40">
        <v>171.1079829</v>
      </c>
      <c r="L583" s="40">
        <v>2129.6385166666682</v>
      </c>
      <c r="M583" s="42" t="b">
        <f>ABS(C583+D583+E583+F583+G583+H583-I583-J583-K583-L583)&lt;0.1</f>
        <v>1</v>
      </c>
      <c r="N583" s="40">
        <f>IF(B583="","",I583+J583)</f>
        <v>7499.4925945455734</v>
      </c>
      <c r="O583" s="30"/>
    </row>
    <row r="584" spans="1:15" x14ac:dyDescent="0.25">
      <c r="A584" s="18"/>
      <c r="B584" s="39">
        <v>44827.458333333336</v>
      </c>
      <c r="C584" s="40">
        <v>2226.102535</v>
      </c>
      <c r="D584" s="40">
        <v>822.43903350000005</v>
      </c>
      <c r="E584" s="40">
        <v>1270.042034999999</v>
      </c>
      <c r="F584" s="40">
        <v>9.5192204939999989</v>
      </c>
      <c r="G584" s="40">
        <v>2292.2207814537601</v>
      </c>
      <c r="H584" s="40">
        <v>3077.6494044444444</v>
      </c>
      <c r="I584" s="40">
        <v>7022.9419824322404</v>
      </c>
      <c r="J584" s="40">
        <v>345.85146939333299</v>
      </c>
      <c r="K584" s="40">
        <v>404.32166290000009</v>
      </c>
      <c r="L584" s="40">
        <v>1924.857895166668</v>
      </c>
      <c r="M584" s="42" t="b">
        <f>ABS(C584+D584+E584+F584+G584+H584-I584-J584-K584-L584)&lt;0.1</f>
        <v>1</v>
      </c>
      <c r="N584" s="40">
        <f>IF(B584="","",I584+J584)</f>
        <v>7368.7934518255734</v>
      </c>
      <c r="O584" s="30"/>
    </row>
    <row r="585" spans="1:15" x14ac:dyDescent="0.25">
      <c r="A585" s="18"/>
      <c r="B585" s="39">
        <v>44827.5</v>
      </c>
      <c r="C585" s="40">
        <v>2197.3295564999999</v>
      </c>
      <c r="D585" s="40">
        <v>471.3675443125</v>
      </c>
      <c r="E585" s="40">
        <v>1064.334067499999</v>
      </c>
      <c r="F585" s="40">
        <v>11.972291845000001</v>
      </c>
      <c r="G585" s="40">
        <v>2400.0737343002597</v>
      </c>
      <c r="H585" s="40">
        <v>3253.9425594444442</v>
      </c>
      <c r="I585" s="40">
        <v>6772.9579443822404</v>
      </c>
      <c r="J585" s="40">
        <v>335.762695553333</v>
      </c>
      <c r="K585" s="40">
        <v>496.10117680000002</v>
      </c>
      <c r="L585" s="40">
        <v>1794.1979371666682</v>
      </c>
      <c r="M585" s="42" t="b">
        <f>ABS(C585+D585+E585+F585+G585+H585-I585-J585-K585-L585)&lt;0.1</f>
        <v>1</v>
      </c>
      <c r="N585" s="40">
        <f>IF(B585="","",I585+J585)</f>
        <v>7108.7206399355737</v>
      </c>
      <c r="O585" s="30"/>
    </row>
    <row r="586" spans="1:15" x14ac:dyDescent="0.25">
      <c r="A586" s="18"/>
      <c r="B586" s="39">
        <v>44827.541666666664</v>
      </c>
      <c r="C586" s="40">
        <v>2179.349577</v>
      </c>
      <c r="D586" s="40">
        <v>346.5484150625</v>
      </c>
      <c r="E586" s="40">
        <v>918.78611225000009</v>
      </c>
      <c r="F586" s="40">
        <v>13.4974873045</v>
      </c>
      <c r="G586" s="40">
        <v>2378.6812213407602</v>
      </c>
      <c r="H586" s="40">
        <v>3494.7011144444441</v>
      </c>
      <c r="I586" s="40">
        <v>6589.7236323822399</v>
      </c>
      <c r="J586" s="40">
        <v>324.51322245333301</v>
      </c>
      <c r="K586" s="40">
        <v>754.33269340000004</v>
      </c>
      <c r="L586" s="40">
        <v>1662.9943791666681</v>
      </c>
      <c r="M586" s="42" t="b">
        <f>ABS(C586+D586+E586+F586+G586+H586-I586-J586-K586-L586)&lt;0.1</f>
        <v>1</v>
      </c>
      <c r="N586" s="40">
        <f>IF(B586="","",I586+J586)</f>
        <v>6914.2368548355726</v>
      </c>
      <c r="O586" s="30"/>
    </row>
    <row r="587" spans="1:15" x14ac:dyDescent="0.25">
      <c r="A587" s="18"/>
      <c r="B587" s="39">
        <v>44827.583333333336</v>
      </c>
      <c r="C587" s="40">
        <v>2179.1760135</v>
      </c>
      <c r="D587" s="40">
        <v>459.55352143750002</v>
      </c>
      <c r="E587" s="40">
        <v>863.88896475000001</v>
      </c>
      <c r="F587" s="40">
        <v>10.237615796750001</v>
      </c>
      <c r="G587" s="40">
        <v>2278.3606103335101</v>
      </c>
      <c r="H587" s="40">
        <v>3531.2735594444434</v>
      </c>
      <c r="I587" s="40">
        <v>6432.8762859922408</v>
      </c>
      <c r="J587" s="40">
        <v>321.06326830333302</v>
      </c>
      <c r="K587" s="40">
        <v>619.3148893</v>
      </c>
      <c r="L587" s="40">
        <v>1949.2358416666682</v>
      </c>
      <c r="M587" s="42" t="b">
        <f>ABS(C587+D587+E587+F587+G587+H587-I587-J587-K587-L587)&lt;0.1</f>
        <v>1</v>
      </c>
      <c r="N587" s="40">
        <f>IF(B587="","",I587+J587)</f>
        <v>6753.9395542955735</v>
      </c>
      <c r="O587" s="30"/>
    </row>
    <row r="588" spans="1:15" x14ac:dyDescent="0.25">
      <c r="A588" s="18"/>
      <c r="B588" s="39">
        <v>44827.625</v>
      </c>
      <c r="C588" s="40">
        <v>2168.3916485</v>
      </c>
      <c r="D588" s="40">
        <v>868.24974312500001</v>
      </c>
      <c r="E588" s="40">
        <v>1119.468788749999</v>
      </c>
      <c r="F588" s="40">
        <v>12.350274819999999</v>
      </c>
      <c r="G588" s="40">
        <v>2056.8767796027601</v>
      </c>
      <c r="H588" s="40">
        <v>3123.5461044444442</v>
      </c>
      <c r="I588" s="40">
        <v>6443.1833321622407</v>
      </c>
      <c r="J588" s="40">
        <v>314.28196741333301</v>
      </c>
      <c r="K588" s="40">
        <v>417.84316050000001</v>
      </c>
      <c r="L588" s="40">
        <v>2173.5748791666683</v>
      </c>
      <c r="M588" s="42" t="b">
        <f>ABS(C588+D588+E588+F588+G588+H588-I588-J588-K588-L588)&lt;0.1</f>
        <v>1</v>
      </c>
      <c r="N588" s="40">
        <f>IF(B588="","",I588+J588)</f>
        <v>6757.4652995755741</v>
      </c>
      <c r="O588" s="30"/>
    </row>
    <row r="589" spans="1:15" x14ac:dyDescent="0.25">
      <c r="A589" s="18"/>
      <c r="B589" s="39">
        <v>44827.666666666664</v>
      </c>
      <c r="C589" s="40">
        <v>2214.7848600000002</v>
      </c>
      <c r="D589" s="40">
        <v>1961.0612326875</v>
      </c>
      <c r="E589" s="40">
        <v>1265.1728182500001</v>
      </c>
      <c r="F589" s="40">
        <v>17.57752486575</v>
      </c>
      <c r="G589" s="40">
        <v>1769.3378039745101</v>
      </c>
      <c r="H589" s="40">
        <v>2428.1467094444442</v>
      </c>
      <c r="I589" s="40">
        <v>6557.6350840722398</v>
      </c>
      <c r="J589" s="40">
        <v>319.05113748333304</v>
      </c>
      <c r="K589" s="40">
        <v>161.0529445</v>
      </c>
      <c r="L589" s="40">
        <v>2618.3417831666679</v>
      </c>
      <c r="M589" s="42" t="b">
        <f>ABS(C589+D589+E589+F589+G589+H589-I589-J589-K589-L589)&lt;0.1</f>
        <v>1</v>
      </c>
      <c r="N589" s="40">
        <f>IF(B589="","",I589+J589)</f>
        <v>6876.686221555573</v>
      </c>
      <c r="O589" s="30"/>
    </row>
    <row r="590" spans="1:15" x14ac:dyDescent="0.25">
      <c r="A590" s="18"/>
      <c r="B590" s="39">
        <v>44827.708333333336</v>
      </c>
      <c r="C590" s="40">
        <v>2302.5561349999998</v>
      </c>
      <c r="D590" s="40">
        <v>4019.8843119375001</v>
      </c>
      <c r="E590" s="40">
        <v>1326.6663067500001</v>
      </c>
      <c r="F590" s="40">
        <v>21.736176930500001</v>
      </c>
      <c r="G590" s="40">
        <v>1529.8950705597599</v>
      </c>
      <c r="H590" s="40">
        <v>1635.5766544444441</v>
      </c>
      <c r="I590" s="40">
        <v>6806.9923659422402</v>
      </c>
      <c r="J590" s="40">
        <v>359.68001601333202</v>
      </c>
      <c r="K590" s="40">
        <v>67.164341999999976</v>
      </c>
      <c r="L590" s="40">
        <v>3602.4779316666682</v>
      </c>
      <c r="M590" s="42" t="b">
        <f>ABS(C590+D590+E590+F590+G590+H590-I590-J590-K590-L590)&lt;0.1</f>
        <v>1</v>
      </c>
      <c r="N590" s="40">
        <f>IF(B590="","",I590+J590)</f>
        <v>7166.6723819555718</v>
      </c>
      <c r="O590" s="30"/>
    </row>
    <row r="591" spans="1:15" x14ac:dyDescent="0.25">
      <c r="A591" s="18"/>
      <c r="B591" s="39">
        <v>44827.75</v>
      </c>
      <c r="C591" s="40">
        <v>2406.6912385000001</v>
      </c>
      <c r="D591" s="40">
        <v>4641.6498365625002</v>
      </c>
      <c r="E591" s="40">
        <v>1332.1753825000001</v>
      </c>
      <c r="F591" s="40">
        <v>48.179033072000003</v>
      </c>
      <c r="G591" s="40">
        <v>1379.9516197832602</v>
      </c>
      <c r="H591" s="40">
        <v>1910.5132194444432</v>
      </c>
      <c r="I591" s="40">
        <v>6960.8913342322403</v>
      </c>
      <c r="J591" s="40">
        <v>409.30524196333204</v>
      </c>
      <c r="K591" s="40">
        <v>2.5670394999999999</v>
      </c>
      <c r="L591" s="40">
        <v>4346.3967141666662</v>
      </c>
      <c r="M591" s="42" t="b">
        <f>ABS(C591+D591+E591+F591+G591+H591-I591-J591-K591-L591)&lt;0.1</f>
        <v>1</v>
      </c>
      <c r="N591" s="40">
        <f>IF(B591="","",I591+J591)</f>
        <v>7370.1965761955726</v>
      </c>
      <c r="O591" s="30"/>
    </row>
    <row r="592" spans="1:15" x14ac:dyDescent="0.25">
      <c r="A592" s="18"/>
      <c r="B592" s="39">
        <v>44827.791666666664</v>
      </c>
      <c r="C592" s="40">
        <v>2427.6176525000001</v>
      </c>
      <c r="D592" s="40">
        <v>5225.5141084999996</v>
      </c>
      <c r="E592" s="40">
        <v>1337.81613625</v>
      </c>
      <c r="F592" s="40">
        <v>99.380180193000001</v>
      </c>
      <c r="G592" s="40">
        <v>1332.62032250476</v>
      </c>
      <c r="H592" s="40">
        <v>2065.0242194444431</v>
      </c>
      <c r="I592" s="40">
        <v>7090.8186749922406</v>
      </c>
      <c r="J592" s="40">
        <v>441.75356343333203</v>
      </c>
      <c r="K592" s="40">
        <v>2.5830188000000001</v>
      </c>
      <c r="L592" s="40">
        <v>4952.8173621666683</v>
      </c>
      <c r="M592" s="42" t="b">
        <f>ABS(C592+D592+E592+F592+G592+H592-I592-J592-K592-L592)&lt;0.1</f>
        <v>1</v>
      </c>
      <c r="N592" s="40">
        <f>IF(B592="","",I592+J592)</f>
        <v>7532.5722384255723</v>
      </c>
      <c r="O592" s="30"/>
    </row>
    <row r="593" spans="1:15" x14ac:dyDescent="0.25">
      <c r="A593" s="18"/>
      <c r="B593" s="39">
        <v>44827.833333333336</v>
      </c>
      <c r="C593" s="40">
        <v>2382.5212725000001</v>
      </c>
      <c r="D593" s="40">
        <v>4143.8636513749998</v>
      </c>
      <c r="E593" s="40">
        <v>1316.1296412500001</v>
      </c>
      <c r="F593" s="40">
        <v>158.445780705</v>
      </c>
      <c r="G593" s="40">
        <v>1326.4242639777601</v>
      </c>
      <c r="H593" s="40">
        <v>1699.8872194444441</v>
      </c>
      <c r="I593" s="40">
        <v>6609.2276242522403</v>
      </c>
      <c r="J593" s="40">
        <v>359.63348448333301</v>
      </c>
      <c r="K593" s="40">
        <v>76.618991849999972</v>
      </c>
      <c r="L593" s="40">
        <v>3981.7917286666661</v>
      </c>
      <c r="M593" s="42" t="b">
        <f>ABS(C593+D593+E593+F593+G593+H593-I593-J593-K593-L593)&lt;0.1</f>
        <v>1</v>
      </c>
      <c r="N593" s="40">
        <f>IF(B593="","",I593+J593)</f>
        <v>6968.861108735573</v>
      </c>
      <c r="O593" s="30"/>
    </row>
    <row r="594" spans="1:15" x14ac:dyDescent="0.25">
      <c r="A594" s="18"/>
      <c r="B594" s="39">
        <v>44827.875</v>
      </c>
      <c r="C594" s="40">
        <v>2305.2777675000002</v>
      </c>
      <c r="D594" s="40">
        <v>2985.9893845000001</v>
      </c>
      <c r="E594" s="40">
        <v>1320.793625249999</v>
      </c>
      <c r="F594" s="40">
        <v>257.96093856349995</v>
      </c>
      <c r="G594" s="40">
        <v>1301.5430957942601</v>
      </c>
      <c r="H594" s="40">
        <v>1758.970219444444</v>
      </c>
      <c r="I594" s="40">
        <v>6089.2089764722405</v>
      </c>
      <c r="J594" s="40">
        <v>317.59219901333199</v>
      </c>
      <c r="K594" s="40">
        <v>171.51409889999999</v>
      </c>
      <c r="L594" s="40">
        <v>3352.2197566666682</v>
      </c>
      <c r="M594" s="42" t="b">
        <f>ABS(C594+D594+E594+F594+G594+H594-I594-J594-K594-L594)&lt;0.1</f>
        <v>1</v>
      </c>
      <c r="N594" s="40">
        <f>IF(B594="","",I594+J594)</f>
        <v>6406.8011754855725</v>
      </c>
      <c r="O594" s="30"/>
    </row>
    <row r="595" spans="1:15" x14ac:dyDescent="0.25">
      <c r="A595" s="18"/>
      <c r="B595" s="39">
        <v>44827.916666666664</v>
      </c>
      <c r="C595" s="40">
        <v>2224.7621275000001</v>
      </c>
      <c r="D595" s="40">
        <v>2609.7492281250002</v>
      </c>
      <c r="E595" s="40">
        <v>1322.1294805</v>
      </c>
      <c r="F595" s="40">
        <v>360.74727020800003</v>
      </c>
      <c r="G595" s="40">
        <v>1249.55270424476</v>
      </c>
      <c r="H595" s="40">
        <v>2036.9062194444441</v>
      </c>
      <c r="I595" s="40">
        <v>5869.623164312241</v>
      </c>
      <c r="J595" s="40">
        <v>318.42840884333202</v>
      </c>
      <c r="K595" s="40">
        <v>127.8351502</v>
      </c>
      <c r="L595" s="40">
        <v>3487.9603066666682</v>
      </c>
      <c r="M595" s="42" t="b">
        <f>ABS(C595+D595+E595+F595+G595+H595-I595-J595-K595-L595)&lt;0.1</f>
        <v>1</v>
      </c>
      <c r="N595" s="40">
        <f>IF(B595="","",I595+J595)</f>
        <v>6188.0515731555734</v>
      </c>
      <c r="O595" s="30"/>
    </row>
    <row r="596" spans="1:15" x14ac:dyDescent="0.25">
      <c r="A596" s="18"/>
      <c r="B596" s="39">
        <v>44827.958333333336</v>
      </c>
      <c r="C596" s="40">
        <v>2192.6657500000001</v>
      </c>
      <c r="D596" s="40">
        <v>2092.6806975</v>
      </c>
      <c r="E596" s="40">
        <v>1323.2488515</v>
      </c>
      <c r="F596" s="40">
        <v>502.87119634300001</v>
      </c>
      <c r="G596" s="40">
        <v>1226.1089819147599</v>
      </c>
      <c r="H596" s="40">
        <v>1981.1162194444441</v>
      </c>
      <c r="I596" s="40">
        <v>5446.1758709522401</v>
      </c>
      <c r="J596" s="40">
        <v>293.85839878333206</v>
      </c>
      <c r="K596" s="40">
        <v>114.95447780000001</v>
      </c>
      <c r="L596" s="40">
        <v>3463.7029491666681</v>
      </c>
      <c r="M596" s="42" t="b">
        <f>ABS(C596+D596+E596+F596+G596+H596-I596-J596-K596-L596)&lt;0.1</f>
        <v>1</v>
      </c>
      <c r="N596" s="40">
        <f>IF(B596="","",I596+J596)</f>
        <v>5740.0342697355718</v>
      </c>
      <c r="O596" s="30"/>
    </row>
    <row r="597" spans="1:15" x14ac:dyDescent="0.25">
      <c r="A597" s="18"/>
      <c r="B597" s="39">
        <v>44828</v>
      </c>
      <c r="C597" s="40">
        <v>2096.3234725000002</v>
      </c>
      <c r="D597" s="40">
        <v>1722.901589625</v>
      </c>
      <c r="E597" s="40">
        <v>1348.6397099999992</v>
      </c>
      <c r="F597" s="40">
        <v>619.30371651900009</v>
      </c>
      <c r="G597" s="40">
        <v>1219.85057610376</v>
      </c>
      <c r="H597" s="40">
        <v>2044.9352194444441</v>
      </c>
      <c r="I597" s="40">
        <v>5238.3370231622403</v>
      </c>
      <c r="J597" s="40">
        <v>293.44101416333206</v>
      </c>
      <c r="K597" s="40">
        <v>120.39726020000001</v>
      </c>
      <c r="L597" s="40">
        <v>3399.7789866666681</v>
      </c>
      <c r="M597" s="42" t="b">
        <f>ABS(C597+D597+E597+F597+G597+H597-I597-J597-K597-L597)&lt;0.1</f>
        <v>1</v>
      </c>
      <c r="N597" s="40">
        <f>IF(B597="","",I597+J597)</f>
        <v>5531.7780373255719</v>
      </c>
      <c r="O597" s="30"/>
    </row>
    <row r="598" spans="1:15" x14ac:dyDescent="0.25">
      <c r="A598" s="18"/>
      <c r="B598" s="39">
        <v>44828.041666666664</v>
      </c>
      <c r="C598" s="40">
        <v>2082.5283825000001</v>
      </c>
      <c r="D598" s="40">
        <v>558.3068025</v>
      </c>
      <c r="E598" s="40">
        <v>1295.6935925</v>
      </c>
      <c r="F598" s="40">
        <v>753.89295991899996</v>
      </c>
      <c r="G598" s="40">
        <v>1188.8895278187599</v>
      </c>
      <c r="H598" s="40">
        <v>2517.5362194444442</v>
      </c>
      <c r="I598" s="40">
        <v>4945.56021746224</v>
      </c>
      <c r="J598" s="40">
        <v>272.75342975333302</v>
      </c>
      <c r="K598" s="40">
        <v>271.96880329999999</v>
      </c>
      <c r="L598" s="40">
        <v>2906.5650341666678</v>
      </c>
      <c r="M598" s="42" t="b">
        <f>ABS(C598+D598+E598+F598+G598+H598-I598-J598-K598-L598)&lt;0.1</f>
        <v>1</v>
      </c>
      <c r="N598" s="40">
        <f>IF(B598="","",I598+J598)</f>
        <v>5218.3136472155729</v>
      </c>
      <c r="O598" s="30"/>
    </row>
    <row r="599" spans="1:15" x14ac:dyDescent="0.25">
      <c r="A599" s="18"/>
      <c r="B599" s="39">
        <v>44828.083333333336</v>
      </c>
      <c r="C599" s="40">
        <v>2073.4193925</v>
      </c>
      <c r="D599" s="40">
        <v>403.44603062499999</v>
      </c>
      <c r="E599" s="40">
        <v>1122.41035025</v>
      </c>
      <c r="F599" s="40">
        <v>641.51924351900004</v>
      </c>
      <c r="G599" s="40">
        <v>1177.8285532137602</v>
      </c>
      <c r="H599" s="40">
        <v>2868.778219444443</v>
      </c>
      <c r="I599" s="40">
        <v>4789.5797081422406</v>
      </c>
      <c r="J599" s="40">
        <v>270.35656264333306</v>
      </c>
      <c r="K599" s="40">
        <v>596.79714710000007</v>
      </c>
      <c r="L599" s="40">
        <v>2630.6683716666685</v>
      </c>
      <c r="M599" s="42" t="b">
        <f>ABS(C599+D599+E599+F599+G599+H599-I599-J599-K599-L599)&lt;0.1</f>
        <v>1</v>
      </c>
      <c r="N599" s="40">
        <f>IF(B599="","",I599+J599)</f>
        <v>5059.9362707855735</v>
      </c>
      <c r="O599" s="30"/>
    </row>
    <row r="600" spans="1:15" x14ac:dyDescent="0.25">
      <c r="A600" s="18"/>
      <c r="B600" s="39">
        <v>44828.125</v>
      </c>
      <c r="C600" s="40">
        <v>2079.3228924999999</v>
      </c>
      <c r="D600" s="40">
        <v>435.52496718749995</v>
      </c>
      <c r="E600" s="40">
        <v>870.38056525000013</v>
      </c>
      <c r="F600" s="40">
        <v>477.96851360400001</v>
      </c>
      <c r="G600" s="40">
        <v>1167.5218868362599</v>
      </c>
      <c r="H600" s="40">
        <v>3187.8842194444442</v>
      </c>
      <c r="I600" s="40">
        <v>4661.6159437722399</v>
      </c>
      <c r="J600" s="40">
        <v>266.081301783333</v>
      </c>
      <c r="K600" s="40">
        <v>1020.3547051</v>
      </c>
      <c r="L600" s="40">
        <v>2270.551094166668</v>
      </c>
      <c r="M600" s="42" t="b">
        <f>ABS(C600+D600+E600+F600+G600+H600-I600-J600-K600-L600)&lt;0.1</f>
        <v>1</v>
      </c>
      <c r="N600" s="40">
        <f>IF(B600="","",I600+J600)</f>
        <v>4927.6972455555733</v>
      </c>
      <c r="O600" s="30"/>
    </row>
    <row r="601" spans="1:15" x14ac:dyDescent="0.25">
      <c r="A601" s="18"/>
      <c r="B601" s="39">
        <v>44828.166666666664</v>
      </c>
      <c r="C601" s="40">
        <v>2084.3704025000002</v>
      </c>
      <c r="D601" s="40">
        <v>331.56307062500002</v>
      </c>
      <c r="E601" s="40">
        <v>764.9757672500001</v>
      </c>
      <c r="F601" s="40">
        <v>348.49082570100001</v>
      </c>
      <c r="G601" s="40">
        <v>1161.51317170176</v>
      </c>
      <c r="H601" s="40">
        <v>3458.9552194444445</v>
      </c>
      <c r="I601" s="40">
        <v>4662.4842538022394</v>
      </c>
      <c r="J601" s="40">
        <v>269.54361945333301</v>
      </c>
      <c r="K601" s="40">
        <v>1108.2287123000001</v>
      </c>
      <c r="L601" s="40">
        <v>2109.611871666667</v>
      </c>
      <c r="M601" s="42" t="b">
        <f>ABS(C601+D601+E601+F601+G601+H601-I601-J601-K601-L601)&lt;0.1</f>
        <v>1</v>
      </c>
      <c r="N601" s="40">
        <f>IF(B601="","",I601+J601)</f>
        <v>4932.0278732555726</v>
      </c>
      <c r="O601" s="30"/>
    </row>
    <row r="602" spans="1:15" x14ac:dyDescent="0.25">
      <c r="A602" s="18"/>
      <c r="B602" s="39">
        <v>44828.208333333336</v>
      </c>
      <c r="C602" s="40">
        <v>2080.6579674999998</v>
      </c>
      <c r="D602" s="40">
        <v>392.11110843750004</v>
      </c>
      <c r="E602" s="40">
        <v>807.99825900000008</v>
      </c>
      <c r="F602" s="40">
        <v>265.98679505125</v>
      </c>
      <c r="G602" s="40">
        <v>1164.4626765390101</v>
      </c>
      <c r="H602" s="40">
        <v>3499.1382194444445</v>
      </c>
      <c r="I602" s="40">
        <v>4933.5556162722405</v>
      </c>
      <c r="J602" s="40">
        <v>276.03170113333402</v>
      </c>
      <c r="K602" s="40">
        <v>742.63213690000009</v>
      </c>
      <c r="L602" s="40">
        <v>2258.1355716666685</v>
      </c>
      <c r="M602" s="42" t="b">
        <f>ABS(C602+D602+E602+F602+G602+H602-I602-J602-K602-L602)&lt;0.1</f>
        <v>1</v>
      </c>
      <c r="N602" s="40">
        <f>IF(B602="","",I602+J602)</f>
        <v>5209.5873174055741</v>
      </c>
      <c r="O602" s="30"/>
    </row>
    <row r="603" spans="1:15" x14ac:dyDescent="0.25">
      <c r="A603" s="18"/>
      <c r="B603" s="39">
        <v>44828.25</v>
      </c>
      <c r="C603" s="40">
        <v>2120.2310215000002</v>
      </c>
      <c r="D603" s="40">
        <v>580.17030299999999</v>
      </c>
      <c r="E603" s="40">
        <v>1006.23970825</v>
      </c>
      <c r="F603" s="40">
        <v>207.40994457950003</v>
      </c>
      <c r="G603" s="40">
        <v>1192.5123506582602</v>
      </c>
      <c r="H603" s="40">
        <v>3094.1892194444445</v>
      </c>
      <c r="I603" s="40">
        <v>5359.60672282224</v>
      </c>
      <c r="J603" s="40">
        <v>283.78733984333303</v>
      </c>
      <c r="K603" s="40">
        <v>460.31485810000009</v>
      </c>
      <c r="L603" s="40">
        <v>2097.043626666667</v>
      </c>
      <c r="M603" s="42" t="b">
        <f>ABS(C603+D603+E603+F603+G603+H603-I603-J603-K603-L603)&lt;0.1</f>
        <v>1</v>
      </c>
      <c r="N603" s="40">
        <f>IF(B603="","",I603+J603)</f>
        <v>5643.3940626655731</v>
      </c>
      <c r="O603" s="30"/>
    </row>
    <row r="604" spans="1:15" x14ac:dyDescent="0.25">
      <c r="A604" s="18"/>
      <c r="B604" s="39">
        <v>44828.291666666664</v>
      </c>
      <c r="C604" s="40">
        <v>2177.2079265000002</v>
      </c>
      <c r="D604" s="40">
        <v>863.87401681250003</v>
      </c>
      <c r="E604" s="40">
        <v>1271.4437435</v>
      </c>
      <c r="F604" s="40">
        <v>172.33173646625002</v>
      </c>
      <c r="G604" s="40">
        <v>1290.5840035890101</v>
      </c>
      <c r="H604" s="40">
        <v>2570.6162194444441</v>
      </c>
      <c r="I604" s="40">
        <v>5641.0678488622407</v>
      </c>
      <c r="J604" s="40">
        <v>283.288385983333</v>
      </c>
      <c r="K604" s="40">
        <v>244.75851979999999</v>
      </c>
      <c r="L604" s="40">
        <v>2176.9428916666684</v>
      </c>
      <c r="M604" s="42" t="b">
        <f>ABS(C604+D604+E604+F604+G604+H604-I604-J604-K604-L604)&lt;0.1</f>
        <v>1</v>
      </c>
      <c r="N604" s="40">
        <f>IF(B604="","",I604+J604)</f>
        <v>5924.3562348455735</v>
      </c>
      <c r="O604" s="30"/>
    </row>
    <row r="605" spans="1:15" x14ac:dyDescent="0.25">
      <c r="A605" s="18"/>
      <c r="B605" s="39">
        <v>44828.333333333336</v>
      </c>
      <c r="C605" s="40">
        <v>2210.7708925000002</v>
      </c>
      <c r="D605" s="40">
        <v>1023.013002125</v>
      </c>
      <c r="E605" s="40">
        <v>1333.805382</v>
      </c>
      <c r="F605" s="40">
        <v>96.51582327849998</v>
      </c>
      <c r="G605" s="40">
        <v>1482.3707440942601</v>
      </c>
      <c r="H605" s="40">
        <v>2496.6322194444429</v>
      </c>
      <c r="I605" s="40">
        <v>5897.2336680822409</v>
      </c>
      <c r="J605" s="40">
        <v>295.963985293333</v>
      </c>
      <c r="K605" s="40">
        <v>249.13935240000001</v>
      </c>
      <c r="L605" s="40">
        <v>2200.7710576666682</v>
      </c>
      <c r="M605" s="42" t="b">
        <f>ABS(C605+D605+E605+F605+G605+H605-I605-J605-K605-L605)&lt;0.1</f>
        <v>1</v>
      </c>
      <c r="N605" s="40">
        <f>IF(B605="","",I605+J605)</f>
        <v>6193.1976533755742</v>
      </c>
      <c r="O605" s="30"/>
    </row>
    <row r="606" spans="1:15" x14ac:dyDescent="0.25">
      <c r="A606" s="18"/>
      <c r="B606" s="39">
        <v>44828.375</v>
      </c>
      <c r="C606" s="40">
        <v>2216.444821</v>
      </c>
      <c r="D606" s="40">
        <v>969.57201231250008</v>
      </c>
      <c r="E606" s="40">
        <v>1303.305896249999</v>
      </c>
      <c r="F606" s="40">
        <v>63.749227615750002</v>
      </c>
      <c r="G606" s="40">
        <v>1725.20434356951</v>
      </c>
      <c r="H606" s="40">
        <v>2476.5672194444442</v>
      </c>
      <c r="I606" s="40">
        <v>5974.4054978222402</v>
      </c>
      <c r="J606" s="40">
        <v>299.78074900333303</v>
      </c>
      <c r="K606" s="40">
        <v>371.9046712</v>
      </c>
      <c r="L606" s="40">
        <v>2108.7526021666681</v>
      </c>
      <c r="M606" s="42" t="b">
        <f>ABS(C606+D606+E606+F606+G606+H606-I606-J606-K606-L606)&lt;0.1</f>
        <v>1</v>
      </c>
      <c r="N606" s="40">
        <f>IF(B606="","",I606+J606)</f>
        <v>6274.1862468255731</v>
      </c>
      <c r="O606" s="30"/>
    </row>
    <row r="607" spans="1:15" x14ac:dyDescent="0.25">
      <c r="A607" s="18"/>
      <c r="B607" s="39">
        <v>44828.416666666664</v>
      </c>
      <c r="C607" s="40">
        <v>2188.7488855000001</v>
      </c>
      <c r="D607" s="40">
        <v>622.26494131250001</v>
      </c>
      <c r="E607" s="40">
        <v>1214.69303175</v>
      </c>
      <c r="F607" s="40">
        <v>62.968017840750001</v>
      </c>
      <c r="G607" s="40">
        <v>1895.3454974145102</v>
      </c>
      <c r="H607" s="40">
        <v>2613.0172194444444</v>
      </c>
      <c r="I607" s="40">
        <v>5974.92365162224</v>
      </c>
      <c r="J607" s="40">
        <v>306.92342287333202</v>
      </c>
      <c r="K607" s="40">
        <v>511.85068610000008</v>
      </c>
      <c r="L607" s="40">
        <v>1803.3398326666681</v>
      </c>
      <c r="M607" s="42" t="b">
        <f>ABS(C607+D607+E607+F607+G607+H607-I607-J607-K607-L607)&lt;0.1</f>
        <v>1</v>
      </c>
      <c r="N607" s="40">
        <f>IF(B607="","",I607+J607)</f>
        <v>6281.8470744955721</v>
      </c>
      <c r="O607" s="30"/>
    </row>
    <row r="608" spans="1:15" x14ac:dyDescent="0.25">
      <c r="A608" s="18"/>
      <c r="B608" s="39">
        <v>44828.458333333336</v>
      </c>
      <c r="C608" s="40">
        <v>2123.563404</v>
      </c>
      <c r="D608" s="40">
        <v>531.64227525000001</v>
      </c>
      <c r="E608" s="40">
        <v>1227.69908025</v>
      </c>
      <c r="F608" s="40">
        <v>57.753552713249981</v>
      </c>
      <c r="G608" s="40">
        <v>2005.6858656445102</v>
      </c>
      <c r="H608" s="40">
        <v>2752.6950844444441</v>
      </c>
      <c r="I608" s="40">
        <v>6073.5155074722406</v>
      </c>
      <c r="J608" s="40">
        <v>313.67793436333301</v>
      </c>
      <c r="K608" s="40">
        <v>707.35606129999996</v>
      </c>
      <c r="L608" s="40">
        <v>1604.4897591666681</v>
      </c>
      <c r="M608" s="42" t="b">
        <f>ABS(C608+D608+E608+F608+G608+H608-I608-J608-K608-L608)&lt;0.1</f>
        <v>1</v>
      </c>
      <c r="N608" s="40">
        <f>IF(B608="","",I608+J608)</f>
        <v>6387.193441835574</v>
      </c>
      <c r="O608" s="30"/>
    </row>
    <row r="609" spans="1:15" x14ac:dyDescent="0.25">
      <c r="A609" s="18"/>
      <c r="B609" s="39">
        <v>44828.5</v>
      </c>
      <c r="C609" s="40">
        <v>2029.6784915000001</v>
      </c>
      <c r="D609" s="40">
        <v>479.98157012500002</v>
      </c>
      <c r="E609" s="40">
        <v>1231.9277562499999</v>
      </c>
      <c r="F609" s="40">
        <v>78.78105038649997</v>
      </c>
      <c r="G609" s="40">
        <v>2058.7469745762601</v>
      </c>
      <c r="H609" s="40">
        <v>2528.6730994444442</v>
      </c>
      <c r="I609" s="40">
        <v>5968.5569165122406</v>
      </c>
      <c r="J609" s="40">
        <v>303.84110970333103</v>
      </c>
      <c r="K609" s="40">
        <v>645.29487589999997</v>
      </c>
      <c r="L609" s="40">
        <v>1490.096040166668</v>
      </c>
      <c r="M609" s="42" t="b">
        <f>ABS(C609+D609+E609+F609+G609+H609-I609-J609-K609-L609)&lt;0.1</f>
        <v>1</v>
      </c>
      <c r="N609" s="40">
        <f>IF(B609="","",I609+J609)</f>
        <v>6272.3980262155719</v>
      </c>
      <c r="O609" s="30"/>
    </row>
    <row r="610" spans="1:15" x14ac:dyDescent="0.25">
      <c r="A610" s="18"/>
      <c r="B610" s="39">
        <v>44828.541666666664</v>
      </c>
      <c r="C610" s="40">
        <v>1976.2384400000001</v>
      </c>
      <c r="D610" s="40">
        <v>318.43743631249998</v>
      </c>
      <c r="E610" s="40">
        <v>1063.3734104999999</v>
      </c>
      <c r="F610" s="40">
        <v>97.859888605500004</v>
      </c>
      <c r="G610" s="40">
        <v>1991.97642415976</v>
      </c>
      <c r="H610" s="40">
        <v>2910.7287044444442</v>
      </c>
      <c r="I610" s="40">
        <v>5856.9817270122403</v>
      </c>
      <c r="J610" s="40">
        <v>299.52566954333201</v>
      </c>
      <c r="K610" s="40">
        <v>853.57137480000006</v>
      </c>
      <c r="L610" s="40">
        <v>1348.535532666667</v>
      </c>
      <c r="M610" s="42" t="b">
        <f>ABS(C610+D610+E610+F610+G610+H610-I610-J610-K610-L610)&lt;0.1</f>
        <v>1</v>
      </c>
      <c r="N610" s="40">
        <f>IF(B610="","",I610+J610)</f>
        <v>6156.5073965555721</v>
      </c>
      <c r="O610" s="30"/>
    </row>
    <row r="611" spans="1:15" x14ac:dyDescent="0.25">
      <c r="A611" s="18"/>
      <c r="B611" s="39">
        <v>44828.583333333336</v>
      </c>
      <c r="C611" s="40">
        <v>1978.1142354999999</v>
      </c>
      <c r="D611" s="40">
        <v>230.63242249999999</v>
      </c>
      <c r="E611" s="40">
        <v>995.40125150000006</v>
      </c>
      <c r="F611" s="40">
        <v>117.65777458325</v>
      </c>
      <c r="G611" s="40">
        <v>1890.2660410145102</v>
      </c>
      <c r="H611" s="40">
        <v>3099.0447594444445</v>
      </c>
      <c r="I611" s="40">
        <v>5719.61558196224</v>
      </c>
      <c r="J611" s="40">
        <v>294.70339861333304</v>
      </c>
      <c r="K611" s="40">
        <v>887.89825680000013</v>
      </c>
      <c r="L611" s="40">
        <v>1408.8992471666681</v>
      </c>
      <c r="M611" s="42" t="b">
        <f>ABS(C611+D611+E611+F611+G611+H611-I611-J611-K611-L611)&lt;0.1</f>
        <v>1</v>
      </c>
      <c r="N611" s="40">
        <f>IF(B611="","",I611+J611)</f>
        <v>6014.3189805755728</v>
      </c>
      <c r="O611" s="30"/>
    </row>
    <row r="612" spans="1:15" x14ac:dyDescent="0.25">
      <c r="A612" s="18"/>
      <c r="B612" s="39">
        <v>44828.625</v>
      </c>
      <c r="C612" s="40">
        <v>1994.1955734999999</v>
      </c>
      <c r="D612" s="40">
        <v>510.46243506250005</v>
      </c>
      <c r="E612" s="40">
        <v>1066.490806</v>
      </c>
      <c r="F612" s="40">
        <v>113.40961705150001</v>
      </c>
      <c r="G612" s="40">
        <v>1709.04506335376</v>
      </c>
      <c r="H612" s="40">
        <v>3024.6162194444441</v>
      </c>
      <c r="I612" s="40">
        <v>5814.79339988224</v>
      </c>
      <c r="J612" s="40">
        <v>299.38360276333299</v>
      </c>
      <c r="K612" s="40">
        <v>410.56727760000001</v>
      </c>
      <c r="L612" s="40">
        <v>1893.475434166668</v>
      </c>
      <c r="M612" s="42" t="b">
        <f>ABS(C612+D612+E612+F612+G612+H612-I612-J612-K612-L612)&lt;0.1</f>
        <v>1</v>
      </c>
      <c r="N612" s="40">
        <f>IF(B612="","",I612+J612)</f>
        <v>6114.1770026455733</v>
      </c>
      <c r="O612" s="30"/>
    </row>
    <row r="613" spans="1:15" x14ac:dyDescent="0.25">
      <c r="A613" s="18"/>
      <c r="B613" s="39">
        <v>44828.666666666664</v>
      </c>
      <c r="C613" s="40">
        <v>2029.1112410000001</v>
      </c>
      <c r="D613" s="40">
        <v>974.4028091875</v>
      </c>
      <c r="E613" s="40">
        <v>1175.7745565</v>
      </c>
      <c r="F613" s="40">
        <v>123.70431372749999</v>
      </c>
      <c r="G613" s="40">
        <v>1502.8742136327601</v>
      </c>
      <c r="H613" s="40">
        <v>3012.2312194444444</v>
      </c>
      <c r="I613" s="40">
        <v>5939.4917631622402</v>
      </c>
      <c r="J613" s="40">
        <v>314.427319263333</v>
      </c>
      <c r="K613" s="40">
        <v>74.206391899999971</v>
      </c>
      <c r="L613" s="40">
        <v>2489.972879166668</v>
      </c>
      <c r="M613" s="42" t="b">
        <f>ABS(C613+D613+E613+F613+G613+H613-I613-J613-K613-L613)&lt;0.1</f>
        <v>1</v>
      </c>
      <c r="N613" s="40">
        <f>IF(B613="","",I613+J613)</f>
        <v>6253.9190824255729</v>
      </c>
      <c r="O613" s="30"/>
    </row>
    <row r="614" spans="1:15" x14ac:dyDescent="0.25">
      <c r="A614" s="18"/>
      <c r="B614" s="39">
        <v>44828.708333333336</v>
      </c>
      <c r="C614" s="40">
        <v>2094.7046765</v>
      </c>
      <c r="D614" s="40">
        <v>1870.2854633750001</v>
      </c>
      <c r="E614" s="40">
        <v>1290.8081749999999</v>
      </c>
      <c r="F614" s="40">
        <v>140.40196980675</v>
      </c>
      <c r="G614" s="40">
        <v>1358.3069302660101</v>
      </c>
      <c r="H614" s="40">
        <v>2264.012219444443</v>
      </c>
      <c r="I614" s="40">
        <v>6071.1828663022407</v>
      </c>
      <c r="J614" s="40">
        <v>304.33212742333302</v>
      </c>
      <c r="K614" s="40">
        <v>127.001797</v>
      </c>
      <c r="L614" s="40">
        <v>2516.0026436666672</v>
      </c>
      <c r="M614" s="42" t="b">
        <f>ABS(C614+D614+E614+F614+G614+H614-I614-J614-K614-L614)&lt;0.1</f>
        <v>1</v>
      </c>
      <c r="N614" s="40">
        <f>IF(B614="","",I614+J614)</f>
        <v>6375.5149937255737</v>
      </c>
      <c r="O614" s="30"/>
    </row>
    <row r="615" spans="1:15" x14ac:dyDescent="0.25">
      <c r="A615" s="18"/>
      <c r="B615" s="39">
        <v>44828.75</v>
      </c>
      <c r="C615" s="40">
        <v>2168.1859675000001</v>
      </c>
      <c r="D615" s="40">
        <v>3274.3812114375</v>
      </c>
      <c r="E615" s="40">
        <v>1286.2870242500001</v>
      </c>
      <c r="F615" s="40">
        <v>152.56842728625</v>
      </c>
      <c r="G615" s="40">
        <v>1273.4363536240101</v>
      </c>
      <c r="H615" s="40">
        <v>1621.7832194444441</v>
      </c>
      <c r="I615" s="40">
        <v>6039.7470527922405</v>
      </c>
      <c r="J615" s="40">
        <v>316.87258623333202</v>
      </c>
      <c r="K615" s="40">
        <v>2.0098463500000001</v>
      </c>
      <c r="L615" s="40">
        <v>3418.012718166668</v>
      </c>
      <c r="M615" s="42" t="b">
        <f>ABS(C615+D615+E615+F615+G615+H615-I615-J615-K615-L615)&lt;0.1</f>
        <v>1</v>
      </c>
      <c r="N615" s="40">
        <f>IF(B615="","",I615+J615)</f>
        <v>6356.6196390255727</v>
      </c>
      <c r="O615" s="30"/>
    </row>
    <row r="616" spans="1:15" x14ac:dyDescent="0.25">
      <c r="A616" s="18"/>
      <c r="B616" s="39">
        <v>44828.791666666664</v>
      </c>
      <c r="C616" s="40">
        <v>2176.6405049999998</v>
      </c>
      <c r="D616" s="40">
        <v>4059.9500780625003</v>
      </c>
      <c r="E616" s="40">
        <v>1314.3484692500001</v>
      </c>
      <c r="F616" s="40">
        <v>182.76617013725001</v>
      </c>
      <c r="G616" s="40">
        <v>1250.42227976801</v>
      </c>
      <c r="H616" s="40">
        <v>1646.8272194444432</v>
      </c>
      <c r="I616" s="40">
        <v>6044.3138388322395</v>
      </c>
      <c r="J616" s="40">
        <v>343.48957136333303</v>
      </c>
      <c r="K616" s="40">
        <v>2.1430493000000004</v>
      </c>
      <c r="L616" s="40">
        <v>4241.008262166667</v>
      </c>
      <c r="M616" s="42" t="b">
        <f>ABS(C616+D616+E616+F616+G616+H616-I616-J616-K616-L616)&lt;0.1</f>
        <v>1</v>
      </c>
      <c r="N616" s="40">
        <f>IF(B616="","",I616+J616)</f>
        <v>6387.8034101955727</v>
      </c>
      <c r="O616" s="30"/>
    </row>
    <row r="617" spans="1:15" x14ac:dyDescent="0.25">
      <c r="A617" s="18"/>
      <c r="B617" s="39">
        <v>44828.833333333336</v>
      </c>
      <c r="C617" s="40">
        <v>2180.5957675</v>
      </c>
      <c r="D617" s="40">
        <v>3243.8576635625</v>
      </c>
      <c r="E617" s="40">
        <v>1314.5743375</v>
      </c>
      <c r="F617" s="40">
        <v>263.57727434899999</v>
      </c>
      <c r="G617" s="40">
        <v>1254.6417020462602</v>
      </c>
      <c r="H617" s="40">
        <v>1580.7052194444441</v>
      </c>
      <c r="I617" s="40">
        <v>5746.1747473822406</v>
      </c>
      <c r="J617" s="40">
        <v>313.118432753332</v>
      </c>
      <c r="K617" s="40">
        <v>2.0610081</v>
      </c>
      <c r="L617" s="40">
        <v>3776.5977761666663</v>
      </c>
      <c r="M617" s="42" t="b">
        <f>ABS(C617+D617+E617+F617+G617+H617-I617-J617-K617-L617)&lt;0.1</f>
        <v>1</v>
      </c>
      <c r="N617" s="40">
        <f>IF(B617="","",I617+J617)</f>
        <v>6059.2931801355726</v>
      </c>
      <c r="O617" s="30"/>
    </row>
    <row r="618" spans="1:15" x14ac:dyDescent="0.25">
      <c r="A618" s="18"/>
      <c r="B618" s="39">
        <v>44828.875</v>
      </c>
      <c r="C618" s="40">
        <v>2134.2690474999999</v>
      </c>
      <c r="D618" s="40">
        <v>1979.1670235625002</v>
      </c>
      <c r="E618" s="40">
        <v>1317.6996315000001</v>
      </c>
      <c r="F618" s="40">
        <v>349.00017286550008</v>
      </c>
      <c r="G618" s="40">
        <v>1232.1021110597601</v>
      </c>
      <c r="H618" s="40">
        <v>1718.0902194444441</v>
      </c>
      <c r="I618" s="40">
        <v>5334.0099077722398</v>
      </c>
      <c r="J618" s="40">
        <v>278.79602049333198</v>
      </c>
      <c r="K618" s="40">
        <v>60.710925499999988</v>
      </c>
      <c r="L618" s="40">
        <v>3056.8113521666683</v>
      </c>
      <c r="M618" s="42" t="b">
        <f>ABS(C618+D618+E618+F618+G618+H618-I618-J618-K618-L618)&lt;0.1</f>
        <v>1</v>
      </c>
      <c r="N618" s="40">
        <f>IF(B618="","",I618+J618)</f>
        <v>5612.8059282655722</v>
      </c>
      <c r="O618" s="30"/>
    </row>
    <row r="619" spans="1:15" x14ac:dyDescent="0.25">
      <c r="A619" s="18"/>
      <c r="B619" s="39">
        <v>44828.916666666664</v>
      </c>
      <c r="C619" s="40">
        <v>2074.5749824999998</v>
      </c>
      <c r="D619" s="40">
        <v>1400.1925638750001</v>
      </c>
      <c r="E619" s="40">
        <v>1281.7481775000001</v>
      </c>
      <c r="F619" s="40">
        <v>317.83326560400008</v>
      </c>
      <c r="G619" s="40">
        <v>1206.37544800876</v>
      </c>
      <c r="H619" s="40">
        <v>2155.443219444443</v>
      </c>
      <c r="I619" s="40">
        <v>5271.69605263224</v>
      </c>
      <c r="J619" s="40">
        <v>284.62343253333302</v>
      </c>
      <c r="K619" s="40">
        <v>13.4566306</v>
      </c>
      <c r="L619" s="40">
        <v>2866.391541166668</v>
      </c>
      <c r="M619" s="42" t="b">
        <f>ABS(C619+D619+E619+F619+G619+H619-I619-J619-K619-L619)&lt;0.1</f>
        <v>1</v>
      </c>
      <c r="N619" s="40">
        <f>IF(B619="","",I619+J619)</f>
        <v>5556.3194851655735</v>
      </c>
      <c r="O619" s="30"/>
    </row>
    <row r="620" spans="1:15" x14ac:dyDescent="0.25">
      <c r="A620" s="18"/>
      <c r="B620" s="39">
        <v>44828.958333333336</v>
      </c>
      <c r="C620" s="40">
        <v>2027.840015</v>
      </c>
      <c r="D620" s="40">
        <v>675.99127050000004</v>
      </c>
      <c r="E620" s="40">
        <v>1220.0269275000001</v>
      </c>
      <c r="F620" s="40">
        <v>231.0633462365</v>
      </c>
      <c r="G620" s="40">
        <v>1197.52984084126</v>
      </c>
      <c r="H620" s="40">
        <v>2499.954219444443</v>
      </c>
      <c r="I620" s="40">
        <v>4890.9697465922409</v>
      </c>
      <c r="J620" s="40">
        <v>269.41759316333304</v>
      </c>
      <c r="K620" s="40">
        <v>157.12170810000001</v>
      </c>
      <c r="L620" s="40">
        <v>2534.8965716666685</v>
      </c>
      <c r="M620" s="42" t="b">
        <f>ABS(C620+D620+E620+F620+G620+H620-I620-J620-K620-L620)&lt;0.1</f>
        <v>1</v>
      </c>
      <c r="N620" s="40">
        <f>IF(B620="","",I620+J620)</f>
        <v>5160.3873397555735</v>
      </c>
      <c r="O620" s="30"/>
    </row>
    <row r="621" spans="1:15" x14ac:dyDescent="0.25">
      <c r="A621" s="18"/>
      <c r="B621" s="39">
        <v>44829</v>
      </c>
      <c r="C621" s="40">
        <v>1962.5595424999999</v>
      </c>
      <c r="D621" s="40">
        <v>414.42021062500004</v>
      </c>
      <c r="E621" s="40">
        <v>627.44155450000005</v>
      </c>
      <c r="F621" s="40">
        <v>158.01165971349999</v>
      </c>
      <c r="G621" s="40">
        <v>1194.35572918926</v>
      </c>
      <c r="H621" s="40">
        <v>3212.4342194444444</v>
      </c>
      <c r="I621" s="40">
        <v>4666.5969440322406</v>
      </c>
      <c r="J621" s="40">
        <v>263.42886397333302</v>
      </c>
      <c r="K621" s="40">
        <v>985.75486880000005</v>
      </c>
      <c r="L621" s="40">
        <v>1653.4422391666683</v>
      </c>
      <c r="M621" s="42" t="b">
        <f>ABS(C621+D621+E621+F621+G621+H621-I621-J621-K621-L621)&lt;0.1</f>
        <v>1</v>
      </c>
      <c r="N621" s="40">
        <f>IF(B621="","",I621+J621)</f>
        <v>4930.0258080055737</v>
      </c>
      <c r="O621" s="30"/>
    </row>
    <row r="622" spans="1:15" x14ac:dyDescent="0.25">
      <c r="A622" s="18"/>
      <c r="B622" s="39">
        <v>44829.041666666664</v>
      </c>
      <c r="C622" s="40">
        <v>1952.5814</v>
      </c>
      <c r="D622" s="40">
        <v>281.32622125</v>
      </c>
      <c r="E622" s="40">
        <v>266.09085600000003</v>
      </c>
      <c r="F622" s="40">
        <v>155.71558527350001</v>
      </c>
      <c r="G622" s="40">
        <v>1181.5084139142803</v>
      </c>
      <c r="H622" s="40">
        <v>3466.1522194444442</v>
      </c>
      <c r="I622" s="40">
        <v>4442.7760820322401</v>
      </c>
      <c r="J622" s="40">
        <v>259.50095968333301</v>
      </c>
      <c r="K622" s="40">
        <v>1290.4493950000001</v>
      </c>
      <c r="L622" s="40">
        <v>1310.6482591666681</v>
      </c>
      <c r="M622" s="42" t="b">
        <f>ABS(C622+D622+E622+F622+G622+H622-I622-J622-K622-L622)&lt;0.1</f>
        <v>1</v>
      </c>
      <c r="N622" s="40">
        <f>IF(B622="","",I622+J622)</f>
        <v>4702.2770417155734</v>
      </c>
      <c r="O622" s="30"/>
    </row>
    <row r="623" spans="1:15" x14ac:dyDescent="0.25">
      <c r="A623" s="18"/>
      <c r="B623" s="39">
        <v>44829.083333333336</v>
      </c>
      <c r="C623" s="40">
        <v>1944.3152625</v>
      </c>
      <c r="D623" s="40">
        <v>247.826035625</v>
      </c>
      <c r="E623" s="40">
        <v>211.66281325</v>
      </c>
      <c r="F623" s="40">
        <v>138.003269711</v>
      </c>
      <c r="G623" s="40">
        <v>1168.6920046617799</v>
      </c>
      <c r="H623" s="40">
        <v>3594.3742194444444</v>
      </c>
      <c r="I623" s="40">
        <v>4398.9532153822402</v>
      </c>
      <c r="J623" s="40">
        <v>253.46031864333301</v>
      </c>
      <c r="K623" s="40">
        <v>1623.9174995000001</v>
      </c>
      <c r="L623" s="40">
        <v>1028.542571666668</v>
      </c>
      <c r="M623" s="42" t="b">
        <f>ABS(C623+D623+E623+F623+G623+H623-I623-J623-K623-L623)&lt;0.1</f>
        <v>1</v>
      </c>
      <c r="N623" s="40">
        <f>IF(B623="","",I623+J623)</f>
        <v>4652.4135340255734</v>
      </c>
      <c r="O623" s="30"/>
    </row>
    <row r="624" spans="1:15" x14ac:dyDescent="0.25">
      <c r="A624" s="18"/>
      <c r="B624" s="39">
        <v>44829.125</v>
      </c>
      <c r="C624" s="40">
        <v>1914.7001775000001</v>
      </c>
      <c r="D624" s="40">
        <v>233.10459499999999</v>
      </c>
      <c r="E624" s="40">
        <v>201.21207650000002</v>
      </c>
      <c r="F624" s="40">
        <v>163.510682871</v>
      </c>
      <c r="G624" s="40">
        <v>1166.0603031467801</v>
      </c>
      <c r="H624" s="40">
        <v>3536.3252194444444</v>
      </c>
      <c r="I624" s="40">
        <v>4282.0275114222404</v>
      </c>
      <c r="J624" s="40">
        <v>247.33753527333499</v>
      </c>
      <c r="K624" s="40">
        <v>1656.3966636</v>
      </c>
      <c r="L624" s="40">
        <v>1029.151344166668</v>
      </c>
      <c r="M624" s="42" t="b">
        <f>ABS(C624+D624+E624+F624+G624+H624-I624-J624-K624-L624)&lt;0.1</f>
        <v>1</v>
      </c>
      <c r="N624" s="40">
        <f>IF(B624="","",I624+J624)</f>
        <v>4529.3650466955751</v>
      </c>
      <c r="O624" s="30"/>
    </row>
    <row r="625" spans="1:15" x14ac:dyDescent="0.25">
      <c r="A625" s="18"/>
      <c r="B625" s="39">
        <v>44829.166666666664</v>
      </c>
      <c r="C625" s="40">
        <v>1883.6485224999999</v>
      </c>
      <c r="D625" s="40">
        <v>209.12554406250001</v>
      </c>
      <c r="E625" s="40">
        <v>201.44578775000002</v>
      </c>
      <c r="F625" s="40">
        <v>184.78824085275002</v>
      </c>
      <c r="G625" s="40">
        <v>1138.8117789625301</v>
      </c>
      <c r="H625" s="40">
        <v>3840.3792194444445</v>
      </c>
      <c r="I625" s="40">
        <v>4285.99650398224</v>
      </c>
      <c r="J625" s="40">
        <v>247.43295982333302</v>
      </c>
      <c r="K625" s="40">
        <v>1824.1908096000002</v>
      </c>
      <c r="L625" s="40">
        <v>1100.578820166668</v>
      </c>
      <c r="M625" s="42" t="b">
        <f>ABS(C625+D625+E625+F625+G625+H625-I625-J625-K625-L625)&lt;0.1</f>
        <v>1</v>
      </c>
      <c r="N625" s="40">
        <f>IF(B625="","",I625+J625)</f>
        <v>4533.4294638055726</v>
      </c>
      <c r="O625" s="30"/>
    </row>
    <row r="626" spans="1:15" x14ac:dyDescent="0.25">
      <c r="A626" s="18"/>
      <c r="B626" s="39">
        <v>44829.208333333336</v>
      </c>
      <c r="C626" s="40">
        <v>1864.0361350000001</v>
      </c>
      <c r="D626" s="40">
        <v>308.30452781250006</v>
      </c>
      <c r="E626" s="40">
        <v>202.11544925000001</v>
      </c>
      <c r="F626" s="40">
        <v>156.53588582275</v>
      </c>
      <c r="G626" s="40">
        <v>1137.1990733325301</v>
      </c>
      <c r="H626" s="40">
        <v>3609.9452194444443</v>
      </c>
      <c r="I626" s="40">
        <v>4404.5818428022403</v>
      </c>
      <c r="J626" s="40">
        <v>249.24496249333299</v>
      </c>
      <c r="K626" s="40">
        <v>1333.3626747000001</v>
      </c>
      <c r="L626" s="40">
        <v>1290.9468106666682</v>
      </c>
      <c r="M626" s="42" t="b">
        <f>ABS(C626+D626+E626+F626+G626+H626-I626-J626-K626-L626)&lt;0.1</f>
        <v>1</v>
      </c>
      <c r="N626" s="40">
        <f>IF(B626="","",I626+J626)</f>
        <v>4653.8268052955736</v>
      </c>
      <c r="O626" s="30"/>
    </row>
    <row r="627" spans="1:15" x14ac:dyDescent="0.25">
      <c r="A627" s="18"/>
      <c r="B627" s="39">
        <v>44829.25</v>
      </c>
      <c r="C627" s="40">
        <v>1953.6382599999999</v>
      </c>
      <c r="D627" s="40">
        <v>315.32394906250005</v>
      </c>
      <c r="E627" s="40">
        <v>209.43295450000002</v>
      </c>
      <c r="F627" s="40">
        <v>128.59918720324998</v>
      </c>
      <c r="G627" s="40">
        <v>1147.1625740420202</v>
      </c>
      <c r="H627" s="40">
        <v>3390.3482194444446</v>
      </c>
      <c r="I627" s="40">
        <v>4669.68903306224</v>
      </c>
      <c r="J627" s="40">
        <v>252.89031342333303</v>
      </c>
      <c r="K627" s="40">
        <v>887.8845116</v>
      </c>
      <c r="L627" s="40">
        <v>1334.0412861666682</v>
      </c>
      <c r="M627" s="42" t="b">
        <f>ABS(C627+D627+E627+F627+G627+H627-I627-J627-K627-L627)&lt;0.1</f>
        <v>1</v>
      </c>
      <c r="N627" s="40">
        <f>IF(B627="","",I627+J627)</f>
        <v>4922.5793464855733</v>
      </c>
      <c r="O627" s="30"/>
    </row>
    <row r="628" spans="1:15" x14ac:dyDescent="0.25">
      <c r="A628" s="18"/>
      <c r="B628" s="39">
        <v>44829.291666666664</v>
      </c>
      <c r="C628" s="40">
        <v>2072.0261685</v>
      </c>
      <c r="D628" s="40">
        <v>1002.3376875</v>
      </c>
      <c r="E628" s="40">
        <v>209.42651724999999</v>
      </c>
      <c r="F628" s="40">
        <v>78.37940099075</v>
      </c>
      <c r="G628" s="40">
        <v>1216.0070217770101</v>
      </c>
      <c r="H628" s="40">
        <v>2585.4202194444442</v>
      </c>
      <c r="I628" s="40">
        <v>4949.8305953122399</v>
      </c>
      <c r="J628" s="40">
        <v>262.26970008333302</v>
      </c>
      <c r="K628" s="40">
        <v>290.12323840000005</v>
      </c>
      <c r="L628" s="40">
        <v>1661.3734816666681</v>
      </c>
      <c r="M628" s="42" t="b">
        <f>ABS(C628+D628+E628+F628+G628+H628-I628-J628-K628-L628)&lt;0.1</f>
        <v>1</v>
      </c>
      <c r="N628" s="40">
        <f>IF(B628="","",I628+J628)</f>
        <v>5212.1002953955731</v>
      </c>
      <c r="O628" s="30"/>
    </row>
    <row r="629" spans="1:15" x14ac:dyDescent="0.25">
      <c r="A629" s="18"/>
      <c r="B629" s="39">
        <v>44829.333333333336</v>
      </c>
      <c r="C629" s="40">
        <v>2076.7908174999998</v>
      </c>
      <c r="D629" s="40">
        <v>2211.4577762499998</v>
      </c>
      <c r="E629" s="40">
        <v>213.43294400000002</v>
      </c>
      <c r="F629" s="40">
        <v>26.972110447750001</v>
      </c>
      <c r="G629" s="40">
        <v>1328.2738677400102</v>
      </c>
      <c r="H629" s="40">
        <v>2074.2102194444442</v>
      </c>
      <c r="I629" s="40">
        <v>5254.0267028622402</v>
      </c>
      <c r="J629" s="40">
        <v>281.90790735333303</v>
      </c>
      <c r="K629" s="40">
        <v>161.74449850000002</v>
      </c>
      <c r="L629" s="40">
        <v>2233.4586266666679</v>
      </c>
      <c r="M629" s="42" t="b">
        <f>ABS(C629+D629+E629+F629+G629+H629-I629-J629-K629-L629)&lt;0.1</f>
        <v>1</v>
      </c>
      <c r="N629" s="40">
        <f>IF(B629="","",I629+J629)</f>
        <v>5535.9346102155732</v>
      </c>
      <c r="O629" s="30"/>
    </row>
    <row r="630" spans="1:15" x14ac:dyDescent="0.25">
      <c r="A630" s="18"/>
      <c r="B630" s="39">
        <v>44829.375</v>
      </c>
      <c r="C630" s="40">
        <v>2055.7969994999999</v>
      </c>
      <c r="D630" s="40">
        <v>1560.273265625</v>
      </c>
      <c r="E630" s="40">
        <v>267.33080275000003</v>
      </c>
      <c r="F630" s="40">
        <v>15.08804978725</v>
      </c>
      <c r="G630" s="40">
        <v>1480.0452235355101</v>
      </c>
      <c r="H630" s="40">
        <v>2317.914934444444</v>
      </c>
      <c r="I630" s="40">
        <v>5573.4488482422403</v>
      </c>
      <c r="J630" s="40">
        <v>289.39521843333301</v>
      </c>
      <c r="K630" s="40">
        <v>33.158464799999983</v>
      </c>
      <c r="L630" s="40">
        <v>1800.4467441666682</v>
      </c>
      <c r="M630" s="42" t="b">
        <f>ABS(C630+D630+E630+F630+G630+H630-I630-J630-K630-L630)&lt;0.1</f>
        <v>1</v>
      </c>
      <c r="N630" s="40">
        <f>IF(B630="","",I630+J630)</f>
        <v>5862.8440666755732</v>
      </c>
      <c r="O630" s="30"/>
    </row>
    <row r="631" spans="1:15" x14ac:dyDescent="0.25">
      <c r="A631" s="18"/>
      <c r="B631" s="39">
        <v>44829.416666666664</v>
      </c>
      <c r="C631" s="40">
        <v>2021.6562739999999</v>
      </c>
      <c r="D631" s="40">
        <v>826.66457843750004</v>
      </c>
      <c r="E631" s="40">
        <v>244.58676850000001</v>
      </c>
      <c r="F631" s="40">
        <v>5.1353418927499996</v>
      </c>
      <c r="G631" s="40">
        <v>1588.41007177751</v>
      </c>
      <c r="H631" s="40">
        <v>3330.5382194444442</v>
      </c>
      <c r="I631" s="40">
        <v>5886.999483992241</v>
      </c>
      <c r="J631" s="40">
        <v>312.06561289333303</v>
      </c>
      <c r="K631" s="40">
        <v>304.75260300000008</v>
      </c>
      <c r="L631" s="40">
        <v>1513.1735541666681</v>
      </c>
      <c r="M631" s="42" t="b">
        <f>ABS(C631+D631+E631+F631+G631+H631-I631-J631-K631-L631)&lt;0.1</f>
        <v>1</v>
      </c>
      <c r="N631" s="40">
        <f>IF(B631="","",I631+J631)</f>
        <v>6199.0650968855743</v>
      </c>
      <c r="O631" s="30"/>
    </row>
    <row r="632" spans="1:15" x14ac:dyDescent="0.25">
      <c r="A632" s="18"/>
      <c r="B632" s="39">
        <v>44829.458333333336</v>
      </c>
      <c r="C632" s="40">
        <v>1991.0322114999999</v>
      </c>
      <c r="D632" s="40">
        <v>895.74243343750004</v>
      </c>
      <c r="E632" s="40">
        <v>228.60352225</v>
      </c>
      <c r="F632" s="40">
        <v>9.1457819027500005</v>
      </c>
      <c r="G632" s="40">
        <v>1694.9143492775102</v>
      </c>
      <c r="H632" s="40">
        <v>3478.6976644444439</v>
      </c>
      <c r="I632" s="40">
        <v>6104.3693270322401</v>
      </c>
      <c r="J632" s="40">
        <v>327.71475751333298</v>
      </c>
      <c r="K632" s="40">
        <v>189.92941060000001</v>
      </c>
      <c r="L632" s="40">
        <v>1676.122467666667</v>
      </c>
      <c r="M632" s="42" t="b">
        <f>ABS(C632+D632+E632+F632+G632+H632-I632-J632-K632-L632)&lt;0.1</f>
        <v>1</v>
      </c>
      <c r="N632" s="40">
        <f>IF(B632="","",I632+J632)</f>
        <v>6432.0840845455732</v>
      </c>
      <c r="O632" s="30"/>
    </row>
    <row r="633" spans="1:15" x14ac:dyDescent="0.25">
      <c r="A633" s="18"/>
      <c r="B633" s="39">
        <v>44829.5</v>
      </c>
      <c r="C633" s="40">
        <v>1865.7954705</v>
      </c>
      <c r="D633" s="40">
        <v>610.56032400000004</v>
      </c>
      <c r="E633" s="40">
        <v>225.25206925000001</v>
      </c>
      <c r="F633" s="40">
        <v>19.044765552999998</v>
      </c>
      <c r="G633" s="40">
        <v>1757.7713815147602</v>
      </c>
      <c r="H633" s="40">
        <v>3937.9478844444425</v>
      </c>
      <c r="I633" s="40">
        <v>5923.0660251222407</v>
      </c>
      <c r="J633" s="40">
        <v>325.646372073333</v>
      </c>
      <c r="K633" s="40">
        <v>390.87636990000004</v>
      </c>
      <c r="L633" s="40">
        <v>1776.7831281666681</v>
      </c>
      <c r="M633" s="42" t="b">
        <f>ABS(C633+D633+E633+F633+G633+H633-I633-J633-K633-L633)&lt;0.1</f>
        <v>1</v>
      </c>
      <c r="N633" s="40">
        <f>IF(B633="","",I633+J633)</f>
        <v>6248.7123971955734</v>
      </c>
      <c r="O633" s="30"/>
    </row>
    <row r="634" spans="1:15" x14ac:dyDescent="0.25">
      <c r="A634" s="18"/>
      <c r="B634" s="39">
        <v>44829.541666666664</v>
      </c>
      <c r="C634" s="40">
        <v>1851.4264639999999</v>
      </c>
      <c r="D634" s="40">
        <v>404.80346312500001</v>
      </c>
      <c r="E634" s="40">
        <v>212.25591724999998</v>
      </c>
      <c r="F634" s="40">
        <v>31.754547227500002</v>
      </c>
      <c r="G634" s="40">
        <v>1767.2093979052599</v>
      </c>
      <c r="H634" s="40">
        <v>4087.0339494444415</v>
      </c>
      <c r="I634" s="40">
        <v>5685.7336521922407</v>
      </c>
      <c r="J634" s="40">
        <v>304.260979893333</v>
      </c>
      <c r="K634" s="40">
        <v>908.84057770000004</v>
      </c>
      <c r="L634" s="40">
        <v>1455.6485291666679</v>
      </c>
      <c r="M634" s="42" t="b">
        <f>ABS(C634+D634+E634+F634+G634+H634-I634-J634-K634-L634)&lt;0.1</f>
        <v>1</v>
      </c>
      <c r="N634" s="40">
        <f>IF(B634="","",I634+J634)</f>
        <v>5989.9946320855734</v>
      </c>
      <c r="O634" s="30"/>
    </row>
    <row r="635" spans="1:15" x14ac:dyDescent="0.25">
      <c r="A635" s="18"/>
      <c r="B635" s="39">
        <v>44829.583333333336</v>
      </c>
      <c r="C635" s="40">
        <v>1867.9315254999999</v>
      </c>
      <c r="D635" s="40">
        <v>472.38704125000004</v>
      </c>
      <c r="E635" s="40">
        <v>205.84524625</v>
      </c>
      <c r="F635" s="40">
        <v>47.524181307500001</v>
      </c>
      <c r="G635" s="40">
        <v>1713.4401353302601</v>
      </c>
      <c r="H635" s="40">
        <v>4242.0795994444388</v>
      </c>
      <c r="I635" s="40">
        <v>5514.0900220822405</v>
      </c>
      <c r="J635" s="40">
        <v>300.03247283333297</v>
      </c>
      <c r="K635" s="40">
        <v>1514.3401250000002</v>
      </c>
      <c r="L635" s="40">
        <v>1220.745109166668</v>
      </c>
      <c r="M635" s="42" t="b">
        <f>ABS(C635+D635+E635+F635+G635+H635-I635-J635-K635-L635)&lt;0.1</f>
        <v>1</v>
      </c>
      <c r="N635" s="40">
        <f>IF(B635="","",I635+J635)</f>
        <v>5814.122494915573</v>
      </c>
      <c r="O635" s="30"/>
    </row>
    <row r="636" spans="1:15" x14ac:dyDescent="0.25">
      <c r="A636" s="18"/>
      <c r="B636" s="39">
        <v>44829.625</v>
      </c>
      <c r="C636" s="40">
        <v>1868.9859515000001</v>
      </c>
      <c r="D636" s="40">
        <v>487.3888496875</v>
      </c>
      <c r="E636" s="40">
        <v>205.30105450000002</v>
      </c>
      <c r="F636" s="40">
        <v>49.034208310750003</v>
      </c>
      <c r="G636" s="40">
        <v>1619.19990176951</v>
      </c>
      <c r="H636" s="40">
        <v>4202.1591094444411</v>
      </c>
      <c r="I636" s="40">
        <v>5427.7233859822409</v>
      </c>
      <c r="J636" s="40">
        <v>296.92770446333304</v>
      </c>
      <c r="K636" s="40">
        <v>1187.1499776000001</v>
      </c>
      <c r="L636" s="40">
        <v>1520.268007166668</v>
      </c>
      <c r="M636" s="42" t="b">
        <f>ABS(C636+D636+E636+F636+G636+H636-I636-J636-K636-L636)&lt;0.1</f>
        <v>1</v>
      </c>
      <c r="N636" s="40">
        <f>IF(B636="","",I636+J636)</f>
        <v>5724.6510904455736</v>
      </c>
      <c r="O636" s="30"/>
    </row>
    <row r="637" spans="1:15" x14ac:dyDescent="0.25">
      <c r="A637" s="18"/>
      <c r="B637" s="39">
        <v>44829.666666666664</v>
      </c>
      <c r="C637" s="40">
        <v>1922.343091</v>
      </c>
      <c r="D637" s="40">
        <v>717.43917231250009</v>
      </c>
      <c r="E637" s="40">
        <v>228.36347725000002</v>
      </c>
      <c r="F637" s="40">
        <v>83.155561319249998</v>
      </c>
      <c r="G637" s="40">
        <v>1454.4228183760101</v>
      </c>
      <c r="H637" s="40">
        <v>3930.0262194444422</v>
      </c>
      <c r="I637" s="40">
        <v>5513.8315741222405</v>
      </c>
      <c r="J637" s="40">
        <v>307.36531371333297</v>
      </c>
      <c r="K637" s="40">
        <v>660.89513420000003</v>
      </c>
      <c r="L637" s="40">
        <v>1853.6583176666682</v>
      </c>
      <c r="M637" s="42" t="b">
        <f>ABS(C637+D637+E637+F637+G637+H637-I637-J637-K637-L637)&lt;0.1</f>
        <v>1</v>
      </c>
      <c r="N637" s="40">
        <f>IF(B637="","",I637+J637)</f>
        <v>5821.1968878355738</v>
      </c>
      <c r="O637" s="30"/>
    </row>
    <row r="638" spans="1:15" x14ac:dyDescent="0.25">
      <c r="A638" s="18"/>
      <c r="B638" s="39">
        <v>44829.708333333336</v>
      </c>
      <c r="C638" s="40">
        <v>1946.3736670000001</v>
      </c>
      <c r="D638" s="40">
        <v>2305.9536948125001</v>
      </c>
      <c r="E638" s="40">
        <v>329.68564225000006</v>
      </c>
      <c r="F638" s="40">
        <v>96.242751863750001</v>
      </c>
      <c r="G638" s="40">
        <v>1345.1357030015101</v>
      </c>
      <c r="H638" s="40">
        <v>2653.9562194444429</v>
      </c>
      <c r="I638" s="40">
        <v>5722.0776989522401</v>
      </c>
      <c r="J638" s="40">
        <v>312.15788235333201</v>
      </c>
      <c r="K638" s="40">
        <v>184.20978940000001</v>
      </c>
      <c r="L638" s="40">
        <v>2458.9023076666681</v>
      </c>
      <c r="M638" s="42" t="b">
        <f>ABS(C638+D638+E638+F638+G638+H638-I638-J638-K638-L638)&lt;0.1</f>
        <v>1</v>
      </c>
      <c r="N638" s="40">
        <f>IF(B638="","",I638+J638)</f>
        <v>6034.2355813055719</v>
      </c>
      <c r="O638" s="30"/>
    </row>
    <row r="639" spans="1:15" x14ac:dyDescent="0.25">
      <c r="A639" s="18"/>
      <c r="B639" s="39">
        <v>44829.75</v>
      </c>
      <c r="C639" s="40">
        <v>2022.443884</v>
      </c>
      <c r="D639" s="40">
        <v>4228.8058198750005</v>
      </c>
      <c r="E639" s="40">
        <v>365.00817925000001</v>
      </c>
      <c r="F639" s="40">
        <v>167.46560108275</v>
      </c>
      <c r="G639" s="40">
        <v>1297.79693026001</v>
      </c>
      <c r="H639" s="40">
        <v>2132.7772194444442</v>
      </c>
      <c r="I639" s="40">
        <v>5948.0702020122399</v>
      </c>
      <c r="J639" s="40">
        <v>369.60833813333306</v>
      </c>
      <c r="K639" s="40">
        <v>4.9129400999999993</v>
      </c>
      <c r="L639" s="40">
        <v>3891.7061536666674</v>
      </c>
      <c r="M639" s="42" t="b">
        <f>ABS(C639+D639+E639+F639+G639+H639-I639-J639-K639-L639)&lt;0.1</f>
        <v>1</v>
      </c>
      <c r="N639" s="40">
        <f>IF(B639="","",I639+J639)</f>
        <v>6317.6785401455727</v>
      </c>
      <c r="O639" s="30"/>
    </row>
    <row r="640" spans="1:15" x14ac:dyDescent="0.25">
      <c r="A640" s="18"/>
      <c r="B640" s="39">
        <v>44829.791666666664</v>
      </c>
      <c r="C640" s="40">
        <v>2127.1853900000001</v>
      </c>
      <c r="D640" s="40">
        <v>5244.7119829374969</v>
      </c>
      <c r="E640" s="40">
        <v>368.60524025000007</v>
      </c>
      <c r="F640" s="40">
        <v>206.43376565375002</v>
      </c>
      <c r="G640" s="40">
        <v>1344.8581480465102</v>
      </c>
      <c r="H640" s="40">
        <v>1892.774219444444</v>
      </c>
      <c r="I640" s="40">
        <v>6045.3289250422404</v>
      </c>
      <c r="J640" s="40">
        <v>407.84545777333204</v>
      </c>
      <c r="K640" s="40">
        <v>3.0408078500000002</v>
      </c>
      <c r="L640" s="40">
        <v>4728.3535556666666</v>
      </c>
      <c r="M640" s="42" t="b">
        <f>ABS(C640+D640+E640+F640+G640+H640-I640-J640-K640-L640)&lt;0.1</f>
        <v>1</v>
      </c>
      <c r="N640" s="40">
        <f>IF(B640="","",I640+J640)</f>
        <v>6453.1743828155722</v>
      </c>
      <c r="O640" s="30"/>
    </row>
    <row r="641" spans="1:15" x14ac:dyDescent="0.25">
      <c r="A641" s="18"/>
      <c r="B641" s="39">
        <v>44829.833333333336</v>
      </c>
      <c r="C641" s="40">
        <v>2134.5470500000001</v>
      </c>
      <c r="D641" s="40">
        <v>4285.6220101249983</v>
      </c>
      <c r="E641" s="40">
        <v>369.44322625000001</v>
      </c>
      <c r="F641" s="40">
        <v>213.97424206849999</v>
      </c>
      <c r="G641" s="40">
        <v>1358.5465798842602</v>
      </c>
      <c r="H641" s="40">
        <v>1930.2052194444441</v>
      </c>
      <c r="I641" s="40">
        <v>5759.8037458422405</v>
      </c>
      <c r="J641" s="40">
        <v>367.71507276333301</v>
      </c>
      <c r="K641" s="40">
        <v>3.3692984999999998</v>
      </c>
      <c r="L641" s="40">
        <v>4161.450210666666</v>
      </c>
      <c r="M641" s="42" t="b">
        <f>ABS(C641+D641+E641+F641+G641+H641-I641-J641-K641-L641)&lt;0.1</f>
        <v>1</v>
      </c>
      <c r="N641" s="40">
        <f>IF(B641="","",I641+J641)</f>
        <v>6127.5188186055739</v>
      </c>
      <c r="O641" s="30"/>
    </row>
    <row r="642" spans="1:15" x14ac:dyDescent="0.25">
      <c r="A642" s="18"/>
      <c r="B642" s="39">
        <v>44829.875</v>
      </c>
      <c r="C642" s="40">
        <v>2140.73108</v>
      </c>
      <c r="D642" s="40">
        <v>2744.3990301250005</v>
      </c>
      <c r="E642" s="40">
        <v>366.73101224999999</v>
      </c>
      <c r="F642" s="40">
        <v>165.4735144675</v>
      </c>
      <c r="G642" s="40">
        <v>1356.9244726152601</v>
      </c>
      <c r="H642" s="40">
        <v>2113.9782194444442</v>
      </c>
      <c r="I642" s="40">
        <v>5401.1258586122403</v>
      </c>
      <c r="J642" s="40">
        <v>306.86230312333203</v>
      </c>
      <c r="K642" s="40">
        <v>6.3338124999999996</v>
      </c>
      <c r="L642" s="40">
        <v>3173.915354666668</v>
      </c>
      <c r="M642" s="42" t="b">
        <f>ABS(C642+D642+E642+F642+G642+H642-I642-J642-K642-L642)&lt;0.1</f>
        <v>1</v>
      </c>
      <c r="N642" s="40">
        <f>IF(B642="","",I642+J642)</f>
        <v>5707.9881617355722</v>
      </c>
      <c r="O642" s="30"/>
    </row>
    <row r="643" spans="1:15" x14ac:dyDescent="0.25">
      <c r="A643" s="18"/>
      <c r="B643" s="39">
        <v>44829.916666666664</v>
      </c>
      <c r="C643" s="40">
        <v>2056.9083700000001</v>
      </c>
      <c r="D643" s="40">
        <v>1941.1945400625</v>
      </c>
      <c r="E643" s="40">
        <v>358.52108250000003</v>
      </c>
      <c r="F643" s="40">
        <v>116.86294823599999</v>
      </c>
      <c r="G643" s="40">
        <v>1335.0977124792601</v>
      </c>
      <c r="H643" s="40">
        <v>2210.298219444443</v>
      </c>
      <c r="I643" s="40">
        <v>5421.7197386022408</v>
      </c>
      <c r="J643" s="40">
        <v>293.39204275333202</v>
      </c>
      <c r="K643" s="40">
        <v>8.8847646999999998</v>
      </c>
      <c r="L643" s="40">
        <v>2294.8863266666681</v>
      </c>
      <c r="M643" s="42" t="b">
        <f>ABS(C643+D643+E643+F643+G643+H643-I643-J643-K643-L643)&lt;0.1</f>
        <v>1</v>
      </c>
      <c r="N643" s="40">
        <f>IF(B643="","",I643+J643)</f>
        <v>5715.1117813555729</v>
      </c>
      <c r="O643" s="30"/>
    </row>
    <row r="644" spans="1:15" x14ac:dyDescent="0.25">
      <c r="A644" s="18"/>
      <c r="B644" s="39">
        <v>44829.958333333336</v>
      </c>
      <c r="C644" s="40">
        <v>1989.37535</v>
      </c>
      <c r="D644" s="40">
        <v>999.05210812500002</v>
      </c>
      <c r="E644" s="40">
        <v>248.67283425000002</v>
      </c>
      <c r="F644" s="40">
        <v>92.995923188500001</v>
      </c>
      <c r="G644" s="40">
        <v>1321.7139363142599</v>
      </c>
      <c r="H644" s="40">
        <v>2614.2372194444429</v>
      </c>
      <c r="I644" s="40">
        <v>5078.5144527422399</v>
      </c>
      <c r="J644" s="40">
        <v>283.47295571333206</v>
      </c>
      <c r="K644" s="40">
        <v>191.7211212</v>
      </c>
      <c r="L644" s="40">
        <v>1712.338841666668</v>
      </c>
      <c r="M644" s="42" t="b">
        <f>ABS(C644+D644+E644+F644+G644+H644-I644-J644-K644-L644)&lt;0.1</f>
        <v>1</v>
      </c>
      <c r="N644" s="40">
        <f>IF(B644="","",I644+J644)</f>
        <v>5361.9874084555722</v>
      </c>
      <c r="O644" s="30"/>
    </row>
    <row r="645" spans="1:15" x14ac:dyDescent="0.25">
      <c r="A645" s="18"/>
      <c r="B645" s="39">
        <v>44830</v>
      </c>
      <c r="C645" s="40">
        <v>1918.9906249999999</v>
      </c>
      <c r="D645" s="40">
        <v>371.02865750000007</v>
      </c>
      <c r="E645" s="40">
        <v>285.71797325</v>
      </c>
      <c r="F645" s="40">
        <v>64.515799988500007</v>
      </c>
      <c r="G645" s="40">
        <v>1301.0753133692699</v>
      </c>
      <c r="H645" s="40">
        <v>3519.173219444443</v>
      </c>
      <c r="I645" s="40">
        <v>4910.9042128022402</v>
      </c>
      <c r="J645" s="40">
        <v>283.77663718333304</v>
      </c>
      <c r="K645" s="40">
        <v>1335.5660619</v>
      </c>
      <c r="L645" s="40">
        <v>930.25467666666805</v>
      </c>
      <c r="M645" s="42" t="b">
        <f>ABS(C645+D645+E645+F645+G645+H645-I645-J645-K645-L645)&lt;0.1</f>
        <v>1</v>
      </c>
      <c r="N645" s="40">
        <f>IF(B645="","",I645+J645)</f>
        <v>5194.6808499855733</v>
      </c>
      <c r="O645" s="30"/>
    </row>
    <row r="646" spans="1:15" x14ac:dyDescent="0.25">
      <c r="A646" s="18"/>
      <c r="B646" s="39">
        <v>44830.041666666664</v>
      </c>
      <c r="C646" s="40">
        <v>1905.0831674999999</v>
      </c>
      <c r="D646" s="40">
        <v>334.7609515625</v>
      </c>
      <c r="E646" s="40">
        <v>334.40199950000004</v>
      </c>
      <c r="F646" s="40">
        <v>55.166750501000003</v>
      </c>
      <c r="G646" s="40">
        <v>1307.0390831442801</v>
      </c>
      <c r="H646" s="40">
        <v>3250.8002194444443</v>
      </c>
      <c r="I646" s="40">
        <v>4661.8066668422398</v>
      </c>
      <c r="J646" s="40">
        <v>275.56378254333202</v>
      </c>
      <c r="K646" s="40">
        <v>1138.0462381</v>
      </c>
      <c r="L646" s="40">
        <v>1111.8354841666683</v>
      </c>
      <c r="M646" s="42" t="b">
        <f>ABS(C646+D646+E646+F646+G646+H646-I646-J646-K646-L646)&lt;0.1</f>
        <v>1</v>
      </c>
      <c r="N646" s="40">
        <f>IF(B646="","",I646+J646)</f>
        <v>4937.3704493855721</v>
      </c>
      <c r="O646" s="30"/>
    </row>
    <row r="647" spans="1:15" x14ac:dyDescent="0.25">
      <c r="A647" s="18"/>
      <c r="B647" s="39">
        <v>44830.083333333336</v>
      </c>
      <c r="C647" s="40">
        <v>1911.4060400000001</v>
      </c>
      <c r="D647" s="40">
        <v>338.72046281250005</v>
      </c>
      <c r="E647" s="40">
        <v>504.67406325000002</v>
      </c>
      <c r="F647" s="40">
        <v>81.646784491000005</v>
      </c>
      <c r="G647" s="40">
        <v>1300.8753062242602</v>
      </c>
      <c r="H647" s="40">
        <v>3425.548219444443</v>
      </c>
      <c r="I647" s="40">
        <v>4616.1917883522401</v>
      </c>
      <c r="J647" s="40">
        <v>267.982795903333</v>
      </c>
      <c r="K647" s="40">
        <v>1626.6430503000001</v>
      </c>
      <c r="L647" s="40">
        <v>1052.0532416666681</v>
      </c>
      <c r="M647" s="42" t="b">
        <f>ABS(C647+D647+E647+F647+G647+H647-I647-J647-K647-L647)&lt;0.1</f>
        <v>1</v>
      </c>
      <c r="N647" s="40">
        <f>IF(B647="","",I647+J647)</f>
        <v>4884.1745842555729</v>
      </c>
      <c r="O647" s="30"/>
    </row>
    <row r="648" spans="1:15" x14ac:dyDescent="0.25">
      <c r="A648" s="18"/>
      <c r="B648" s="39">
        <v>44830.125</v>
      </c>
      <c r="C648" s="40">
        <v>1922.2444625000001</v>
      </c>
      <c r="D648" s="40">
        <v>313.27364093750003</v>
      </c>
      <c r="E648" s="40">
        <v>579.77378425000006</v>
      </c>
      <c r="F648" s="40">
        <v>165.71847751850001</v>
      </c>
      <c r="G648" s="40">
        <v>1307.4507410917602</v>
      </c>
      <c r="H648" s="40">
        <v>3359.9342194444444</v>
      </c>
      <c r="I648" s="40">
        <v>4571.2064740822398</v>
      </c>
      <c r="J648" s="40">
        <v>262.87342659333302</v>
      </c>
      <c r="K648" s="40">
        <v>1785.6540709000001</v>
      </c>
      <c r="L648" s="40">
        <v>1028.6613541666679</v>
      </c>
      <c r="M648" s="42" t="b">
        <f>ABS(C648+D648+E648+F648+G648+H648-I648-J648-K648-L648)&lt;0.1</f>
        <v>1</v>
      </c>
      <c r="N648" s="40">
        <f>IF(B648="","",I648+J648)</f>
        <v>4834.0799006755724</v>
      </c>
      <c r="O648" s="30"/>
    </row>
    <row r="649" spans="1:15" x14ac:dyDescent="0.25">
      <c r="A649" s="18"/>
      <c r="B649" s="39">
        <v>44830.166666666664</v>
      </c>
      <c r="C649" s="40">
        <v>1914.9108550000001</v>
      </c>
      <c r="D649" s="40">
        <v>379.30169268750001</v>
      </c>
      <c r="E649" s="40">
        <v>791.32717750000006</v>
      </c>
      <c r="F649" s="40">
        <v>296.59841882025</v>
      </c>
      <c r="G649" s="40">
        <v>1284.5193287300101</v>
      </c>
      <c r="H649" s="40">
        <v>3568.0112194444446</v>
      </c>
      <c r="I649" s="40">
        <v>4759.3271380122405</v>
      </c>
      <c r="J649" s="40">
        <v>267.38051370333307</v>
      </c>
      <c r="K649" s="40">
        <v>2118.7801113</v>
      </c>
      <c r="L649" s="40">
        <v>1089.180929166668</v>
      </c>
      <c r="M649" s="42" t="b">
        <f>ABS(C649+D649+E649+F649+G649+H649-I649-J649-K649-L649)&lt;0.1</f>
        <v>1</v>
      </c>
      <c r="N649" s="40">
        <f>IF(B649="","",I649+J649)</f>
        <v>5026.7076517155738</v>
      </c>
      <c r="O649" s="30"/>
    </row>
    <row r="650" spans="1:15" x14ac:dyDescent="0.25">
      <c r="A650" s="18"/>
      <c r="B650" s="39">
        <v>44830.208333333336</v>
      </c>
      <c r="C650" s="40">
        <v>1944.4082350000001</v>
      </c>
      <c r="D650" s="40">
        <v>447.45826681250009</v>
      </c>
      <c r="E650" s="40">
        <v>966.94190300000002</v>
      </c>
      <c r="F650" s="40">
        <v>366.73518210775006</v>
      </c>
      <c r="G650" s="40">
        <v>1274.5364558675099</v>
      </c>
      <c r="H650" s="40">
        <v>4092.1012194444411</v>
      </c>
      <c r="I650" s="40">
        <v>5455.7991245522398</v>
      </c>
      <c r="J650" s="40">
        <v>290.36445641333302</v>
      </c>
      <c r="K650" s="40">
        <v>1947.9267611</v>
      </c>
      <c r="L650" s="40">
        <v>1398.0909201666682</v>
      </c>
      <c r="M650" s="42" t="b">
        <f>ABS(C650+D650+E650+F650+G650+H650-I650-J650-K650-L650)&lt;0.1</f>
        <v>1</v>
      </c>
      <c r="N650" s="40">
        <f>IF(B650="","",I650+J650)</f>
        <v>5746.1635809655727</v>
      </c>
      <c r="O650" s="30"/>
    </row>
    <row r="651" spans="1:15" x14ac:dyDescent="0.25">
      <c r="A651" s="18"/>
      <c r="B651" s="39">
        <v>44830.25</v>
      </c>
      <c r="C651" s="40">
        <v>2085.4014999999999</v>
      </c>
      <c r="D651" s="40">
        <v>1433.9689860000001</v>
      </c>
      <c r="E651" s="40">
        <v>1292.0392514999992</v>
      </c>
      <c r="F651" s="40">
        <v>463.64838156824999</v>
      </c>
      <c r="G651" s="40">
        <v>1303.5800235395102</v>
      </c>
      <c r="H651" s="40">
        <v>2875.4892194444442</v>
      </c>
      <c r="I651" s="40">
        <v>6621.8450576722398</v>
      </c>
      <c r="J651" s="40">
        <v>323.90896181333301</v>
      </c>
      <c r="K651" s="40">
        <v>456.74831790000007</v>
      </c>
      <c r="L651" s="40">
        <v>2051.6250246666682</v>
      </c>
      <c r="M651" s="42" t="b">
        <f>ABS(C651+D651+E651+F651+G651+H651-I651-J651-K651-L651)&lt;0.1</f>
        <v>1</v>
      </c>
      <c r="N651" s="40">
        <f>IF(B651="","",I651+J651)</f>
        <v>6945.7540194855728</v>
      </c>
      <c r="O651" s="30"/>
    </row>
    <row r="652" spans="1:15" x14ac:dyDescent="0.25">
      <c r="A652" s="18"/>
      <c r="B652" s="39">
        <v>44830.291666666664</v>
      </c>
      <c r="C652" s="40">
        <v>2208.9309275000001</v>
      </c>
      <c r="D652" s="40">
        <v>3368.9591034999999</v>
      </c>
      <c r="E652" s="40">
        <v>1467.3502105</v>
      </c>
      <c r="F652" s="40">
        <v>366.66070284800003</v>
      </c>
      <c r="G652" s="40">
        <v>1405.7379214397602</v>
      </c>
      <c r="H652" s="40">
        <v>2116.9062194444441</v>
      </c>
      <c r="I652" s="40">
        <v>7314.52447993224</v>
      </c>
      <c r="J652" s="40">
        <v>397.53305393333204</v>
      </c>
      <c r="K652" s="40">
        <v>1.6495191999999999</v>
      </c>
      <c r="L652" s="40">
        <v>3220.8380321666682</v>
      </c>
      <c r="M652" s="42" t="b">
        <f>ABS(C652+D652+E652+F652+G652+H652-I652-J652-K652-L652)&lt;0.1</f>
        <v>1</v>
      </c>
      <c r="N652" s="40">
        <f>IF(B652="","",I652+J652)</f>
        <v>7712.0575338655717</v>
      </c>
      <c r="O652" s="30"/>
    </row>
    <row r="653" spans="1:15" x14ac:dyDescent="0.25">
      <c r="A653" s="18"/>
      <c r="B653" s="39">
        <v>44830.333333333336</v>
      </c>
      <c r="C653" s="40">
        <v>2215.62014</v>
      </c>
      <c r="D653" s="40">
        <v>3280.650067999999</v>
      </c>
      <c r="E653" s="40">
        <v>1602.99395525</v>
      </c>
      <c r="F653" s="40">
        <v>345.60413065025</v>
      </c>
      <c r="G653" s="40">
        <v>1553.6622609475201</v>
      </c>
      <c r="H653" s="40">
        <v>1917.092219444444</v>
      </c>
      <c r="I653" s="40">
        <v>7593.7650453322403</v>
      </c>
      <c r="J653" s="40">
        <v>397.88457069333498</v>
      </c>
      <c r="K653" s="40">
        <v>6.4299966</v>
      </c>
      <c r="L653" s="40">
        <v>2917.5431616666683</v>
      </c>
      <c r="M653" s="42" t="b">
        <f>ABS(C653+D653+E653+F653+G653+H653-I653-J653-K653-L653)&lt;0.1</f>
        <v>1</v>
      </c>
      <c r="N653" s="40">
        <f>IF(B653="","",I653+J653)</f>
        <v>7991.6496160255756</v>
      </c>
      <c r="O653" s="30"/>
    </row>
    <row r="654" spans="1:15" x14ac:dyDescent="0.25">
      <c r="A654" s="18"/>
      <c r="B654" s="39">
        <v>44830.375</v>
      </c>
      <c r="C654" s="40">
        <v>2256.421875</v>
      </c>
      <c r="D654" s="40">
        <v>1500.7422790000001</v>
      </c>
      <c r="E654" s="40">
        <v>1595.8509072500001</v>
      </c>
      <c r="F654" s="40">
        <v>310.86105765225</v>
      </c>
      <c r="G654" s="40">
        <v>1720.8116908755101</v>
      </c>
      <c r="H654" s="40">
        <v>3073.5732194444445</v>
      </c>
      <c r="I654" s="40">
        <v>7626.2463988122408</v>
      </c>
      <c r="J654" s="40">
        <v>370.40980214333302</v>
      </c>
      <c r="K654" s="40">
        <v>571.34961410000005</v>
      </c>
      <c r="L654" s="40">
        <v>1890.255214166667</v>
      </c>
      <c r="M654" s="42" t="b">
        <f>ABS(C654+D654+E654+F654+G654+H654-I654-J654-K654-L654)&lt;0.1</f>
        <v>1</v>
      </c>
      <c r="N654" s="40">
        <f>IF(B654="","",I654+J654)</f>
        <v>7996.6562009555737</v>
      </c>
      <c r="O654" s="30"/>
    </row>
    <row r="655" spans="1:15" x14ac:dyDescent="0.25">
      <c r="A655" s="18"/>
      <c r="B655" s="39">
        <v>44830.416666666664</v>
      </c>
      <c r="C655" s="40">
        <v>2233.1090125000001</v>
      </c>
      <c r="D655" s="40">
        <v>1095.9440135</v>
      </c>
      <c r="E655" s="40">
        <v>1467.120036</v>
      </c>
      <c r="F655" s="40">
        <v>366.20163462025005</v>
      </c>
      <c r="G655" s="40">
        <v>1832.9412968875099</v>
      </c>
      <c r="H655" s="40">
        <v>4067.7714994444409</v>
      </c>
      <c r="I655" s="40">
        <v>7673.3718740822405</v>
      </c>
      <c r="J655" s="40">
        <v>376.22794590333302</v>
      </c>
      <c r="K655" s="40">
        <v>1065.2896163</v>
      </c>
      <c r="L655" s="40">
        <v>1948.198056666668</v>
      </c>
      <c r="M655" s="42" t="b">
        <f>ABS(C655+D655+E655+F655+G655+H655-I655-J655-K655-L655)&lt;0.1</f>
        <v>1</v>
      </c>
      <c r="N655" s="40">
        <f>IF(B655="","",I655+J655)</f>
        <v>8049.599819985574</v>
      </c>
      <c r="O655" s="30"/>
    </row>
    <row r="656" spans="1:15" x14ac:dyDescent="0.25">
      <c r="A656" s="18"/>
      <c r="B656" s="39">
        <v>44830.458333333336</v>
      </c>
      <c r="C656" s="40">
        <v>2237.797853</v>
      </c>
      <c r="D656" s="40">
        <v>1325.043194812499</v>
      </c>
      <c r="E656" s="40">
        <v>1438.74937675</v>
      </c>
      <c r="F656" s="40">
        <v>394.56002165025001</v>
      </c>
      <c r="G656" s="40">
        <v>1945.8785627750101</v>
      </c>
      <c r="H656" s="40">
        <v>3803.7362644444424</v>
      </c>
      <c r="I656" s="40">
        <v>7669.5941309522404</v>
      </c>
      <c r="J656" s="40">
        <v>379.71350811333303</v>
      </c>
      <c r="K656" s="40">
        <v>934.60821369999996</v>
      </c>
      <c r="L656" s="40">
        <v>2161.8494206666683</v>
      </c>
      <c r="M656" s="42" t="b">
        <f>ABS(C656+D656+E656+F656+G656+H656-I656-J656-K656-L656)&lt;0.1</f>
        <v>1</v>
      </c>
      <c r="N656" s="40">
        <f>IF(B656="","",I656+J656)</f>
        <v>8049.3076390655733</v>
      </c>
      <c r="O656" s="30"/>
    </row>
    <row r="657" spans="1:15" x14ac:dyDescent="0.25">
      <c r="A657" s="18"/>
      <c r="B657" s="39">
        <v>44830.5</v>
      </c>
      <c r="C657" s="40">
        <v>2171.972358</v>
      </c>
      <c r="D657" s="40">
        <v>1026.38457475</v>
      </c>
      <c r="E657" s="40">
        <v>1405.7240743100001</v>
      </c>
      <c r="F657" s="40">
        <v>287.48843207800002</v>
      </c>
      <c r="G657" s="40">
        <v>2039.59047820976</v>
      </c>
      <c r="H657" s="40">
        <v>3632.133649444444</v>
      </c>
      <c r="I657" s="40">
        <v>7424.0425504922405</v>
      </c>
      <c r="J657" s="40">
        <v>371.20678923333298</v>
      </c>
      <c r="K657" s="40">
        <v>451.84169890000004</v>
      </c>
      <c r="L657" s="40">
        <v>2316.2025281666683</v>
      </c>
      <c r="M657" s="42" t="b">
        <f>ABS(C657+D657+E657+F657+G657+H657-I657-J657-K657-L657)&lt;0.1</f>
        <v>1</v>
      </c>
      <c r="N657" s="40">
        <f>IF(B657="","",I657+J657)</f>
        <v>7795.249339725573</v>
      </c>
      <c r="O657" s="30"/>
    </row>
    <row r="658" spans="1:15" x14ac:dyDescent="0.25">
      <c r="A658" s="18"/>
      <c r="B658" s="39">
        <v>44830.541666666664</v>
      </c>
      <c r="C658" s="40">
        <v>2184.9599035000001</v>
      </c>
      <c r="D658" s="40">
        <v>574.05561437500012</v>
      </c>
      <c r="E658" s="40">
        <v>1300.9308870700002</v>
      </c>
      <c r="F658" s="40">
        <v>209.18052201250001</v>
      </c>
      <c r="G658" s="40">
        <v>2001.6744352702601</v>
      </c>
      <c r="H658" s="40">
        <v>4170.1390144444422</v>
      </c>
      <c r="I658" s="40">
        <v>7322.5276275822407</v>
      </c>
      <c r="J658" s="40">
        <v>368.59047512333302</v>
      </c>
      <c r="K658" s="40">
        <v>667.96475729999997</v>
      </c>
      <c r="L658" s="40">
        <v>2081.8575166666683</v>
      </c>
      <c r="M658" s="42" t="b">
        <f>ABS(C658+D658+E658+F658+G658+H658-I658-J658-K658-L658)&lt;0.1</f>
        <v>1</v>
      </c>
      <c r="N658" s="40">
        <f>IF(B658="","",I658+J658)</f>
        <v>7691.1181027055736</v>
      </c>
      <c r="O658" s="30"/>
    </row>
    <row r="659" spans="1:15" x14ac:dyDescent="0.25">
      <c r="A659" s="18"/>
      <c r="B659" s="39">
        <v>44830.583333333336</v>
      </c>
      <c r="C659" s="40">
        <v>2186.1190109999998</v>
      </c>
      <c r="D659" s="40">
        <v>461.93824068750001</v>
      </c>
      <c r="E659" s="40">
        <v>1080.62733179</v>
      </c>
      <c r="F659" s="40">
        <v>195.550390515</v>
      </c>
      <c r="G659" s="40">
        <v>1905.0139658252601</v>
      </c>
      <c r="H659" s="40">
        <v>4730.4014794444411</v>
      </c>
      <c r="I659" s="40">
        <v>7249.9841444222402</v>
      </c>
      <c r="J659" s="40">
        <v>363.67030277333299</v>
      </c>
      <c r="K659" s="40">
        <v>1348.6766803999999</v>
      </c>
      <c r="L659" s="40">
        <v>1597.3192916666681</v>
      </c>
      <c r="M659" s="42" t="b">
        <f>ABS(C659+D659+E659+F659+G659+H659-I659-J659-K659-L659)&lt;0.1</f>
        <v>1</v>
      </c>
      <c r="N659" s="40">
        <f>IF(B659="","",I659+J659)</f>
        <v>7613.6544471955731</v>
      </c>
      <c r="O659" s="30"/>
    </row>
    <row r="660" spans="1:15" x14ac:dyDescent="0.25">
      <c r="A660" s="18"/>
      <c r="B660" s="39">
        <v>44830.625</v>
      </c>
      <c r="C660" s="40">
        <v>2189.3120159999999</v>
      </c>
      <c r="D660" s="40">
        <v>556.5847486875</v>
      </c>
      <c r="E660" s="40">
        <v>1044.1882735000002</v>
      </c>
      <c r="F660" s="40">
        <v>152.07655307075001</v>
      </c>
      <c r="G660" s="40">
        <v>1784.77992661951</v>
      </c>
      <c r="H660" s="40">
        <v>4707.4361044444395</v>
      </c>
      <c r="I660" s="40">
        <v>7150.7498879722407</v>
      </c>
      <c r="J660" s="40">
        <v>364.29601238333299</v>
      </c>
      <c r="K660" s="40">
        <v>1118.5696428000001</v>
      </c>
      <c r="L660" s="40">
        <v>1800.7620791666682</v>
      </c>
      <c r="M660" s="42" t="b">
        <f>ABS(C660+D660+E660+F660+G660+H660-I660-J660-K660-L660)&lt;0.1</f>
        <v>1</v>
      </c>
      <c r="N660" s="40">
        <f>IF(B660="","",I660+J660)</f>
        <v>7515.0459003555734</v>
      </c>
      <c r="O660" s="30"/>
    </row>
    <row r="661" spans="1:15" x14ac:dyDescent="0.25">
      <c r="A661" s="18"/>
      <c r="B661" s="39">
        <v>44830.666666666664</v>
      </c>
      <c r="C661" s="40">
        <v>2247.7021835</v>
      </c>
      <c r="D661" s="40">
        <v>956.94373356250003</v>
      </c>
      <c r="E661" s="40">
        <v>1041.7871525</v>
      </c>
      <c r="F661" s="40">
        <v>76.83753914175</v>
      </c>
      <c r="G661" s="40">
        <v>1637.84131791351</v>
      </c>
      <c r="H661" s="40">
        <v>4174.4654744444415</v>
      </c>
      <c r="I661" s="40">
        <v>7177.2419668822404</v>
      </c>
      <c r="J661" s="40">
        <v>365.41186111333303</v>
      </c>
      <c r="K661" s="40">
        <v>768.65112740000006</v>
      </c>
      <c r="L661" s="40">
        <v>1824.2724456666681</v>
      </c>
      <c r="M661" s="42" t="b">
        <f>ABS(C661+D661+E661+F661+G661+H661-I661-J661-K661-L661)&lt;0.1</f>
        <v>1</v>
      </c>
      <c r="N661" s="40">
        <f>IF(B661="","",I661+J661)</f>
        <v>7542.653827995573</v>
      </c>
      <c r="O661" s="30"/>
    </row>
    <row r="662" spans="1:15" x14ac:dyDescent="0.25">
      <c r="A662" s="18"/>
      <c r="B662" s="39">
        <v>44830.708333333336</v>
      </c>
      <c r="C662" s="40">
        <v>2355.5132450000001</v>
      </c>
      <c r="D662" s="40">
        <v>1748.35908625</v>
      </c>
      <c r="E662" s="40">
        <v>1184.3245605</v>
      </c>
      <c r="F662" s="40">
        <v>47.262970631249985</v>
      </c>
      <c r="G662" s="40">
        <v>1479.8162861565099</v>
      </c>
      <c r="H662" s="40">
        <v>3439.4262194444445</v>
      </c>
      <c r="I662" s="40">
        <v>7228.3485745022399</v>
      </c>
      <c r="J662" s="40">
        <v>383.77106011333302</v>
      </c>
      <c r="K662" s="40">
        <v>488.51008520000005</v>
      </c>
      <c r="L662" s="40">
        <v>2154.072648166667</v>
      </c>
      <c r="M662" s="42" t="b">
        <f>ABS(C662+D662+E662+F662+G662+H662-I662-J662-K662-L662)&lt;0.1</f>
        <v>1</v>
      </c>
      <c r="N662" s="40">
        <f>IF(B662="","",I662+J662)</f>
        <v>7612.119634615573</v>
      </c>
      <c r="O662" s="30"/>
    </row>
    <row r="663" spans="1:15" x14ac:dyDescent="0.25">
      <c r="A663" s="18"/>
      <c r="B663" s="39">
        <v>44830.75</v>
      </c>
      <c r="C663" s="40">
        <v>2438.5077415000001</v>
      </c>
      <c r="D663" s="40">
        <v>2627.776432749999</v>
      </c>
      <c r="E663" s="40">
        <v>845.00564671000006</v>
      </c>
      <c r="F663" s="40">
        <v>48.980623785249982</v>
      </c>
      <c r="G663" s="40">
        <v>1423.9081154125101</v>
      </c>
      <c r="H663" s="40">
        <v>2893.1032194444442</v>
      </c>
      <c r="I663" s="40">
        <v>7319.7410097522397</v>
      </c>
      <c r="J663" s="40">
        <v>421.71267248333203</v>
      </c>
      <c r="K663" s="40">
        <v>165.8214557</v>
      </c>
      <c r="L663" s="40">
        <v>2370.0066416666682</v>
      </c>
      <c r="M663" s="42" t="b">
        <f>ABS(C663+D663+E663+F663+G663+H663-I663-J663-K663-L663)&lt;0.1</f>
        <v>1</v>
      </c>
      <c r="N663" s="40">
        <f>IF(B663="","",I663+J663)</f>
        <v>7741.4536822355722</v>
      </c>
      <c r="O663" s="30"/>
    </row>
    <row r="664" spans="1:15" x14ac:dyDescent="0.25">
      <c r="A664" s="18"/>
      <c r="B664" s="39">
        <v>44830.791666666664</v>
      </c>
      <c r="C664" s="40">
        <v>2450.3519150000002</v>
      </c>
      <c r="D664" s="40">
        <v>3343.0379700625003</v>
      </c>
      <c r="E664" s="40">
        <v>520.00126425000008</v>
      </c>
      <c r="F664" s="40">
        <v>67.158795398750016</v>
      </c>
      <c r="G664" s="40">
        <v>1427.62861425651</v>
      </c>
      <c r="H664" s="40">
        <v>2874.4782194444442</v>
      </c>
      <c r="I664" s="40">
        <v>7351.0195545222405</v>
      </c>
      <c r="J664" s="40">
        <v>456.94544517333202</v>
      </c>
      <c r="K664" s="40">
        <v>119.73755055000001</v>
      </c>
      <c r="L664" s="40">
        <v>2754.9542281666681</v>
      </c>
      <c r="M664" s="42" t="b">
        <f>ABS(C664+D664+E664+F664+G664+H664-I664-J664-K664-L664)&lt;0.1</f>
        <v>1</v>
      </c>
      <c r="N664" s="40">
        <f>IF(B664="","",I664+J664)</f>
        <v>7807.9649996955723</v>
      </c>
      <c r="O664" s="30"/>
    </row>
    <row r="665" spans="1:15" x14ac:dyDescent="0.25">
      <c r="A665" s="18"/>
      <c r="B665" s="39">
        <v>44830.833333333336</v>
      </c>
      <c r="C665" s="40">
        <v>2372.7126950000002</v>
      </c>
      <c r="D665" s="40">
        <v>2388.6303753750003</v>
      </c>
      <c r="E665" s="40">
        <v>429.00301815</v>
      </c>
      <c r="F665" s="40">
        <v>101.18658535350001</v>
      </c>
      <c r="G665" s="40">
        <v>1430.7900271892599</v>
      </c>
      <c r="H665" s="40">
        <v>3365.6072194444446</v>
      </c>
      <c r="I665" s="40">
        <v>6871.9130730822408</v>
      </c>
      <c r="J665" s="40">
        <v>419.91891106333202</v>
      </c>
      <c r="K665" s="40">
        <v>189.53240270000001</v>
      </c>
      <c r="L665" s="40">
        <v>2606.5655336666682</v>
      </c>
      <c r="M665" s="42" t="b">
        <f>ABS(C665+D665+E665+F665+G665+H665-I665-J665-K665-L665)&lt;0.1</f>
        <v>1</v>
      </c>
      <c r="N665" s="40">
        <f>IF(B665="","",I665+J665)</f>
        <v>7291.8319841455732</v>
      </c>
      <c r="O665" s="30"/>
    </row>
    <row r="666" spans="1:15" x14ac:dyDescent="0.25">
      <c r="A666" s="18"/>
      <c r="B666" s="39">
        <v>44830.875</v>
      </c>
      <c r="C666" s="40">
        <v>2292.9344599999999</v>
      </c>
      <c r="D666" s="40">
        <v>837.86205625000002</v>
      </c>
      <c r="E666" s="40">
        <v>380.17584125000008</v>
      </c>
      <c r="F666" s="40">
        <v>146.89399119500001</v>
      </c>
      <c r="G666" s="40">
        <v>1381.6555085227601</v>
      </c>
      <c r="H666" s="40">
        <v>3678.9882194444444</v>
      </c>
      <c r="I666" s="40">
        <v>6286.50511887224</v>
      </c>
      <c r="J666" s="40">
        <v>344.03885582333305</v>
      </c>
      <c r="K666" s="40">
        <v>220.95333830000001</v>
      </c>
      <c r="L666" s="40">
        <v>1867.012763666668</v>
      </c>
      <c r="M666" s="42" t="b">
        <f>ABS(C666+D666+E666+F666+G666+H666-I666-J666-K666-L666)&lt;0.1</f>
        <v>1</v>
      </c>
      <c r="N666" s="40">
        <f>IF(B666="","",I666+J666)</f>
        <v>6630.5439746955726</v>
      </c>
      <c r="O666" s="30"/>
    </row>
    <row r="667" spans="1:15" x14ac:dyDescent="0.25">
      <c r="A667" s="18"/>
      <c r="B667" s="39">
        <v>44830.916666666664</v>
      </c>
      <c r="C667" s="40">
        <v>2254.3153674999999</v>
      </c>
      <c r="D667" s="40">
        <v>538.87701550000008</v>
      </c>
      <c r="E667" s="40">
        <v>355.04751400000004</v>
      </c>
      <c r="F667" s="40">
        <v>175.65340292100001</v>
      </c>
      <c r="G667" s="40">
        <v>1355.44988335676</v>
      </c>
      <c r="H667" s="40">
        <v>3702.8242194444442</v>
      </c>
      <c r="I667" s="40">
        <v>6074.8172028722402</v>
      </c>
      <c r="J667" s="40">
        <v>325.58538768333301</v>
      </c>
      <c r="K667" s="40">
        <v>406.21126400000003</v>
      </c>
      <c r="L667" s="40">
        <v>1575.553548166668</v>
      </c>
      <c r="M667" s="42" t="b">
        <f>ABS(C667+D667+E667+F667+G667+H667-I667-J667-K667-L667)&lt;0.1</f>
        <v>1</v>
      </c>
      <c r="N667" s="40">
        <f>IF(B667="","",I667+J667)</f>
        <v>6400.4025905555736</v>
      </c>
      <c r="O667" s="30"/>
    </row>
    <row r="668" spans="1:15" x14ac:dyDescent="0.25">
      <c r="A668" s="18"/>
      <c r="B668" s="39">
        <v>44830.958333333336</v>
      </c>
      <c r="C668" s="40">
        <v>2227.074435</v>
      </c>
      <c r="D668" s="40">
        <v>305.04522706250003</v>
      </c>
      <c r="E668" s="40">
        <v>283.38736650000004</v>
      </c>
      <c r="F668" s="40">
        <v>183.27017558350002</v>
      </c>
      <c r="G668" s="40">
        <v>1329.5733481417601</v>
      </c>
      <c r="H668" s="40">
        <v>4027.5312194444414</v>
      </c>
      <c r="I668" s="40">
        <v>5585.9189359422408</v>
      </c>
      <c r="J668" s="40">
        <v>305.36422922333304</v>
      </c>
      <c r="K668" s="40">
        <v>1337.6730949</v>
      </c>
      <c r="L668" s="40">
        <v>1126.925511666667</v>
      </c>
      <c r="M668" s="42" t="b">
        <f>ABS(C668+D668+E668+F668+G668+H668-I668-J668-K668-L668)&lt;0.1</f>
        <v>1</v>
      </c>
      <c r="N668" s="40">
        <f>IF(B668="","",I668+J668)</f>
        <v>5891.2831651655742</v>
      </c>
      <c r="O668" s="30"/>
    </row>
    <row r="669" spans="1:15" x14ac:dyDescent="0.25">
      <c r="A669" s="18"/>
      <c r="B669" s="39">
        <v>44831</v>
      </c>
      <c r="C669" s="40">
        <v>2205.3307100000002</v>
      </c>
      <c r="D669" s="40">
        <v>213.47713625</v>
      </c>
      <c r="E669" s="40">
        <v>256.56525625</v>
      </c>
      <c r="F669" s="40">
        <v>202.47466122399999</v>
      </c>
      <c r="G669" s="40">
        <v>1310.8825351537603</v>
      </c>
      <c r="H669" s="40">
        <v>4650.7502194444405</v>
      </c>
      <c r="I669" s="40">
        <v>5332.8305944522399</v>
      </c>
      <c r="J669" s="40">
        <v>302.48766330333297</v>
      </c>
      <c r="K669" s="40">
        <v>2203.7306714000001</v>
      </c>
      <c r="L669" s="40">
        <v>1000.431589166667</v>
      </c>
      <c r="M669" s="42" t="b">
        <f>ABS(C669+D669+E669+F669+G669+H669-I669-J669-K669-L669)&lt;0.1</f>
        <v>1</v>
      </c>
      <c r="N669" s="40">
        <f>IF(B669="","",I669+J669)</f>
        <v>5635.3182577555726</v>
      </c>
      <c r="O669" s="30"/>
    </row>
    <row r="670" spans="1:15" x14ac:dyDescent="0.25">
      <c r="A670" s="18"/>
      <c r="B670" s="39">
        <v>44831.041666666664</v>
      </c>
      <c r="C670" s="40">
        <v>2141.3146425</v>
      </c>
      <c r="D670" s="40">
        <v>199.52831093750001</v>
      </c>
      <c r="E670" s="40">
        <v>250.70968400000001</v>
      </c>
      <c r="F670" s="40">
        <v>171.92842074150002</v>
      </c>
      <c r="G670" s="40">
        <v>1292.5889130087601</v>
      </c>
      <c r="H670" s="40">
        <v>4426.8882194444404</v>
      </c>
      <c r="I670" s="40">
        <v>5095.9778971222404</v>
      </c>
      <c r="J670" s="40">
        <v>280.91031404333302</v>
      </c>
      <c r="K670" s="40">
        <v>2025.5402628000002</v>
      </c>
      <c r="L670" s="40">
        <v>1080.529716666668</v>
      </c>
      <c r="M670" s="42" t="b">
        <f>ABS(C670+D670+E670+F670+G670+H670-I670-J670-K670-L670)&lt;0.1</f>
        <v>1</v>
      </c>
      <c r="N670" s="40">
        <f>IF(B670="","",I670+J670)</f>
        <v>5376.888211165573</v>
      </c>
      <c r="O670" s="30"/>
    </row>
    <row r="671" spans="1:15" x14ac:dyDescent="0.25">
      <c r="A671" s="18"/>
      <c r="B671" s="39">
        <v>44831.083333333336</v>
      </c>
      <c r="C671" s="40">
        <v>2116.0364100000002</v>
      </c>
      <c r="D671" s="40">
        <v>180.99734531249999</v>
      </c>
      <c r="E671" s="40">
        <v>251.88186775</v>
      </c>
      <c r="F671" s="40">
        <v>200.508362699</v>
      </c>
      <c r="G671" s="40">
        <v>1260.8230067862701</v>
      </c>
      <c r="H671" s="40">
        <v>4671.7152194444398</v>
      </c>
      <c r="I671" s="40">
        <v>4988.7642101222409</v>
      </c>
      <c r="J671" s="40">
        <v>280.25609300333304</v>
      </c>
      <c r="K671" s="40">
        <v>2320.3919596999999</v>
      </c>
      <c r="L671" s="40">
        <v>1092.5499491666681</v>
      </c>
      <c r="M671" s="42" t="b">
        <f>ABS(C671+D671+E671+F671+G671+H671-I671-J671-K671-L671)&lt;0.1</f>
        <v>1</v>
      </c>
      <c r="N671" s="40">
        <f>IF(B671="","",I671+J671)</f>
        <v>5269.0203031255742</v>
      </c>
      <c r="O671" s="30"/>
    </row>
    <row r="672" spans="1:15" x14ac:dyDescent="0.25">
      <c r="A672" s="18"/>
      <c r="B672" s="39">
        <v>44831.125</v>
      </c>
      <c r="C672" s="40">
        <v>2090.275615</v>
      </c>
      <c r="D672" s="40">
        <v>137.86109093750002</v>
      </c>
      <c r="E672" s="40">
        <v>250.73439500000001</v>
      </c>
      <c r="F672" s="40">
        <v>246.7578187165</v>
      </c>
      <c r="G672" s="40">
        <v>1228.9684761337801</v>
      </c>
      <c r="H672" s="40">
        <v>4830.3842194444396</v>
      </c>
      <c r="I672" s="40">
        <v>4932.9753236822398</v>
      </c>
      <c r="J672" s="40">
        <v>277.60485508333301</v>
      </c>
      <c r="K672" s="40">
        <v>2439.1836447999995</v>
      </c>
      <c r="L672" s="40">
        <v>1135.2177916666681</v>
      </c>
      <c r="M672" s="42" t="b">
        <f>ABS(C672+D672+E672+F672+G672+H672-I672-J672-K672-L672)&lt;0.1</f>
        <v>1</v>
      </c>
      <c r="N672" s="40">
        <f>IF(B672="","",I672+J672)</f>
        <v>5210.5801787655728</v>
      </c>
      <c r="O672" s="30"/>
    </row>
    <row r="673" spans="1:15" x14ac:dyDescent="0.25">
      <c r="A673" s="18"/>
      <c r="B673" s="39">
        <v>44831.166666666664</v>
      </c>
      <c r="C673" s="40">
        <v>2096.8693324999999</v>
      </c>
      <c r="D673" s="40">
        <v>200.13846156250003</v>
      </c>
      <c r="E673" s="40">
        <v>273.44998475000006</v>
      </c>
      <c r="F673" s="40">
        <v>347.65560477600002</v>
      </c>
      <c r="G673" s="40">
        <v>1247.1363793492701</v>
      </c>
      <c r="H673" s="40">
        <v>4687.7802194444412</v>
      </c>
      <c r="I673" s="40">
        <v>5073.7845732622409</v>
      </c>
      <c r="J673" s="40">
        <v>281.61024975333402</v>
      </c>
      <c r="K673" s="40">
        <v>2250.7646651999999</v>
      </c>
      <c r="L673" s="40">
        <v>1246.870494166667</v>
      </c>
      <c r="M673" s="42" t="b">
        <f>ABS(C673+D673+E673+F673+G673+H673-I673-J673-K673-L673)&lt;0.1</f>
        <v>1</v>
      </c>
      <c r="N673" s="40">
        <f>IF(B673="","",I673+J673)</f>
        <v>5355.3948230155747</v>
      </c>
      <c r="O673" s="30"/>
    </row>
    <row r="674" spans="1:15" x14ac:dyDescent="0.25">
      <c r="A674" s="18"/>
      <c r="B674" s="39">
        <v>44831.208333333336</v>
      </c>
      <c r="C674" s="40">
        <v>2112.78289</v>
      </c>
      <c r="D674" s="40">
        <v>320.37050781250002</v>
      </c>
      <c r="E674" s="40">
        <v>523.00005175000001</v>
      </c>
      <c r="F674" s="40">
        <v>388.88370875875006</v>
      </c>
      <c r="G674" s="40">
        <v>1252.6969467965102</v>
      </c>
      <c r="H674" s="40">
        <v>4603.2952194444397</v>
      </c>
      <c r="I674" s="40">
        <v>5674.9039257722407</v>
      </c>
      <c r="J674" s="40">
        <v>314.39774212333305</v>
      </c>
      <c r="K674" s="40">
        <v>1613.6685619999989</v>
      </c>
      <c r="L674" s="40">
        <v>1598.059094666668</v>
      </c>
      <c r="M674" s="42" t="b">
        <f>ABS(C674+D674+E674+F674+G674+H674-I674-J674-K674-L674)&lt;0.1</f>
        <v>1</v>
      </c>
      <c r="N674" s="40">
        <f>IF(B674="","",I674+J674)</f>
        <v>5989.3016678955737</v>
      </c>
      <c r="O674" s="30"/>
    </row>
    <row r="675" spans="1:15" x14ac:dyDescent="0.25">
      <c r="A675" s="18"/>
      <c r="B675" s="39">
        <v>44831.25</v>
      </c>
      <c r="C675" s="40">
        <v>2212.3579875</v>
      </c>
      <c r="D675" s="40">
        <v>2290.7388176250001</v>
      </c>
      <c r="E675" s="40">
        <v>1263.479928499999</v>
      </c>
      <c r="F675" s="40">
        <v>393.045023652</v>
      </c>
      <c r="G675" s="40">
        <v>1303.3491680507602</v>
      </c>
      <c r="H675" s="40">
        <v>2392.2512194444444</v>
      </c>
      <c r="I675" s="40">
        <v>6709.8404147022402</v>
      </c>
      <c r="J675" s="40">
        <v>365.45847340333302</v>
      </c>
      <c r="K675" s="40">
        <v>116.429185</v>
      </c>
      <c r="L675" s="40">
        <v>2663.494071666667</v>
      </c>
      <c r="M675" s="42" t="b">
        <f>ABS(C675+D675+E675+F675+G675+H675-I675-J675-K675-L675)&lt;0.1</f>
        <v>1</v>
      </c>
      <c r="N675" s="40">
        <f>IF(B675="","",I675+J675)</f>
        <v>7075.2988881055735</v>
      </c>
      <c r="O675" s="30"/>
    </row>
    <row r="676" spans="1:15" x14ac:dyDescent="0.25">
      <c r="A676" s="18"/>
      <c r="B676" s="39">
        <v>44831.291666666664</v>
      </c>
      <c r="C676" s="40">
        <v>2302.128393</v>
      </c>
      <c r="D676" s="40">
        <v>3536.31678375</v>
      </c>
      <c r="E676" s="40">
        <v>1940.2765470000002</v>
      </c>
      <c r="F676" s="40">
        <v>344.21453999625004</v>
      </c>
      <c r="G676" s="40">
        <v>1406.9073050315101</v>
      </c>
      <c r="H676" s="40">
        <v>1683.7022194444442</v>
      </c>
      <c r="I676" s="40">
        <v>7479.43575703224</v>
      </c>
      <c r="J676" s="40">
        <v>411.45153342333202</v>
      </c>
      <c r="K676" s="40">
        <v>3.4527591000000002</v>
      </c>
      <c r="L676" s="40">
        <v>3319.2057386666679</v>
      </c>
      <c r="M676" s="42" t="b">
        <f>ABS(C676+D676+E676+F676+G676+H676-I676-J676-K676-L676)&lt;0.1</f>
        <v>1</v>
      </c>
      <c r="N676" s="40">
        <f>IF(B676="","",I676+J676)</f>
        <v>7890.8872904555719</v>
      </c>
      <c r="O676" s="30"/>
    </row>
    <row r="677" spans="1:15" x14ac:dyDescent="0.25">
      <c r="A677" s="18"/>
      <c r="B677" s="39">
        <v>44831.333333333336</v>
      </c>
      <c r="C677" s="40">
        <v>2366.8146590000001</v>
      </c>
      <c r="D677" s="40">
        <v>3844.0857004374989</v>
      </c>
      <c r="E677" s="40">
        <v>1956.98656175</v>
      </c>
      <c r="F677" s="40">
        <v>257.52276201349997</v>
      </c>
      <c r="G677" s="40">
        <v>1531.4831704267601</v>
      </c>
      <c r="H677" s="40">
        <v>1604.3942194444442</v>
      </c>
      <c r="I677" s="40">
        <v>7825.1933209922408</v>
      </c>
      <c r="J677" s="40">
        <v>424.56213671333205</v>
      </c>
      <c r="K677" s="40">
        <v>2.5780937000000002</v>
      </c>
      <c r="L677" s="40">
        <v>3308.9535216666682</v>
      </c>
      <c r="M677" s="42" t="b">
        <f>ABS(C677+D677+E677+F677+G677+H677-I677-J677-K677-L677)&lt;0.1</f>
        <v>1</v>
      </c>
      <c r="N677" s="40">
        <f>IF(B677="","",I677+J677)</f>
        <v>8249.7554577055726</v>
      </c>
      <c r="O677" s="30"/>
    </row>
    <row r="678" spans="1:15" x14ac:dyDescent="0.25">
      <c r="A678" s="18"/>
      <c r="B678" s="39">
        <v>44831.375</v>
      </c>
      <c r="C678" s="40">
        <v>2360.6448565000001</v>
      </c>
      <c r="D678" s="40">
        <v>4002.727157124998</v>
      </c>
      <c r="E678" s="40">
        <v>1959.3094705000001</v>
      </c>
      <c r="F678" s="40">
        <v>170.96942083825002</v>
      </c>
      <c r="G678" s="40">
        <v>1640.2724313245101</v>
      </c>
      <c r="H678" s="40">
        <v>1419.594219444444</v>
      </c>
      <c r="I678" s="40">
        <v>7950.7870458022398</v>
      </c>
      <c r="J678" s="40">
        <v>436.21362376333207</v>
      </c>
      <c r="K678" s="40">
        <v>0.4994484999999998</v>
      </c>
      <c r="L678" s="40">
        <v>3166.0174376666682</v>
      </c>
      <c r="M678" s="42" t="b">
        <f>ABS(C678+D678+E678+F678+G678+H678-I678-J678-K678-L678)&lt;0.1</f>
        <v>1</v>
      </c>
      <c r="N678" s="40">
        <f>IF(B678="","",I678+J678)</f>
        <v>8387.000669565572</v>
      </c>
      <c r="O678" s="30"/>
    </row>
    <row r="679" spans="1:15" x14ac:dyDescent="0.25">
      <c r="A679" s="18"/>
      <c r="B679" s="39">
        <v>44831.416666666664</v>
      </c>
      <c r="C679" s="40">
        <v>2366.6148480000002</v>
      </c>
      <c r="D679" s="40">
        <v>2839.4057629375002</v>
      </c>
      <c r="E679" s="40">
        <v>1715.0766325</v>
      </c>
      <c r="F679" s="40">
        <v>298.21215684325</v>
      </c>
      <c r="G679" s="40">
        <v>1724.93842756701</v>
      </c>
      <c r="H679" s="40">
        <v>1738.3842194444442</v>
      </c>
      <c r="I679" s="40">
        <v>8114.6236823122408</v>
      </c>
      <c r="J679" s="40">
        <v>420.50532121333202</v>
      </c>
      <c r="K679" s="40">
        <v>0.4805095999999997</v>
      </c>
      <c r="L679" s="40">
        <v>2147.0225341666678</v>
      </c>
      <c r="M679" s="42" t="b">
        <f>ABS(C679+D679+E679+F679+G679+H679-I679-J679-K679-L679)&lt;0.1</f>
        <v>1</v>
      </c>
      <c r="N679" s="40">
        <f>IF(B679="","",I679+J679)</f>
        <v>8535.1290035255734</v>
      </c>
      <c r="O679" s="30"/>
    </row>
    <row r="680" spans="1:15" x14ac:dyDescent="0.25">
      <c r="A680" s="18"/>
      <c r="B680" s="39">
        <v>44831.458333333336</v>
      </c>
      <c r="C680" s="40">
        <v>2278.2507135000001</v>
      </c>
      <c r="D680" s="40">
        <v>2821.7411053750002</v>
      </c>
      <c r="E680" s="40">
        <v>1688.9761575</v>
      </c>
      <c r="F680" s="40">
        <v>538.78776963074995</v>
      </c>
      <c r="G680" s="40">
        <v>1843.3107288420099</v>
      </c>
      <c r="H680" s="40">
        <v>1821.4560094444432</v>
      </c>
      <c r="I680" s="40">
        <v>8132.0239307522397</v>
      </c>
      <c r="J680" s="40">
        <v>409.86459367333202</v>
      </c>
      <c r="K680" s="40">
        <v>0.83172119999999983</v>
      </c>
      <c r="L680" s="40">
        <v>2449.802238666668</v>
      </c>
      <c r="M680" s="42" t="b">
        <f>ABS(C680+D680+E680+F680+G680+H680-I680-J680-K680-L680)&lt;0.1</f>
        <v>1</v>
      </c>
      <c r="N680" s="40">
        <f>IF(B680="","",I680+J680)</f>
        <v>8541.8885244255725</v>
      </c>
      <c r="O680" s="30"/>
    </row>
    <row r="681" spans="1:15" x14ac:dyDescent="0.25">
      <c r="A681" s="18"/>
      <c r="B681" s="39">
        <v>44831.5</v>
      </c>
      <c r="C681" s="40">
        <v>2203.5514005</v>
      </c>
      <c r="D681" s="40">
        <v>1281.6479530000001</v>
      </c>
      <c r="E681" s="40">
        <v>1682.7291435</v>
      </c>
      <c r="F681" s="40">
        <v>472.47538130150002</v>
      </c>
      <c r="G681" s="40">
        <v>1865.23416819626</v>
      </c>
      <c r="H681" s="40">
        <v>2597.3203444444443</v>
      </c>
      <c r="I681" s="40">
        <v>7885.8994350722405</v>
      </c>
      <c r="J681" s="40">
        <v>396.61583780333302</v>
      </c>
      <c r="K681" s="40">
        <v>7.1957978999999996</v>
      </c>
      <c r="L681" s="40">
        <v>1813.247320166668</v>
      </c>
      <c r="M681" s="42" t="b">
        <f>ABS(C681+D681+E681+F681+G681+H681-I681-J681-K681-L681)&lt;0.1</f>
        <v>1</v>
      </c>
      <c r="N681" s="40">
        <f>IF(B681="","",I681+J681)</f>
        <v>8282.5152728755729</v>
      </c>
      <c r="O681" s="30"/>
    </row>
    <row r="682" spans="1:15" x14ac:dyDescent="0.25">
      <c r="A682" s="18"/>
      <c r="B682" s="39">
        <v>44831.541666666664</v>
      </c>
      <c r="C682" s="40">
        <v>2198.3981090000002</v>
      </c>
      <c r="D682" s="40">
        <v>978.24385725000013</v>
      </c>
      <c r="E682" s="40">
        <v>1676.7539697500001</v>
      </c>
      <c r="F682" s="40">
        <v>307.08932778299999</v>
      </c>
      <c r="G682" s="40">
        <v>1829.90223718476</v>
      </c>
      <c r="H682" s="40">
        <v>3243.2312194444444</v>
      </c>
      <c r="I682" s="40">
        <v>7798.0433389722402</v>
      </c>
      <c r="J682" s="40">
        <v>386.39713627333305</v>
      </c>
      <c r="K682" s="40">
        <v>514.57665099999997</v>
      </c>
      <c r="L682" s="40">
        <v>1534.6015941666681</v>
      </c>
      <c r="M682" s="42" t="b">
        <f>ABS(C682+D682+E682+F682+G682+H682-I682-J682-K682-L682)&lt;0.1</f>
        <v>1</v>
      </c>
      <c r="N682" s="40">
        <f>IF(B682="","",I682+J682)</f>
        <v>8184.440475245573</v>
      </c>
      <c r="O682" s="30"/>
    </row>
    <row r="683" spans="1:15" x14ac:dyDescent="0.25">
      <c r="A683" s="18"/>
      <c r="B683" s="39">
        <v>44831.583333333336</v>
      </c>
      <c r="C683" s="40">
        <v>2176.317051</v>
      </c>
      <c r="D683" s="40">
        <v>1067.9975871249999</v>
      </c>
      <c r="E683" s="40">
        <v>1493.2240832499992</v>
      </c>
      <c r="F683" s="40">
        <v>363.68370983075005</v>
      </c>
      <c r="G683" s="40">
        <v>1796.7101283020099</v>
      </c>
      <c r="H683" s="40">
        <v>3491.9958194444444</v>
      </c>
      <c r="I683" s="40">
        <v>7561.4178170922405</v>
      </c>
      <c r="J683" s="40">
        <v>374.25710889333305</v>
      </c>
      <c r="K683" s="40">
        <v>995.08697380000001</v>
      </c>
      <c r="L683" s="40">
        <v>1459.1664791666681</v>
      </c>
      <c r="M683" s="42" t="b">
        <f>ABS(C683+D683+E683+F683+G683+H683-I683-J683-K683-L683)&lt;0.1</f>
        <v>1</v>
      </c>
      <c r="N683" s="40">
        <f>IF(B683="","",I683+J683)</f>
        <v>7935.6749259855733</v>
      </c>
      <c r="O683" s="30"/>
    </row>
    <row r="684" spans="1:15" x14ac:dyDescent="0.25">
      <c r="A684" s="18"/>
      <c r="B684" s="39">
        <v>44831.625</v>
      </c>
      <c r="C684" s="40">
        <v>2175.7821254999999</v>
      </c>
      <c r="D684" s="40">
        <v>1338.7550403750001</v>
      </c>
      <c r="E684" s="40">
        <v>1468.7366972499992</v>
      </c>
      <c r="F684" s="40">
        <v>521.47954231400001</v>
      </c>
      <c r="G684" s="40">
        <v>1754.80300126876</v>
      </c>
      <c r="H684" s="40">
        <v>2847.4418894444429</v>
      </c>
      <c r="I684" s="40">
        <v>7456.3109925222407</v>
      </c>
      <c r="J684" s="40">
        <v>370.29922406333304</v>
      </c>
      <c r="K684" s="40">
        <v>339.83640790000004</v>
      </c>
      <c r="L684" s="40">
        <v>1940.551671666668</v>
      </c>
      <c r="M684" s="42" t="b">
        <f>ABS(C684+D684+E684+F684+G684+H684-I684-J684-K684-L684)&lt;0.1</f>
        <v>1</v>
      </c>
      <c r="N684" s="40">
        <f>IF(B684="","",I684+J684)</f>
        <v>7826.6102165855737</v>
      </c>
      <c r="O684" s="30"/>
    </row>
    <row r="685" spans="1:15" x14ac:dyDescent="0.25">
      <c r="A685" s="18"/>
      <c r="B685" s="39">
        <v>44831.666666666664</v>
      </c>
      <c r="C685" s="40">
        <v>2225.4606764999999</v>
      </c>
      <c r="D685" s="40">
        <v>1685.93233575</v>
      </c>
      <c r="E685" s="40">
        <v>1632.4918930000001</v>
      </c>
      <c r="F685" s="40">
        <v>962.29072372999997</v>
      </c>
      <c r="G685" s="40">
        <v>1612.5073299677599</v>
      </c>
      <c r="H685" s="40">
        <v>2444.8772194444441</v>
      </c>
      <c r="I685" s="40">
        <v>7361.9689649622405</v>
      </c>
      <c r="J685" s="40">
        <v>374.94968086333301</v>
      </c>
      <c r="K685" s="40">
        <v>195.08253740000001</v>
      </c>
      <c r="L685" s="40">
        <v>2631.558995166668</v>
      </c>
      <c r="M685" s="42" t="b">
        <f>ABS(C685+D685+E685+F685+G685+H685-I685-J685-K685-L685)&lt;0.1</f>
        <v>1</v>
      </c>
      <c r="N685" s="40">
        <f>IF(B685="","",I685+J685)</f>
        <v>7736.9186458255735</v>
      </c>
      <c r="O685" s="30"/>
    </row>
    <row r="686" spans="1:15" x14ac:dyDescent="0.25">
      <c r="A686" s="18"/>
      <c r="B686" s="39">
        <v>44831.708333333336</v>
      </c>
      <c r="C686" s="40">
        <v>2338.0518379999999</v>
      </c>
      <c r="D686" s="40">
        <v>2694.7432556250005</v>
      </c>
      <c r="E686" s="40">
        <v>1520.98478125</v>
      </c>
      <c r="F686" s="40">
        <v>977.43829704675011</v>
      </c>
      <c r="G686" s="40">
        <v>1566.1990915660101</v>
      </c>
      <c r="H686" s="40">
        <v>1732.4642194444441</v>
      </c>
      <c r="I686" s="40">
        <v>7428.5243629222405</v>
      </c>
      <c r="J686" s="40">
        <v>375.93526859333303</v>
      </c>
      <c r="K686" s="40">
        <v>8.0853887499999999</v>
      </c>
      <c r="L686" s="40">
        <v>3017.336462666668</v>
      </c>
      <c r="M686" s="42" t="b">
        <f>ABS(C686+D686+E686+F686+G686+H686-I686-J686-K686-L686)&lt;0.1</f>
        <v>1</v>
      </c>
      <c r="N686" s="40">
        <f>IF(B686="","",I686+J686)</f>
        <v>7804.4596315155732</v>
      </c>
      <c r="O686" s="30"/>
    </row>
    <row r="687" spans="1:15" x14ac:dyDescent="0.25">
      <c r="A687" s="18"/>
      <c r="B687" s="39">
        <v>44831.75</v>
      </c>
      <c r="C687" s="40">
        <v>2445.6822754999998</v>
      </c>
      <c r="D687" s="40">
        <v>3249.7673605625</v>
      </c>
      <c r="E687" s="40">
        <v>1495.7890737499999</v>
      </c>
      <c r="F687" s="40">
        <v>1202.7216399937502</v>
      </c>
      <c r="G687" s="40">
        <v>1510.95252858151</v>
      </c>
      <c r="H687" s="40">
        <v>1491.7502194444442</v>
      </c>
      <c r="I687" s="40">
        <v>7525.8296795722399</v>
      </c>
      <c r="J687" s="40">
        <v>387.93968099333301</v>
      </c>
      <c r="K687" s="40">
        <v>4.4647050999999989</v>
      </c>
      <c r="L687" s="40">
        <v>3478.4290321666681</v>
      </c>
      <c r="M687" s="42" t="b">
        <f>ABS(C687+D687+E687+F687+G687+H687-I687-J687-K687-L687)&lt;0.1</f>
        <v>1</v>
      </c>
      <c r="N687" s="40">
        <f>IF(B687="","",I687+J687)</f>
        <v>7913.7693605655732</v>
      </c>
      <c r="O687" s="30"/>
    </row>
    <row r="688" spans="1:15" x14ac:dyDescent="0.25">
      <c r="A688" s="18"/>
      <c r="B688" s="39">
        <v>44831.791666666664</v>
      </c>
      <c r="C688" s="40">
        <v>2428.4890375</v>
      </c>
      <c r="D688" s="40">
        <v>4212.2689009999995</v>
      </c>
      <c r="E688" s="40">
        <v>1319.708585249999</v>
      </c>
      <c r="F688" s="40">
        <v>1725.32878999225</v>
      </c>
      <c r="G688" s="40">
        <v>1474.7714055255101</v>
      </c>
      <c r="H688" s="40">
        <v>1084.8392194444441</v>
      </c>
      <c r="I688" s="40">
        <v>7513.6675744222402</v>
      </c>
      <c r="J688" s="40">
        <v>406.32327512333205</v>
      </c>
      <c r="K688" s="40">
        <v>3.5357525000000001</v>
      </c>
      <c r="L688" s="40">
        <v>4321.8793366666659</v>
      </c>
      <c r="M688" s="42" t="b">
        <f>ABS(C688+D688+E688+F688+G688+H688-I688-J688-K688-L688)&lt;0.1</f>
        <v>1</v>
      </c>
      <c r="N688" s="40">
        <f>IF(B688="","",I688+J688)</f>
        <v>7919.990849545572</v>
      </c>
      <c r="O688" s="30"/>
    </row>
    <row r="689" spans="1:15" x14ac:dyDescent="0.25">
      <c r="A689" s="18"/>
      <c r="B689" s="39">
        <v>44831.833333333336</v>
      </c>
      <c r="C689" s="40">
        <v>2391.1731924999999</v>
      </c>
      <c r="D689" s="40">
        <v>3989.9547222499973</v>
      </c>
      <c r="E689" s="40">
        <v>1283.47712125</v>
      </c>
      <c r="F689" s="40">
        <v>1521.1640853390002</v>
      </c>
      <c r="G689" s="40">
        <v>1432.66764025876</v>
      </c>
      <c r="H689" s="40">
        <v>1160.092219444444</v>
      </c>
      <c r="I689" s="40">
        <v>6989.2714250122408</v>
      </c>
      <c r="J689" s="40">
        <v>393.264625463333</v>
      </c>
      <c r="K689" s="40">
        <v>3.4452744000000002</v>
      </c>
      <c r="L689" s="40">
        <v>4392.5476561666665</v>
      </c>
      <c r="M689" s="42" t="b">
        <f>ABS(C689+D689+E689+F689+G689+H689-I689-J689-K689-L689)&lt;0.1</f>
        <v>1</v>
      </c>
      <c r="N689" s="40">
        <f>IF(B689="","",I689+J689)</f>
        <v>7382.5360504755736</v>
      </c>
      <c r="O689" s="30"/>
    </row>
    <row r="690" spans="1:15" x14ac:dyDescent="0.25">
      <c r="A690" s="18"/>
      <c r="B690" s="39">
        <v>44831.875</v>
      </c>
      <c r="C690" s="40">
        <v>2279.86958</v>
      </c>
      <c r="D690" s="40">
        <v>2427.5719081875</v>
      </c>
      <c r="E690" s="40">
        <v>752.30306050000002</v>
      </c>
      <c r="F690" s="40">
        <v>1326.9240130155001</v>
      </c>
      <c r="G690" s="40">
        <v>1398.5105134247601</v>
      </c>
      <c r="H690" s="40">
        <v>1507.699219444444</v>
      </c>
      <c r="I690" s="40">
        <v>6410.5149428022405</v>
      </c>
      <c r="J690" s="40">
        <v>321.98243640333203</v>
      </c>
      <c r="K690" s="40">
        <v>48.279978700000001</v>
      </c>
      <c r="L690" s="40">
        <v>2912.1009366666685</v>
      </c>
      <c r="M690" s="42" t="b">
        <f>ABS(C690+D690+E690+F690+G690+H690-I690-J690-K690-L690)&lt;0.1</f>
        <v>1</v>
      </c>
      <c r="N690" s="40">
        <f>IF(B690="","",I690+J690)</f>
        <v>6732.4973792055725</v>
      </c>
      <c r="O690" s="30"/>
    </row>
    <row r="691" spans="1:15" x14ac:dyDescent="0.25">
      <c r="A691" s="18"/>
      <c r="B691" s="39">
        <v>44831.916666666664</v>
      </c>
      <c r="C691" s="40">
        <v>2223.6255074999999</v>
      </c>
      <c r="D691" s="40">
        <v>1845.5838016875</v>
      </c>
      <c r="E691" s="40">
        <v>416.74617849999998</v>
      </c>
      <c r="F691" s="40">
        <v>978.24836284150001</v>
      </c>
      <c r="G691" s="40">
        <v>1385.17317766876</v>
      </c>
      <c r="H691" s="40">
        <v>1743.8372194444441</v>
      </c>
      <c r="I691" s="40">
        <v>6146.5893538022401</v>
      </c>
      <c r="J691" s="40">
        <v>299.40189167333205</v>
      </c>
      <c r="K691" s="40">
        <v>4.275025499999999</v>
      </c>
      <c r="L691" s="40">
        <v>2142.9479766666673</v>
      </c>
      <c r="M691" s="42" t="b">
        <f>ABS(C691+D691+E691+F691+G691+H691-I691-J691-K691-L691)&lt;0.1</f>
        <v>1</v>
      </c>
      <c r="N691" s="40">
        <f>IF(B691="","",I691+J691)</f>
        <v>6445.9912454755722</v>
      </c>
      <c r="O691" s="30"/>
    </row>
    <row r="692" spans="1:15" x14ac:dyDescent="0.25">
      <c r="A692" s="18"/>
      <c r="B692" s="39">
        <v>44831.958333333336</v>
      </c>
      <c r="C692" s="40">
        <v>2250.6866574999999</v>
      </c>
      <c r="D692" s="40">
        <v>1313.712113937499</v>
      </c>
      <c r="E692" s="40">
        <v>412.59022250000004</v>
      </c>
      <c r="F692" s="40">
        <v>747.53591569150001</v>
      </c>
      <c r="G692" s="40">
        <v>1353.1006845787599</v>
      </c>
      <c r="H692" s="40">
        <v>1983.5482194444442</v>
      </c>
      <c r="I692" s="40">
        <v>5650.93940132224</v>
      </c>
      <c r="J692" s="40">
        <v>274.36367416333201</v>
      </c>
      <c r="K692" s="40">
        <v>198.11621400000001</v>
      </c>
      <c r="L692" s="40">
        <v>1937.754524166668</v>
      </c>
      <c r="M692" s="42" t="b">
        <f>ABS(C692+D692+E692+F692+G692+H692-I692-J692-K692-L692)&lt;0.1</f>
        <v>1</v>
      </c>
      <c r="N692" s="40">
        <f>IF(B692="","",I692+J692)</f>
        <v>5925.3030754855718</v>
      </c>
      <c r="O692" s="30"/>
    </row>
    <row r="693" spans="1:15" x14ac:dyDescent="0.25">
      <c r="A693" s="18"/>
      <c r="B693" s="39">
        <v>44832</v>
      </c>
      <c r="C693" s="40">
        <v>2227.7356150000001</v>
      </c>
      <c r="D693" s="40">
        <v>382.50970956250001</v>
      </c>
      <c r="E693" s="40">
        <v>299.6691745</v>
      </c>
      <c r="F693" s="40">
        <v>1054.8836386905002</v>
      </c>
      <c r="G693" s="40">
        <v>1339.6222807147601</v>
      </c>
      <c r="H693" s="40">
        <v>2475.8972194444445</v>
      </c>
      <c r="I693" s="40">
        <v>5384.5555043122404</v>
      </c>
      <c r="J693" s="40">
        <v>261.69782943333303</v>
      </c>
      <c r="K693" s="40">
        <v>818.49288249999995</v>
      </c>
      <c r="L693" s="40">
        <v>1315.5714216666681</v>
      </c>
      <c r="M693" s="42" t="b">
        <f>ABS(C693+D693+E693+F693+G693+H693-I693-J693-K693-L693)&lt;0.1</f>
        <v>1</v>
      </c>
      <c r="N693" s="40">
        <f>IF(B693="","",I693+J693)</f>
        <v>5646.2533337455734</v>
      </c>
      <c r="O693" s="30"/>
    </row>
    <row r="694" spans="1:15" x14ac:dyDescent="0.25">
      <c r="A694" s="18"/>
      <c r="B694" s="39">
        <v>44832.041666666664</v>
      </c>
      <c r="C694" s="40">
        <v>2169.8931975</v>
      </c>
      <c r="D694" s="40">
        <v>333.90867262500001</v>
      </c>
      <c r="E694" s="40">
        <v>263.61877823000003</v>
      </c>
      <c r="F694" s="40">
        <v>1378.4828494455001</v>
      </c>
      <c r="G694" s="40">
        <v>1318.9882185772601</v>
      </c>
      <c r="H694" s="40">
        <v>2893.3192194444446</v>
      </c>
      <c r="I694" s="40">
        <v>5174.8122380922405</v>
      </c>
      <c r="J694" s="40">
        <v>265.403257563333</v>
      </c>
      <c r="K694" s="40">
        <v>1844.4749360000001</v>
      </c>
      <c r="L694" s="40">
        <v>1073.520504166667</v>
      </c>
      <c r="M694" s="42" t="b">
        <f>ABS(C694+D694+E694+F694+G694+H694-I694-J694-K694-L694)&lt;0.1</f>
        <v>1</v>
      </c>
      <c r="N694" s="40">
        <f>IF(B694="","",I694+J694)</f>
        <v>5440.2154956555732</v>
      </c>
      <c r="O694" s="30"/>
    </row>
    <row r="695" spans="1:15" x14ac:dyDescent="0.25">
      <c r="A695" s="18"/>
      <c r="B695" s="39">
        <v>44832.083333333336</v>
      </c>
      <c r="C695" s="40">
        <v>2149.5014299999998</v>
      </c>
      <c r="D695" s="40">
        <v>328.01092725000001</v>
      </c>
      <c r="E695" s="40">
        <v>252.65601849999999</v>
      </c>
      <c r="F695" s="40">
        <v>1063.4186352105</v>
      </c>
      <c r="G695" s="40">
        <v>1313.18355415726</v>
      </c>
      <c r="H695" s="40">
        <v>3002.077219444443</v>
      </c>
      <c r="I695" s="40">
        <v>5101.42697487224</v>
      </c>
      <c r="J695" s="40">
        <v>261.593062523333</v>
      </c>
      <c r="K695" s="40">
        <v>1983.0849405000001</v>
      </c>
      <c r="L695" s="40">
        <v>762.742806666668</v>
      </c>
      <c r="M695" s="42" t="b">
        <f>ABS(C695+D695+E695+F695+G695+H695-I695-J695-K695-L695)&lt;0.1</f>
        <v>1</v>
      </c>
      <c r="N695" s="40">
        <f>IF(B695="","",I695+J695)</f>
        <v>5363.0200373955731</v>
      </c>
      <c r="O695" s="30"/>
    </row>
    <row r="696" spans="1:15" x14ac:dyDescent="0.25">
      <c r="A696" s="18"/>
      <c r="B696" s="39">
        <v>44832.125</v>
      </c>
      <c r="C696" s="40">
        <v>2135.5657225</v>
      </c>
      <c r="D696" s="40">
        <v>361.37331481250004</v>
      </c>
      <c r="E696" s="40">
        <v>251.59105875</v>
      </c>
      <c r="F696" s="40">
        <v>827.55662661050008</v>
      </c>
      <c r="G696" s="40">
        <v>1301.1091495847602</v>
      </c>
      <c r="H696" s="40">
        <v>2922.2472194444445</v>
      </c>
      <c r="I696" s="40">
        <v>5049.6559471822411</v>
      </c>
      <c r="J696" s="40">
        <v>250.63078405333303</v>
      </c>
      <c r="K696" s="40">
        <v>1796.4225328000002</v>
      </c>
      <c r="L696" s="40">
        <v>702.73382766666805</v>
      </c>
      <c r="M696" s="42" t="b">
        <f>ABS(C696+D696+E696+F696+G696+H696-I696-J696-K696-L696)&lt;0.1</f>
        <v>1</v>
      </c>
      <c r="N696" s="40">
        <f>IF(B696="","",I696+J696)</f>
        <v>5300.2867312355738</v>
      </c>
      <c r="O696" s="30"/>
    </row>
    <row r="697" spans="1:15" x14ac:dyDescent="0.25">
      <c r="A697" s="18"/>
      <c r="B697" s="39">
        <v>44832.166666666664</v>
      </c>
      <c r="C697" s="40">
        <v>2130.8794050000001</v>
      </c>
      <c r="D697" s="40">
        <v>417.76504181250004</v>
      </c>
      <c r="E697" s="40">
        <v>267.04595275000003</v>
      </c>
      <c r="F697" s="40">
        <v>487.94448614475004</v>
      </c>
      <c r="G697" s="40">
        <v>1291.02172301051</v>
      </c>
      <c r="H697" s="40">
        <v>3060.6282194444443</v>
      </c>
      <c r="I697" s="40">
        <v>5170.2472097622394</v>
      </c>
      <c r="J697" s="40">
        <v>255.14108673333303</v>
      </c>
      <c r="K697" s="40">
        <v>1542.1404749999999</v>
      </c>
      <c r="L697" s="40">
        <v>687.75605666666809</v>
      </c>
      <c r="M697" s="42" t="b">
        <f>ABS(C697+D697+E697+F697+G697+H697-I697-J697-K697-L697)&lt;0.1</f>
        <v>1</v>
      </c>
      <c r="N697" s="40">
        <f>IF(B697="","",I697+J697)</f>
        <v>5425.3882964955728</v>
      </c>
      <c r="O697" s="30"/>
    </row>
    <row r="698" spans="1:15" x14ac:dyDescent="0.25">
      <c r="A698" s="18"/>
      <c r="B698" s="39">
        <v>44832.208333333336</v>
      </c>
      <c r="C698" s="40">
        <v>2140.1442925000001</v>
      </c>
      <c r="D698" s="40">
        <v>586.50891137500003</v>
      </c>
      <c r="E698" s="40">
        <v>315.48839000000004</v>
      </c>
      <c r="F698" s="40">
        <v>425.02764140699998</v>
      </c>
      <c r="G698" s="40">
        <v>1266.78909602576</v>
      </c>
      <c r="H698" s="40">
        <v>3053.2992194444441</v>
      </c>
      <c r="I698" s="40">
        <v>5770.0460099622405</v>
      </c>
      <c r="J698" s="40">
        <v>275.43095512333304</v>
      </c>
      <c r="K698" s="40">
        <v>937.98660650000011</v>
      </c>
      <c r="L698" s="40">
        <v>803.79397916666801</v>
      </c>
      <c r="M698" s="42" t="b">
        <f>ABS(C698+D698+E698+F698+G698+H698-I698-J698-K698-L698)&lt;0.1</f>
        <v>1</v>
      </c>
      <c r="N698" s="40">
        <f>IF(B698="","",I698+J698)</f>
        <v>6045.4769650855733</v>
      </c>
      <c r="O698" s="30"/>
    </row>
    <row r="699" spans="1:15" x14ac:dyDescent="0.25">
      <c r="A699" s="18"/>
      <c r="B699" s="39">
        <v>44832.25</v>
      </c>
      <c r="C699" s="40">
        <v>2270.7710124999999</v>
      </c>
      <c r="D699" s="40">
        <v>2771.380497812499</v>
      </c>
      <c r="E699" s="40">
        <v>502.2386295</v>
      </c>
      <c r="F699" s="40">
        <v>513.54097388275011</v>
      </c>
      <c r="G699" s="40">
        <v>1311.7283552925101</v>
      </c>
      <c r="H699" s="40">
        <v>1794.6372194444432</v>
      </c>
      <c r="I699" s="40">
        <v>6852.1825850122395</v>
      </c>
      <c r="J699" s="40">
        <v>332.950400653332</v>
      </c>
      <c r="K699" s="40">
        <v>9.1076780999999993</v>
      </c>
      <c r="L699" s="40">
        <v>1970.056024666668</v>
      </c>
      <c r="M699" s="42" t="b">
        <f>ABS(C699+D699+E699+F699+G699+H699-I699-J699-K699-L699)&lt;0.1</f>
        <v>1</v>
      </c>
      <c r="N699" s="40">
        <f>IF(B699="","",I699+J699)</f>
        <v>7185.1329856655711</v>
      </c>
      <c r="O699" s="30"/>
    </row>
    <row r="700" spans="1:15" x14ac:dyDescent="0.25">
      <c r="A700" s="18"/>
      <c r="B700" s="39">
        <v>44832.291666666664</v>
      </c>
      <c r="C700" s="40">
        <v>2389.7609474999999</v>
      </c>
      <c r="D700" s="40">
        <v>3959.6938431874992</v>
      </c>
      <c r="E700" s="40">
        <v>849.09641725000006</v>
      </c>
      <c r="F700" s="40">
        <v>402.36946970450003</v>
      </c>
      <c r="G700" s="40">
        <v>1424.3898270657601</v>
      </c>
      <c r="H700" s="40">
        <v>1671.9442194444441</v>
      </c>
      <c r="I700" s="40">
        <v>7460.8641257522404</v>
      </c>
      <c r="J700" s="40">
        <v>383.394060433334</v>
      </c>
      <c r="K700" s="40">
        <v>5.7457737999999994</v>
      </c>
      <c r="L700" s="40">
        <v>2847.250764166668</v>
      </c>
      <c r="M700" s="42" t="b">
        <f>ABS(C700+D700+E700+F700+G700+H700-I700-J700-K700-L700)&lt;0.1</f>
        <v>1</v>
      </c>
      <c r="N700" s="40">
        <f>IF(B700="","",I700+J700)</f>
        <v>7844.2581861855742</v>
      </c>
      <c r="O700" s="30"/>
    </row>
    <row r="701" spans="1:15" x14ac:dyDescent="0.25">
      <c r="A701" s="18"/>
      <c r="B701" s="39">
        <v>44832.333333333336</v>
      </c>
      <c r="C701" s="40">
        <v>2400.3090320000001</v>
      </c>
      <c r="D701" s="40">
        <v>4777.4621033124986</v>
      </c>
      <c r="E701" s="40">
        <v>1259.84064562</v>
      </c>
      <c r="F701" s="40">
        <v>377.721872147</v>
      </c>
      <c r="G701" s="40">
        <v>1586.9126740482602</v>
      </c>
      <c r="H701" s="40">
        <v>1478.1182194444432</v>
      </c>
      <c r="I701" s="40">
        <v>7595.4905777622407</v>
      </c>
      <c r="J701" s="40">
        <v>393.32731754333201</v>
      </c>
      <c r="K701" s="40">
        <v>0.69301259999999998</v>
      </c>
      <c r="L701" s="40">
        <v>3890.8536386666683</v>
      </c>
      <c r="M701" s="42" t="b">
        <f>ABS(C701+D701+E701+F701+G701+H701-I701-J701-K701-L701)&lt;0.1</f>
        <v>1</v>
      </c>
      <c r="N701" s="40">
        <f>IF(B701="","",I701+J701)</f>
        <v>7988.8178953055731</v>
      </c>
      <c r="O701" s="30"/>
    </row>
    <row r="702" spans="1:15" x14ac:dyDescent="0.25">
      <c r="A702" s="18"/>
      <c r="B702" s="39">
        <v>44832.375</v>
      </c>
      <c r="C702" s="40">
        <v>2429.8635915</v>
      </c>
      <c r="D702" s="40">
        <v>3975.965630749999</v>
      </c>
      <c r="E702" s="40">
        <v>1295.4332545000002</v>
      </c>
      <c r="F702" s="40">
        <v>523.11993125649997</v>
      </c>
      <c r="G702" s="40">
        <v>1740.5250014912601</v>
      </c>
      <c r="H702" s="40">
        <v>1358.0912194444441</v>
      </c>
      <c r="I702" s="40">
        <v>7606.9754940722405</v>
      </c>
      <c r="J702" s="40">
        <v>380.34964140333199</v>
      </c>
      <c r="K702" s="40">
        <v>0.4622967999999999</v>
      </c>
      <c r="L702" s="40">
        <v>3335.211196666668</v>
      </c>
      <c r="M702" s="42" t="b">
        <f>ABS(C702+D702+E702+F702+G702+H702-I702-J702-K702-L702)&lt;0.1</f>
        <v>1</v>
      </c>
      <c r="N702" s="40">
        <f>IF(B702="","",I702+J702)</f>
        <v>7987.3251354755721</v>
      </c>
      <c r="O702" s="30"/>
    </row>
    <row r="703" spans="1:15" x14ac:dyDescent="0.25">
      <c r="A703" s="18"/>
      <c r="B703" s="39">
        <v>44832.416666666664</v>
      </c>
      <c r="C703" s="40">
        <v>2399.7927049999998</v>
      </c>
      <c r="D703" s="40">
        <v>3142.5338718125004</v>
      </c>
      <c r="E703" s="40">
        <v>1282.7574359999999</v>
      </c>
      <c r="F703" s="40">
        <v>840.8499990142501</v>
      </c>
      <c r="G703" s="40">
        <v>1855.9950216310101</v>
      </c>
      <c r="H703" s="40">
        <v>1415.912219444444</v>
      </c>
      <c r="I703" s="40">
        <v>7632.8400224522402</v>
      </c>
      <c r="J703" s="40">
        <v>376.75029348333203</v>
      </c>
      <c r="K703" s="40">
        <v>1.7878003</v>
      </c>
      <c r="L703" s="40">
        <v>2926.4631366666681</v>
      </c>
      <c r="M703" s="42" t="b">
        <f>ABS(C703+D703+E703+F703+G703+H703-I703-J703-K703-L703)&lt;0.1</f>
        <v>1</v>
      </c>
      <c r="N703" s="40">
        <f>IF(B703="","",I703+J703)</f>
        <v>8009.5903159355721</v>
      </c>
      <c r="O703" s="30"/>
    </row>
    <row r="704" spans="1:15" x14ac:dyDescent="0.25">
      <c r="A704" s="18"/>
      <c r="B704" s="39">
        <v>44832.458333333336</v>
      </c>
      <c r="C704" s="40">
        <v>2344.2950205000002</v>
      </c>
      <c r="D704" s="40">
        <v>1789.5749203750001</v>
      </c>
      <c r="E704" s="40">
        <v>1242.6985422499999</v>
      </c>
      <c r="F704" s="40">
        <v>1578.5556802965</v>
      </c>
      <c r="G704" s="40">
        <v>1970.8858889462599</v>
      </c>
      <c r="H704" s="40">
        <v>1335.1572194444441</v>
      </c>
      <c r="I704" s="40">
        <v>7663.0416367522403</v>
      </c>
      <c r="J704" s="40">
        <v>388.05019159333204</v>
      </c>
      <c r="K704" s="40">
        <v>104.0113288</v>
      </c>
      <c r="L704" s="40">
        <v>2106.064114666668</v>
      </c>
      <c r="M704" s="42" t="b">
        <f>ABS(C704+D704+E704+F704+G704+H704-I704-J704-K704-L704)&lt;0.1</f>
        <v>1</v>
      </c>
      <c r="N704" s="40">
        <f>IF(B704="","",I704+J704)</f>
        <v>8051.0918283455721</v>
      </c>
      <c r="O704" s="30"/>
    </row>
    <row r="705" spans="1:15" x14ac:dyDescent="0.25">
      <c r="A705" s="18"/>
      <c r="B705" s="39">
        <v>44832.5</v>
      </c>
      <c r="C705" s="40">
        <v>2250.9905385000002</v>
      </c>
      <c r="D705" s="40">
        <v>1199.3654846875002</v>
      </c>
      <c r="E705" s="40">
        <v>1180.1958175</v>
      </c>
      <c r="F705" s="40">
        <v>2244.5916530575</v>
      </c>
      <c r="G705" s="40">
        <v>1992.7530571427601</v>
      </c>
      <c r="H705" s="40">
        <v>1521.323219444444</v>
      </c>
      <c r="I705" s="40">
        <v>7523.1628237222403</v>
      </c>
      <c r="J705" s="40">
        <v>403.92797574333201</v>
      </c>
      <c r="K705" s="40">
        <v>666.90790120000008</v>
      </c>
      <c r="L705" s="40">
        <v>1795.221069666668</v>
      </c>
      <c r="M705" s="42" t="b">
        <f>ABS(C705+D705+E705+F705+G705+H705-I705-J705-K705-L705)&lt;0.1</f>
        <v>1</v>
      </c>
      <c r="N705" s="40">
        <f>IF(B705="","",I705+J705)</f>
        <v>7927.0907994655727</v>
      </c>
      <c r="O705" s="30"/>
    </row>
    <row r="706" spans="1:15" x14ac:dyDescent="0.25">
      <c r="A706" s="18"/>
      <c r="B706" s="39">
        <v>44832.541666666664</v>
      </c>
      <c r="C706" s="40">
        <v>2248.7449765000001</v>
      </c>
      <c r="D706" s="40">
        <v>1356.5307156875001</v>
      </c>
      <c r="E706" s="40">
        <v>1177.5206155000001</v>
      </c>
      <c r="F706" s="40">
        <v>2579.047512442</v>
      </c>
      <c r="G706" s="40">
        <v>1941.4076201882599</v>
      </c>
      <c r="H706" s="40">
        <v>1307.566219444444</v>
      </c>
      <c r="I706" s="40">
        <v>7486.7674101922403</v>
      </c>
      <c r="J706" s="40">
        <v>410.96133440333301</v>
      </c>
      <c r="K706" s="40">
        <v>604.14837350000005</v>
      </c>
      <c r="L706" s="40">
        <v>2108.9405416666682</v>
      </c>
      <c r="M706" s="42" t="b">
        <f>ABS(C706+D706+E706+F706+G706+H706-I706-J706-K706-L706)&lt;0.1</f>
        <v>1</v>
      </c>
      <c r="N706" s="40">
        <f>IF(B706="","",I706+J706)</f>
        <v>7897.7287445955735</v>
      </c>
      <c r="O706" s="30"/>
    </row>
    <row r="707" spans="1:15" x14ac:dyDescent="0.25">
      <c r="A707" s="18"/>
      <c r="B707" s="39">
        <v>44832.583333333336</v>
      </c>
      <c r="C707" s="40">
        <v>2250.7766750000001</v>
      </c>
      <c r="D707" s="40">
        <v>1181.248367375</v>
      </c>
      <c r="E707" s="40">
        <v>1122.746582</v>
      </c>
      <c r="F707" s="40">
        <v>2382.1048009517499</v>
      </c>
      <c r="G707" s="40">
        <v>1884.3045539410102</v>
      </c>
      <c r="H707" s="40">
        <v>1567.853219444444</v>
      </c>
      <c r="I707" s="40">
        <v>7414.6489824222399</v>
      </c>
      <c r="J707" s="40">
        <v>405.697994523332</v>
      </c>
      <c r="K707" s="40">
        <v>659.70672760000002</v>
      </c>
      <c r="L707" s="40">
        <v>1908.9804941666682</v>
      </c>
      <c r="M707" s="42" t="b">
        <f>ABS(C707+D707+E707+F707+G707+H707-I707-J707-K707-L707)&lt;0.1</f>
        <v>1</v>
      </c>
      <c r="N707" s="40">
        <f>IF(B707="","",I707+J707)</f>
        <v>7820.3469769455714</v>
      </c>
      <c r="O707" s="30"/>
    </row>
    <row r="708" spans="1:15" x14ac:dyDescent="0.25">
      <c r="A708" s="18"/>
      <c r="B708" s="39">
        <v>44832.625</v>
      </c>
      <c r="C708" s="40">
        <v>2242.1326425000002</v>
      </c>
      <c r="D708" s="40">
        <v>1436.878515749999</v>
      </c>
      <c r="E708" s="40">
        <v>1253.9892232499999</v>
      </c>
      <c r="F708" s="40">
        <v>1745.37853847</v>
      </c>
      <c r="G708" s="40">
        <v>1735.7849222177601</v>
      </c>
      <c r="H708" s="40">
        <v>1364.1002194444441</v>
      </c>
      <c r="I708" s="40">
        <v>7423.8048241122406</v>
      </c>
      <c r="J708" s="40">
        <v>371.49404955333205</v>
      </c>
      <c r="K708" s="40">
        <v>264.53970180000005</v>
      </c>
      <c r="L708" s="40">
        <v>1718.4254861666682</v>
      </c>
      <c r="M708" s="42" t="b">
        <f>ABS(C708+D708+E708+F708+G708+H708-I708-J708-K708-L708)&lt;0.1</f>
        <v>1</v>
      </c>
      <c r="N708" s="40">
        <f>IF(B708="","",I708+J708)</f>
        <v>7795.2988736655725</v>
      </c>
      <c r="O708" s="30"/>
    </row>
    <row r="709" spans="1:15" x14ac:dyDescent="0.25">
      <c r="A709" s="18"/>
      <c r="B709" s="39">
        <v>44832.666666666664</v>
      </c>
      <c r="C709" s="40">
        <v>2296.0087210000002</v>
      </c>
      <c r="D709" s="40">
        <v>2618.6325478125</v>
      </c>
      <c r="E709" s="40">
        <v>1285.7444654999999</v>
      </c>
      <c r="F709" s="40">
        <v>1073.7676134807502</v>
      </c>
      <c r="G709" s="40">
        <v>1616.6081545545101</v>
      </c>
      <c r="H709" s="40">
        <v>1217.9142194444441</v>
      </c>
      <c r="I709" s="40">
        <v>7470.8766768922405</v>
      </c>
      <c r="J709" s="40">
        <v>360.01641173333303</v>
      </c>
      <c r="K709" s="40">
        <v>97.319351999999981</v>
      </c>
      <c r="L709" s="40">
        <v>2180.463281166667</v>
      </c>
      <c r="M709" s="42" t="b">
        <f>ABS(C709+D709+E709+F709+G709+H709-I709-J709-K709-L709)&lt;0.1</f>
        <v>1</v>
      </c>
      <c r="N709" s="40">
        <f>IF(B709="","",I709+J709)</f>
        <v>7830.8930886255739</v>
      </c>
      <c r="O709" s="30"/>
    </row>
    <row r="710" spans="1:15" x14ac:dyDescent="0.25">
      <c r="A710" s="18"/>
      <c r="B710" s="39">
        <v>44832.708333333336</v>
      </c>
      <c r="C710" s="40">
        <v>2382.9383705</v>
      </c>
      <c r="D710" s="40">
        <v>4009.1361936249982</v>
      </c>
      <c r="E710" s="40">
        <v>1299.6945455</v>
      </c>
      <c r="F710" s="40">
        <v>599.3972466555</v>
      </c>
      <c r="G710" s="40">
        <v>1525.61956397726</v>
      </c>
      <c r="H710" s="40">
        <v>1199.6732194444439</v>
      </c>
      <c r="I710" s="40">
        <v>7512.7875529022403</v>
      </c>
      <c r="J710" s="40">
        <v>383.68151573333205</v>
      </c>
      <c r="K710" s="40">
        <v>5.992468399999999</v>
      </c>
      <c r="L710" s="40">
        <v>3113.9976026666682</v>
      </c>
      <c r="M710" s="42" t="b">
        <f>ABS(C710+D710+E710+F710+G710+H710-I710-J710-K710-L710)&lt;0.1</f>
        <v>1</v>
      </c>
      <c r="N710" s="40">
        <f>IF(B710="","",I710+J710)</f>
        <v>7896.4690686355725</v>
      </c>
      <c r="O710" s="30"/>
    </row>
    <row r="711" spans="1:15" x14ac:dyDescent="0.25">
      <c r="A711" s="18"/>
      <c r="B711" s="39">
        <v>44832.75</v>
      </c>
      <c r="C711" s="40">
        <v>2494.6678685000002</v>
      </c>
      <c r="D711" s="40">
        <v>4526.4460720624966</v>
      </c>
      <c r="E711" s="40">
        <v>1317.2360945</v>
      </c>
      <c r="F711" s="40">
        <v>456.29869130950004</v>
      </c>
      <c r="G711" s="40">
        <v>1421.0854981457601</v>
      </c>
      <c r="H711" s="40">
        <v>1297.593219444444</v>
      </c>
      <c r="I711" s="40">
        <v>7594.1764585122401</v>
      </c>
      <c r="J711" s="40">
        <v>406.420991133332</v>
      </c>
      <c r="K711" s="40">
        <v>4.2628676499999996</v>
      </c>
      <c r="L711" s="40">
        <v>3508.4671266666683</v>
      </c>
      <c r="M711" s="42" t="b">
        <f>ABS(C711+D711+E711+F711+G711+H711-I711-J711-K711-L711)&lt;0.1</f>
        <v>1</v>
      </c>
      <c r="N711" s="40">
        <f>IF(B711="","",I711+J711)</f>
        <v>8000.5974496455719</v>
      </c>
      <c r="O711" s="30"/>
    </row>
    <row r="712" spans="1:15" x14ac:dyDescent="0.25">
      <c r="A712" s="18"/>
      <c r="B712" s="39">
        <v>44832.791666666664</v>
      </c>
      <c r="C712" s="40">
        <v>2529.2794949999998</v>
      </c>
      <c r="D712" s="40">
        <v>4725.0752560624996</v>
      </c>
      <c r="E712" s="40">
        <v>1322.6479065000001</v>
      </c>
      <c r="F712" s="40">
        <v>367.23436828800004</v>
      </c>
      <c r="G712" s="40">
        <v>1380.2825429572599</v>
      </c>
      <c r="H712" s="40">
        <v>1686.480219444443</v>
      </c>
      <c r="I712" s="40">
        <v>7500.0692312422398</v>
      </c>
      <c r="J712" s="40">
        <v>419.733057543332</v>
      </c>
      <c r="K712" s="40">
        <v>7.1169487999999994</v>
      </c>
      <c r="L712" s="40">
        <v>4084.080550666667</v>
      </c>
      <c r="M712" s="42" t="b">
        <f>ABS(C712+D712+E712+F712+G712+H712-I712-J712-K712-L712)&lt;0.1</f>
        <v>1</v>
      </c>
      <c r="N712" s="40">
        <f>IF(B712="","",I712+J712)</f>
        <v>7919.8022887855714</v>
      </c>
      <c r="O712" s="30"/>
    </row>
    <row r="713" spans="1:15" x14ac:dyDescent="0.25">
      <c r="A713" s="18"/>
      <c r="B713" s="39">
        <v>44832.833333333336</v>
      </c>
      <c r="C713" s="40">
        <v>2520.7758024999998</v>
      </c>
      <c r="D713" s="40">
        <v>3662.365550125</v>
      </c>
      <c r="E713" s="40">
        <v>1320.47670625</v>
      </c>
      <c r="F713" s="40">
        <v>365.5453582275</v>
      </c>
      <c r="G713" s="40">
        <v>1402.0422187552601</v>
      </c>
      <c r="H713" s="40">
        <v>1630.450219444444</v>
      </c>
      <c r="I713" s="40">
        <v>7018.9307160522403</v>
      </c>
      <c r="J713" s="40">
        <v>377.69694618333301</v>
      </c>
      <c r="K713" s="40">
        <v>132.25706690000001</v>
      </c>
      <c r="L713" s="40">
        <v>3372.7711261666682</v>
      </c>
      <c r="M713" s="42" t="b">
        <f>ABS(C713+D713+E713+F713+G713+H713-I713-J713-K713-L713)&lt;0.1</f>
        <v>1</v>
      </c>
      <c r="N713" s="40">
        <f>IF(B713="","",I713+J713)</f>
        <v>7396.6276622355736</v>
      </c>
      <c r="O713" s="30"/>
    </row>
    <row r="714" spans="1:15" x14ac:dyDescent="0.25">
      <c r="A714" s="18"/>
      <c r="B714" s="39">
        <v>44832.875</v>
      </c>
      <c r="C714" s="40">
        <v>2435.2239850000001</v>
      </c>
      <c r="D714" s="40">
        <v>2366.9354476250005</v>
      </c>
      <c r="E714" s="40">
        <v>1313.3550975000001</v>
      </c>
      <c r="F714" s="40">
        <v>476.91047667100003</v>
      </c>
      <c r="G714" s="40">
        <v>1386.0756411817601</v>
      </c>
      <c r="H714" s="40">
        <v>1306.1762194444432</v>
      </c>
      <c r="I714" s="40">
        <v>6405.2266470222403</v>
      </c>
      <c r="J714" s="40">
        <v>315.01021043333202</v>
      </c>
      <c r="K714" s="40">
        <v>264.1273673</v>
      </c>
      <c r="L714" s="40">
        <v>2300.3126426666681</v>
      </c>
      <c r="M714" s="42" t="b">
        <f>ABS(C714+D714+E714+F714+G714+H714-I714-J714-K714-L714)&lt;0.1</f>
        <v>1</v>
      </c>
      <c r="N714" s="40">
        <f>IF(B714="","",I714+J714)</f>
        <v>6720.2368574555721</v>
      </c>
      <c r="O714" s="30"/>
    </row>
    <row r="715" spans="1:15" x14ac:dyDescent="0.25">
      <c r="A715" s="18"/>
      <c r="B715" s="39">
        <v>44832.916666666664</v>
      </c>
      <c r="C715" s="40">
        <v>2364.7420099999999</v>
      </c>
      <c r="D715" s="40">
        <v>1132.9460494375001</v>
      </c>
      <c r="E715" s="40">
        <v>1287.2541165</v>
      </c>
      <c r="F715" s="40">
        <v>704.82917955800008</v>
      </c>
      <c r="G715" s="40">
        <v>1340.1694906622599</v>
      </c>
      <c r="H715" s="40">
        <v>1309.536219444444</v>
      </c>
      <c r="I715" s="40">
        <v>6172.4275511722408</v>
      </c>
      <c r="J715" s="40">
        <v>284.84442706333203</v>
      </c>
      <c r="K715" s="40">
        <v>271.75006070000001</v>
      </c>
      <c r="L715" s="40">
        <v>1410.4550266666681</v>
      </c>
      <c r="M715" s="42" t="b">
        <f>ABS(C715+D715+E715+F715+G715+H715-I715-J715-K715-L715)&lt;0.1</f>
        <v>1</v>
      </c>
      <c r="N715" s="40">
        <f>IF(B715="","",I715+J715)</f>
        <v>6457.2719782355725</v>
      </c>
      <c r="O715" s="30"/>
    </row>
    <row r="716" spans="1:15" x14ac:dyDescent="0.25">
      <c r="A716" s="18"/>
      <c r="B716" s="39">
        <v>44832.958333333336</v>
      </c>
      <c r="C716" s="40">
        <v>2291.0574274999999</v>
      </c>
      <c r="D716" s="40">
        <v>686.16934568750003</v>
      </c>
      <c r="E716" s="40">
        <v>1254.4108325000002</v>
      </c>
      <c r="F716" s="40">
        <v>684.36712450799996</v>
      </c>
      <c r="G716" s="40">
        <v>1296.9686507022602</v>
      </c>
      <c r="H716" s="40">
        <v>1445.161219444444</v>
      </c>
      <c r="I716" s="40">
        <v>5748.1612283022405</v>
      </c>
      <c r="J716" s="40">
        <v>270.94405167333201</v>
      </c>
      <c r="K716" s="40">
        <v>333.50075620000001</v>
      </c>
      <c r="L716" s="40">
        <v>1305.528564166668</v>
      </c>
      <c r="M716" s="42" t="b">
        <f>ABS(C716+D716+E716+F716+G716+H716-I716-J716-K716-L716)&lt;0.1</f>
        <v>1</v>
      </c>
      <c r="N716" s="40">
        <f>IF(B716="","",I716+J716)</f>
        <v>6019.1052799755726</v>
      </c>
      <c r="O716" s="30"/>
    </row>
    <row r="717" spans="1:15" x14ac:dyDescent="0.25">
      <c r="A717" s="18"/>
      <c r="B717" s="39">
        <v>44833</v>
      </c>
      <c r="C717" s="40">
        <v>2193.3637899999999</v>
      </c>
      <c r="D717" s="40">
        <v>608.09081606250004</v>
      </c>
      <c r="E717" s="40">
        <v>920.98415275000002</v>
      </c>
      <c r="F717" s="40">
        <v>830.98011612599998</v>
      </c>
      <c r="G717" s="40">
        <v>1280.9885008292601</v>
      </c>
      <c r="H717" s="40">
        <v>1833.2492194444442</v>
      </c>
      <c r="I717" s="40">
        <v>5405.6957509122403</v>
      </c>
      <c r="J717" s="40">
        <v>266.88518693333202</v>
      </c>
      <c r="K717" s="40">
        <v>907.08324070000003</v>
      </c>
      <c r="L717" s="40">
        <v>1087.9924166666681</v>
      </c>
      <c r="M717" s="42" t="b">
        <f>ABS(C717+D717+E717+F717+G717+H717-I717-J717-K717-L717)&lt;0.1</f>
        <v>1</v>
      </c>
      <c r="N717" s="40">
        <f>IF(B717="","",I717+J717)</f>
        <v>5672.5809378455724</v>
      </c>
      <c r="O717" s="30"/>
    </row>
    <row r="718" spans="1:15" x14ac:dyDescent="0.25">
      <c r="A718" s="18"/>
      <c r="B718" s="39">
        <v>44833.041666666664</v>
      </c>
      <c r="C718" s="40">
        <v>2188.3048800000001</v>
      </c>
      <c r="D718" s="40">
        <v>510.24557062500008</v>
      </c>
      <c r="E718" s="40">
        <v>682.7882780000001</v>
      </c>
      <c r="F718" s="40">
        <v>832.54878655350001</v>
      </c>
      <c r="G718" s="40">
        <v>1274.06636224926</v>
      </c>
      <c r="H718" s="40">
        <v>1922.8082194444432</v>
      </c>
      <c r="I718" s="40">
        <v>5144.1889736622397</v>
      </c>
      <c r="J718" s="40">
        <v>263.10316254333105</v>
      </c>
      <c r="K718" s="40">
        <v>1067.961219</v>
      </c>
      <c r="L718" s="40">
        <v>935.50874166666813</v>
      </c>
      <c r="M718" s="42" t="b">
        <f>ABS(C718+D718+E718+F718+G718+H718-I718-J718-K718-L718)&lt;0.1</f>
        <v>1</v>
      </c>
      <c r="N718" s="40">
        <f>IF(B718="","",I718+J718)</f>
        <v>5407.2921362055704</v>
      </c>
      <c r="O718" s="30"/>
    </row>
    <row r="719" spans="1:15" x14ac:dyDescent="0.25">
      <c r="A719" s="18"/>
      <c r="B719" s="39">
        <v>44833.083333333336</v>
      </c>
      <c r="C719" s="40">
        <v>2189.8420325000002</v>
      </c>
      <c r="D719" s="40">
        <v>661.8321201875001</v>
      </c>
      <c r="E719" s="40">
        <v>618.35129325000003</v>
      </c>
      <c r="F719" s="40">
        <v>503.106187476</v>
      </c>
      <c r="G719" s="40">
        <v>1267.8769546542601</v>
      </c>
      <c r="H719" s="40">
        <v>2025.034219444444</v>
      </c>
      <c r="I719" s="40">
        <v>5079.3680594922407</v>
      </c>
      <c r="J719" s="40">
        <v>252.49106895333102</v>
      </c>
      <c r="K719" s="40">
        <v>1041.5140274</v>
      </c>
      <c r="L719" s="40">
        <v>892.66965166666807</v>
      </c>
      <c r="M719" s="42" t="b">
        <f>ABS(C719+D719+E719+F719+G719+H719-I719-J719-K719-L719)&lt;0.1</f>
        <v>1</v>
      </c>
      <c r="N719" s="40">
        <f>IF(B719="","",I719+J719)</f>
        <v>5331.8591284455715</v>
      </c>
      <c r="O719" s="30"/>
    </row>
    <row r="720" spans="1:15" x14ac:dyDescent="0.25">
      <c r="A720" s="18"/>
      <c r="B720" s="39">
        <v>44833.125</v>
      </c>
      <c r="C720" s="40">
        <v>2193.3545100000001</v>
      </c>
      <c r="D720" s="40">
        <v>651.04936774999999</v>
      </c>
      <c r="E720" s="40">
        <v>640.51154150000002</v>
      </c>
      <c r="F720" s="40">
        <v>425.84076209600005</v>
      </c>
      <c r="G720" s="40">
        <v>1296.13960121176</v>
      </c>
      <c r="H720" s="40">
        <v>2009.2042194444441</v>
      </c>
      <c r="I720" s="40">
        <v>4988.3788540922405</v>
      </c>
      <c r="J720" s="40">
        <v>246.081769143331</v>
      </c>
      <c r="K720" s="40">
        <v>1159.1276895999999</v>
      </c>
      <c r="L720" s="40">
        <v>822.51168916666802</v>
      </c>
      <c r="M720" s="42" t="b">
        <f>ABS(C720+D720+E720+F720+G720+H720-I720-J720-K720-L720)&lt;0.1</f>
        <v>1</v>
      </c>
      <c r="N720" s="40">
        <f>IF(B720="","",I720+J720)</f>
        <v>5234.4606232355718</v>
      </c>
      <c r="O720" s="30"/>
    </row>
    <row r="721" spans="1:15" x14ac:dyDescent="0.25">
      <c r="A721" s="18"/>
      <c r="B721" s="39">
        <v>44833.166666666664</v>
      </c>
      <c r="C721" s="40">
        <v>2197.7686325</v>
      </c>
      <c r="D721" s="40">
        <v>492.55584025000007</v>
      </c>
      <c r="E721" s="40">
        <v>655.51879425000004</v>
      </c>
      <c r="F721" s="40">
        <v>340.91268876775001</v>
      </c>
      <c r="G721" s="40">
        <v>1274.2076818400099</v>
      </c>
      <c r="H721" s="40">
        <v>2074.2562194444445</v>
      </c>
      <c r="I721" s="40">
        <v>5137.2892371922399</v>
      </c>
      <c r="J721" s="40">
        <v>250.06314159333101</v>
      </c>
      <c r="K721" s="40">
        <v>999.44915660000004</v>
      </c>
      <c r="L721" s="40">
        <v>648.41832166666802</v>
      </c>
      <c r="M721" s="42" t="b">
        <f>ABS(C721+D721+E721+F721+G721+H721-I721-J721-K721-L721)&lt;0.1</f>
        <v>1</v>
      </c>
      <c r="N721" s="40">
        <f>IF(B721="","",I721+J721)</f>
        <v>5387.3523787855711</v>
      </c>
      <c r="O721" s="30"/>
    </row>
    <row r="722" spans="1:15" x14ac:dyDescent="0.25">
      <c r="A722" s="18"/>
      <c r="B722" s="39">
        <v>44833.208333333336</v>
      </c>
      <c r="C722" s="40">
        <v>2203.0383124999998</v>
      </c>
      <c r="D722" s="40">
        <v>766.32334400000002</v>
      </c>
      <c r="E722" s="40">
        <v>990.57119954000007</v>
      </c>
      <c r="F722" s="40">
        <v>264.91591655550002</v>
      </c>
      <c r="G722" s="40">
        <v>1269.52613463226</v>
      </c>
      <c r="H722" s="40">
        <v>1724.111219444444</v>
      </c>
      <c r="I722" s="40">
        <v>5767.9133610522404</v>
      </c>
      <c r="J722" s="40">
        <v>272.67537085333197</v>
      </c>
      <c r="K722" s="40">
        <v>295.1172416</v>
      </c>
      <c r="L722" s="40">
        <v>882.78015316666801</v>
      </c>
      <c r="M722" s="42" t="b">
        <f>ABS(C722+D722+E722+F722+G722+H722-I722-J722-K722-L722)&lt;0.1</f>
        <v>1</v>
      </c>
      <c r="N722" s="40">
        <f>IF(B722="","",I722+J722)</f>
        <v>6040.5887319055728</v>
      </c>
      <c r="O722" s="30"/>
    </row>
    <row r="723" spans="1:15" x14ac:dyDescent="0.25">
      <c r="A723" s="18"/>
      <c r="B723" s="39">
        <v>44833.25</v>
      </c>
      <c r="C723" s="40">
        <v>2272.4467825000002</v>
      </c>
      <c r="D723" s="40">
        <v>3238.588680375</v>
      </c>
      <c r="E723" s="40">
        <v>1322.5162432500001</v>
      </c>
      <c r="F723" s="40">
        <v>270.17320781850003</v>
      </c>
      <c r="G723" s="40">
        <v>1362.0129900942602</v>
      </c>
      <c r="H723" s="40">
        <v>1617.373219444444</v>
      </c>
      <c r="I723" s="40">
        <v>6889.6318734722399</v>
      </c>
      <c r="J723" s="40">
        <v>344.336571743332</v>
      </c>
      <c r="K723" s="40">
        <v>9.6387325999999991</v>
      </c>
      <c r="L723" s="40">
        <v>2839.5039456666682</v>
      </c>
      <c r="M723" s="42" t="b">
        <f>ABS(C723+D723+E723+F723+G723+H723-I723-J723-K723-L723)&lt;0.1</f>
        <v>1</v>
      </c>
      <c r="N723" s="40">
        <f>IF(B723="","",I723+J723)</f>
        <v>7233.9684452155716</v>
      </c>
      <c r="O723" s="30"/>
    </row>
    <row r="724" spans="1:15" x14ac:dyDescent="0.25">
      <c r="A724" s="18"/>
      <c r="B724" s="39">
        <v>44833.291666666664</v>
      </c>
      <c r="C724" s="40">
        <v>2330.4123264999998</v>
      </c>
      <c r="D724" s="40">
        <v>4841.3082218750005</v>
      </c>
      <c r="E724" s="40">
        <v>1541.9030425000001</v>
      </c>
      <c r="F724" s="40">
        <v>212.67155919575001</v>
      </c>
      <c r="G724" s="40">
        <v>1434.21189202701</v>
      </c>
      <c r="H724" s="40">
        <v>1647.563219444444</v>
      </c>
      <c r="I724" s="40">
        <v>7627.9498308122402</v>
      </c>
      <c r="J724" s="40">
        <v>409.55501136333203</v>
      </c>
      <c r="K724" s="40">
        <v>3.2972877</v>
      </c>
      <c r="L724" s="40">
        <v>3967.2681316666681</v>
      </c>
      <c r="M724" s="42" t="b">
        <f>ABS(C724+D724+E724+F724+G724+H724-I724-J724-K724-L724)&lt;0.1</f>
        <v>1</v>
      </c>
      <c r="N724" s="40">
        <f>IF(B724="","",I724+J724)</f>
        <v>8037.5048421755719</v>
      </c>
      <c r="O724" s="30"/>
    </row>
    <row r="725" spans="1:15" x14ac:dyDescent="0.25">
      <c r="A725" s="18"/>
      <c r="B725" s="39">
        <v>44833.333333333336</v>
      </c>
      <c r="C725" s="40">
        <v>2353.169633</v>
      </c>
      <c r="D725" s="40">
        <v>5051.9021776875006</v>
      </c>
      <c r="E725" s="40">
        <v>1730.3603130000001</v>
      </c>
      <c r="F725" s="40">
        <v>182.61400462525</v>
      </c>
      <c r="G725" s="40">
        <v>1530.0806319850101</v>
      </c>
      <c r="H725" s="40">
        <v>1512.410219444444</v>
      </c>
      <c r="I725" s="40">
        <v>7870.4007637722398</v>
      </c>
      <c r="J725" s="40">
        <v>428.56858950333202</v>
      </c>
      <c r="K725" s="40">
        <v>5.1760162999999997</v>
      </c>
      <c r="L725" s="40">
        <v>4056.3916101666682</v>
      </c>
      <c r="M725" s="42" t="b">
        <f>ABS(C725+D725+E725+F725+G725+H725-I725-J725-K725-L725)&lt;0.1</f>
        <v>1</v>
      </c>
      <c r="N725" s="40">
        <f>IF(B725="","",I725+J725)</f>
        <v>8298.9693532755718</v>
      </c>
      <c r="O725" s="30"/>
    </row>
    <row r="726" spans="1:15" x14ac:dyDescent="0.25">
      <c r="A726" s="18"/>
      <c r="B726" s="39">
        <v>44833.375</v>
      </c>
      <c r="C726" s="40">
        <v>2312.1024419999999</v>
      </c>
      <c r="D726" s="40">
        <v>3929.9129654374997</v>
      </c>
      <c r="E726" s="40">
        <v>1832.979134499999</v>
      </c>
      <c r="F726" s="40">
        <v>104.24967064274999</v>
      </c>
      <c r="G726" s="40">
        <v>1684.0961740375101</v>
      </c>
      <c r="H726" s="40">
        <v>1550.682219444443</v>
      </c>
      <c r="I726" s="40">
        <v>7910.5131612022406</v>
      </c>
      <c r="J726" s="40">
        <v>406.66942369333299</v>
      </c>
      <c r="K726" s="40">
        <v>12.119544499999989</v>
      </c>
      <c r="L726" s="40">
        <v>3084.7204766666682</v>
      </c>
      <c r="M726" s="42" t="b">
        <f>ABS(C726+D726+E726+F726+G726+H726-I726-J726-K726-L726)&lt;0.1</f>
        <v>1</v>
      </c>
      <c r="N726" s="40">
        <f>IF(B726="","",I726+J726)</f>
        <v>8317.1825848955741</v>
      </c>
      <c r="O726" s="30"/>
    </row>
    <row r="727" spans="1:15" x14ac:dyDescent="0.25">
      <c r="A727" s="18"/>
      <c r="B727" s="39">
        <v>44833.416666666664</v>
      </c>
      <c r="C727" s="40">
        <v>2323.0579124999999</v>
      </c>
      <c r="D727" s="40">
        <v>2522.8293188750004</v>
      </c>
      <c r="E727" s="40">
        <v>1989.3013525000001</v>
      </c>
      <c r="F727" s="40">
        <v>58.611465190250001</v>
      </c>
      <c r="G727" s="40">
        <v>1825.92833556251</v>
      </c>
      <c r="H727" s="40">
        <v>1693.488219444444</v>
      </c>
      <c r="I727" s="40">
        <v>7902.5788525722401</v>
      </c>
      <c r="J727" s="40">
        <v>397.16705373333303</v>
      </c>
      <c r="K727" s="40">
        <v>93.195913099999956</v>
      </c>
      <c r="L727" s="40">
        <v>2020.2747846666682</v>
      </c>
      <c r="M727" s="42" t="b">
        <f>ABS(C727+D727+E727+F727+G727+H727-I727-J727-K727-L727)&lt;0.1</f>
        <v>1</v>
      </c>
      <c r="N727" s="40">
        <f>IF(B727="","",I727+J727)</f>
        <v>8299.745906305574</v>
      </c>
      <c r="O727" s="30"/>
    </row>
    <row r="728" spans="1:15" x14ac:dyDescent="0.25">
      <c r="A728" s="18"/>
      <c r="B728" s="39">
        <v>44833.458333333336</v>
      </c>
      <c r="C728" s="40">
        <v>2303.8562324999998</v>
      </c>
      <c r="D728" s="40">
        <v>1746.5765018125001</v>
      </c>
      <c r="E728" s="40">
        <v>1976.6348905</v>
      </c>
      <c r="F728" s="40">
        <v>26.032937225250002</v>
      </c>
      <c r="G728" s="40">
        <v>1944.5038435100103</v>
      </c>
      <c r="H728" s="40">
        <v>2077.1602194444445</v>
      </c>
      <c r="I728" s="40">
        <v>7846.9628704522402</v>
      </c>
      <c r="J728" s="40">
        <v>394.43843857333098</v>
      </c>
      <c r="K728" s="40">
        <v>551.51856129999999</v>
      </c>
      <c r="L728" s="40">
        <v>1281.844754666668</v>
      </c>
      <c r="M728" s="42" t="b">
        <f>ABS(C728+D728+E728+F728+G728+H728-I728-J728-K728-L728)&lt;0.1</f>
        <v>1</v>
      </c>
      <c r="N728" s="40">
        <f>IF(B728="","",I728+J728)</f>
        <v>8241.4013090255703</v>
      </c>
      <c r="O728" s="30"/>
    </row>
    <row r="729" spans="1:15" x14ac:dyDescent="0.25">
      <c r="A729" s="18"/>
      <c r="B729" s="39">
        <v>44833.5</v>
      </c>
      <c r="C729" s="40">
        <v>2291.9923775000002</v>
      </c>
      <c r="D729" s="40">
        <v>997.04521937499999</v>
      </c>
      <c r="E729" s="40">
        <v>1956.49906925</v>
      </c>
      <c r="F729" s="40">
        <v>17.79859054325</v>
      </c>
      <c r="G729" s="40">
        <v>1995.4360921895102</v>
      </c>
      <c r="H729" s="40">
        <v>2362.1152244444443</v>
      </c>
      <c r="I729" s="40">
        <v>7540.6226062822407</v>
      </c>
      <c r="J729" s="40">
        <v>367.12379925333204</v>
      </c>
      <c r="K729" s="40">
        <v>668.52585260000001</v>
      </c>
      <c r="L729" s="40">
        <v>1044.614315166667</v>
      </c>
      <c r="M729" s="42" t="b">
        <f>ABS(C729+D729+E729+F729+G729+H729-I729-J729-K729-L729)&lt;0.1</f>
        <v>1</v>
      </c>
      <c r="N729" s="40">
        <f>IF(B729="","",I729+J729)</f>
        <v>7907.7464055355731</v>
      </c>
      <c r="O729" s="30"/>
    </row>
    <row r="730" spans="1:15" x14ac:dyDescent="0.25">
      <c r="A730" s="18"/>
      <c r="B730" s="39">
        <v>44833.541666666664</v>
      </c>
      <c r="C730" s="40">
        <v>2279.6900860000001</v>
      </c>
      <c r="D730" s="40">
        <v>806.26319593750009</v>
      </c>
      <c r="E730" s="40">
        <v>1972.2239742500001</v>
      </c>
      <c r="F730" s="40">
        <v>13.381929042500001</v>
      </c>
      <c r="G730" s="40">
        <v>1968.00822862776</v>
      </c>
      <c r="H730" s="40">
        <v>2142.0312194444441</v>
      </c>
      <c r="I730" s="40">
        <v>7462.9776692122405</v>
      </c>
      <c r="J730" s="40">
        <v>353.89450672333101</v>
      </c>
      <c r="K730" s="40">
        <v>590.30261269999994</v>
      </c>
      <c r="L730" s="40">
        <v>774.42384466666806</v>
      </c>
      <c r="M730" s="42" t="b">
        <f>ABS(C730+D730+E730+F730+G730+H730-I730-J730-K730-L730)&lt;0.1</f>
        <v>1</v>
      </c>
      <c r="N730" s="40">
        <f>IF(B730="","",I730+J730)</f>
        <v>7816.8721759355712</v>
      </c>
      <c r="O730" s="30"/>
    </row>
    <row r="731" spans="1:15" x14ac:dyDescent="0.25">
      <c r="A731" s="18"/>
      <c r="B731" s="39">
        <v>44833.583333333336</v>
      </c>
      <c r="C731" s="40">
        <v>2308.160719</v>
      </c>
      <c r="D731" s="40">
        <v>769.72608487499997</v>
      </c>
      <c r="E731" s="40">
        <v>2066.9380415000001</v>
      </c>
      <c r="F731" s="40">
        <v>23.43106550525</v>
      </c>
      <c r="G731" s="40">
        <v>1848.2454930175099</v>
      </c>
      <c r="H731" s="40">
        <v>2046.628599444444</v>
      </c>
      <c r="I731" s="40">
        <v>7455.2549163722397</v>
      </c>
      <c r="J731" s="40">
        <v>350.58807310333202</v>
      </c>
      <c r="K731" s="40">
        <v>339.16473220000006</v>
      </c>
      <c r="L731" s="40">
        <v>918.12228166666807</v>
      </c>
      <c r="M731" s="42" t="b">
        <f>ABS(C731+D731+E731+F731+G731+H731-I731-J731-K731-L731)&lt;0.1</f>
        <v>1</v>
      </c>
      <c r="N731" s="40">
        <f>IF(B731="","",I731+J731)</f>
        <v>7805.8429894755718</v>
      </c>
      <c r="O731" s="30"/>
    </row>
    <row r="732" spans="1:15" x14ac:dyDescent="0.25">
      <c r="A732" s="18"/>
      <c r="B732" s="39">
        <v>44833.625</v>
      </c>
      <c r="C732" s="40">
        <v>2320.1326819999999</v>
      </c>
      <c r="D732" s="40">
        <v>1407.4961270625001</v>
      </c>
      <c r="E732" s="40">
        <v>1949.7862622499999</v>
      </c>
      <c r="F732" s="40">
        <v>27.75252551825</v>
      </c>
      <c r="G732" s="40">
        <v>1724.9641541570102</v>
      </c>
      <c r="H732" s="40">
        <v>1705.6497644444432</v>
      </c>
      <c r="I732" s="40">
        <v>7514.0374980722399</v>
      </c>
      <c r="J732" s="40">
        <v>352.40035349333203</v>
      </c>
      <c r="K732" s="40">
        <v>83.462597200000005</v>
      </c>
      <c r="L732" s="40">
        <v>1185.8810666666682</v>
      </c>
      <c r="M732" s="42" t="b">
        <f>ABS(C732+D732+E732+F732+G732+H732-I732-J732-K732-L732)&lt;0.1</f>
        <v>1</v>
      </c>
      <c r="N732" s="40">
        <f>IF(B732="","",I732+J732)</f>
        <v>7866.4378515655717</v>
      </c>
      <c r="O732" s="30"/>
    </row>
    <row r="733" spans="1:15" x14ac:dyDescent="0.25">
      <c r="A733" s="18"/>
      <c r="B733" s="39">
        <v>44833.666666666664</v>
      </c>
      <c r="C733" s="40">
        <v>2411.3735790000001</v>
      </c>
      <c r="D733" s="40">
        <v>1766.9281102500001</v>
      </c>
      <c r="E733" s="40">
        <v>1953.9380003400001</v>
      </c>
      <c r="F733" s="40">
        <v>30.356780564500003</v>
      </c>
      <c r="G733" s="40">
        <v>1613.3053735132601</v>
      </c>
      <c r="H733" s="40">
        <v>1633.051539444444</v>
      </c>
      <c r="I733" s="40">
        <v>7495.8003122822411</v>
      </c>
      <c r="J733" s="40">
        <v>354.20801076333203</v>
      </c>
      <c r="K733" s="40">
        <v>10.5644454</v>
      </c>
      <c r="L733" s="40">
        <v>1548.3806146666682</v>
      </c>
      <c r="M733" s="42" t="b">
        <f>ABS(C733+D733+E733+F733+G733+H733-I733-J733-K733-L733)&lt;0.1</f>
        <v>1</v>
      </c>
      <c r="N733" s="40">
        <f>IF(B733="","",I733+J733)</f>
        <v>7850.008323045573</v>
      </c>
      <c r="O733" s="30"/>
    </row>
    <row r="734" spans="1:15" x14ac:dyDescent="0.25">
      <c r="A734" s="18"/>
      <c r="B734" s="39">
        <v>44833.708333333336</v>
      </c>
      <c r="C734" s="40">
        <v>2461.0775454999998</v>
      </c>
      <c r="D734" s="40">
        <v>3229.2073542500002</v>
      </c>
      <c r="E734" s="40">
        <v>1775.8988932500001</v>
      </c>
      <c r="F734" s="40">
        <v>34.279850648749999</v>
      </c>
      <c r="G734" s="40">
        <v>1509.3916074090102</v>
      </c>
      <c r="H734" s="40">
        <v>1505.0802194444441</v>
      </c>
      <c r="I734" s="40">
        <v>7502.3309598222395</v>
      </c>
      <c r="J734" s="40">
        <v>374.002557963333</v>
      </c>
      <c r="K734" s="40">
        <v>8.5016025500000012</v>
      </c>
      <c r="L734" s="40">
        <v>2630.1003501666682</v>
      </c>
      <c r="M734" s="42" t="b">
        <f>ABS(C734+D734+E734+F734+G734+H734-I734-J734-K734-L734)&lt;0.1</f>
        <v>1</v>
      </c>
      <c r="N734" s="40">
        <f>IF(B734="","",I734+J734)</f>
        <v>7876.3335177855724</v>
      </c>
      <c r="O734" s="30"/>
    </row>
    <row r="735" spans="1:15" x14ac:dyDescent="0.25">
      <c r="A735" s="18"/>
      <c r="B735" s="39">
        <v>44833.75</v>
      </c>
      <c r="C735" s="40">
        <v>2479.1320519999999</v>
      </c>
      <c r="D735" s="40">
        <v>3973.6168673124994</v>
      </c>
      <c r="E735" s="40">
        <v>1385.9702121600001</v>
      </c>
      <c r="F735" s="40">
        <v>54.576540770250006</v>
      </c>
      <c r="G735" s="40">
        <v>1471.3276045550101</v>
      </c>
      <c r="H735" s="40">
        <v>1640.055219444444</v>
      </c>
      <c r="I735" s="40">
        <v>7554.9708007122399</v>
      </c>
      <c r="J735" s="40">
        <v>394.82356456333304</v>
      </c>
      <c r="K735" s="40">
        <v>5.3084217999999996</v>
      </c>
      <c r="L735" s="40">
        <v>3049.5757091666683</v>
      </c>
      <c r="M735" s="42" t="b">
        <f>ABS(C735+D735+E735+F735+G735+H735-I735-J735-K735-L735)&lt;0.1</f>
        <v>1</v>
      </c>
      <c r="N735" s="40">
        <f>IF(B735="","",I735+J735)</f>
        <v>7949.794365275573</v>
      </c>
      <c r="O735" s="30"/>
    </row>
    <row r="736" spans="1:15" x14ac:dyDescent="0.25">
      <c r="A736" s="18"/>
      <c r="B736" s="39">
        <v>44833.791666666664</v>
      </c>
      <c r="C736" s="40">
        <v>2501.1483225000002</v>
      </c>
      <c r="D736" s="40">
        <v>4364.8507956249987</v>
      </c>
      <c r="E736" s="40">
        <v>1318.5791797500001</v>
      </c>
      <c r="F736" s="40">
        <v>72.229323863750011</v>
      </c>
      <c r="G736" s="40">
        <v>1460.84988728901</v>
      </c>
      <c r="H736" s="40">
        <v>1638.950219444444</v>
      </c>
      <c r="I736" s="40">
        <v>7526.5719005322399</v>
      </c>
      <c r="J736" s="40">
        <v>398.59625407333101</v>
      </c>
      <c r="K736" s="40">
        <v>4.4100997</v>
      </c>
      <c r="L736" s="40">
        <v>3427.0294741666685</v>
      </c>
      <c r="M736" s="42" t="b">
        <f>ABS(C736+D736+E736+F736+G736+H736-I736-J736-K736-L736)&lt;0.1</f>
        <v>1</v>
      </c>
      <c r="N736" s="40">
        <f>IF(B736="","",I736+J736)</f>
        <v>7925.1681546055706</v>
      </c>
      <c r="O736" s="30"/>
    </row>
    <row r="737" spans="1:15" x14ac:dyDescent="0.25">
      <c r="A737" s="18"/>
      <c r="B737" s="39">
        <v>44833.833333333336</v>
      </c>
      <c r="C737" s="40">
        <v>2507.7521575000001</v>
      </c>
      <c r="D737" s="40">
        <v>4103.560649</v>
      </c>
      <c r="E737" s="40">
        <v>1320.6193822500002</v>
      </c>
      <c r="F737" s="40">
        <v>117.3666818235</v>
      </c>
      <c r="G737" s="40">
        <v>1450.8286648042601</v>
      </c>
      <c r="H737" s="40">
        <v>1482.363219444444</v>
      </c>
      <c r="I737" s="40">
        <v>7040.2032813022397</v>
      </c>
      <c r="J737" s="40">
        <v>372.50294215333201</v>
      </c>
      <c r="K737" s="40">
        <v>5.2773471999999995</v>
      </c>
      <c r="L737" s="40">
        <v>3564.5071841666681</v>
      </c>
      <c r="M737" s="42" t="b">
        <f>ABS(C737+D737+E737+F737+G737+H737-I737-J737-K737-L737)&lt;0.1</f>
        <v>1</v>
      </c>
      <c r="N737" s="40">
        <f>IF(B737="","",I737+J737)</f>
        <v>7412.7062234555715</v>
      </c>
      <c r="O737" s="30"/>
    </row>
    <row r="738" spans="1:15" x14ac:dyDescent="0.25">
      <c r="A738" s="18"/>
      <c r="B738" s="39">
        <v>44833.875</v>
      </c>
      <c r="C738" s="40">
        <v>2468.4824975000001</v>
      </c>
      <c r="D738" s="40">
        <v>2961.925238374999</v>
      </c>
      <c r="E738" s="40">
        <v>1323.3456245000002</v>
      </c>
      <c r="F738" s="40">
        <v>121.257987185</v>
      </c>
      <c r="G738" s="40">
        <v>1448.5501747677602</v>
      </c>
      <c r="H738" s="40">
        <v>1422.459219444444</v>
      </c>
      <c r="I738" s="40">
        <v>6519.88265590224</v>
      </c>
      <c r="J738" s="40">
        <v>325.641729303332</v>
      </c>
      <c r="K738" s="40">
        <v>11.763271399999999</v>
      </c>
      <c r="L738" s="40">
        <v>2888.7330851666684</v>
      </c>
      <c r="M738" s="42" t="b">
        <f>ABS(C738+D738+E738+F738+G738+H738-I738-J738-K738-L738)&lt;0.1</f>
        <v>1</v>
      </c>
      <c r="N738" s="40">
        <f>IF(B738="","",I738+J738)</f>
        <v>6845.5243852055719</v>
      </c>
      <c r="O738" s="30"/>
    </row>
    <row r="739" spans="1:15" x14ac:dyDescent="0.25">
      <c r="A739" s="18"/>
      <c r="B739" s="39">
        <v>44833.916666666664</v>
      </c>
      <c r="C739" s="40">
        <v>2405.1178125000001</v>
      </c>
      <c r="D739" s="40">
        <v>2022.7129463749991</v>
      </c>
      <c r="E739" s="40">
        <v>1273.5597130000001</v>
      </c>
      <c r="F739" s="40">
        <v>126.859003481</v>
      </c>
      <c r="G739" s="40">
        <v>1446.6602602217599</v>
      </c>
      <c r="H739" s="40">
        <v>1496.557219444443</v>
      </c>
      <c r="I739" s="40">
        <v>6209.8776750722409</v>
      </c>
      <c r="J739" s="40">
        <v>306.95995978333201</v>
      </c>
      <c r="K739" s="40">
        <v>13.49853849999999</v>
      </c>
      <c r="L739" s="40">
        <v>2241.1307816666681</v>
      </c>
      <c r="M739" s="42" t="b">
        <f>ABS(C739+D739+E739+F739+G739+H739-I739-J739-K739-L739)&lt;0.1</f>
        <v>1</v>
      </c>
      <c r="N739" s="40">
        <f>IF(B739="","",I739+J739)</f>
        <v>6516.837634855573</v>
      </c>
      <c r="O739" s="30"/>
    </row>
    <row r="740" spans="1:15" x14ac:dyDescent="0.25">
      <c r="A740" s="18"/>
      <c r="B740" s="39">
        <v>44833.958333333336</v>
      </c>
      <c r="C740" s="40">
        <v>2390.1677525</v>
      </c>
      <c r="D740" s="40">
        <v>982.78492937500005</v>
      </c>
      <c r="E740" s="40">
        <v>1301.89070825</v>
      </c>
      <c r="F740" s="40">
        <v>110.92845348100001</v>
      </c>
      <c r="G740" s="40">
        <v>1406.71012846176</v>
      </c>
      <c r="H740" s="40">
        <v>1662.2242194444432</v>
      </c>
      <c r="I740" s="40">
        <v>5732.54737794224</v>
      </c>
      <c r="J740" s="40">
        <v>288.59005560333202</v>
      </c>
      <c r="K740" s="40">
        <v>39.219608799999989</v>
      </c>
      <c r="L740" s="40">
        <v>1794.3491491666682</v>
      </c>
      <c r="M740" s="42" t="b">
        <f>ABS(C740+D740+E740+F740+G740+H740-I740-J740-K740-L740)&lt;0.1</f>
        <v>1</v>
      </c>
      <c r="N740" s="40">
        <f>IF(B740="","",I740+J740)</f>
        <v>6021.1374335455721</v>
      </c>
      <c r="O740" s="30"/>
    </row>
    <row r="741" spans="1:15" x14ac:dyDescent="0.25">
      <c r="A741" s="18"/>
      <c r="B741" s="39">
        <v>44834</v>
      </c>
      <c r="C741" s="40">
        <v>2316.7836075</v>
      </c>
      <c r="D741" s="40">
        <v>782.44362418750006</v>
      </c>
      <c r="E741" s="40">
        <v>1139.3862525000002</v>
      </c>
      <c r="F741" s="40">
        <v>88.554554300999996</v>
      </c>
      <c r="G741" s="40">
        <v>1399.3840796992599</v>
      </c>
      <c r="H741" s="40">
        <v>1664.431219444444</v>
      </c>
      <c r="I741" s="40">
        <v>5484.12746935224</v>
      </c>
      <c r="J741" s="40">
        <v>270.65571111333202</v>
      </c>
      <c r="K741" s="40">
        <v>124.692843</v>
      </c>
      <c r="L741" s="40">
        <v>1511.507314166668</v>
      </c>
      <c r="M741" s="42" t="b">
        <f>ABS(C741+D741+E741+F741+G741+H741-I741-J741-K741-L741)&lt;0.1</f>
        <v>1</v>
      </c>
      <c r="N741" s="40">
        <f>IF(B741="","",I741+J741)</f>
        <v>5754.7831804655725</v>
      </c>
      <c r="O741" s="30"/>
    </row>
    <row r="742" spans="1:15" x14ac:dyDescent="0.25">
      <c r="A742" s="18"/>
      <c r="B742" s="39">
        <v>44834.041666666664</v>
      </c>
      <c r="C742" s="40">
        <v>2301.34328</v>
      </c>
      <c r="D742" s="40">
        <v>656.00673212499998</v>
      </c>
      <c r="E742" s="40">
        <v>803.76810369999998</v>
      </c>
      <c r="F742" s="40">
        <v>78.025844738499998</v>
      </c>
      <c r="G742" s="40">
        <v>1386.0600074242602</v>
      </c>
      <c r="H742" s="40">
        <v>1701.450219444444</v>
      </c>
      <c r="I742" s="40">
        <v>5180.9269759722401</v>
      </c>
      <c r="J742" s="40">
        <v>254.273305093332</v>
      </c>
      <c r="K742" s="40">
        <v>421.60338470000005</v>
      </c>
      <c r="L742" s="40">
        <v>1069.8505216666681</v>
      </c>
      <c r="M742" s="42" t="b">
        <f>ABS(C742+D742+E742+F742+G742+H742-I742-J742-K742-L742)&lt;0.1</f>
        <v>1</v>
      </c>
      <c r="N742" s="40">
        <f>IF(B742="","",I742+J742)</f>
        <v>5435.2002810655722</v>
      </c>
      <c r="O742" s="30"/>
    </row>
    <row r="743" spans="1:15" x14ac:dyDescent="0.25">
      <c r="A743" s="18"/>
      <c r="B743" s="39">
        <v>44834.083333333336</v>
      </c>
      <c r="C743" s="40">
        <v>2263.6818800000001</v>
      </c>
      <c r="D743" s="40">
        <v>562.43211868750006</v>
      </c>
      <c r="E743" s="40">
        <v>699.34932516000003</v>
      </c>
      <c r="F743" s="40">
        <v>49.4756903185</v>
      </c>
      <c r="G743" s="40">
        <v>1368.5639677117601</v>
      </c>
      <c r="H743" s="40">
        <v>1930.0782194444441</v>
      </c>
      <c r="I743" s="40">
        <v>5116.24936068224</v>
      </c>
      <c r="J743" s="40">
        <v>257.90265677333201</v>
      </c>
      <c r="K743" s="40">
        <v>534.76867219999997</v>
      </c>
      <c r="L743" s="40">
        <v>964.66051166666807</v>
      </c>
      <c r="M743" s="42" t="b">
        <f>ABS(C743+D743+E743+F743+G743+H743-I743-J743-K743-L743)&lt;0.1</f>
        <v>1</v>
      </c>
      <c r="N743" s="40">
        <f>IF(B743="","",I743+J743)</f>
        <v>5374.1520174555717</v>
      </c>
      <c r="O743" s="30"/>
    </row>
    <row r="744" spans="1:15" x14ac:dyDescent="0.25">
      <c r="A744" s="18"/>
      <c r="B744" s="39">
        <v>44834.125</v>
      </c>
      <c r="C744" s="40">
        <v>2277.9868350000002</v>
      </c>
      <c r="D744" s="40">
        <v>582.48122224999997</v>
      </c>
      <c r="E744" s="40">
        <v>694.51750943000002</v>
      </c>
      <c r="F744" s="40">
        <v>65.033823300999998</v>
      </c>
      <c r="G744" s="40">
        <v>1366.15207094676</v>
      </c>
      <c r="H744" s="40">
        <v>1951.881219444444</v>
      </c>
      <c r="I744" s="40">
        <v>5008.5786067522395</v>
      </c>
      <c r="J744" s="40">
        <v>258.60815985333204</v>
      </c>
      <c r="K744" s="40">
        <v>739.8454471</v>
      </c>
      <c r="L744" s="40">
        <v>931.02046666666797</v>
      </c>
      <c r="M744" s="42" t="b">
        <f>ABS(C744+D744+E744+F744+G744+H744-I744-J744-K744-L744)&lt;0.1</f>
        <v>1</v>
      </c>
      <c r="N744" s="40">
        <f>IF(B744="","",I744+J744)</f>
        <v>5267.1867666055714</v>
      </c>
      <c r="O744" s="30"/>
    </row>
    <row r="745" spans="1:15" x14ac:dyDescent="0.25">
      <c r="A745" s="18"/>
      <c r="B745" s="39">
        <v>44834.166666666664</v>
      </c>
      <c r="C745" s="40">
        <v>2317.4788899999999</v>
      </c>
      <c r="D745" s="40">
        <v>616.47345837500006</v>
      </c>
      <c r="E745" s="40">
        <v>710.34746874999996</v>
      </c>
      <c r="F745" s="40">
        <v>75.59572193275001</v>
      </c>
      <c r="G745" s="40">
        <v>1367.7564707300101</v>
      </c>
      <c r="H745" s="40">
        <v>1659.323219444444</v>
      </c>
      <c r="I745" s="40">
        <v>5171.24067965224</v>
      </c>
      <c r="J745" s="40">
        <v>257.71279831333203</v>
      </c>
      <c r="K745" s="40">
        <v>403.80543460000001</v>
      </c>
      <c r="L745" s="40">
        <v>914.21631666666804</v>
      </c>
      <c r="M745" s="42" t="b">
        <f>ABS(C745+D745+E745+F745+G745+H745-I745-J745-K745-L745)&lt;0.1</f>
        <v>1</v>
      </c>
      <c r="N745" s="40">
        <f>IF(B745="","",I745+J745)</f>
        <v>5428.9534779655723</v>
      </c>
      <c r="O745" s="30"/>
    </row>
    <row r="746" spans="1:15" x14ac:dyDescent="0.25">
      <c r="A746" s="18"/>
      <c r="B746" s="39">
        <v>44834.208333333336</v>
      </c>
      <c r="C746" s="40">
        <v>2367.2421224999998</v>
      </c>
      <c r="D746" s="40">
        <v>766.99235756250005</v>
      </c>
      <c r="E746" s="40">
        <v>1009.27795054</v>
      </c>
      <c r="F746" s="40">
        <v>111.77594377275</v>
      </c>
      <c r="G746" s="40">
        <v>1367.87379278251</v>
      </c>
      <c r="H746" s="40">
        <v>1732.323219444444</v>
      </c>
      <c r="I746" s="40">
        <v>5764.6561076222406</v>
      </c>
      <c r="J746" s="40">
        <v>288.92202641333301</v>
      </c>
      <c r="K746" s="40">
        <v>118.40452339999999</v>
      </c>
      <c r="L746" s="40">
        <v>1183.5027291666679</v>
      </c>
      <c r="M746" s="42" t="b">
        <f>ABS(C746+D746+E746+F746+G746+H746-I746-J746-K746-L746)&lt;0.1</f>
        <v>1</v>
      </c>
      <c r="N746" s="40">
        <f>IF(B746="","",I746+J746)</f>
        <v>6053.5781340355734</v>
      </c>
      <c r="O746" s="30"/>
    </row>
    <row r="747" spans="1:15" x14ac:dyDescent="0.25">
      <c r="A747" s="18"/>
      <c r="B747" s="39">
        <v>44834.25</v>
      </c>
      <c r="C747" s="40">
        <v>2475.1443300000001</v>
      </c>
      <c r="D747" s="40">
        <v>3193.3021944375</v>
      </c>
      <c r="E747" s="40">
        <v>1273.5412199800001</v>
      </c>
      <c r="F747" s="40">
        <v>101.36675076075001</v>
      </c>
      <c r="G747" s="40">
        <v>1424.3088750495101</v>
      </c>
      <c r="H747" s="40">
        <v>1491.1662194444441</v>
      </c>
      <c r="I747" s="40">
        <v>6817.1302192522407</v>
      </c>
      <c r="J747" s="40">
        <v>350.45601695333301</v>
      </c>
      <c r="K747" s="40">
        <v>16.2705473</v>
      </c>
      <c r="L747" s="40">
        <v>2774.972806166666</v>
      </c>
      <c r="M747" s="42" t="b">
        <f>ABS(C747+D747+E747+F747+G747+H747-I747-J747-K747-L747)&lt;0.1</f>
        <v>1</v>
      </c>
      <c r="N747" s="40">
        <f>IF(B747="","",I747+J747)</f>
        <v>7167.5862362055741</v>
      </c>
      <c r="O747" s="30"/>
    </row>
    <row r="748" spans="1:15" x14ac:dyDescent="0.25">
      <c r="A748" s="18"/>
      <c r="B748" s="39">
        <v>44834.291666666664</v>
      </c>
      <c r="C748" s="40">
        <v>2548.4799790000002</v>
      </c>
      <c r="D748" s="40">
        <v>5332.6092091250002</v>
      </c>
      <c r="E748" s="40">
        <v>1312.7482668600001</v>
      </c>
      <c r="F748" s="40">
        <v>157.42437358575</v>
      </c>
      <c r="G748" s="40">
        <v>1500.66579481702</v>
      </c>
      <c r="H748" s="40">
        <v>1526.9142194444441</v>
      </c>
      <c r="I748" s="40">
        <v>7556.0493598722405</v>
      </c>
      <c r="J748" s="40">
        <v>440.89523039333204</v>
      </c>
      <c r="K748" s="40">
        <v>10.695785899999988</v>
      </c>
      <c r="L748" s="40">
        <v>4371.2014666666682</v>
      </c>
      <c r="M748" s="42" t="b">
        <f>ABS(C748+D748+E748+F748+G748+H748-I748-J748-K748-L748)&lt;0.1</f>
        <v>1</v>
      </c>
      <c r="N748" s="40">
        <f>IF(B748="","",I748+J748)</f>
        <v>7996.9445902655725</v>
      </c>
      <c r="O748" s="30"/>
    </row>
    <row r="749" spans="1:15" x14ac:dyDescent="0.25">
      <c r="A749" s="18"/>
      <c r="B749" s="39">
        <v>44834.333333333336</v>
      </c>
      <c r="C749" s="40">
        <v>2538.6500120000001</v>
      </c>
      <c r="D749" s="40">
        <v>4948.1720271875001</v>
      </c>
      <c r="E749" s="40">
        <v>1316.46060248</v>
      </c>
      <c r="F749" s="40">
        <v>283.51414532525007</v>
      </c>
      <c r="G749" s="40">
        <v>1597.6471942850101</v>
      </c>
      <c r="H749" s="40">
        <v>1475.8882194444441</v>
      </c>
      <c r="I749" s="40">
        <v>7866.5678770922405</v>
      </c>
      <c r="J749" s="40">
        <v>447.79570786333198</v>
      </c>
      <c r="K749" s="40">
        <v>9.0019615999999996</v>
      </c>
      <c r="L749" s="40">
        <v>3836.9666541666684</v>
      </c>
      <c r="M749" s="42" t="b">
        <f>ABS(C749+D749+E749+F749+G749+H749-I749-J749-K749-L749)&lt;0.1</f>
        <v>1</v>
      </c>
      <c r="N749" s="40">
        <f>IF(B749="","",I749+J749)</f>
        <v>8314.3635849555722</v>
      </c>
      <c r="O749" s="30"/>
    </row>
    <row r="750" spans="1:15" x14ac:dyDescent="0.25">
      <c r="A750" s="18"/>
      <c r="B750" s="39">
        <v>44834.375</v>
      </c>
      <c r="C750" s="40">
        <v>2553.5304885</v>
      </c>
      <c r="D750" s="40">
        <v>3693.0714280625002</v>
      </c>
      <c r="E750" s="40">
        <v>1315.0106202500001</v>
      </c>
      <c r="F750" s="40">
        <v>287.41601529224999</v>
      </c>
      <c r="G750" s="40">
        <v>1730.7830231930102</v>
      </c>
      <c r="H750" s="40">
        <v>1600.3292194444441</v>
      </c>
      <c r="I750" s="40">
        <v>7895.4553794222402</v>
      </c>
      <c r="J750" s="40">
        <v>405.72710245333201</v>
      </c>
      <c r="K750" s="40">
        <v>14.650613699999999</v>
      </c>
      <c r="L750" s="40">
        <v>2864.3076991666671</v>
      </c>
      <c r="M750" s="42" t="b">
        <f>ABS(C750+D750+E750+F750+G750+H750-I750-J750-K750-L750)&lt;0.1</f>
        <v>1</v>
      </c>
      <c r="N750" s="40">
        <f>IF(B750="","",I750+J750)</f>
        <v>8301.1824818755722</v>
      </c>
      <c r="O750" s="30"/>
    </row>
    <row r="751" spans="1:15" x14ac:dyDescent="0.25">
      <c r="A751" s="18"/>
      <c r="B751" s="39">
        <v>44834.416666666664</v>
      </c>
      <c r="C751" s="40">
        <v>2533.7726305000001</v>
      </c>
      <c r="D751" s="40">
        <v>1368.0313293125</v>
      </c>
      <c r="E751" s="40">
        <v>1292.0836860700001</v>
      </c>
      <c r="F751" s="40">
        <v>285.80373251024997</v>
      </c>
      <c r="G751" s="40">
        <v>1868.3895843950099</v>
      </c>
      <c r="H751" s="40">
        <v>2127.1928994444443</v>
      </c>
      <c r="I751" s="40">
        <v>7866.3985898122401</v>
      </c>
      <c r="J751" s="40">
        <v>378.88253395333197</v>
      </c>
      <c r="K751" s="40">
        <v>128.0840068</v>
      </c>
      <c r="L751" s="40">
        <v>1101.908731666668</v>
      </c>
      <c r="M751" s="42" t="b">
        <f>ABS(C751+D751+E751+F751+G751+H751-I751-J751-K751-L751)&lt;0.1</f>
        <v>1</v>
      </c>
      <c r="N751" s="40">
        <f>IF(B751="","",I751+J751)</f>
        <v>8245.2811237655715</v>
      </c>
      <c r="O751" s="30"/>
    </row>
    <row r="752" spans="1:15" x14ac:dyDescent="0.25">
      <c r="A752" s="18"/>
      <c r="B752" s="39">
        <v>44834.458333333336</v>
      </c>
      <c r="C752" s="40">
        <v>2539.6979335000001</v>
      </c>
      <c r="D752" s="40">
        <v>584.04547568750002</v>
      </c>
      <c r="E752" s="40">
        <v>855.28466425000011</v>
      </c>
      <c r="F752" s="40">
        <v>336.59366443275007</v>
      </c>
      <c r="G752" s="40">
        <v>1897.1006194075101</v>
      </c>
      <c r="H752" s="40">
        <v>3163.496299444444</v>
      </c>
      <c r="I752" s="40">
        <v>7820.1004908022405</v>
      </c>
      <c r="J752" s="40">
        <v>375.59635115333305</v>
      </c>
      <c r="K752" s="40">
        <v>691.05727210000009</v>
      </c>
      <c r="L752" s="40">
        <v>489.46454266666808</v>
      </c>
      <c r="M752" s="42" t="b">
        <f>ABS(C752+D752+E752+F752+G752+H752-I752-J752-K752-L752)&lt;0.1</f>
        <v>1</v>
      </c>
      <c r="N752" s="40">
        <f>IF(B752="","",I752+J752)</f>
        <v>8195.6968419555742</v>
      </c>
      <c r="O752" s="30"/>
    </row>
    <row r="753" spans="1:15" x14ac:dyDescent="0.25">
      <c r="A753" s="18"/>
      <c r="B753" s="39">
        <v>44834.5</v>
      </c>
      <c r="C753" s="40">
        <v>2515.9088095000002</v>
      </c>
      <c r="D753" s="40">
        <v>557.51171106250001</v>
      </c>
      <c r="E753" s="40">
        <v>458.55893450000002</v>
      </c>
      <c r="F753" s="40">
        <v>319.47146596550004</v>
      </c>
      <c r="G753" s="40">
        <v>1958.4859063497602</v>
      </c>
      <c r="H753" s="40">
        <v>3885.9942594444442</v>
      </c>
      <c r="I753" s="40">
        <v>7567.9658752722398</v>
      </c>
      <c r="J753" s="40">
        <v>361.85858468333299</v>
      </c>
      <c r="K753" s="40">
        <v>1384.0930262000002</v>
      </c>
      <c r="L753" s="40">
        <v>382.013600666667</v>
      </c>
      <c r="M753" s="42" t="b">
        <f>ABS(C753+D753+E753+F753+G753+H753-I753-J753-K753-L753)&lt;0.1</f>
        <v>1</v>
      </c>
      <c r="N753" s="40">
        <f>IF(B753="","",I753+J753)</f>
        <v>7929.8244599555728</v>
      </c>
      <c r="O753" s="30"/>
    </row>
    <row r="754" spans="1:15" x14ac:dyDescent="0.25">
      <c r="A754" s="18"/>
      <c r="B754" s="39">
        <v>44834.541666666664</v>
      </c>
      <c r="C754" s="40">
        <v>2563.2929494999998</v>
      </c>
      <c r="D754" s="40">
        <v>463.24442799999997</v>
      </c>
      <c r="E754" s="40">
        <v>403.86296768000005</v>
      </c>
      <c r="F754" s="40">
        <v>280.06547829499999</v>
      </c>
      <c r="G754" s="40">
        <v>1954.90580074276</v>
      </c>
      <c r="H754" s="40">
        <v>4163.4504394444402</v>
      </c>
      <c r="I754" s="40">
        <v>7327.4775253522403</v>
      </c>
      <c r="J754" s="40">
        <v>369.23660154333299</v>
      </c>
      <c r="K754" s="40">
        <v>1718.3901621</v>
      </c>
      <c r="L754" s="40">
        <v>413.71777466666805</v>
      </c>
      <c r="M754" s="42" t="b">
        <f>ABS(C754+D754+E754+F754+G754+H754-I754-J754-K754-L754)&lt;0.1</f>
        <v>1</v>
      </c>
      <c r="N754" s="40">
        <f>IF(B754="","",I754+J754)</f>
        <v>7696.7141268955729</v>
      </c>
      <c r="O754" s="30"/>
    </row>
    <row r="755" spans="1:15" x14ac:dyDescent="0.25">
      <c r="A755" s="18"/>
      <c r="B755" s="39">
        <v>44834.583333333336</v>
      </c>
      <c r="C755" s="40">
        <v>2576.3661889999998</v>
      </c>
      <c r="D755" s="40">
        <v>477.23148400000002</v>
      </c>
      <c r="E755" s="40">
        <v>477.70270218000007</v>
      </c>
      <c r="F755" s="40">
        <v>191.98202625750002</v>
      </c>
      <c r="G755" s="40">
        <v>1877.64818916026</v>
      </c>
      <c r="H755" s="40">
        <v>4236.164009444441</v>
      </c>
      <c r="I755" s="40">
        <v>7117.902832062241</v>
      </c>
      <c r="J755" s="40">
        <v>356.24559271333402</v>
      </c>
      <c r="K755" s="40">
        <v>2014.1490911000001</v>
      </c>
      <c r="L755" s="40">
        <v>348.79708416666705</v>
      </c>
      <c r="M755" s="42" t="b">
        <f>ABS(C755+D755+E755+F755+G755+H755-I755-J755-K755-L755)&lt;0.1</f>
        <v>1</v>
      </c>
      <c r="N755" s="40">
        <f>IF(B755="","",I755+J755)</f>
        <v>7474.1484247755752</v>
      </c>
      <c r="O755" s="30"/>
    </row>
    <row r="756" spans="1:15" x14ac:dyDescent="0.25">
      <c r="A756" s="18"/>
      <c r="B756" s="39">
        <v>44834.625</v>
      </c>
      <c r="C756" s="40">
        <v>2569.1270525</v>
      </c>
      <c r="D756" s="40">
        <v>431.144119375</v>
      </c>
      <c r="E756" s="40">
        <v>619.0066865</v>
      </c>
      <c r="F756" s="40">
        <v>113.14351736075</v>
      </c>
      <c r="G756" s="40">
        <v>1742.8765716620101</v>
      </c>
      <c r="H756" s="40">
        <v>4382.4970794444389</v>
      </c>
      <c r="I756" s="40">
        <v>7048.0869394522406</v>
      </c>
      <c r="J756" s="40">
        <v>355.75967712333306</v>
      </c>
      <c r="K756" s="40">
        <v>2068.4000051000003</v>
      </c>
      <c r="L756" s="40">
        <v>385.54840516666701</v>
      </c>
      <c r="M756" s="42" t="b">
        <f>ABS(C756+D756+E756+F756+G756+H756-I756-J756-K756-L756)&lt;0.1</f>
        <v>1</v>
      </c>
      <c r="N756" s="40">
        <f>IF(B756="","",I756+J756)</f>
        <v>7403.8466165755735</v>
      </c>
      <c r="O756" s="30"/>
    </row>
    <row r="757" spans="1:15" x14ac:dyDescent="0.25">
      <c r="A757" s="18"/>
      <c r="B757" s="39">
        <v>44834.666666666664</v>
      </c>
      <c r="C757" s="40">
        <v>2637.4845025</v>
      </c>
      <c r="D757" s="40">
        <v>524.36467393750002</v>
      </c>
      <c r="E757" s="40">
        <v>677.92745150000007</v>
      </c>
      <c r="F757" s="40">
        <v>40.396245294250001</v>
      </c>
      <c r="G757" s="40">
        <v>1596.1960110460102</v>
      </c>
      <c r="H757" s="40">
        <v>3972.3186994444422</v>
      </c>
      <c r="I757" s="40">
        <v>7049.7292009722405</v>
      </c>
      <c r="J757" s="40">
        <v>351.88082098333302</v>
      </c>
      <c r="K757" s="40">
        <v>1099.9643181000001</v>
      </c>
      <c r="L757" s="40">
        <v>947.11324366666804</v>
      </c>
      <c r="M757" s="42" t="b">
        <f>ABS(C757+D757+E757+F757+G757+H757-I757-J757-K757-L757)&lt;0.1</f>
        <v>1</v>
      </c>
      <c r="N757" s="40">
        <f>IF(B757="","",I757+J757)</f>
        <v>7401.6100219555738</v>
      </c>
      <c r="O757" s="30"/>
    </row>
    <row r="758" spans="1:15" x14ac:dyDescent="0.25">
      <c r="A758" s="18"/>
      <c r="B758" s="39">
        <v>44834.708333333336</v>
      </c>
      <c r="C758" s="40">
        <v>2674.8123135000001</v>
      </c>
      <c r="D758" s="40">
        <v>1052.8632421250002</v>
      </c>
      <c r="E758" s="40">
        <v>839.04652825000005</v>
      </c>
      <c r="F758" s="40">
        <v>31.769463878750003</v>
      </c>
      <c r="G758" s="40">
        <v>1485.7704445840102</v>
      </c>
      <c r="H758" s="40">
        <v>3245.6001244444433</v>
      </c>
      <c r="I758" s="40">
        <v>7156.3788707122403</v>
      </c>
      <c r="J758" s="40">
        <v>364.38233015333304</v>
      </c>
      <c r="K758" s="40">
        <v>462.09578175000001</v>
      </c>
      <c r="L758" s="40">
        <v>1347.0051341666681</v>
      </c>
      <c r="M758" s="42" t="b">
        <f>ABS(C758+D758+E758+F758+G758+H758-I758-J758-K758-L758)&lt;0.1</f>
        <v>1</v>
      </c>
      <c r="N758" s="40">
        <f>IF(B758="","",I758+J758)</f>
        <v>7520.7612008655733</v>
      </c>
      <c r="O758" s="30"/>
    </row>
    <row r="759" spans="1:15" x14ac:dyDescent="0.25">
      <c r="A759" s="18"/>
      <c r="B759" s="39">
        <v>44834.75</v>
      </c>
      <c r="C759" s="40">
        <v>2702.7962729999999</v>
      </c>
      <c r="D759" s="40">
        <v>2194.7278461875003</v>
      </c>
      <c r="E759" s="40">
        <v>894.37878525000008</v>
      </c>
      <c r="F759" s="40">
        <v>52.579797520250004</v>
      </c>
      <c r="G759" s="40">
        <v>1433.78511460001</v>
      </c>
      <c r="H759" s="40">
        <v>2338.7812194444441</v>
      </c>
      <c r="I759" s="40">
        <v>7228.6474814722405</v>
      </c>
      <c r="J759" s="40">
        <v>375.99398396333299</v>
      </c>
      <c r="K759" s="40">
        <v>11.682018899999989</v>
      </c>
      <c r="L759" s="40">
        <v>2000.725551666668</v>
      </c>
      <c r="M759" s="42" t="b">
        <f>ABS(C759+D759+E759+F759+G759+H759-I759-J759-K759-L759)&lt;0.1</f>
        <v>1</v>
      </c>
      <c r="N759" s="40">
        <f>IF(B759="","",I759+J759)</f>
        <v>7604.641465435574</v>
      </c>
      <c r="O759" s="30"/>
    </row>
    <row r="760" spans="1:15" x14ac:dyDescent="0.25">
      <c r="A760" s="18"/>
      <c r="B760" s="39">
        <v>44834.791666666664</v>
      </c>
      <c r="C760" s="40">
        <v>2704.9342975</v>
      </c>
      <c r="D760" s="40">
        <v>2798.8254691874999</v>
      </c>
      <c r="E760" s="40">
        <v>915.28768150000008</v>
      </c>
      <c r="F760" s="40">
        <v>74.390550211250002</v>
      </c>
      <c r="G760" s="40">
        <v>1398.94112332901</v>
      </c>
      <c r="H760" s="40">
        <v>2071.1362194444441</v>
      </c>
      <c r="I760" s="40">
        <v>7144.9924289522405</v>
      </c>
      <c r="J760" s="40">
        <v>387.03707315333202</v>
      </c>
      <c r="K760" s="40">
        <v>16.634213899999988</v>
      </c>
      <c r="L760" s="40">
        <v>2414.851625166667</v>
      </c>
      <c r="M760" s="42" t="b">
        <f>ABS(C760+D760+E760+F760+G760+H760-I760-J760-K760-L760)&lt;0.1</f>
        <v>1</v>
      </c>
      <c r="N760" s="40">
        <f>IF(B760="","",I760+J760)</f>
        <v>7532.0295021055726</v>
      </c>
      <c r="O760" s="30"/>
    </row>
    <row r="761" spans="1:15" x14ac:dyDescent="0.25">
      <c r="A761" s="18"/>
      <c r="B761" s="39">
        <v>44834.833333333336</v>
      </c>
      <c r="C761" s="40">
        <v>2661.5648525000001</v>
      </c>
      <c r="D761" s="40">
        <v>1807.2400685625</v>
      </c>
      <c r="E761" s="40">
        <v>889.33460024999999</v>
      </c>
      <c r="F761" s="40">
        <v>85.045202051000004</v>
      </c>
      <c r="G761" s="40">
        <v>1394.5069153142601</v>
      </c>
      <c r="H761" s="40">
        <v>2101.6672194444445</v>
      </c>
      <c r="I761" s="40">
        <v>6704.1038574622407</v>
      </c>
      <c r="J761" s="40">
        <v>338.98061649333204</v>
      </c>
      <c r="K761" s="40">
        <v>210.28215700000001</v>
      </c>
      <c r="L761" s="40">
        <v>1685.992227166668</v>
      </c>
      <c r="M761" s="42" t="b">
        <f>ABS(C761+D761+E761+F761+G761+H761-I761-J761-K761-L761)&lt;0.1</f>
        <v>1</v>
      </c>
      <c r="N761" s="40">
        <f>IF(B761="","",I761+J761)</f>
        <v>7043.0844739555723</v>
      </c>
      <c r="O761" s="30"/>
    </row>
    <row r="762" spans="1:15" x14ac:dyDescent="0.25">
      <c r="A762" s="18"/>
      <c r="B762" s="39">
        <v>44834.875</v>
      </c>
      <c r="C762" s="40">
        <v>2639.090025</v>
      </c>
      <c r="D762" s="40">
        <v>665.14790643749996</v>
      </c>
      <c r="E762" s="40">
        <v>645.18075725000006</v>
      </c>
      <c r="F762" s="40">
        <v>174.22553503</v>
      </c>
      <c r="G762" s="40">
        <v>1343.09483990026</v>
      </c>
      <c r="H762" s="40">
        <v>3116.1542194444442</v>
      </c>
      <c r="I762" s="40">
        <v>6174.5401875122398</v>
      </c>
      <c r="J762" s="40">
        <v>308.83410928333302</v>
      </c>
      <c r="K762" s="40">
        <v>940.5722201000001</v>
      </c>
      <c r="L762" s="40">
        <v>1158.9467661666679</v>
      </c>
      <c r="M762" s="42" t="b">
        <f>ABS(C762+D762+E762+F762+G762+H762-I762-J762-K762-L762)&lt;0.1</f>
        <v>1</v>
      </c>
      <c r="N762" s="40">
        <f>IF(B762="","",I762+J762)</f>
        <v>6483.3742967955732</v>
      </c>
      <c r="O762" s="30"/>
    </row>
    <row r="763" spans="1:15" x14ac:dyDescent="0.25">
      <c r="A763" s="18"/>
      <c r="B763" s="39">
        <v>44834.916666666664</v>
      </c>
      <c r="C763" s="40">
        <v>2610.0809800000002</v>
      </c>
      <c r="D763" s="40">
        <v>655.08791793750004</v>
      </c>
      <c r="E763" s="40">
        <v>545.20525778000001</v>
      </c>
      <c r="F763" s="40">
        <v>335.680192326</v>
      </c>
      <c r="G763" s="40">
        <v>1330.6013909542601</v>
      </c>
      <c r="H763" s="40">
        <v>3321.2722194444445</v>
      </c>
      <c r="I763" s="40">
        <v>6008.6370601822409</v>
      </c>
      <c r="J763" s="40">
        <v>306.78438179333301</v>
      </c>
      <c r="K763" s="40">
        <v>1435.7852173000001</v>
      </c>
      <c r="L763" s="40">
        <v>1046.721299166667</v>
      </c>
      <c r="M763" s="42" t="b">
        <f>ABS(C763+D763+E763+F763+G763+H763-I763-J763-K763-L763)&lt;0.1</f>
        <v>1</v>
      </c>
      <c r="N763" s="40">
        <f>IF(B763="","",I763+J763)</f>
        <v>6315.4214419755735</v>
      </c>
      <c r="O763" s="30"/>
    </row>
    <row r="764" spans="1:15" x14ac:dyDescent="0.25">
      <c r="A764" s="18"/>
      <c r="B764" s="39">
        <v>44834.958333333336</v>
      </c>
      <c r="C764" s="40">
        <v>2574.7862749999999</v>
      </c>
      <c r="D764" s="40">
        <v>414.08866699999999</v>
      </c>
      <c r="E764" s="40">
        <v>526.87725650000004</v>
      </c>
      <c r="F764" s="40">
        <v>428.64268679099996</v>
      </c>
      <c r="G764" s="40">
        <v>1301.38483912676</v>
      </c>
      <c r="H764" s="40">
        <v>3311.021219444443</v>
      </c>
      <c r="I764" s="40">
        <v>5564.3120680122402</v>
      </c>
      <c r="J764" s="40">
        <v>284.058140083333</v>
      </c>
      <c r="K764" s="40">
        <v>1598.6374116000002</v>
      </c>
      <c r="L764" s="40">
        <v>1109.7933241666681</v>
      </c>
      <c r="M764" s="42" t="b">
        <f>ABS(C764+D764+E764+F764+G764+H764-I764-J764-K764-L764)&lt;0.1</f>
        <v>1</v>
      </c>
      <c r="N764" s="40">
        <f>IF(B764="","",I764+J764)</f>
        <v>5848.3702080955736</v>
      </c>
      <c r="O764" s="30"/>
    </row>
    <row r="765" spans="1:15" x14ac:dyDescent="0.25">
      <c r="A765" s="18"/>
      <c r="B765" s="39" t="s">
        <v>14</v>
      </c>
      <c r="C765" s="40" t="s">
        <v>14</v>
      </c>
      <c r="D765" s="40" t="s">
        <v>14</v>
      </c>
      <c r="E765" s="40" t="s">
        <v>14</v>
      </c>
      <c r="F765" s="40" t="s">
        <v>14</v>
      </c>
      <c r="G765" s="40" t="s">
        <v>14</v>
      </c>
      <c r="H765" s="40" t="s">
        <v>14</v>
      </c>
      <c r="I765" s="40" t="s">
        <v>14</v>
      </c>
      <c r="J765" s="40" t="s">
        <v>14</v>
      </c>
      <c r="K765" s="40" t="s">
        <v>14</v>
      </c>
      <c r="L765" s="40" t="s">
        <v>14</v>
      </c>
      <c r="M765" s="42" t="e">
        <f>ABS(C765+D765+E765+F765+G765+H765-I765-J765-K765-L765)&lt;0.1</f>
        <v>#VALUE!</v>
      </c>
      <c r="N765" s="40" t="str">
        <f>IF(B765="","",I765+J765)</f>
        <v/>
      </c>
      <c r="O765" s="30"/>
    </row>
    <row r="766" spans="1:15" x14ac:dyDescent="0.25">
      <c r="A766" s="18"/>
      <c r="B766" s="39" t="s">
        <v>14</v>
      </c>
      <c r="C766" s="40" t="s">
        <v>14</v>
      </c>
      <c r="D766" s="40" t="s">
        <v>14</v>
      </c>
      <c r="E766" s="40" t="s">
        <v>14</v>
      </c>
      <c r="F766" s="40" t="s">
        <v>14</v>
      </c>
      <c r="G766" s="40" t="s">
        <v>14</v>
      </c>
      <c r="H766" s="40" t="s">
        <v>14</v>
      </c>
      <c r="I766" s="40" t="s">
        <v>14</v>
      </c>
      <c r="J766" s="40" t="s">
        <v>14</v>
      </c>
      <c r="K766" s="40" t="s">
        <v>14</v>
      </c>
      <c r="L766" s="40" t="s">
        <v>14</v>
      </c>
      <c r="M766" s="42" t="e">
        <f>ABS(C766+D766+E766+F766+G766+H766-I766-J766-K766-L766)&lt;0.1</f>
        <v>#VALUE!</v>
      </c>
      <c r="N766" s="40" t="str">
        <f>IF(B766="","",I766+J766)</f>
        <v/>
      </c>
      <c r="O766" s="30"/>
    </row>
    <row r="767" spans="1:15" x14ac:dyDescent="0.25">
      <c r="A767" s="18"/>
      <c r="B767" s="39" t="s">
        <v>14</v>
      </c>
      <c r="C767" s="40" t="s">
        <v>14</v>
      </c>
      <c r="D767" s="40" t="s">
        <v>14</v>
      </c>
      <c r="E767" s="40" t="s">
        <v>14</v>
      </c>
      <c r="F767" s="40" t="s">
        <v>14</v>
      </c>
      <c r="G767" s="40" t="s">
        <v>14</v>
      </c>
      <c r="H767" s="40" t="s">
        <v>14</v>
      </c>
      <c r="I767" s="40" t="s">
        <v>14</v>
      </c>
      <c r="J767" s="40" t="s">
        <v>14</v>
      </c>
      <c r="K767" s="40" t="s">
        <v>14</v>
      </c>
      <c r="L767" s="40" t="s">
        <v>14</v>
      </c>
      <c r="M767" s="42" t="e">
        <f>ABS(C767+D767+E767+F767+G767+H767-I767-J767-K767-L767)&lt;0.1</f>
        <v>#VALUE!</v>
      </c>
      <c r="N767" s="40" t="str">
        <f>IF(B767="","",I767+J767)</f>
        <v/>
      </c>
      <c r="O767" s="30"/>
    </row>
    <row r="768" spans="1:15" x14ac:dyDescent="0.25">
      <c r="A768" s="18"/>
      <c r="B768" s="39" t="s">
        <v>14</v>
      </c>
      <c r="C768" s="40" t="s">
        <v>14</v>
      </c>
      <c r="D768" s="40" t="s">
        <v>14</v>
      </c>
      <c r="E768" s="40" t="s">
        <v>14</v>
      </c>
      <c r="F768" s="40" t="s">
        <v>14</v>
      </c>
      <c r="G768" s="40" t="s">
        <v>14</v>
      </c>
      <c r="H768" s="40" t="s">
        <v>14</v>
      </c>
      <c r="I768" s="40" t="s">
        <v>14</v>
      </c>
      <c r="J768" s="40" t="s">
        <v>14</v>
      </c>
      <c r="K768" s="40" t="s">
        <v>14</v>
      </c>
      <c r="L768" s="40" t="s">
        <v>14</v>
      </c>
      <c r="M768" s="42" t="e">
        <f>ABS(C768+D768+E768+F768+G768+H768-I768-J768-K768-L768)&lt;0.1</f>
        <v>#VALUE!</v>
      </c>
      <c r="N768" s="40" t="str">
        <f>IF(B768="","",I768+J768)</f>
        <v/>
      </c>
      <c r="O768" s="30"/>
    </row>
    <row r="769" spans="1:15" x14ac:dyDescent="0.25">
      <c r="A769" s="18"/>
      <c r="B769" s="39" t="s">
        <v>14</v>
      </c>
      <c r="C769" s="40" t="s">
        <v>14</v>
      </c>
      <c r="D769" s="40" t="s">
        <v>14</v>
      </c>
      <c r="E769" s="40" t="s">
        <v>14</v>
      </c>
      <c r="F769" s="40" t="s">
        <v>14</v>
      </c>
      <c r="G769" s="40" t="s">
        <v>14</v>
      </c>
      <c r="H769" s="40" t="s">
        <v>14</v>
      </c>
      <c r="I769" s="40" t="s">
        <v>14</v>
      </c>
      <c r="J769" s="40" t="s">
        <v>14</v>
      </c>
      <c r="K769" s="40" t="s">
        <v>14</v>
      </c>
      <c r="L769" s="40" t="s">
        <v>14</v>
      </c>
      <c r="M769" s="42" t="e">
        <f>ABS(C769+D769+E769+F769+G769+H769-I769-J769-K769-L769)&lt;0.1</f>
        <v>#VALUE!</v>
      </c>
      <c r="N769" s="40" t="str">
        <f>IF(B769="","",I769+J769)</f>
        <v/>
      </c>
      <c r="O769" s="30"/>
    </row>
    <row r="770" spans="1:15" x14ac:dyDescent="0.25">
      <c r="A770" s="18"/>
      <c r="B770" s="39" t="s">
        <v>14</v>
      </c>
      <c r="C770" s="40" t="s">
        <v>14</v>
      </c>
      <c r="D770" s="40" t="s">
        <v>14</v>
      </c>
      <c r="E770" s="40" t="s">
        <v>14</v>
      </c>
      <c r="F770" s="40" t="s">
        <v>14</v>
      </c>
      <c r="G770" s="40" t="s">
        <v>14</v>
      </c>
      <c r="H770" s="40" t="s">
        <v>14</v>
      </c>
      <c r="I770" s="40" t="s">
        <v>14</v>
      </c>
      <c r="J770" s="40" t="s">
        <v>14</v>
      </c>
      <c r="K770" s="40" t="s">
        <v>14</v>
      </c>
      <c r="L770" s="40" t="s">
        <v>14</v>
      </c>
      <c r="M770" s="42" t="e">
        <f>ABS(C770+D770+E770+F770+G770+H770-I770-J770-K770-L770)&lt;0.1</f>
        <v>#VALUE!</v>
      </c>
      <c r="N770" s="40" t="str">
        <f>IF(B770="","",I770+J770)</f>
        <v/>
      </c>
      <c r="O770" s="30"/>
    </row>
    <row r="771" spans="1:15" x14ac:dyDescent="0.25">
      <c r="A771" s="18"/>
      <c r="B771" s="39" t="s">
        <v>14</v>
      </c>
      <c r="C771" s="40" t="s">
        <v>14</v>
      </c>
      <c r="D771" s="40" t="s">
        <v>14</v>
      </c>
      <c r="E771" s="40" t="s">
        <v>14</v>
      </c>
      <c r="F771" s="40" t="s">
        <v>14</v>
      </c>
      <c r="G771" s="40" t="s">
        <v>14</v>
      </c>
      <c r="H771" s="40" t="s">
        <v>14</v>
      </c>
      <c r="I771" s="40" t="s">
        <v>14</v>
      </c>
      <c r="J771" s="40" t="s">
        <v>14</v>
      </c>
      <c r="K771" s="40" t="s">
        <v>14</v>
      </c>
      <c r="L771" s="40" t="s">
        <v>14</v>
      </c>
      <c r="M771" s="42" t="e">
        <f>ABS(C771+D771+E771+F771+G771+H771-I771-J771-K771-L771)&lt;0.1</f>
        <v>#VALUE!</v>
      </c>
      <c r="N771" s="40" t="str">
        <f>IF(B771="","",I771+J771)</f>
        <v/>
      </c>
      <c r="O771" s="30"/>
    </row>
    <row r="772" spans="1:15" x14ac:dyDescent="0.25">
      <c r="A772" s="18"/>
      <c r="B772" s="39" t="s">
        <v>14</v>
      </c>
      <c r="C772" s="40" t="s">
        <v>14</v>
      </c>
      <c r="D772" s="40" t="s">
        <v>14</v>
      </c>
      <c r="E772" s="40" t="s">
        <v>14</v>
      </c>
      <c r="F772" s="40" t="s">
        <v>14</v>
      </c>
      <c r="G772" s="40" t="s">
        <v>14</v>
      </c>
      <c r="H772" s="40" t="s">
        <v>14</v>
      </c>
      <c r="I772" s="40" t="s">
        <v>14</v>
      </c>
      <c r="J772" s="40" t="s">
        <v>14</v>
      </c>
      <c r="K772" s="40" t="s">
        <v>14</v>
      </c>
      <c r="L772" s="40" t="s">
        <v>14</v>
      </c>
      <c r="M772" s="42" t="e">
        <f>ABS(C772+D772+E772+F772+G772+H772-I772-J772-K772-L772)&lt;0.1</f>
        <v>#VALUE!</v>
      </c>
      <c r="N772" s="40" t="str">
        <f>IF(B772="","",I772+J772)</f>
        <v/>
      </c>
      <c r="O772" s="30"/>
    </row>
    <row r="773" spans="1:15" x14ac:dyDescent="0.25">
      <c r="A773" s="18"/>
      <c r="B773" s="39" t="s">
        <v>14</v>
      </c>
      <c r="C773" s="40" t="s">
        <v>14</v>
      </c>
      <c r="D773" s="40" t="s">
        <v>14</v>
      </c>
      <c r="E773" s="40" t="s">
        <v>14</v>
      </c>
      <c r="F773" s="40" t="s">
        <v>14</v>
      </c>
      <c r="G773" s="40" t="s">
        <v>14</v>
      </c>
      <c r="H773" s="40" t="s">
        <v>14</v>
      </c>
      <c r="I773" s="40" t="s">
        <v>14</v>
      </c>
      <c r="J773" s="40" t="s">
        <v>14</v>
      </c>
      <c r="K773" s="40" t="s">
        <v>14</v>
      </c>
      <c r="L773" s="40" t="s">
        <v>14</v>
      </c>
      <c r="M773" s="42" t="e">
        <f>ABS(C773+D773+E773+F773+G773+H773-I773-J773-K773-L773)&lt;0.1</f>
        <v>#VALUE!</v>
      </c>
      <c r="N773" s="40" t="str">
        <f>IF(B773="","",I773+J773)</f>
        <v/>
      </c>
      <c r="O773" s="30"/>
    </row>
    <row r="774" spans="1:15" x14ac:dyDescent="0.25">
      <c r="A774" s="18"/>
      <c r="B774" s="39" t="s">
        <v>14</v>
      </c>
      <c r="C774" s="40" t="s">
        <v>14</v>
      </c>
      <c r="D774" s="40" t="s">
        <v>14</v>
      </c>
      <c r="E774" s="40" t="s">
        <v>14</v>
      </c>
      <c r="F774" s="40" t="s">
        <v>14</v>
      </c>
      <c r="G774" s="40" t="s">
        <v>14</v>
      </c>
      <c r="H774" s="40" t="s">
        <v>14</v>
      </c>
      <c r="I774" s="40" t="s">
        <v>14</v>
      </c>
      <c r="J774" s="40" t="s">
        <v>14</v>
      </c>
      <c r="K774" s="40" t="s">
        <v>14</v>
      </c>
      <c r="L774" s="40" t="s">
        <v>14</v>
      </c>
      <c r="M774" s="42" t="e">
        <f>ABS(C774+D774+E774+F774+G774+H774-I774-J774-K774-L774)&lt;0.1</f>
        <v>#VALUE!</v>
      </c>
      <c r="N774" s="40" t="str">
        <f>IF(B774="","",I774+J774)</f>
        <v/>
      </c>
      <c r="O774" s="30"/>
    </row>
    <row r="775" spans="1:15" x14ac:dyDescent="0.25">
      <c r="A775" s="18"/>
      <c r="B775" s="39" t="s">
        <v>14</v>
      </c>
      <c r="C775" s="40" t="s">
        <v>14</v>
      </c>
      <c r="D775" s="40" t="s">
        <v>14</v>
      </c>
      <c r="E775" s="40" t="s">
        <v>14</v>
      </c>
      <c r="F775" s="40" t="s">
        <v>14</v>
      </c>
      <c r="G775" s="40" t="s">
        <v>14</v>
      </c>
      <c r="H775" s="40" t="s">
        <v>14</v>
      </c>
      <c r="I775" s="40" t="s">
        <v>14</v>
      </c>
      <c r="J775" s="40" t="s">
        <v>14</v>
      </c>
      <c r="K775" s="40" t="s">
        <v>14</v>
      </c>
      <c r="L775" s="40" t="s">
        <v>14</v>
      </c>
      <c r="M775" s="42" t="e">
        <f>ABS(C775+D775+E775+F775+G775+H775-I775-J775-K775-L775)&lt;0.1</f>
        <v>#VALUE!</v>
      </c>
      <c r="N775" s="40" t="str">
        <f>IF(B775="","",I775+J775)</f>
        <v/>
      </c>
      <c r="O775" s="30"/>
    </row>
    <row r="776" spans="1:15" x14ac:dyDescent="0.25">
      <c r="A776" s="18"/>
      <c r="B776" s="39" t="s">
        <v>14</v>
      </c>
      <c r="C776" s="40" t="s">
        <v>14</v>
      </c>
      <c r="D776" s="40" t="s">
        <v>14</v>
      </c>
      <c r="E776" s="40" t="s">
        <v>14</v>
      </c>
      <c r="F776" s="40" t="s">
        <v>14</v>
      </c>
      <c r="G776" s="40" t="s">
        <v>14</v>
      </c>
      <c r="H776" s="40" t="s">
        <v>14</v>
      </c>
      <c r="I776" s="40" t="s">
        <v>14</v>
      </c>
      <c r="J776" s="40" t="s">
        <v>14</v>
      </c>
      <c r="K776" s="40" t="s">
        <v>14</v>
      </c>
      <c r="L776" s="40" t="s">
        <v>14</v>
      </c>
      <c r="M776" s="42" t="e">
        <f>ABS(C776+D776+E776+F776+G776+H776-I776-J776-K776-L776)&lt;0.1</f>
        <v>#VALUE!</v>
      </c>
      <c r="N776" s="40" t="str">
        <f>IF(B776="","",I776+J776)</f>
        <v/>
      </c>
      <c r="O776" s="30"/>
    </row>
    <row r="777" spans="1:15" x14ac:dyDescent="0.25">
      <c r="A777" s="18"/>
      <c r="B777" s="39" t="s">
        <v>14</v>
      </c>
      <c r="C777" s="40" t="s">
        <v>14</v>
      </c>
      <c r="D777" s="40" t="s">
        <v>14</v>
      </c>
      <c r="E777" s="40" t="s">
        <v>14</v>
      </c>
      <c r="F777" s="40" t="s">
        <v>14</v>
      </c>
      <c r="G777" s="40" t="s">
        <v>14</v>
      </c>
      <c r="H777" s="40" t="s">
        <v>14</v>
      </c>
      <c r="I777" s="40" t="s">
        <v>14</v>
      </c>
      <c r="J777" s="40" t="s">
        <v>14</v>
      </c>
      <c r="K777" s="40" t="s">
        <v>14</v>
      </c>
      <c r="L777" s="40" t="s">
        <v>14</v>
      </c>
      <c r="M777" s="42" t="e">
        <f>ABS(C777+D777+E777+F777+G777+H777-I777-J777-K777-L777)&lt;0.1</f>
        <v>#VALUE!</v>
      </c>
      <c r="N777" s="40" t="str">
        <f>IF(B777="","",I777+J777)</f>
        <v/>
      </c>
      <c r="O777" s="30"/>
    </row>
    <row r="778" spans="1:15" x14ac:dyDescent="0.25">
      <c r="A778" s="18"/>
      <c r="B778" s="39" t="s">
        <v>14</v>
      </c>
      <c r="C778" s="40" t="s">
        <v>14</v>
      </c>
      <c r="D778" s="40" t="s">
        <v>14</v>
      </c>
      <c r="E778" s="40" t="s">
        <v>14</v>
      </c>
      <c r="F778" s="40" t="s">
        <v>14</v>
      </c>
      <c r="G778" s="40" t="s">
        <v>14</v>
      </c>
      <c r="H778" s="40" t="s">
        <v>14</v>
      </c>
      <c r="I778" s="40" t="s">
        <v>14</v>
      </c>
      <c r="J778" s="40" t="s">
        <v>14</v>
      </c>
      <c r="K778" s="40" t="s">
        <v>14</v>
      </c>
      <c r="L778" s="40" t="s">
        <v>14</v>
      </c>
      <c r="M778" s="42" t="e">
        <f>ABS(C778+D778+E778+F778+G778+H778-I778-J778-K778-L778)&lt;0.1</f>
        <v>#VALUE!</v>
      </c>
      <c r="N778" s="40" t="str">
        <f>IF(B778="","",I778+J778)</f>
        <v/>
      </c>
      <c r="O778" s="30"/>
    </row>
    <row r="779" spans="1:15" x14ac:dyDescent="0.25">
      <c r="A779" s="18"/>
      <c r="B779" s="39" t="s">
        <v>14</v>
      </c>
      <c r="C779" s="40" t="s">
        <v>14</v>
      </c>
      <c r="D779" s="40" t="s">
        <v>14</v>
      </c>
      <c r="E779" s="40" t="s">
        <v>14</v>
      </c>
      <c r="F779" s="40" t="s">
        <v>14</v>
      </c>
      <c r="G779" s="40" t="s">
        <v>14</v>
      </c>
      <c r="H779" s="40" t="s">
        <v>14</v>
      </c>
      <c r="I779" s="40" t="s">
        <v>14</v>
      </c>
      <c r="J779" s="40" t="s">
        <v>14</v>
      </c>
      <c r="K779" s="40" t="s">
        <v>14</v>
      </c>
      <c r="L779" s="40" t="s">
        <v>14</v>
      </c>
      <c r="M779" s="42" t="e">
        <f>ABS(C779+D779+E779+F779+G779+H779-I779-J779-K779-L779)&lt;0.1</f>
        <v>#VALUE!</v>
      </c>
      <c r="N779" s="40" t="str">
        <f>IF(B779="","",I779+J779)</f>
        <v/>
      </c>
      <c r="O779" s="30"/>
    </row>
    <row r="780" spans="1:15" x14ac:dyDescent="0.25">
      <c r="A780" s="18"/>
      <c r="B780" s="39" t="s">
        <v>14</v>
      </c>
      <c r="C780" s="40" t="s">
        <v>14</v>
      </c>
      <c r="D780" s="40" t="s">
        <v>14</v>
      </c>
      <c r="E780" s="40" t="s">
        <v>14</v>
      </c>
      <c r="F780" s="40" t="s">
        <v>14</v>
      </c>
      <c r="G780" s="40" t="s">
        <v>14</v>
      </c>
      <c r="H780" s="40" t="s">
        <v>14</v>
      </c>
      <c r="I780" s="40" t="s">
        <v>14</v>
      </c>
      <c r="J780" s="40" t="s">
        <v>14</v>
      </c>
      <c r="K780" s="40" t="s">
        <v>14</v>
      </c>
      <c r="L780" s="40" t="s">
        <v>14</v>
      </c>
      <c r="M780" s="42" t="e">
        <f>ABS(C780+D780+E780+F780+G780+H780-I780-J780-K780-L780)&lt;0.1</f>
        <v>#VALUE!</v>
      </c>
      <c r="N780" s="40" t="str">
        <f>IF(B780="","",I780+J780)</f>
        <v/>
      </c>
      <c r="O780" s="30"/>
    </row>
    <row r="781" spans="1:15" x14ac:dyDescent="0.25">
      <c r="A781" s="18"/>
      <c r="B781" s="39" t="s">
        <v>14</v>
      </c>
      <c r="C781" s="40" t="s">
        <v>14</v>
      </c>
      <c r="D781" s="40" t="s">
        <v>14</v>
      </c>
      <c r="E781" s="40" t="s">
        <v>14</v>
      </c>
      <c r="F781" s="40" t="s">
        <v>14</v>
      </c>
      <c r="G781" s="40" t="s">
        <v>14</v>
      </c>
      <c r="H781" s="40" t="s">
        <v>14</v>
      </c>
      <c r="I781" s="40" t="s">
        <v>14</v>
      </c>
      <c r="J781" s="40" t="s">
        <v>14</v>
      </c>
      <c r="K781" s="40" t="s">
        <v>14</v>
      </c>
      <c r="L781" s="40" t="s">
        <v>14</v>
      </c>
      <c r="M781" s="42" t="e">
        <f>ABS(C781+D781+E781+F781+G781+H781-I781-J781-K781-L781)&lt;0.1</f>
        <v>#VALUE!</v>
      </c>
      <c r="N781" s="40" t="str">
        <f>IF(B781="","",I781+J781)</f>
        <v/>
      </c>
      <c r="O781" s="30"/>
    </row>
    <row r="782" spans="1:15" x14ac:dyDescent="0.25">
      <c r="A782" s="18"/>
      <c r="B782" s="39" t="s">
        <v>14</v>
      </c>
      <c r="C782" s="40" t="s">
        <v>14</v>
      </c>
      <c r="D782" s="40" t="s">
        <v>14</v>
      </c>
      <c r="E782" s="40" t="s">
        <v>14</v>
      </c>
      <c r="F782" s="40" t="s">
        <v>14</v>
      </c>
      <c r="G782" s="40" t="s">
        <v>14</v>
      </c>
      <c r="H782" s="40" t="s">
        <v>14</v>
      </c>
      <c r="I782" s="40" t="s">
        <v>14</v>
      </c>
      <c r="J782" s="40" t="s">
        <v>14</v>
      </c>
      <c r="K782" s="40" t="s">
        <v>14</v>
      </c>
      <c r="L782" s="40" t="s">
        <v>14</v>
      </c>
      <c r="M782" s="42" t="e">
        <f>ABS(C782+D782+E782+F782+G782+H782-I782-J782-K782-L782)&lt;0.1</f>
        <v>#VALUE!</v>
      </c>
      <c r="N782" s="40" t="str">
        <f>IF(B782="","",I782+J782)</f>
        <v/>
      </c>
      <c r="O782" s="30"/>
    </row>
    <row r="783" spans="1:15" x14ac:dyDescent="0.25">
      <c r="A783" s="18"/>
      <c r="B783" s="39" t="s">
        <v>14</v>
      </c>
      <c r="C783" s="40" t="s">
        <v>14</v>
      </c>
      <c r="D783" s="40" t="s">
        <v>14</v>
      </c>
      <c r="E783" s="40" t="s">
        <v>14</v>
      </c>
      <c r="F783" s="40" t="s">
        <v>14</v>
      </c>
      <c r="G783" s="40" t="s">
        <v>14</v>
      </c>
      <c r="H783" s="40" t="s">
        <v>14</v>
      </c>
      <c r="I783" s="40" t="s">
        <v>14</v>
      </c>
      <c r="J783" s="40" t="s">
        <v>14</v>
      </c>
      <c r="K783" s="40" t="s">
        <v>14</v>
      </c>
      <c r="L783" s="40" t="s">
        <v>14</v>
      </c>
      <c r="M783" s="42" t="e">
        <f>ABS(C783+D783+E783+F783+G783+H783-I783-J783-K783-L783)&lt;0.1</f>
        <v>#VALUE!</v>
      </c>
      <c r="N783" s="40" t="str">
        <f>IF(B783="","",I783+J783)</f>
        <v/>
      </c>
      <c r="O783" s="30"/>
    </row>
    <row r="784" spans="1:15" x14ac:dyDescent="0.25">
      <c r="A784" s="18"/>
      <c r="B784" s="39" t="s">
        <v>14</v>
      </c>
      <c r="C784" s="40" t="s">
        <v>14</v>
      </c>
      <c r="D784" s="40" t="s">
        <v>14</v>
      </c>
      <c r="E784" s="40" t="s">
        <v>14</v>
      </c>
      <c r="F784" s="40" t="s">
        <v>14</v>
      </c>
      <c r="G784" s="40" t="s">
        <v>14</v>
      </c>
      <c r="H784" s="40" t="s">
        <v>14</v>
      </c>
      <c r="I784" s="40" t="s">
        <v>14</v>
      </c>
      <c r="J784" s="40" t="s">
        <v>14</v>
      </c>
      <c r="K784" s="40" t="s">
        <v>14</v>
      </c>
      <c r="L784" s="40" t="s">
        <v>14</v>
      </c>
      <c r="M784" s="42" t="e">
        <f>ABS(C784+D784+E784+F784+G784+H784-I784-J784-K784-L784)&lt;0.1</f>
        <v>#VALUE!</v>
      </c>
      <c r="N784" s="40" t="str">
        <f>IF(B784="","",I784+J784)</f>
        <v/>
      </c>
      <c r="O784" s="30"/>
    </row>
    <row r="785" spans="1:15" x14ac:dyDescent="0.25">
      <c r="A785" s="18"/>
      <c r="B785" s="39" t="s">
        <v>14</v>
      </c>
      <c r="C785" s="40" t="s">
        <v>14</v>
      </c>
      <c r="D785" s="40" t="s">
        <v>14</v>
      </c>
      <c r="E785" s="40" t="s">
        <v>14</v>
      </c>
      <c r="F785" s="40" t="s">
        <v>14</v>
      </c>
      <c r="G785" s="40" t="s">
        <v>14</v>
      </c>
      <c r="H785" s="40" t="s">
        <v>14</v>
      </c>
      <c r="I785" s="40" t="s">
        <v>14</v>
      </c>
      <c r="J785" s="40" t="s">
        <v>14</v>
      </c>
      <c r="K785" s="40" t="s">
        <v>14</v>
      </c>
      <c r="L785" s="40" t="s">
        <v>14</v>
      </c>
      <c r="M785" s="42" t="e">
        <f>ABS(C785+D785+E785+F785+G785+H785-I785-J785-K785-L785)&lt;0.1</f>
        <v>#VALUE!</v>
      </c>
      <c r="N785" s="40" t="str">
        <f>IF(B785="","",I785+J785)</f>
        <v/>
      </c>
      <c r="O785" s="30"/>
    </row>
    <row r="786" spans="1:15" x14ac:dyDescent="0.25">
      <c r="A786" s="18"/>
      <c r="B786" s="39" t="s">
        <v>14</v>
      </c>
      <c r="C786" s="40" t="s">
        <v>14</v>
      </c>
      <c r="D786" s="40" t="s">
        <v>14</v>
      </c>
      <c r="E786" s="40" t="s">
        <v>14</v>
      </c>
      <c r="F786" s="40" t="s">
        <v>14</v>
      </c>
      <c r="G786" s="40" t="s">
        <v>14</v>
      </c>
      <c r="H786" s="40" t="s">
        <v>14</v>
      </c>
      <c r="I786" s="40" t="s">
        <v>14</v>
      </c>
      <c r="J786" s="40" t="s">
        <v>14</v>
      </c>
      <c r="K786" s="40" t="s">
        <v>14</v>
      </c>
      <c r="L786" s="40" t="s">
        <v>14</v>
      </c>
      <c r="M786" s="42" t="e">
        <f>ABS(C786+D786+E786+F786+G786+H786-I786-J786-K786-L786)&lt;0.1</f>
        <v>#VALUE!</v>
      </c>
      <c r="N786" s="40" t="str">
        <f>IF(B786="","",I786+J786)</f>
        <v/>
      </c>
      <c r="O786" s="30"/>
    </row>
    <row r="787" spans="1:15" x14ac:dyDescent="0.25">
      <c r="A787" s="18"/>
      <c r="B787" s="39" t="s">
        <v>14</v>
      </c>
      <c r="C787" s="40" t="s">
        <v>14</v>
      </c>
      <c r="D787" s="40" t="s">
        <v>14</v>
      </c>
      <c r="E787" s="40" t="s">
        <v>14</v>
      </c>
      <c r="F787" s="40" t="s">
        <v>14</v>
      </c>
      <c r="G787" s="40" t="s">
        <v>14</v>
      </c>
      <c r="H787" s="40" t="s">
        <v>14</v>
      </c>
      <c r="I787" s="40" t="s">
        <v>14</v>
      </c>
      <c r="J787" s="40" t="s">
        <v>14</v>
      </c>
      <c r="K787" s="40" t="s">
        <v>14</v>
      </c>
      <c r="L787" s="40" t="s">
        <v>14</v>
      </c>
      <c r="M787" s="42" t="e">
        <f>ABS(C787+D787+E787+F787+G787+H787-I787-J787-K787-L787)&lt;0.1</f>
        <v>#VALUE!</v>
      </c>
      <c r="N787" s="40" t="str">
        <f>IF(B787="","",I787+J787)</f>
        <v/>
      </c>
      <c r="O787" s="30"/>
    </row>
    <row r="788" spans="1:15" x14ac:dyDescent="0.25">
      <c r="A788" s="18"/>
      <c r="B788" s="39" t="s">
        <v>14</v>
      </c>
      <c r="C788" s="40" t="s">
        <v>14</v>
      </c>
      <c r="D788" s="40" t="s">
        <v>14</v>
      </c>
      <c r="E788" s="40" t="s">
        <v>14</v>
      </c>
      <c r="F788" s="40" t="s">
        <v>14</v>
      </c>
      <c r="G788" s="40" t="s">
        <v>14</v>
      </c>
      <c r="H788" s="40" t="s">
        <v>14</v>
      </c>
      <c r="I788" s="40" t="s">
        <v>14</v>
      </c>
      <c r="J788" s="40" t="s">
        <v>14</v>
      </c>
      <c r="K788" s="40" t="s">
        <v>14</v>
      </c>
      <c r="L788" s="40" t="s">
        <v>14</v>
      </c>
      <c r="M788" s="42" t="e">
        <f>ABS(C788+D788+E788+F788+G788+H788-I788-J788-K788-L788)&lt;0.1</f>
        <v>#VALUE!</v>
      </c>
      <c r="N788" s="40" t="str">
        <f>IF(B788="","",I788+J788)</f>
        <v/>
      </c>
      <c r="O788" s="30"/>
    </row>
    <row r="789" spans="1:15" x14ac:dyDescent="0.25">
      <c r="A789" s="18"/>
      <c r="B789" s="39" t="s">
        <v>14</v>
      </c>
      <c r="C789" s="40" t="s">
        <v>14</v>
      </c>
      <c r="D789" s="40" t="s">
        <v>14</v>
      </c>
      <c r="E789" s="40" t="s">
        <v>14</v>
      </c>
      <c r="F789" s="40" t="s">
        <v>14</v>
      </c>
      <c r="G789" s="40" t="s">
        <v>14</v>
      </c>
      <c r="H789" s="40" t="s">
        <v>14</v>
      </c>
      <c r="I789" s="40" t="s">
        <v>14</v>
      </c>
      <c r="J789" s="40" t="s">
        <v>14</v>
      </c>
      <c r="K789" s="40" t="s">
        <v>14</v>
      </c>
      <c r="L789" s="40" t="s">
        <v>14</v>
      </c>
      <c r="M789" s="42" t="e">
        <f>ABS(C789+D789+E789+F789+G789+H789-I789-J789-K789-L789)&lt;0.1</f>
        <v>#VALUE!</v>
      </c>
      <c r="N789" s="40" t="str">
        <f>IF(B789="","",I789+J789)</f>
        <v/>
      </c>
      <c r="O789" s="30"/>
    </row>
  </sheetData>
  <mergeCells count="1">
    <mergeCell ref="L1:N1"/>
  </mergeCells>
  <conditionalFormatting sqref="J1">
    <cfRule type="expression" dxfId="8" priority="1">
      <formula>$M$41=FALSE</formula>
    </cfRule>
  </conditionalFormatting>
  <conditionalFormatting sqref="M41">
    <cfRule type="expression" dxfId="7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cp:lastPrinted>2017-04-27T13:43:57Z</cp:lastPrinted>
  <dcterms:created xsi:type="dcterms:W3CDTF">2017-04-27T09:29:02Z</dcterms:created>
  <dcterms:modified xsi:type="dcterms:W3CDTF">2024-05-03T05:58:19Z</dcterms:modified>
</cp:coreProperties>
</file>